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Sheet1!$O$1:$W$8604</definedName>
    <definedName name="_xlnm._FilterDatabase" localSheetId="1" hidden="1">Sheet2!$B$1:$G$4189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16" i="2" l="1"/>
  <c r="F2262" i="2"/>
  <c r="F1968" i="2"/>
  <c r="F1967" i="2"/>
  <c r="F1621" i="2"/>
  <c r="F543" i="2"/>
  <c r="F521" i="2"/>
  <c r="F342" i="2"/>
  <c r="F332" i="2"/>
  <c r="F104" i="2"/>
  <c r="F4188" i="2"/>
  <c r="F4185" i="2"/>
  <c r="F4179" i="2"/>
  <c r="F4177" i="2"/>
  <c r="F4168" i="2"/>
  <c r="F4153" i="2"/>
  <c r="F4146" i="2"/>
  <c r="F4145" i="2"/>
  <c r="F4142" i="2"/>
  <c r="F4129" i="2"/>
  <c r="F4120" i="2"/>
  <c r="F4113" i="2"/>
  <c r="F4105" i="2"/>
  <c r="F4104" i="2"/>
  <c r="F4093" i="2"/>
  <c r="F4088" i="2"/>
  <c r="F4087" i="2"/>
  <c r="F4086" i="2"/>
  <c r="F4083" i="2"/>
  <c r="F4081" i="2"/>
  <c r="F4079" i="2"/>
  <c r="F4073" i="2"/>
  <c r="F4058" i="2"/>
  <c r="F4055" i="2"/>
  <c r="F4052" i="2"/>
  <c r="F4047" i="2"/>
  <c r="F4041" i="2"/>
  <c r="F4036" i="2"/>
  <c r="F4016" i="2"/>
  <c r="F4015" i="2"/>
  <c r="F3995" i="2"/>
  <c r="F3991" i="2"/>
  <c r="F3988" i="2"/>
  <c r="F3986" i="2"/>
  <c r="F3982" i="2"/>
  <c r="F3977" i="2"/>
  <c r="F3970" i="2"/>
  <c r="F3965" i="2"/>
  <c r="F3963" i="2"/>
  <c r="F3962" i="2"/>
  <c r="F3961" i="2"/>
  <c r="F3960" i="2"/>
  <c r="F3949" i="2"/>
  <c r="F3948" i="2"/>
  <c r="F3947" i="2"/>
  <c r="F3944" i="2"/>
  <c r="F3935" i="2"/>
  <c r="F3934" i="2"/>
  <c r="F3929" i="2"/>
  <c r="F3920" i="2"/>
  <c r="F3918" i="2"/>
  <c r="F3917" i="2"/>
  <c r="F3916" i="2"/>
  <c r="F3913" i="2"/>
  <c r="F3912" i="2"/>
  <c r="F3906" i="2"/>
  <c r="F3903" i="2"/>
  <c r="F3900" i="2"/>
  <c r="F3899" i="2"/>
  <c r="F3896" i="2"/>
  <c r="F3894" i="2"/>
  <c r="F3892" i="2"/>
  <c r="F3886" i="2"/>
  <c r="F3881" i="2"/>
  <c r="F3874" i="2"/>
  <c r="F3871" i="2"/>
  <c r="F3867" i="2"/>
  <c r="F3866" i="2"/>
  <c r="F3864" i="2"/>
  <c r="F3861" i="2"/>
  <c r="F3858" i="2"/>
  <c r="F3847" i="2"/>
  <c r="F3845" i="2"/>
  <c r="F3841" i="2"/>
  <c r="F3840" i="2"/>
  <c r="F3813" i="2"/>
  <c r="F3812" i="2"/>
  <c r="F3809" i="2"/>
  <c r="F3802" i="2"/>
  <c r="F3794" i="2"/>
  <c r="F3790" i="2"/>
  <c r="F3789" i="2"/>
  <c r="F3778" i="2"/>
  <c r="F3764" i="2"/>
  <c r="F3760" i="2"/>
  <c r="F3756" i="2"/>
  <c r="F3728" i="2"/>
  <c r="F3727" i="2"/>
  <c r="F3720" i="2"/>
  <c r="F3715" i="2"/>
  <c r="F3707" i="2"/>
  <c r="F3703" i="2"/>
  <c r="F3688" i="2"/>
  <c r="F3683" i="2"/>
  <c r="F3675" i="2"/>
  <c r="F3670" i="2"/>
  <c r="F3659" i="2"/>
  <c r="F3658" i="2"/>
  <c r="F3657" i="2"/>
  <c r="F3656" i="2"/>
  <c r="F3651" i="2"/>
  <c r="F3635" i="2"/>
  <c r="F3632" i="2"/>
  <c r="F3629" i="2"/>
  <c r="F3628" i="2"/>
  <c r="F3623" i="2"/>
  <c r="F3622" i="2"/>
  <c r="F3617" i="2"/>
  <c r="F3608" i="2"/>
  <c r="F3586" i="2"/>
  <c r="F3577" i="2"/>
  <c r="F3561" i="2"/>
  <c r="F3559" i="2"/>
  <c r="F3558" i="2"/>
  <c r="F3555" i="2"/>
  <c r="F3551" i="2"/>
  <c r="F3534" i="2"/>
  <c r="F3530" i="2"/>
  <c r="F3529" i="2"/>
  <c r="F3499" i="2"/>
  <c r="F3495" i="2"/>
  <c r="F3494" i="2"/>
  <c r="F3455" i="2"/>
  <c r="F3438" i="2"/>
  <c r="F3435" i="2"/>
  <c r="F3431" i="2"/>
  <c r="F3429" i="2"/>
  <c r="F3423" i="2"/>
  <c r="F3419" i="2"/>
  <c r="F3418" i="2"/>
  <c r="F3416" i="2"/>
  <c r="F3412" i="2"/>
  <c r="F3398" i="2"/>
  <c r="F3397" i="2"/>
  <c r="F3386" i="2"/>
  <c r="F3385" i="2"/>
  <c r="F3384" i="2"/>
  <c r="F3383" i="2"/>
  <c r="F3379" i="2"/>
  <c r="F3378" i="2"/>
  <c r="F3376" i="2"/>
  <c r="F3372" i="2"/>
  <c r="F3371" i="2"/>
  <c r="F3370" i="2"/>
  <c r="F3369" i="2"/>
  <c r="F3367" i="2"/>
  <c r="F3365" i="2"/>
  <c r="F3363" i="2"/>
  <c r="F3359" i="2"/>
  <c r="F3349" i="2"/>
  <c r="F3330" i="2"/>
  <c r="F3321" i="2"/>
  <c r="F3307" i="2"/>
  <c r="F3306" i="2"/>
  <c r="F3303" i="2"/>
  <c r="F3300" i="2"/>
  <c r="F3299" i="2"/>
  <c r="F3289" i="2"/>
  <c r="F3280" i="2"/>
  <c r="F3271" i="2"/>
  <c r="F3269" i="2"/>
  <c r="F3262" i="2"/>
  <c r="F3258" i="2"/>
  <c r="F3254" i="2"/>
  <c r="F3248" i="2"/>
  <c r="F3244" i="2"/>
  <c r="F3238" i="2"/>
  <c r="F3235" i="2"/>
  <c r="F3231" i="2"/>
  <c r="F3230" i="2"/>
  <c r="F3227" i="2"/>
  <c r="F3217" i="2"/>
  <c r="F3206" i="2"/>
  <c r="F3205" i="2"/>
  <c r="F3204" i="2"/>
  <c r="F3202" i="2"/>
  <c r="F3201" i="2"/>
  <c r="F3200" i="2"/>
  <c r="F3197" i="2"/>
  <c r="F3190" i="2"/>
  <c r="F3179" i="2"/>
  <c r="F3174" i="2"/>
  <c r="F3167" i="2"/>
  <c r="F3164" i="2"/>
  <c r="F3154" i="2"/>
  <c r="F3100" i="2"/>
  <c r="F3087" i="2"/>
  <c r="F3084" i="2"/>
  <c r="F3079" i="2"/>
  <c r="F3066" i="2"/>
  <c r="F3065" i="2"/>
  <c r="F3058" i="2"/>
  <c r="F3045" i="2"/>
  <c r="F3044" i="2"/>
  <c r="F3033" i="2"/>
  <c r="F3029" i="2"/>
  <c r="F3025" i="2"/>
  <c r="F3020" i="2"/>
  <c r="F3019" i="2"/>
  <c r="F3003" i="2"/>
  <c r="F2987" i="2"/>
  <c r="F2984" i="2"/>
  <c r="F2979" i="2"/>
  <c r="F2966" i="2"/>
  <c r="F2951" i="2"/>
  <c r="F2949" i="2"/>
  <c r="F2947" i="2"/>
  <c r="F2945" i="2"/>
  <c r="F2942" i="2"/>
  <c r="F2927" i="2"/>
  <c r="F2924" i="2"/>
  <c r="F2910" i="2"/>
  <c r="F2902" i="2"/>
  <c r="F2896" i="2"/>
  <c r="F2893" i="2"/>
  <c r="F2874" i="2"/>
  <c r="F2866" i="2"/>
  <c r="F2853" i="2"/>
  <c r="F2844" i="2"/>
  <c r="F2811" i="2"/>
  <c r="F2807" i="2"/>
  <c r="F2795" i="2"/>
  <c r="F2787" i="2"/>
  <c r="F2773" i="2"/>
  <c r="F2762" i="2"/>
  <c r="F2761" i="2"/>
  <c r="F2753" i="2"/>
  <c r="F2744" i="2"/>
  <c r="F2740" i="2"/>
  <c r="F2729" i="2"/>
  <c r="F2725" i="2"/>
  <c r="F2714" i="2"/>
  <c r="F2713" i="2"/>
  <c r="F2712" i="2"/>
  <c r="F2708" i="2"/>
  <c r="F2703" i="2"/>
  <c r="F2700" i="2"/>
  <c r="F2693" i="2"/>
  <c r="F2690" i="2"/>
  <c r="F2684" i="2"/>
  <c r="F2674" i="2"/>
  <c r="F2668" i="2"/>
  <c r="F2667" i="2"/>
  <c r="F2663" i="2"/>
  <c r="F2659" i="2"/>
  <c r="F2653" i="2"/>
  <c r="F2647" i="2"/>
  <c r="F2642" i="2"/>
  <c r="F2634" i="2"/>
  <c r="F2617" i="2"/>
  <c r="F2615" i="2"/>
  <c r="F2600" i="2"/>
  <c r="F2596" i="2"/>
  <c r="F2560" i="2"/>
  <c r="F2559" i="2"/>
  <c r="F2549" i="2"/>
  <c r="F2544" i="2"/>
  <c r="F2539" i="2"/>
  <c r="F2533" i="2"/>
  <c r="F2532" i="2"/>
  <c r="F2515" i="2"/>
  <c r="F2514" i="2"/>
  <c r="F2505" i="2"/>
  <c r="F2496" i="2"/>
  <c r="F2493" i="2"/>
  <c r="F2491" i="2"/>
  <c r="F2489" i="2"/>
  <c r="F2488" i="2"/>
  <c r="F2485" i="2"/>
  <c r="F2484" i="2"/>
  <c r="F2480" i="2"/>
  <c r="F2466" i="2"/>
  <c r="F2464" i="2"/>
  <c r="F2463" i="2"/>
  <c r="F2460" i="2"/>
  <c r="F2458" i="2"/>
  <c r="F2454" i="2"/>
  <c r="F2447" i="2"/>
  <c r="F2433" i="2"/>
  <c r="F2432" i="2"/>
  <c r="F2431" i="2"/>
  <c r="F2427" i="2"/>
  <c r="F2423" i="2"/>
  <c r="F2419" i="2"/>
  <c r="F2418" i="2"/>
  <c r="F2409" i="2"/>
  <c r="F2408" i="2"/>
  <c r="F2407" i="2"/>
  <c r="F2405" i="2"/>
  <c r="F2403" i="2"/>
  <c r="F2393" i="2"/>
  <c r="F2390" i="2"/>
  <c r="F2379" i="2"/>
  <c r="F2378" i="2"/>
  <c r="F2375" i="2"/>
  <c r="F2371" i="2"/>
  <c r="F2370" i="2"/>
  <c r="F2358" i="2"/>
  <c r="F2356" i="2"/>
  <c r="F2354" i="2"/>
  <c r="F2347" i="2"/>
  <c r="F2346" i="2"/>
  <c r="F2345" i="2"/>
  <c r="F2339" i="2"/>
  <c r="F2338" i="2"/>
  <c r="F2325" i="2"/>
  <c r="F2316" i="2"/>
  <c r="F2312" i="2"/>
  <c r="F2293" i="2"/>
  <c r="F2292" i="2"/>
  <c r="F2289" i="2"/>
  <c r="F2274" i="2"/>
  <c r="F2272" i="2"/>
  <c r="F2267" i="2"/>
  <c r="F2266" i="2"/>
  <c r="F2265" i="2"/>
  <c r="F2260" i="2"/>
  <c r="F2257" i="2"/>
  <c r="F2256" i="2"/>
  <c r="F2253" i="2"/>
  <c r="F2243" i="2"/>
  <c r="F2240" i="2"/>
  <c r="F2234" i="2"/>
  <c r="F2231" i="2"/>
  <c r="F2229" i="2"/>
  <c r="F2228" i="2"/>
  <c r="F2225" i="2"/>
  <c r="F2224" i="2"/>
  <c r="F2223" i="2"/>
  <c r="F2218" i="2"/>
  <c r="F2216" i="2"/>
  <c r="F2215" i="2"/>
  <c r="F2214" i="2"/>
  <c r="F2213" i="2"/>
  <c r="F2210" i="2"/>
  <c r="F2209" i="2"/>
  <c r="F2206" i="2"/>
  <c r="F2163" i="2"/>
  <c r="F2161" i="2"/>
  <c r="F2151" i="2"/>
  <c r="F2149" i="2"/>
  <c r="F2148" i="2"/>
  <c r="F2138" i="2"/>
  <c r="F2131" i="2"/>
  <c r="F2129" i="2"/>
  <c r="F2128" i="2"/>
  <c r="F2127" i="2"/>
  <c r="F2113" i="2"/>
  <c r="F2099" i="2"/>
  <c r="F2092" i="2"/>
  <c r="F2091" i="2"/>
  <c r="F2079" i="2"/>
  <c r="F2069" i="2"/>
  <c r="F2067" i="2"/>
  <c r="F2066" i="2"/>
  <c r="F2065" i="2"/>
  <c r="F2063" i="2"/>
  <c r="F2056" i="2"/>
  <c r="F2052" i="2"/>
  <c r="F2050" i="2"/>
  <c r="F2049" i="2"/>
  <c r="F2040" i="2"/>
  <c r="F2010" i="2"/>
  <c r="F2006" i="2"/>
  <c r="F2003" i="2"/>
  <c r="F2001" i="2"/>
  <c r="F1998" i="2"/>
  <c r="F1993" i="2"/>
  <c r="F1982" i="2"/>
  <c r="F1979" i="2"/>
  <c r="F1972" i="2"/>
  <c r="F1956" i="2"/>
  <c r="F1951" i="2"/>
  <c r="F1938" i="2"/>
  <c r="F1937" i="2"/>
  <c r="F1935" i="2"/>
  <c r="F1929" i="2"/>
  <c r="F1923" i="2"/>
  <c r="F1918" i="2"/>
  <c r="F1917" i="2"/>
  <c r="F1912" i="2"/>
  <c r="F1904" i="2"/>
  <c r="F1900" i="2"/>
  <c r="F1899" i="2"/>
  <c r="F1895" i="2"/>
  <c r="F1883" i="2"/>
  <c r="F1882" i="2"/>
  <c r="F1876" i="2"/>
  <c r="F1875" i="2"/>
  <c r="F1874" i="2"/>
  <c r="F1863" i="2"/>
  <c r="F1844" i="2"/>
  <c r="F1842" i="2"/>
  <c r="F1841" i="2"/>
  <c r="F1840" i="2"/>
  <c r="F1837" i="2"/>
  <c r="F1828" i="2"/>
  <c r="F1827" i="2"/>
  <c r="F1823" i="2"/>
  <c r="F1817" i="2"/>
  <c r="F1816" i="2"/>
  <c r="F1813" i="2"/>
  <c r="F1810" i="2"/>
  <c r="F1800" i="2"/>
  <c r="F1795" i="2"/>
  <c r="F1784" i="2"/>
  <c r="F1783" i="2"/>
  <c r="F1775" i="2"/>
  <c r="F1774" i="2"/>
  <c r="F1757" i="2"/>
  <c r="F1755" i="2"/>
  <c r="F1751" i="2"/>
  <c r="F1747" i="2"/>
  <c r="F1744" i="2"/>
  <c r="F1743" i="2"/>
  <c r="F1742" i="2"/>
  <c r="F1738" i="2"/>
  <c r="F1729" i="2"/>
  <c r="F1708" i="2"/>
  <c r="F1702" i="2"/>
  <c r="F1694" i="2"/>
  <c r="F1692" i="2"/>
  <c r="F1691" i="2"/>
  <c r="F1688" i="2"/>
  <c r="F1683" i="2"/>
  <c r="F1679" i="2"/>
  <c r="F1674" i="2"/>
  <c r="F1673" i="2"/>
  <c r="F1667" i="2"/>
  <c r="F1665" i="2"/>
  <c r="F1660" i="2"/>
  <c r="F1655" i="2"/>
  <c r="F1649" i="2"/>
  <c r="F1646" i="2"/>
  <c r="F1634" i="2"/>
  <c r="F1633" i="2"/>
  <c r="F1629" i="2"/>
  <c r="F1626" i="2"/>
  <c r="F1620" i="2"/>
  <c r="F1619" i="2"/>
  <c r="F1614" i="2"/>
  <c r="F1612" i="2"/>
  <c r="F1611" i="2"/>
  <c r="F1606" i="2"/>
  <c r="F1603" i="2"/>
  <c r="F1597" i="2"/>
  <c r="F1592" i="2"/>
  <c r="F1583" i="2"/>
  <c r="F1581" i="2"/>
  <c r="F1575" i="2"/>
  <c r="F1560" i="2"/>
  <c r="F1557" i="2"/>
  <c r="F1554" i="2"/>
  <c r="F1542" i="2"/>
  <c r="F1533" i="2"/>
  <c r="F1531" i="2"/>
  <c r="F1523" i="2"/>
  <c r="F1522" i="2"/>
  <c r="F1521" i="2"/>
  <c r="F1520" i="2"/>
  <c r="F1515" i="2"/>
  <c r="F1509" i="2"/>
  <c r="F1508" i="2"/>
  <c r="F1501" i="2"/>
  <c r="F1499" i="2"/>
  <c r="F1492" i="2"/>
  <c r="F1490" i="2"/>
  <c r="F1485" i="2"/>
  <c r="F1449" i="2"/>
  <c r="F1431" i="2"/>
  <c r="F1430" i="2"/>
  <c r="F1420" i="2"/>
  <c r="F1407" i="2"/>
  <c r="F1397" i="2"/>
  <c r="F1395" i="2"/>
  <c r="F1374" i="2"/>
  <c r="F1370" i="2"/>
  <c r="F1362" i="2"/>
  <c r="F1356" i="2"/>
  <c r="F1342" i="2"/>
  <c r="F1341" i="2"/>
  <c r="F1338" i="2"/>
  <c r="F1336" i="2"/>
  <c r="F1333" i="2"/>
  <c r="F1330" i="2"/>
  <c r="F1324" i="2"/>
  <c r="F1318" i="2"/>
  <c r="F1293" i="2"/>
  <c r="F1290" i="2"/>
  <c r="F1284" i="2"/>
  <c r="F1280" i="2"/>
  <c r="F1271" i="2"/>
  <c r="F1268" i="2"/>
  <c r="F1262" i="2"/>
  <c r="F1248" i="2"/>
  <c r="F1236" i="2"/>
  <c r="F1234" i="2"/>
  <c r="F1233" i="2"/>
  <c r="F1232" i="2"/>
  <c r="F1231" i="2"/>
  <c r="F1229" i="2"/>
  <c r="F1212" i="2"/>
  <c r="F1204" i="2"/>
  <c r="F1203" i="2"/>
  <c r="F1202" i="2"/>
  <c r="F1189" i="2"/>
  <c r="F1184" i="2"/>
  <c r="F1182" i="2"/>
  <c r="F1180" i="2"/>
  <c r="F1174" i="2"/>
  <c r="F1160" i="2"/>
  <c r="F1154" i="2"/>
  <c r="F1152" i="2"/>
  <c r="F1147" i="2"/>
  <c r="F1146" i="2"/>
  <c r="F1144" i="2"/>
  <c r="F1117" i="2"/>
  <c r="F1112" i="2"/>
  <c r="F1095" i="2"/>
  <c r="F1089" i="2"/>
  <c r="F1079" i="2"/>
  <c r="F1077" i="2"/>
  <c r="F1075" i="2"/>
  <c r="F1074" i="2"/>
  <c r="F1073" i="2"/>
  <c r="F1067" i="2"/>
  <c r="F1062" i="2"/>
  <c r="F1056" i="2"/>
  <c r="F1050" i="2"/>
  <c r="F1039" i="2"/>
  <c r="F1032" i="2"/>
  <c r="F1028" i="2"/>
  <c r="F1021" i="2"/>
  <c r="F1018" i="2"/>
  <c r="F1000" i="2"/>
  <c r="F999" i="2"/>
  <c r="F997" i="2"/>
  <c r="F994" i="2"/>
  <c r="F992" i="2"/>
  <c r="F991" i="2"/>
  <c r="F990" i="2"/>
  <c r="F981" i="2"/>
  <c r="F973" i="2"/>
  <c r="F970" i="2"/>
  <c r="F957" i="2"/>
  <c r="F952" i="2"/>
  <c r="F948" i="2"/>
  <c r="F939" i="2"/>
  <c r="F937" i="2"/>
  <c r="F935" i="2"/>
  <c r="F932" i="2"/>
  <c r="F927" i="2"/>
  <c r="F921" i="2"/>
  <c r="F918" i="2"/>
  <c r="F912" i="2"/>
  <c r="F907" i="2"/>
  <c r="F903" i="2"/>
  <c r="F893" i="2"/>
  <c r="F884" i="2"/>
  <c r="F882" i="2"/>
  <c r="F878" i="2"/>
  <c r="F873" i="2"/>
  <c r="F868" i="2"/>
  <c r="F856" i="2"/>
  <c r="F838" i="2"/>
  <c r="F834" i="2"/>
  <c r="F833" i="2"/>
  <c r="F830" i="2"/>
  <c r="F821" i="2"/>
  <c r="F811" i="2"/>
  <c r="F797" i="2"/>
  <c r="F792" i="2"/>
  <c r="F771" i="2"/>
  <c r="F755" i="2"/>
  <c r="F753" i="2"/>
  <c r="F735" i="2"/>
  <c r="F728" i="2"/>
  <c r="F726" i="2"/>
  <c r="F717" i="2"/>
  <c r="F712" i="2"/>
  <c r="F711" i="2"/>
  <c r="F684" i="2"/>
  <c r="F668" i="2"/>
  <c r="F667" i="2"/>
  <c r="F659" i="2"/>
  <c r="F657" i="2"/>
  <c r="F656" i="2"/>
  <c r="F654" i="2"/>
  <c r="F650" i="2"/>
  <c r="F636" i="2"/>
  <c r="F635" i="2"/>
  <c r="F633" i="2"/>
  <c r="F621" i="2"/>
  <c r="F618" i="2"/>
  <c r="F601" i="2"/>
  <c r="F599" i="2"/>
  <c r="F598" i="2"/>
  <c r="F597" i="2"/>
  <c r="F595" i="2"/>
  <c r="F590" i="2"/>
  <c r="F587" i="2"/>
  <c r="F563" i="2"/>
  <c r="F559" i="2"/>
  <c r="F557" i="2"/>
  <c r="F556" i="2"/>
  <c r="F553" i="2"/>
  <c r="F540" i="2"/>
  <c r="F536" i="2"/>
  <c r="F526" i="2"/>
  <c r="F525" i="2"/>
  <c r="F519" i="2"/>
  <c r="F512" i="2"/>
  <c r="F507" i="2"/>
  <c r="F505" i="2"/>
  <c r="F503" i="2"/>
  <c r="F500" i="2"/>
  <c r="F497" i="2"/>
  <c r="F491" i="2"/>
  <c r="F486" i="2"/>
  <c r="F482" i="2"/>
  <c r="F479" i="2"/>
  <c r="F477" i="2"/>
  <c r="F470" i="2"/>
  <c r="F469" i="2"/>
  <c r="F468" i="2"/>
  <c r="F466" i="2"/>
  <c r="F464" i="2"/>
  <c r="F463" i="2"/>
  <c r="F460" i="2"/>
  <c r="F456" i="2"/>
  <c r="F453" i="2"/>
  <c r="F444" i="2"/>
  <c r="F442" i="2"/>
  <c r="F434" i="2"/>
  <c r="F427" i="2"/>
  <c r="F419" i="2"/>
  <c r="F418" i="2"/>
  <c r="F415" i="2"/>
  <c r="F413" i="2"/>
  <c r="F409" i="2"/>
  <c r="F407" i="2"/>
  <c r="F404" i="2"/>
  <c r="F402" i="2"/>
  <c r="F400" i="2"/>
  <c r="F381" i="2"/>
  <c r="F379" i="2"/>
  <c r="F378" i="2"/>
  <c r="F362" i="2"/>
  <c r="F359" i="2"/>
  <c r="F358" i="2"/>
  <c r="F351" i="2"/>
  <c r="F329" i="2"/>
  <c r="F314" i="2"/>
  <c r="F311" i="2"/>
  <c r="F309" i="2"/>
  <c r="F308" i="2"/>
  <c r="F300" i="2"/>
  <c r="F294" i="2"/>
  <c r="F292" i="2"/>
  <c r="F288" i="2"/>
  <c r="F284" i="2"/>
  <c r="F283" i="2"/>
  <c r="F277" i="2"/>
  <c r="F273" i="2"/>
  <c r="F271" i="2"/>
  <c r="F263" i="2"/>
  <c r="F256" i="2"/>
  <c r="F255" i="2"/>
  <c r="F252" i="2"/>
  <c r="F249" i="2"/>
  <c r="F247" i="2"/>
  <c r="F245" i="2"/>
  <c r="F244" i="2"/>
  <c r="F213" i="2"/>
  <c r="F212" i="2"/>
  <c r="F211" i="2"/>
  <c r="F208" i="2"/>
  <c r="F207" i="2"/>
  <c r="F205" i="2"/>
  <c r="F199" i="2"/>
  <c r="F198" i="2"/>
  <c r="F194" i="2"/>
  <c r="F192" i="2"/>
  <c r="F176" i="2"/>
  <c r="F171" i="2"/>
  <c r="F164" i="2"/>
  <c r="F162" i="2"/>
  <c r="F161" i="2"/>
  <c r="F159" i="2"/>
  <c r="F158" i="2"/>
  <c r="F156" i="2"/>
  <c r="F154" i="2"/>
  <c r="F151" i="2"/>
  <c r="F147" i="2"/>
  <c r="F135" i="2"/>
  <c r="F132" i="2"/>
  <c r="F127" i="2"/>
  <c r="F126" i="2"/>
  <c r="F124" i="2"/>
  <c r="F123" i="2"/>
  <c r="F122" i="2"/>
  <c r="F120" i="2"/>
  <c r="F117" i="2"/>
  <c r="F116" i="2"/>
  <c r="F111" i="2"/>
  <c r="F110" i="2"/>
  <c r="F100" i="2"/>
  <c r="F98" i="2"/>
  <c r="F94" i="2"/>
  <c r="F93" i="2"/>
  <c r="F88" i="2"/>
  <c r="F73" i="2"/>
  <c r="F72" i="2"/>
  <c r="F60" i="2"/>
  <c r="F59" i="2"/>
  <c r="F56" i="2"/>
  <c r="F48" i="2"/>
  <c r="F46" i="2"/>
  <c r="F42" i="2"/>
  <c r="F41" i="2"/>
  <c r="F39" i="2"/>
  <c r="F32" i="2"/>
  <c r="F25" i="2"/>
  <c r="F22" i="2"/>
  <c r="I4188" i="2"/>
  <c r="I4185" i="2"/>
  <c r="I4179" i="2"/>
  <c r="I4177" i="2"/>
  <c r="I4168" i="2"/>
  <c r="I4153" i="2"/>
  <c r="I4146" i="2"/>
  <c r="I4145" i="2"/>
  <c r="I4142" i="2"/>
  <c r="I4129" i="2"/>
  <c r="I4120" i="2"/>
  <c r="I4113" i="2"/>
  <c r="I4105" i="2"/>
  <c r="I4104" i="2"/>
  <c r="I4093" i="2"/>
  <c r="I4088" i="2"/>
  <c r="I4087" i="2"/>
  <c r="I4086" i="2"/>
  <c r="I4083" i="2"/>
  <c r="I4081" i="2"/>
  <c r="I4079" i="2"/>
  <c r="I4073" i="2"/>
  <c r="I4058" i="2"/>
  <c r="I4055" i="2"/>
  <c r="I4052" i="2"/>
  <c r="I4047" i="2"/>
  <c r="I4041" i="2"/>
  <c r="I4036" i="2"/>
  <c r="I4016" i="2"/>
  <c r="I4015" i="2"/>
  <c r="I3995" i="2"/>
  <c r="I3991" i="2"/>
  <c r="I3988" i="2"/>
  <c r="I3986" i="2"/>
  <c r="I3982" i="2"/>
  <c r="I3977" i="2"/>
  <c r="I3970" i="2"/>
  <c r="I3965" i="2"/>
  <c r="I3963" i="2"/>
  <c r="I3962" i="2"/>
  <c r="I3961" i="2"/>
  <c r="I3960" i="2"/>
  <c r="I3949" i="2"/>
  <c r="I3948" i="2"/>
  <c r="I3947" i="2"/>
  <c r="I3944" i="2"/>
  <c r="I3935" i="2"/>
  <c r="I3934" i="2"/>
  <c r="I3929" i="2"/>
  <c r="I3920" i="2"/>
  <c r="I3918" i="2"/>
  <c r="I3917" i="2"/>
  <c r="I3916" i="2"/>
  <c r="I3913" i="2"/>
  <c r="I3912" i="2"/>
  <c r="I3906" i="2"/>
  <c r="I3903" i="2"/>
  <c r="I3900" i="2"/>
  <c r="I3899" i="2"/>
  <c r="I3896" i="2"/>
  <c r="I3894" i="2"/>
  <c r="I3892" i="2"/>
  <c r="I3886" i="2"/>
  <c r="I3881" i="2"/>
  <c r="I3874" i="2"/>
  <c r="I3871" i="2"/>
  <c r="I3867" i="2"/>
  <c r="I3866" i="2"/>
  <c r="I3864" i="2"/>
  <c r="I3861" i="2"/>
  <c r="I3858" i="2"/>
  <c r="I3847" i="2"/>
  <c r="I3845" i="2"/>
  <c r="I3841" i="2"/>
  <c r="I3840" i="2"/>
  <c r="I3813" i="2"/>
  <c r="I3812" i="2"/>
  <c r="I3809" i="2"/>
  <c r="I3802" i="2"/>
  <c r="I3794" i="2"/>
  <c r="I3790" i="2"/>
  <c r="I3789" i="2"/>
  <c r="I3778" i="2"/>
  <c r="I3764" i="2"/>
  <c r="I3760" i="2"/>
  <c r="I3756" i="2"/>
  <c r="I3728" i="2"/>
  <c r="I3727" i="2"/>
  <c r="I3720" i="2"/>
  <c r="I3715" i="2"/>
  <c r="I3707" i="2"/>
  <c r="I3703" i="2"/>
  <c r="I3688" i="2"/>
  <c r="I3683" i="2"/>
  <c r="I3675" i="2"/>
  <c r="I3670" i="2"/>
  <c r="I3659" i="2"/>
  <c r="I3658" i="2"/>
  <c r="I3657" i="2"/>
  <c r="I3656" i="2"/>
  <c r="I3651" i="2"/>
  <c r="I3635" i="2"/>
  <c r="I3632" i="2"/>
  <c r="I3629" i="2"/>
  <c r="I3628" i="2"/>
  <c r="I3623" i="2"/>
  <c r="I3622" i="2"/>
  <c r="I3617" i="2"/>
  <c r="I3608" i="2"/>
  <c r="I3586" i="2"/>
  <c r="I3577" i="2"/>
  <c r="I3561" i="2"/>
  <c r="I3559" i="2"/>
  <c r="I3558" i="2"/>
  <c r="I3555" i="2"/>
  <c r="I3551" i="2"/>
  <c r="I3534" i="2"/>
  <c r="I3530" i="2"/>
  <c r="I3529" i="2"/>
  <c r="I3499" i="2"/>
  <c r="I3495" i="2"/>
  <c r="I3494" i="2"/>
  <c r="I3455" i="2"/>
  <c r="I3438" i="2"/>
  <c r="I3435" i="2"/>
  <c r="I3431" i="2"/>
  <c r="I3429" i="2"/>
  <c r="I3423" i="2"/>
  <c r="I3419" i="2"/>
  <c r="I3418" i="2"/>
  <c r="I3416" i="2"/>
  <c r="I3412" i="2"/>
  <c r="I3398" i="2"/>
  <c r="I3397" i="2"/>
  <c r="I3386" i="2"/>
  <c r="I3385" i="2"/>
  <c r="I3384" i="2"/>
  <c r="I3383" i="2"/>
  <c r="I3379" i="2"/>
  <c r="I3378" i="2"/>
  <c r="I3376" i="2"/>
  <c r="I3372" i="2"/>
  <c r="I3371" i="2"/>
  <c r="I3370" i="2"/>
  <c r="I3369" i="2"/>
  <c r="I3367" i="2"/>
  <c r="I3365" i="2"/>
  <c r="I3363" i="2"/>
  <c r="I3359" i="2"/>
  <c r="I3349" i="2"/>
  <c r="I3330" i="2"/>
  <c r="I3321" i="2"/>
  <c r="I3307" i="2"/>
  <c r="I3306" i="2"/>
  <c r="I3303" i="2"/>
  <c r="I3300" i="2"/>
  <c r="I3299" i="2"/>
  <c r="I3289" i="2"/>
  <c r="I3280" i="2"/>
  <c r="I3271" i="2"/>
  <c r="I3269" i="2"/>
  <c r="I3262" i="2"/>
  <c r="I3258" i="2"/>
  <c r="I3254" i="2"/>
  <c r="I3248" i="2"/>
  <c r="I3244" i="2"/>
  <c r="I3238" i="2"/>
  <c r="I3235" i="2"/>
  <c r="I3231" i="2"/>
  <c r="I3230" i="2"/>
  <c r="I3227" i="2"/>
  <c r="I3217" i="2"/>
  <c r="I3206" i="2"/>
  <c r="I3205" i="2"/>
  <c r="I3204" i="2"/>
  <c r="I3202" i="2"/>
  <c r="I3201" i="2"/>
  <c r="I3200" i="2"/>
  <c r="I3197" i="2"/>
  <c r="I3190" i="2"/>
  <c r="I3179" i="2"/>
  <c r="I3174" i="2"/>
  <c r="I3167" i="2"/>
  <c r="I3164" i="2"/>
  <c r="I3154" i="2"/>
  <c r="I3100" i="2"/>
  <c r="I3087" i="2"/>
  <c r="I3084" i="2"/>
  <c r="I3079" i="2"/>
  <c r="I3066" i="2"/>
  <c r="I3065" i="2"/>
  <c r="I3058" i="2"/>
  <c r="I3045" i="2"/>
  <c r="I3044" i="2"/>
  <c r="I3033" i="2"/>
  <c r="I3029" i="2"/>
  <c r="I3025" i="2"/>
  <c r="I3020" i="2"/>
  <c r="I3019" i="2"/>
  <c r="I3003" i="2"/>
  <c r="I2987" i="2"/>
  <c r="I2984" i="2"/>
  <c r="I2979" i="2"/>
  <c r="I2966" i="2"/>
  <c r="I2951" i="2"/>
  <c r="I2949" i="2"/>
  <c r="I2947" i="2"/>
  <c r="I2945" i="2"/>
  <c r="I2942" i="2"/>
  <c r="I2927" i="2"/>
  <c r="I2924" i="2"/>
  <c r="I2910" i="2"/>
  <c r="I2902" i="2"/>
  <c r="I2896" i="2"/>
  <c r="I2893" i="2"/>
  <c r="I2874" i="2"/>
  <c r="I2866" i="2"/>
  <c r="I2853" i="2"/>
  <c r="I2844" i="2"/>
  <c r="I2811" i="2"/>
  <c r="I2807" i="2"/>
  <c r="I2795" i="2"/>
  <c r="I2787" i="2"/>
  <c r="I2773" i="2"/>
  <c r="I2762" i="2"/>
  <c r="I2761" i="2"/>
  <c r="I2753" i="2"/>
  <c r="I2744" i="2"/>
  <c r="I2740" i="2"/>
  <c r="I2729" i="2"/>
  <c r="I2725" i="2"/>
  <c r="I2714" i="2"/>
  <c r="I2713" i="2"/>
  <c r="I2712" i="2"/>
  <c r="I2708" i="2"/>
  <c r="I2703" i="2"/>
  <c r="I2700" i="2"/>
  <c r="I2693" i="2"/>
  <c r="I2690" i="2"/>
  <c r="I2684" i="2"/>
  <c r="I2674" i="2"/>
  <c r="I2668" i="2"/>
  <c r="I2667" i="2"/>
  <c r="I2663" i="2"/>
  <c r="I2659" i="2"/>
  <c r="I2653" i="2"/>
  <c r="I2647" i="2"/>
  <c r="I2642" i="2"/>
  <c r="I2634" i="2"/>
  <c r="I2617" i="2"/>
  <c r="I2615" i="2"/>
  <c r="I2600" i="2"/>
  <c r="I2596" i="2"/>
  <c r="I2560" i="2"/>
  <c r="I2559" i="2"/>
  <c r="I2549" i="2"/>
  <c r="I2544" i="2"/>
  <c r="I2539" i="2"/>
  <c r="I2533" i="2"/>
  <c r="I2532" i="2"/>
  <c r="I2515" i="2"/>
  <c r="I2514" i="2"/>
  <c r="I2505" i="2"/>
  <c r="I2496" i="2"/>
  <c r="I2493" i="2"/>
  <c r="I2491" i="2"/>
  <c r="I2489" i="2"/>
  <c r="I2488" i="2"/>
  <c r="I2485" i="2"/>
  <c r="I2484" i="2"/>
  <c r="I2480" i="2"/>
  <c r="I2466" i="2"/>
  <c r="I2464" i="2"/>
  <c r="I2463" i="2"/>
  <c r="I2460" i="2"/>
  <c r="I2458" i="2"/>
  <c r="I2454" i="2"/>
  <c r="I2447" i="2"/>
  <c r="I2433" i="2"/>
  <c r="I2432" i="2"/>
  <c r="I2431" i="2"/>
  <c r="I2427" i="2"/>
  <c r="I2423" i="2"/>
  <c r="I2419" i="2"/>
  <c r="I2418" i="2"/>
  <c r="I2409" i="2"/>
  <c r="I2408" i="2"/>
  <c r="I2407" i="2"/>
  <c r="I2405" i="2"/>
  <c r="I2403" i="2"/>
  <c r="I2393" i="2"/>
  <c r="I2390" i="2"/>
  <c r="I2379" i="2"/>
  <c r="I2378" i="2"/>
  <c r="I2375" i="2"/>
  <c r="I2371" i="2"/>
  <c r="I2370" i="2"/>
  <c r="I2358" i="2"/>
  <c r="I2356" i="2"/>
  <c r="I2354" i="2"/>
  <c r="I2347" i="2"/>
  <c r="I2346" i="2"/>
  <c r="I2345" i="2"/>
  <c r="I2339" i="2"/>
  <c r="I2338" i="2"/>
  <c r="I2325" i="2"/>
  <c r="I2316" i="2"/>
  <c r="I2312" i="2"/>
  <c r="I2293" i="2"/>
  <c r="I2292" i="2"/>
  <c r="I2289" i="2"/>
  <c r="I2274" i="2"/>
  <c r="I2272" i="2"/>
  <c r="I2267" i="2"/>
  <c r="I2266" i="2"/>
  <c r="I2265" i="2"/>
  <c r="I2260" i="2"/>
  <c r="I2257" i="2"/>
  <c r="I2256" i="2"/>
  <c r="I2253" i="2"/>
  <c r="I2243" i="2"/>
  <c r="I2240" i="2"/>
  <c r="I2234" i="2"/>
  <c r="I2231" i="2"/>
  <c r="I2229" i="2"/>
  <c r="I2228" i="2"/>
  <c r="I2225" i="2"/>
  <c r="I2224" i="2"/>
  <c r="I2223" i="2"/>
  <c r="I2218" i="2"/>
  <c r="I2216" i="2"/>
  <c r="I2215" i="2"/>
  <c r="I2214" i="2"/>
  <c r="I2213" i="2"/>
  <c r="I2210" i="2"/>
  <c r="I2209" i="2"/>
  <c r="I2206" i="2"/>
  <c r="I2163" i="2"/>
  <c r="I2161" i="2"/>
  <c r="I2151" i="2"/>
  <c r="I2149" i="2"/>
  <c r="I2148" i="2"/>
  <c r="I2138" i="2"/>
  <c r="I2131" i="2"/>
  <c r="I2129" i="2"/>
  <c r="I2128" i="2"/>
  <c r="I2127" i="2"/>
  <c r="I2113" i="2"/>
  <c r="I2099" i="2"/>
  <c r="I2092" i="2"/>
  <c r="I2091" i="2"/>
  <c r="I2079" i="2"/>
  <c r="I2069" i="2"/>
  <c r="I2067" i="2"/>
  <c r="I2066" i="2"/>
  <c r="I2065" i="2"/>
  <c r="I2063" i="2"/>
  <c r="I2056" i="2"/>
  <c r="I2052" i="2"/>
  <c r="I2050" i="2"/>
  <c r="I2049" i="2"/>
  <c r="I2040" i="2"/>
  <c r="I2010" i="2"/>
  <c r="I2006" i="2"/>
  <c r="I2003" i="2"/>
  <c r="I2001" i="2"/>
  <c r="I1998" i="2"/>
  <c r="I1993" i="2"/>
  <c r="I1982" i="2"/>
  <c r="I1979" i="2"/>
  <c r="I1972" i="2"/>
  <c r="I1956" i="2"/>
  <c r="I1951" i="2"/>
  <c r="I1938" i="2"/>
  <c r="I1937" i="2"/>
  <c r="I1935" i="2"/>
  <c r="I1929" i="2"/>
  <c r="I1923" i="2"/>
  <c r="I1918" i="2"/>
  <c r="I1917" i="2"/>
  <c r="I1912" i="2"/>
  <c r="I1904" i="2"/>
  <c r="I1900" i="2"/>
  <c r="I1899" i="2"/>
  <c r="I1895" i="2"/>
  <c r="I1883" i="2"/>
  <c r="I1882" i="2"/>
  <c r="I1876" i="2"/>
  <c r="I1875" i="2"/>
  <c r="I1874" i="2"/>
  <c r="I1863" i="2"/>
  <c r="I1844" i="2"/>
  <c r="I1842" i="2"/>
  <c r="I1841" i="2"/>
  <c r="I1840" i="2"/>
  <c r="I1837" i="2"/>
  <c r="I1828" i="2"/>
  <c r="I1827" i="2"/>
  <c r="I1823" i="2"/>
  <c r="I1817" i="2"/>
  <c r="I1816" i="2"/>
  <c r="I1813" i="2"/>
  <c r="I1810" i="2"/>
  <c r="I1800" i="2"/>
  <c r="I1795" i="2"/>
  <c r="I1784" i="2"/>
  <c r="I1783" i="2"/>
  <c r="I1775" i="2"/>
  <c r="I1774" i="2"/>
  <c r="I1757" i="2"/>
  <c r="I1755" i="2"/>
  <c r="I1751" i="2"/>
  <c r="I1747" i="2"/>
  <c r="I1744" i="2"/>
  <c r="I1743" i="2"/>
  <c r="I1742" i="2"/>
  <c r="I1738" i="2"/>
  <c r="I1729" i="2"/>
  <c r="I1708" i="2"/>
  <c r="I1702" i="2"/>
  <c r="I1694" i="2"/>
  <c r="I1692" i="2"/>
  <c r="I1691" i="2"/>
  <c r="I1688" i="2"/>
  <c r="I1683" i="2"/>
  <c r="I1679" i="2"/>
  <c r="I1674" i="2"/>
  <c r="I1673" i="2"/>
  <c r="I1667" i="2"/>
  <c r="I1665" i="2"/>
  <c r="I1660" i="2"/>
  <c r="I1655" i="2"/>
  <c r="I1649" i="2"/>
  <c r="I1646" i="2"/>
  <c r="I1634" i="2"/>
  <c r="I1633" i="2"/>
  <c r="I1629" i="2"/>
  <c r="I1626" i="2"/>
  <c r="I1620" i="2"/>
  <c r="I1619" i="2"/>
  <c r="I1614" i="2"/>
  <c r="I1612" i="2"/>
  <c r="I1611" i="2"/>
  <c r="I1606" i="2"/>
  <c r="I1603" i="2"/>
  <c r="I1597" i="2"/>
  <c r="I1592" i="2"/>
  <c r="I1583" i="2"/>
  <c r="I1581" i="2"/>
  <c r="I1575" i="2"/>
  <c r="I1560" i="2"/>
  <c r="I1557" i="2"/>
  <c r="I1554" i="2"/>
  <c r="I1542" i="2"/>
  <c r="I1533" i="2"/>
  <c r="I1531" i="2"/>
  <c r="I1523" i="2"/>
  <c r="I1522" i="2"/>
  <c r="I1521" i="2"/>
  <c r="I1520" i="2"/>
  <c r="I1515" i="2"/>
  <c r="I1509" i="2"/>
  <c r="I1508" i="2"/>
  <c r="I1501" i="2"/>
  <c r="I1499" i="2"/>
  <c r="I1492" i="2"/>
  <c r="I1490" i="2"/>
  <c r="I1485" i="2"/>
  <c r="I1449" i="2"/>
  <c r="I1431" i="2"/>
  <c r="I1430" i="2"/>
  <c r="I1420" i="2"/>
  <c r="I1407" i="2"/>
  <c r="I1397" i="2"/>
  <c r="I1395" i="2"/>
  <c r="I1374" i="2"/>
  <c r="I1370" i="2"/>
  <c r="I1362" i="2"/>
  <c r="I1356" i="2"/>
  <c r="I1342" i="2"/>
  <c r="I1341" i="2"/>
  <c r="I1338" i="2"/>
  <c r="I1336" i="2"/>
  <c r="I1333" i="2"/>
  <c r="I1330" i="2"/>
  <c r="I1324" i="2"/>
  <c r="I1318" i="2"/>
  <c r="I1293" i="2"/>
  <c r="I1290" i="2"/>
  <c r="I1284" i="2"/>
  <c r="I1280" i="2"/>
  <c r="I1271" i="2"/>
  <c r="I1268" i="2"/>
  <c r="I1262" i="2"/>
  <c r="I1248" i="2"/>
  <c r="I1236" i="2"/>
  <c r="I1234" i="2"/>
  <c r="I1233" i="2"/>
  <c r="I1232" i="2"/>
  <c r="I1231" i="2"/>
  <c r="I1229" i="2"/>
  <c r="I1212" i="2"/>
  <c r="I1204" i="2"/>
  <c r="I1203" i="2"/>
  <c r="I1202" i="2"/>
  <c r="I1189" i="2"/>
  <c r="I1184" i="2"/>
  <c r="I1182" i="2"/>
  <c r="I1180" i="2"/>
  <c r="I1174" i="2"/>
  <c r="I1160" i="2"/>
  <c r="I1154" i="2"/>
  <c r="I1152" i="2"/>
  <c r="I1147" i="2"/>
  <c r="I1146" i="2"/>
  <c r="I1144" i="2"/>
  <c r="I1117" i="2"/>
  <c r="I1112" i="2"/>
  <c r="I1095" i="2"/>
  <c r="I1089" i="2"/>
  <c r="I1079" i="2"/>
  <c r="I1077" i="2"/>
  <c r="I1075" i="2"/>
  <c r="I1074" i="2"/>
  <c r="I1073" i="2"/>
  <c r="I1067" i="2"/>
  <c r="I1062" i="2"/>
  <c r="I1056" i="2"/>
  <c r="I1050" i="2"/>
  <c r="I1039" i="2"/>
  <c r="I1032" i="2"/>
  <c r="I1028" i="2"/>
  <c r="I1021" i="2"/>
  <c r="I1018" i="2"/>
  <c r="I1000" i="2"/>
  <c r="I999" i="2"/>
  <c r="I997" i="2"/>
  <c r="I994" i="2"/>
  <c r="I992" i="2"/>
  <c r="I991" i="2"/>
  <c r="I990" i="2"/>
  <c r="I981" i="2"/>
  <c r="I973" i="2"/>
  <c r="I970" i="2"/>
  <c r="I957" i="2"/>
  <c r="I952" i="2"/>
  <c r="I948" i="2"/>
  <c r="I939" i="2"/>
  <c r="I937" i="2"/>
  <c r="I935" i="2"/>
  <c r="I932" i="2"/>
  <c r="I927" i="2"/>
  <c r="I921" i="2"/>
  <c r="I918" i="2"/>
  <c r="I912" i="2"/>
  <c r="I907" i="2"/>
  <c r="I903" i="2"/>
  <c r="I893" i="2"/>
  <c r="I884" i="2"/>
  <c r="I882" i="2"/>
  <c r="I878" i="2"/>
  <c r="I873" i="2"/>
  <c r="I868" i="2"/>
  <c r="I856" i="2"/>
  <c r="I838" i="2"/>
  <c r="I834" i="2"/>
  <c r="I833" i="2"/>
  <c r="I830" i="2"/>
  <c r="I821" i="2"/>
  <c r="I811" i="2"/>
  <c r="I797" i="2"/>
  <c r="I792" i="2"/>
  <c r="I771" i="2"/>
  <c r="I755" i="2"/>
  <c r="I753" i="2"/>
  <c r="I735" i="2"/>
  <c r="I728" i="2"/>
  <c r="I726" i="2"/>
  <c r="I717" i="2"/>
  <c r="I712" i="2"/>
  <c r="I711" i="2"/>
  <c r="I684" i="2"/>
  <c r="I668" i="2"/>
  <c r="I667" i="2"/>
  <c r="I659" i="2"/>
  <c r="I657" i="2"/>
  <c r="I656" i="2"/>
  <c r="I654" i="2"/>
  <c r="I650" i="2"/>
  <c r="I636" i="2"/>
  <c r="I635" i="2"/>
  <c r="I633" i="2"/>
  <c r="I621" i="2"/>
  <c r="I618" i="2"/>
  <c r="I601" i="2"/>
  <c r="I599" i="2"/>
  <c r="I598" i="2"/>
  <c r="I597" i="2"/>
  <c r="I595" i="2"/>
  <c r="I590" i="2"/>
  <c r="I587" i="2"/>
  <c r="I563" i="2"/>
  <c r="I559" i="2"/>
  <c r="I557" i="2"/>
  <c r="I556" i="2"/>
  <c r="I553" i="2"/>
  <c r="I540" i="2"/>
  <c r="I536" i="2"/>
  <c r="I526" i="2"/>
  <c r="I525" i="2"/>
  <c r="I519" i="2"/>
  <c r="I512" i="2"/>
  <c r="I507" i="2"/>
  <c r="I505" i="2"/>
  <c r="I503" i="2"/>
  <c r="I500" i="2"/>
  <c r="I497" i="2"/>
  <c r="I491" i="2"/>
  <c r="I486" i="2"/>
  <c r="I482" i="2"/>
  <c r="I479" i="2"/>
  <c r="I477" i="2"/>
  <c r="I470" i="2"/>
  <c r="I469" i="2"/>
  <c r="I468" i="2"/>
  <c r="I466" i="2"/>
  <c r="I464" i="2"/>
  <c r="I463" i="2"/>
  <c r="I460" i="2"/>
  <c r="I456" i="2"/>
  <c r="I453" i="2"/>
  <c r="I444" i="2"/>
  <c r="I442" i="2"/>
  <c r="I434" i="2"/>
  <c r="I427" i="2"/>
  <c r="I419" i="2"/>
  <c r="I418" i="2"/>
  <c r="I415" i="2"/>
  <c r="I413" i="2"/>
  <c r="I409" i="2"/>
  <c r="I407" i="2"/>
  <c r="I404" i="2"/>
  <c r="I402" i="2"/>
  <c r="I400" i="2"/>
  <c r="I381" i="2"/>
  <c r="I379" i="2"/>
  <c r="I378" i="2"/>
  <c r="I362" i="2"/>
  <c r="I359" i="2"/>
  <c r="I358" i="2"/>
  <c r="I351" i="2"/>
  <c r="I329" i="2"/>
  <c r="I314" i="2"/>
  <c r="I311" i="2"/>
  <c r="I309" i="2"/>
  <c r="I308" i="2"/>
  <c r="I300" i="2"/>
  <c r="I294" i="2"/>
  <c r="I292" i="2"/>
  <c r="I288" i="2"/>
  <c r="I284" i="2"/>
  <c r="I283" i="2"/>
  <c r="I277" i="2"/>
  <c r="I273" i="2"/>
  <c r="I271" i="2"/>
  <c r="I263" i="2"/>
  <c r="I256" i="2"/>
  <c r="I255" i="2"/>
  <c r="I252" i="2"/>
  <c r="I249" i="2"/>
  <c r="I247" i="2"/>
  <c r="I245" i="2"/>
  <c r="I244" i="2"/>
  <c r="I213" i="2"/>
  <c r="I212" i="2"/>
  <c r="I211" i="2"/>
  <c r="I208" i="2"/>
  <c r="I207" i="2"/>
  <c r="I205" i="2"/>
  <c r="I199" i="2"/>
  <c r="I198" i="2"/>
  <c r="I194" i="2"/>
  <c r="I192" i="2"/>
  <c r="I176" i="2"/>
  <c r="I171" i="2"/>
  <c r="I164" i="2"/>
  <c r="I162" i="2"/>
  <c r="I161" i="2"/>
  <c r="I159" i="2"/>
  <c r="I158" i="2"/>
  <c r="I156" i="2"/>
  <c r="I154" i="2"/>
  <c r="I151" i="2"/>
  <c r="I147" i="2"/>
  <c r="I135" i="2"/>
  <c r="I132" i="2"/>
  <c r="I127" i="2"/>
  <c r="I126" i="2"/>
  <c r="I124" i="2"/>
  <c r="I123" i="2"/>
  <c r="I122" i="2"/>
  <c r="I120" i="2"/>
  <c r="I117" i="2"/>
  <c r="I116" i="2"/>
  <c r="I111" i="2"/>
  <c r="I110" i="2"/>
  <c r="I100" i="2"/>
  <c r="I98" i="2"/>
  <c r="I94" i="2"/>
  <c r="I93" i="2"/>
  <c r="I88" i="2"/>
  <c r="I73" i="2"/>
  <c r="I72" i="2"/>
  <c r="I60" i="2"/>
  <c r="I59" i="2"/>
  <c r="I56" i="2"/>
  <c r="I48" i="2"/>
  <c r="I46" i="2"/>
  <c r="I42" i="2"/>
  <c r="I41" i="2"/>
  <c r="I39" i="2"/>
  <c r="I32" i="2"/>
  <c r="I25" i="2"/>
  <c r="I22" i="2"/>
  <c r="H4188" i="2"/>
  <c r="H4185" i="2"/>
  <c r="H4179" i="2"/>
  <c r="H4177" i="2"/>
  <c r="H4168" i="2"/>
  <c r="H4153" i="2"/>
  <c r="H4146" i="2"/>
  <c r="H4145" i="2"/>
  <c r="H4142" i="2"/>
  <c r="H4129" i="2"/>
  <c r="H4120" i="2"/>
  <c r="H4113" i="2"/>
  <c r="H4105" i="2"/>
  <c r="H4104" i="2"/>
  <c r="H4093" i="2"/>
  <c r="H4088" i="2"/>
  <c r="H4087" i="2"/>
  <c r="H4086" i="2"/>
  <c r="H4083" i="2"/>
  <c r="H4081" i="2"/>
  <c r="H4079" i="2"/>
  <c r="H4073" i="2"/>
  <c r="H4058" i="2"/>
  <c r="H4055" i="2"/>
  <c r="H4052" i="2"/>
  <c r="H4047" i="2"/>
  <c r="H4041" i="2"/>
  <c r="H4036" i="2"/>
  <c r="H4016" i="2"/>
  <c r="H4015" i="2"/>
  <c r="H3995" i="2"/>
  <c r="H3991" i="2"/>
  <c r="H3988" i="2"/>
  <c r="H3986" i="2"/>
  <c r="H3982" i="2"/>
  <c r="H3977" i="2"/>
  <c r="H3970" i="2"/>
  <c r="H3965" i="2"/>
  <c r="H3963" i="2"/>
  <c r="H3962" i="2"/>
  <c r="H3961" i="2"/>
  <c r="H3960" i="2"/>
  <c r="H3949" i="2"/>
  <c r="H3948" i="2"/>
  <c r="H3947" i="2"/>
  <c r="H3944" i="2"/>
  <c r="H3935" i="2"/>
  <c r="H3934" i="2"/>
  <c r="H3929" i="2"/>
  <c r="H3920" i="2"/>
  <c r="H3918" i="2"/>
  <c r="H3917" i="2"/>
  <c r="H3916" i="2"/>
  <c r="H3913" i="2"/>
  <c r="H3912" i="2"/>
  <c r="H3906" i="2"/>
  <c r="H3903" i="2"/>
  <c r="H3900" i="2"/>
  <c r="H3899" i="2"/>
  <c r="H3896" i="2"/>
  <c r="H3894" i="2"/>
  <c r="H3892" i="2"/>
  <c r="H3886" i="2"/>
  <c r="H3881" i="2"/>
  <c r="H3874" i="2"/>
  <c r="H3871" i="2"/>
  <c r="H3867" i="2"/>
  <c r="H3866" i="2"/>
  <c r="H3864" i="2"/>
  <c r="H3861" i="2"/>
  <c r="H3858" i="2"/>
  <c r="H3847" i="2"/>
  <c r="H3845" i="2"/>
  <c r="H3841" i="2"/>
  <c r="H3840" i="2"/>
  <c r="H3813" i="2"/>
  <c r="H3812" i="2"/>
  <c r="H3809" i="2"/>
  <c r="H3802" i="2"/>
  <c r="H3794" i="2"/>
  <c r="H3790" i="2"/>
  <c r="H3789" i="2"/>
  <c r="H3778" i="2"/>
  <c r="H3764" i="2"/>
  <c r="H3760" i="2"/>
  <c r="H3756" i="2"/>
  <c r="H3728" i="2"/>
  <c r="H3727" i="2"/>
  <c r="H3720" i="2"/>
  <c r="H3715" i="2"/>
  <c r="H3707" i="2"/>
  <c r="H3703" i="2"/>
  <c r="H3688" i="2"/>
  <c r="H3683" i="2"/>
  <c r="H3675" i="2"/>
  <c r="H3670" i="2"/>
  <c r="H3659" i="2"/>
  <c r="H3658" i="2"/>
  <c r="H3657" i="2"/>
  <c r="H3656" i="2"/>
  <c r="H3651" i="2"/>
  <c r="H3635" i="2"/>
  <c r="H3632" i="2"/>
  <c r="H3629" i="2"/>
  <c r="H3628" i="2"/>
  <c r="H3623" i="2"/>
  <c r="H3622" i="2"/>
  <c r="H3617" i="2"/>
  <c r="H3608" i="2"/>
  <c r="H3586" i="2"/>
  <c r="H3577" i="2"/>
  <c r="H3561" i="2"/>
  <c r="H3559" i="2"/>
  <c r="H3558" i="2"/>
  <c r="H3555" i="2"/>
  <c r="H3551" i="2"/>
  <c r="H3534" i="2"/>
  <c r="H3530" i="2"/>
  <c r="H3529" i="2"/>
  <c r="H3499" i="2"/>
  <c r="H3495" i="2"/>
  <c r="H3494" i="2"/>
  <c r="H3455" i="2"/>
  <c r="H3438" i="2"/>
  <c r="H3435" i="2"/>
  <c r="H3431" i="2"/>
  <c r="H3429" i="2"/>
  <c r="H3423" i="2"/>
  <c r="H3419" i="2"/>
  <c r="H3418" i="2"/>
  <c r="H3416" i="2"/>
  <c r="H3412" i="2"/>
  <c r="H3398" i="2"/>
  <c r="H3397" i="2"/>
  <c r="H3386" i="2"/>
  <c r="H3385" i="2"/>
  <c r="H3384" i="2"/>
  <c r="H3383" i="2"/>
  <c r="H3379" i="2"/>
  <c r="H3378" i="2"/>
  <c r="H3376" i="2"/>
  <c r="H3372" i="2"/>
  <c r="H3371" i="2"/>
  <c r="H3370" i="2"/>
  <c r="H3369" i="2"/>
  <c r="H3367" i="2"/>
  <c r="H3365" i="2"/>
  <c r="H3363" i="2"/>
  <c r="H3359" i="2"/>
  <c r="H3349" i="2"/>
  <c r="H3330" i="2"/>
  <c r="H3321" i="2"/>
  <c r="H3307" i="2"/>
  <c r="H3306" i="2"/>
  <c r="H3303" i="2"/>
  <c r="H3300" i="2"/>
  <c r="H3299" i="2"/>
  <c r="H3289" i="2"/>
  <c r="H3280" i="2"/>
  <c r="H3271" i="2"/>
  <c r="H3269" i="2"/>
  <c r="H3262" i="2"/>
  <c r="H3258" i="2"/>
  <c r="H3254" i="2"/>
  <c r="H3248" i="2"/>
  <c r="H3244" i="2"/>
  <c r="H3238" i="2"/>
  <c r="H3235" i="2"/>
  <c r="H3231" i="2"/>
  <c r="H3230" i="2"/>
  <c r="H3227" i="2"/>
  <c r="H3217" i="2"/>
  <c r="H3206" i="2"/>
  <c r="H3205" i="2"/>
  <c r="H3204" i="2"/>
  <c r="H3202" i="2"/>
  <c r="H3201" i="2"/>
  <c r="H3200" i="2"/>
  <c r="H3197" i="2"/>
  <c r="H3190" i="2"/>
  <c r="H3179" i="2"/>
  <c r="H3174" i="2"/>
  <c r="H3167" i="2"/>
  <c r="H3164" i="2"/>
  <c r="H3154" i="2"/>
  <c r="H3100" i="2"/>
  <c r="H3087" i="2"/>
  <c r="H3084" i="2"/>
  <c r="H3079" i="2"/>
  <c r="H3066" i="2"/>
  <c r="H3065" i="2"/>
  <c r="H3058" i="2"/>
  <c r="H3045" i="2"/>
  <c r="H3044" i="2"/>
  <c r="H3033" i="2"/>
  <c r="H3029" i="2"/>
  <c r="H3025" i="2"/>
  <c r="H3020" i="2"/>
  <c r="H3019" i="2"/>
  <c r="H3003" i="2"/>
  <c r="H2987" i="2"/>
  <c r="H2984" i="2"/>
  <c r="H2979" i="2"/>
  <c r="H2966" i="2"/>
  <c r="H2951" i="2"/>
  <c r="H2949" i="2"/>
  <c r="H2947" i="2"/>
  <c r="H2945" i="2"/>
  <c r="H2942" i="2"/>
  <c r="H2927" i="2"/>
  <c r="H2924" i="2"/>
  <c r="H2910" i="2"/>
  <c r="H2902" i="2"/>
  <c r="H2896" i="2"/>
  <c r="H2893" i="2"/>
  <c r="H2874" i="2"/>
  <c r="H2866" i="2"/>
  <c r="H2853" i="2"/>
  <c r="H2844" i="2"/>
  <c r="H2811" i="2"/>
  <c r="H2807" i="2"/>
  <c r="H2795" i="2"/>
  <c r="H2787" i="2"/>
  <c r="H2773" i="2"/>
  <c r="H2762" i="2"/>
  <c r="H2761" i="2"/>
  <c r="H2753" i="2"/>
  <c r="H2744" i="2"/>
  <c r="H2740" i="2"/>
  <c r="H2729" i="2"/>
  <c r="H2725" i="2"/>
  <c r="H2714" i="2"/>
  <c r="H2713" i="2"/>
  <c r="H2712" i="2"/>
  <c r="H2708" i="2"/>
  <c r="H2703" i="2"/>
  <c r="H2700" i="2"/>
  <c r="H2693" i="2"/>
  <c r="H2690" i="2"/>
  <c r="H2684" i="2"/>
  <c r="H2674" i="2"/>
  <c r="H2668" i="2"/>
  <c r="H2667" i="2"/>
  <c r="H2663" i="2"/>
  <c r="H2659" i="2"/>
  <c r="H2653" i="2"/>
  <c r="H2647" i="2"/>
  <c r="H2642" i="2"/>
  <c r="H2634" i="2"/>
  <c r="H2617" i="2"/>
  <c r="H2615" i="2"/>
  <c r="H2600" i="2"/>
  <c r="H2596" i="2"/>
  <c r="H2560" i="2"/>
  <c r="H2559" i="2"/>
  <c r="H2549" i="2"/>
  <c r="H2544" i="2"/>
  <c r="H2539" i="2"/>
  <c r="H2533" i="2"/>
  <c r="H2532" i="2"/>
  <c r="H2515" i="2"/>
  <c r="H2514" i="2"/>
  <c r="H2505" i="2"/>
  <c r="H2496" i="2"/>
  <c r="H2493" i="2"/>
  <c r="H2491" i="2"/>
  <c r="H2489" i="2"/>
  <c r="H2488" i="2"/>
  <c r="H2485" i="2"/>
  <c r="H2484" i="2"/>
  <c r="H2480" i="2"/>
  <c r="H2466" i="2"/>
  <c r="H2464" i="2"/>
  <c r="H2463" i="2"/>
  <c r="H2460" i="2"/>
  <c r="H2458" i="2"/>
  <c r="H2454" i="2"/>
  <c r="H2447" i="2"/>
  <c r="H2433" i="2"/>
  <c r="H2432" i="2"/>
  <c r="H2431" i="2"/>
  <c r="H2427" i="2"/>
  <c r="H2423" i="2"/>
  <c r="H2419" i="2"/>
  <c r="H2418" i="2"/>
  <c r="H2409" i="2"/>
  <c r="H2408" i="2"/>
  <c r="H2407" i="2"/>
  <c r="H2405" i="2"/>
  <c r="H2403" i="2"/>
  <c r="H2393" i="2"/>
  <c r="H2390" i="2"/>
  <c r="H2379" i="2"/>
  <c r="H2378" i="2"/>
  <c r="H2375" i="2"/>
  <c r="H2371" i="2"/>
  <c r="H2370" i="2"/>
  <c r="H2358" i="2"/>
  <c r="H2356" i="2"/>
  <c r="H2354" i="2"/>
  <c r="H2347" i="2"/>
  <c r="H2346" i="2"/>
  <c r="H2345" i="2"/>
  <c r="H2339" i="2"/>
  <c r="H2338" i="2"/>
  <c r="H2325" i="2"/>
  <c r="H2316" i="2"/>
  <c r="H2312" i="2"/>
  <c r="H2293" i="2"/>
  <c r="H2292" i="2"/>
  <c r="H2289" i="2"/>
  <c r="H2274" i="2"/>
  <c r="H2272" i="2"/>
  <c r="H2267" i="2"/>
  <c r="H2266" i="2"/>
  <c r="H2265" i="2"/>
  <c r="H2260" i="2"/>
  <c r="H2257" i="2"/>
  <c r="H2256" i="2"/>
  <c r="H2253" i="2"/>
  <c r="H2243" i="2"/>
  <c r="H2240" i="2"/>
  <c r="H2234" i="2"/>
  <c r="H2231" i="2"/>
  <c r="H2229" i="2"/>
  <c r="H2228" i="2"/>
  <c r="H2225" i="2"/>
  <c r="H2224" i="2"/>
  <c r="H2223" i="2"/>
  <c r="H2218" i="2"/>
  <c r="H2216" i="2"/>
  <c r="H2215" i="2"/>
  <c r="H2214" i="2"/>
  <c r="H2213" i="2"/>
  <c r="H2210" i="2"/>
  <c r="H2209" i="2"/>
  <c r="H2206" i="2"/>
  <c r="H2163" i="2"/>
  <c r="H2161" i="2"/>
  <c r="H2151" i="2"/>
  <c r="H2149" i="2"/>
  <c r="H2148" i="2"/>
  <c r="H2138" i="2"/>
  <c r="H2131" i="2"/>
  <c r="H2129" i="2"/>
  <c r="H2128" i="2"/>
  <c r="H2127" i="2"/>
  <c r="H2113" i="2"/>
  <c r="H2099" i="2"/>
  <c r="H2092" i="2"/>
  <c r="H2091" i="2"/>
  <c r="H2079" i="2"/>
  <c r="H2069" i="2"/>
  <c r="H2067" i="2"/>
  <c r="H2066" i="2"/>
  <c r="H2065" i="2"/>
  <c r="H2063" i="2"/>
  <c r="H2056" i="2"/>
  <c r="H2052" i="2"/>
  <c r="H2050" i="2"/>
  <c r="H2049" i="2"/>
  <c r="H2040" i="2"/>
  <c r="H2010" i="2"/>
  <c r="H2006" i="2"/>
  <c r="H2003" i="2"/>
  <c r="H2001" i="2"/>
  <c r="H1998" i="2"/>
  <c r="H1993" i="2"/>
  <c r="H1982" i="2"/>
  <c r="H1979" i="2"/>
  <c r="H1972" i="2"/>
  <c r="H1956" i="2"/>
  <c r="H1951" i="2"/>
  <c r="H1938" i="2"/>
  <c r="H1937" i="2"/>
  <c r="H1935" i="2"/>
  <c r="H1929" i="2"/>
  <c r="H1923" i="2"/>
  <c r="H1918" i="2"/>
  <c r="H1917" i="2"/>
  <c r="H1912" i="2"/>
  <c r="H1904" i="2"/>
  <c r="H1900" i="2"/>
  <c r="H1899" i="2"/>
  <c r="H1895" i="2"/>
  <c r="H1883" i="2"/>
  <c r="H1882" i="2"/>
  <c r="H1876" i="2"/>
  <c r="H1875" i="2"/>
  <c r="H1874" i="2"/>
  <c r="H1863" i="2"/>
  <c r="H1844" i="2"/>
  <c r="H1842" i="2"/>
  <c r="H1841" i="2"/>
  <c r="H1840" i="2"/>
  <c r="H1837" i="2"/>
  <c r="H1828" i="2"/>
  <c r="H1827" i="2"/>
  <c r="H1823" i="2"/>
  <c r="H1817" i="2"/>
  <c r="H1816" i="2"/>
  <c r="H1813" i="2"/>
  <c r="H1810" i="2"/>
  <c r="H1800" i="2"/>
  <c r="H1795" i="2"/>
  <c r="H1784" i="2"/>
  <c r="H1783" i="2"/>
  <c r="H1775" i="2"/>
  <c r="H1774" i="2"/>
  <c r="H1757" i="2"/>
  <c r="H1755" i="2"/>
  <c r="H1751" i="2"/>
  <c r="H1747" i="2"/>
  <c r="H1744" i="2"/>
  <c r="H1743" i="2"/>
  <c r="H1742" i="2"/>
  <c r="H1738" i="2"/>
  <c r="H1729" i="2"/>
  <c r="H1708" i="2"/>
  <c r="H1702" i="2"/>
  <c r="H1694" i="2"/>
  <c r="H1692" i="2"/>
  <c r="H1691" i="2"/>
  <c r="H1688" i="2"/>
  <c r="H1683" i="2"/>
  <c r="H1679" i="2"/>
  <c r="H1674" i="2"/>
  <c r="H1673" i="2"/>
  <c r="H1667" i="2"/>
  <c r="H1665" i="2"/>
  <c r="H1660" i="2"/>
  <c r="H1655" i="2"/>
  <c r="H1649" i="2"/>
  <c r="H1646" i="2"/>
  <c r="H1634" i="2"/>
  <c r="H1633" i="2"/>
  <c r="H1629" i="2"/>
  <c r="H1626" i="2"/>
  <c r="H1620" i="2"/>
  <c r="H1619" i="2"/>
  <c r="H1614" i="2"/>
  <c r="H1612" i="2"/>
  <c r="H1611" i="2"/>
  <c r="H1606" i="2"/>
  <c r="H1603" i="2"/>
  <c r="H1597" i="2"/>
  <c r="H1592" i="2"/>
  <c r="H1583" i="2"/>
  <c r="H1581" i="2"/>
  <c r="H1575" i="2"/>
  <c r="H1560" i="2"/>
  <c r="H1557" i="2"/>
  <c r="H1554" i="2"/>
  <c r="H1542" i="2"/>
  <c r="H1533" i="2"/>
  <c r="H1531" i="2"/>
  <c r="H1523" i="2"/>
  <c r="H1522" i="2"/>
  <c r="H1521" i="2"/>
  <c r="H1520" i="2"/>
  <c r="H1515" i="2"/>
  <c r="H1509" i="2"/>
  <c r="H1508" i="2"/>
  <c r="H1501" i="2"/>
  <c r="H1499" i="2"/>
  <c r="H1492" i="2"/>
  <c r="H1490" i="2"/>
  <c r="H1485" i="2"/>
  <c r="H1449" i="2"/>
  <c r="H1431" i="2"/>
  <c r="H1430" i="2"/>
  <c r="H1420" i="2"/>
  <c r="H1407" i="2"/>
  <c r="H1397" i="2"/>
  <c r="H1395" i="2"/>
  <c r="H1374" i="2"/>
  <c r="H1370" i="2"/>
  <c r="H1362" i="2"/>
  <c r="H1356" i="2"/>
  <c r="H1342" i="2"/>
  <c r="H1341" i="2"/>
  <c r="H1338" i="2"/>
  <c r="H1336" i="2"/>
  <c r="H1333" i="2"/>
  <c r="H1330" i="2"/>
  <c r="H1324" i="2"/>
  <c r="H1318" i="2"/>
  <c r="H1293" i="2"/>
  <c r="H1290" i="2"/>
  <c r="H1284" i="2"/>
  <c r="H1280" i="2"/>
  <c r="H1271" i="2"/>
  <c r="H1268" i="2"/>
  <c r="H1262" i="2"/>
  <c r="H1248" i="2"/>
  <c r="H1236" i="2"/>
  <c r="H1234" i="2"/>
  <c r="H1233" i="2"/>
  <c r="H1232" i="2"/>
  <c r="H1231" i="2"/>
  <c r="H1229" i="2"/>
  <c r="H1212" i="2"/>
  <c r="H1204" i="2"/>
  <c r="H1203" i="2"/>
  <c r="H1202" i="2"/>
  <c r="H1189" i="2"/>
  <c r="H1184" i="2"/>
  <c r="H1182" i="2"/>
  <c r="H1180" i="2"/>
  <c r="H1174" i="2"/>
  <c r="H1160" i="2"/>
  <c r="H1154" i="2"/>
  <c r="H1152" i="2"/>
  <c r="H1147" i="2"/>
  <c r="H1146" i="2"/>
  <c r="H1144" i="2"/>
  <c r="H1117" i="2"/>
  <c r="H1112" i="2"/>
  <c r="H1095" i="2"/>
  <c r="H1089" i="2"/>
  <c r="H1079" i="2"/>
  <c r="H1077" i="2"/>
  <c r="H1075" i="2"/>
  <c r="H1074" i="2"/>
  <c r="H1073" i="2"/>
  <c r="H1067" i="2"/>
  <c r="H1062" i="2"/>
  <c r="H1056" i="2"/>
  <c r="H1050" i="2"/>
  <c r="H1039" i="2"/>
  <c r="H1032" i="2"/>
  <c r="H1028" i="2"/>
  <c r="H1021" i="2"/>
  <c r="H1018" i="2"/>
  <c r="H1000" i="2"/>
  <c r="H999" i="2"/>
  <c r="H997" i="2"/>
  <c r="H994" i="2"/>
  <c r="H992" i="2"/>
  <c r="H991" i="2"/>
  <c r="H990" i="2"/>
  <c r="H981" i="2"/>
  <c r="H973" i="2"/>
  <c r="H970" i="2"/>
  <c r="H957" i="2"/>
  <c r="H952" i="2"/>
  <c r="H948" i="2"/>
  <c r="H939" i="2"/>
  <c r="H937" i="2"/>
  <c r="H935" i="2"/>
  <c r="H932" i="2"/>
  <c r="H927" i="2"/>
  <c r="H921" i="2"/>
  <c r="H918" i="2"/>
  <c r="H912" i="2"/>
  <c r="H907" i="2"/>
  <c r="H903" i="2"/>
  <c r="H893" i="2"/>
  <c r="H884" i="2"/>
  <c r="H882" i="2"/>
  <c r="H878" i="2"/>
  <c r="H873" i="2"/>
  <c r="H868" i="2"/>
  <c r="H856" i="2"/>
  <c r="H838" i="2"/>
  <c r="H834" i="2"/>
  <c r="H833" i="2"/>
  <c r="H830" i="2"/>
  <c r="H821" i="2"/>
  <c r="H811" i="2"/>
  <c r="H797" i="2"/>
  <c r="H792" i="2"/>
  <c r="H771" i="2"/>
  <c r="H755" i="2"/>
  <c r="H753" i="2"/>
  <c r="H735" i="2"/>
  <c r="H728" i="2"/>
  <c r="H726" i="2"/>
  <c r="H717" i="2"/>
  <c r="H712" i="2"/>
  <c r="H711" i="2"/>
  <c r="H684" i="2"/>
  <c r="H668" i="2"/>
  <c r="H667" i="2"/>
  <c r="H659" i="2"/>
  <c r="H657" i="2"/>
  <c r="H656" i="2"/>
  <c r="H654" i="2"/>
  <c r="H650" i="2"/>
  <c r="H636" i="2"/>
  <c r="H635" i="2"/>
  <c r="H633" i="2"/>
  <c r="H621" i="2"/>
  <c r="H618" i="2"/>
  <c r="H601" i="2"/>
  <c r="H599" i="2"/>
  <c r="H598" i="2"/>
  <c r="H597" i="2"/>
  <c r="H595" i="2"/>
  <c r="H590" i="2"/>
  <c r="H587" i="2"/>
  <c r="H563" i="2"/>
  <c r="H559" i="2"/>
  <c r="H557" i="2"/>
  <c r="H556" i="2"/>
  <c r="H553" i="2"/>
  <c r="H540" i="2"/>
  <c r="H536" i="2"/>
  <c r="H526" i="2"/>
  <c r="H525" i="2"/>
  <c r="H519" i="2"/>
  <c r="H512" i="2"/>
  <c r="H507" i="2"/>
  <c r="H505" i="2"/>
  <c r="H503" i="2"/>
  <c r="H500" i="2"/>
  <c r="H497" i="2"/>
  <c r="H491" i="2"/>
  <c r="H486" i="2"/>
  <c r="H482" i="2"/>
  <c r="H479" i="2"/>
  <c r="H477" i="2"/>
  <c r="H470" i="2"/>
  <c r="H469" i="2"/>
  <c r="H468" i="2"/>
  <c r="H466" i="2"/>
  <c r="H464" i="2"/>
  <c r="H463" i="2"/>
  <c r="H460" i="2"/>
  <c r="H456" i="2"/>
  <c r="H453" i="2"/>
  <c r="H444" i="2"/>
  <c r="H442" i="2"/>
  <c r="H434" i="2"/>
  <c r="H427" i="2"/>
  <c r="H419" i="2"/>
  <c r="H418" i="2"/>
  <c r="H415" i="2"/>
  <c r="H413" i="2"/>
  <c r="H409" i="2"/>
  <c r="H407" i="2"/>
  <c r="H404" i="2"/>
  <c r="H402" i="2"/>
  <c r="H400" i="2"/>
  <c r="H381" i="2"/>
  <c r="H379" i="2"/>
  <c r="H378" i="2"/>
  <c r="H362" i="2"/>
  <c r="H359" i="2"/>
  <c r="H358" i="2"/>
  <c r="H351" i="2"/>
  <c r="H329" i="2"/>
  <c r="H314" i="2"/>
  <c r="H311" i="2"/>
  <c r="H309" i="2"/>
  <c r="H308" i="2"/>
  <c r="H300" i="2"/>
  <c r="H294" i="2"/>
  <c r="H292" i="2"/>
  <c r="H288" i="2"/>
  <c r="H284" i="2"/>
  <c r="H283" i="2"/>
  <c r="H277" i="2"/>
  <c r="H273" i="2"/>
  <c r="H271" i="2"/>
  <c r="H263" i="2"/>
  <c r="H256" i="2"/>
  <c r="H255" i="2"/>
  <c r="H252" i="2"/>
  <c r="H249" i="2"/>
  <c r="H247" i="2"/>
  <c r="H245" i="2"/>
  <c r="H244" i="2"/>
  <c r="H213" i="2"/>
  <c r="H212" i="2"/>
  <c r="H211" i="2"/>
  <c r="H208" i="2"/>
  <c r="H207" i="2"/>
  <c r="H205" i="2"/>
  <c r="H199" i="2"/>
  <c r="H198" i="2"/>
  <c r="H194" i="2"/>
  <c r="H192" i="2"/>
  <c r="H176" i="2"/>
  <c r="H171" i="2"/>
  <c r="H164" i="2"/>
  <c r="H162" i="2"/>
  <c r="H161" i="2"/>
  <c r="H159" i="2"/>
  <c r="H158" i="2"/>
  <c r="H156" i="2"/>
  <c r="H154" i="2"/>
  <c r="H151" i="2"/>
  <c r="H147" i="2"/>
  <c r="H135" i="2"/>
  <c r="H132" i="2"/>
  <c r="H127" i="2"/>
  <c r="H126" i="2"/>
  <c r="H124" i="2"/>
  <c r="H123" i="2"/>
  <c r="H122" i="2"/>
  <c r="H120" i="2"/>
  <c r="H117" i="2"/>
  <c r="H116" i="2"/>
  <c r="H111" i="2"/>
  <c r="H110" i="2"/>
  <c r="H100" i="2"/>
  <c r="H98" i="2"/>
  <c r="H94" i="2"/>
  <c r="H93" i="2"/>
  <c r="H88" i="2"/>
  <c r="H73" i="2"/>
  <c r="H72" i="2"/>
  <c r="H60" i="2"/>
  <c r="H59" i="2"/>
  <c r="H56" i="2"/>
  <c r="H48" i="2"/>
  <c r="H46" i="2"/>
  <c r="H42" i="2"/>
  <c r="H41" i="2"/>
  <c r="H39" i="2"/>
  <c r="H32" i="2"/>
  <c r="H25" i="2"/>
  <c r="H22" i="2"/>
  <c r="F4189" i="2" l="1"/>
  <c r="G4189" i="2" s="1"/>
  <c r="G4188" i="2"/>
  <c r="F4187" i="2"/>
  <c r="G4187" i="2" s="1"/>
  <c r="F4186" i="2"/>
  <c r="G4186" i="2" s="1"/>
  <c r="G4185" i="2"/>
  <c r="F4184" i="2"/>
  <c r="G4184" i="2" s="1"/>
  <c r="F4183" i="2"/>
  <c r="G4183" i="2" s="1"/>
  <c r="F4182" i="2"/>
  <c r="G4182" i="2" s="1"/>
  <c r="F4181" i="2"/>
  <c r="G4181" i="2" s="1"/>
  <c r="F4180" i="2"/>
  <c r="G4180" i="2" s="1"/>
  <c r="G4179" i="2"/>
  <c r="F4178" i="2"/>
  <c r="G4178" i="2" s="1"/>
  <c r="G4177" i="2"/>
  <c r="F4176" i="2"/>
  <c r="G4176" i="2" s="1"/>
  <c r="F4175" i="2"/>
  <c r="G4175" i="2" s="1"/>
  <c r="F4174" i="2"/>
  <c r="G4174" i="2" s="1"/>
  <c r="F4173" i="2"/>
  <c r="G4173" i="2" s="1"/>
  <c r="F4172" i="2"/>
  <c r="G4172" i="2" s="1"/>
  <c r="F4171" i="2"/>
  <c r="G4171" i="2" s="1"/>
  <c r="F4170" i="2"/>
  <c r="G4170" i="2" s="1"/>
  <c r="G4169" i="2"/>
  <c r="G4168" i="2"/>
  <c r="F4167" i="2"/>
  <c r="G4167" i="2" s="1"/>
  <c r="F4166" i="2"/>
  <c r="G4166" i="2" s="1"/>
  <c r="F4165" i="2"/>
  <c r="G4165" i="2" s="1"/>
  <c r="F4164" i="2"/>
  <c r="G4164" i="2" s="1"/>
  <c r="F4163" i="2"/>
  <c r="G4163" i="2" s="1"/>
  <c r="F4162" i="2"/>
  <c r="G4162" i="2" s="1"/>
  <c r="F4161" i="2"/>
  <c r="G4161" i="2" s="1"/>
  <c r="F4160" i="2"/>
  <c r="G4160" i="2" s="1"/>
  <c r="F4159" i="2"/>
  <c r="G4159" i="2" s="1"/>
  <c r="F4158" i="2"/>
  <c r="G4158" i="2" s="1"/>
  <c r="F4157" i="2"/>
  <c r="G4157" i="2" s="1"/>
  <c r="F4156" i="2"/>
  <c r="G4156" i="2" s="1"/>
  <c r="F4155" i="2"/>
  <c r="G4155" i="2" s="1"/>
  <c r="F4154" i="2"/>
  <c r="G4154" i="2" s="1"/>
  <c r="G4153" i="2"/>
  <c r="F4152" i="2"/>
  <c r="G4152" i="2" s="1"/>
  <c r="F4151" i="2"/>
  <c r="G4151" i="2" s="1"/>
  <c r="F4150" i="2"/>
  <c r="G4150" i="2" s="1"/>
  <c r="F4149" i="2"/>
  <c r="G4149" i="2" s="1"/>
  <c r="F4148" i="2"/>
  <c r="G4148" i="2" s="1"/>
  <c r="F4147" i="2"/>
  <c r="G4147" i="2" s="1"/>
  <c r="G4146" i="2"/>
  <c r="G4145" i="2"/>
  <c r="F4144" i="2"/>
  <c r="G4144" i="2" s="1"/>
  <c r="F4143" i="2"/>
  <c r="G4143" i="2" s="1"/>
  <c r="G4142" i="2"/>
  <c r="F4141" i="2"/>
  <c r="G4141" i="2" s="1"/>
  <c r="F4140" i="2"/>
  <c r="G4140" i="2" s="1"/>
  <c r="F4139" i="2"/>
  <c r="G4139" i="2" s="1"/>
  <c r="F4138" i="2"/>
  <c r="G4138" i="2" s="1"/>
  <c r="F4137" i="2"/>
  <c r="G4137" i="2" s="1"/>
  <c r="F4136" i="2"/>
  <c r="G4136" i="2" s="1"/>
  <c r="F4135" i="2"/>
  <c r="G4135" i="2" s="1"/>
  <c r="F4134" i="2"/>
  <c r="G4134" i="2" s="1"/>
  <c r="F4133" i="2"/>
  <c r="G4133" i="2" s="1"/>
  <c r="F4132" i="2"/>
  <c r="G4132" i="2" s="1"/>
  <c r="F4131" i="2"/>
  <c r="G4131" i="2" s="1"/>
  <c r="F4130" i="2"/>
  <c r="G4130" i="2" s="1"/>
  <c r="G4129" i="2"/>
  <c r="F4128" i="2"/>
  <c r="G4128" i="2" s="1"/>
  <c r="F4127" i="2"/>
  <c r="G4127" i="2" s="1"/>
  <c r="F4126" i="2"/>
  <c r="G4126" i="2" s="1"/>
  <c r="F4125" i="2"/>
  <c r="G4125" i="2" s="1"/>
  <c r="F4124" i="2"/>
  <c r="G4124" i="2" s="1"/>
  <c r="F4123" i="2"/>
  <c r="G4123" i="2" s="1"/>
  <c r="F4122" i="2"/>
  <c r="G4122" i="2" s="1"/>
  <c r="F4121" i="2"/>
  <c r="G4121" i="2" s="1"/>
  <c r="G4120" i="2"/>
  <c r="F4119" i="2"/>
  <c r="G4119" i="2" s="1"/>
  <c r="F4118" i="2"/>
  <c r="G4118" i="2" s="1"/>
  <c r="F4117" i="2"/>
  <c r="G4117" i="2" s="1"/>
  <c r="F4116" i="2"/>
  <c r="G4116" i="2" s="1"/>
  <c r="F4115" i="2"/>
  <c r="G4115" i="2" s="1"/>
  <c r="F4114" i="2"/>
  <c r="G4114" i="2" s="1"/>
  <c r="G4113" i="2"/>
  <c r="F4112" i="2"/>
  <c r="G4112" i="2" s="1"/>
  <c r="F4111" i="2"/>
  <c r="G4111" i="2" s="1"/>
  <c r="F4110" i="2"/>
  <c r="G4110" i="2" s="1"/>
  <c r="F4109" i="2"/>
  <c r="G4109" i="2" s="1"/>
  <c r="F4108" i="2"/>
  <c r="G4108" i="2" s="1"/>
  <c r="F4107" i="2"/>
  <c r="G4107" i="2" s="1"/>
  <c r="F4106" i="2"/>
  <c r="G4106" i="2" s="1"/>
  <c r="G4105" i="2"/>
  <c r="G4104" i="2"/>
  <c r="F4103" i="2"/>
  <c r="G4103" i="2" s="1"/>
  <c r="F4102" i="2"/>
  <c r="G4102" i="2" s="1"/>
  <c r="F4101" i="2"/>
  <c r="G4101" i="2" s="1"/>
  <c r="F4100" i="2"/>
  <c r="G4100" i="2" s="1"/>
  <c r="F4099" i="2"/>
  <c r="G4099" i="2" s="1"/>
  <c r="F4098" i="2"/>
  <c r="G4098" i="2" s="1"/>
  <c r="F4097" i="2"/>
  <c r="G4097" i="2" s="1"/>
  <c r="F4096" i="2"/>
  <c r="G4096" i="2" s="1"/>
  <c r="F4095" i="2"/>
  <c r="G4095" i="2" s="1"/>
  <c r="F4094" i="2"/>
  <c r="G4094" i="2" s="1"/>
  <c r="G4093" i="2"/>
  <c r="F4092" i="2"/>
  <c r="G4092" i="2" s="1"/>
  <c r="F4091" i="2"/>
  <c r="G4091" i="2" s="1"/>
  <c r="F4090" i="2"/>
  <c r="G4090" i="2" s="1"/>
  <c r="F4089" i="2"/>
  <c r="G4089" i="2" s="1"/>
  <c r="G4088" i="2"/>
  <c r="G4087" i="2"/>
  <c r="G4086" i="2"/>
  <c r="F4085" i="2"/>
  <c r="G4085" i="2" s="1"/>
  <c r="F4084" i="2"/>
  <c r="G4084" i="2" s="1"/>
  <c r="G4083" i="2"/>
  <c r="F4082" i="2"/>
  <c r="G4082" i="2" s="1"/>
  <c r="G4081" i="2"/>
  <c r="F4080" i="2"/>
  <c r="G4080" i="2" s="1"/>
  <c r="G4079" i="2"/>
  <c r="F4078" i="2"/>
  <c r="G4078" i="2" s="1"/>
  <c r="F4077" i="2"/>
  <c r="G4077" i="2" s="1"/>
  <c r="F4076" i="2"/>
  <c r="G4076" i="2" s="1"/>
  <c r="F4075" i="2"/>
  <c r="G4075" i="2" s="1"/>
  <c r="F4074" i="2"/>
  <c r="G4074" i="2" s="1"/>
  <c r="G4073" i="2"/>
  <c r="F4072" i="2"/>
  <c r="G4072" i="2" s="1"/>
  <c r="F4071" i="2"/>
  <c r="G4071" i="2" s="1"/>
  <c r="F4070" i="2"/>
  <c r="G4070" i="2" s="1"/>
  <c r="F4069" i="2"/>
  <c r="G4069" i="2" s="1"/>
  <c r="F4068" i="2"/>
  <c r="G4068" i="2" s="1"/>
  <c r="F4067" i="2"/>
  <c r="G4067" i="2" s="1"/>
  <c r="F4066" i="2"/>
  <c r="G4066" i="2" s="1"/>
  <c r="F4065" i="2"/>
  <c r="G4065" i="2" s="1"/>
  <c r="F4064" i="2"/>
  <c r="G4064" i="2" s="1"/>
  <c r="F4063" i="2"/>
  <c r="G4063" i="2" s="1"/>
  <c r="F4062" i="2"/>
  <c r="G4062" i="2" s="1"/>
  <c r="F4061" i="2"/>
  <c r="G4061" i="2" s="1"/>
  <c r="F4060" i="2"/>
  <c r="G4060" i="2" s="1"/>
  <c r="F4059" i="2"/>
  <c r="G4059" i="2" s="1"/>
  <c r="G4058" i="2"/>
  <c r="F4057" i="2"/>
  <c r="G4057" i="2" s="1"/>
  <c r="F4056" i="2"/>
  <c r="G4056" i="2" s="1"/>
  <c r="G4055" i="2"/>
  <c r="F4054" i="2"/>
  <c r="G4054" i="2" s="1"/>
  <c r="F4053" i="2"/>
  <c r="G4053" i="2" s="1"/>
  <c r="G4052" i="2"/>
  <c r="F4051" i="2"/>
  <c r="G4051" i="2" s="1"/>
  <c r="F4050" i="2"/>
  <c r="G4050" i="2" s="1"/>
  <c r="F4049" i="2"/>
  <c r="G4049" i="2" s="1"/>
  <c r="F4048" i="2"/>
  <c r="G4048" i="2" s="1"/>
  <c r="G4047" i="2"/>
  <c r="F4046" i="2"/>
  <c r="G4046" i="2" s="1"/>
  <c r="F4045" i="2"/>
  <c r="G4045" i="2" s="1"/>
  <c r="F4044" i="2"/>
  <c r="G4044" i="2" s="1"/>
  <c r="F4043" i="2"/>
  <c r="G4043" i="2" s="1"/>
  <c r="F4042" i="2"/>
  <c r="G4042" i="2" s="1"/>
  <c r="G4041" i="2"/>
  <c r="F4040" i="2"/>
  <c r="G4040" i="2" s="1"/>
  <c r="F4039" i="2"/>
  <c r="G4039" i="2" s="1"/>
  <c r="F4038" i="2"/>
  <c r="G4038" i="2" s="1"/>
  <c r="F4037" i="2"/>
  <c r="G4037" i="2" s="1"/>
  <c r="G4036" i="2"/>
  <c r="F4035" i="2"/>
  <c r="G4035" i="2" s="1"/>
  <c r="F4034" i="2"/>
  <c r="G4034" i="2" s="1"/>
  <c r="F4033" i="2"/>
  <c r="G4033" i="2" s="1"/>
  <c r="F4032" i="2"/>
  <c r="G4032" i="2" s="1"/>
  <c r="G4031" i="2"/>
  <c r="F4030" i="2"/>
  <c r="G4030" i="2" s="1"/>
  <c r="F4029" i="2"/>
  <c r="G4029" i="2" s="1"/>
  <c r="F4028" i="2"/>
  <c r="G4028" i="2" s="1"/>
  <c r="F4027" i="2"/>
  <c r="G4027" i="2" s="1"/>
  <c r="F4026" i="2"/>
  <c r="G4026" i="2" s="1"/>
  <c r="F4025" i="2"/>
  <c r="G4025" i="2" s="1"/>
  <c r="F4024" i="2"/>
  <c r="G4024" i="2" s="1"/>
  <c r="F4023" i="2"/>
  <c r="G4023" i="2" s="1"/>
  <c r="F4022" i="2"/>
  <c r="G4022" i="2" s="1"/>
  <c r="F4021" i="2"/>
  <c r="G4021" i="2" s="1"/>
  <c r="F4020" i="2"/>
  <c r="G4020" i="2" s="1"/>
  <c r="F4019" i="2"/>
  <c r="G4019" i="2" s="1"/>
  <c r="F4018" i="2"/>
  <c r="G4018" i="2" s="1"/>
  <c r="F4017" i="2"/>
  <c r="G4017" i="2" s="1"/>
  <c r="G4016" i="2"/>
  <c r="G4015" i="2"/>
  <c r="F4014" i="2"/>
  <c r="G4014" i="2" s="1"/>
  <c r="F4013" i="2"/>
  <c r="G4013" i="2" s="1"/>
  <c r="F4012" i="2"/>
  <c r="G4012" i="2" s="1"/>
  <c r="F4011" i="2"/>
  <c r="G4011" i="2" s="1"/>
  <c r="F4010" i="2"/>
  <c r="G4010" i="2" s="1"/>
  <c r="F4009" i="2"/>
  <c r="G4009" i="2" s="1"/>
  <c r="F4008" i="2"/>
  <c r="G4008" i="2" s="1"/>
  <c r="F4007" i="2"/>
  <c r="G4007" i="2" s="1"/>
  <c r="F4006" i="2"/>
  <c r="G4006" i="2" s="1"/>
  <c r="F4005" i="2"/>
  <c r="G4005" i="2" s="1"/>
  <c r="F4004" i="2"/>
  <c r="G4004" i="2" s="1"/>
  <c r="F4003" i="2"/>
  <c r="G4003" i="2" s="1"/>
  <c r="F4002" i="2"/>
  <c r="G4002" i="2" s="1"/>
  <c r="F4001" i="2"/>
  <c r="G4001" i="2" s="1"/>
  <c r="F4000" i="2"/>
  <c r="G4000" i="2" s="1"/>
  <c r="F3999" i="2"/>
  <c r="G3999" i="2" s="1"/>
  <c r="F3998" i="2"/>
  <c r="G3998" i="2" s="1"/>
  <c r="F3997" i="2"/>
  <c r="G3997" i="2" s="1"/>
  <c r="F3996" i="2"/>
  <c r="G3996" i="2" s="1"/>
  <c r="G3995" i="2"/>
  <c r="F3994" i="2"/>
  <c r="G3994" i="2" s="1"/>
  <c r="F3993" i="2"/>
  <c r="G3993" i="2" s="1"/>
  <c r="F3992" i="2"/>
  <c r="G3992" i="2" s="1"/>
  <c r="G3991" i="2"/>
  <c r="F3990" i="2"/>
  <c r="G3990" i="2" s="1"/>
  <c r="F3989" i="2"/>
  <c r="G3989" i="2" s="1"/>
  <c r="G3988" i="2"/>
  <c r="F3987" i="2"/>
  <c r="G3987" i="2" s="1"/>
  <c r="G3986" i="2"/>
  <c r="F3985" i="2"/>
  <c r="G3985" i="2" s="1"/>
  <c r="F3984" i="2"/>
  <c r="G3984" i="2" s="1"/>
  <c r="F3983" i="2"/>
  <c r="G3983" i="2" s="1"/>
  <c r="G3982" i="2"/>
  <c r="F3981" i="2"/>
  <c r="G3981" i="2" s="1"/>
  <c r="F3980" i="2"/>
  <c r="G3980" i="2" s="1"/>
  <c r="F3979" i="2"/>
  <c r="G3979" i="2" s="1"/>
  <c r="F3978" i="2"/>
  <c r="G3978" i="2" s="1"/>
  <c r="G3977" i="2"/>
  <c r="F3976" i="2"/>
  <c r="G3976" i="2" s="1"/>
  <c r="F3975" i="2"/>
  <c r="G3975" i="2" s="1"/>
  <c r="F3974" i="2"/>
  <c r="G3974" i="2" s="1"/>
  <c r="F3973" i="2"/>
  <c r="G3973" i="2" s="1"/>
  <c r="F3972" i="2"/>
  <c r="G3972" i="2" s="1"/>
  <c r="F3971" i="2"/>
  <c r="G3971" i="2" s="1"/>
  <c r="G3970" i="2"/>
  <c r="F3969" i="2"/>
  <c r="G3969" i="2" s="1"/>
  <c r="F3968" i="2"/>
  <c r="G3968" i="2" s="1"/>
  <c r="F3967" i="2"/>
  <c r="G3967" i="2" s="1"/>
  <c r="F3966" i="2"/>
  <c r="G3966" i="2" s="1"/>
  <c r="G3965" i="2"/>
  <c r="F3964" i="2"/>
  <c r="G3964" i="2" s="1"/>
  <c r="G3963" i="2"/>
  <c r="G3962" i="2"/>
  <c r="G3961" i="2"/>
  <c r="G3960" i="2"/>
  <c r="F3959" i="2"/>
  <c r="G3959" i="2" s="1"/>
  <c r="F3958" i="2"/>
  <c r="G3958" i="2" s="1"/>
  <c r="F3957" i="2"/>
  <c r="G3957" i="2" s="1"/>
  <c r="F3956" i="2"/>
  <c r="G3956" i="2" s="1"/>
  <c r="F3955" i="2"/>
  <c r="G3955" i="2" s="1"/>
  <c r="F3954" i="2"/>
  <c r="G3954" i="2" s="1"/>
  <c r="F3953" i="2"/>
  <c r="G3953" i="2" s="1"/>
  <c r="F3952" i="2"/>
  <c r="G3952" i="2" s="1"/>
  <c r="F3951" i="2"/>
  <c r="G3951" i="2" s="1"/>
  <c r="F3950" i="2"/>
  <c r="G3950" i="2" s="1"/>
  <c r="G3949" i="2"/>
  <c r="G3948" i="2"/>
  <c r="G3947" i="2"/>
  <c r="F3946" i="2"/>
  <c r="G3946" i="2" s="1"/>
  <c r="F3945" i="2"/>
  <c r="G3945" i="2" s="1"/>
  <c r="G3944" i="2"/>
  <c r="F3943" i="2"/>
  <c r="G3943" i="2" s="1"/>
  <c r="F3942" i="2"/>
  <c r="G3942" i="2" s="1"/>
  <c r="F3941" i="2"/>
  <c r="G3941" i="2" s="1"/>
  <c r="F3940" i="2"/>
  <c r="G3940" i="2" s="1"/>
  <c r="F3939" i="2"/>
  <c r="G3939" i="2" s="1"/>
  <c r="F3938" i="2"/>
  <c r="G3938" i="2" s="1"/>
  <c r="F3937" i="2"/>
  <c r="G3937" i="2" s="1"/>
  <c r="F3936" i="2"/>
  <c r="G3936" i="2" s="1"/>
  <c r="G3935" i="2"/>
  <c r="G3934" i="2"/>
  <c r="F3933" i="2"/>
  <c r="G3933" i="2" s="1"/>
  <c r="F3932" i="2"/>
  <c r="G3932" i="2" s="1"/>
  <c r="F3931" i="2"/>
  <c r="G3931" i="2" s="1"/>
  <c r="F3930" i="2"/>
  <c r="G3930" i="2" s="1"/>
  <c r="G3929" i="2"/>
  <c r="F3928" i="2"/>
  <c r="G3928" i="2" s="1"/>
  <c r="F3927" i="2"/>
  <c r="G3927" i="2" s="1"/>
  <c r="F3926" i="2"/>
  <c r="G3926" i="2" s="1"/>
  <c r="G3925" i="2"/>
  <c r="F3924" i="2"/>
  <c r="G3924" i="2" s="1"/>
  <c r="F3923" i="2"/>
  <c r="G3923" i="2" s="1"/>
  <c r="F3922" i="2"/>
  <c r="G3922" i="2" s="1"/>
  <c r="F3921" i="2"/>
  <c r="G3921" i="2" s="1"/>
  <c r="G3920" i="2"/>
  <c r="F3919" i="2"/>
  <c r="G3919" i="2" s="1"/>
  <c r="G3918" i="2"/>
  <c r="G3917" i="2"/>
  <c r="G3916" i="2"/>
  <c r="F3915" i="2"/>
  <c r="G3915" i="2" s="1"/>
  <c r="G3914" i="2"/>
  <c r="G3913" i="2"/>
  <c r="G3912" i="2"/>
  <c r="F3911" i="2"/>
  <c r="G3911" i="2" s="1"/>
  <c r="F3910" i="2"/>
  <c r="G3910" i="2" s="1"/>
  <c r="F3909" i="2"/>
  <c r="G3909" i="2" s="1"/>
  <c r="F3908" i="2"/>
  <c r="G3908" i="2" s="1"/>
  <c r="F3907" i="2"/>
  <c r="G3907" i="2" s="1"/>
  <c r="G3906" i="2"/>
  <c r="F3905" i="2"/>
  <c r="G3905" i="2" s="1"/>
  <c r="F3904" i="2"/>
  <c r="G3904" i="2" s="1"/>
  <c r="G3903" i="2"/>
  <c r="F3902" i="2"/>
  <c r="G3902" i="2" s="1"/>
  <c r="F3901" i="2"/>
  <c r="G3901" i="2" s="1"/>
  <c r="G3900" i="2"/>
  <c r="G3899" i="2"/>
  <c r="F3898" i="2"/>
  <c r="G3898" i="2" s="1"/>
  <c r="F3897" i="2"/>
  <c r="G3897" i="2" s="1"/>
  <c r="G3896" i="2"/>
  <c r="F3895" i="2"/>
  <c r="G3895" i="2" s="1"/>
  <c r="G3894" i="2"/>
  <c r="F3893" i="2"/>
  <c r="G3893" i="2" s="1"/>
  <c r="G3892" i="2"/>
  <c r="F3891" i="2"/>
  <c r="G3891" i="2" s="1"/>
  <c r="F3890" i="2"/>
  <c r="G3890" i="2" s="1"/>
  <c r="F3889" i="2"/>
  <c r="G3889" i="2" s="1"/>
  <c r="F3888" i="2"/>
  <c r="G3888" i="2" s="1"/>
  <c r="F3887" i="2"/>
  <c r="G3887" i="2" s="1"/>
  <c r="G3886" i="2"/>
  <c r="F3885" i="2"/>
  <c r="G3885" i="2" s="1"/>
  <c r="F3884" i="2"/>
  <c r="G3884" i="2" s="1"/>
  <c r="F3883" i="2"/>
  <c r="G3883" i="2" s="1"/>
  <c r="F3882" i="2"/>
  <c r="G3882" i="2" s="1"/>
  <c r="G3881" i="2"/>
  <c r="F3880" i="2"/>
  <c r="G3880" i="2" s="1"/>
  <c r="F3879" i="2"/>
  <c r="G3879" i="2" s="1"/>
  <c r="F3878" i="2"/>
  <c r="G3878" i="2" s="1"/>
  <c r="F3877" i="2"/>
  <c r="G3877" i="2" s="1"/>
  <c r="F3876" i="2"/>
  <c r="G3876" i="2" s="1"/>
  <c r="F3875" i="2"/>
  <c r="G3875" i="2" s="1"/>
  <c r="G3874" i="2"/>
  <c r="F3873" i="2"/>
  <c r="G3873" i="2" s="1"/>
  <c r="F3872" i="2"/>
  <c r="G3872" i="2" s="1"/>
  <c r="G3871" i="2"/>
  <c r="F3870" i="2"/>
  <c r="G3870" i="2" s="1"/>
  <c r="F3869" i="2"/>
  <c r="G3869" i="2" s="1"/>
  <c r="F3868" i="2"/>
  <c r="G3868" i="2" s="1"/>
  <c r="G3867" i="2"/>
  <c r="G3866" i="2"/>
  <c r="F3865" i="2"/>
  <c r="G3865" i="2" s="1"/>
  <c r="G3864" i="2"/>
  <c r="F3863" i="2"/>
  <c r="G3863" i="2" s="1"/>
  <c r="F3862" i="2"/>
  <c r="G3862" i="2" s="1"/>
  <c r="G3861" i="2"/>
  <c r="F3860" i="2"/>
  <c r="G3860" i="2" s="1"/>
  <c r="F3859" i="2"/>
  <c r="G3859" i="2" s="1"/>
  <c r="G3858" i="2"/>
  <c r="F3857" i="2"/>
  <c r="G3857" i="2" s="1"/>
  <c r="F3856" i="2"/>
  <c r="G3856" i="2" s="1"/>
  <c r="F3855" i="2"/>
  <c r="G3855" i="2" s="1"/>
  <c r="F3854" i="2"/>
  <c r="G3854" i="2" s="1"/>
  <c r="F3853" i="2"/>
  <c r="G3853" i="2" s="1"/>
  <c r="F3852" i="2"/>
  <c r="G3852" i="2" s="1"/>
  <c r="F3851" i="2"/>
  <c r="G3851" i="2" s="1"/>
  <c r="F3850" i="2"/>
  <c r="G3850" i="2" s="1"/>
  <c r="F3849" i="2"/>
  <c r="G3849" i="2" s="1"/>
  <c r="F3848" i="2"/>
  <c r="G3848" i="2" s="1"/>
  <c r="G3847" i="2"/>
  <c r="F3846" i="2"/>
  <c r="G3846" i="2" s="1"/>
  <c r="G3845" i="2"/>
  <c r="F3844" i="2"/>
  <c r="G3844" i="2" s="1"/>
  <c r="F3843" i="2"/>
  <c r="G3843" i="2" s="1"/>
  <c r="F3842" i="2"/>
  <c r="G3842" i="2" s="1"/>
  <c r="G3841" i="2"/>
  <c r="G3840" i="2"/>
  <c r="F3839" i="2"/>
  <c r="G3839" i="2" s="1"/>
  <c r="F3838" i="2"/>
  <c r="G3838" i="2" s="1"/>
  <c r="F3837" i="2"/>
  <c r="G3837" i="2" s="1"/>
  <c r="F3836" i="2"/>
  <c r="G3836" i="2" s="1"/>
  <c r="F3835" i="2"/>
  <c r="G3835" i="2" s="1"/>
  <c r="F3834" i="2"/>
  <c r="G3834" i="2" s="1"/>
  <c r="F3833" i="2"/>
  <c r="G3833" i="2" s="1"/>
  <c r="F3832" i="2"/>
  <c r="G3832" i="2" s="1"/>
  <c r="F3831" i="2"/>
  <c r="G3831" i="2" s="1"/>
  <c r="F3830" i="2"/>
  <c r="G3830" i="2" s="1"/>
  <c r="F3829" i="2"/>
  <c r="G3829" i="2" s="1"/>
  <c r="F3828" i="2"/>
  <c r="G3828" i="2" s="1"/>
  <c r="F3827" i="2"/>
  <c r="G3827" i="2" s="1"/>
  <c r="F3826" i="2"/>
  <c r="G3826" i="2" s="1"/>
  <c r="F3825" i="2"/>
  <c r="G3825" i="2" s="1"/>
  <c r="F3824" i="2"/>
  <c r="G3824" i="2" s="1"/>
  <c r="F3823" i="2"/>
  <c r="G3823" i="2" s="1"/>
  <c r="F3822" i="2"/>
  <c r="G3822" i="2" s="1"/>
  <c r="F3821" i="2"/>
  <c r="G3821" i="2" s="1"/>
  <c r="F3820" i="2"/>
  <c r="G3820" i="2" s="1"/>
  <c r="F3819" i="2"/>
  <c r="G3819" i="2" s="1"/>
  <c r="F3818" i="2"/>
  <c r="G3818" i="2" s="1"/>
  <c r="F3817" i="2"/>
  <c r="G3817" i="2" s="1"/>
  <c r="F3816" i="2"/>
  <c r="G3816" i="2" s="1"/>
  <c r="F3815" i="2"/>
  <c r="G3815" i="2" s="1"/>
  <c r="F3814" i="2"/>
  <c r="G3814" i="2" s="1"/>
  <c r="G3813" i="2"/>
  <c r="G3812" i="2"/>
  <c r="F3811" i="2"/>
  <c r="G3811" i="2" s="1"/>
  <c r="F3810" i="2"/>
  <c r="G3810" i="2" s="1"/>
  <c r="G3809" i="2"/>
  <c r="F3808" i="2"/>
  <c r="G3808" i="2" s="1"/>
  <c r="F3807" i="2"/>
  <c r="G3807" i="2" s="1"/>
  <c r="F3806" i="2"/>
  <c r="G3806" i="2" s="1"/>
  <c r="F3805" i="2"/>
  <c r="G3805" i="2" s="1"/>
  <c r="F3804" i="2"/>
  <c r="G3804" i="2" s="1"/>
  <c r="F3803" i="2"/>
  <c r="G3803" i="2" s="1"/>
  <c r="G3802" i="2"/>
  <c r="F3801" i="2"/>
  <c r="G3801" i="2" s="1"/>
  <c r="F3800" i="2"/>
  <c r="G3800" i="2" s="1"/>
  <c r="F3799" i="2"/>
  <c r="G3799" i="2" s="1"/>
  <c r="F3798" i="2"/>
  <c r="G3798" i="2" s="1"/>
  <c r="F3797" i="2"/>
  <c r="G3797" i="2" s="1"/>
  <c r="F3796" i="2"/>
  <c r="G3796" i="2" s="1"/>
  <c r="F3795" i="2"/>
  <c r="G3795" i="2" s="1"/>
  <c r="G3794" i="2"/>
  <c r="F3793" i="2"/>
  <c r="G3793" i="2" s="1"/>
  <c r="F3792" i="2"/>
  <c r="G3792" i="2" s="1"/>
  <c r="F3791" i="2"/>
  <c r="G3791" i="2" s="1"/>
  <c r="G3790" i="2"/>
  <c r="G3789" i="2"/>
  <c r="F3788" i="2"/>
  <c r="G3788" i="2" s="1"/>
  <c r="F3787" i="2"/>
  <c r="G3787" i="2" s="1"/>
  <c r="F3786" i="2"/>
  <c r="G3786" i="2" s="1"/>
  <c r="F3785" i="2"/>
  <c r="G3785" i="2" s="1"/>
  <c r="F3784" i="2"/>
  <c r="G3784" i="2" s="1"/>
  <c r="F3783" i="2"/>
  <c r="G3783" i="2" s="1"/>
  <c r="F3782" i="2"/>
  <c r="G3782" i="2" s="1"/>
  <c r="F3781" i="2"/>
  <c r="G3781" i="2" s="1"/>
  <c r="F3780" i="2"/>
  <c r="G3780" i="2" s="1"/>
  <c r="F3779" i="2"/>
  <c r="G3779" i="2" s="1"/>
  <c r="G3778" i="2"/>
  <c r="F3777" i="2"/>
  <c r="G3777" i="2" s="1"/>
  <c r="F3776" i="2"/>
  <c r="G3776" i="2" s="1"/>
  <c r="F3775" i="2"/>
  <c r="G3775" i="2" s="1"/>
  <c r="F3774" i="2"/>
  <c r="G3774" i="2" s="1"/>
  <c r="F3773" i="2"/>
  <c r="G3773" i="2" s="1"/>
  <c r="F3772" i="2"/>
  <c r="G3772" i="2" s="1"/>
  <c r="F3771" i="2"/>
  <c r="G3771" i="2" s="1"/>
  <c r="F3770" i="2"/>
  <c r="G3770" i="2" s="1"/>
  <c r="F3769" i="2"/>
  <c r="G3769" i="2" s="1"/>
  <c r="F3768" i="2"/>
  <c r="G3768" i="2" s="1"/>
  <c r="F3767" i="2"/>
  <c r="G3767" i="2" s="1"/>
  <c r="F3766" i="2"/>
  <c r="G3766" i="2" s="1"/>
  <c r="F3765" i="2"/>
  <c r="G3765" i="2" s="1"/>
  <c r="G3764" i="2"/>
  <c r="F3763" i="2"/>
  <c r="G3763" i="2" s="1"/>
  <c r="F3762" i="2"/>
  <c r="G3762" i="2" s="1"/>
  <c r="F3761" i="2"/>
  <c r="G3761" i="2" s="1"/>
  <c r="G3760" i="2"/>
  <c r="F3759" i="2"/>
  <c r="G3759" i="2" s="1"/>
  <c r="F3758" i="2"/>
  <c r="G3758" i="2" s="1"/>
  <c r="F3757" i="2"/>
  <c r="G3757" i="2" s="1"/>
  <c r="G3756" i="2"/>
  <c r="F3755" i="2"/>
  <c r="G3755" i="2" s="1"/>
  <c r="F3754" i="2"/>
  <c r="G3754" i="2" s="1"/>
  <c r="F3753" i="2"/>
  <c r="G3753" i="2" s="1"/>
  <c r="F3752" i="2"/>
  <c r="G3752" i="2" s="1"/>
  <c r="F3751" i="2"/>
  <c r="G3751" i="2" s="1"/>
  <c r="F3750" i="2"/>
  <c r="G3750" i="2" s="1"/>
  <c r="F3749" i="2"/>
  <c r="G3749" i="2" s="1"/>
  <c r="F3748" i="2"/>
  <c r="G3748" i="2" s="1"/>
  <c r="F3747" i="2"/>
  <c r="G3747" i="2" s="1"/>
  <c r="F3746" i="2"/>
  <c r="G3746" i="2" s="1"/>
  <c r="F3745" i="2"/>
  <c r="G3745" i="2" s="1"/>
  <c r="F3744" i="2"/>
  <c r="G3744" i="2" s="1"/>
  <c r="F3743" i="2"/>
  <c r="G3743" i="2" s="1"/>
  <c r="F3742" i="2"/>
  <c r="G3742" i="2" s="1"/>
  <c r="F3741" i="2"/>
  <c r="G3741" i="2" s="1"/>
  <c r="F3740" i="2"/>
  <c r="G3740" i="2" s="1"/>
  <c r="F3739" i="2"/>
  <c r="G3739" i="2" s="1"/>
  <c r="F3738" i="2"/>
  <c r="G3738" i="2" s="1"/>
  <c r="F3737" i="2"/>
  <c r="G3737" i="2" s="1"/>
  <c r="F3736" i="2"/>
  <c r="G3736" i="2" s="1"/>
  <c r="F3735" i="2"/>
  <c r="G3735" i="2" s="1"/>
  <c r="F3734" i="2"/>
  <c r="G3734" i="2" s="1"/>
  <c r="F3733" i="2"/>
  <c r="G3733" i="2" s="1"/>
  <c r="F3732" i="2"/>
  <c r="G3732" i="2" s="1"/>
  <c r="F3731" i="2"/>
  <c r="G3731" i="2" s="1"/>
  <c r="F3730" i="2"/>
  <c r="G3730" i="2" s="1"/>
  <c r="F3729" i="2"/>
  <c r="G3729" i="2" s="1"/>
  <c r="G3728" i="2"/>
  <c r="G3727" i="2"/>
  <c r="F3726" i="2"/>
  <c r="G3726" i="2" s="1"/>
  <c r="F3725" i="2"/>
  <c r="G3725" i="2" s="1"/>
  <c r="F3724" i="2"/>
  <c r="G3724" i="2" s="1"/>
  <c r="F3723" i="2"/>
  <c r="G3723" i="2" s="1"/>
  <c r="F3722" i="2"/>
  <c r="G3722" i="2" s="1"/>
  <c r="F3721" i="2"/>
  <c r="G3721" i="2" s="1"/>
  <c r="G3720" i="2"/>
  <c r="F3719" i="2"/>
  <c r="G3719" i="2" s="1"/>
  <c r="F3718" i="2"/>
  <c r="G3718" i="2" s="1"/>
  <c r="F3717" i="2"/>
  <c r="G3717" i="2" s="1"/>
  <c r="F3716" i="2"/>
  <c r="G3716" i="2" s="1"/>
  <c r="G3715" i="2"/>
  <c r="F3714" i="2"/>
  <c r="G3714" i="2" s="1"/>
  <c r="F3713" i="2"/>
  <c r="G3713" i="2" s="1"/>
  <c r="F3712" i="2"/>
  <c r="G3712" i="2" s="1"/>
  <c r="F3711" i="2"/>
  <c r="G3711" i="2" s="1"/>
  <c r="F3710" i="2"/>
  <c r="G3710" i="2" s="1"/>
  <c r="F3709" i="2"/>
  <c r="G3709" i="2" s="1"/>
  <c r="F3708" i="2"/>
  <c r="G3708" i="2" s="1"/>
  <c r="G3707" i="2"/>
  <c r="F3706" i="2"/>
  <c r="G3706" i="2" s="1"/>
  <c r="F3705" i="2"/>
  <c r="G3705" i="2" s="1"/>
  <c r="F3704" i="2"/>
  <c r="G3704" i="2" s="1"/>
  <c r="G3703" i="2"/>
  <c r="F3702" i="2"/>
  <c r="G3702" i="2" s="1"/>
  <c r="F3701" i="2"/>
  <c r="G3701" i="2" s="1"/>
  <c r="F3700" i="2"/>
  <c r="G3700" i="2" s="1"/>
  <c r="F3699" i="2"/>
  <c r="G3699" i="2" s="1"/>
  <c r="F3698" i="2"/>
  <c r="G3698" i="2" s="1"/>
  <c r="F3697" i="2"/>
  <c r="G3697" i="2" s="1"/>
  <c r="F3696" i="2"/>
  <c r="G3696" i="2" s="1"/>
  <c r="F3695" i="2"/>
  <c r="G3695" i="2" s="1"/>
  <c r="F3694" i="2"/>
  <c r="G3694" i="2" s="1"/>
  <c r="F3693" i="2"/>
  <c r="G3693" i="2" s="1"/>
  <c r="F3692" i="2"/>
  <c r="G3692" i="2" s="1"/>
  <c r="F3691" i="2"/>
  <c r="G3691" i="2" s="1"/>
  <c r="F3690" i="2"/>
  <c r="G3690" i="2" s="1"/>
  <c r="F3689" i="2"/>
  <c r="G3689" i="2" s="1"/>
  <c r="G3688" i="2"/>
  <c r="F3687" i="2"/>
  <c r="G3687" i="2" s="1"/>
  <c r="F3686" i="2"/>
  <c r="G3686" i="2" s="1"/>
  <c r="F3685" i="2"/>
  <c r="G3685" i="2" s="1"/>
  <c r="F3684" i="2"/>
  <c r="G3684" i="2" s="1"/>
  <c r="G3683" i="2"/>
  <c r="F3682" i="2"/>
  <c r="G3682" i="2" s="1"/>
  <c r="F3681" i="2"/>
  <c r="G3681" i="2" s="1"/>
  <c r="F3680" i="2"/>
  <c r="G3680" i="2" s="1"/>
  <c r="F3679" i="2"/>
  <c r="G3679" i="2" s="1"/>
  <c r="F3678" i="2"/>
  <c r="G3678" i="2" s="1"/>
  <c r="F3677" i="2"/>
  <c r="G3677" i="2" s="1"/>
  <c r="F3676" i="2"/>
  <c r="G3676" i="2" s="1"/>
  <c r="G3675" i="2"/>
  <c r="F3674" i="2"/>
  <c r="G3674" i="2" s="1"/>
  <c r="F3673" i="2"/>
  <c r="G3673" i="2" s="1"/>
  <c r="F3672" i="2"/>
  <c r="G3672" i="2" s="1"/>
  <c r="F3671" i="2"/>
  <c r="G3671" i="2" s="1"/>
  <c r="G3670" i="2"/>
  <c r="F3669" i="2"/>
  <c r="G3669" i="2" s="1"/>
  <c r="F3668" i="2"/>
  <c r="G3668" i="2" s="1"/>
  <c r="F3667" i="2"/>
  <c r="G3667" i="2" s="1"/>
  <c r="F3666" i="2"/>
  <c r="G3666" i="2" s="1"/>
  <c r="F3665" i="2"/>
  <c r="G3665" i="2" s="1"/>
  <c r="F3664" i="2"/>
  <c r="G3664" i="2" s="1"/>
  <c r="F3663" i="2"/>
  <c r="G3663" i="2" s="1"/>
  <c r="F3662" i="2"/>
  <c r="G3662" i="2" s="1"/>
  <c r="F3661" i="2"/>
  <c r="G3661" i="2" s="1"/>
  <c r="F3660" i="2"/>
  <c r="G3660" i="2" s="1"/>
  <c r="G3659" i="2"/>
  <c r="G3658" i="2"/>
  <c r="G3657" i="2"/>
  <c r="G3656" i="2"/>
  <c r="F3655" i="2"/>
  <c r="G3655" i="2" s="1"/>
  <c r="F3654" i="2"/>
  <c r="G3654" i="2" s="1"/>
  <c r="F3653" i="2"/>
  <c r="G3653" i="2" s="1"/>
  <c r="F3652" i="2"/>
  <c r="G3652" i="2" s="1"/>
  <c r="G3651" i="2"/>
  <c r="F3650" i="2"/>
  <c r="G3650" i="2" s="1"/>
  <c r="F3649" i="2"/>
  <c r="G3649" i="2" s="1"/>
  <c r="F3648" i="2"/>
  <c r="G3648" i="2" s="1"/>
  <c r="F3647" i="2"/>
  <c r="G3647" i="2" s="1"/>
  <c r="F3646" i="2"/>
  <c r="G3646" i="2" s="1"/>
  <c r="F3645" i="2"/>
  <c r="G3645" i="2" s="1"/>
  <c r="F3644" i="2"/>
  <c r="G3644" i="2" s="1"/>
  <c r="F3643" i="2"/>
  <c r="G3643" i="2" s="1"/>
  <c r="F3642" i="2"/>
  <c r="G3642" i="2" s="1"/>
  <c r="F3641" i="2"/>
  <c r="G3641" i="2" s="1"/>
  <c r="F3640" i="2"/>
  <c r="G3640" i="2" s="1"/>
  <c r="F3639" i="2"/>
  <c r="G3639" i="2" s="1"/>
  <c r="F3638" i="2"/>
  <c r="G3638" i="2" s="1"/>
  <c r="F3637" i="2"/>
  <c r="G3637" i="2" s="1"/>
  <c r="F3636" i="2"/>
  <c r="G3636" i="2" s="1"/>
  <c r="G3635" i="2"/>
  <c r="F3634" i="2"/>
  <c r="G3634" i="2" s="1"/>
  <c r="F3633" i="2"/>
  <c r="G3633" i="2" s="1"/>
  <c r="G3632" i="2"/>
  <c r="F3631" i="2"/>
  <c r="G3631" i="2" s="1"/>
  <c r="F3630" i="2"/>
  <c r="G3630" i="2" s="1"/>
  <c r="G3629" i="2"/>
  <c r="G3628" i="2"/>
  <c r="F3627" i="2"/>
  <c r="G3627" i="2" s="1"/>
  <c r="F3626" i="2"/>
  <c r="G3626" i="2" s="1"/>
  <c r="F3625" i="2"/>
  <c r="G3625" i="2" s="1"/>
  <c r="F3624" i="2"/>
  <c r="G3624" i="2" s="1"/>
  <c r="G3623" i="2"/>
  <c r="G3622" i="2"/>
  <c r="F3621" i="2"/>
  <c r="G3621" i="2" s="1"/>
  <c r="F3620" i="2"/>
  <c r="G3620" i="2" s="1"/>
  <c r="F3619" i="2"/>
  <c r="G3619" i="2" s="1"/>
  <c r="F3618" i="2"/>
  <c r="G3618" i="2" s="1"/>
  <c r="G3617" i="2"/>
  <c r="F3616" i="2"/>
  <c r="G3616" i="2" s="1"/>
  <c r="F3615" i="2"/>
  <c r="G3615" i="2" s="1"/>
  <c r="F3614" i="2"/>
  <c r="G3614" i="2" s="1"/>
  <c r="F3613" i="2"/>
  <c r="G3613" i="2" s="1"/>
  <c r="F3612" i="2"/>
  <c r="G3612" i="2" s="1"/>
  <c r="F3611" i="2"/>
  <c r="G3611" i="2" s="1"/>
  <c r="F3610" i="2"/>
  <c r="G3610" i="2" s="1"/>
  <c r="F3609" i="2"/>
  <c r="G3609" i="2" s="1"/>
  <c r="G3608" i="2"/>
  <c r="F3607" i="2"/>
  <c r="G3607" i="2" s="1"/>
  <c r="F3606" i="2"/>
  <c r="G3606" i="2" s="1"/>
  <c r="F3605" i="2"/>
  <c r="G3605" i="2" s="1"/>
  <c r="F3604" i="2"/>
  <c r="G3604" i="2" s="1"/>
  <c r="F3603" i="2"/>
  <c r="G3603" i="2" s="1"/>
  <c r="F3602" i="2"/>
  <c r="G3602" i="2" s="1"/>
  <c r="F3601" i="2"/>
  <c r="G3601" i="2" s="1"/>
  <c r="F3600" i="2"/>
  <c r="G3600" i="2" s="1"/>
  <c r="F3599" i="2"/>
  <c r="G3599" i="2" s="1"/>
  <c r="F3598" i="2"/>
  <c r="G3598" i="2" s="1"/>
  <c r="F3597" i="2"/>
  <c r="G3597" i="2" s="1"/>
  <c r="F3596" i="2"/>
  <c r="G3596" i="2" s="1"/>
  <c r="F3595" i="2"/>
  <c r="G3595" i="2" s="1"/>
  <c r="F3594" i="2"/>
  <c r="G3594" i="2" s="1"/>
  <c r="F3593" i="2"/>
  <c r="G3593" i="2" s="1"/>
  <c r="F3592" i="2"/>
  <c r="G3592" i="2" s="1"/>
  <c r="F3591" i="2"/>
  <c r="G3591" i="2" s="1"/>
  <c r="F3590" i="2"/>
  <c r="G3590" i="2" s="1"/>
  <c r="F3589" i="2"/>
  <c r="G3589" i="2" s="1"/>
  <c r="F3588" i="2"/>
  <c r="G3588" i="2" s="1"/>
  <c r="F3587" i="2"/>
  <c r="G3587" i="2" s="1"/>
  <c r="G3586" i="2"/>
  <c r="F3585" i="2"/>
  <c r="G3585" i="2" s="1"/>
  <c r="F3584" i="2"/>
  <c r="G3584" i="2" s="1"/>
  <c r="F3583" i="2"/>
  <c r="G3583" i="2" s="1"/>
  <c r="F3582" i="2"/>
  <c r="G3582" i="2" s="1"/>
  <c r="F3581" i="2"/>
  <c r="G3581" i="2" s="1"/>
  <c r="F3580" i="2"/>
  <c r="G3580" i="2" s="1"/>
  <c r="F3579" i="2"/>
  <c r="G3579" i="2" s="1"/>
  <c r="F3578" i="2"/>
  <c r="G3578" i="2" s="1"/>
  <c r="G3577" i="2"/>
  <c r="F3576" i="2"/>
  <c r="G3576" i="2" s="1"/>
  <c r="F3575" i="2"/>
  <c r="G3575" i="2" s="1"/>
  <c r="F3574" i="2"/>
  <c r="G3574" i="2" s="1"/>
  <c r="F3573" i="2"/>
  <c r="G3573" i="2" s="1"/>
  <c r="F3572" i="2"/>
  <c r="G3572" i="2" s="1"/>
  <c r="F3571" i="2"/>
  <c r="G3571" i="2" s="1"/>
  <c r="F3570" i="2"/>
  <c r="G3570" i="2" s="1"/>
  <c r="F3569" i="2"/>
  <c r="G3569" i="2" s="1"/>
  <c r="F3568" i="2"/>
  <c r="G3568" i="2" s="1"/>
  <c r="F3567" i="2"/>
  <c r="G3567" i="2" s="1"/>
  <c r="F3566" i="2"/>
  <c r="G3566" i="2" s="1"/>
  <c r="F3565" i="2"/>
  <c r="G3565" i="2" s="1"/>
  <c r="F3564" i="2"/>
  <c r="G3564" i="2" s="1"/>
  <c r="F3563" i="2"/>
  <c r="G3563" i="2" s="1"/>
  <c r="F3562" i="2"/>
  <c r="G3562" i="2" s="1"/>
  <c r="G3561" i="2"/>
  <c r="F3560" i="2"/>
  <c r="G3560" i="2" s="1"/>
  <c r="G3559" i="2"/>
  <c r="G3558" i="2"/>
  <c r="F3557" i="2"/>
  <c r="G3557" i="2" s="1"/>
  <c r="F3556" i="2"/>
  <c r="G3556" i="2" s="1"/>
  <c r="G3555" i="2"/>
  <c r="F3554" i="2"/>
  <c r="G3554" i="2" s="1"/>
  <c r="F3553" i="2"/>
  <c r="G3553" i="2" s="1"/>
  <c r="F3552" i="2"/>
  <c r="G3552" i="2" s="1"/>
  <c r="G3551" i="2"/>
  <c r="F3550" i="2"/>
  <c r="G3550" i="2" s="1"/>
  <c r="F3549" i="2"/>
  <c r="G3549" i="2" s="1"/>
  <c r="F3548" i="2"/>
  <c r="G3548" i="2" s="1"/>
  <c r="F3547" i="2"/>
  <c r="G3547" i="2" s="1"/>
  <c r="F3546" i="2"/>
  <c r="G3546" i="2" s="1"/>
  <c r="F3545" i="2"/>
  <c r="G3545" i="2" s="1"/>
  <c r="F3544" i="2"/>
  <c r="G3544" i="2" s="1"/>
  <c r="F3543" i="2"/>
  <c r="G3543" i="2" s="1"/>
  <c r="F3542" i="2"/>
  <c r="G3542" i="2" s="1"/>
  <c r="F3541" i="2"/>
  <c r="G3541" i="2" s="1"/>
  <c r="F3540" i="2"/>
  <c r="G3540" i="2" s="1"/>
  <c r="F3539" i="2"/>
  <c r="G3539" i="2" s="1"/>
  <c r="F3538" i="2"/>
  <c r="G3538" i="2" s="1"/>
  <c r="F3537" i="2"/>
  <c r="G3537" i="2" s="1"/>
  <c r="F3536" i="2"/>
  <c r="G3536" i="2" s="1"/>
  <c r="F3535" i="2"/>
  <c r="G3535" i="2" s="1"/>
  <c r="G3534" i="2"/>
  <c r="F3533" i="2"/>
  <c r="G3533" i="2" s="1"/>
  <c r="F3532" i="2"/>
  <c r="G3532" i="2" s="1"/>
  <c r="F3531" i="2"/>
  <c r="G3531" i="2" s="1"/>
  <c r="G3530" i="2"/>
  <c r="G3529" i="2"/>
  <c r="F3528" i="2"/>
  <c r="G3528" i="2" s="1"/>
  <c r="F3527" i="2"/>
  <c r="G3527" i="2" s="1"/>
  <c r="F3526" i="2"/>
  <c r="G3526" i="2" s="1"/>
  <c r="F3525" i="2"/>
  <c r="G3525" i="2" s="1"/>
  <c r="F3524" i="2"/>
  <c r="G3524" i="2" s="1"/>
  <c r="F3523" i="2"/>
  <c r="G3523" i="2" s="1"/>
  <c r="F3522" i="2"/>
  <c r="G3522" i="2" s="1"/>
  <c r="F3521" i="2"/>
  <c r="G3521" i="2" s="1"/>
  <c r="F3520" i="2"/>
  <c r="G3520" i="2" s="1"/>
  <c r="F3519" i="2"/>
  <c r="G3519" i="2" s="1"/>
  <c r="F3518" i="2"/>
  <c r="G3518" i="2" s="1"/>
  <c r="F3517" i="2"/>
  <c r="G3517" i="2" s="1"/>
  <c r="F3516" i="2"/>
  <c r="G3516" i="2" s="1"/>
  <c r="F3515" i="2"/>
  <c r="G3515" i="2" s="1"/>
  <c r="F3514" i="2"/>
  <c r="G3514" i="2" s="1"/>
  <c r="F3513" i="2"/>
  <c r="G3513" i="2" s="1"/>
  <c r="F3512" i="2"/>
  <c r="G3512" i="2" s="1"/>
  <c r="F3511" i="2"/>
  <c r="G3511" i="2" s="1"/>
  <c r="F3510" i="2"/>
  <c r="G3510" i="2" s="1"/>
  <c r="F3509" i="2"/>
  <c r="G3509" i="2" s="1"/>
  <c r="F3508" i="2"/>
  <c r="G3508" i="2" s="1"/>
  <c r="F3507" i="2"/>
  <c r="G3507" i="2" s="1"/>
  <c r="F3506" i="2"/>
  <c r="G3506" i="2" s="1"/>
  <c r="F3505" i="2"/>
  <c r="G3505" i="2" s="1"/>
  <c r="F3504" i="2"/>
  <c r="G3504" i="2" s="1"/>
  <c r="F3503" i="2"/>
  <c r="G3503" i="2" s="1"/>
  <c r="F3502" i="2"/>
  <c r="G3502" i="2" s="1"/>
  <c r="F3501" i="2"/>
  <c r="G3501" i="2" s="1"/>
  <c r="F3500" i="2"/>
  <c r="G3500" i="2" s="1"/>
  <c r="G3499" i="2"/>
  <c r="F3498" i="2"/>
  <c r="G3498" i="2" s="1"/>
  <c r="F3497" i="2"/>
  <c r="G3497" i="2" s="1"/>
  <c r="F3496" i="2"/>
  <c r="G3496" i="2" s="1"/>
  <c r="G3495" i="2"/>
  <c r="G3494" i="2"/>
  <c r="F3493" i="2"/>
  <c r="G3493" i="2" s="1"/>
  <c r="F3492" i="2"/>
  <c r="G3492" i="2" s="1"/>
  <c r="F3491" i="2"/>
  <c r="G3491" i="2" s="1"/>
  <c r="F3490" i="2"/>
  <c r="G3490" i="2" s="1"/>
  <c r="F3489" i="2"/>
  <c r="G3489" i="2" s="1"/>
  <c r="F3488" i="2"/>
  <c r="G3488" i="2" s="1"/>
  <c r="F3487" i="2"/>
  <c r="G3487" i="2" s="1"/>
  <c r="F3486" i="2"/>
  <c r="G3486" i="2" s="1"/>
  <c r="F3485" i="2"/>
  <c r="G3485" i="2" s="1"/>
  <c r="F3484" i="2"/>
  <c r="G3484" i="2" s="1"/>
  <c r="F3483" i="2"/>
  <c r="G3483" i="2" s="1"/>
  <c r="F3482" i="2"/>
  <c r="G3482" i="2" s="1"/>
  <c r="F3481" i="2"/>
  <c r="G3481" i="2" s="1"/>
  <c r="F3480" i="2"/>
  <c r="G3480" i="2" s="1"/>
  <c r="F3479" i="2"/>
  <c r="G3479" i="2" s="1"/>
  <c r="F3478" i="2"/>
  <c r="G3478" i="2" s="1"/>
  <c r="F3477" i="2"/>
  <c r="G3477" i="2" s="1"/>
  <c r="F3476" i="2"/>
  <c r="G3476" i="2" s="1"/>
  <c r="F3475" i="2"/>
  <c r="G3475" i="2" s="1"/>
  <c r="F3474" i="2"/>
  <c r="G3474" i="2" s="1"/>
  <c r="F3473" i="2"/>
  <c r="G3473" i="2" s="1"/>
  <c r="F3472" i="2"/>
  <c r="G3472" i="2" s="1"/>
  <c r="F3471" i="2"/>
  <c r="G3471" i="2" s="1"/>
  <c r="F3470" i="2"/>
  <c r="G3470" i="2" s="1"/>
  <c r="F3469" i="2"/>
  <c r="G3469" i="2" s="1"/>
  <c r="F3468" i="2"/>
  <c r="G3468" i="2" s="1"/>
  <c r="F3467" i="2"/>
  <c r="G3467" i="2" s="1"/>
  <c r="F3466" i="2"/>
  <c r="G3466" i="2" s="1"/>
  <c r="F3465" i="2"/>
  <c r="G3465" i="2" s="1"/>
  <c r="F3464" i="2"/>
  <c r="G3464" i="2" s="1"/>
  <c r="F3463" i="2"/>
  <c r="G3463" i="2" s="1"/>
  <c r="F3462" i="2"/>
  <c r="G3462" i="2" s="1"/>
  <c r="F3461" i="2"/>
  <c r="G3461" i="2" s="1"/>
  <c r="F3460" i="2"/>
  <c r="G3460" i="2" s="1"/>
  <c r="F3459" i="2"/>
  <c r="G3459" i="2" s="1"/>
  <c r="F3458" i="2"/>
  <c r="G3458" i="2" s="1"/>
  <c r="F3457" i="2"/>
  <c r="G3457" i="2" s="1"/>
  <c r="F3456" i="2"/>
  <c r="G3456" i="2" s="1"/>
  <c r="G3455" i="2"/>
  <c r="F3454" i="2"/>
  <c r="G3454" i="2" s="1"/>
  <c r="F3453" i="2"/>
  <c r="G3453" i="2" s="1"/>
  <c r="F3452" i="2"/>
  <c r="G3452" i="2" s="1"/>
  <c r="F3451" i="2"/>
  <c r="G3451" i="2" s="1"/>
  <c r="F3450" i="2"/>
  <c r="G3450" i="2" s="1"/>
  <c r="F3449" i="2"/>
  <c r="G3449" i="2" s="1"/>
  <c r="F3448" i="2"/>
  <c r="G3448" i="2" s="1"/>
  <c r="F3447" i="2"/>
  <c r="G3447" i="2" s="1"/>
  <c r="F3446" i="2"/>
  <c r="G3446" i="2" s="1"/>
  <c r="F3445" i="2"/>
  <c r="G3445" i="2" s="1"/>
  <c r="F3444" i="2"/>
  <c r="G3444" i="2" s="1"/>
  <c r="F3443" i="2"/>
  <c r="G3443" i="2" s="1"/>
  <c r="F3442" i="2"/>
  <c r="G3442" i="2" s="1"/>
  <c r="F3441" i="2"/>
  <c r="G3441" i="2" s="1"/>
  <c r="F3440" i="2"/>
  <c r="G3440" i="2" s="1"/>
  <c r="F3439" i="2"/>
  <c r="G3439" i="2" s="1"/>
  <c r="G3438" i="2"/>
  <c r="F3437" i="2"/>
  <c r="G3437" i="2" s="1"/>
  <c r="F3436" i="2"/>
  <c r="G3436" i="2" s="1"/>
  <c r="G3435" i="2"/>
  <c r="F3434" i="2"/>
  <c r="G3434" i="2" s="1"/>
  <c r="F3433" i="2"/>
  <c r="G3433" i="2" s="1"/>
  <c r="F3432" i="2"/>
  <c r="G3432" i="2" s="1"/>
  <c r="G3431" i="2"/>
  <c r="F3430" i="2"/>
  <c r="G3430" i="2" s="1"/>
  <c r="G3429" i="2"/>
  <c r="F3428" i="2"/>
  <c r="G3428" i="2" s="1"/>
  <c r="F3427" i="2"/>
  <c r="G3427" i="2" s="1"/>
  <c r="F3426" i="2"/>
  <c r="G3426" i="2" s="1"/>
  <c r="F3425" i="2"/>
  <c r="G3425" i="2" s="1"/>
  <c r="F3424" i="2"/>
  <c r="G3424" i="2" s="1"/>
  <c r="G3423" i="2"/>
  <c r="F3422" i="2"/>
  <c r="G3422" i="2" s="1"/>
  <c r="F3421" i="2"/>
  <c r="G3421" i="2" s="1"/>
  <c r="F3420" i="2"/>
  <c r="G3420" i="2" s="1"/>
  <c r="G3419" i="2"/>
  <c r="G3418" i="2"/>
  <c r="F3417" i="2"/>
  <c r="G3417" i="2" s="1"/>
  <c r="G3416" i="2"/>
  <c r="F3415" i="2"/>
  <c r="G3415" i="2" s="1"/>
  <c r="F3414" i="2"/>
  <c r="G3414" i="2" s="1"/>
  <c r="F3413" i="2"/>
  <c r="G3413" i="2" s="1"/>
  <c r="G3412" i="2"/>
  <c r="F3411" i="2"/>
  <c r="G3411" i="2" s="1"/>
  <c r="F3410" i="2"/>
  <c r="G3410" i="2" s="1"/>
  <c r="F3409" i="2"/>
  <c r="G3409" i="2" s="1"/>
  <c r="F3408" i="2"/>
  <c r="G3408" i="2" s="1"/>
  <c r="F3407" i="2"/>
  <c r="G3407" i="2" s="1"/>
  <c r="F3406" i="2"/>
  <c r="G3406" i="2" s="1"/>
  <c r="F3405" i="2"/>
  <c r="G3405" i="2" s="1"/>
  <c r="F3404" i="2"/>
  <c r="G3404" i="2" s="1"/>
  <c r="F3403" i="2"/>
  <c r="G3403" i="2" s="1"/>
  <c r="F3402" i="2"/>
  <c r="G3402" i="2" s="1"/>
  <c r="F3401" i="2"/>
  <c r="G3401" i="2" s="1"/>
  <c r="F3400" i="2"/>
  <c r="G3400" i="2" s="1"/>
  <c r="F3399" i="2"/>
  <c r="G3399" i="2" s="1"/>
  <c r="G3398" i="2"/>
  <c r="G3397" i="2"/>
  <c r="F3396" i="2"/>
  <c r="G3396" i="2" s="1"/>
  <c r="F3395" i="2"/>
  <c r="G3395" i="2" s="1"/>
  <c r="F3394" i="2"/>
  <c r="G3394" i="2" s="1"/>
  <c r="F3393" i="2"/>
  <c r="G3393" i="2" s="1"/>
  <c r="F3392" i="2"/>
  <c r="G3392" i="2" s="1"/>
  <c r="F3391" i="2"/>
  <c r="G3391" i="2" s="1"/>
  <c r="F3390" i="2"/>
  <c r="G3390" i="2" s="1"/>
  <c r="F3389" i="2"/>
  <c r="G3389" i="2" s="1"/>
  <c r="F3388" i="2"/>
  <c r="G3388" i="2" s="1"/>
  <c r="F3387" i="2"/>
  <c r="G3387" i="2" s="1"/>
  <c r="G3386" i="2"/>
  <c r="G3385" i="2"/>
  <c r="G3384" i="2"/>
  <c r="G3383" i="2"/>
  <c r="F3382" i="2"/>
  <c r="G3382" i="2" s="1"/>
  <c r="F3381" i="2"/>
  <c r="G3381" i="2" s="1"/>
  <c r="F3380" i="2"/>
  <c r="G3380" i="2" s="1"/>
  <c r="G3379" i="2"/>
  <c r="G3378" i="2"/>
  <c r="F3377" i="2"/>
  <c r="G3377" i="2" s="1"/>
  <c r="G3376" i="2"/>
  <c r="F3375" i="2"/>
  <c r="G3375" i="2" s="1"/>
  <c r="F3374" i="2"/>
  <c r="G3374" i="2" s="1"/>
  <c r="F3373" i="2"/>
  <c r="G3373" i="2" s="1"/>
  <c r="G3372" i="2"/>
  <c r="G3371" i="2"/>
  <c r="G3370" i="2"/>
  <c r="G3369" i="2"/>
  <c r="F3368" i="2"/>
  <c r="G3368" i="2" s="1"/>
  <c r="G3367" i="2"/>
  <c r="F3366" i="2"/>
  <c r="G3366" i="2" s="1"/>
  <c r="G3365" i="2"/>
  <c r="F3364" i="2"/>
  <c r="G3364" i="2" s="1"/>
  <c r="G3363" i="2"/>
  <c r="F3362" i="2"/>
  <c r="G3362" i="2" s="1"/>
  <c r="F3361" i="2"/>
  <c r="G3361" i="2" s="1"/>
  <c r="F3360" i="2"/>
  <c r="G3360" i="2" s="1"/>
  <c r="G3359" i="2"/>
  <c r="F3358" i="2"/>
  <c r="G3358" i="2" s="1"/>
  <c r="F3357" i="2"/>
  <c r="G3357" i="2" s="1"/>
  <c r="F3356" i="2"/>
  <c r="G3356" i="2" s="1"/>
  <c r="F3355" i="2"/>
  <c r="G3355" i="2" s="1"/>
  <c r="F3354" i="2"/>
  <c r="G3354" i="2" s="1"/>
  <c r="F3353" i="2"/>
  <c r="G3353" i="2" s="1"/>
  <c r="F3352" i="2"/>
  <c r="G3352" i="2" s="1"/>
  <c r="F3351" i="2"/>
  <c r="G3351" i="2" s="1"/>
  <c r="F3350" i="2"/>
  <c r="G3350" i="2" s="1"/>
  <c r="G3349" i="2"/>
  <c r="F3348" i="2"/>
  <c r="G3348" i="2" s="1"/>
  <c r="F3347" i="2"/>
  <c r="G3347" i="2" s="1"/>
  <c r="F3346" i="2"/>
  <c r="G3346" i="2" s="1"/>
  <c r="F3345" i="2"/>
  <c r="G3345" i="2" s="1"/>
  <c r="F3344" i="2"/>
  <c r="G3344" i="2" s="1"/>
  <c r="F3343" i="2"/>
  <c r="G3343" i="2" s="1"/>
  <c r="F3342" i="2"/>
  <c r="G3342" i="2" s="1"/>
  <c r="F3341" i="2"/>
  <c r="G3341" i="2" s="1"/>
  <c r="F3340" i="2"/>
  <c r="G3340" i="2" s="1"/>
  <c r="F3339" i="2"/>
  <c r="G3339" i="2" s="1"/>
  <c r="F3338" i="2"/>
  <c r="G3338" i="2" s="1"/>
  <c r="F3337" i="2"/>
  <c r="G3337" i="2" s="1"/>
  <c r="F3336" i="2"/>
  <c r="G3336" i="2" s="1"/>
  <c r="F3335" i="2"/>
  <c r="G3335" i="2" s="1"/>
  <c r="F3334" i="2"/>
  <c r="G3334" i="2" s="1"/>
  <c r="F3333" i="2"/>
  <c r="G3333" i="2" s="1"/>
  <c r="F3332" i="2"/>
  <c r="G3332" i="2" s="1"/>
  <c r="F3331" i="2"/>
  <c r="G3331" i="2" s="1"/>
  <c r="G3330" i="2"/>
  <c r="F3329" i="2"/>
  <c r="G3329" i="2" s="1"/>
  <c r="F3328" i="2"/>
  <c r="G3328" i="2" s="1"/>
  <c r="F3327" i="2"/>
  <c r="G3327" i="2" s="1"/>
  <c r="F3326" i="2"/>
  <c r="G3326" i="2" s="1"/>
  <c r="F3325" i="2"/>
  <c r="G3325" i="2" s="1"/>
  <c r="F3324" i="2"/>
  <c r="G3324" i="2" s="1"/>
  <c r="F3323" i="2"/>
  <c r="G3323" i="2" s="1"/>
  <c r="F3322" i="2"/>
  <c r="G3322" i="2" s="1"/>
  <c r="G3321" i="2"/>
  <c r="F3320" i="2"/>
  <c r="G3320" i="2" s="1"/>
  <c r="F3319" i="2"/>
  <c r="G3319" i="2" s="1"/>
  <c r="F3318" i="2"/>
  <c r="G3318" i="2" s="1"/>
  <c r="F3317" i="2"/>
  <c r="G3317" i="2" s="1"/>
  <c r="F3316" i="2"/>
  <c r="G3316" i="2" s="1"/>
  <c r="F3315" i="2"/>
  <c r="G3315" i="2" s="1"/>
  <c r="F3314" i="2"/>
  <c r="G3314" i="2" s="1"/>
  <c r="F3313" i="2"/>
  <c r="G3313" i="2" s="1"/>
  <c r="F3312" i="2"/>
  <c r="G3312" i="2" s="1"/>
  <c r="F3311" i="2"/>
  <c r="G3311" i="2" s="1"/>
  <c r="F3310" i="2"/>
  <c r="G3310" i="2" s="1"/>
  <c r="F3309" i="2"/>
  <c r="G3309" i="2" s="1"/>
  <c r="F3308" i="2"/>
  <c r="G3308" i="2" s="1"/>
  <c r="G3307" i="2"/>
  <c r="G3306" i="2"/>
  <c r="F3305" i="2"/>
  <c r="G3305" i="2" s="1"/>
  <c r="F3304" i="2"/>
  <c r="G3304" i="2" s="1"/>
  <c r="G3303" i="2"/>
  <c r="F3302" i="2"/>
  <c r="G3302" i="2" s="1"/>
  <c r="F3301" i="2"/>
  <c r="G3301" i="2" s="1"/>
  <c r="G3300" i="2"/>
  <c r="G3299" i="2"/>
  <c r="F3298" i="2"/>
  <c r="G3298" i="2" s="1"/>
  <c r="F3297" i="2"/>
  <c r="G3297" i="2" s="1"/>
  <c r="F3296" i="2"/>
  <c r="G3296" i="2" s="1"/>
  <c r="F3295" i="2"/>
  <c r="G3295" i="2" s="1"/>
  <c r="F3294" i="2"/>
  <c r="G3294" i="2" s="1"/>
  <c r="F3293" i="2"/>
  <c r="G3293" i="2" s="1"/>
  <c r="F3292" i="2"/>
  <c r="G3292" i="2" s="1"/>
  <c r="F3291" i="2"/>
  <c r="G3291" i="2" s="1"/>
  <c r="F3290" i="2"/>
  <c r="G3290" i="2" s="1"/>
  <c r="G3289" i="2"/>
  <c r="F3288" i="2"/>
  <c r="G3288" i="2" s="1"/>
  <c r="F3287" i="2"/>
  <c r="G3287" i="2" s="1"/>
  <c r="F3286" i="2"/>
  <c r="G3286" i="2" s="1"/>
  <c r="F3285" i="2"/>
  <c r="G3285" i="2" s="1"/>
  <c r="F3284" i="2"/>
  <c r="G3284" i="2" s="1"/>
  <c r="F3283" i="2"/>
  <c r="G3283" i="2" s="1"/>
  <c r="F3282" i="2"/>
  <c r="G3282" i="2" s="1"/>
  <c r="F3281" i="2"/>
  <c r="G3281" i="2" s="1"/>
  <c r="G3280" i="2"/>
  <c r="F3279" i="2"/>
  <c r="G3279" i="2" s="1"/>
  <c r="F3278" i="2"/>
  <c r="G3278" i="2" s="1"/>
  <c r="F3277" i="2"/>
  <c r="G3277" i="2" s="1"/>
  <c r="F3276" i="2"/>
  <c r="G3276" i="2" s="1"/>
  <c r="F3275" i="2"/>
  <c r="G3275" i="2" s="1"/>
  <c r="F3274" i="2"/>
  <c r="G3274" i="2" s="1"/>
  <c r="F3273" i="2"/>
  <c r="G3273" i="2" s="1"/>
  <c r="F3272" i="2"/>
  <c r="G3272" i="2" s="1"/>
  <c r="G3271" i="2"/>
  <c r="F3270" i="2"/>
  <c r="G3270" i="2" s="1"/>
  <c r="G3269" i="2"/>
  <c r="F3268" i="2"/>
  <c r="G3268" i="2" s="1"/>
  <c r="F3267" i="2"/>
  <c r="G3267" i="2" s="1"/>
  <c r="F3266" i="2"/>
  <c r="G3266" i="2" s="1"/>
  <c r="F3265" i="2"/>
  <c r="G3265" i="2" s="1"/>
  <c r="F3264" i="2"/>
  <c r="G3264" i="2" s="1"/>
  <c r="F3263" i="2"/>
  <c r="G3263" i="2" s="1"/>
  <c r="G3262" i="2"/>
  <c r="F3261" i="2"/>
  <c r="G3261" i="2" s="1"/>
  <c r="F3260" i="2"/>
  <c r="G3260" i="2" s="1"/>
  <c r="F3259" i="2"/>
  <c r="G3259" i="2" s="1"/>
  <c r="G3258" i="2"/>
  <c r="F3257" i="2"/>
  <c r="G3257" i="2" s="1"/>
  <c r="F3256" i="2"/>
  <c r="G3256" i="2" s="1"/>
  <c r="F3255" i="2"/>
  <c r="G3255" i="2" s="1"/>
  <c r="G3254" i="2"/>
  <c r="F3253" i="2"/>
  <c r="G3253" i="2" s="1"/>
  <c r="F3252" i="2"/>
  <c r="G3252" i="2" s="1"/>
  <c r="F3251" i="2"/>
  <c r="G3251" i="2" s="1"/>
  <c r="F3250" i="2"/>
  <c r="G3250" i="2" s="1"/>
  <c r="G3249" i="2"/>
  <c r="G3248" i="2"/>
  <c r="F3247" i="2"/>
  <c r="G3247" i="2" s="1"/>
  <c r="F3246" i="2"/>
  <c r="G3246" i="2" s="1"/>
  <c r="F3245" i="2"/>
  <c r="G3245" i="2" s="1"/>
  <c r="G3244" i="2"/>
  <c r="F3243" i="2"/>
  <c r="G3243" i="2" s="1"/>
  <c r="F3242" i="2"/>
  <c r="G3242" i="2" s="1"/>
  <c r="F3241" i="2"/>
  <c r="G3241" i="2" s="1"/>
  <c r="F3240" i="2"/>
  <c r="G3240" i="2" s="1"/>
  <c r="F3239" i="2"/>
  <c r="G3239" i="2" s="1"/>
  <c r="G3238" i="2"/>
  <c r="F3237" i="2"/>
  <c r="G3237" i="2" s="1"/>
  <c r="F3236" i="2"/>
  <c r="G3236" i="2" s="1"/>
  <c r="G3235" i="2"/>
  <c r="F3234" i="2"/>
  <c r="G3234" i="2" s="1"/>
  <c r="F3233" i="2"/>
  <c r="G3233" i="2" s="1"/>
  <c r="F3232" i="2"/>
  <c r="G3232" i="2" s="1"/>
  <c r="G3231" i="2"/>
  <c r="G3230" i="2"/>
  <c r="F3229" i="2"/>
  <c r="G3229" i="2" s="1"/>
  <c r="F3228" i="2"/>
  <c r="G3228" i="2" s="1"/>
  <c r="G3227" i="2"/>
  <c r="F3226" i="2"/>
  <c r="G3226" i="2" s="1"/>
  <c r="F3225" i="2"/>
  <c r="G3225" i="2" s="1"/>
  <c r="F3224" i="2"/>
  <c r="G3224" i="2" s="1"/>
  <c r="F3223" i="2"/>
  <c r="G3223" i="2" s="1"/>
  <c r="F3222" i="2"/>
  <c r="G3222" i="2" s="1"/>
  <c r="F3221" i="2"/>
  <c r="G3221" i="2" s="1"/>
  <c r="F3220" i="2"/>
  <c r="G3220" i="2" s="1"/>
  <c r="F3219" i="2"/>
  <c r="G3219" i="2" s="1"/>
  <c r="F3218" i="2"/>
  <c r="G3218" i="2" s="1"/>
  <c r="G3217" i="2"/>
  <c r="F3216" i="2"/>
  <c r="G3216" i="2" s="1"/>
  <c r="F3215" i="2"/>
  <c r="G3215" i="2" s="1"/>
  <c r="F3214" i="2"/>
  <c r="G3214" i="2" s="1"/>
  <c r="F3213" i="2"/>
  <c r="G3213" i="2" s="1"/>
  <c r="F3212" i="2"/>
  <c r="G3212" i="2" s="1"/>
  <c r="F3211" i="2"/>
  <c r="G3211" i="2" s="1"/>
  <c r="F3210" i="2"/>
  <c r="G3210" i="2" s="1"/>
  <c r="F3209" i="2"/>
  <c r="G3209" i="2" s="1"/>
  <c r="F3208" i="2"/>
  <c r="G3208" i="2" s="1"/>
  <c r="F3207" i="2"/>
  <c r="G3207" i="2" s="1"/>
  <c r="G3206" i="2"/>
  <c r="G3205" i="2"/>
  <c r="G3204" i="2"/>
  <c r="F3203" i="2"/>
  <c r="G3203" i="2" s="1"/>
  <c r="G3202" i="2"/>
  <c r="G3201" i="2"/>
  <c r="G3200" i="2"/>
  <c r="F3199" i="2"/>
  <c r="G3199" i="2" s="1"/>
  <c r="F3198" i="2"/>
  <c r="G3198" i="2" s="1"/>
  <c r="G3197" i="2"/>
  <c r="F3196" i="2"/>
  <c r="G3196" i="2" s="1"/>
  <c r="F3195" i="2"/>
  <c r="G3195" i="2" s="1"/>
  <c r="F3194" i="2"/>
  <c r="G3194" i="2" s="1"/>
  <c r="F3193" i="2"/>
  <c r="G3193" i="2" s="1"/>
  <c r="F3192" i="2"/>
  <c r="G3192" i="2" s="1"/>
  <c r="F3191" i="2"/>
  <c r="G3191" i="2" s="1"/>
  <c r="G3190" i="2"/>
  <c r="F3189" i="2"/>
  <c r="G3189" i="2" s="1"/>
  <c r="F3188" i="2"/>
  <c r="G3188" i="2" s="1"/>
  <c r="F3187" i="2"/>
  <c r="G3187" i="2" s="1"/>
  <c r="F3186" i="2"/>
  <c r="G3186" i="2" s="1"/>
  <c r="F3185" i="2"/>
  <c r="G3185" i="2" s="1"/>
  <c r="F3184" i="2"/>
  <c r="G3184" i="2" s="1"/>
  <c r="F3183" i="2"/>
  <c r="G3183" i="2" s="1"/>
  <c r="F3182" i="2"/>
  <c r="G3182" i="2" s="1"/>
  <c r="F3181" i="2"/>
  <c r="G3181" i="2" s="1"/>
  <c r="F3180" i="2"/>
  <c r="G3180" i="2" s="1"/>
  <c r="G3179" i="2"/>
  <c r="F3178" i="2"/>
  <c r="G3178" i="2" s="1"/>
  <c r="F3177" i="2"/>
  <c r="G3177" i="2" s="1"/>
  <c r="F3176" i="2"/>
  <c r="G3176" i="2" s="1"/>
  <c r="F3175" i="2"/>
  <c r="G3175" i="2" s="1"/>
  <c r="G3174" i="2"/>
  <c r="F3173" i="2"/>
  <c r="G3173" i="2" s="1"/>
  <c r="F3172" i="2"/>
  <c r="G3172" i="2" s="1"/>
  <c r="F3171" i="2"/>
  <c r="G3171" i="2" s="1"/>
  <c r="F3170" i="2"/>
  <c r="G3170" i="2" s="1"/>
  <c r="F3169" i="2"/>
  <c r="G3169" i="2" s="1"/>
  <c r="F3168" i="2"/>
  <c r="G3168" i="2" s="1"/>
  <c r="G3167" i="2"/>
  <c r="F3166" i="2"/>
  <c r="G3166" i="2" s="1"/>
  <c r="F3165" i="2"/>
  <c r="G3165" i="2" s="1"/>
  <c r="G3164" i="2"/>
  <c r="F3163" i="2"/>
  <c r="G3163" i="2" s="1"/>
  <c r="F3162" i="2"/>
  <c r="G3162" i="2" s="1"/>
  <c r="F3161" i="2"/>
  <c r="G3161" i="2" s="1"/>
  <c r="F3160" i="2"/>
  <c r="G3160" i="2" s="1"/>
  <c r="F3159" i="2"/>
  <c r="G3159" i="2" s="1"/>
  <c r="F3158" i="2"/>
  <c r="G3158" i="2" s="1"/>
  <c r="F3157" i="2"/>
  <c r="G3157" i="2" s="1"/>
  <c r="F3156" i="2"/>
  <c r="G3156" i="2" s="1"/>
  <c r="F3155" i="2"/>
  <c r="G3155" i="2" s="1"/>
  <c r="G3154" i="2"/>
  <c r="F3153" i="2"/>
  <c r="G3153" i="2" s="1"/>
  <c r="F3152" i="2"/>
  <c r="G3152" i="2" s="1"/>
  <c r="F3151" i="2"/>
  <c r="G3151" i="2" s="1"/>
  <c r="F3150" i="2"/>
  <c r="G3150" i="2" s="1"/>
  <c r="F3149" i="2"/>
  <c r="G3149" i="2" s="1"/>
  <c r="F3148" i="2"/>
  <c r="G3148" i="2" s="1"/>
  <c r="F3147" i="2"/>
  <c r="G3147" i="2" s="1"/>
  <c r="F3146" i="2"/>
  <c r="G3146" i="2" s="1"/>
  <c r="F3145" i="2"/>
  <c r="G3145" i="2" s="1"/>
  <c r="F3144" i="2"/>
  <c r="G3144" i="2" s="1"/>
  <c r="F3143" i="2"/>
  <c r="G3143" i="2" s="1"/>
  <c r="F3142" i="2"/>
  <c r="G3142" i="2" s="1"/>
  <c r="F3141" i="2"/>
  <c r="G3141" i="2" s="1"/>
  <c r="F3140" i="2"/>
  <c r="G3140" i="2" s="1"/>
  <c r="F3139" i="2"/>
  <c r="G3139" i="2" s="1"/>
  <c r="F3138" i="2"/>
  <c r="G3138" i="2" s="1"/>
  <c r="F3137" i="2"/>
  <c r="G3137" i="2" s="1"/>
  <c r="F3136" i="2"/>
  <c r="G3136" i="2" s="1"/>
  <c r="F3135" i="2"/>
  <c r="G3135" i="2" s="1"/>
  <c r="F3134" i="2"/>
  <c r="G3134" i="2" s="1"/>
  <c r="F3133" i="2"/>
  <c r="G3133" i="2" s="1"/>
  <c r="F3132" i="2"/>
  <c r="G3132" i="2" s="1"/>
  <c r="F3131" i="2"/>
  <c r="G3131" i="2" s="1"/>
  <c r="F3130" i="2"/>
  <c r="G3130" i="2" s="1"/>
  <c r="F3129" i="2"/>
  <c r="G3129" i="2" s="1"/>
  <c r="F3128" i="2"/>
  <c r="G3128" i="2" s="1"/>
  <c r="F3127" i="2"/>
  <c r="G3127" i="2" s="1"/>
  <c r="F3126" i="2"/>
  <c r="G3126" i="2" s="1"/>
  <c r="F3125" i="2"/>
  <c r="G3125" i="2" s="1"/>
  <c r="F3124" i="2"/>
  <c r="G3124" i="2" s="1"/>
  <c r="F3123" i="2"/>
  <c r="G3123" i="2" s="1"/>
  <c r="F3122" i="2"/>
  <c r="G3122" i="2" s="1"/>
  <c r="F3121" i="2"/>
  <c r="G3121" i="2" s="1"/>
  <c r="F3120" i="2"/>
  <c r="G3120" i="2" s="1"/>
  <c r="F3119" i="2"/>
  <c r="G3119" i="2" s="1"/>
  <c r="F3118" i="2"/>
  <c r="G3118" i="2" s="1"/>
  <c r="F3117" i="2"/>
  <c r="G3117" i="2" s="1"/>
  <c r="F3116" i="2"/>
  <c r="G3116" i="2" s="1"/>
  <c r="F3115" i="2"/>
  <c r="G3115" i="2" s="1"/>
  <c r="F3114" i="2"/>
  <c r="G3114" i="2" s="1"/>
  <c r="F3113" i="2"/>
  <c r="G3113" i="2" s="1"/>
  <c r="F3112" i="2"/>
  <c r="G3112" i="2" s="1"/>
  <c r="F3111" i="2"/>
  <c r="G3111" i="2" s="1"/>
  <c r="F3110" i="2"/>
  <c r="G3110" i="2" s="1"/>
  <c r="F3109" i="2"/>
  <c r="G3109" i="2" s="1"/>
  <c r="F3108" i="2"/>
  <c r="G3108" i="2" s="1"/>
  <c r="F3107" i="2"/>
  <c r="G3107" i="2" s="1"/>
  <c r="F3106" i="2"/>
  <c r="G3106" i="2" s="1"/>
  <c r="F3105" i="2"/>
  <c r="G3105" i="2" s="1"/>
  <c r="F3104" i="2"/>
  <c r="G3104" i="2" s="1"/>
  <c r="F3103" i="2"/>
  <c r="G3103" i="2" s="1"/>
  <c r="F3102" i="2"/>
  <c r="G3102" i="2" s="1"/>
  <c r="F3101" i="2"/>
  <c r="G3101" i="2" s="1"/>
  <c r="G3100" i="2"/>
  <c r="F3099" i="2"/>
  <c r="G3099" i="2" s="1"/>
  <c r="F3098" i="2"/>
  <c r="G3098" i="2" s="1"/>
  <c r="F3097" i="2"/>
  <c r="G3097" i="2" s="1"/>
  <c r="F3096" i="2"/>
  <c r="G3096" i="2" s="1"/>
  <c r="F3095" i="2"/>
  <c r="G3095" i="2" s="1"/>
  <c r="F3094" i="2"/>
  <c r="G3094" i="2" s="1"/>
  <c r="F3093" i="2"/>
  <c r="G3093" i="2" s="1"/>
  <c r="F3092" i="2"/>
  <c r="G3092" i="2" s="1"/>
  <c r="F3091" i="2"/>
  <c r="G3091" i="2" s="1"/>
  <c r="F3090" i="2"/>
  <c r="G3090" i="2" s="1"/>
  <c r="F3089" i="2"/>
  <c r="G3089" i="2" s="1"/>
  <c r="F3088" i="2"/>
  <c r="G3088" i="2" s="1"/>
  <c r="G3087" i="2"/>
  <c r="F3086" i="2"/>
  <c r="G3086" i="2" s="1"/>
  <c r="F3085" i="2"/>
  <c r="G3085" i="2" s="1"/>
  <c r="G3084" i="2"/>
  <c r="F3083" i="2"/>
  <c r="G3083" i="2" s="1"/>
  <c r="F3082" i="2"/>
  <c r="G3082" i="2" s="1"/>
  <c r="F3081" i="2"/>
  <c r="G3081" i="2" s="1"/>
  <c r="F3080" i="2"/>
  <c r="G3080" i="2" s="1"/>
  <c r="G3079" i="2"/>
  <c r="F3078" i="2"/>
  <c r="G3078" i="2" s="1"/>
  <c r="F3077" i="2"/>
  <c r="G3077" i="2" s="1"/>
  <c r="F3076" i="2"/>
  <c r="G3076" i="2" s="1"/>
  <c r="F3075" i="2"/>
  <c r="G3075" i="2" s="1"/>
  <c r="F3074" i="2"/>
  <c r="G3074" i="2" s="1"/>
  <c r="F3073" i="2"/>
  <c r="G3073" i="2" s="1"/>
  <c r="F3072" i="2"/>
  <c r="G3072" i="2" s="1"/>
  <c r="F3071" i="2"/>
  <c r="G3071" i="2" s="1"/>
  <c r="F3070" i="2"/>
  <c r="G3070" i="2" s="1"/>
  <c r="F3069" i="2"/>
  <c r="G3069" i="2" s="1"/>
  <c r="F3068" i="2"/>
  <c r="G3068" i="2" s="1"/>
  <c r="F3067" i="2"/>
  <c r="G3067" i="2" s="1"/>
  <c r="G3066" i="2"/>
  <c r="G3065" i="2"/>
  <c r="F3064" i="2"/>
  <c r="G3064" i="2" s="1"/>
  <c r="F3063" i="2"/>
  <c r="G3063" i="2" s="1"/>
  <c r="F3062" i="2"/>
  <c r="G3062" i="2" s="1"/>
  <c r="F3061" i="2"/>
  <c r="G3061" i="2" s="1"/>
  <c r="F3060" i="2"/>
  <c r="G3060" i="2" s="1"/>
  <c r="F3059" i="2"/>
  <c r="G3059" i="2" s="1"/>
  <c r="G3058" i="2"/>
  <c r="F3057" i="2"/>
  <c r="G3057" i="2" s="1"/>
  <c r="F3056" i="2"/>
  <c r="G3056" i="2" s="1"/>
  <c r="F3055" i="2"/>
  <c r="G3055" i="2" s="1"/>
  <c r="F3054" i="2"/>
  <c r="G3054" i="2" s="1"/>
  <c r="F3053" i="2"/>
  <c r="G3053" i="2" s="1"/>
  <c r="F3052" i="2"/>
  <c r="G3052" i="2" s="1"/>
  <c r="F3051" i="2"/>
  <c r="G3051" i="2" s="1"/>
  <c r="F3050" i="2"/>
  <c r="G3050" i="2" s="1"/>
  <c r="F3049" i="2"/>
  <c r="G3049" i="2" s="1"/>
  <c r="F3048" i="2"/>
  <c r="G3048" i="2" s="1"/>
  <c r="F3047" i="2"/>
  <c r="G3047" i="2" s="1"/>
  <c r="F3046" i="2"/>
  <c r="G3046" i="2" s="1"/>
  <c r="G3045" i="2"/>
  <c r="G3044" i="2"/>
  <c r="F3043" i="2"/>
  <c r="G3043" i="2" s="1"/>
  <c r="F3042" i="2"/>
  <c r="G3042" i="2" s="1"/>
  <c r="F3041" i="2"/>
  <c r="G3041" i="2" s="1"/>
  <c r="F3040" i="2"/>
  <c r="G3040" i="2" s="1"/>
  <c r="F3039" i="2"/>
  <c r="G3039" i="2" s="1"/>
  <c r="F3038" i="2"/>
  <c r="G3038" i="2" s="1"/>
  <c r="F3037" i="2"/>
  <c r="G3037" i="2" s="1"/>
  <c r="F3036" i="2"/>
  <c r="G3036" i="2" s="1"/>
  <c r="F3035" i="2"/>
  <c r="G3035" i="2" s="1"/>
  <c r="F3034" i="2"/>
  <c r="G3034" i="2" s="1"/>
  <c r="G3033" i="2"/>
  <c r="F3032" i="2"/>
  <c r="G3032" i="2" s="1"/>
  <c r="F3031" i="2"/>
  <c r="G3031" i="2" s="1"/>
  <c r="F3030" i="2"/>
  <c r="G3030" i="2" s="1"/>
  <c r="G3029" i="2"/>
  <c r="F3028" i="2"/>
  <c r="G3028" i="2" s="1"/>
  <c r="F3027" i="2"/>
  <c r="G3027" i="2" s="1"/>
  <c r="F3026" i="2"/>
  <c r="G3026" i="2" s="1"/>
  <c r="G3025" i="2"/>
  <c r="F3024" i="2"/>
  <c r="G3024" i="2" s="1"/>
  <c r="F3023" i="2"/>
  <c r="G3023" i="2" s="1"/>
  <c r="F3022" i="2"/>
  <c r="G3022" i="2" s="1"/>
  <c r="F3021" i="2"/>
  <c r="G3021" i="2" s="1"/>
  <c r="G3020" i="2"/>
  <c r="G3019" i="2"/>
  <c r="F3018" i="2"/>
  <c r="G3018" i="2" s="1"/>
  <c r="F3017" i="2"/>
  <c r="G3017" i="2" s="1"/>
  <c r="F3016" i="2"/>
  <c r="G3016" i="2" s="1"/>
  <c r="F3015" i="2"/>
  <c r="G3015" i="2" s="1"/>
  <c r="F3014" i="2"/>
  <c r="G3014" i="2" s="1"/>
  <c r="F3013" i="2"/>
  <c r="G3013" i="2" s="1"/>
  <c r="F3012" i="2"/>
  <c r="G3012" i="2" s="1"/>
  <c r="F3011" i="2"/>
  <c r="G3011" i="2" s="1"/>
  <c r="F3010" i="2"/>
  <c r="G3010" i="2" s="1"/>
  <c r="F3009" i="2"/>
  <c r="G3009" i="2" s="1"/>
  <c r="F3008" i="2"/>
  <c r="G3008" i="2" s="1"/>
  <c r="F3007" i="2"/>
  <c r="G3007" i="2" s="1"/>
  <c r="F3006" i="2"/>
  <c r="G3006" i="2" s="1"/>
  <c r="F3005" i="2"/>
  <c r="G3005" i="2" s="1"/>
  <c r="F3004" i="2"/>
  <c r="G3004" i="2" s="1"/>
  <c r="G3003" i="2"/>
  <c r="F3002" i="2"/>
  <c r="G3002" i="2" s="1"/>
  <c r="F3001" i="2"/>
  <c r="G3001" i="2" s="1"/>
  <c r="F3000" i="2"/>
  <c r="G3000" i="2" s="1"/>
  <c r="F2999" i="2"/>
  <c r="G2999" i="2" s="1"/>
  <c r="F2998" i="2"/>
  <c r="G2998" i="2" s="1"/>
  <c r="F2997" i="2"/>
  <c r="G2997" i="2" s="1"/>
  <c r="F2996" i="2"/>
  <c r="G2996" i="2" s="1"/>
  <c r="F2995" i="2"/>
  <c r="G2995" i="2" s="1"/>
  <c r="F2994" i="2"/>
  <c r="G2994" i="2" s="1"/>
  <c r="F2993" i="2"/>
  <c r="G2993" i="2" s="1"/>
  <c r="F2992" i="2"/>
  <c r="G2992" i="2" s="1"/>
  <c r="F2991" i="2"/>
  <c r="G2991" i="2" s="1"/>
  <c r="F2990" i="2"/>
  <c r="G2990" i="2" s="1"/>
  <c r="F2989" i="2"/>
  <c r="G2989" i="2" s="1"/>
  <c r="F2988" i="2"/>
  <c r="G2988" i="2" s="1"/>
  <c r="G2987" i="2"/>
  <c r="F2986" i="2"/>
  <c r="G2986" i="2" s="1"/>
  <c r="F2985" i="2"/>
  <c r="G2985" i="2" s="1"/>
  <c r="G2984" i="2"/>
  <c r="F2983" i="2"/>
  <c r="G2983" i="2" s="1"/>
  <c r="F2982" i="2"/>
  <c r="G2982" i="2" s="1"/>
  <c r="F2981" i="2"/>
  <c r="G2981" i="2" s="1"/>
  <c r="F2980" i="2"/>
  <c r="G2980" i="2" s="1"/>
  <c r="G2979" i="2"/>
  <c r="F2978" i="2"/>
  <c r="G2978" i="2" s="1"/>
  <c r="F2977" i="2"/>
  <c r="G2977" i="2" s="1"/>
  <c r="F2976" i="2"/>
  <c r="G2976" i="2" s="1"/>
  <c r="F2975" i="2"/>
  <c r="G2975" i="2" s="1"/>
  <c r="F2974" i="2"/>
  <c r="G2974" i="2" s="1"/>
  <c r="F2973" i="2"/>
  <c r="G2973" i="2" s="1"/>
  <c r="F2972" i="2"/>
  <c r="G2972" i="2" s="1"/>
  <c r="F2971" i="2"/>
  <c r="G2971" i="2" s="1"/>
  <c r="F2970" i="2"/>
  <c r="G2970" i="2" s="1"/>
  <c r="F2969" i="2"/>
  <c r="G2969" i="2" s="1"/>
  <c r="F2968" i="2"/>
  <c r="G2968" i="2" s="1"/>
  <c r="F2967" i="2"/>
  <c r="G2967" i="2" s="1"/>
  <c r="G2966" i="2"/>
  <c r="F2965" i="2"/>
  <c r="G2965" i="2" s="1"/>
  <c r="F2964" i="2"/>
  <c r="G2964" i="2" s="1"/>
  <c r="F2963" i="2"/>
  <c r="G2963" i="2" s="1"/>
  <c r="F2962" i="2"/>
  <c r="G2962" i="2" s="1"/>
  <c r="F2961" i="2"/>
  <c r="G2961" i="2" s="1"/>
  <c r="F2960" i="2"/>
  <c r="G2960" i="2" s="1"/>
  <c r="F2959" i="2"/>
  <c r="G2959" i="2" s="1"/>
  <c r="F2958" i="2"/>
  <c r="G2958" i="2" s="1"/>
  <c r="F2957" i="2"/>
  <c r="G2957" i="2" s="1"/>
  <c r="F2956" i="2"/>
  <c r="G2956" i="2" s="1"/>
  <c r="F2955" i="2"/>
  <c r="G2955" i="2" s="1"/>
  <c r="F2954" i="2"/>
  <c r="G2954" i="2" s="1"/>
  <c r="F2953" i="2"/>
  <c r="G2953" i="2" s="1"/>
  <c r="F2952" i="2"/>
  <c r="G2952" i="2" s="1"/>
  <c r="G2951" i="2"/>
  <c r="F2950" i="2"/>
  <c r="G2950" i="2" s="1"/>
  <c r="G2949" i="2"/>
  <c r="F2948" i="2"/>
  <c r="G2948" i="2" s="1"/>
  <c r="G2947" i="2"/>
  <c r="F2946" i="2"/>
  <c r="G2946" i="2" s="1"/>
  <c r="G2945" i="2"/>
  <c r="F2944" i="2"/>
  <c r="G2944" i="2" s="1"/>
  <c r="F2943" i="2"/>
  <c r="G2943" i="2" s="1"/>
  <c r="G2942" i="2"/>
  <c r="F2941" i="2"/>
  <c r="G2941" i="2" s="1"/>
  <c r="F2940" i="2"/>
  <c r="G2940" i="2" s="1"/>
  <c r="F2939" i="2"/>
  <c r="G2939" i="2" s="1"/>
  <c r="F2938" i="2"/>
  <c r="G2938" i="2" s="1"/>
  <c r="F2937" i="2"/>
  <c r="G2937" i="2" s="1"/>
  <c r="F2936" i="2"/>
  <c r="G2936" i="2" s="1"/>
  <c r="F2935" i="2"/>
  <c r="G2935" i="2" s="1"/>
  <c r="F2934" i="2"/>
  <c r="G2934" i="2" s="1"/>
  <c r="F2933" i="2"/>
  <c r="G2933" i="2" s="1"/>
  <c r="F2932" i="2"/>
  <c r="G2932" i="2" s="1"/>
  <c r="F2931" i="2"/>
  <c r="G2931" i="2" s="1"/>
  <c r="F2930" i="2"/>
  <c r="G2930" i="2" s="1"/>
  <c r="F2929" i="2"/>
  <c r="G2929" i="2" s="1"/>
  <c r="F2928" i="2"/>
  <c r="G2928" i="2" s="1"/>
  <c r="G2927" i="2"/>
  <c r="F2926" i="2"/>
  <c r="G2926" i="2" s="1"/>
  <c r="F2925" i="2"/>
  <c r="G2925" i="2" s="1"/>
  <c r="G2924" i="2"/>
  <c r="F2923" i="2"/>
  <c r="G2923" i="2" s="1"/>
  <c r="F2922" i="2"/>
  <c r="G2922" i="2" s="1"/>
  <c r="F2921" i="2"/>
  <c r="G2921" i="2" s="1"/>
  <c r="F2920" i="2"/>
  <c r="G2920" i="2" s="1"/>
  <c r="F2919" i="2"/>
  <c r="G2919" i="2" s="1"/>
  <c r="F2918" i="2"/>
  <c r="G2918" i="2" s="1"/>
  <c r="F2917" i="2"/>
  <c r="G2917" i="2" s="1"/>
  <c r="F2916" i="2"/>
  <c r="G2916" i="2" s="1"/>
  <c r="F2915" i="2"/>
  <c r="G2915" i="2" s="1"/>
  <c r="F2914" i="2"/>
  <c r="G2914" i="2" s="1"/>
  <c r="F2913" i="2"/>
  <c r="G2913" i="2" s="1"/>
  <c r="F2912" i="2"/>
  <c r="G2912" i="2" s="1"/>
  <c r="F2911" i="2"/>
  <c r="G2911" i="2" s="1"/>
  <c r="G2910" i="2"/>
  <c r="F2909" i="2"/>
  <c r="G2909" i="2" s="1"/>
  <c r="F2908" i="2"/>
  <c r="G2908" i="2" s="1"/>
  <c r="F2907" i="2"/>
  <c r="G2907" i="2" s="1"/>
  <c r="F2906" i="2"/>
  <c r="G2906" i="2" s="1"/>
  <c r="F2905" i="2"/>
  <c r="G2905" i="2" s="1"/>
  <c r="F2904" i="2"/>
  <c r="G2904" i="2" s="1"/>
  <c r="F2903" i="2"/>
  <c r="G2903" i="2" s="1"/>
  <c r="G2902" i="2"/>
  <c r="F2901" i="2"/>
  <c r="G2901" i="2" s="1"/>
  <c r="F2900" i="2"/>
  <c r="G2900" i="2" s="1"/>
  <c r="F2899" i="2"/>
  <c r="G2899" i="2" s="1"/>
  <c r="F2898" i="2"/>
  <c r="G2898" i="2" s="1"/>
  <c r="F2897" i="2"/>
  <c r="G2897" i="2" s="1"/>
  <c r="G2896" i="2"/>
  <c r="F2895" i="2"/>
  <c r="G2895" i="2" s="1"/>
  <c r="F2894" i="2"/>
  <c r="G2894" i="2" s="1"/>
  <c r="G2893" i="2"/>
  <c r="F2892" i="2"/>
  <c r="G2892" i="2" s="1"/>
  <c r="F2891" i="2"/>
  <c r="G2891" i="2" s="1"/>
  <c r="F2890" i="2"/>
  <c r="G2890" i="2" s="1"/>
  <c r="F2889" i="2"/>
  <c r="G2889" i="2" s="1"/>
  <c r="F2888" i="2"/>
  <c r="G2888" i="2" s="1"/>
  <c r="F2887" i="2"/>
  <c r="G2887" i="2" s="1"/>
  <c r="F2886" i="2"/>
  <c r="G2886" i="2" s="1"/>
  <c r="F2885" i="2"/>
  <c r="G2885" i="2" s="1"/>
  <c r="F2884" i="2"/>
  <c r="G2884" i="2" s="1"/>
  <c r="F2883" i="2"/>
  <c r="G2883" i="2" s="1"/>
  <c r="F2882" i="2"/>
  <c r="G2882" i="2" s="1"/>
  <c r="F2881" i="2"/>
  <c r="G2881" i="2" s="1"/>
  <c r="F2880" i="2"/>
  <c r="G2880" i="2" s="1"/>
  <c r="F2879" i="2"/>
  <c r="G2879" i="2" s="1"/>
  <c r="F2878" i="2"/>
  <c r="G2878" i="2" s="1"/>
  <c r="F2877" i="2"/>
  <c r="G2877" i="2" s="1"/>
  <c r="F2876" i="2"/>
  <c r="G2876" i="2" s="1"/>
  <c r="F2875" i="2"/>
  <c r="G2875" i="2" s="1"/>
  <c r="G2874" i="2"/>
  <c r="F2873" i="2"/>
  <c r="G2873" i="2" s="1"/>
  <c r="F2872" i="2"/>
  <c r="G2872" i="2" s="1"/>
  <c r="F2871" i="2"/>
  <c r="G2871" i="2" s="1"/>
  <c r="F2870" i="2"/>
  <c r="G2870" i="2" s="1"/>
  <c r="F2869" i="2"/>
  <c r="G2869" i="2" s="1"/>
  <c r="F2868" i="2"/>
  <c r="G2868" i="2" s="1"/>
  <c r="F2867" i="2"/>
  <c r="G2867" i="2" s="1"/>
  <c r="G2866" i="2"/>
  <c r="F2865" i="2"/>
  <c r="G2865" i="2" s="1"/>
  <c r="F2864" i="2"/>
  <c r="G2864" i="2" s="1"/>
  <c r="F2863" i="2"/>
  <c r="G2863" i="2" s="1"/>
  <c r="F2862" i="2"/>
  <c r="G2862" i="2" s="1"/>
  <c r="F2861" i="2"/>
  <c r="G2861" i="2" s="1"/>
  <c r="F2860" i="2"/>
  <c r="G2860" i="2" s="1"/>
  <c r="F2859" i="2"/>
  <c r="G2859" i="2" s="1"/>
  <c r="F2858" i="2"/>
  <c r="G2858" i="2" s="1"/>
  <c r="F2857" i="2"/>
  <c r="G2857" i="2" s="1"/>
  <c r="F2856" i="2"/>
  <c r="G2856" i="2" s="1"/>
  <c r="F2855" i="2"/>
  <c r="G2855" i="2" s="1"/>
  <c r="F2854" i="2"/>
  <c r="G2854" i="2" s="1"/>
  <c r="G2853" i="2"/>
  <c r="F2852" i="2"/>
  <c r="G2852" i="2" s="1"/>
  <c r="F2851" i="2"/>
  <c r="G2851" i="2" s="1"/>
  <c r="F2850" i="2"/>
  <c r="G2850" i="2" s="1"/>
  <c r="F2849" i="2"/>
  <c r="G2849" i="2" s="1"/>
  <c r="F2848" i="2"/>
  <c r="G2848" i="2" s="1"/>
  <c r="F2847" i="2"/>
  <c r="G2847" i="2" s="1"/>
  <c r="F2846" i="2"/>
  <c r="G2846" i="2" s="1"/>
  <c r="F2845" i="2"/>
  <c r="G2845" i="2" s="1"/>
  <c r="G2844" i="2"/>
  <c r="F2843" i="2"/>
  <c r="G2843" i="2" s="1"/>
  <c r="F2842" i="2"/>
  <c r="G2842" i="2" s="1"/>
  <c r="F2841" i="2"/>
  <c r="G2841" i="2" s="1"/>
  <c r="F2840" i="2"/>
  <c r="G2840" i="2" s="1"/>
  <c r="F2839" i="2"/>
  <c r="G2839" i="2" s="1"/>
  <c r="F2838" i="2"/>
  <c r="G2838" i="2" s="1"/>
  <c r="F2837" i="2"/>
  <c r="G2837" i="2" s="1"/>
  <c r="F2836" i="2"/>
  <c r="G2836" i="2" s="1"/>
  <c r="F2835" i="2"/>
  <c r="G2835" i="2" s="1"/>
  <c r="F2834" i="2"/>
  <c r="G2834" i="2" s="1"/>
  <c r="F2833" i="2"/>
  <c r="G2833" i="2" s="1"/>
  <c r="G2832" i="2"/>
  <c r="F2831" i="2"/>
  <c r="G2831" i="2" s="1"/>
  <c r="F2830" i="2"/>
  <c r="G2830" i="2" s="1"/>
  <c r="F2829" i="2"/>
  <c r="G2829" i="2" s="1"/>
  <c r="F2828" i="2"/>
  <c r="G2828" i="2" s="1"/>
  <c r="F2827" i="2"/>
  <c r="G2827" i="2" s="1"/>
  <c r="F2826" i="2"/>
  <c r="G2826" i="2" s="1"/>
  <c r="F2825" i="2"/>
  <c r="G2825" i="2" s="1"/>
  <c r="F2824" i="2"/>
  <c r="G2824" i="2" s="1"/>
  <c r="F2823" i="2"/>
  <c r="G2823" i="2" s="1"/>
  <c r="F2822" i="2"/>
  <c r="G2822" i="2" s="1"/>
  <c r="F2821" i="2"/>
  <c r="G2821" i="2" s="1"/>
  <c r="F2820" i="2"/>
  <c r="G2820" i="2" s="1"/>
  <c r="F2819" i="2"/>
  <c r="G2819" i="2" s="1"/>
  <c r="F2818" i="2"/>
  <c r="G2818" i="2" s="1"/>
  <c r="F2817" i="2"/>
  <c r="G2817" i="2" s="1"/>
  <c r="G2816" i="2"/>
  <c r="F2815" i="2"/>
  <c r="G2815" i="2" s="1"/>
  <c r="F2814" i="2"/>
  <c r="G2814" i="2" s="1"/>
  <c r="F2813" i="2"/>
  <c r="G2813" i="2" s="1"/>
  <c r="F2812" i="2"/>
  <c r="G2812" i="2" s="1"/>
  <c r="G2811" i="2"/>
  <c r="F2810" i="2"/>
  <c r="G2810" i="2" s="1"/>
  <c r="F2809" i="2"/>
  <c r="G2809" i="2" s="1"/>
  <c r="F2808" i="2"/>
  <c r="G2808" i="2" s="1"/>
  <c r="G2807" i="2"/>
  <c r="F2806" i="2"/>
  <c r="G2806" i="2" s="1"/>
  <c r="F2805" i="2"/>
  <c r="G2805" i="2" s="1"/>
  <c r="F2804" i="2"/>
  <c r="G2804" i="2" s="1"/>
  <c r="F2803" i="2"/>
  <c r="G2803" i="2" s="1"/>
  <c r="F2802" i="2"/>
  <c r="G2802" i="2" s="1"/>
  <c r="F2801" i="2"/>
  <c r="G2801" i="2" s="1"/>
  <c r="F2800" i="2"/>
  <c r="G2800" i="2" s="1"/>
  <c r="F2799" i="2"/>
  <c r="G2799" i="2" s="1"/>
  <c r="F2798" i="2"/>
  <c r="G2798" i="2" s="1"/>
  <c r="F2797" i="2"/>
  <c r="G2797" i="2" s="1"/>
  <c r="F2796" i="2"/>
  <c r="G2796" i="2" s="1"/>
  <c r="G2795" i="2"/>
  <c r="F2794" i="2"/>
  <c r="G2794" i="2" s="1"/>
  <c r="F2793" i="2"/>
  <c r="G2793" i="2" s="1"/>
  <c r="F2792" i="2"/>
  <c r="G2792" i="2" s="1"/>
  <c r="F2791" i="2"/>
  <c r="G2791" i="2" s="1"/>
  <c r="F2790" i="2"/>
  <c r="G2790" i="2" s="1"/>
  <c r="F2789" i="2"/>
  <c r="G2789" i="2" s="1"/>
  <c r="F2788" i="2"/>
  <c r="G2788" i="2" s="1"/>
  <c r="G2787" i="2"/>
  <c r="F2786" i="2"/>
  <c r="G2786" i="2" s="1"/>
  <c r="F2785" i="2"/>
  <c r="G2785" i="2" s="1"/>
  <c r="F2784" i="2"/>
  <c r="G2784" i="2" s="1"/>
  <c r="F2783" i="2"/>
  <c r="G2783" i="2" s="1"/>
  <c r="F2782" i="2"/>
  <c r="G2782" i="2" s="1"/>
  <c r="F2781" i="2"/>
  <c r="G2781" i="2" s="1"/>
  <c r="F2780" i="2"/>
  <c r="G2780" i="2" s="1"/>
  <c r="F2779" i="2"/>
  <c r="G2779" i="2" s="1"/>
  <c r="F2778" i="2"/>
  <c r="G2778" i="2" s="1"/>
  <c r="F2777" i="2"/>
  <c r="G2777" i="2" s="1"/>
  <c r="F2776" i="2"/>
  <c r="G2776" i="2" s="1"/>
  <c r="F2775" i="2"/>
  <c r="G2775" i="2" s="1"/>
  <c r="F2774" i="2"/>
  <c r="G2774" i="2" s="1"/>
  <c r="G2773" i="2"/>
  <c r="F2772" i="2"/>
  <c r="G2772" i="2" s="1"/>
  <c r="F2771" i="2"/>
  <c r="G2771" i="2" s="1"/>
  <c r="F2770" i="2"/>
  <c r="G2770" i="2" s="1"/>
  <c r="F2769" i="2"/>
  <c r="G2769" i="2" s="1"/>
  <c r="F2768" i="2"/>
  <c r="G2768" i="2" s="1"/>
  <c r="F2767" i="2"/>
  <c r="G2767" i="2" s="1"/>
  <c r="F2766" i="2"/>
  <c r="G2766" i="2" s="1"/>
  <c r="F2765" i="2"/>
  <c r="G2765" i="2" s="1"/>
  <c r="F2764" i="2"/>
  <c r="G2764" i="2" s="1"/>
  <c r="F2763" i="2"/>
  <c r="G2763" i="2" s="1"/>
  <c r="G2762" i="2"/>
  <c r="G2761" i="2"/>
  <c r="F2760" i="2"/>
  <c r="G2760" i="2" s="1"/>
  <c r="F2759" i="2"/>
  <c r="G2759" i="2" s="1"/>
  <c r="F2758" i="2"/>
  <c r="G2758" i="2" s="1"/>
  <c r="F2757" i="2"/>
  <c r="G2757" i="2" s="1"/>
  <c r="F2756" i="2"/>
  <c r="G2756" i="2" s="1"/>
  <c r="F2755" i="2"/>
  <c r="G2755" i="2" s="1"/>
  <c r="F2754" i="2"/>
  <c r="G2754" i="2" s="1"/>
  <c r="G2753" i="2"/>
  <c r="F2752" i="2"/>
  <c r="G2752" i="2" s="1"/>
  <c r="F2751" i="2"/>
  <c r="G2751" i="2" s="1"/>
  <c r="F2750" i="2"/>
  <c r="G2750" i="2" s="1"/>
  <c r="F2749" i="2"/>
  <c r="G2749" i="2" s="1"/>
  <c r="F2748" i="2"/>
  <c r="G2748" i="2" s="1"/>
  <c r="F2747" i="2"/>
  <c r="G2747" i="2" s="1"/>
  <c r="F2746" i="2"/>
  <c r="G2746" i="2" s="1"/>
  <c r="F2745" i="2"/>
  <c r="G2745" i="2" s="1"/>
  <c r="G2744" i="2"/>
  <c r="F2743" i="2"/>
  <c r="G2743" i="2" s="1"/>
  <c r="F2742" i="2"/>
  <c r="G2742" i="2" s="1"/>
  <c r="F2741" i="2"/>
  <c r="G2741" i="2" s="1"/>
  <c r="G2740" i="2"/>
  <c r="F2739" i="2"/>
  <c r="G2739" i="2" s="1"/>
  <c r="F2738" i="2"/>
  <c r="G2738" i="2" s="1"/>
  <c r="F2737" i="2"/>
  <c r="G2737" i="2" s="1"/>
  <c r="F2736" i="2"/>
  <c r="G2736" i="2" s="1"/>
  <c r="F2735" i="2"/>
  <c r="G2735" i="2" s="1"/>
  <c r="F2734" i="2"/>
  <c r="G2734" i="2" s="1"/>
  <c r="F2733" i="2"/>
  <c r="G2733" i="2" s="1"/>
  <c r="F2732" i="2"/>
  <c r="G2732" i="2" s="1"/>
  <c r="F2731" i="2"/>
  <c r="G2731" i="2" s="1"/>
  <c r="F2730" i="2"/>
  <c r="G2730" i="2" s="1"/>
  <c r="G2729" i="2"/>
  <c r="F2728" i="2"/>
  <c r="G2728" i="2" s="1"/>
  <c r="F2727" i="2"/>
  <c r="G2727" i="2" s="1"/>
  <c r="F2726" i="2"/>
  <c r="G2726" i="2" s="1"/>
  <c r="G2725" i="2"/>
  <c r="F2724" i="2"/>
  <c r="G2724" i="2" s="1"/>
  <c r="F2723" i="2"/>
  <c r="G2723" i="2" s="1"/>
  <c r="F2722" i="2"/>
  <c r="G2722" i="2" s="1"/>
  <c r="F2721" i="2"/>
  <c r="G2721" i="2" s="1"/>
  <c r="F2720" i="2"/>
  <c r="G2720" i="2" s="1"/>
  <c r="F2719" i="2"/>
  <c r="G2719" i="2" s="1"/>
  <c r="F2718" i="2"/>
  <c r="G2718" i="2" s="1"/>
  <c r="F2717" i="2"/>
  <c r="G2717" i="2" s="1"/>
  <c r="F2716" i="2"/>
  <c r="G2716" i="2" s="1"/>
  <c r="F2715" i="2"/>
  <c r="G2715" i="2" s="1"/>
  <c r="G2714" i="2"/>
  <c r="G2713" i="2"/>
  <c r="G2712" i="2"/>
  <c r="F2711" i="2"/>
  <c r="G2711" i="2" s="1"/>
  <c r="F2710" i="2"/>
  <c r="G2710" i="2" s="1"/>
  <c r="F2709" i="2"/>
  <c r="G2709" i="2" s="1"/>
  <c r="G2708" i="2"/>
  <c r="F2707" i="2"/>
  <c r="G2707" i="2" s="1"/>
  <c r="F2706" i="2"/>
  <c r="G2706" i="2" s="1"/>
  <c r="F2705" i="2"/>
  <c r="G2705" i="2" s="1"/>
  <c r="F2704" i="2"/>
  <c r="G2704" i="2" s="1"/>
  <c r="G2703" i="2"/>
  <c r="F2702" i="2"/>
  <c r="G2702" i="2" s="1"/>
  <c r="F2701" i="2"/>
  <c r="G2701" i="2" s="1"/>
  <c r="G2700" i="2"/>
  <c r="F2699" i="2"/>
  <c r="G2699" i="2" s="1"/>
  <c r="F2698" i="2"/>
  <c r="G2698" i="2" s="1"/>
  <c r="F2697" i="2"/>
  <c r="G2697" i="2" s="1"/>
  <c r="F2696" i="2"/>
  <c r="G2696" i="2" s="1"/>
  <c r="F2695" i="2"/>
  <c r="G2695" i="2" s="1"/>
  <c r="F2694" i="2"/>
  <c r="G2694" i="2" s="1"/>
  <c r="G2693" i="2"/>
  <c r="F2692" i="2"/>
  <c r="G2692" i="2" s="1"/>
  <c r="F2691" i="2"/>
  <c r="G2691" i="2" s="1"/>
  <c r="G2690" i="2"/>
  <c r="F2689" i="2"/>
  <c r="G2689" i="2" s="1"/>
  <c r="F2688" i="2"/>
  <c r="G2688" i="2" s="1"/>
  <c r="F2687" i="2"/>
  <c r="G2687" i="2" s="1"/>
  <c r="F2686" i="2"/>
  <c r="G2686" i="2" s="1"/>
  <c r="F2685" i="2"/>
  <c r="G2685" i="2" s="1"/>
  <c r="G2684" i="2"/>
  <c r="F2683" i="2"/>
  <c r="G2683" i="2" s="1"/>
  <c r="F2682" i="2"/>
  <c r="G2682" i="2" s="1"/>
  <c r="F2681" i="2"/>
  <c r="G2681" i="2" s="1"/>
  <c r="F2680" i="2"/>
  <c r="G2680" i="2" s="1"/>
  <c r="F2679" i="2"/>
  <c r="G2679" i="2" s="1"/>
  <c r="F2678" i="2"/>
  <c r="G2678" i="2" s="1"/>
  <c r="F2677" i="2"/>
  <c r="G2677" i="2" s="1"/>
  <c r="F2676" i="2"/>
  <c r="G2676" i="2" s="1"/>
  <c r="F2675" i="2"/>
  <c r="G2675" i="2" s="1"/>
  <c r="G2674" i="2"/>
  <c r="F2673" i="2"/>
  <c r="G2673" i="2" s="1"/>
  <c r="F2672" i="2"/>
  <c r="G2672" i="2" s="1"/>
  <c r="F2671" i="2"/>
  <c r="G2671" i="2" s="1"/>
  <c r="F2670" i="2"/>
  <c r="G2670" i="2" s="1"/>
  <c r="F2669" i="2"/>
  <c r="G2669" i="2" s="1"/>
  <c r="G2668" i="2"/>
  <c r="G2667" i="2"/>
  <c r="F2666" i="2"/>
  <c r="G2666" i="2" s="1"/>
  <c r="F2665" i="2"/>
  <c r="G2665" i="2" s="1"/>
  <c r="F2664" i="2"/>
  <c r="G2664" i="2" s="1"/>
  <c r="G2663" i="2"/>
  <c r="F2662" i="2"/>
  <c r="G2662" i="2" s="1"/>
  <c r="F2661" i="2"/>
  <c r="G2661" i="2" s="1"/>
  <c r="F2660" i="2"/>
  <c r="G2660" i="2" s="1"/>
  <c r="G2659" i="2"/>
  <c r="F2658" i="2"/>
  <c r="G2658" i="2" s="1"/>
  <c r="F2657" i="2"/>
  <c r="G2657" i="2" s="1"/>
  <c r="F2656" i="2"/>
  <c r="G2656" i="2" s="1"/>
  <c r="F2655" i="2"/>
  <c r="G2655" i="2" s="1"/>
  <c r="F2654" i="2"/>
  <c r="G2654" i="2" s="1"/>
  <c r="G2653" i="2"/>
  <c r="F2652" i="2"/>
  <c r="G2652" i="2" s="1"/>
  <c r="F2651" i="2"/>
  <c r="G2651" i="2" s="1"/>
  <c r="F2650" i="2"/>
  <c r="G2650" i="2" s="1"/>
  <c r="F2649" i="2"/>
  <c r="G2649" i="2" s="1"/>
  <c r="F2648" i="2"/>
  <c r="G2648" i="2" s="1"/>
  <c r="G2647" i="2"/>
  <c r="F2646" i="2"/>
  <c r="G2646" i="2" s="1"/>
  <c r="F2645" i="2"/>
  <c r="G2645" i="2" s="1"/>
  <c r="F2644" i="2"/>
  <c r="G2644" i="2" s="1"/>
  <c r="F2643" i="2"/>
  <c r="G2643" i="2" s="1"/>
  <c r="G2642" i="2"/>
  <c r="F2641" i="2"/>
  <c r="G2641" i="2" s="1"/>
  <c r="F2640" i="2"/>
  <c r="G2640" i="2" s="1"/>
  <c r="F2639" i="2"/>
  <c r="G2639" i="2" s="1"/>
  <c r="F2638" i="2"/>
  <c r="G2638" i="2" s="1"/>
  <c r="F2637" i="2"/>
  <c r="G2637" i="2" s="1"/>
  <c r="F2636" i="2"/>
  <c r="G2636" i="2" s="1"/>
  <c r="F2635" i="2"/>
  <c r="G2635" i="2" s="1"/>
  <c r="G2634" i="2"/>
  <c r="F2633" i="2"/>
  <c r="G2633" i="2" s="1"/>
  <c r="F2632" i="2"/>
  <c r="G2632" i="2" s="1"/>
  <c r="F2631" i="2"/>
  <c r="G2631" i="2" s="1"/>
  <c r="F2630" i="2"/>
  <c r="G2630" i="2" s="1"/>
  <c r="F2629" i="2"/>
  <c r="G2629" i="2" s="1"/>
  <c r="F2628" i="2"/>
  <c r="G2628" i="2" s="1"/>
  <c r="F2627" i="2"/>
  <c r="G2627" i="2" s="1"/>
  <c r="F2626" i="2"/>
  <c r="G2626" i="2" s="1"/>
  <c r="F2625" i="2"/>
  <c r="G2625" i="2" s="1"/>
  <c r="F2624" i="2"/>
  <c r="G2624" i="2" s="1"/>
  <c r="F2623" i="2"/>
  <c r="G2623" i="2" s="1"/>
  <c r="F2622" i="2"/>
  <c r="G2622" i="2" s="1"/>
  <c r="F2621" i="2"/>
  <c r="G2621" i="2" s="1"/>
  <c r="F2620" i="2"/>
  <c r="G2620" i="2" s="1"/>
  <c r="F2619" i="2"/>
  <c r="G2619" i="2" s="1"/>
  <c r="F2618" i="2"/>
  <c r="G2618" i="2" s="1"/>
  <c r="G2617" i="2"/>
  <c r="F2616" i="2"/>
  <c r="G2616" i="2" s="1"/>
  <c r="G2615" i="2"/>
  <c r="F2614" i="2"/>
  <c r="G2614" i="2" s="1"/>
  <c r="F2613" i="2"/>
  <c r="G2613" i="2" s="1"/>
  <c r="F2612" i="2"/>
  <c r="G2612" i="2" s="1"/>
  <c r="F2611" i="2"/>
  <c r="G2611" i="2" s="1"/>
  <c r="F2610" i="2"/>
  <c r="G2610" i="2" s="1"/>
  <c r="F2609" i="2"/>
  <c r="G2609" i="2" s="1"/>
  <c r="F2608" i="2"/>
  <c r="G2608" i="2" s="1"/>
  <c r="F2607" i="2"/>
  <c r="G2607" i="2" s="1"/>
  <c r="F2606" i="2"/>
  <c r="G2606" i="2" s="1"/>
  <c r="F2605" i="2"/>
  <c r="G2605" i="2" s="1"/>
  <c r="F2604" i="2"/>
  <c r="G2604" i="2" s="1"/>
  <c r="F2603" i="2"/>
  <c r="G2603" i="2" s="1"/>
  <c r="F2602" i="2"/>
  <c r="G2602" i="2" s="1"/>
  <c r="F2601" i="2"/>
  <c r="G2601" i="2" s="1"/>
  <c r="G2600" i="2"/>
  <c r="F2599" i="2"/>
  <c r="G2599" i="2" s="1"/>
  <c r="F2598" i="2"/>
  <c r="G2598" i="2" s="1"/>
  <c r="F2597" i="2"/>
  <c r="G2597" i="2" s="1"/>
  <c r="G2596" i="2"/>
  <c r="F2595" i="2"/>
  <c r="G2595" i="2" s="1"/>
  <c r="F2594" i="2"/>
  <c r="G2594" i="2" s="1"/>
  <c r="F2593" i="2"/>
  <c r="G2593" i="2" s="1"/>
  <c r="F2592" i="2"/>
  <c r="G2592" i="2" s="1"/>
  <c r="F2591" i="2"/>
  <c r="G2591" i="2" s="1"/>
  <c r="F2590" i="2"/>
  <c r="G2590" i="2" s="1"/>
  <c r="F2589" i="2"/>
  <c r="G2589" i="2" s="1"/>
  <c r="F2588" i="2"/>
  <c r="G2588" i="2" s="1"/>
  <c r="F2587" i="2"/>
  <c r="G2587" i="2" s="1"/>
  <c r="F2586" i="2"/>
  <c r="G2586" i="2" s="1"/>
  <c r="F2585" i="2"/>
  <c r="G2585" i="2" s="1"/>
  <c r="F2584" i="2"/>
  <c r="G2584" i="2" s="1"/>
  <c r="F2583" i="2"/>
  <c r="G2583" i="2" s="1"/>
  <c r="F2582" i="2"/>
  <c r="G2582" i="2" s="1"/>
  <c r="F2581" i="2"/>
  <c r="G2581" i="2" s="1"/>
  <c r="F2580" i="2"/>
  <c r="G2580" i="2" s="1"/>
  <c r="F2579" i="2"/>
  <c r="G2579" i="2" s="1"/>
  <c r="F2578" i="2"/>
  <c r="G2578" i="2" s="1"/>
  <c r="F2577" i="2"/>
  <c r="G2577" i="2" s="1"/>
  <c r="F2576" i="2"/>
  <c r="G2576" i="2" s="1"/>
  <c r="F2575" i="2"/>
  <c r="G2575" i="2" s="1"/>
  <c r="F2574" i="2"/>
  <c r="G2574" i="2" s="1"/>
  <c r="F2573" i="2"/>
  <c r="G2573" i="2" s="1"/>
  <c r="F2572" i="2"/>
  <c r="G2572" i="2" s="1"/>
  <c r="F2571" i="2"/>
  <c r="G2571" i="2" s="1"/>
  <c r="F2570" i="2"/>
  <c r="G2570" i="2" s="1"/>
  <c r="F2569" i="2"/>
  <c r="G2569" i="2" s="1"/>
  <c r="F2568" i="2"/>
  <c r="G2568" i="2" s="1"/>
  <c r="F2567" i="2"/>
  <c r="G2567" i="2" s="1"/>
  <c r="F2566" i="2"/>
  <c r="G2566" i="2" s="1"/>
  <c r="F2565" i="2"/>
  <c r="G2565" i="2" s="1"/>
  <c r="F2564" i="2"/>
  <c r="G2564" i="2" s="1"/>
  <c r="F2563" i="2"/>
  <c r="G2563" i="2" s="1"/>
  <c r="F2562" i="2"/>
  <c r="G2562" i="2" s="1"/>
  <c r="F2561" i="2"/>
  <c r="G2561" i="2" s="1"/>
  <c r="G2560" i="2"/>
  <c r="G2559" i="2"/>
  <c r="F2558" i="2"/>
  <c r="G2558" i="2" s="1"/>
  <c r="F2557" i="2"/>
  <c r="G2557" i="2" s="1"/>
  <c r="F2556" i="2"/>
  <c r="G2556" i="2" s="1"/>
  <c r="F2555" i="2"/>
  <c r="G2555" i="2" s="1"/>
  <c r="F2554" i="2"/>
  <c r="G2554" i="2" s="1"/>
  <c r="F2553" i="2"/>
  <c r="G2553" i="2" s="1"/>
  <c r="F2552" i="2"/>
  <c r="G2552" i="2" s="1"/>
  <c r="F2551" i="2"/>
  <c r="G2551" i="2" s="1"/>
  <c r="F2550" i="2"/>
  <c r="G2550" i="2" s="1"/>
  <c r="G2549" i="2"/>
  <c r="F2548" i="2"/>
  <c r="G2548" i="2" s="1"/>
  <c r="F2547" i="2"/>
  <c r="G2547" i="2" s="1"/>
  <c r="F2546" i="2"/>
  <c r="G2546" i="2" s="1"/>
  <c r="F2545" i="2"/>
  <c r="G2545" i="2" s="1"/>
  <c r="G2544" i="2"/>
  <c r="F2543" i="2"/>
  <c r="G2543" i="2" s="1"/>
  <c r="F2542" i="2"/>
  <c r="G2542" i="2" s="1"/>
  <c r="F2541" i="2"/>
  <c r="G2541" i="2" s="1"/>
  <c r="F2540" i="2"/>
  <c r="G2540" i="2" s="1"/>
  <c r="G2539" i="2"/>
  <c r="F2538" i="2"/>
  <c r="G2538" i="2" s="1"/>
  <c r="F2537" i="2"/>
  <c r="G2537" i="2" s="1"/>
  <c r="F2536" i="2"/>
  <c r="G2536" i="2" s="1"/>
  <c r="F2535" i="2"/>
  <c r="G2535" i="2" s="1"/>
  <c r="F2534" i="2"/>
  <c r="G2534" i="2" s="1"/>
  <c r="G2533" i="2"/>
  <c r="G2532" i="2"/>
  <c r="F2531" i="2"/>
  <c r="G2531" i="2" s="1"/>
  <c r="F2530" i="2"/>
  <c r="G2530" i="2" s="1"/>
  <c r="F2529" i="2"/>
  <c r="G2529" i="2" s="1"/>
  <c r="F2528" i="2"/>
  <c r="G2528" i="2" s="1"/>
  <c r="F2527" i="2"/>
  <c r="G2527" i="2" s="1"/>
  <c r="F2526" i="2"/>
  <c r="G2526" i="2" s="1"/>
  <c r="F2525" i="2"/>
  <c r="G2525" i="2" s="1"/>
  <c r="F2524" i="2"/>
  <c r="G2524" i="2" s="1"/>
  <c r="F2523" i="2"/>
  <c r="G2523" i="2" s="1"/>
  <c r="F2522" i="2"/>
  <c r="G2522" i="2" s="1"/>
  <c r="F2521" i="2"/>
  <c r="G2521" i="2" s="1"/>
  <c r="F2520" i="2"/>
  <c r="G2520" i="2" s="1"/>
  <c r="F2519" i="2"/>
  <c r="G2519" i="2" s="1"/>
  <c r="F2518" i="2"/>
  <c r="G2518" i="2" s="1"/>
  <c r="F2517" i="2"/>
  <c r="G2517" i="2" s="1"/>
  <c r="F2516" i="2"/>
  <c r="G2516" i="2" s="1"/>
  <c r="G2515" i="2"/>
  <c r="G2514" i="2"/>
  <c r="F2513" i="2"/>
  <c r="G2513" i="2" s="1"/>
  <c r="F2512" i="2"/>
  <c r="G2512" i="2" s="1"/>
  <c r="F2511" i="2"/>
  <c r="G2511" i="2" s="1"/>
  <c r="F2510" i="2"/>
  <c r="G2510" i="2" s="1"/>
  <c r="F2509" i="2"/>
  <c r="G2509" i="2" s="1"/>
  <c r="F2508" i="2"/>
  <c r="G2508" i="2" s="1"/>
  <c r="F2507" i="2"/>
  <c r="G2507" i="2" s="1"/>
  <c r="F2506" i="2"/>
  <c r="G2506" i="2" s="1"/>
  <c r="G2505" i="2"/>
  <c r="F2504" i="2"/>
  <c r="G2504" i="2" s="1"/>
  <c r="F2503" i="2"/>
  <c r="G2503" i="2" s="1"/>
  <c r="F2502" i="2"/>
  <c r="G2502" i="2" s="1"/>
  <c r="F2501" i="2"/>
  <c r="G2501" i="2" s="1"/>
  <c r="F2500" i="2"/>
  <c r="G2500" i="2" s="1"/>
  <c r="F2499" i="2"/>
  <c r="G2499" i="2" s="1"/>
  <c r="F2498" i="2"/>
  <c r="G2498" i="2" s="1"/>
  <c r="F2497" i="2"/>
  <c r="G2497" i="2" s="1"/>
  <c r="G2496" i="2"/>
  <c r="F2495" i="2"/>
  <c r="G2495" i="2" s="1"/>
  <c r="F2494" i="2"/>
  <c r="G2494" i="2" s="1"/>
  <c r="G2493" i="2"/>
  <c r="F2492" i="2"/>
  <c r="G2492" i="2" s="1"/>
  <c r="G2491" i="2"/>
  <c r="F2490" i="2"/>
  <c r="G2490" i="2" s="1"/>
  <c r="G2489" i="2"/>
  <c r="G2488" i="2"/>
  <c r="F2487" i="2"/>
  <c r="G2487" i="2" s="1"/>
  <c r="F2486" i="2"/>
  <c r="G2486" i="2" s="1"/>
  <c r="G2485" i="2"/>
  <c r="G2484" i="2"/>
  <c r="F2483" i="2"/>
  <c r="G2483" i="2" s="1"/>
  <c r="F2482" i="2"/>
  <c r="G2482" i="2" s="1"/>
  <c r="F2481" i="2"/>
  <c r="G2481" i="2" s="1"/>
  <c r="G2480" i="2"/>
  <c r="F2479" i="2"/>
  <c r="G2479" i="2" s="1"/>
  <c r="F2478" i="2"/>
  <c r="G2478" i="2" s="1"/>
  <c r="F2477" i="2"/>
  <c r="G2477" i="2" s="1"/>
  <c r="F2476" i="2"/>
  <c r="G2476" i="2" s="1"/>
  <c r="F2475" i="2"/>
  <c r="G2475" i="2" s="1"/>
  <c r="F2474" i="2"/>
  <c r="G2474" i="2" s="1"/>
  <c r="F2473" i="2"/>
  <c r="G2473" i="2" s="1"/>
  <c r="F2472" i="2"/>
  <c r="G2472" i="2" s="1"/>
  <c r="F2471" i="2"/>
  <c r="G2471" i="2" s="1"/>
  <c r="F2470" i="2"/>
  <c r="G2470" i="2" s="1"/>
  <c r="F2469" i="2"/>
  <c r="G2469" i="2" s="1"/>
  <c r="F2468" i="2"/>
  <c r="G2468" i="2" s="1"/>
  <c r="F2467" i="2"/>
  <c r="G2467" i="2" s="1"/>
  <c r="G2466" i="2"/>
  <c r="F2465" i="2"/>
  <c r="G2465" i="2" s="1"/>
  <c r="G2464" i="2"/>
  <c r="G2463" i="2"/>
  <c r="F2462" i="2"/>
  <c r="G2462" i="2" s="1"/>
  <c r="F2461" i="2"/>
  <c r="G2461" i="2" s="1"/>
  <c r="G2460" i="2"/>
  <c r="F2459" i="2"/>
  <c r="G2459" i="2" s="1"/>
  <c r="G2458" i="2"/>
  <c r="F2457" i="2"/>
  <c r="G2457" i="2" s="1"/>
  <c r="F2456" i="2"/>
  <c r="G2456" i="2" s="1"/>
  <c r="F2455" i="2"/>
  <c r="G2455" i="2" s="1"/>
  <c r="G2454" i="2"/>
  <c r="F2453" i="2"/>
  <c r="G2453" i="2" s="1"/>
  <c r="F2452" i="2"/>
  <c r="G2452" i="2" s="1"/>
  <c r="F2451" i="2"/>
  <c r="G2451" i="2" s="1"/>
  <c r="F2450" i="2"/>
  <c r="G2450" i="2" s="1"/>
  <c r="G2449" i="2"/>
  <c r="F2448" i="2"/>
  <c r="G2448" i="2" s="1"/>
  <c r="G2447" i="2"/>
  <c r="F2446" i="2"/>
  <c r="G2446" i="2" s="1"/>
  <c r="F2445" i="2"/>
  <c r="G2445" i="2" s="1"/>
  <c r="F2444" i="2"/>
  <c r="G2444" i="2" s="1"/>
  <c r="F2443" i="2"/>
  <c r="G2443" i="2" s="1"/>
  <c r="F2442" i="2"/>
  <c r="G2442" i="2" s="1"/>
  <c r="F2441" i="2"/>
  <c r="G2441" i="2" s="1"/>
  <c r="F2440" i="2"/>
  <c r="G2440" i="2" s="1"/>
  <c r="F2439" i="2"/>
  <c r="G2439" i="2" s="1"/>
  <c r="F2438" i="2"/>
  <c r="G2438" i="2" s="1"/>
  <c r="F2437" i="2"/>
  <c r="G2437" i="2" s="1"/>
  <c r="F2436" i="2"/>
  <c r="G2436" i="2" s="1"/>
  <c r="F2435" i="2"/>
  <c r="G2435" i="2" s="1"/>
  <c r="F2434" i="2"/>
  <c r="G2434" i="2" s="1"/>
  <c r="G2433" i="2"/>
  <c r="G2432" i="2"/>
  <c r="G2431" i="2"/>
  <c r="F2430" i="2"/>
  <c r="G2430" i="2" s="1"/>
  <c r="F2429" i="2"/>
  <c r="G2429" i="2" s="1"/>
  <c r="F2428" i="2"/>
  <c r="G2428" i="2" s="1"/>
  <c r="G2427" i="2"/>
  <c r="F2426" i="2"/>
  <c r="G2426" i="2" s="1"/>
  <c r="F2425" i="2"/>
  <c r="G2425" i="2" s="1"/>
  <c r="F2424" i="2"/>
  <c r="G2424" i="2" s="1"/>
  <c r="G2423" i="2"/>
  <c r="F2422" i="2"/>
  <c r="G2422" i="2" s="1"/>
  <c r="F2421" i="2"/>
  <c r="G2421" i="2" s="1"/>
  <c r="F2420" i="2"/>
  <c r="G2420" i="2" s="1"/>
  <c r="G2419" i="2"/>
  <c r="G2418" i="2"/>
  <c r="F2417" i="2"/>
  <c r="G2417" i="2" s="1"/>
  <c r="F2416" i="2"/>
  <c r="G2416" i="2" s="1"/>
  <c r="F2415" i="2"/>
  <c r="G2415" i="2" s="1"/>
  <c r="F2414" i="2"/>
  <c r="G2414" i="2" s="1"/>
  <c r="F2413" i="2"/>
  <c r="G2413" i="2" s="1"/>
  <c r="F2412" i="2"/>
  <c r="G2412" i="2" s="1"/>
  <c r="F2411" i="2"/>
  <c r="G2411" i="2" s="1"/>
  <c r="F2410" i="2"/>
  <c r="G2410" i="2" s="1"/>
  <c r="G2409" i="2"/>
  <c r="G2408" i="2"/>
  <c r="G2407" i="2"/>
  <c r="F2406" i="2"/>
  <c r="G2406" i="2" s="1"/>
  <c r="G2405" i="2"/>
  <c r="F2404" i="2"/>
  <c r="G2404" i="2" s="1"/>
  <c r="G2403" i="2"/>
  <c r="F2402" i="2"/>
  <c r="G2402" i="2" s="1"/>
  <c r="F2401" i="2"/>
  <c r="G2401" i="2" s="1"/>
  <c r="F2400" i="2"/>
  <c r="G2400" i="2" s="1"/>
  <c r="F2399" i="2"/>
  <c r="G2399" i="2" s="1"/>
  <c r="F2398" i="2"/>
  <c r="G2398" i="2" s="1"/>
  <c r="F2397" i="2"/>
  <c r="G2397" i="2" s="1"/>
  <c r="F2396" i="2"/>
  <c r="G2396" i="2" s="1"/>
  <c r="F2395" i="2"/>
  <c r="G2395" i="2" s="1"/>
  <c r="F2394" i="2"/>
  <c r="G2394" i="2" s="1"/>
  <c r="G2393" i="2"/>
  <c r="F2392" i="2"/>
  <c r="G2392" i="2" s="1"/>
  <c r="F2391" i="2"/>
  <c r="G2391" i="2" s="1"/>
  <c r="G2390" i="2"/>
  <c r="F2389" i="2"/>
  <c r="G2389" i="2" s="1"/>
  <c r="F2388" i="2"/>
  <c r="G2388" i="2" s="1"/>
  <c r="F2387" i="2"/>
  <c r="G2387" i="2" s="1"/>
  <c r="F2386" i="2"/>
  <c r="G2386" i="2" s="1"/>
  <c r="F2385" i="2"/>
  <c r="G2385" i="2" s="1"/>
  <c r="F2384" i="2"/>
  <c r="G2384" i="2" s="1"/>
  <c r="F2383" i="2"/>
  <c r="G2383" i="2" s="1"/>
  <c r="F2382" i="2"/>
  <c r="G2382" i="2" s="1"/>
  <c r="F2381" i="2"/>
  <c r="G2381" i="2" s="1"/>
  <c r="F2380" i="2"/>
  <c r="G2380" i="2" s="1"/>
  <c r="G2379" i="2"/>
  <c r="G2378" i="2"/>
  <c r="F2377" i="2"/>
  <c r="G2377" i="2" s="1"/>
  <c r="F2376" i="2"/>
  <c r="G2376" i="2" s="1"/>
  <c r="G2375" i="2"/>
  <c r="F2374" i="2"/>
  <c r="G2374" i="2" s="1"/>
  <c r="F2373" i="2"/>
  <c r="G2373" i="2" s="1"/>
  <c r="F2372" i="2"/>
  <c r="G2372" i="2" s="1"/>
  <c r="G2371" i="2"/>
  <c r="G2370" i="2"/>
  <c r="F2369" i="2"/>
  <c r="G2369" i="2" s="1"/>
  <c r="F2368" i="2"/>
  <c r="G2368" i="2" s="1"/>
  <c r="F2367" i="2"/>
  <c r="G2367" i="2" s="1"/>
  <c r="F2366" i="2"/>
  <c r="G2366" i="2" s="1"/>
  <c r="F2365" i="2"/>
  <c r="G2365" i="2" s="1"/>
  <c r="F2364" i="2"/>
  <c r="G2364" i="2" s="1"/>
  <c r="F2363" i="2"/>
  <c r="G2363" i="2" s="1"/>
  <c r="F2362" i="2"/>
  <c r="G2362" i="2" s="1"/>
  <c r="F2361" i="2"/>
  <c r="G2361" i="2" s="1"/>
  <c r="F2360" i="2"/>
  <c r="G2360" i="2" s="1"/>
  <c r="F2359" i="2"/>
  <c r="G2359" i="2" s="1"/>
  <c r="G2358" i="2"/>
  <c r="F2357" i="2"/>
  <c r="G2357" i="2" s="1"/>
  <c r="G2356" i="2"/>
  <c r="F2355" i="2"/>
  <c r="G2355" i="2" s="1"/>
  <c r="G2354" i="2"/>
  <c r="F2353" i="2"/>
  <c r="G2353" i="2" s="1"/>
  <c r="F2352" i="2"/>
  <c r="G2352" i="2" s="1"/>
  <c r="F2351" i="2"/>
  <c r="G2351" i="2" s="1"/>
  <c r="F2350" i="2"/>
  <c r="G2350" i="2" s="1"/>
  <c r="F2349" i="2"/>
  <c r="G2349" i="2" s="1"/>
  <c r="F2348" i="2"/>
  <c r="G2348" i="2" s="1"/>
  <c r="G2347" i="2"/>
  <c r="G2346" i="2"/>
  <c r="G2345" i="2"/>
  <c r="F2344" i="2"/>
  <c r="G2344" i="2" s="1"/>
  <c r="F2343" i="2"/>
  <c r="G2343" i="2" s="1"/>
  <c r="F2342" i="2"/>
  <c r="G2342" i="2" s="1"/>
  <c r="F2341" i="2"/>
  <c r="G2341" i="2" s="1"/>
  <c r="F2340" i="2"/>
  <c r="G2340" i="2" s="1"/>
  <c r="G2339" i="2"/>
  <c r="G2338" i="2"/>
  <c r="F2337" i="2"/>
  <c r="G2337" i="2" s="1"/>
  <c r="F2336" i="2"/>
  <c r="G2336" i="2" s="1"/>
  <c r="F2335" i="2"/>
  <c r="G2335" i="2" s="1"/>
  <c r="F2334" i="2"/>
  <c r="G2334" i="2" s="1"/>
  <c r="F2333" i="2"/>
  <c r="G2333" i="2" s="1"/>
  <c r="F2332" i="2"/>
  <c r="G2332" i="2" s="1"/>
  <c r="F2331" i="2"/>
  <c r="G2331" i="2" s="1"/>
  <c r="F2330" i="2"/>
  <c r="G2330" i="2" s="1"/>
  <c r="F2329" i="2"/>
  <c r="G2329" i="2" s="1"/>
  <c r="F2328" i="2"/>
  <c r="G2328" i="2" s="1"/>
  <c r="F2327" i="2"/>
  <c r="G2327" i="2" s="1"/>
  <c r="F2326" i="2"/>
  <c r="G2326" i="2" s="1"/>
  <c r="G2325" i="2"/>
  <c r="F2324" i="2"/>
  <c r="G2324" i="2" s="1"/>
  <c r="F2323" i="2"/>
  <c r="G2323" i="2" s="1"/>
  <c r="F2322" i="2"/>
  <c r="G2322" i="2" s="1"/>
  <c r="F2321" i="2"/>
  <c r="G2321" i="2" s="1"/>
  <c r="F2320" i="2"/>
  <c r="G2320" i="2" s="1"/>
  <c r="F2319" i="2"/>
  <c r="G2319" i="2" s="1"/>
  <c r="F2318" i="2"/>
  <c r="G2318" i="2" s="1"/>
  <c r="F2317" i="2"/>
  <c r="G2317" i="2" s="1"/>
  <c r="G2316" i="2"/>
  <c r="F2315" i="2"/>
  <c r="G2315" i="2" s="1"/>
  <c r="F2314" i="2"/>
  <c r="G2314" i="2" s="1"/>
  <c r="F2313" i="2"/>
  <c r="G2313" i="2" s="1"/>
  <c r="G2312" i="2"/>
  <c r="F2311" i="2"/>
  <c r="G2311" i="2" s="1"/>
  <c r="F2310" i="2"/>
  <c r="G2310" i="2" s="1"/>
  <c r="F2309" i="2"/>
  <c r="G2309" i="2" s="1"/>
  <c r="F2308" i="2"/>
  <c r="G2308" i="2" s="1"/>
  <c r="F2307" i="2"/>
  <c r="G2307" i="2" s="1"/>
  <c r="F2306" i="2"/>
  <c r="G2306" i="2" s="1"/>
  <c r="F2305" i="2"/>
  <c r="G2305" i="2" s="1"/>
  <c r="F2304" i="2"/>
  <c r="G2304" i="2" s="1"/>
  <c r="F2303" i="2"/>
  <c r="G2303" i="2" s="1"/>
  <c r="F2302" i="2"/>
  <c r="G2302" i="2" s="1"/>
  <c r="F2301" i="2"/>
  <c r="G2301" i="2" s="1"/>
  <c r="F2300" i="2"/>
  <c r="G2300" i="2" s="1"/>
  <c r="F2299" i="2"/>
  <c r="G2299" i="2" s="1"/>
  <c r="F2298" i="2"/>
  <c r="G2298" i="2" s="1"/>
  <c r="F2297" i="2"/>
  <c r="G2297" i="2" s="1"/>
  <c r="F2296" i="2"/>
  <c r="G2296" i="2" s="1"/>
  <c r="F2295" i="2"/>
  <c r="G2295" i="2" s="1"/>
  <c r="F2294" i="2"/>
  <c r="G2294" i="2" s="1"/>
  <c r="G2293" i="2"/>
  <c r="G2292" i="2"/>
  <c r="F2291" i="2"/>
  <c r="G2291" i="2" s="1"/>
  <c r="F2290" i="2"/>
  <c r="G2290" i="2" s="1"/>
  <c r="G2289" i="2"/>
  <c r="F2288" i="2"/>
  <c r="G2288" i="2" s="1"/>
  <c r="F2287" i="2"/>
  <c r="G2287" i="2" s="1"/>
  <c r="F2286" i="2"/>
  <c r="G2286" i="2" s="1"/>
  <c r="F2285" i="2"/>
  <c r="G2285" i="2" s="1"/>
  <c r="F2284" i="2"/>
  <c r="G2284" i="2" s="1"/>
  <c r="F2283" i="2"/>
  <c r="G2283" i="2" s="1"/>
  <c r="F2282" i="2"/>
  <c r="G2282" i="2" s="1"/>
  <c r="F2281" i="2"/>
  <c r="G2281" i="2" s="1"/>
  <c r="F2280" i="2"/>
  <c r="G2280" i="2" s="1"/>
  <c r="F2279" i="2"/>
  <c r="G2279" i="2" s="1"/>
  <c r="F2278" i="2"/>
  <c r="G2278" i="2" s="1"/>
  <c r="F2277" i="2"/>
  <c r="G2277" i="2" s="1"/>
  <c r="F2276" i="2"/>
  <c r="G2276" i="2" s="1"/>
  <c r="F2275" i="2"/>
  <c r="G2275" i="2" s="1"/>
  <c r="G2274" i="2"/>
  <c r="F2273" i="2"/>
  <c r="G2273" i="2" s="1"/>
  <c r="G2272" i="2"/>
  <c r="F2271" i="2"/>
  <c r="G2271" i="2" s="1"/>
  <c r="F2270" i="2"/>
  <c r="G2270" i="2" s="1"/>
  <c r="F2269" i="2"/>
  <c r="G2269" i="2" s="1"/>
  <c r="F2268" i="2"/>
  <c r="G2268" i="2" s="1"/>
  <c r="G2267" i="2"/>
  <c r="G2266" i="2"/>
  <c r="G2265" i="2"/>
  <c r="F2264" i="2"/>
  <c r="G2264" i="2" s="1"/>
  <c r="F2263" i="2"/>
  <c r="G2263" i="2" s="1"/>
  <c r="G2262" i="2"/>
  <c r="F2261" i="2"/>
  <c r="G2261" i="2" s="1"/>
  <c r="G2260" i="2"/>
  <c r="F2259" i="2"/>
  <c r="G2259" i="2" s="1"/>
  <c r="F2258" i="2"/>
  <c r="G2258" i="2" s="1"/>
  <c r="G2257" i="2"/>
  <c r="G2256" i="2"/>
  <c r="F2255" i="2"/>
  <c r="G2255" i="2" s="1"/>
  <c r="F2254" i="2"/>
  <c r="G2254" i="2" s="1"/>
  <c r="G2253" i="2"/>
  <c r="F2252" i="2"/>
  <c r="G2252" i="2" s="1"/>
  <c r="F2251" i="2"/>
  <c r="G2251" i="2" s="1"/>
  <c r="F2250" i="2"/>
  <c r="G2250" i="2" s="1"/>
  <c r="F2249" i="2"/>
  <c r="G2249" i="2" s="1"/>
  <c r="F2248" i="2"/>
  <c r="G2248" i="2" s="1"/>
  <c r="F2247" i="2"/>
  <c r="G2247" i="2" s="1"/>
  <c r="F2246" i="2"/>
  <c r="G2246" i="2" s="1"/>
  <c r="F2245" i="2"/>
  <c r="G2245" i="2" s="1"/>
  <c r="F2244" i="2"/>
  <c r="G2244" i="2" s="1"/>
  <c r="G2243" i="2"/>
  <c r="F2242" i="2"/>
  <c r="G2242" i="2" s="1"/>
  <c r="F2241" i="2"/>
  <c r="G2241" i="2" s="1"/>
  <c r="G2240" i="2"/>
  <c r="F2239" i="2"/>
  <c r="G2239" i="2" s="1"/>
  <c r="F2238" i="2"/>
  <c r="G2238" i="2" s="1"/>
  <c r="F2237" i="2"/>
  <c r="G2237" i="2" s="1"/>
  <c r="F2236" i="2"/>
  <c r="G2236" i="2" s="1"/>
  <c r="F2235" i="2"/>
  <c r="G2235" i="2" s="1"/>
  <c r="G2234" i="2"/>
  <c r="F2233" i="2"/>
  <c r="G2233" i="2" s="1"/>
  <c r="F2232" i="2"/>
  <c r="G2232" i="2" s="1"/>
  <c r="G2231" i="2"/>
  <c r="F2230" i="2"/>
  <c r="G2230" i="2" s="1"/>
  <c r="G2229" i="2"/>
  <c r="G2228" i="2"/>
  <c r="F2227" i="2"/>
  <c r="G2227" i="2" s="1"/>
  <c r="F2226" i="2"/>
  <c r="G2226" i="2" s="1"/>
  <c r="G2225" i="2"/>
  <c r="G2224" i="2"/>
  <c r="G2223" i="2"/>
  <c r="F2222" i="2"/>
  <c r="G2222" i="2" s="1"/>
  <c r="F2221" i="2"/>
  <c r="G2221" i="2" s="1"/>
  <c r="F2220" i="2"/>
  <c r="G2220" i="2" s="1"/>
  <c r="F2219" i="2"/>
  <c r="G2219" i="2" s="1"/>
  <c r="G2218" i="2"/>
  <c r="F2217" i="2"/>
  <c r="G2217" i="2" s="1"/>
  <c r="G2216" i="2"/>
  <c r="G2215" i="2"/>
  <c r="G2214" i="2"/>
  <c r="G2213" i="2"/>
  <c r="F2212" i="2"/>
  <c r="G2212" i="2" s="1"/>
  <c r="F2211" i="2"/>
  <c r="G2211" i="2" s="1"/>
  <c r="G2210" i="2"/>
  <c r="G2209" i="2"/>
  <c r="F2208" i="2"/>
  <c r="G2208" i="2" s="1"/>
  <c r="F2207" i="2"/>
  <c r="G2207" i="2" s="1"/>
  <c r="G2206" i="2"/>
  <c r="F2205" i="2"/>
  <c r="G2205" i="2" s="1"/>
  <c r="F2204" i="2"/>
  <c r="G2204" i="2" s="1"/>
  <c r="F2203" i="2"/>
  <c r="G2203" i="2" s="1"/>
  <c r="F2202" i="2"/>
  <c r="G2202" i="2" s="1"/>
  <c r="F2201" i="2"/>
  <c r="G2201" i="2" s="1"/>
  <c r="F2200" i="2"/>
  <c r="G2200" i="2" s="1"/>
  <c r="F2199" i="2"/>
  <c r="G2199" i="2" s="1"/>
  <c r="F2198" i="2"/>
  <c r="G2198" i="2" s="1"/>
  <c r="F2197" i="2"/>
  <c r="G2197" i="2" s="1"/>
  <c r="F2196" i="2"/>
  <c r="G2196" i="2" s="1"/>
  <c r="F2195" i="2"/>
  <c r="G2195" i="2" s="1"/>
  <c r="F2194" i="2"/>
  <c r="G2194" i="2" s="1"/>
  <c r="F2193" i="2"/>
  <c r="G2193" i="2" s="1"/>
  <c r="F2192" i="2"/>
  <c r="G2192" i="2" s="1"/>
  <c r="F2191" i="2"/>
  <c r="G2191" i="2" s="1"/>
  <c r="F2190" i="2"/>
  <c r="G2190" i="2" s="1"/>
  <c r="F2189" i="2"/>
  <c r="G2189" i="2" s="1"/>
  <c r="F2188" i="2"/>
  <c r="G2188" i="2" s="1"/>
  <c r="F2187" i="2"/>
  <c r="G2187" i="2" s="1"/>
  <c r="F2186" i="2"/>
  <c r="G2186" i="2" s="1"/>
  <c r="F2185" i="2"/>
  <c r="G2185" i="2" s="1"/>
  <c r="F2184" i="2"/>
  <c r="G2184" i="2" s="1"/>
  <c r="F2183" i="2"/>
  <c r="G2183" i="2" s="1"/>
  <c r="F2182" i="2"/>
  <c r="G2182" i="2" s="1"/>
  <c r="F2181" i="2"/>
  <c r="G2181" i="2" s="1"/>
  <c r="F2180" i="2"/>
  <c r="G2180" i="2" s="1"/>
  <c r="F2179" i="2"/>
  <c r="G2179" i="2" s="1"/>
  <c r="F2178" i="2"/>
  <c r="G2178" i="2" s="1"/>
  <c r="F2177" i="2"/>
  <c r="G2177" i="2" s="1"/>
  <c r="F2176" i="2"/>
  <c r="G2176" i="2" s="1"/>
  <c r="F2175" i="2"/>
  <c r="G2175" i="2" s="1"/>
  <c r="F2174" i="2"/>
  <c r="G2174" i="2" s="1"/>
  <c r="F2173" i="2"/>
  <c r="G2173" i="2" s="1"/>
  <c r="F2172" i="2"/>
  <c r="G2172" i="2" s="1"/>
  <c r="F2171" i="2"/>
  <c r="G2171" i="2" s="1"/>
  <c r="F2170" i="2"/>
  <c r="G2170" i="2" s="1"/>
  <c r="F2169" i="2"/>
  <c r="G2169" i="2" s="1"/>
  <c r="F2168" i="2"/>
  <c r="G2168" i="2" s="1"/>
  <c r="F2167" i="2"/>
  <c r="G2167" i="2" s="1"/>
  <c r="F2166" i="2"/>
  <c r="G2166" i="2" s="1"/>
  <c r="F2165" i="2"/>
  <c r="G2165" i="2" s="1"/>
  <c r="F2164" i="2"/>
  <c r="G2164" i="2" s="1"/>
  <c r="G2163" i="2"/>
  <c r="F2162" i="2"/>
  <c r="G2162" i="2" s="1"/>
  <c r="G2161" i="2"/>
  <c r="F2160" i="2"/>
  <c r="G2160" i="2" s="1"/>
  <c r="F2159" i="2"/>
  <c r="G2159" i="2" s="1"/>
  <c r="F2158" i="2"/>
  <c r="G2158" i="2" s="1"/>
  <c r="F2157" i="2"/>
  <c r="G2157" i="2" s="1"/>
  <c r="F2156" i="2"/>
  <c r="G2156" i="2" s="1"/>
  <c r="F2155" i="2"/>
  <c r="G2155" i="2" s="1"/>
  <c r="F2154" i="2"/>
  <c r="G2154" i="2" s="1"/>
  <c r="F2153" i="2"/>
  <c r="G2153" i="2" s="1"/>
  <c r="F2152" i="2"/>
  <c r="G2152" i="2" s="1"/>
  <c r="G2151" i="2"/>
  <c r="F2150" i="2"/>
  <c r="G2150" i="2" s="1"/>
  <c r="G2149" i="2"/>
  <c r="G2148" i="2"/>
  <c r="F2147" i="2"/>
  <c r="G2147" i="2" s="1"/>
  <c r="F2146" i="2"/>
  <c r="G2146" i="2" s="1"/>
  <c r="F2145" i="2"/>
  <c r="G2145" i="2" s="1"/>
  <c r="F2144" i="2"/>
  <c r="G2144" i="2" s="1"/>
  <c r="F2143" i="2"/>
  <c r="G2143" i="2" s="1"/>
  <c r="F2142" i="2"/>
  <c r="G2142" i="2" s="1"/>
  <c r="F2141" i="2"/>
  <c r="G2141" i="2" s="1"/>
  <c r="F2140" i="2"/>
  <c r="G2140" i="2" s="1"/>
  <c r="F2139" i="2"/>
  <c r="G2139" i="2" s="1"/>
  <c r="G2138" i="2"/>
  <c r="F2137" i="2"/>
  <c r="G2137" i="2" s="1"/>
  <c r="F2136" i="2"/>
  <c r="G2136" i="2" s="1"/>
  <c r="F2135" i="2"/>
  <c r="G2135" i="2" s="1"/>
  <c r="F2134" i="2"/>
  <c r="G2134" i="2" s="1"/>
  <c r="F2133" i="2"/>
  <c r="G2133" i="2" s="1"/>
  <c r="F2132" i="2"/>
  <c r="G2132" i="2" s="1"/>
  <c r="G2131" i="2"/>
  <c r="F2130" i="2"/>
  <c r="G2130" i="2" s="1"/>
  <c r="G2129" i="2"/>
  <c r="G2128" i="2"/>
  <c r="G2127" i="2"/>
  <c r="F2126" i="2"/>
  <c r="G2126" i="2" s="1"/>
  <c r="F2125" i="2"/>
  <c r="G2125" i="2" s="1"/>
  <c r="F2124" i="2"/>
  <c r="G2124" i="2" s="1"/>
  <c r="F2123" i="2"/>
  <c r="G2123" i="2" s="1"/>
  <c r="F2122" i="2"/>
  <c r="G2122" i="2" s="1"/>
  <c r="F2121" i="2"/>
  <c r="G2121" i="2" s="1"/>
  <c r="F2120" i="2"/>
  <c r="G2120" i="2" s="1"/>
  <c r="F2119" i="2"/>
  <c r="G2119" i="2" s="1"/>
  <c r="F2118" i="2"/>
  <c r="G2118" i="2" s="1"/>
  <c r="F2117" i="2"/>
  <c r="G2117" i="2" s="1"/>
  <c r="F2116" i="2"/>
  <c r="G2116" i="2" s="1"/>
  <c r="F2115" i="2"/>
  <c r="G2115" i="2" s="1"/>
  <c r="F2114" i="2"/>
  <c r="G2114" i="2" s="1"/>
  <c r="G2113" i="2"/>
  <c r="F2112" i="2"/>
  <c r="G2112" i="2" s="1"/>
  <c r="F2111" i="2"/>
  <c r="G2111" i="2" s="1"/>
  <c r="F2110" i="2"/>
  <c r="G2110" i="2" s="1"/>
  <c r="F2109" i="2"/>
  <c r="G2109" i="2" s="1"/>
  <c r="F2108" i="2"/>
  <c r="G2108" i="2" s="1"/>
  <c r="F2107" i="2"/>
  <c r="G2107" i="2" s="1"/>
  <c r="F2106" i="2"/>
  <c r="G2106" i="2" s="1"/>
  <c r="F2105" i="2"/>
  <c r="G2105" i="2" s="1"/>
  <c r="F2104" i="2"/>
  <c r="G2104" i="2" s="1"/>
  <c r="F2103" i="2"/>
  <c r="G2103" i="2" s="1"/>
  <c r="F2102" i="2"/>
  <c r="G2102" i="2" s="1"/>
  <c r="F2101" i="2"/>
  <c r="G2101" i="2" s="1"/>
  <c r="F2100" i="2"/>
  <c r="G2100" i="2" s="1"/>
  <c r="G2099" i="2"/>
  <c r="F2098" i="2"/>
  <c r="G2098" i="2" s="1"/>
  <c r="F2097" i="2"/>
  <c r="G2097" i="2" s="1"/>
  <c r="F2096" i="2"/>
  <c r="G2096" i="2" s="1"/>
  <c r="F2095" i="2"/>
  <c r="G2095" i="2" s="1"/>
  <c r="F2094" i="2"/>
  <c r="G2094" i="2" s="1"/>
  <c r="F2093" i="2"/>
  <c r="G2093" i="2" s="1"/>
  <c r="G2092" i="2"/>
  <c r="G2091" i="2"/>
  <c r="F2090" i="2"/>
  <c r="G2090" i="2" s="1"/>
  <c r="F2089" i="2"/>
  <c r="G2089" i="2" s="1"/>
  <c r="F2088" i="2"/>
  <c r="G2088" i="2" s="1"/>
  <c r="F2087" i="2"/>
  <c r="G2087" i="2" s="1"/>
  <c r="F2086" i="2"/>
  <c r="G2086" i="2" s="1"/>
  <c r="F2085" i="2"/>
  <c r="G2085" i="2" s="1"/>
  <c r="F2084" i="2"/>
  <c r="G2084" i="2" s="1"/>
  <c r="F2083" i="2"/>
  <c r="G2083" i="2" s="1"/>
  <c r="F2082" i="2"/>
  <c r="G2082" i="2" s="1"/>
  <c r="F2081" i="2"/>
  <c r="G2081" i="2" s="1"/>
  <c r="F2080" i="2"/>
  <c r="G2080" i="2" s="1"/>
  <c r="G2079" i="2"/>
  <c r="F2078" i="2"/>
  <c r="G2078" i="2" s="1"/>
  <c r="F2077" i="2"/>
  <c r="G2077" i="2" s="1"/>
  <c r="F2076" i="2"/>
  <c r="G2076" i="2" s="1"/>
  <c r="F2075" i="2"/>
  <c r="G2075" i="2" s="1"/>
  <c r="F2074" i="2"/>
  <c r="G2074" i="2" s="1"/>
  <c r="F2073" i="2"/>
  <c r="G2073" i="2" s="1"/>
  <c r="F2072" i="2"/>
  <c r="G2072" i="2" s="1"/>
  <c r="F2071" i="2"/>
  <c r="G2071" i="2" s="1"/>
  <c r="F2070" i="2"/>
  <c r="G2070" i="2" s="1"/>
  <c r="G2069" i="2"/>
  <c r="F2068" i="2"/>
  <c r="G2068" i="2" s="1"/>
  <c r="G2067" i="2"/>
  <c r="G2066" i="2"/>
  <c r="G2065" i="2"/>
  <c r="F2064" i="2"/>
  <c r="G2064" i="2" s="1"/>
  <c r="G2063" i="2"/>
  <c r="F2062" i="2"/>
  <c r="G2062" i="2" s="1"/>
  <c r="F2061" i="2"/>
  <c r="G2061" i="2" s="1"/>
  <c r="F2060" i="2"/>
  <c r="G2060" i="2" s="1"/>
  <c r="G2059" i="2"/>
  <c r="F2058" i="2"/>
  <c r="G2058" i="2" s="1"/>
  <c r="F2057" i="2"/>
  <c r="G2057" i="2" s="1"/>
  <c r="G2056" i="2"/>
  <c r="F2055" i="2"/>
  <c r="G2055" i="2" s="1"/>
  <c r="F2054" i="2"/>
  <c r="G2054" i="2" s="1"/>
  <c r="F2053" i="2"/>
  <c r="G2053" i="2" s="1"/>
  <c r="G2052" i="2"/>
  <c r="F2051" i="2"/>
  <c r="G2051" i="2" s="1"/>
  <c r="G2050" i="2"/>
  <c r="G2049" i="2"/>
  <c r="F2048" i="2"/>
  <c r="G2048" i="2" s="1"/>
  <c r="F2047" i="2"/>
  <c r="G2047" i="2" s="1"/>
  <c r="F2046" i="2"/>
  <c r="G2046" i="2" s="1"/>
  <c r="F2045" i="2"/>
  <c r="G2045" i="2" s="1"/>
  <c r="F2044" i="2"/>
  <c r="G2044" i="2" s="1"/>
  <c r="F2043" i="2"/>
  <c r="G2043" i="2" s="1"/>
  <c r="F2042" i="2"/>
  <c r="G2042" i="2" s="1"/>
  <c r="F2041" i="2"/>
  <c r="G2041" i="2" s="1"/>
  <c r="G2040" i="2"/>
  <c r="F2039" i="2"/>
  <c r="G2039" i="2" s="1"/>
  <c r="F2038" i="2"/>
  <c r="G2038" i="2" s="1"/>
  <c r="F2037" i="2"/>
  <c r="G2037" i="2" s="1"/>
  <c r="F2036" i="2"/>
  <c r="G2036" i="2" s="1"/>
  <c r="F2035" i="2"/>
  <c r="G2035" i="2" s="1"/>
  <c r="F2034" i="2"/>
  <c r="G2034" i="2" s="1"/>
  <c r="F2033" i="2"/>
  <c r="G2033" i="2" s="1"/>
  <c r="F2032" i="2"/>
  <c r="G2032" i="2" s="1"/>
  <c r="F2031" i="2"/>
  <c r="G2031" i="2" s="1"/>
  <c r="F2030" i="2"/>
  <c r="G2030" i="2" s="1"/>
  <c r="F2029" i="2"/>
  <c r="G2029" i="2" s="1"/>
  <c r="F2028" i="2"/>
  <c r="G2028" i="2" s="1"/>
  <c r="F2027" i="2"/>
  <c r="G2027" i="2" s="1"/>
  <c r="F2026" i="2"/>
  <c r="G2026" i="2" s="1"/>
  <c r="F2025" i="2"/>
  <c r="G2025" i="2" s="1"/>
  <c r="F2024" i="2"/>
  <c r="G2024" i="2" s="1"/>
  <c r="F2023" i="2"/>
  <c r="G2023" i="2" s="1"/>
  <c r="F2022" i="2"/>
  <c r="G2022" i="2" s="1"/>
  <c r="F2021" i="2"/>
  <c r="G2021" i="2" s="1"/>
  <c r="F2020" i="2"/>
  <c r="G2020" i="2" s="1"/>
  <c r="F2019" i="2"/>
  <c r="G2019" i="2" s="1"/>
  <c r="F2018" i="2"/>
  <c r="G2018" i="2" s="1"/>
  <c r="F2017" i="2"/>
  <c r="G2017" i="2" s="1"/>
  <c r="F2016" i="2"/>
  <c r="G2016" i="2" s="1"/>
  <c r="F2015" i="2"/>
  <c r="G2015" i="2" s="1"/>
  <c r="F2014" i="2"/>
  <c r="G2014" i="2" s="1"/>
  <c r="F2013" i="2"/>
  <c r="G2013" i="2" s="1"/>
  <c r="F2012" i="2"/>
  <c r="G2012" i="2" s="1"/>
  <c r="F2011" i="2"/>
  <c r="G2011" i="2" s="1"/>
  <c r="G2010" i="2"/>
  <c r="F2009" i="2"/>
  <c r="G2009" i="2" s="1"/>
  <c r="F2008" i="2"/>
  <c r="G2008" i="2" s="1"/>
  <c r="F2007" i="2"/>
  <c r="G2007" i="2" s="1"/>
  <c r="G2006" i="2"/>
  <c r="F2005" i="2"/>
  <c r="G2005" i="2" s="1"/>
  <c r="F2004" i="2"/>
  <c r="G2004" i="2" s="1"/>
  <c r="G2003" i="2"/>
  <c r="F2002" i="2"/>
  <c r="G2002" i="2" s="1"/>
  <c r="G2001" i="2"/>
  <c r="F2000" i="2"/>
  <c r="G2000" i="2" s="1"/>
  <c r="F1999" i="2"/>
  <c r="G1999" i="2" s="1"/>
  <c r="G1998" i="2"/>
  <c r="F1997" i="2"/>
  <c r="G1997" i="2" s="1"/>
  <c r="F1996" i="2"/>
  <c r="G1996" i="2" s="1"/>
  <c r="F1995" i="2"/>
  <c r="G1995" i="2" s="1"/>
  <c r="F1994" i="2"/>
  <c r="G1994" i="2" s="1"/>
  <c r="G1993" i="2"/>
  <c r="F1992" i="2"/>
  <c r="G1992" i="2" s="1"/>
  <c r="F1991" i="2"/>
  <c r="G1991" i="2" s="1"/>
  <c r="F1990" i="2"/>
  <c r="G1990" i="2" s="1"/>
  <c r="F1989" i="2"/>
  <c r="G1989" i="2" s="1"/>
  <c r="F1988" i="2"/>
  <c r="G1988" i="2" s="1"/>
  <c r="F1987" i="2"/>
  <c r="G1987" i="2" s="1"/>
  <c r="F1986" i="2"/>
  <c r="G1986" i="2" s="1"/>
  <c r="F1985" i="2"/>
  <c r="G1985" i="2" s="1"/>
  <c r="F1984" i="2"/>
  <c r="G1984" i="2" s="1"/>
  <c r="F1983" i="2"/>
  <c r="G1983" i="2" s="1"/>
  <c r="G1982" i="2"/>
  <c r="F1981" i="2"/>
  <c r="G1981" i="2" s="1"/>
  <c r="F1980" i="2"/>
  <c r="G1980" i="2" s="1"/>
  <c r="G1979" i="2"/>
  <c r="F1978" i="2"/>
  <c r="G1978" i="2" s="1"/>
  <c r="F1977" i="2"/>
  <c r="G1977" i="2" s="1"/>
  <c r="F1976" i="2"/>
  <c r="G1976" i="2" s="1"/>
  <c r="F1975" i="2"/>
  <c r="G1975" i="2" s="1"/>
  <c r="F1974" i="2"/>
  <c r="G1974" i="2" s="1"/>
  <c r="F1973" i="2"/>
  <c r="G1973" i="2" s="1"/>
  <c r="G1972" i="2"/>
  <c r="F1971" i="2"/>
  <c r="G1971" i="2" s="1"/>
  <c r="F1970" i="2"/>
  <c r="G1970" i="2" s="1"/>
  <c r="F1969" i="2"/>
  <c r="G1969" i="2" s="1"/>
  <c r="G1968" i="2"/>
  <c r="G1967" i="2"/>
  <c r="F1966" i="2"/>
  <c r="G1966" i="2" s="1"/>
  <c r="F1965" i="2"/>
  <c r="G1965" i="2" s="1"/>
  <c r="F1964" i="2"/>
  <c r="G1964" i="2" s="1"/>
  <c r="F1963" i="2"/>
  <c r="G1963" i="2" s="1"/>
  <c r="F1962" i="2"/>
  <c r="G1962" i="2" s="1"/>
  <c r="F1961" i="2"/>
  <c r="G1961" i="2" s="1"/>
  <c r="F1960" i="2"/>
  <c r="G1960" i="2" s="1"/>
  <c r="F1959" i="2"/>
  <c r="G1959" i="2" s="1"/>
  <c r="F1958" i="2"/>
  <c r="G1958" i="2" s="1"/>
  <c r="F1957" i="2"/>
  <c r="G1957" i="2" s="1"/>
  <c r="G1956" i="2"/>
  <c r="F1955" i="2"/>
  <c r="G1955" i="2" s="1"/>
  <c r="F1954" i="2"/>
  <c r="G1954" i="2" s="1"/>
  <c r="F1953" i="2"/>
  <c r="G1953" i="2" s="1"/>
  <c r="F1952" i="2"/>
  <c r="G1952" i="2" s="1"/>
  <c r="G1951" i="2"/>
  <c r="F1950" i="2"/>
  <c r="G1950" i="2" s="1"/>
  <c r="F1949" i="2"/>
  <c r="G1949" i="2" s="1"/>
  <c r="F1948" i="2"/>
  <c r="G1948" i="2" s="1"/>
  <c r="F1947" i="2"/>
  <c r="G1947" i="2" s="1"/>
  <c r="F1946" i="2"/>
  <c r="G1946" i="2" s="1"/>
  <c r="F1945" i="2"/>
  <c r="G1945" i="2" s="1"/>
  <c r="F1944" i="2"/>
  <c r="G1944" i="2" s="1"/>
  <c r="F1943" i="2"/>
  <c r="G1943" i="2" s="1"/>
  <c r="F1942" i="2"/>
  <c r="G1942" i="2" s="1"/>
  <c r="F1941" i="2"/>
  <c r="G1941" i="2" s="1"/>
  <c r="F1940" i="2"/>
  <c r="G1940" i="2" s="1"/>
  <c r="F1939" i="2"/>
  <c r="G1939" i="2" s="1"/>
  <c r="G1938" i="2"/>
  <c r="G1937" i="2"/>
  <c r="F1936" i="2"/>
  <c r="G1936" i="2" s="1"/>
  <c r="G1935" i="2"/>
  <c r="F1934" i="2"/>
  <c r="G1934" i="2" s="1"/>
  <c r="F1933" i="2"/>
  <c r="G1933" i="2" s="1"/>
  <c r="F1932" i="2"/>
  <c r="G1932" i="2" s="1"/>
  <c r="F1931" i="2"/>
  <c r="G1931" i="2" s="1"/>
  <c r="F1930" i="2"/>
  <c r="G1930" i="2" s="1"/>
  <c r="G1929" i="2"/>
  <c r="F1928" i="2"/>
  <c r="G1928" i="2" s="1"/>
  <c r="F1927" i="2"/>
  <c r="G1927" i="2" s="1"/>
  <c r="F1926" i="2"/>
  <c r="G1926" i="2" s="1"/>
  <c r="F1925" i="2"/>
  <c r="G1925" i="2" s="1"/>
  <c r="F1924" i="2"/>
  <c r="G1924" i="2" s="1"/>
  <c r="G1923" i="2"/>
  <c r="F1922" i="2"/>
  <c r="G1922" i="2" s="1"/>
  <c r="F1921" i="2"/>
  <c r="G1921" i="2" s="1"/>
  <c r="F1920" i="2"/>
  <c r="G1920" i="2" s="1"/>
  <c r="F1919" i="2"/>
  <c r="G1919" i="2" s="1"/>
  <c r="G1918" i="2"/>
  <c r="G1917" i="2"/>
  <c r="F1916" i="2"/>
  <c r="G1916" i="2" s="1"/>
  <c r="F1915" i="2"/>
  <c r="G1915" i="2" s="1"/>
  <c r="F1914" i="2"/>
  <c r="G1914" i="2" s="1"/>
  <c r="F1913" i="2"/>
  <c r="G1913" i="2" s="1"/>
  <c r="G1912" i="2"/>
  <c r="F1911" i="2"/>
  <c r="G1911" i="2" s="1"/>
  <c r="F1910" i="2"/>
  <c r="G1910" i="2" s="1"/>
  <c r="F1909" i="2"/>
  <c r="G1909" i="2" s="1"/>
  <c r="F1908" i="2"/>
  <c r="G1908" i="2" s="1"/>
  <c r="F1907" i="2"/>
  <c r="G1907" i="2" s="1"/>
  <c r="F1906" i="2"/>
  <c r="G1906" i="2" s="1"/>
  <c r="F1905" i="2"/>
  <c r="G1905" i="2" s="1"/>
  <c r="G1904" i="2"/>
  <c r="F1903" i="2"/>
  <c r="G1903" i="2" s="1"/>
  <c r="F1902" i="2"/>
  <c r="G1902" i="2" s="1"/>
  <c r="F1901" i="2"/>
  <c r="G1901" i="2" s="1"/>
  <c r="G1900" i="2"/>
  <c r="G1899" i="2"/>
  <c r="F1898" i="2"/>
  <c r="G1898" i="2" s="1"/>
  <c r="F1897" i="2"/>
  <c r="G1897" i="2" s="1"/>
  <c r="F1896" i="2"/>
  <c r="G1896" i="2" s="1"/>
  <c r="G1895" i="2"/>
  <c r="F1894" i="2"/>
  <c r="G1894" i="2" s="1"/>
  <c r="F1893" i="2"/>
  <c r="G1893" i="2" s="1"/>
  <c r="F1892" i="2"/>
  <c r="G1892" i="2" s="1"/>
  <c r="F1891" i="2"/>
  <c r="G1891" i="2" s="1"/>
  <c r="F1890" i="2"/>
  <c r="G1890" i="2" s="1"/>
  <c r="F1889" i="2"/>
  <c r="G1889" i="2" s="1"/>
  <c r="F1888" i="2"/>
  <c r="G1888" i="2" s="1"/>
  <c r="F1887" i="2"/>
  <c r="G1887" i="2" s="1"/>
  <c r="F1886" i="2"/>
  <c r="G1886" i="2" s="1"/>
  <c r="F1885" i="2"/>
  <c r="G1885" i="2" s="1"/>
  <c r="F1884" i="2"/>
  <c r="G1884" i="2" s="1"/>
  <c r="G1883" i="2"/>
  <c r="G1882" i="2"/>
  <c r="F1881" i="2"/>
  <c r="G1881" i="2" s="1"/>
  <c r="F1880" i="2"/>
  <c r="G1880" i="2" s="1"/>
  <c r="F1879" i="2"/>
  <c r="G1879" i="2" s="1"/>
  <c r="F1878" i="2"/>
  <c r="G1878" i="2" s="1"/>
  <c r="F1877" i="2"/>
  <c r="G1877" i="2" s="1"/>
  <c r="G1876" i="2"/>
  <c r="G1875" i="2"/>
  <c r="G1874" i="2"/>
  <c r="F1873" i="2"/>
  <c r="G1873" i="2" s="1"/>
  <c r="F1872" i="2"/>
  <c r="G1872" i="2" s="1"/>
  <c r="F1871" i="2"/>
  <c r="G1871" i="2" s="1"/>
  <c r="F1870" i="2"/>
  <c r="G1870" i="2" s="1"/>
  <c r="F1869" i="2"/>
  <c r="G1869" i="2" s="1"/>
  <c r="F1868" i="2"/>
  <c r="G1868" i="2" s="1"/>
  <c r="G1867" i="2"/>
  <c r="F1866" i="2"/>
  <c r="G1866" i="2" s="1"/>
  <c r="F1865" i="2"/>
  <c r="G1865" i="2" s="1"/>
  <c r="F1864" i="2"/>
  <c r="G1864" i="2" s="1"/>
  <c r="G1863" i="2"/>
  <c r="F1862" i="2"/>
  <c r="G1862" i="2" s="1"/>
  <c r="F1861" i="2"/>
  <c r="G1861" i="2" s="1"/>
  <c r="F1860" i="2"/>
  <c r="G1860" i="2" s="1"/>
  <c r="F1859" i="2"/>
  <c r="G1859" i="2" s="1"/>
  <c r="F1858" i="2"/>
  <c r="G1858" i="2" s="1"/>
  <c r="F1857" i="2"/>
  <c r="G1857" i="2" s="1"/>
  <c r="F1856" i="2"/>
  <c r="G1856" i="2" s="1"/>
  <c r="F1855" i="2"/>
  <c r="G1855" i="2" s="1"/>
  <c r="F1854" i="2"/>
  <c r="G1854" i="2" s="1"/>
  <c r="F1853" i="2"/>
  <c r="G1853" i="2" s="1"/>
  <c r="F1852" i="2"/>
  <c r="G1852" i="2" s="1"/>
  <c r="F1851" i="2"/>
  <c r="G1851" i="2" s="1"/>
  <c r="F1850" i="2"/>
  <c r="G1850" i="2" s="1"/>
  <c r="F1849" i="2"/>
  <c r="G1849" i="2" s="1"/>
  <c r="F1848" i="2"/>
  <c r="G1848" i="2" s="1"/>
  <c r="F1847" i="2"/>
  <c r="G1847" i="2" s="1"/>
  <c r="G1846" i="2"/>
  <c r="F1845" i="2"/>
  <c r="G1845" i="2" s="1"/>
  <c r="G1844" i="2"/>
  <c r="F1843" i="2"/>
  <c r="G1843" i="2" s="1"/>
  <c r="G1842" i="2"/>
  <c r="G1841" i="2"/>
  <c r="G1840" i="2"/>
  <c r="F1839" i="2"/>
  <c r="G1839" i="2" s="1"/>
  <c r="F1838" i="2"/>
  <c r="G1838" i="2" s="1"/>
  <c r="G1837" i="2"/>
  <c r="F1836" i="2"/>
  <c r="G1836" i="2" s="1"/>
  <c r="F1835" i="2"/>
  <c r="G1835" i="2" s="1"/>
  <c r="F1834" i="2"/>
  <c r="G1834" i="2" s="1"/>
  <c r="F1833" i="2"/>
  <c r="G1833" i="2" s="1"/>
  <c r="F1832" i="2"/>
  <c r="G1832" i="2" s="1"/>
  <c r="F1831" i="2"/>
  <c r="G1831" i="2" s="1"/>
  <c r="F1830" i="2"/>
  <c r="G1830" i="2" s="1"/>
  <c r="F1829" i="2"/>
  <c r="G1829" i="2" s="1"/>
  <c r="G1828" i="2"/>
  <c r="G1827" i="2"/>
  <c r="F1826" i="2"/>
  <c r="G1826" i="2" s="1"/>
  <c r="F1825" i="2"/>
  <c r="G1825" i="2" s="1"/>
  <c r="F1824" i="2"/>
  <c r="G1824" i="2" s="1"/>
  <c r="G1823" i="2"/>
  <c r="F1822" i="2"/>
  <c r="G1822" i="2" s="1"/>
  <c r="F1821" i="2"/>
  <c r="G1821" i="2" s="1"/>
  <c r="F1820" i="2"/>
  <c r="G1820" i="2" s="1"/>
  <c r="F1819" i="2"/>
  <c r="G1819" i="2" s="1"/>
  <c r="F1818" i="2"/>
  <c r="G1818" i="2" s="1"/>
  <c r="G1817" i="2"/>
  <c r="G1816" i="2"/>
  <c r="F1815" i="2"/>
  <c r="G1815" i="2" s="1"/>
  <c r="F1814" i="2"/>
  <c r="G1814" i="2" s="1"/>
  <c r="G1813" i="2"/>
  <c r="F1812" i="2"/>
  <c r="G1812" i="2" s="1"/>
  <c r="F1811" i="2"/>
  <c r="G1811" i="2" s="1"/>
  <c r="G1810" i="2"/>
  <c r="F1809" i="2"/>
  <c r="G1809" i="2" s="1"/>
  <c r="F1808" i="2"/>
  <c r="G1808" i="2" s="1"/>
  <c r="F1807" i="2"/>
  <c r="G1807" i="2" s="1"/>
  <c r="F1806" i="2"/>
  <c r="G1806" i="2" s="1"/>
  <c r="F1805" i="2"/>
  <c r="G1805" i="2" s="1"/>
  <c r="F1804" i="2"/>
  <c r="G1804" i="2" s="1"/>
  <c r="F1803" i="2"/>
  <c r="G1803" i="2" s="1"/>
  <c r="G1802" i="2"/>
  <c r="F1801" i="2"/>
  <c r="G1801" i="2" s="1"/>
  <c r="G1800" i="2"/>
  <c r="F1799" i="2"/>
  <c r="G1799" i="2" s="1"/>
  <c r="F1798" i="2"/>
  <c r="G1798" i="2" s="1"/>
  <c r="F1797" i="2"/>
  <c r="G1797" i="2" s="1"/>
  <c r="F1796" i="2"/>
  <c r="G1796" i="2" s="1"/>
  <c r="G1795" i="2"/>
  <c r="F1794" i="2"/>
  <c r="G1794" i="2" s="1"/>
  <c r="F1793" i="2"/>
  <c r="G1793" i="2" s="1"/>
  <c r="F1792" i="2"/>
  <c r="G1792" i="2" s="1"/>
  <c r="F1791" i="2"/>
  <c r="G1791" i="2" s="1"/>
  <c r="F1790" i="2"/>
  <c r="G1790" i="2" s="1"/>
  <c r="F1789" i="2"/>
  <c r="G1789" i="2" s="1"/>
  <c r="F1788" i="2"/>
  <c r="G1788" i="2" s="1"/>
  <c r="F1787" i="2"/>
  <c r="G1787" i="2" s="1"/>
  <c r="F1786" i="2"/>
  <c r="G1786" i="2" s="1"/>
  <c r="F1785" i="2"/>
  <c r="G1785" i="2" s="1"/>
  <c r="G1784" i="2"/>
  <c r="G1783" i="2"/>
  <c r="F1782" i="2"/>
  <c r="G1782" i="2" s="1"/>
  <c r="F1781" i="2"/>
  <c r="G1781" i="2" s="1"/>
  <c r="F1780" i="2"/>
  <c r="G1780" i="2" s="1"/>
  <c r="F1779" i="2"/>
  <c r="G1779" i="2" s="1"/>
  <c r="F1778" i="2"/>
  <c r="G1778" i="2" s="1"/>
  <c r="F1777" i="2"/>
  <c r="G1777" i="2" s="1"/>
  <c r="F1776" i="2"/>
  <c r="G1776" i="2" s="1"/>
  <c r="G1775" i="2"/>
  <c r="G1774" i="2"/>
  <c r="F1773" i="2"/>
  <c r="G1773" i="2" s="1"/>
  <c r="F1772" i="2"/>
  <c r="G1772" i="2" s="1"/>
  <c r="F1771" i="2"/>
  <c r="G1771" i="2" s="1"/>
  <c r="F1770" i="2"/>
  <c r="G1770" i="2" s="1"/>
  <c r="F1769" i="2"/>
  <c r="G1769" i="2" s="1"/>
  <c r="F1768" i="2"/>
  <c r="G1768" i="2" s="1"/>
  <c r="F1767" i="2"/>
  <c r="G1767" i="2" s="1"/>
  <c r="F1766" i="2"/>
  <c r="G1766" i="2" s="1"/>
  <c r="F1765" i="2"/>
  <c r="G1765" i="2" s="1"/>
  <c r="F1764" i="2"/>
  <c r="G1764" i="2" s="1"/>
  <c r="F1763" i="2"/>
  <c r="G1763" i="2" s="1"/>
  <c r="F1762" i="2"/>
  <c r="G1762" i="2" s="1"/>
  <c r="F1761" i="2"/>
  <c r="G1761" i="2" s="1"/>
  <c r="F1760" i="2"/>
  <c r="G1760" i="2" s="1"/>
  <c r="F1759" i="2"/>
  <c r="G1759" i="2" s="1"/>
  <c r="F1758" i="2"/>
  <c r="G1758" i="2" s="1"/>
  <c r="G1757" i="2"/>
  <c r="F1756" i="2"/>
  <c r="G1756" i="2" s="1"/>
  <c r="G1755" i="2"/>
  <c r="F1754" i="2"/>
  <c r="G1754" i="2" s="1"/>
  <c r="F1753" i="2"/>
  <c r="G1753" i="2" s="1"/>
  <c r="F1752" i="2"/>
  <c r="G1752" i="2" s="1"/>
  <c r="G1751" i="2"/>
  <c r="F1750" i="2"/>
  <c r="G1750" i="2" s="1"/>
  <c r="F1749" i="2"/>
  <c r="G1749" i="2" s="1"/>
  <c r="F1748" i="2"/>
  <c r="G1748" i="2" s="1"/>
  <c r="G1747" i="2"/>
  <c r="F1746" i="2"/>
  <c r="G1746" i="2" s="1"/>
  <c r="F1745" i="2"/>
  <c r="G1745" i="2" s="1"/>
  <c r="G1744" i="2"/>
  <c r="G1743" i="2"/>
  <c r="G1742" i="2"/>
  <c r="F1741" i="2"/>
  <c r="G1741" i="2" s="1"/>
  <c r="F1740" i="2"/>
  <c r="G1740" i="2" s="1"/>
  <c r="F1739" i="2"/>
  <c r="G1739" i="2" s="1"/>
  <c r="G1738" i="2"/>
  <c r="F1737" i="2"/>
  <c r="G1737" i="2" s="1"/>
  <c r="F1736" i="2"/>
  <c r="G1736" i="2" s="1"/>
  <c r="F1735" i="2"/>
  <c r="G1735" i="2" s="1"/>
  <c r="F1734" i="2"/>
  <c r="G1734" i="2" s="1"/>
  <c r="F1733" i="2"/>
  <c r="G1733" i="2" s="1"/>
  <c r="F1732" i="2"/>
  <c r="G1732" i="2" s="1"/>
  <c r="F1731" i="2"/>
  <c r="G1731" i="2" s="1"/>
  <c r="F1730" i="2"/>
  <c r="G1730" i="2" s="1"/>
  <c r="G1729" i="2"/>
  <c r="F1728" i="2"/>
  <c r="G1728" i="2" s="1"/>
  <c r="F1727" i="2"/>
  <c r="G1727" i="2" s="1"/>
  <c r="F1726" i="2"/>
  <c r="G1726" i="2" s="1"/>
  <c r="F1725" i="2"/>
  <c r="G1725" i="2" s="1"/>
  <c r="F1724" i="2"/>
  <c r="G1724" i="2" s="1"/>
  <c r="F1723" i="2"/>
  <c r="G1723" i="2" s="1"/>
  <c r="F1722" i="2"/>
  <c r="G1722" i="2" s="1"/>
  <c r="F1721" i="2"/>
  <c r="G1721" i="2" s="1"/>
  <c r="F1720" i="2"/>
  <c r="G1720" i="2" s="1"/>
  <c r="F1719" i="2"/>
  <c r="G1719" i="2" s="1"/>
  <c r="F1718" i="2"/>
  <c r="G1718" i="2" s="1"/>
  <c r="F1717" i="2"/>
  <c r="G1717" i="2" s="1"/>
  <c r="F1716" i="2"/>
  <c r="G1716" i="2" s="1"/>
  <c r="F1715" i="2"/>
  <c r="G1715" i="2" s="1"/>
  <c r="F1714" i="2"/>
  <c r="G1714" i="2" s="1"/>
  <c r="F1713" i="2"/>
  <c r="G1713" i="2" s="1"/>
  <c r="F1712" i="2"/>
  <c r="G1712" i="2" s="1"/>
  <c r="F1711" i="2"/>
  <c r="G1711" i="2" s="1"/>
  <c r="F1710" i="2"/>
  <c r="G1710" i="2" s="1"/>
  <c r="F1709" i="2"/>
  <c r="G1709" i="2" s="1"/>
  <c r="G1708" i="2"/>
  <c r="F1707" i="2"/>
  <c r="G1707" i="2" s="1"/>
  <c r="F1706" i="2"/>
  <c r="G1706" i="2" s="1"/>
  <c r="F1705" i="2"/>
  <c r="G1705" i="2" s="1"/>
  <c r="F1704" i="2"/>
  <c r="G1704" i="2" s="1"/>
  <c r="F1703" i="2"/>
  <c r="G1703" i="2" s="1"/>
  <c r="G1702" i="2"/>
  <c r="F1701" i="2"/>
  <c r="G1701" i="2" s="1"/>
  <c r="F1700" i="2"/>
  <c r="G1700" i="2" s="1"/>
  <c r="F1699" i="2"/>
  <c r="G1699" i="2" s="1"/>
  <c r="F1698" i="2"/>
  <c r="G1698" i="2" s="1"/>
  <c r="F1697" i="2"/>
  <c r="G1697" i="2" s="1"/>
  <c r="F1696" i="2"/>
  <c r="G1696" i="2" s="1"/>
  <c r="F1695" i="2"/>
  <c r="G1695" i="2" s="1"/>
  <c r="G1694" i="2"/>
  <c r="F1693" i="2"/>
  <c r="G1693" i="2" s="1"/>
  <c r="G1692" i="2"/>
  <c r="G1691" i="2"/>
  <c r="F1690" i="2"/>
  <c r="G1690" i="2" s="1"/>
  <c r="F1689" i="2"/>
  <c r="G1689" i="2" s="1"/>
  <c r="G1688" i="2"/>
  <c r="F1687" i="2"/>
  <c r="G1687" i="2" s="1"/>
  <c r="F1686" i="2"/>
  <c r="G1686" i="2" s="1"/>
  <c r="F1685" i="2"/>
  <c r="G1685" i="2" s="1"/>
  <c r="F1684" i="2"/>
  <c r="G1684" i="2" s="1"/>
  <c r="G1683" i="2"/>
  <c r="F1682" i="2"/>
  <c r="G1682" i="2" s="1"/>
  <c r="F1681" i="2"/>
  <c r="G1681" i="2" s="1"/>
  <c r="F1680" i="2"/>
  <c r="G1680" i="2" s="1"/>
  <c r="G1679" i="2"/>
  <c r="F1678" i="2"/>
  <c r="G1678" i="2" s="1"/>
  <c r="F1677" i="2"/>
  <c r="G1677" i="2" s="1"/>
  <c r="F1676" i="2"/>
  <c r="G1676" i="2" s="1"/>
  <c r="F1675" i="2"/>
  <c r="G1675" i="2" s="1"/>
  <c r="G1674" i="2"/>
  <c r="G1673" i="2"/>
  <c r="F1672" i="2"/>
  <c r="G1672" i="2" s="1"/>
  <c r="F1671" i="2"/>
  <c r="G1671" i="2" s="1"/>
  <c r="F1670" i="2"/>
  <c r="G1670" i="2" s="1"/>
  <c r="F1669" i="2"/>
  <c r="G1669" i="2" s="1"/>
  <c r="F1668" i="2"/>
  <c r="G1668" i="2" s="1"/>
  <c r="G1667" i="2"/>
  <c r="F1666" i="2"/>
  <c r="G1666" i="2" s="1"/>
  <c r="G1665" i="2"/>
  <c r="F1664" i="2"/>
  <c r="G1664" i="2" s="1"/>
  <c r="F1663" i="2"/>
  <c r="G1663" i="2" s="1"/>
  <c r="F1662" i="2"/>
  <c r="G1662" i="2" s="1"/>
  <c r="F1661" i="2"/>
  <c r="G1661" i="2" s="1"/>
  <c r="G1660" i="2"/>
  <c r="F1659" i="2"/>
  <c r="G1659" i="2" s="1"/>
  <c r="F1658" i="2"/>
  <c r="G1658" i="2" s="1"/>
  <c r="F1657" i="2"/>
  <c r="G1657" i="2" s="1"/>
  <c r="F1656" i="2"/>
  <c r="G1656" i="2" s="1"/>
  <c r="G1655" i="2"/>
  <c r="F1654" i="2"/>
  <c r="G1654" i="2" s="1"/>
  <c r="F1653" i="2"/>
  <c r="G1653" i="2" s="1"/>
  <c r="F1652" i="2"/>
  <c r="G1652" i="2" s="1"/>
  <c r="F1651" i="2"/>
  <c r="G1651" i="2" s="1"/>
  <c r="F1650" i="2"/>
  <c r="G1650" i="2" s="1"/>
  <c r="G1649" i="2"/>
  <c r="F1648" i="2"/>
  <c r="G1648" i="2" s="1"/>
  <c r="F1647" i="2"/>
  <c r="G1647" i="2" s="1"/>
  <c r="G1646" i="2"/>
  <c r="F1645" i="2"/>
  <c r="G1645" i="2" s="1"/>
  <c r="F1644" i="2"/>
  <c r="G1644" i="2" s="1"/>
  <c r="F1643" i="2"/>
  <c r="G1643" i="2" s="1"/>
  <c r="F1642" i="2"/>
  <c r="G1642" i="2" s="1"/>
  <c r="F1641" i="2"/>
  <c r="G1641" i="2" s="1"/>
  <c r="F1640" i="2"/>
  <c r="G1640" i="2" s="1"/>
  <c r="F1639" i="2"/>
  <c r="G1639" i="2" s="1"/>
  <c r="F1638" i="2"/>
  <c r="G1638" i="2" s="1"/>
  <c r="F1637" i="2"/>
  <c r="G1637" i="2" s="1"/>
  <c r="F1636" i="2"/>
  <c r="G1636" i="2" s="1"/>
  <c r="F1635" i="2"/>
  <c r="G1635" i="2" s="1"/>
  <c r="G1634" i="2"/>
  <c r="G1633" i="2"/>
  <c r="F1632" i="2"/>
  <c r="G1632" i="2" s="1"/>
  <c r="F1631" i="2"/>
  <c r="G1631" i="2" s="1"/>
  <c r="F1630" i="2"/>
  <c r="G1630" i="2" s="1"/>
  <c r="G1629" i="2"/>
  <c r="F1628" i="2"/>
  <c r="G1628" i="2" s="1"/>
  <c r="F1627" i="2"/>
  <c r="G1627" i="2" s="1"/>
  <c r="G1626" i="2"/>
  <c r="F1625" i="2"/>
  <c r="G1625" i="2" s="1"/>
  <c r="F1624" i="2"/>
  <c r="G1624" i="2" s="1"/>
  <c r="F1623" i="2"/>
  <c r="G1623" i="2" s="1"/>
  <c r="F1622" i="2"/>
  <c r="G1622" i="2" s="1"/>
  <c r="G1621" i="2"/>
  <c r="G1620" i="2"/>
  <c r="G1619" i="2"/>
  <c r="F1618" i="2"/>
  <c r="G1618" i="2" s="1"/>
  <c r="F1617" i="2"/>
  <c r="G1617" i="2" s="1"/>
  <c r="F1616" i="2"/>
  <c r="G1616" i="2" s="1"/>
  <c r="F1615" i="2"/>
  <c r="G1615" i="2" s="1"/>
  <c r="G1614" i="2"/>
  <c r="G1613" i="2"/>
  <c r="G1612" i="2"/>
  <c r="G1611" i="2"/>
  <c r="F1610" i="2"/>
  <c r="G1610" i="2" s="1"/>
  <c r="F1609" i="2"/>
  <c r="G1609" i="2" s="1"/>
  <c r="F1608" i="2"/>
  <c r="G1608" i="2" s="1"/>
  <c r="F1607" i="2"/>
  <c r="G1607" i="2" s="1"/>
  <c r="G1606" i="2"/>
  <c r="F1605" i="2"/>
  <c r="G1605" i="2" s="1"/>
  <c r="F1604" i="2"/>
  <c r="G1604" i="2" s="1"/>
  <c r="G1603" i="2"/>
  <c r="F1602" i="2"/>
  <c r="G1602" i="2" s="1"/>
  <c r="F1601" i="2"/>
  <c r="G1601" i="2" s="1"/>
  <c r="F1600" i="2"/>
  <c r="G1600" i="2" s="1"/>
  <c r="F1599" i="2"/>
  <c r="G1599" i="2" s="1"/>
  <c r="F1598" i="2"/>
  <c r="G1598" i="2" s="1"/>
  <c r="G1597" i="2"/>
  <c r="F1596" i="2"/>
  <c r="G1596" i="2" s="1"/>
  <c r="F1595" i="2"/>
  <c r="G1595" i="2" s="1"/>
  <c r="F1594" i="2"/>
  <c r="G1594" i="2" s="1"/>
  <c r="F1593" i="2"/>
  <c r="G1593" i="2" s="1"/>
  <c r="G1592" i="2"/>
  <c r="F1591" i="2"/>
  <c r="G1591" i="2" s="1"/>
  <c r="F1590" i="2"/>
  <c r="G1590" i="2" s="1"/>
  <c r="F1589" i="2"/>
  <c r="G1589" i="2" s="1"/>
  <c r="F1588" i="2"/>
  <c r="G1588" i="2" s="1"/>
  <c r="F1587" i="2"/>
  <c r="G1587" i="2" s="1"/>
  <c r="F1586" i="2"/>
  <c r="G1586" i="2" s="1"/>
  <c r="F1585" i="2"/>
  <c r="G1585" i="2" s="1"/>
  <c r="F1584" i="2"/>
  <c r="G1584" i="2" s="1"/>
  <c r="G1583" i="2"/>
  <c r="F1582" i="2"/>
  <c r="G1582" i="2" s="1"/>
  <c r="G1581" i="2"/>
  <c r="F1580" i="2"/>
  <c r="G1580" i="2" s="1"/>
  <c r="F1579" i="2"/>
  <c r="G1579" i="2" s="1"/>
  <c r="F1578" i="2"/>
  <c r="G1578" i="2" s="1"/>
  <c r="F1577" i="2"/>
  <c r="G1577" i="2" s="1"/>
  <c r="F1576" i="2"/>
  <c r="G1576" i="2" s="1"/>
  <c r="G1575" i="2"/>
  <c r="F1574" i="2"/>
  <c r="G1574" i="2" s="1"/>
  <c r="F1573" i="2"/>
  <c r="G1573" i="2" s="1"/>
  <c r="F1572" i="2"/>
  <c r="G1572" i="2" s="1"/>
  <c r="F1571" i="2"/>
  <c r="G1571" i="2" s="1"/>
  <c r="F1570" i="2"/>
  <c r="G1570" i="2" s="1"/>
  <c r="F1569" i="2"/>
  <c r="G1569" i="2" s="1"/>
  <c r="F1568" i="2"/>
  <c r="G1568" i="2" s="1"/>
  <c r="F1567" i="2"/>
  <c r="G1567" i="2" s="1"/>
  <c r="F1566" i="2"/>
  <c r="G1566" i="2" s="1"/>
  <c r="F1565" i="2"/>
  <c r="G1565" i="2" s="1"/>
  <c r="F1564" i="2"/>
  <c r="G1564" i="2" s="1"/>
  <c r="F1563" i="2"/>
  <c r="G1563" i="2" s="1"/>
  <c r="F1562" i="2"/>
  <c r="G1562" i="2" s="1"/>
  <c r="F1561" i="2"/>
  <c r="G1561" i="2" s="1"/>
  <c r="G1560" i="2"/>
  <c r="F1559" i="2"/>
  <c r="G1559" i="2" s="1"/>
  <c r="F1558" i="2"/>
  <c r="G1558" i="2" s="1"/>
  <c r="G1557" i="2"/>
  <c r="F1556" i="2"/>
  <c r="G1556" i="2" s="1"/>
  <c r="F1555" i="2"/>
  <c r="G1555" i="2" s="1"/>
  <c r="G1554" i="2"/>
  <c r="F1553" i="2"/>
  <c r="G1553" i="2" s="1"/>
  <c r="F1552" i="2"/>
  <c r="G1552" i="2" s="1"/>
  <c r="F1551" i="2"/>
  <c r="G1551" i="2" s="1"/>
  <c r="F1550" i="2"/>
  <c r="G1550" i="2" s="1"/>
  <c r="F1549" i="2"/>
  <c r="G1549" i="2" s="1"/>
  <c r="F1548" i="2"/>
  <c r="G1548" i="2" s="1"/>
  <c r="F1547" i="2"/>
  <c r="G1547" i="2" s="1"/>
  <c r="F1546" i="2"/>
  <c r="G1546" i="2" s="1"/>
  <c r="F1545" i="2"/>
  <c r="G1545" i="2" s="1"/>
  <c r="F1544" i="2"/>
  <c r="G1544" i="2" s="1"/>
  <c r="F1543" i="2"/>
  <c r="G1543" i="2" s="1"/>
  <c r="G1542" i="2"/>
  <c r="F1541" i="2"/>
  <c r="G1541" i="2" s="1"/>
  <c r="F1540" i="2"/>
  <c r="G1540" i="2" s="1"/>
  <c r="F1539" i="2"/>
  <c r="G1539" i="2" s="1"/>
  <c r="F1538" i="2"/>
  <c r="G1538" i="2" s="1"/>
  <c r="F1537" i="2"/>
  <c r="G1537" i="2" s="1"/>
  <c r="F1536" i="2"/>
  <c r="G1536" i="2" s="1"/>
  <c r="F1535" i="2"/>
  <c r="G1535" i="2" s="1"/>
  <c r="F1534" i="2"/>
  <c r="G1534" i="2" s="1"/>
  <c r="G1533" i="2"/>
  <c r="F1532" i="2"/>
  <c r="G1532" i="2" s="1"/>
  <c r="G1531" i="2"/>
  <c r="F1530" i="2"/>
  <c r="G1530" i="2" s="1"/>
  <c r="F1529" i="2"/>
  <c r="G1529" i="2" s="1"/>
  <c r="F1528" i="2"/>
  <c r="G1528" i="2" s="1"/>
  <c r="F1527" i="2"/>
  <c r="G1527" i="2" s="1"/>
  <c r="F1526" i="2"/>
  <c r="G1526" i="2" s="1"/>
  <c r="F1525" i="2"/>
  <c r="G1525" i="2" s="1"/>
  <c r="F1524" i="2"/>
  <c r="G1524" i="2" s="1"/>
  <c r="G1523" i="2"/>
  <c r="G1522" i="2"/>
  <c r="G1521" i="2"/>
  <c r="G1520" i="2"/>
  <c r="F1519" i="2"/>
  <c r="G1519" i="2" s="1"/>
  <c r="F1518" i="2"/>
  <c r="G1518" i="2" s="1"/>
  <c r="F1517" i="2"/>
  <c r="G1517" i="2" s="1"/>
  <c r="F1516" i="2"/>
  <c r="G1516" i="2" s="1"/>
  <c r="G1515" i="2"/>
  <c r="F1514" i="2"/>
  <c r="G1514" i="2" s="1"/>
  <c r="F1513" i="2"/>
  <c r="G1513" i="2" s="1"/>
  <c r="F1512" i="2"/>
  <c r="G1512" i="2" s="1"/>
  <c r="F1511" i="2"/>
  <c r="G1511" i="2" s="1"/>
  <c r="F1510" i="2"/>
  <c r="G1510" i="2" s="1"/>
  <c r="G1509" i="2"/>
  <c r="G1508" i="2"/>
  <c r="F1507" i="2"/>
  <c r="G1507" i="2" s="1"/>
  <c r="F1506" i="2"/>
  <c r="G1506" i="2" s="1"/>
  <c r="F1505" i="2"/>
  <c r="G1505" i="2" s="1"/>
  <c r="F1504" i="2"/>
  <c r="G1504" i="2" s="1"/>
  <c r="F1503" i="2"/>
  <c r="G1503" i="2" s="1"/>
  <c r="F1502" i="2"/>
  <c r="G1502" i="2" s="1"/>
  <c r="G1501" i="2"/>
  <c r="F1500" i="2"/>
  <c r="G1500" i="2" s="1"/>
  <c r="G1499" i="2"/>
  <c r="F1498" i="2"/>
  <c r="G1498" i="2" s="1"/>
  <c r="F1497" i="2"/>
  <c r="G1497" i="2" s="1"/>
  <c r="F1496" i="2"/>
  <c r="G1496" i="2" s="1"/>
  <c r="F1495" i="2"/>
  <c r="G1495" i="2" s="1"/>
  <c r="F1494" i="2"/>
  <c r="G1494" i="2" s="1"/>
  <c r="F1493" i="2"/>
  <c r="G1493" i="2" s="1"/>
  <c r="G1492" i="2"/>
  <c r="F1491" i="2"/>
  <c r="G1491" i="2" s="1"/>
  <c r="G1490" i="2"/>
  <c r="F1489" i="2"/>
  <c r="G1489" i="2" s="1"/>
  <c r="F1488" i="2"/>
  <c r="G1488" i="2" s="1"/>
  <c r="F1487" i="2"/>
  <c r="G1487" i="2" s="1"/>
  <c r="F1486" i="2"/>
  <c r="G1486" i="2" s="1"/>
  <c r="G1485" i="2"/>
  <c r="F1484" i="2"/>
  <c r="G1484" i="2" s="1"/>
  <c r="F1483" i="2"/>
  <c r="G1483" i="2" s="1"/>
  <c r="F1482" i="2"/>
  <c r="G1482" i="2" s="1"/>
  <c r="F1481" i="2"/>
  <c r="G1481" i="2" s="1"/>
  <c r="F1480" i="2"/>
  <c r="G1480" i="2" s="1"/>
  <c r="F1479" i="2"/>
  <c r="G1479" i="2" s="1"/>
  <c r="F1478" i="2"/>
  <c r="G1478" i="2" s="1"/>
  <c r="F1477" i="2"/>
  <c r="G1477" i="2" s="1"/>
  <c r="F1476" i="2"/>
  <c r="G1476" i="2" s="1"/>
  <c r="F1475" i="2"/>
  <c r="G1475" i="2" s="1"/>
  <c r="F1474" i="2"/>
  <c r="G1474" i="2" s="1"/>
  <c r="F1473" i="2"/>
  <c r="G1473" i="2" s="1"/>
  <c r="F1472" i="2"/>
  <c r="G1472" i="2" s="1"/>
  <c r="F1471" i="2"/>
  <c r="G1471" i="2" s="1"/>
  <c r="F1470" i="2"/>
  <c r="G1470" i="2" s="1"/>
  <c r="F1469" i="2"/>
  <c r="G1469" i="2" s="1"/>
  <c r="F1468" i="2"/>
  <c r="G1468" i="2" s="1"/>
  <c r="F1467" i="2"/>
  <c r="G1467" i="2" s="1"/>
  <c r="F1466" i="2"/>
  <c r="G1466" i="2" s="1"/>
  <c r="F1465" i="2"/>
  <c r="G1465" i="2" s="1"/>
  <c r="F1464" i="2"/>
  <c r="G1464" i="2" s="1"/>
  <c r="F1463" i="2"/>
  <c r="G1463" i="2" s="1"/>
  <c r="F1462" i="2"/>
  <c r="G1462" i="2" s="1"/>
  <c r="F1461" i="2"/>
  <c r="G1461" i="2" s="1"/>
  <c r="F1460" i="2"/>
  <c r="G1460" i="2" s="1"/>
  <c r="F1459" i="2"/>
  <c r="G1459" i="2" s="1"/>
  <c r="F1458" i="2"/>
  <c r="G1458" i="2" s="1"/>
  <c r="F1457" i="2"/>
  <c r="G1457" i="2" s="1"/>
  <c r="F1456" i="2"/>
  <c r="G1456" i="2" s="1"/>
  <c r="F1455" i="2"/>
  <c r="G1455" i="2" s="1"/>
  <c r="F1454" i="2"/>
  <c r="G1454" i="2" s="1"/>
  <c r="F1453" i="2"/>
  <c r="G1453" i="2" s="1"/>
  <c r="F1452" i="2"/>
  <c r="G1452" i="2" s="1"/>
  <c r="F1451" i="2"/>
  <c r="G1451" i="2" s="1"/>
  <c r="F1450" i="2"/>
  <c r="G1450" i="2" s="1"/>
  <c r="G1449" i="2"/>
  <c r="F1448" i="2"/>
  <c r="G1448" i="2" s="1"/>
  <c r="F1447" i="2"/>
  <c r="G1447" i="2" s="1"/>
  <c r="F1446" i="2"/>
  <c r="G1446" i="2" s="1"/>
  <c r="F1445" i="2"/>
  <c r="G1445" i="2" s="1"/>
  <c r="F1444" i="2"/>
  <c r="G1444" i="2" s="1"/>
  <c r="F1443" i="2"/>
  <c r="G1443" i="2" s="1"/>
  <c r="F1442" i="2"/>
  <c r="G1442" i="2" s="1"/>
  <c r="F1441" i="2"/>
  <c r="G1441" i="2" s="1"/>
  <c r="F1440" i="2"/>
  <c r="G1440" i="2" s="1"/>
  <c r="F1439" i="2"/>
  <c r="G1439" i="2" s="1"/>
  <c r="F1438" i="2"/>
  <c r="G1438" i="2" s="1"/>
  <c r="F1437" i="2"/>
  <c r="G1437" i="2" s="1"/>
  <c r="F1436" i="2"/>
  <c r="G1436" i="2" s="1"/>
  <c r="F1435" i="2"/>
  <c r="G1435" i="2" s="1"/>
  <c r="F1434" i="2"/>
  <c r="G1434" i="2" s="1"/>
  <c r="F1433" i="2"/>
  <c r="G1433" i="2" s="1"/>
  <c r="F1432" i="2"/>
  <c r="G1432" i="2" s="1"/>
  <c r="G1431" i="2"/>
  <c r="G1430" i="2"/>
  <c r="F1429" i="2"/>
  <c r="G1429" i="2" s="1"/>
  <c r="F1428" i="2"/>
  <c r="G1428" i="2" s="1"/>
  <c r="F1427" i="2"/>
  <c r="G1427" i="2" s="1"/>
  <c r="F1426" i="2"/>
  <c r="G1426" i="2" s="1"/>
  <c r="F1425" i="2"/>
  <c r="G1425" i="2" s="1"/>
  <c r="F1424" i="2"/>
  <c r="G1424" i="2" s="1"/>
  <c r="F1423" i="2"/>
  <c r="G1423" i="2" s="1"/>
  <c r="F1422" i="2"/>
  <c r="G1422" i="2" s="1"/>
  <c r="F1421" i="2"/>
  <c r="G1421" i="2" s="1"/>
  <c r="G1420" i="2"/>
  <c r="F1419" i="2"/>
  <c r="G1419" i="2" s="1"/>
  <c r="F1418" i="2"/>
  <c r="G1418" i="2" s="1"/>
  <c r="F1417" i="2"/>
  <c r="G1417" i="2" s="1"/>
  <c r="F1416" i="2"/>
  <c r="G1416" i="2" s="1"/>
  <c r="F1415" i="2"/>
  <c r="G1415" i="2" s="1"/>
  <c r="F1414" i="2"/>
  <c r="G1414" i="2" s="1"/>
  <c r="F1413" i="2"/>
  <c r="G1413" i="2" s="1"/>
  <c r="F1412" i="2"/>
  <c r="G1412" i="2" s="1"/>
  <c r="F1411" i="2"/>
  <c r="G1411" i="2" s="1"/>
  <c r="F1410" i="2"/>
  <c r="G1410" i="2" s="1"/>
  <c r="F1409" i="2"/>
  <c r="G1409" i="2" s="1"/>
  <c r="F1408" i="2"/>
  <c r="G1408" i="2" s="1"/>
  <c r="G1407" i="2"/>
  <c r="F1406" i="2"/>
  <c r="G1406" i="2" s="1"/>
  <c r="F1405" i="2"/>
  <c r="G1405" i="2" s="1"/>
  <c r="F1404" i="2"/>
  <c r="G1404" i="2" s="1"/>
  <c r="F1403" i="2"/>
  <c r="G1403" i="2" s="1"/>
  <c r="F1402" i="2"/>
  <c r="G1402" i="2" s="1"/>
  <c r="F1401" i="2"/>
  <c r="G1401" i="2" s="1"/>
  <c r="F1400" i="2"/>
  <c r="G1400" i="2" s="1"/>
  <c r="F1399" i="2"/>
  <c r="G1399" i="2" s="1"/>
  <c r="F1398" i="2"/>
  <c r="G1398" i="2" s="1"/>
  <c r="G1397" i="2"/>
  <c r="F1396" i="2"/>
  <c r="G1396" i="2" s="1"/>
  <c r="G1395" i="2"/>
  <c r="F1394" i="2"/>
  <c r="G1394" i="2" s="1"/>
  <c r="F1393" i="2"/>
  <c r="G1393" i="2" s="1"/>
  <c r="F1392" i="2"/>
  <c r="G1392" i="2" s="1"/>
  <c r="F1391" i="2"/>
  <c r="G1391" i="2" s="1"/>
  <c r="F1390" i="2"/>
  <c r="G1390" i="2" s="1"/>
  <c r="F1389" i="2"/>
  <c r="G1389" i="2" s="1"/>
  <c r="F1388" i="2"/>
  <c r="G1388" i="2" s="1"/>
  <c r="F1387" i="2"/>
  <c r="G1387" i="2" s="1"/>
  <c r="F1386" i="2"/>
  <c r="G1386" i="2" s="1"/>
  <c r="F1385" i="2"/>
  <c r="G1385" i="2" s="1"/>
  <c r="F1384" i="2"/>
  <c r="G1384" i="2" s="1"/>
  <c r="F1383" i="2"/>
  <c r="G1383" i="2" s="1"/>
  <c r="F1382" i="2"/>
  <c r="G1382" i="2" s="1"/>
  <c r="F1381" i="2"/>
  <c r="G1381" i="2" s="1"/>
  <c r="F1380" i="2"/>
  <c r="G1380" i="2" s="1"/>
  <c r="F1379" i="2"/>
  <c r="G1379" i="2" s="1"/>
  <c r="F1378" i="2"/>
  <c r="G1378" i="2" s="1"/>
  <c r="F1377" i="2"/>
  <c r="G1377" i="2" s="1"/>
  <c r="F1376" i="2"/>
  <c r="G1376" i="2" s="1"/>
  <c r="F1375" i="2"/>
  <c r="G1375" i="2" s="1"/>
  <c r="G1374" i="2"/>
  <c r="F1373" i="2"/>
  <c r="G1373" i="2" s="1"/>
  <c r="F1372" i="2"/>
  <c r="G1372" i="2" s="1"/>
  <c r="F1371" i="2"/>
  <c r="G1371" i="2" s="1"/>
  <c r="G1370" i="2"/>
  <c r="F1369" i="2"/>
  <c r="G1369" i="2" s="1"/>
  <c r="F1368" i="2"/>
  <c r="G1368" i="2" s="1"/>
  <c r="F1367" i="2"/>
  <c r="G1367" i="2" s="1"/>
  <c r="F1366" i="2"/>
  <c r="G1366" i="2" s="1"/>
  <c r="F1365" i="2"/>
  <c r="G1365" i="2" s="1"/>
  <c r="F1364" i="2"/>
  <c r="G1364" i="2" s="1"/>
  <c r="F1363" i="2"/>
  <c r="G1363" i="2" s="1"/>
  <c r="G1362" i="2"/>
  <c r="F1361" i="2"/>
  <c r="G1361" i="2" s="1"/>
  <c r="F1360" i="2"/>
  <c r="G1360" i="2" s="1"/>
  <c r="F1359" i="2"/>
  <c r="G1359" i="2" s="1"/>
  <c r="F1358" i="2"/>
  <c r="G1358" i="2" s="1"/>
  <c r="F1357" i="2"/>
  <c r="G1357" i="2" s="1"/>
  <c r="G1356" i="2"/>
  <c r="F1355" i="2"/>
  <c r="G1355" i="2" s="1"/>
  <c r="F1354" i="2"/>
  <c r="G1354" i="2" s="1"/>
  <c r="F1353" i="2"/>
  <c r="G1353" i="2" s="1"/>
  <c r="F1352" i="2"/>
  <c r="G1352" i="2" s="1"/>
  <c r="F1351" i="2"/>
  <c r="G1351" i="2" s="1"/>
  <c r="F1350" i="2"/>
  <c r="G1350" i="2" s="1"/>
  <c r="F1349" i="2"/>
  <c r="G1349" i="2" s="1"/>
  <c r="F1348" i="2"/>
  <c r="G1348" i="2" s="1"/>
  <c r="F1347" i="2"/>
  <c r="G1347" i="2" s="1"/>
  <c r="F1346" i="2"/>
  <c r="G1346" i="2" s="1"/>
  <c r="F1345" i="2"/>
  <c r="G1345" i="2" s="1"/>
  <c r="F1344" i="2"/>
  <c r="G1344" i="2" s="1"/>
  <c r="F1343" i="2"/>
  <c r="G1343" i="2" s="1"/>
  <c r="G1342" i="2"/>
  <c r="G1341" i="2"/>
  <c r="F1340" i="2"/>
  <c r="G1340" i="2" s="1"/>
  <c r="F1339" i="2"/>
  <c r="G1339" i="2" s="1"/>
  <c r="G1338" i="2"/>
  <c r="G1337" i="2"/>
  <c r="G1336" i="2"/>
  <c r="F1335" i="2"/>
  <c r="G1335" i="2" s="1"/>
  <c r="F1334" i="2"/>
  <c r="G1334" i="2" s="1"/>
  <c r="G1333" i="2"/>
  <c r="F1332" i="2"/>
  <c r="G1332" i="2" s="1"/>
  <c r="F1331" i="2"/>
  <c r="G1331" i="2" s="1"/>
  <c r="G1330" i="2"/>
  <c r="F1329" i="2"/>
  <c r="G1329" i="2" s="1"/>
  <c r="F1328" i="2"/>
  <c r="G1328" i="2" s="1"/>
  <c r="F1327" i="2"/>
  <c r="G1327" i="2" s="1"/>
  <c r="F1326" i="2"/>
  <c r="G1326" i="2" s="1"/>
  <c r="F1325" i="2"/>
  <c r="G1325" i="2" s="1"/>
  <c r="G1324" i="2"/>
  <c r="F1323" i="2"/>
  <c r="G1323" i="2" s="1"/>
  <c r="F1322" i="2"/>
  <c r="G1322" i="2" s="1"/>
  <c r="F1321" i="2"/>
  <c r="G1321" i="2" s="1"/>
  <c r="F1320" i="2"/>
  <c r="G1320" i="2" s="1"/>
  <c r="F1319" i="2"/>
  <c r="G1319" i="2" s="1"/>
  <c r="G1318" i="2"/>
  <c r="F1317" i="2"/>
  <c r="G1317" i="2" s="1"/>
  <c r="F1316" i="2"/>
  <c r="G1316" i="2" s="1"/>
  <c r="F1315" i="2"/>
  <c r="G1315" i="2" s="1"/>
  <c r="F1314" i="2"/>
  <c r="G1314" i="2" s="1"/>
  <c r="F1313" i="2"/>
  <c r="G1313" i="2" s="1"/>
  <c r="F1312" i="2"/>
  <c r="G1312" i="2" s="1"/>
  <c r="F1311" i="2"/>
  <c r="G1311" i="2" s="1"/>
  <c r="F1310" i="2"/>
  <c r="G1310" i="2" s="1"/>
  <c r="F1309" i="2"/>
  <c r="G1309" i="2" s="1"/>
  <c r="F1308" i="2"/>
  <c r="G1308" i="2" s="1"/>
  <c r="F1307" i="2"/>
  <c r="G1307" i="2" s="1"/>
  <c r="F1306" i="2"/>
  <c r="G1306" i="2" s="1"/>
  <c r="F1305" i="2"/>
  <c r="G1305" i="2" s="1"/>
  <c r="F1304" i="2"/>
  <c r="G1304" i="2" s="1"/>
  <c r="F1303" i="2"/>
  <c r="G1303" i="2" s="1"/>
  <c r="F1302" i="2"/>
  <c r="G1302" i="2" s="1"/>
  <c r="F1301" i="2"/>
  <c r="G1301" i="2" s="1"/>
  <c r="F1300" i="2"/>
  <c r="G1300" i="2" s="1"/>
  <c r="F1299" i="2"/>
  <c r="G1299" i="2" s="1"/>
  <c r="F1298" i="2"/>
  <c r="G1298" i="2" s="1"/>
  <c r="F1297" i="2"/>
  <c r="G1297" i="2" s="1"/>
  <c r="F1296" i="2"/>
  <c r="G1296" i="2" s="1"/>
  <c r="F1295" i="2"/>
  <c r="G1295" i="2" s="1"/>
  <c r="F1294" i="2"/>
  <c r="G1294" i="2" s="1"/>
  <c r="G1293" i="2"/>
  <c r="F1292" i="2"/>
  <c r="G1292" i="2" s="1"/>
  <c r="F1291" i="2"/>
  <c r="G1291" i="2" s="1"/>
  <c r="G1290" i="2"/>
  <c r="F1289" i="2"/>
  <c r="G1289" i="2" s="1"/>
  <c r="F1288" i="2"/>
  <c r="G1288" i="2" s="1"/>
  <c r="F1287" i="2"/>
  <c r="G1287" i="2" s="1"/>
  <c r="F1286" i="2"/>
  <c r="G1286" i="2" s="1"/>
  <c r="F1285" i="2"/>
  <c r="G1285" i="2" s="1"/>
  <c r="G1284" i="2"/>
  <c r="F1283" i="2"/>
  <c r="G1283" i="2" s="1"/>
  <c r="F1282" i="2"/>
  <c r="G1282" i="2" s="1"/>
  <c r="F1281" i="2"/>
  <c r="G1281" i="2" s="1"/>
  <c r="G1280" i="2"/>
  <c r="F1279" i="2"/>
  <c r="G1279" i="2" s="1"/>
  <c r="F1278" i="2"/>
  <c r="G1278" i="2" s="1"/>
  <c r="F1277" i="2"/>
  <c r="G1277" i="2" s="1"/>
  <c r="F1276" i="2"/>
  <c r="G1276" i="2" s="1"/>
  <c r="F1275" i="2"/>
  <c r="G1275" i="2" s="1"/>
  <c r="F1274" i="2"/>
  <c r="G1274" i="2" s="1"/>
  <c r="F1273" i="2"/>
  <c r="G1273" i="2" s="1"/>
  <c r="F1272" i="2"/>
  <c r="G1272" i="2" s="1"/>
  <c r="G1271" i="2"/>
  <c r="F1270" i="2"/>
  <c r="G1270" i="2" s="1"/>
  <c r="F1269" i="2"/>
  <c r="G1269" i="2" s="1"/>
  <c r="G1268" i="2"/>
  <c r="F1267" i="2"/>
  <c r="G1267" i="2" s="1"/>
  <c r="F1266" i="2"/>
  <c r="G1266" i="2" s="1"/>
  <c r="F1265" i="2"/>
  <c r="G1265" i="2" s="1"/>
  <c r="F1264" i="2"/>
  <c r="G1264" i="2" s="1"/>
  <c r="F1263" i="2"/>
  <c r="G1263" i="2" s="1"/>
  <c r="G1262" i="2"/>
  <c r="F1261" i="2"/>
  <c r="G1261" i="2" s="1"/>
  <c r="F1260" i="2"/>
  <c r="G1260" i="2" s="1"/>
  <c r="F1259" i="2"/>
  <c r="G1259" i="2" s="1"/>
  <c r="F1258" i="2"/>
  <c r="G1258" i="2" s="1"/>
  <c r="F1257" i="2"/>
  <c r="G1257" i="2" s="1"/>
  <c r="F1256" i="2"/>
  <c r="G1256" i="2" s="1"/>
  <c r="F1255" i="2"/>
  <c r="G1255" i="2" s="1"/>
  <c r="F1254" i="2"/>
  <c r="G1254" i="2" s="1"/>
  <c r="F1253" i="2"/>
  <c r="G1253" i="2" s="1"/>
  <c r="F1252" i="2"/>
  <c r="G1252" i="2" s="1"/>
  <c r="F1251" i="2"/>
  <c r="G1251" i="2" s="1"/>
  <c r="F1250" i="2"/>
  <c r="G1250" i="2" s="1"/>
  <c r="F1249" i="2"/>
  <c r="G1249" i="2" s="1"/>
  <c r="G1248" i="2"/>
  <c r="F1247" i="2"/>
  <c r="G1247" i="2" s="1"/>
  <c r="F1246" i="2"/>
  <c r="G1246" i="2" s="1"/>
  <c r="F1245" i="2"/>
  <c r="G1245" i="2" s="1"/>
  <c r="F1244" i="2"/>
  <c r="G1244" i="2" s="1"/>
  <c r="F1243" i="2"/>
  <c r="G1243" i="2" s="1"/>
  <c r="F1242" i="2"/>
  <c r="G1242" i="2" s="1"/>
  <c r="F1241" i="2"/>
  <c r="G1241" i="2" s="1"/>
  <c r="F1240" i="2"/>
  <c r="G1240" i="2" s="1"/>
  <c r="F1239" i="2"/>
  <c r="G1239" i="2" s="1"/>
  <c r="F1238" i="2"/>
  <c r="G1238" i="2" s="1"/>
  <c r="F1237" i="2"/>
  <c r="G1237" i="2" s="1"/>
  <c r="G1236" i="2"/>
  <c r="F1235" i="2"/>
  <c r="G1235" i="2" s="1"/>
  <c r="G1234" i="2"/>
  <c r="G1233" i="2"/>
  <c r="G1232" i="2"/>
  <c r="G1231" i="2"/>
  <c r="F1230" i="2"/>
  <c r="G1230" i="2" s="1"/>
  <c r="G1229" i="2"/>
  <c r="F1228" i="2"/>
  <c r="G1228" i="2" s="1"/>
  <c r="F1227" i="2"/>
  <c r="G1227" i="2" s="1"/>
  <c r="F1226" i="2"/>
  <c r="G1226" i="2" s="1"/>
  <c r="F1225" i="2"/>
  <c r="G1225" i="2" s="1"/>
  <c r="F1224" i="2"/>
  <c r="G1224" i="2" s="1"/>
  <c r="F1223" i="2"/>
  <c r="G1223" i="2" s="1"/>
  <c r="F1222" i="2"/>
  <c r="G1222" i="2" s="1"/>
  <c r="F1221" i="2"/>
  <c r="G1221" i="2" s="1"/>
  <c r="F1220" i="2"/>
  <c r="G1220" i="2" s="1"/>
  <c r="F1219" i="2"/>
  <c r="G1219" i="2" s="1"/>
  <c r="F1218" i="2"/>
  <c r="G1218" i="2" s="1"/>
  <c r="F1217" i="2"/>
  <c r="G1217" i="2" s="1"/>
  <c r="F1216" i="2"/>
  <c r="G1216" i="2" s="1"/>
  <c r="F1215" i="2"/>
  <c r="G1215" i="2" s="1"/>
  <c r="F1214" i="2"/>
  <c r="G1214" i="2" s="1"/>
  <c r="F1213" i="2"/>
  <c r="G1213" i="2" s="1"/>
  <c r="G1212" i="2"/>
  <c r="F1211" i="2"/>
  <c r="G1211" i="2" s="1"/>
  <c r="F1210" i="2"/>
  <c r="G1210" i="2" s="1"/>
  <c r="F1209" i="2"/>
  <c r="G1209" i="2" s="1"/>
  <c r="F1208" i="2"/>
  <c r="G1208" i="2" s="1"/>
  <c r="F1207" i="2"/>
  <c r="G1207" i="2" s="1"/>
  <c r="F1206" i="2"/>
  <c r="G1206" i="2" s="1"/>
  <c r="F1205" i="2"/>
  <c r="G1205" i="2" s="1"/>
  <c r="G1204" i="2"/>
  <c r="G1203" i="2"/>
  <c r="G1202" i="2"/>
  <c r="F1201" i="2"/>
  <c r="G1201" i="2" s="1"/>
  <c r="F1200" i="2"/>
  <c r="G1200" i="2" s="1"/>
  <c r="F1199" i="2"/>
  <c r="G1199" i="2" s="1"/>
  <c r="F1198" i="2"/>
  <c r="G1198" i="2" s="1"/>
  <c r="F1197" i="2"/>
  <c r="G1197" i="2" s="1"/>
  <c r="F1196" i="2"/>
  <c r="G1196" i="2" s="1"/>
  <c r="F1195" i="2"/>
  <c r="G1195" i="2" s="1"/>
  <c r="F1194" i="2"/>
  <c r="G1194" i="2" s="1"/>
  <c r="F1193" i="2"/>
  <c r="G1193" i="2" s="1"/>
  <c r="F1192" i="2"/>
  <c r="G1192" i="2" s="1"/>
  <c r="F1191" i="2"/>
  <c r="G1191" i="2" s="1"/>
  <c r="F1190" i="2"/>
  <c r="G1190" i="2" s="1"/>
  <c r="G1189" i="2"/>
  <c r="F1188" i="2"/>
  <c r="G1188" i="2" s="1"/>
  <c r="F1187" i="2"/>
  <c r="G1187" i="2" s="1"/>
  <c r="F1186" i="2"/>
  <c r="G1186" i="2" s="1"/>
  <c r="F1185" i="2"/>
  <c r="G1185" i="2" s="1"/>
  <c r="G1184" i="2"/>
  <c r="F1183" i="2"/>
  <c r="G1183" i="2" s="1"/>
  <c r="G1182" i="2"/>
  <c r="F1181" i="2"/>
  <c r="G1181" i="2" s="1"/>
  <c r="G1180" i="2"/>
  <c r="F1179" i="2"/>
  <c r="G1179" i="2" s="1"/>
  <c r="F1178" i="2"/>
  <c r="G1178" i="2" s="1"/>
  <c r="F1177" i="2"/>
  <c r="G1177" i="2" s="1"/>
  <c r="F1176" i="2"/>
  <c r="G1176" i="2" s="1"/>
  <c r="F1175" i="2"/>
  <c r="G1175" i="2" s="1"/>
  <c r="G1174" i="2"/>
  <c r="F1173" i="2"/>
  <c r="G1173" i="2" s="1"/>
  <c r="F1172" i="2"/>
  <c r="G1172" i="2" s="1"/>
  <c r="F1171" i="2"/>
  <c r="G1171" i="2" s="1"/>
  <c r="F1170" i="2"/>
  <c r="G1170" i="2" s="1"/>
  <c r="F1169" i="2"/>
  <c r="G1169" i="2" s="1"/>
  <c r="F1168" i="2"/>
  <c r="G1168" i="2" s="1"/>
  <c r="F1167" i="2"/>
  <c r="G1167" i="2" s="1"/>
  <c r="F1166" i="2"/>
  <c r="G1166" i="2" s="1"/>
  <c r="F1165" i="2"/>
  <c r="G1165" i="2" s="1"/>
  <c r="F1164" i="2"/>
  <c r="G1164" i="2" s="1"/>
  <c r="F1163" i="2"/>
  <c r="G1163" i="2" s="1"/>
  <c r="F1162" i="2"/>
  <c r="G1162" i="2" s="1"/>
  <c r="F1161" i="2"/>
  <c r="G1161" i="2" s="1"/>
  <c r="G1160" i="2"/>
  <c r="F1159" i="2"/>
  <c r="G1159" i="2" s="1"/>
  <c r="F1158" i="2"/>
  <c r="G1158" i="2" s="1"/>
  <c r="F1157" i="2"/>
  <c r="G1157" i="2" s="1"/>
  <c r="F1156" i="2"/>
  <c r="G1156" i="2" s="1"/>
  <c r="F1155" i="2"/>
  <c r="G1155" i="2" s="1"/>
  <c r="G1154" i="2"/>
  <c r="F1153" i="2"/>
  <c r="G1153" i="2" s="1"/>
  <c r="G1152" i="2"/>
  <c r="F1151" i="2"/>
  <c r="G1151" i="2" s="1"/>
  <c r="F1150" i="2"/>
  <c r="G1150" i="2" s="1"/>
  <c r="F1149" i="2"/>
  <c r="G1149" i="2" s="1"/>
  <c r="F1148" i="2"/>
  <c r="G1148" i="2" s="1"/>
  <c r="G1147" i="2"/>
  <c r="G1146" i="2"/>
  <c r="F1145" i="2"/>
  <c r="G1145" i="2" s="1"/>
  <c r="G1144" i="2"/>
  <c r="F1143" i="2"/>
  <c r="G1143" i="2" s="1"/>
  <c r="F1142" i="2"/>
  <c r="G1142" i="2" s="1"/>
  <c r="F1141" i="2"/>
  <c r="G1141" i="2" s="1"/>
  <c r="F1140" i="2"/>
  <c r="G1140" i="2" s="1"/>
  <c r="F1139" i="2"/>
  <c r="G1139" i="2" s="1"/>
  <c r="F1138" i="2"/>
  <c r="G1138" i="2" s="1"/>
  <c r="F1137" i="2"/>
  <c r="G1137" i="2" s="1"/>
  <c r="F1136" i="2"/>
  <c r="G1136" i="2" s="1"/>
  <c r="F1135" i="2"/>
  <c r="G1135" i="2" s="1"/>
  <c r="F1134" i="2"/>
  <c r="G1134" i="2" s="1"/>
  <c r="F1133" i="2"/>
  <c r="G1133" i="2" s="1"/>
  <c r="F1132" i="2"/>
  <c r="G1132" i="2" s="1"/>
  <c r="F1131" i="2"/>
  <c r="G1131" i="2" s="1"/>
  <c r="F1130" i="2"/>
  <c r="G1130" i="2" s="1"/>
  <c r="F1129" i="2"/>
  <c r="G1129" i="2" s="1"/>
  <c r="F1128" i="2"/>
  <c r="G1128" i="2" s="1"/>
  <c r="F1127" i="2"/>
  <c r="G1127" i="2" s="1"/>
  <c r="F1126" i="2"/>
  <c r="G1126" i="2" s="1"/>
  <c r="F1125" i="2"/>
  <c r="G1125" i="2" s="1"/>
  <c r="F1124" i="2"/>
  <c r="G1124" i="2" s="1"/>
  <c r="F1123" i="2"/>
  <c r="G1123" i="2" s="1"/>
  <c r="F1122" i="2"/>
  <c r="G1122" i="2" s="1"/>
  <c r="F1121" i="2"/>
  <c r="G1121" i="2" s="1"/>
  <c r="F1120" i="2"/>
  <c r="G1120" i="2" s="1"/>
  <c r="F1119" i="2"/>
  <c r="G1119" i="2" s="1"/>
  <c r="F1118" i="2"/>
  <c r="G1118" i="2" s="1"/>
  <c r="G1117" i="2"/>
  <c r="F1116" i="2"/>
  <c r="G1116" i="2" s="1"/>
  <c r="F1115" i="2"/>
  <c r="G1115" i="2" s="1"/>
  <c r="F1114" i="2"/>
  <c r="G1114" i="2" s="1"/>
  <c r="F1113" i="2"/>
  <c r="G1113" i="2" s="1"/>
  <c r="G1112" i="2"/>
  <c r="F1111" i="2"/>
  <c r="G1111" i="2" s="1"/>
  <c r="F1110" i="2"/>
  <c r="G1110" i="2" s="1"/>
  <c r="F1109" i="2"/>
  <c r="G1109" i="2" s="1"/>
  <c r="F1108" i="2"/>
  <c r="G1108" i="2" s="1"/>
  <c r="F1107" i="2"/>
  <c r="G1107" i="2" s="1"/>
  <c r="F1106" i="2"/>
  <c r="G1106" i="2" s="1"/>
  <c r="F1105" i="2"/>
  <c r="G1105" i="2" s="1"/>
  <c r="F1104" i="2"/>
  <c r="G1104" i="2" s="1"/>
  <c r="F1103" i="2"/>
  <c r="G1103" i="2" s="1"/>
  <c r="F1102" i="2"/>
  <c r="G1102" i="2" s="1"/>
  <c r="F1101" i="2"/>
  <c r="G1101" i="2" s="1"/>
  <c r="F1100" i="2"/>
  <c r="G1100" i="2" s="1"/>
  <c r="F1099" i="2"/>
  <c r="G1099" i="2" s="1"/>
  <c r="F1098" i="2"/>
  <c r="G1098" i="2" s="1"/>
  <c r="F1097" i="2"/>
  <c r="G1097" i="2" s="1"/>
  <c r="F1096" i="2"/>
  <c r="G1096" i="2" s="1"/>
  <c r="G1095" i="2"/>
  <c r="F1094" i="2"/>
  <c r="G1094" i="2" s="1"/>
  <c r="F1093" i="2"/>
  <c r="G1093" i="2" s="1"/>
  <c r="F1092" i="2"/>
  <c r="G1092" i="2" s="1"/>
  <c r="F1091" i="2"/>
  <c r="G1091" i="2" s="1"/>
  <c r="F1090" i="2"/>
  <c r="G1090" i="2" s="1"/>
  <c r="G1089" i="2"/>
  <c r="F1088" i="2"/>
  <c r="G1088" i="2" s="1"/>
  <c r="F1087" i="2"/>
  <c r="G1087" i="2" s="1"/>
  <c r="F1086" i="2"/>
  <c r="G1086" i="2" s="1"/>
  <c r="F1085" i="2"/>
  <c r="G1085" i="2" s="1"/>
  <c r="F1084" i="2"/>
  <c r="G1084" i="2" s="1"/>
  <c r="G1083" i="2"/>
  <c r="F1082" i="2"/>
  <c r="G1082" i="2" s="1"/>
  <c r="F1081" i="2"/>
  <c r="G1081" i="2" s="1"/>
  <c r="F1080" i="2"/>
  <c r="G1080" i="2" s="1"/>
  <c r="G1079" i="2"/>
  <c r="F1078" i="2"/>
  <c r="G1078" i="2" s="1"/>
  <c r="G1077" i="2"/>
  <c r="F1076" i="2"/>
  <c r="G1076" i="2" s="1"/>
  <c r="G1075" i="2"/>
  <c r="G1074" i="2"/>
  <c r="G1073" i="2"/>
  <c r="F1072" i="2"/>
  <c r="G1072" i="2" s="1"/>
  <c r="F1071" i="2"/>
  <c r="G1071" i="2" s="1"/>
  <c r="F1070" i="2"/>
  <c r="G1070" i="2" s="1"/>
  <c r="F1069" i="2"/>
  <c r="G1069" i="2" s="1"/>
  <c r="F1068" i="2"/>
  <c r="G1068" i="2" s="1"/>
  <c r="G1067" i="2"/>
  <c r="F1066" i="2"/>
  <c r="G1066" i="2" s="1"/>
  <c r="F1065" i="2"/>
  <c r="G1065" i="2" s="1"/>
  <c r="F1064" i="2"/>
  <c r="G1064" i="2" s="1"/>
  <c r="F1063" i="2"/>
  <c r="G1063" i="2" s="1"/>
  <c r="G1062" i="2"/>
  <c r="F1061" i="2"/>
  <c r="G1061" i="2" s="1"/>
  <c r="F1060" i="2"/>
  <c r="G1060" i="2" s="1"/>
  <c r="F1059" i="2"/>
  <c r="G1059" i="2" s="1"/>
  <c r="F1058" i="2"/>
  <c r="G1058" i="2" s="1"/>
  <c r="F1057" i="2"/>
  <c r="G1057" i="2" s="1"/>
  <c r="G1056" i="2"/>
  <c r="F1055" i="2"/>
  <c r="G1055" i="2" s="1"/>
  <c r="F1054" i="2"/>
  <c r="G1054" i="2" s="1"/>
  <c r="F1053" i="2"/>
  <c r="G1053" i="2" s="1"/>
  <c r="F1052" i="2"/>
  <c r="G1052" i="2" s="1"/>
  <c r="F1051" i="2"/>
  <c r="G1051" i="2" s="1"/>
  <c r="G1050" i="2"/>
  <c r="F1049" i="2"/>
  <c r="G1049" i="2" s="1"/>
  <c r="F1048" i="2"/>
  <c r="G1048" i="2" s="1"/>
  <c r="F1047" i="2"/>
  <c r="G1047" i="2" s="1"/>
  <c r="F1046" i="2"/>
  <c r="G1046" i="2" s="1"/>
  <c r="F1045" i="2"/>
  <c r="G1045" i="2" s="1"/>
  <c r="F1044" i="2"/>
  <c r="G1044" i="2" s="1"/>
  <c r="F1043" i="2"/>
  <c r="G1043" i="2" s="1"/>
  <c r="F1042" i="2"/>
  <c r="G1042" i="2" s="1"/>
  <c r="F1041" i="2"/>
  <c r="G1041" i="2" s="1"/>
  <c r="F1040" i="2"/>
  <c r="G1040" i="2" s="1"/>
  <c r="G1039" i="2"/>
  <c r="F1038" i="2"/>
  <c r="G1038" i="2" s="1"/>
  <c r="F1037" i="2"/>
  <c r="G1037" i="2" s="1"/>
  <c r="F1036" i="2"/>
  <c r="G1036" i="2" s="1"/>
  <c r="F1035" i="2"/>
  <c r="G1035" i="2" s="1"/>
  <c r="F1034" i="2"/>
  <c r="G1034" i="2" s="1"/>
  <c r="F1033" i="2"/>
  <c r="G1033" i="2" s="1"/>
  <c r="G1032" i="2"/>
  <c r="F1031" i="2"/>
  <c r="G1031" i="2" s="1"/>
  <c r="F1030" i="2"/>
  <c r="G1030" i="2" s="1"/>
  <c r="F1029" i="2"/>
  <c r="G1029" i="2" s="1"/>
  <c r="G1028" i="2"/>
  <c r="F1027" i="2"/>
  <c r="G1027" i="2" s="1"/>
  <c r="F1026" i="2"/>
  <c r="G1026" i="2" s="1"/>
  <c r="F1025" i="2"/>
  <c r="G1025" i="2" s="1"/>
  <c r="F1024" i="2"/>
  <c r="G1024" i="2" s="1"/>
  <c r="F1023" i="2"/>
  <c r="G1023" i="2" s="1"/>
  <c r="F1022" i="2"/>
  <c r="G1022" i="2" s="1"/>
  <c r="G1021" i="2"/>
  <c r="F1020" i="2"/>
  <c r="G1020" i="2" s="1"/>
  <c r="F1019" i="2"/>
  <c r="G1019" i="2" s="1"/>
  <c r="G1018" i="2"/>
  <c r="F1017" i="2"/>
  <c r="G1017" i="2" s="1"/>
  <c r="F1016" i="2"/>
  <c r="G1016" i="2" s="1"/>
  <c r="F1015" i="2"/>
  <c r="G1015" i="2" s="1"/>
  <c r="F1014" i="2"/>
  <c r="G1014" i="2" s="1"/>
  <c r="F1013" i="2"/>
  <c r="G1013" i="2" s="1"/>
  <c r="F1012" i="2"/>
  <c r="G1012" i="2" s="1"/>
  <c r="F1011" i="2"/>
  <c r="G1011" i="2" s="1"/>
  <c r="F1010" i="2"/>
  <c r="G1010" i="2" s="1"/>
  <c r="F1009" i="2"/>
  <c r="G1009" i="2" s="1"/>
  <c r="F1008" i="2"/>
  <c r="G1008" i="2" s="1"/>
  <c r="F1007" i="2"/>
  <c r="G1007" i="2" s="1"/>
  <c r="F1006" i="2"/>
  <c r="G1006" i="2" s="1"/>
  <c r="F1005" i="2"/>
  <c r="G1005" i="2" s="1"/>
  <c r="F1004" i="2"/>
  <c r="G1004" i="2" s="1"/>
  <c r="F1003" i="2"/>
  <c r="G1003" i="2" s="1"/>
  <c r="F1002" i="2"/>
  <c r="G1002" i="2" s="1"/>
  <c r="F1001" i="2"/>
  <c r="G1001" i="2" s="1"/>
  <c r="G1000" i="2"/>
  <c r="G999" i="2"/>
  <c r="F998" i="2"/>
  <c r="G998" i="2" s="1"/>
  <c r="G997" i="2"/>
  <c r="F996" i="2"/>
  <c r="G996" i="2" s="1"/>
  <c r="F995" i="2"/>
  <c r="G995" i="2" s="1"/>
  <c r="G994" i="2"/>
  <c r="F993" i="2"/>
  <c r="G993" i="2" s="1"/>
  <c r="G992" i="2"/>
  <c r="G991" i="2"/>
  <c r="G990" i="2"/>
  <c r="F989" i="2"/>
  <c r="G989" i="2" s="1"/>
  <c r="F988" i="2"/>
  <c r="G988" i="2" s="1"/>
  <c r="F987" i="2"/>
  <c r="G987" i="2" s="1"/>
  <c r="F986" i="2"/>
  <c r="G986" i="2" s="1"/>
  <c r="F985" i="2"/>
  <c r="G985" i="2" s="1"/>
  <c r="F984" i="2"/>
  <c r="G984" i="2" s="1"/>
  <c r="F983" i="2"/>
  <c r="G983" i="2" s="1"/>
  <c r="F982" i="2"/>
  <c r="G982" i="2" s="1"/>
  <c r="G981" i="2"/>
  <c r="F980" i="2"/>
  <c r="G980" i="2" s="1"/>
  <c r="F979" i="2"/>
  <c r="G979" i="2" s="1"/>
  <c r="F978" i="2"/>
  <c r="G978" i="2" s="1"/>
  <c r="F977" i="2"/>
  <c r="G977" i="2" s="1"/>
  <c r="F976" i="2"/>
  <c r="G976" i="2" s="1"/>
  <c r="F975" i="2"/>
  <c r="G975" i="2" s="1"/>
  <c r="F974" i="2"/>
  <c r="G974" i="2" s="1"/>
  <c r="G973" i="2"/>
  <c r="F972" i="2"/>
  <c r="G972" i="2" s="1"/>
  <c r="F971" i="2"/>
  <c r="G971" i="2" s="1"/>
  <c r="G970" i="2"/>
  <c r="F969" i="2"/>
  <c r="G969" i="2" s="1"/>
  <c r="F968" i="2"/>
  <c r="G968" i="2" s="1"/>
  <c r="F967" i="2"/>
  <c r="G967" i="2" s="1"/>
  <c r="F966" i="2"/>
  <c r="G966" i="2" s="1"/>
  <c r="F965" i="2"/>
  <c r="G965" i="2" s="1"/>
  <c r="F964" i="2"/>
  <c r="G964" i="2" s="1"/>
  <c r="F963" i="2"/>
  <c r="G963" i="2" s="1"/>
  <c r="F962" i="2"/>
  <c r="G962" i="2" s="1"/>
  <c r="F961" i="2"/>
  <c r="G961" i="2" s="1"/>
  <c r="F960" i="2"/>
  <c r="G960" i="2" s="1"/>
  <c r="F959" i="2"/>
  <c r="G959" i="2" s="1"/>
  <c r="F958" i="2"/>
  <c r="G958" i="2" s="1"/>
  <c r="G957" i="2"/>
  <c r="F956" i="2"/>
  <c r="G956" i="2" s="1"/>
  <c r="F955" i="2"/>
  <c r="G955" i="2" s="1"/>
  <c r="F954" i="2"/>
  <c r="G954" i="2" s="1"/>
  <c r="F953" i="2"/>
  <c r="G953" i="2" s="1"/>
  <c r="G952" i="2"/>
  <c r="F951" i="2"/>
  <c r="G951" i="2" s="1"/>
  <c r="F950" i="2"/>
  <c r="G950" i="2" s="1"/>
  <c r="F949" i="2"/>
  <c r="G949" i="2" s="1"/>
  <c r="G948" i="2"/>
  <c r="F947" i="2"/>
  <c r="G947" i="2" s="1"/>
  <c r="F946" i="2"/>
  <c r="G946" i="2" s="1"/>
  <c r="F945" i="2"/>
  <c r="G945" i="2" s="1"/>
  <c r="F944" i="2"/>
  <c r="G944" i="2" s="1"/>
  <c r="F943" i="2"/>
  <c r="G943" i="2" s="1"/>
  <c r="F942" i="2"/>
  <c r="G942" i="2" s="1"/>
  <c r="F941" i="2"/>
  <c r="G941" i="2" s="1"/>
  <c r="F940" i="2"/>
  <c r="G940" i="2" s="1"/>
  <c r="G939" i="2"/>
  <c r="F938" i="2"/>
  <c r="G938" i="2" s="1"/>
  <c r="G937" i="2"/>
  <c r="F936" i="2"/>
  <c r="G936" i="2" s="1"/>
  <c r="G935" i="2"/>
  <c r="F934" i="2"/>
  <c r="G934" i="2" s="1"/>
  <c r="F933" i="2"/>
  <c r="G933" i="2" s="1"/>
  <c r="G932" i="2"/>
  <c r="F931" i="2"/>
  <c r="G931" i="2" s="1"/>
  <c r="F930" i="2"/>
  <c r="G930" i="2" s="1"/>
  <c r="F929" i="2"/>
  <c r="G929" i="2" s="1"/>
  <c r="F928" i="2"/>
  <c r="G928" i="2" s="1"/>
  <c r="G927" i="2"/>
  <c r="F926" i="2"/>
  <c r="G926" i="2" s="1"/>
  <c r="F925" i="2"/>
  <c r="G925" i="2" s="1"/>
  <c r="F924" i="2"/>
  <c r="G924" i="2" s="1"/>
  <c r="F923" i="2"/>
  <c r="G923" i="2" s="1"/>
  <c r="F922" i="2"/>
  <c r="G922" i="2" s="1"/>
  <c r="G921" i="2"/>
  <c r="F920" i="2"/>
  <c r="G920" i="2" s="1"/>
  <c r="F919" i="2"/>
  <c r="G919" i="2" s="1"/>
  <c r="G918" i="2"/>
  <c r="F917" i="2"/>
  <c r="G917" i="2" s="1"/>
  <c r="F916" i="2"/>
  <c r="G916" i="2" s="1"/>
  <c r="F915" i="2"/>
  <c r="G915" i="2" s="1"/>
  <c r="F914" i="2"/>
  <c r="G914" i="2" s="1"/>
  <c r="F913" i="2"/>
  <c r="G913" i="2" s="1"/>
  <c r="G912" i="2"/>
  <c r="F911" i="2"/>
  <c r="G911" i="2" s="1"/>
  <c r="F910" i="2"/>
  <c r="G910" i="2" s="1"/>
  <c r="F909" i="2"/>
  <c r="G909" i="2" s="1"/>
  <c r="F908" i="2"/>
  <c r="G908" i="2" s="1"/>
  <c r="G907" i="2"/>
  <c r="F906" i="2"/>
  <c r="G906" i="2" s="1"/>
  <c r="F905" i="2"/>
  <c r="G905" i="2" s="1"/>
  <c r="F904" i="2"/>
  <c r="G904" i="2" s="1"/>
  <c r="G903" i="2"/>
  <c r="F902" i="2"/>
  <c r="G902" i="2" s="1"/>
  <c r="F901" i="2"/>
  <c r="G901" i="2" s="1"/>
  <c r="F900" i="2"/>
  <c r="G900" i="2" s="1"/>
  <c r="F899" i="2"/>
  <c r="G899" i="2" s="1"/>
  <c r="F898" i="2"/>
  <c r="G898" i="2" s="1"/>
  <c r="F897" i="2"/>
  <c r="G897" i="2" s="1"/>
  <c r="F896" i="2"/>
  <c r="G896" i="2" s="1"/>
  <c r="F895" i="2"/>
  <c r="G895" i="2" s="1"/>
  <c r="F894" i="2"/>
  <c r="G894" i="2" s="1"/>
  <c r="G893" i="2"/>
  <c r="F892" i="2"/>
  <c r="G892" i="2" s="1"/>
  <c r="F891" i="2"/>
  <c r="G891" i="2" s="1"/>
  <c r="F890" i="2"/>
  <c r="G890" i="2" s="1"/>
  <c r="F889" i="2"/>
  <c r="G889" i="2" s="1"/>
  <c r="F888" i="2"/>
  <c r="G888" i="2" s="1"/>
  <c r="F887" i="2"/>
  <c r="G887" i="2" s="1"/>
  <c r="F886" i="2"/>
  <c r="G886" i="2" s="1"/>
  <c r="F885" i="2"/>
  <c r="G885" i="2" s="1"/>
  <c r="G884" i="2"/>
  <c r="F883" i="2"/>
  <c r="G883" i="2" s="1"/>
  <c r="G882" i="2"/>
  <c r="F881" i="2"/>
  <c r="G881" i="2" s="1"/>
  <c r="F880" i="2"/>
  <c r="G880" i="2" s="1"/>
  <c r="F879" i="2"/>
  <c r="G879" i="2" s="1"/>
  <c r="G878" i="2"/>
  <c r="F877" i="2"/>
  <c r="G877" i="2" s="1"/>
  <c r="F876" i="2"/>
  <c r="G876" i="2" s="1"/>
  <c r="F875" i="2"/>
  <c r="G875" i="2" s="1"/>
  <c r="F874" i="2"/>
  <c r="G874" i="2" s="1"/>
  <c r="G873" i="2"/>
  <c r="F872" i="2"/>
  <c r="G872" i="2" s="1"/>
  <c r="F871" i="2"/>
  <c r="G871" i="2" s="1"/>
  <c r="F870" i="2"/>
  <c r="G870" i="2" s="1"/>
  <c r="F869" i="2"/>
  <c r="G869" i="2" s="1"/>
  <c r="G868" i="2"/>
  <c r="F867" i="2"/>
  <c r="G867" i="2" s="1"/>
  <c r="F866" i="2"/>
  <c r="G866" i="2" s="1"/>
  <c r="F865" i="2"/>
  <c r="G865" i="2" s="1"/>
  <c r="F864" i="2"/>
  <c r="G864" i="2" s="1"/>
  <c r="F863" i="2"/>
  <c r="G863" i="2" s="1"/>
  <c r="F862" i="2"/>
  <c r="G862" i="2" s="1"/>
  <c r="F861" i="2"/>
  <c r="G861" i="2" s="1"/>
  <c r="F860" i="2"/>
  <c r="G860" i="2" s="1"/>
  <c r="F859" i="2"/>
  <c r="G859" i="2" s="1"/>
  <c r="F858" i="2"/>
  <c r="G858" i="2" s="1"/>
  <c r="F857" i="2"/>
  <c r="G857" i="2" s="1"/>
  <c r="G856" i="2"/>
  <c r="F855" i="2"/>
  <c r="G855" i="2" s="1"/>
  <c r="F854" i="2"/>
  <c r="G854" i="2" s="1"/>
  <c r="F853" i="2"/>
  <c r="G853" i="2" s="1"/>
  <c r="F852" i="2"/>
  <c r="G852" i="2" s="1"/>
  <c r="F851" i="2"/>
  <c r="G851" i="2" s="1"/>
  <c r="F850" i="2"/>
  <c r="G850" i="2" s="1"/>
  <c r="F849" i="2"/>
  <c r="G849" i="2" s="1"/>
  <c r="F848" i="2"/>
  <c r="G848" i="2" s="1"/>
  <c r="F847" i="2"/>
  <c r="G847" i="2" s="1"/>
  <c r="F846" i="2"/>
  <c r="G846" i="2" s="1"/>
  <c r="F845" i="2"/>
  <c r="G845" i="2" s="1"/>
  <c r="F844" i="2"/>
  <c r="G844" i="2" s="1"/>
  <c r="F843" i="2"/>
  <c r="G843" i="2" s="1"/>
  <c r="F842" i="2"/>
  <c r="G842" i="2" s="1"/>
  <c r="F841" i="2"/>
  <c r="G841" i="2" s="1"/>
  <c r="F840" i="2"/>
  <c r="G840" i="2" s="1"/>
  <c r="F839" i="2"/>
  <c r="G839" i="2" s="1"/>
  <c r="G838" i="2"/>
  <c r="F837" i="2"/>
  <c r="G837" i="2" s="1"/>
  <c r="F836" i="2"/>
  <c r="G836" i="2" s="1"/>
  <c r="F835" i="2"/>
  <c r="G835" i="2" s="1"/>
  <c r="G834" i="2"/>
  <c r="G833" i="2"/>
  <c r="F832" i="2"/>
  <c r="G832" i="2" s="1"/>
  <c r="F831" i="2"/>
  <c r="G831" i="2" s="1"/>
  <c r="G830" i="2"/>
  <c r="F829" i="2"/>
  <c r="G829" i="2" s="1"/>
  <c r="F828" i="2"/>
  <c r="G828" i="2" s="1"/>
  <c r="F827" i="2"/>
  <c r="G827" i="2" s="1"/>
  <c r="F826" i="2"/>
  <c r="G826" i="2" s="1"/>
  <c r="F825" i="2"/>
  <c r="G825" i="2" s="1"/>
  <c r="F824" i="2"/>
  <c r="G824" i="2" s="1"/>
  <c r="F823" i="2"/>
  <c r="G823" i="2" s="1"/>
  <c r="F822" i="2"/>
  <c r="G822" i="2" s="1"/>
  <c r="G821" i="2"/>
  <c r="F820" i="2"/>
  <c r="G820" i="2" s="1"/>
  <c r="F819" i="2"/>
  <c r="G819" i="2" s="1"/>
  <c r="F818" i="2"/>
  <c r="G818" i="2" s="1"/>
  <c r="F817" i="2"/>
  <c r="G817" i="2" s="1"/>
  <c r="F816" i="2"/>
  <c r="G816" i="2" s="1"/>
  <c r="F815" i="2"/>
  <c r="G815" i="2" s="1"/>
  <c r="F814" i="2"/>
  <c r="G814" i="2" s="1"/>
  <c r="F813" i="2"/>
  <c r="G813" i="2" s="1"/>
  <c r="F812" i="2"/>
  <c r="G812" i="2" s="1"/>
  <c r="G811" i="2"/>
  <c r="F810" i="2"/>
  <c r="G810" i="2" s="1"/>
  <c r="F809" i="2"/>
  <c r="G809" i="2" s="1"/>
  <c r="F808" i="2"/>
  <c r="G808" i="2" s="1"/>
  <c r="F807" i="2"/>
  <c r="G807" i="2" s="1"/>
  <c r="F806" i="2"/>
  <c r="G806" i="2" s="1"/>
  <c r="F805" i="2"/>
  <c r="G805" i="2" s="1"/>
  <c r="F804" i="2"/>
  <c r="G804" i="2" s="1"/>
  <c r="F803" i="2"/>
  <c r="G803" i="2" s="1"/>
  <c r="F802" i="2"/>
  <c r="G802" i="2" s="1"/>
  <c r="F801" i="2"/>
  <c r="G801" i="2" s="1"/>
  <c r="F800" i="2"/>
  <c r="G800" i="2" s="1"/>
  <c r="F799" i="2"/>
  <c r="G799" i="2" s="1"/>
  <c r="F798" i="2"/>
  <c r="G798" i="2" s="1"/>
  <c r="G797" i="2"/>
  <c r="F796" i="2"/>
  <c r="G796" i="2" s="1"/>
  <c r="F795" i="2"/>
  <c r="G795" i="2" s="1"/>
  <c r="F794" i="2"/>
  <c r="G794" i="2" s="1"/>
  <c r="F793" i="2"/>
  <c r="G793" i="2" s="1"/>
  <c r="G792" i="2"/>
  <c r="F791" i="2"/>
  <c r="G791" i="2" s="1"/>
  <c r="F790" i="2"/>
  <c r="G790" i="2" s="1"/>
  <c r="F789" i="2"/>
  <c r="G789" i="2" s="1"/>
  <c r="F788" i="2"/>
  <c r="G788" i="2" s="1"/>
  <c r="F787" i="2"/>
  <c r="G787" i="2" s="1"/>
  <c r="F786" i="2"/>
  <c r="G786" i="2" s="1"/>
  <c r="F785" i="2"/>
  <c r="G785" i="2" s="1"/>
  <c r="F784" i="2"/>
  <c r="G784" i="2" s="1"/>
  <c r="F783" i="2"/>
  <c r="G783" i="2" s="1"/>
  <c r="F782" i="2"/>
  <c r="G782" i="2" s="1"/>
  <c r="F781" i="2"/>
  <c r="G781" i="2" s="1"/>
  <c r="F780" i="2"/>
  <c r="G780" i="2" s="1"/>
  <c r="F779" i="2"/>
  <c r="G779" i="2" s="1"/>
  <c r="F778" i="2"/>
  <c r="G778" i="2" s="1"/>
  <c r="F777" i="2"/>
  <c r="G777" i="2" s="1"/>
  <c r="F776" i="2"/>
  <c r="G776" i="2" s="1"/>
  <c r="F775" i="2"/>
  <c r="G775" i="2" s="1"/>
  <c r="F774" i="2"/>
  <c r="G774" i="2" s="1"/>
  <c r="F773" i="2"/>
  <c r="G773" i="2" s="1"/>
  <c r="F772" i="2"/>
  <c r="G772" i="2" s="1"/>
  <c r="G771" i="2"/>
  <c r="F770" i="2"/>
  <c r="G770" i="2" s="1"/>
  <c r="F769" i="2"/>
  <c r="G769" i="2" s="1"/>
  <c r="F768" i="2"/>
  <c r="G768" i="2" s="1"/>
  <c r="F767" i="2"/>
  <c r="G767" i="2" s="1"/>
  <c r="F766" i="2"/>
  <c r="G766" i="2" s="1"/>
  <c r="F765" i="2"/>
  <c r="G765" i="2" s="1"/>
  <c r="F764" i="2"/>
  <c r="G764" i="2" s="1"/>
  <c r="F763" i="2"/>
  <c r="G763" i="2" s="1"/>
  <c r="F762" i="2"/>
  <c r="G762" i="2" s="1"/>
  <c r="F761" i="2"/>
  <c r="G761" i="2" s="1"/>
  <c r="F760" i="2"/>
  <c r="G760" i="2" s="1"/>
  <c r="F759" i="2"/>
  <c r="G759" i="2" s="1"/>
  <c r="F758" i="2"/>
  <c r="G758" i="2" s="1"/>
  <c r="F757" i="2"/>
  <c r="G757" i="2" s="1"/>
  <c r="G756" i="2"/>
  <c r="G755" i="2"/>
  <c r="F754" i="2"/>
  <c r="G754" i="2" s="1"/>
  <c r="G753" i="2"/>
  <c r="F752" i="2"/>
  <c r="G752" i="2" s="1"/>
  <c r="F751" i="2"/>
  <c r="G751" i="2" s="1"/>
  <c r="F750" i="2"/>
  <c r="G750" i="2" s="1"/>
  <c r="F749" i="2"/>
  <c r="G749" i="2" s="1"/>
  <c r="F748" i="2"/>
  <c r="G748" i="2" s="1"/>
  <c r="F747" i="2"/>
  <c r="G747" i="2" s="1"/>
  <c r="F746" i="2"/>
  <c r="G746" i="2" s="1"/>
  <c r="F745" i="2"/>
  <c r="G745" i="2" s="1"/>
  <c r="F744" i="2"/>
  <c r="G744" i="2" s="1"/>
  <c r="F743" i="2"/>
  <c r="G743" i="2" s="1"/>
  <c r="F742" i="2"/>
  <c r="G742" i="2" s="1"/>
  <c r="F741" i="2"/>
  <c r="G741" i="2" s="1"/>
  <c r="F740" i="2"/>
  <c r="G740" i="2" s="1"/>
  <c r="F739" i="2"/>
  <c r="G739" i="2" s="1"/>
  <c r="F738" i="2"/>
  <c r="G738" i="2" s="1"/>
  <c r="F737" i="2"/>
  <c r="G737" i="2" s="1"/>
  <c r="F736" i="2"/>
  <c r="G736" i="2" s="1"/>
  <c r="G735" i="2"/>
  <c r="F734" i="2"/>
  <c r="G734" i="2" s="1"/>
  <c r="F733" i="2"/>
  <c r="G733" i="2" s="1"/>
  <c r="F732" i="2"/>
  <c r="G732" i="2" s="1"/>
  <c r="F731" i="2"/>
  <c r="G731" i="2" s="1"/>
  <c r="F730" i="2"/>
  <c r="G730" i="2" s="1"/>
  <c r="F729" i="2"/>
  <c r="G729" i="2" s="1"/>
  <c r="G728" i="2"/>
  <c r="F727" i="2"/>
  <c r="G727" i="2" s="1"/>
  <c r="G726" i="2"/>
  <c r="F725" i="2"/>
  <c r="G725" i="2" s="1"/>
  <c r="F724" i="2"/>
  <c r="G724" i="2" s="1"/>
  <c r="F723" i="2"/>
  <c r="G723" i="2" s="1"/>
  <c r="F722" i="2"/>
  <c r="G722" i="2" s="1"/>
  <c r="F721" i="2"/>
  <c r="G721" i="2" s="1"/>
  <c r="F720" i="2"/>
  <c r="G720" i="2" s="1"/>
  <c r="F719" i="2"/>
  <c r="G719" i="2" s="1"/>
  <c r="F718" i="2"/>
  <c r="G718" i="2" s="1"/>
  <c r="G717" i="2"/>
  <c r="F716" i="2"/>
  <c r="G716" i="2" s="1"/>
  <c r="F715" i="2"/>
  <c r="G715" i="2" s="1"/>
  <c r="F714" i="2"/>
  <c r="G714" i="2" s="1"/>
  <c r="F713" i="2"/>
  <c r="G713" i="2" s="1"/>
  <c r="G712" i="2"/>
  <c r="G711" i="2"/>
  <c r="F710" i="2"/>
  <c r="G710" i="2" s="1"/>
  <c r="F709" i="2"/>
  <c r="G709" i="2" s="1"/>
  <c r="F708" i="2"/>
  <c r="G708" i="2" s="1"/>
  <c r="F707" i="2"/>
  <c r="G707" i="2" s="1"/>
  <c r="F706" i="2"/>
  <c r="G706" i="2" s="1"/>
  <c r="F705" i="2"/>
  <c r="G705" i="2" s="1"/>
  <c r="F704" i="2"/>
  <c r="G704" i="2" s="1"/>
  <c r="F703" i="2"/>
  <c r="G703" i="2" s="1"/>
  <c r="F702" i="2"/>
  <c r="G702" i="2" s="1"/>
  <c r="F701" i="2"/>
  <c r="G701" i="2" s="1"/>
  <c r="F700" i="2"/>
  <c r="G700" i="2" s="1"/>
  <c r="F699" i="2"/>
  <c r="G699" i="2" s="1"/>
  <c r="F698" i="2"/>
  <c r="G698" i="2" s="1"/>
  <c r="F697" i="2"/>
  <c r="G697" i="2" s="1"/>
  <c r="F696" i="2"/>
  <c r="G696" i="2" s="1"/>
  <c r="F695" i="2"/>
  <c r="G695" i="2" s="1"/>
  <c r="F694" i="2"/>
  <c r="G694" i="2" s="1"/>
  <c r="F693" i="2"/>
  <c r="G693" i="2" s="1"/>
  <c r="F692" i="2"/>
  <c r="G692" i="2" s="1"/>
  <c r="F691" i="2"/>
  <c r="G691" i="2" s="1"/>
  <c r="F690" i="2"/>
  <c r="G690" i="2" s="1"/>
  <c r="F689" i="2"/>
  <c r="G689" i="2" s="1"/>
  <c r="F688" i="2"/>
  <c r="G688" i="2" s="1"/>
  <c r="F687" i="2"/>
  <c r="G687" i="2" s="1"/>
  <c r="F686" i="2"/>
  <c r="G686" i="2" s="1"/>
  <c r="F685" i="2"/>
  <c r="G685" i="2" s="1"/>
  <c r="G684" i="2"/>
  <c r="F683" i="2"/>
  <c r="G683" i="2" s="1"/>
  <c r="F682" i="2"/>
  <c r="G682" i="2" s="1"/>
  <c r="F681" i="2"/>
  <c r="G681" i="2" s="1"/>
  <c r="F680" i="2"/>
  <c r="G680" i="2" s="1"/>
  <c r="F679" i="2"/>
  <c r="G679" i="2" s="1"/>
  <c r="F678" i="2"/>
  <c r="G678" i="2" s="1"/>
  <c r="F677" i="2"/>
  <c r="G677" i="2" s="1"/>
  <c r="F676" i="2"/>
  <c r="G676" i="2" s="1"/>
  <c r="F675" i="2"/>
  <c r="G675" i="2" s="1"/>
  <c r="F674" i="2"/>
  <c r="G674" i="2" s="1"/>
  <c r="F673" i="2"/>
  <c r="G673" i="2" s="1"/>
  <c r="F672" i="2"/>
  <c r="G672" i="2" s="1"/>
  <c r="F671" i="2"/>
  <c r="G671" i="2" s="1"/>
  <c r="F670" i="2"/>
  <c r="G670" i="2" s="1"/>
  <c r="F669" i="2"/>
  <c r="G669" i="2" s="1"/>
  <c r="G668" i="2"/>
  <c r="G667" i="2"/>
  <c r="F666" i="2"/>
  <c r="G666" i="2" s="1"/>
  <c r="F665" i="2"/>
  <c r="G665" i="2" s="1"/>
  <c r="F664" i="2"/>
  <c r="G664" i="2" s="1"/>
  <c r="F663" i="2"/>
  <c r="G663" i="2" s="1"/>
  <c r="F662" i="2"/>
  <c r="G662" i="2" s="1"/>
  <c r="F661" i="2"/>
  <c r="G661" i="2" s="1"/>
  <c r="F660" i="2"/>
  <c r="G660" i="2" s="1"/>
  <c r="G659" i="2"/>
  <c r="F658" i="2"/>
  <c r="G658" i="2" s="1"/>
  <c r="G657" i="2"/>
  <c r="G656" i="2"/>
  <c r="F655" i="2"/>
  <c r="G655" i="2" s="1"/>
  <c r="G654" i="2"/>
  <c r="F653" i="2"/>
  <c r="G653" i="2" s="1"/>
  <c r="F652" i="2"/>
  <c r="G652" i="2" s="1"/>
  <c r="F651" i="2"/>
  <c r="G651" i="2" s="1"/>
  <c r="G650" i="2"/>
  <c r="F649" i="2"/>
  <c r="G649" i="2" s="1"/>
  <c r="F648" i="2"/>
  <c r="G648" i="2" s="1"/>
  <c r="F647" i="2"/>
  <c r="G647" i="2" s="1"/>
  <c r="F646" i="2"/>
  <c r="G646" i="2" s="1"/>
  <c r="F645" i="2"/>
  <c r="G645" i="2" s="1"/>
  <c r="F644" i="2"/>
  <c r="G644" i="2" s="1"/>
  <c r="F643" i="2"/>
  <c r="G643" i="2" s="1"/>
  <c r="F642" i="2"/>
  <c r="G642" i="2" s="1"/>
  <c r="F641" i="2"/>
  <c r="G641" i="2" s="1"/>
  <c r="F640" i="2"/>
  <c r="G640" i="2" s="1"/>
  <c r="F639" i="2"/>
  <c r="G639" i="2" s="1"/>
  <c r="F638" i="2"/>
  <c r="G638" i="2" s="1"/>
  <c r="F637" i="2"/>
  <c r="G637" i="2" s="1"/>
  <c r="G636" i="2"/>
  <c r="G635" i="2"/>
  <c r="F634" i="2"/>
  <c r="G634" i="2" s="1"/>
  <c r="G633" i="2"/>
  <c r="F632" i="2"/>
  <c r="G632" i="2" s="1"/>
  <c r="F631" i="2"/>
  <c r="G631" i="2" s="1"/>
  <c r="F630" i="2"/>
  <c r="G630" i="2" s="1"/>
  <c r="F629" i="2"/>
  <c r="G629" i="2" s="1"/>
  <c r="F628" i="2"/>
  <c r="G628" i="2" s="1"/>
  <c r="F627" i="2"/>
  <c r="G627" i="2" s="1"/>
  <c r="F626" i="2"/>
  <c r="G626" i="2" s="1"/>
  <c r="F625" i="2"/>
  <c r="G625" i="2" s="1"/>
  <c r="F624" i="2"/>
  <c r="G624" i="2" s="1"/>
  <c r="F623" i="2"/>
  <c r="G623" i="2" s="1"/>
  <c r="F622" i="2"/>
  <c r="G622" i="2" s="1"/>
  <c r="G621" i="2"/>
  <c r="F620" i="2"/>
  <c r="G620" i="2" s="1"/>
  <c r="F619" i="2"/>
  <c r="G619" i="2" s="1"/>
  <c r="G618" i="2"/>
  <c r="F617" i="2"/>
  <c r="G617" i="2" s="1"/>
  <c r="F616" i="2"/>
  <c r="G616" i="2" s="1"/>
  <c r="F615" i="2"/>
  <c r="G615" i="2" s="1"/>
  <c r="F614" i="2"/>
  <c r="G614" i="2" s="1"/>
  <c r="F613" i="2"/>
  <c r="G613" i="2" s="1"/>
  <c r="F612" i="2"/>
  <c r="G612" i="2" s="1"/>
  <c r="F611" i="2"/>
  <c r="G611" i="2" s="1"/>
  <c r="F610" i="2"/>
  <c r="G610" i="2" s="1"/>
  <c r="F609" i="2"/>
  <c r="G609" i="2" s="1"/>
  <c r="F608" i="2"/>
  <c r="G608" i="2" s="1"/>
  <c r="F607" i="2"/>
  <c r="G607" i="2" s="1"/>
  <c r="F606" i="2"/>
  <c r="G606" i="2" s="1"/>
  <c r="F605" i="2"/>
  <c r="G605" i="2" s="1"/>
  <c r="F604" i="2"/>
  <c r="G604" i="2" s="1"/>
  <c r="F603" i="2"/>
  <c r="G603" i="2" s="1"/>
  <c r="F602" i="2"/>
  <c r="G602" i="2" s="1"/>
  <c r="G601" i="2"/>
  <c r="F600" i="2"/>
  <c r="G600" i="2" s="1"/>
  <c r="G599" i="2"/>
  <c r="G598" i="2"/>
  <c r="G597" i="2"/>
  <c r="F596" i="2"/>
  <c r="G596" i="2" s="1"/>
  <c r="G595" i="2"/>
  <c r="F594" i="2"/>
  <c r="G594" i="2" s="1"/>
  <c r="F593" i="2"/>
  <c r="G593" i="2" s="1"/>
  <c r="F592" i="2"/>
  <c r="G592" i="2" s="1"/>
  <c r="F591" i="2"/>
  <c r="G591" i="2" s="1"/>
  <c r="G590" i="2"/>
  <c r="F589" i="2"/>
  <c r="G589" i="2" s="1"/>
  <c r="F588" i="2"/>
  <c r="G588" i="2" s="1"/>
  <c r="G587" i="2"/>
  <c r="F586" i="2"/>
  <c r="G586" i="2" s="1"/>
  <c r="F585" i="2"/>
  <c r="G585" i="2" s="1"/>
  <c r="F584" i="2"/>
  <c r="G584" i="2" s="1"/>
  <c r="F583" i="2"/>
  <c r="G583" i="2" s="1"/>
  <c r="F582" i="2"/>
  <c r="G582" i="2" s="1"/>
  <c r="F581" i="2"/>
  <c r="G581" i="2" s="1"/>
  <c r="F580" i="2"/>
  <c r="G580" i="2" s="1"/>
  <c r="F579" i="2"/>
  <c r="G579" i="2" s="1"/>
  <c r="F578" i="2"/>
  <c r="G578" i="2" s="1"/>
  <c r="F577" i="2"/>
  <c r="G577" i="2" s="1"/>
  <c r="F576" i="2"/>
  <c r="G576" i="2" s="1"/>
  <c r="F575" i="2"/>
  <c r="G575" i="2" s="1"/>
  <c r="F574" i="2"/>
  <c r="G574" i="2" s="1"/>
  <c r="F573" i="2"/>
  <c r="G573" i="2" s="1"/>
  <c r="F572" i="2"/>
  <c r="G572" i="2" s="1"/>
  <c r="F571" i="2"/>
  <c r="G571" i="2" s="1"/>
  <c r="F570" i="2"/>
  <c r="G570" i="2" s="1"/>
  <c r="F569" i="2"/>
  <c r="G569" i="2" s="1"/>
  <c r="F568" i="2"/>
  <c r="G568" i="2" s="1"/>
  <c r="F567" i="2"/>
  <c r="G567" i="2" s="1"/>
  <c r="F566" i="2"/>
  <c r="G566" i="2" s="1"/>
  <c r="F565" i="2"/>
  <c r="G565" i="2" s="1"/>
  <c r="F564" i="2"/>
  <c r="G564" i="2" s="1"/>
  <c r="G563" i="2"/>
  <c r="F562" i="2"/>
  <c r="G562" i="2" s="1"/>
  <c r="F561" i="2"/>
  <c r="G561" i="2" s="1"/>
  <c r="F560" i="2"/>
  <c r="G560" i="2" s="1"/>
  <c r="G559" i="2"/>
  <c r="F558" i="2"/>
  <c r="G558" i="2" s="1"/>
  <c r="G557" i="2"/>
  <c r="G556" i="2"/>
  <c r="F555" i="2"/>
  <c r="G555" i="2" s="1"/>
  <c r="F554" i="2"/>
  <c r="G554" i="2" s="1"/>
  <c r="G553" i="2"/>
  <c r="F552" i="2"/>
  <c r="G552" i="2" s="1"/>
  <c r="F551" i="2"/>
  <c r="G551" i="2" s="1"/>
  <c r="F550" i="2"/>
  <c r="G550" i="2" s="1"/>
  <c r="F549" i="2"/>
  <c r="G549" i="2" s="1"/>
  <c r="F548" i="2"/>
  <c r="G548" i="2" s="1"/>
  <c r="F547" i="2"/>
  <c r="G547" i="2" s="1"/>
  <c r="F546" i="2"/>
  <c r="G546" i="2" s="1"/>
  <c r="F545" i="2"/>
  <c r="G545" i="2" s="1"/>
  <c r="F544" i="2"/>
  <c r="G544" i="2" s="1"/>
  <c r="G543" i="2"/>
  <c r="F542" i="2"/>
  <c r="G542" i="2" s="1"/>
  <c r="F541" i="2"/>
  <c r="G541" i="2" s="1"/>
  <c r="G540" i="2"/>
  <c r="F539" i="2"/>
  <c r="G539" i="2" s="1"/>
  <c r="F538" i="2"/>
  <c r="G538" i="2" s="1"/>
  <c r="F537" i="2"/>
  <c r="G537" i="2" s="1"/>
  <c r="G536" i="2"/>
  <c r="F535" i="2"/>
  <c r="G535" i="2" s="1"/>
  <c r="F534" i="2"/>
  <c r="G534" i="2" s="1"/>
  <c r="F533" i="2"/>
  <c r="G533" i="2" s="1"/>
  <c r="F532" i="2"/>
  <c r="G532" i="2" s="1"/>
  <c r="F531" i="2"/>
  <c r="G531" i="2" s="1"/>
  <c r="F530" i="2"/>
  <c r="G530" i="2" s="1"/>
  <c r="F529" i="2"/>
  <c r="G529" i="2" s="1"/>
  <c r="F528" i="2"/>
  <c r="G528" i="2" s="1"/>
  <c r="F527" i="2"/>
  <c r="G527" i="2" s="1"/>
  <c r="G526" i="2"/>
  <c r="G525" i="2"/>
  <c r="F524" i="2"/>
  <c r="G524" i="2" s="1"/>
  <c r="F523" i="2"/>
  <c r="G523" i="2" s="1"/>
  <c r="F522" i="2"/>
  <c r="G522" i="2" s="1"/>
  <c r="G521" i="2"/>
  <c r="F520" i="2"/>
  <c r="G520" i="2" s="1"/>
  <c r="G519" i="2"/>
  <c r="F518" i="2"/>
  <c r="G518" i="2" s="1"/>
  <c r="F517" i="2"/>
  <c r="G517" i="2" s="1"/>
  <c r="F516" i="2"/>
  <c r="G516" i="2" s="1"/>
  <c r="F515" i="2"/>
  <c r="G515" i="2" s="1"/>
  <c r="F514" i="2"/>
  <c r="G514" i="2" s="1"/>
  <c r="F513" i="2"/>
  <c r="G513" i="2" s="1"/>
  <c r="G512" i="2"/>
  <c r="F511" i="2"/>
  <c r="G511" i="2" s="1"/>
  <c r="F510" i="2"/>
  <c r="G510" i="2" s="1"/>
  <c r="F509" i="2"/>
  <c r="G509" i="2" s="1"/>
  <c r="F508" i="2"/>
  <c r="G508" i="2" s="1"/>
  <c r="G507" i="2"/>
  <c r="F506" i="2"/>
  <c r="G506" i="2" s="1"/>
  <c r="G505" i="2"/>
  <c r="F504" i="2"/>
  <c r="G504" i="2" s="1"/>
  <c r="G503" i="2"/>
  <c r="F502" i="2"/>
  <c r="G502" i="2" s="1"/>
  <c r="F501" i="2"/>
  <c r="G501" i="2" s="1"/>
  <c r="G500" i="2"/>
  <c r="F499" i="2"/>
  <c r="G499" i="2" s="1"/>
  <c r="F498" i="2"/>
  <c r="G498" i="2" s="1"/>
  <c r="G497" i="2"/>
  <c r="F496" i="2"/>
  <c r="G496" i="2" s="1"/>
  <c r="F495" i="2"/>
  <c r="G495" i="2" s="1"/>
  <c r="F494" i="2"/>
  <c r="G494" i="2" s="1"/>
  <c r="F493" i="2"/>
  <c r="G493" i="2" s="1"/>
  <c r="F492" i="2"/>
  <c r="G492" i="2" s="1"/>
  <c r="G491" i="2"/>
  <c r="F490" i="2"/>
  <c r="G490" i="2" s="1"/>
  <c r="F489" i="2"/>
  <c r="G489" i="2" s="1"/>
  <c r="F488" i="2"/>
  <c r="G488" i="2" s="1"/>
  <c r="F487" i="2"/>
  <c r="G487" i="2" s="1"/>
  <c r="G486" i="2"/>
  <c r="F485" i="2"/>
  <c r="G485" i="2" s="1"/>
  <c r="F484" i="2"/>
  <c r="G484" i="2" s="1"/>
  <c r="F483" i="2"/>
  <c r="G483" i="2" s="1"/>
  <c r="G482" i="2"/>
  <c r="F481" i="2"/>
  <c r="G481" i="2" s="1"/>
  <c r="F480" i="2"/>
  <c r="G480" i="2" s="1"/>
  <c r="G479" i="2"/>
  <c r="F478" i="2"/>
  <c r="G478" i="2" s="1"/>
  <c r="G477" i="2"/>
  <c r="F476" i="2"/>
  <c r="G476" i="2" s="1"/>
  <c r="F475" i="2"/>
  <c r="G475" i="2" s="1"/>
  <c r="F474" i="2"/>
  <c r="G474" i="2" s="1"/>
  <c r="F473" i="2"/>
  <c r="G473" i="2" s="1"/>
  <c r="F472" i="2"/>
  <c r="G472" i="2" s="1"/>
  <c r="F471" i="2"/>
  <c r="G471" i="2" s="1"/>
  <c r="G470" i="2"/>
  <c r="G469" i="2"/>
  <c r="G468" i="2"/>
  <c r="F467" i="2"/>
  <c r="G467" i="2" s="1"/>
  <c r="G466" i="2"/>
  <c r="F465" i="2"/>
  <c r="G465" i="2" s="1"/>
  <c r="G464" i="2"/>
  <c r="G463" i="2"/>
  <c r="F462" i="2"/>
  <c r="G462" i="2" s="1"/>
  <c r="F461" i="2"/>
  <c r="G461" i="2" s="1"/>
  <c r="G460" i="2"/>
  <c r="F459" i="2"/>
  <c r="G459" i="2" s="1"/>
  <c r="F458" i="2"/>
  <c r="G458" i="2" s="1"/>
  <c r="F457" i="2"/>
  <c r="G457" i="2" s="1"/>
  <c r="G456" i="2"/>
  <c r="F455" i="2"/>
  <c r="G455" i="2" s="1"/>
  <c r="F454" i="2"/>
  <c r="G454" i="2" s="1"/>
  <c r="G453" i="2"/>
  <c r="F452" i="2"/>
  <c r="G452" i="2" s="1"/>
  <c r="F451" i="2"/>
  <c r="G451" i="2" s="1"/>
  <c r="F450" i="2"/>
  <c r="G450" i="2" s="1"/>
  <c r="F449" i="2"/>
  <c r="G449" i="2" s="1"/>
  <c r="F448" i="2"/>
  <c r="G448" i="2" s="1"/>
  <c r="F447" i="2"/>
  <c r="G447" i="2" s="1"/>
  <c r="F446" i="2"/>
  <c r="G446" i="2" s="1"/>
  <c r="F445" i="2"/>
  <c r="G445" i="2" s="1"/>
  <c r="G444" i="2"/>
  <c r="F443" i="2"/>
  <c r="G443" i="2" s="1"/>
  <c r="G442" i="2"/>
  <c r="F441" i="2"/>
  <c r="G441" i="2" s="1"/>
  <c r="F440" i="2"/>
  <c r="G440" i="2" s="1"/>
  <c r="F439" i="2"/>
  <c r="G439" i="2" s="1"/>
  <c r="F438" i="2"/>
  <c r="G438" i="2" s="1"/>
  <c r="F437" i="2"/>
  <c r="G437" i="2" s="1"/>
  <c r="F436" i="2"/>
  <c r="G436" i="2" s="1"/>
  <c r="F435" i="2"/>
  <c r="G435" i="2" s="1"/>
  <c r="G434" i="2"/>
  <c r="F433" i="2"/>
  <c r="G433" i="2" s="1"/>
  <c r="F432" i="2"/>
  <c r="G432" i="2" s="1"/>
  <c r="F431" i="2"/>
  <c r="G431" i="2" s="1"/>
  <c r="F430" i="2"/>
  <c r="G430" i="2" s="1"/>
  <c r="F429" i="2"/>
  <c r="G429" i="2" s="1"/>
  <c r="F428" i="2"/>
  <c r="G428" i="2" s="1"/>
  <c r="G427" i="2"/>
  <c r="F426" i="2"/>
  <c r="G426" i="2" s="1"/>
  <c r="F425" i="2"/>
  <c r="G425" i="2" s="1"/>
  <c r="F424" i="2"/>
  <c r="G424" i="2" s="1"/>
  <c r="F423" i="2"/>
  <c r="G423" i="2" s="1"/>
  <c r="F422" i="2"/>
  <c r="G422" i="2" s="1"/>
  <c r="F421" i="2"/>
  <c r="G421" i="2" s="1"/>
  <c r="F420" i="2"/>
  <c r="G420" i="2" s="1"/>
  <c r="G419" i="2"/>
  <c r="G418" i="2"/>
  <c r="F417" i="2"/>
  <c r="G417" i="2" s="1"/>
  <c r="F416" i="2"/>
  <c r="G416" i="2" s="1"/>
  <c r="G415" i="2"/>
  <c r="F414" i="2"/>
  <c r="G414" i="2" s="1"/>
  <c r="G413" i="2"/>
  <c r="F412" i="2"/>
  <c r="G412" i="2" s="1"/>
  <c r="F411" i="2"/>
  <c r="G411" i="2" s="1"/>
  <c r="F410" i="2"/>
  <c r="G410" i="2" s="1"/>
  <c r="G409" i="2"/>
  <c r="F408" i="2"/>
  <c r="G408" i="2" s="1"/>
  <c r="G407" i="2"/>
  <c r="F406" i="2"/>
  <c r="G406" i="2" s="1"/>
  <c r="F405" i="2"/>
  <c r="G405" i="2" s="1"/>
  <c r="G404" i="2"/>
  <c r="F403" i="2"/>
  <c r="G403" i="2" s="1"/>
  <c r="G402" i="2"/>
  <c r="F401" i="2"/>
  <c r="G401" i="2" s="1"/>
  <c r="G400" i="2"/>
  <c r="F399" i="2"/>
  <c r="G399" i="2" s="1"/>
  <c r="F398" i="2"/>
  <c r="G398" i="2" s="1"/>
  <c r="F397" i="2"/>
  <c r="G397" i="2" s="1"/>
  <c r="F396" i="2"/>
  <c r="G396" i="2" s="1"/>
  <c r="F395" i="2"/>
  <c r="G395" i="2" s="1"/>
  <c r="F394" i="2"/>
  <c r="G394" i="2" s="1"/>
  <c r="F393" i="2"/>
  <c r="G393" i="2" s="1"/>
  <c r="F392" i="2"/>
  <c r="G392" i="2" s="1"/>
  <c r="F391" i="2"/>
  <c r="G391" i="2" s="1"/>
  <c r="F390" i="2"/>
  <c r="G390" i="2" s="1"/>
  <c r="F389" i="2"/>
  <c r="G389" i="2" s="1"/>
  <c r="F388" i="2"/>
  <c r="G388" i="2" s="1"/>
  <c r="F387" i="2"/>
  <c r="G387" i="2" s="1"/>
  <c r="F386" i="2"/>
  <c r="G386" i="2" s="1"/>
  <c r="F385" i="2"/>
  <c r="G385" i="2" s="1"/>
  <c r="F384" i="2"/>
  <c r="G384" i="2" s="1"/>
  <c r="F383" i="2"/>
  <c r="G383" i="2" s="1"/>
  <c r="F382" i="2"/>
  <c r="G382" i="2" s="1"/>
  <c r="G381" i="2"/>
  <c r="F380" i="2"/>
  <c r="G380" i="2" s="1"/>
  <c r="G379" i="2"/>
  <c r="G378" i="2"/>
  <c r="F377" i="2"/>
  <c r="G377" i="2" s="1"/>
  <c r="F376" i="2"/>
  <c r="G376" i="2" s="1"/>
  <c r="F375" i="2"/>
  <c r="G375" i="2" s="1"/>
  <c r="F374" i="2"/>
  <c r="G374" i="2" s="1"/>
  <c r="F373" i="2"/>
  <c r="G373" i="2" s="1"/>
  <c r="F372" i="2"/>
  <c r="G372" i="2" s="1"/>
  <c r="F371" i="2"/>
  <c r="G371" i="2" s="1"/>
  <c r="F370" i="2"/>
  <c r="G370" i="2" s="1"/>
  <c r="F369" i="2"/>
  <c r="G369" i="2" s="1"/>
  <c r="F368" i="2"/>
  <c r="G368" i="2" s="1"/>
  <c r="F367" i="2"/>
  <c r="G367" i="2" s="1"/>
  <c r="F366" i="2"/>
  <c r="G366" i="2" s="1"/>
  <c r="F365" i="2"/>
  <c r="G365" i="2" s="1"/>
  <c r="F364" i="2"/>
  <c r="G364" i="2" s="1"/>
  <c r="F363" i="2"/>
  <c r="G363" i="2" s="1"/>
  <c r="G362" i="2"/>
  <c r="F361" i="2"/>
  <c r="G361" i="2" s="1"/>
  <c r="F360" i="2"/>
  <c r="G360" i="2" s="1"/>
  <c r="G359" i="2"/>
  <c r="G358" i="2"/>
  <c r="F357" i="2"/>
  <c r="G357" i="2" s="1"/>
  <c r="F356" i="2"/>
  <c r="G356" i="2" s="1"/>
  <c r="F355" i="2"/>
  <c r="G355" i="2" s="1"/>
  <c r="F354" i="2"/>
  <c r="G354" i="2" s="1"/>
  <c r="F353" i="2"/>
  <c r="G353" i="2" s="1"/>
  <c r="F352" i="2"/>
  <c r="G352" i="2" s="1"/>
  <c r="G351" i="2"/>
  <c r="F350" i="2"/>
  <c r="G350" i="2" s="1"/>
  <c r="F349" i="2"/>
  <c r="G349" i="2" s="1"/>
  <c r="F348" i="2"/>
  <c r="G348" i="2" s="1"/>
  <c r="F347" i="2"/>
  <c r="G347" i="2" s="1"/>
  <c r="F346" i="2"/>
  <c r="G346" i="2" s="1"/>
  <c r="F345" i="2"/>
  <c r="G345" i="2" s="1"/>
  <c r="F344" i="2"/>
  <c r="G344" i="2" s="1"/>
  <c r="F343" i="2"/>
  <c r="G343" i="2" s="1"/>
  <c r="G342" i="2"/>
  <c r="F341" i="2"/>
  <c r="G341" i="2" s="1"/>
  <c r="F340" i="2"/>
  <c r="G340" i="2" s="1"/>
  <c r="F339" i="2"/>
  <c r="G339" i="2" s="1"/>
  <c r="F338" i="2"/>
  <c r="G338" i="2" s="1"/>
  <c r="F337" i="2"/>
  <c r="G337" i="2" s="1"/>
  <c r="F336" i="2"/>
  <c r="G336" i="2" s="1"/>
  <c r="F335" i="2"/>
  <c r="G335" i="2" s="1"/>
  <c r="F334" i="2"/>
  <c r="G334" i="2" s="1"/>
  <c r="F333" i="2"/>
  <c r="G333" i="2" s="1"/>
  <c r="G332" i="2"/>
  <c r="F331" i="2"/>
  <c r="G331" i="2" s="1"/>
  <c r="F330" i="2"/>
  <c r="G330" i="2" s="1"/>
  <c r="G329" i="2"/>
  <c r="F328" i="2"/>
  <c r="G328" i="2" s="1"/>
  <c r="F327" i="2"/>
  <c r="G327" i="2" s="1"/>
  <c r="F326" i="2"/>
  <c r="G326" i="2" s="1"/>
  <c r="F325" i="2"/>
  <c r="G325" i="2" s="1"/>
  <c r="F324" i="2"/>
  <c r="G324" i="2" s="1"/>
  <c r="F323" i="2"/>
  <c r="G323" i="2" s="1"/>
  <c r="F322" i="2"/>
  <c r="G322" i="2" s="1"/>
  <c r="F321" i="2"/>
  <c r="G321" i="2" s="1"/>
  <c r="F320" i="2"/>
  <c r="G320" i="2" s="1"/>
  <c r="F319" i="2"/>
  <c r="G319" i="2" s="1"/>
  <c r="F318" i="2"/>
  <c r="G318" i="2" s="1"/>
  <c r="F317" i="2"/>
  <c r="G317" i="2" s="1"/>
  <c r="F316" i="2"/>
  <c r="G316" i="2" s="1"/>
  <c r="F315" i="2"/>
  <c r="G315" i="2" s="1"/>
  <c r="G314" i="2"/>
  <c r="F313" i="2"/>
  <c r="G313" i="2" s="1"/>
  <c r="F312" i="2"/>
  <c r="G312" i="2" s="1"/>
  <c r="G311" i="2"/>
  <c r="F310" i="2"/>
  <c r="G310" i="2" s="1"/>
  <c r="G309" i="2"/>
  <c r="G308" i="2"/>
  <c r="F307" i="2"/>
  <c r="G307" i="2" s="1"/>
  <c r="F306" i="2"/>
  <c r="G306" i="2" s="1"/>
  <c r="F305" i="2"/>
  <c r="G305" i="2" s="1"/>
  <c r="F304" i="2"/>
  <c r="G304" i="2" s="1"/>
  <c r="F303" i="2"/>
  <c r="G303" i="2" s="1"/>
  <c r="F302" i="2"/>
  <c r="G302" i="2" s="1"/>
  <c r="F301" i="2"/>
  <c r="G301" i="2" s="1"/>
  <c r="G300" i="2"/>
  <c r="F299" i="2"/>
  <c r="G299" i="2" s="1"/>
  <c r="F298" i="2"/>
  <c r="G298" i="2" s="1"/>
  <c r="F297" i="2"/>
  <c r="G297" i="2" s="1"/>
  <c r="F296" i="2"/>
  <c r="G296" i="2" s="1"/>
  <c r="F295" i="2"/>
  <c r="G295" i="2" s="1"/>
  <c r="G294" i="2"/>
  <c r="F293" i="2"/>
  <c r="G293" i="2" s="1"/>
  <c r="G292" i="2"/>
  <c r="F291" i="2"/>
  <c r="G291" i="2" s="1"/>
  <c r="F290" i="2"/>
  <c r="G290" i="2" s="1"/>
  <c r="F289" i="2"/>
  <c r="G289" i="2" s="1"/>
  <c r="G288" i="2"/>
  <c r="F287" i="2"/>
  <c r="G287" i="2" s="1"/>
  <c r="F286" i="2"/>
  <c r="G286" i="2" s="1"/>
  <c r="F285" i="2"/>
  <c r="G285" i="2" s="1"/>
  <c r="G284" i="2"/>
  <c r="G283" i="2"/>
  <c r="F282" i="2"/>
  <c r="G282" i="2" s="1"/>
  <c r="F281" i="2"/>
  <c r="G281" i="2" s="1"/>
  <c r="F280" i="2"/>
  <c r="G280" i="2" s="1"/>
  <c r="F279" i="2"/>
  <c r="G279" i="2" s="1"/>
  <c r="F278" i="2"/>
  <c r="G278" i="2" s="1"/>
  <c r="G277" i="2"/>
  <c r="F276" i="2"/>
  <c r="G276" i="2" s="1"/>
  <c r="F275" i="2"/>
  <c r="G275" i="2" s="1"/>
  <c r="F274" i="2"/>
  <c r="G274" i="2" s="1"/>
  <c r="G273" i="2"/>
  <c r="F272" i="2"/>
  <c r="G272" i="2" s="1"/>
  <c r="G271" i="2"/>
  <c r="F270" i="2"/>
  <c r="G270" i="2" s="1"/>
  <c r="F269" i="2"/>
  <c r="G269" i="2" s="1"/>
  <c r="F268" i="2"/>
  <c r="G268" i="2" s="1"/>
  <c r="F267" i="2"/>
  <c r="G267" i="2" s="1"/>
  <c r="F266" i="2"/>
  <c r="G266" i="2" s="1"/>
  <c r="F265" i="2"/>
  <c r="G265" i="2" s="1"/>
  <c r="F264" i="2"/>
  <c r="G264" i="2" s="1"/>
  <c r="G263" i="2"/>
  <c r="F262" i="2"/>
  <c r="G262" i="2" s="1"/>
  <c r="F261" i="2"/>
  <c r="G261" i="2" s="1"/>
  <c r="F260" i="2"/>
  <c r="G260" i="2" s="1"/>
  <c r="F259" i="2"/>
  <c r="G259" i="2" s="1"/>
  <c r="F258" i="2"/>
  <c r="G258" i="2" s="1"/>
  <c r="F257" i="2"/>
  <c r="G257" i="2" s="1"/>
  <c r="G256" i="2"/>
  <c r="G255" i="2"/>
  <c r="F254" i="2"/>
  <c r="G254" i="2" s="1"/>
  <c r="F253" i="2"/>
  <c r="G253" i="2" s="1"/>
  <c r="G252" i="2"/>
  <c r="F251" i="2"/>
  <c r="G251" i="2" s="1"/>
  <c r="F250" i="2"/>
  <c r="G250" i="2" s="1"/>
  <c r="G249" i="2"/>
  <c r="F248" i="2"/>
  <c r="G248" i="2" s="1"/>
  <c r="G247" i="2"/>
  <c r="F246" i="2"/>
  <c r="G246" i="2" s="1"/>
  <c r="G245" i="2"/>
  <c r="G244" i="2"/>
  <c r="F243" i="2"/>
  <c r="G243" i="2" s="1"/>
  <c r="F242" i="2"/>
  <c r="G242" i="2" s="1"/>
  <c r="F241" i="2"/>
  <c r="G241" i="2" s="1"/>
  <c r="F240" i="2"/>
  <c r="G240" i="2" s="1"/>
  <c r="F239" i="2"/>
  <c r="G239" i="2" s="1"/>
  <c r="F238" i="2"/>
  <c r="G238" i="2" s="1"/>
  <c r="F237" i="2"/>
  <c r="G237" i="2" s="1"/>
  <c r="F236" i="2"/>
  <c r="G236" i="2" s="1"/>
  <c r="F235" i="2"/>
  <c r="G235" i="2" s="1"/>
  <c r="F234" i="2"/>
  <c r="G234" i="2" s="1"/>
  <c r="F233" i="2"/>
  <c r="G233" i="2" s="1"/>
  <c r="F232" i="2"/>
  <c r="G232" i="2" s="1"/>
  <c r="F231" i="2"/>
  <c r="G231" i="2" s="1"/>
  <c r="F230" i="2"/>
  <c r="G230" i="2" s="1"/>
  <c r="F229" i="2"/>
  <c r="G229" i="2" s="1"/>
  <c r="F228" i="2"/>
  <c r="G228" i="2" s="1"/>
  <c r="F227" i="2"/>
  <c r="G227" i="2" s="1"/>
  <c r="F226" i="2"/>
  <c r="G226" i="2" s="1"/>
  <c r="F225" i="2"/>
  <c r="G225" i="2" s="1"/>
  <c r="F224" i="2"/>
  <c r="G224" i="2" s="1"/>
  <c r="F223" i="2"/>
  <c r="G223" i="2" s="1"/>
  <c r="F222" i="2"/>
  <c r="G222" i="2" s="1"/>
  <c r="F221" i="2"/>
  <c r="G221" i="2" s="1"/>
  <c r="F220" i="2"/>
  <c r="G220" i="2" s="1"/>
  <c r="F219" i="2"/>
  <c r="G219" i="2" s="1"/>
  <c r="F218" i="2"/>
  <c r="G218" i="2" s="1"/>
  <c r="F217" i="2"/>
  <c r="G217" i="2" s="1"/>
  <c r="F216" i="2"/>
  <c r="G216" i="2" s="1"/>
  <c r="F215" i="2"/>
  <c r="G215" i="2" s="1"/>
  <c r="F214" i="2"/>
  <c r="G214" i="2" s="1"/>
  <c r="G213" i="2"/>
  <c r="G212" i="2"/>
  <c r="G211" i="2"/>
  <c r="F210" i="2"/>
  <c r="G210" i="2" s="1"/>
  <c r="F209" i="2"/>
  <c r="G209" i="2" s="1"/>
  <c r="G208" i="2"/>
  <c r="G207" i="2"/>
  <c r="F206" i="2"/>
  <c r="G206" i="2" s="1"/>
  <c r="G205" i="2"/>
  <c r="F204" i="2"/>
  <c r="G204" i="2" s="1"/>
  <c r="F203" i="2"/>
  <c r="G203" i="2" s="1"/>
  <c r="F202" i="2"/>
  <c r="G202" i="2" s="1"/>
  <c r="F201" i="2"/>
  <c r="G201" i="2" s="1"/>
  <c r="F200" i="2"/>
  <c r="G200" i="2" s="1"/>
  <c r="G199" i="2"/>
  <c r="G198" i="2"/>
  <c r="F197" i="2"/>
  <c r="G197" i="2" s="1"/>
  <c r="F196" i="2"/>
  <c r="G196" i="2" s="1"/>
  <c r="F195" i="2"/>
  <c r="G195" i="2" s="1"/>
  <c r="G194" i="2"/>
  <c r="F193" i="2"/>
  <c r="G193" i="2" s="1"/>
  <c r="G192" i="2"/>
  <c r="F191" i="2"/>
  <c r="G191" i="2" s="1"/>
  <c r="F190" i="2"/>
  <c r="G190" i="2" s="1"/>
  <c r="F189" i="2"/>
  <c r="G189" i="2" s="1"/>
  <c r="F188" i="2"/>
  <c r="G188" i="2" s="1"/>
  <c r="F187" i="2"/>
  <c r="G187" i="2" s="1"/>
  <c r="F186" i="2"/>
  <c r="G186" i="2" s="1"/>
  <c r="F185" i="2"/>
  <c r="G185" i="2" s="1"/>
  <c r="F184" i="2"/>
  <c r="G184" i="2" s="1"/>
  <c r="F183" i="2"/>
  <c r="G183" i="2" s="1"/>
  <c r="F182" i="2"/>
  <c r="G182" i="2" s="1"/>
  <c r="F181" i="2"/>
  <c r="G181" i="2" s="1"/>
  <c r="F180" i="2"/>
  <c r="G180" i="2" s="1"/>
  <c r="F179" i="2"/>
  <c r="G179" i="2" s="1"/>
  <c r="F178" i="2"/>
  <c r="G178" i="2" s="1"/>
  <c r="F177" i="2"/>
  <c r="G177" i="2" s="1"/>
  <c r="G176" i="2"/>
  <c r="F175" i="2"/>
  <c r="G175" i="2" s="1"/>
  <c r="F174" i="2"/>
  <c r="G174" i="2" s="1"/>
  <c r="F173" i="2"/>
  <c r="G173" i="2" s="1"/>
  <c r="F172" i="2"/>
  <c r="G172" i="2" s="1"/>
  <c r="G171" i="2"/>
  <c r="F170" i="2"/>
  <c r="G170" i="2" s="1"/>
  <c r="F169" i="2"/>
  <c r="G169" i="2" s="1"/>
  <c r="F168" i="2"/>
  <c r="G168" i="2" s="1"/>
  <c r="F167" i="2"/>
  <c r="G167" i="2" s="1"/>
  <c r="F166" i="2"/>
  <c r="G166" i="2" s="1"/>
  <c r="F165" i="2"/>
  <c r="G165" i="2" s="1"/>
  <c r="G164" i="2"/>
  <c r="F163" i="2"/>
  <c r="G163" i="2" s="1"/>
  <c r="G162" i="2"/>
  <c r="G161" i="2"/>
  <c r="F160" i="2"/>
  <c r="G160" i="2" s="1"/>
  <c r="G159" i="2"/>
  <c r="G158" i="2"/>
  <c r="F157" i="2"/>
  <c r="G157" i="2" s="1"/>
  <c r="G156" i="2"/>
  <c r="F155" i="2"/>
  <c r="G155" i="2" s="1"/>
  <c r="G154" i="2"/>
  <c r="F153" i="2"/>
  <c r="G153" i="2" s="1"/>
  <c r="F152" i="2"/>
  <c r="G152" i="2" s="1"/>
  <c r="G151" i="2"/>
  <c r="F150" i="2"/>
  <c r="G150" i="2" s="1"/>
  <c r="F149" i="2"/>
  <c r="G149" i="2" s="1"/>
  <c r="F148" i="2"/>
  <c r="G148" i="2" s="1"/>
  <c r="G147" i="2"/>
  <c r="F146" i="2"/>
  <c r="G146" i="2" s="1"/>
  <c r="F145" i="2"/>
  <c r="G145" i="2" s="1"/>
  <c r="F144" i="2"/>
  <c r="G144" i="2" s="1"/>
  <c r="F143" i="2"/>
  <c r="G143" i="2" s="1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G135" i="2"/>
  <c r="F134" i="2"/>
  <c r="G134" i="2" s="1"/>
  <c r="F133" i="2"/>
  <c r="G133" i="2" s="1"/>
  <c r="G132" i="2"/>
  <c r="F131" i="2"/>
  <c r="G131" i="2" s="1"/>
  <c r="F130" i="2"/>
  <c r="G130" i="2" s="1"/>
  <c r="F129" i="2"/>
  <c r="G129" i="2" s="1"/>
  <c r="F128" i="2"/>
  <c r="G128" i="2" s="1"/>
  <c r="G127" i="2"/>
  <c r="G126" i="2"/>
  <c r="F125" i="2"/>
  <c r="G125" i="2" s="1"/>
  <c r="G124" i="2"/>
  <c r="G123" i="2"/>
  <c r="G122" i="2"/>
  <c r="F121" i="2"/>
  <c r="G121" i="2" s="1"/>
  <c r="G120" i="2"/>
  <c r="F119" i="2"/>
  <c r="G119" i="2" s="1"/>
  <c r="F118" i="2"/>
  <c r="G118" i="2" s="1"/>
  <c r="G117" i="2"/>
  <c r="G116" i="2"/>
  <c r="F115" i="2"/>
  <c r="G115" i="2" s="1"/>
  <c r="G114" i="2"/>
  <c r="F113" i="2"/>
  <c r="G113" i="2" s="1"/>
  <c r="F112" i="2"/>
  <c r="G112" i="2" s="1"/>
  <c r="G111" i="2"/>
  <c r="G110" i="2"/>
  <c r="F109" i="2"/>
  <c r="G109" i="2" s="1"/>
  <c r="F108" i="2"/>
  <c r="G108" i="2" s="1"/>
  <c r="F107" i="2"/>
  <c r="G107" i="2" s="1"/>
  <c r="F106" i="2"/>
  <c r="G106" i="2" s="1"/>
  <c r="F105" i="2"/>
  <c r="G105" i="2" s="1"/>
  <c r="G104" i="2"/>
  <c r="F103" i="2"/>
  <c r="G103" i="2" s="1"/>
  <c r="F102" i="2"/>
  <c r="G102" i="2" s="1"/>
  <c r="F101" i="2"/>
  <c r="G101" i="2" s="1"/>
  <c r="G100" i="2"/>
  <c r="F99" i="2"/>
  <c r="G99" i="2" s="1"/>
  <c r="G98" i="2"/>
  <c r="F97" i="2"/>
  <c r="G97" i="2" s="1"/>
  <c r="F96" i="2"/>
  <c r="G96" i="2" s="1"/>
  <c r="F95" i="2"/>
  <c r="G95" i="2" s="1"/>
  <c r="G94" i="2"/>
  <c r="G93" i="2"/>
  <c r="F92" i="2"/>
  <c r="G92" i="2" s="1"/>
  <c r="F91" i="2"/>
  <c r="G91" i="2" s="1"/>
  <c r="F90" i="2"/>
  <c r="G90" i="2" s="1"/>
  <c r="F89" i="2"/>
  <c r="G89" i="2" s="1"/>
  <c r="G88" i="2"/>
  <c r="F87" i="2"/>
  <c r="G87" i="2" s="1"/>
  <c r="F86" i="2"/>
  <c r="G86" i="2" s="1"/>
  <c r="F85" i="2"/>
  <c r="G85" i="2" s="1"/>
  <c r="F84" i="2"/>
  <c r="G84" i="2" s="1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G73" i="2"/>
  <c r="G72" i="2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F61" i="2"/>
  <c r="G61" i="2" s="1"/>
  <c r="G60" i="2"/>
  <c r="G59" i="2"/>
  <c r="F58" i="2"/>
  <c r="G58" i="2" s="1"/>
  <c r="F57" i="2"/>
  <c r="G57" i="2" s="1"/>
  <c r="G56" i="2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G48" i="2"/>
  <c r="F47" i="2"/>
  <c r="G47" i="2" s="1"/>
  <c r="G46" i="2"/>
  <c r="F45" i="2"/>
  <c r="G45" i="2" s="1"/>
  <c r="G44" i="2"/>
  <c r="F43" i="2"/>
  <c r="G43" i="2" s="1"/>
  <c r="G42" i="2"/>
  <c r="G41" i="2"/>
  <c r="F40" i="2"/>
  <c r="G40" i="2" s="1"/>
  <c r="G39" i="2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G32" i="2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G25" i="2"/>
  <c r="F24" i="2"/>
  <c r="G24" i="2" s="1"/>
  <c r="F23" i="2"/>
  <c r="G23" i="2" s="1"/>
  <c r="G22" i="2"/>
  <c r="F21" i="2"/>
  <c r="G21" i="2" s="1"/>
  <c r="F20" i="2"/>
  <c r="G20" i="2" s="1"/>
  <c r="F19" i="2"/>
  <c r="G19" i="2" s="1"/>
  <c r="F18" i="2"/>
  <c r="G18" i="2" s="1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2" i="1"/>
  <c r="F17" i="2" l="1"/>
  <c r="G17" i="2" s="1"/>
</calcChain>
</file>

<file path=xl/sharedStrings.xml><?xml version="1.0" encoding="utf-8"?>
<sst xmlns="http://schemas.openxmlformats.org/spreadsheetml/2006/main" count="106037" uniqueCount="35137">
  <si>
    <t>ID</t>
  </si>
  <si>
    <t>First Name</t>
  </si>
  <si>
    <t>Last Name</t>
  </si>
  <si>
    <t>Strong Hand</t>
  </si>
  <si>
    <t>Birthday Long</t>
  </si>
  <si>
    <t>Country</t>
  </si>
  <si>
    <t>Height</t>
  </si>
  <si>
    <t>Segura</t>
  </si>
  <si>
    <t>Frank</t>
  </si>
  <si>
    <t>Giuseppe</t>
  </si>
  <si>
    <t>Gonzales</t>
  </si>
  <si>
    <t>Grant</t>
  </si>
  <si>
    <t>Nielsen</t>
  </si>
  <si>
    <t>Luis</t>
  </si>
  <si>
    <t>Torben</t>
  </si>
  <si>
    <t>Nicola</t>
  </si>
  <si>
    <t>Trevor</t>
  </si>
  <si>
    <t>Fancutt</t>
  </si>
  <si>
    <t>Ken</t>
  </si>
  <si>
    <t>Anderson</t>
  </si>
  <si>
    <t>Barry</t>
  </si>
  <si>
    <t>Alejandro</t>
  </si>
  <si>
    <t>Cooper</t>
  </si>
  <si>
    <t>Roy</t>
  </si>
  <si>
    <t>Emerson</t>
  </si>
  <si>
    <t>Ramanathan</t>
  </si>
  <si>
    <t>Andres</t>
  </si>
  <si>
    <t>Scott</t>
  </si>
  <si>
    <t>Manuel</t>
  </si>
  <si>
    <t>Fred</t>
  </si>
  <si>
    <t>Dimitri</t>
  </si>
  <si>
    <t>Patricio</t>
  </si>
  <si>
    <t>Christian</t>
  </si>
  <si>
    <t>Rudy</t>
  </si>
  <si>
    <t>Hernando</t>
  </si>
  <si>
    <t>Nikola</t>
  </si>
  <si>
    <t>Jaime</t>
  </si>
  <si>
    <t>Jovanovic</t>
  </si>
  <si>
    <t>Zdenek</t>
  </si>
  <si>
    <t>Sergei</t>
  </si>
  <si>
    <t>John</t>
  </si>
  <si>
    <t>Jim</t>
  </si>
  <si>
    <t>Martin</t>
  </si>
  <si>
    <t>Colin</t>
  </si>
  <si>
    <t>Jose</t>
  </si>
  <si>
    <t>Pierre</t>
  </si>
  <si>
    <t>Roger</t>
  </si>
  <si>
    <t>Taylor</t>
  </si>
  <si>
    <t>Watanabe</t>
  </si>
  <si>
    <t>Tom</t>
  </si>
  <si>
    <t>William</t>
  </si>
  <si>
    <t>Juan</t>
  </si>
  <si>
    <t>Terry</t>
  </si>
  <si>
    <t>Ryan</t>
  </si>
  <si>
    <t>Dennis</t>
  </si>
  <si>
    <t>Jan</t>
  </si>
  <si>
    <t>Barclay</t>
  </si>
  <si>
    <t>Brown</t>
  </si>
  <si>
    <t>Mark</t>
  </si>
  <si>
    <t>Cox</t>
  </si>
  <si>
    <t>Arthur</t>
  </si>
  <si>
    <t>Owen</t>
  </si>
  <si>
    <t>Davidson</t>
  </si>
  <si>
    <t>Milan</t>
  </si>
  <si>
    <t>Daniel</t>
  </si>
  <si>
    <t>Clark</t>
  </si>
  <si>
    <t>Charlie</t>
  </si>
  <si>
    <t>Frantisek</t>
  </si>
  <si>
    <t>Alex</t>
  </si>
  <si>
    <t>Metreveli</t>
  </si>
  <si>
    <t>Tony</t>
  </si>
  <si>
    <t>Peter</t>
  </si>
  <si>
    <t>Nicholas</t>
  </si>
  <si>
    <t>Thomaz</t>
  </si>
  <si>
    <t>Mike</t>
  </si>
  <si>
    <t>Mayo</t>
  </si>
  <si>
    <t>Curtis</t>
  </si>
  <si>
    <t>Russell</t>
  </si>
  <si>
    <t>Graham</t>
  </si>
  <si>
    <t>Robert</t>
  </si>
  <si>
    <t>Chris</t>
  </si>
  <si>
    <t>Jun</t>
  </si>
  <si>
    <t>Addison</t>
  </si>
  <si>
    <t>Ray</t>
  </si>
  <si>
    <t>Stewart</t>
  </si>
  <si>
    <t>Ivan</t>
  </si>
  <si>
    <t>Molina</t>
  </si>
  <si>
    <t>Raymond</t>
  </si>
  <si>
    <t>Moore</t>
  </si>
  <si>
    <t>Julian</t>
  </si>
  <si>
    <t>Patrick</t>
  </si>
  <si>
    <t>Steve</t>
  </si>
  <si>
    <t>Stan</t>
  </si>
  <si>
    <t>Smith</t>
  </si>
  <si>
    <t>Vladimir</t>
  </si>
  <si>
    <t>Zednik</t>
  </si>
  <si>
    <t>Guillermo</t>
  </si>
  <si>
    <t>Dan</t>
  </si>
  <si>
    <t>Gerald</t>
  </si>
  <si>
    <t>Zeljko</t>
  </si>
  <si>
    <t>Ismail</t>
  </si>
  <si>
    <t>Sakai</t>
  </si>
  <si>
    <t>Alvarez</t>
  </si>
  <si>
    <t>Karl</t>
  </si>
  <si>
    <t>David</t>
  </si>
  <si>
    <t>Lloyd</t>
  </si>
  <si>
    <t>Ramiro</t>
  </si>
  <si>
    <t>Singh</t>
  </si>
  <si>
    <t>Jurgen</t>
  </si>
  <si>
    <t>Fassbender</t>
  </si>
  <si>
    <t>Brian</t>
  </si>
  <si>
    <t>Leonard</t>
  </si>
  <si>
    <t>Kenneth</t>
  </si>
  <si>
    <t>Ian</t>
  </si>
  <si>
    <t>Bernard</t>
  </si>
  <si>
    <t>Andrew</t>
  </si>
  <si>
    <t>Hans</t>
  </si>
  <si>
    <t>Pavel</t>
  </si>
  <si>
    <t>Ward</t>
  </si>
  <si>
    <t>Lars</t>
  </si>
  <si>
    <t>Jeff</t>
  </si>
  <si>
    <t>Crawford</t>
  </si>
  <si>
    <t>Parker</t>
  </si>
  <si>
    <t>Nicolas</t>
  </si>
  <si>
    <t>Kelaidis</t>
  </si>
  <si>
    <t>Rahim</t>
  </si>
  <si>
    <t>Alvaro</t>
  </si>
  <si>
    <t>Antonio</t>
  </si>
  <si>
    <t>George</t>
  </si>
  <si>
    <t>Paul</t>
  </si>
  <si>
    <t>Noel</t>
  </si>
  <si>
    <t>Phillips</t>
  </si>
  <si>
    <t>Adriano</t>
  </si>
  <si>
    <t>Charles</t>
  </si>
  <si>
    <t>Jiri</t>
  </si>
  <si>
    <t>Carlos</t>
  </si>
  <si>
    <t>Campbell</t>
  </si>
  <si>
    <t>Johansson</t>
  </si>
  <si>
    <t>Erik</t>
  </si>
  <si>
    <t>Eddie</t>
  </si>
  <si>
    <t>Ricardo</t>
  </si>
  <si>
    <t>Cano</t>
  </si>
  <si>
    <t>Mcdonald</t>
  </si>
  <si>
    <t>James</t>
  </si>
  <si>
    <t>Rick</t>
  </si>
  <si>
    <t>Fisher</t>
  </si>
  <si>
    <t>Joao</t>
  </si>
  <si>
    <t>Joel</t>
  </si>
  <si>
    <t>Collins</t>
  </si>
  <si>
    <t>Alexander</t>
  </si>
  <si>
    <t>Austin</t>
  </si>
  <si>
    <t>Max</t>
  </si>
  <si>
    <t>Paolo</t>
  </si>
  <si>
    <t>Reid</t>
  </si>
  <si>
    <t>Tim</t>
  </si>
  <si>
    <t>Tanner</t>
  </si>
  <si>
    <t>Ross</t>
  </si>
  <si>
    <t>Jorge</t>
  </si>
  <si>
    <t>Gary</t>
  </si>
  <si>
    <t>Andrews</t>
  </si>
  <si>
    <t>Denis</t>
  </si>
  <si>
    <t>Joe</t>
  </si>
  <si>
    <t>Garcia</t>
  </si>
  <si>
    <t>Anand</t>
  </si>
  <si>
    <t>Mayer</t>
  </si>
  <si>
    <t>Kim</t>
  </si>
  <si>
    <t>Eric</t>
  </si>
  <si>
    <t>Jacques</t>
  </si>
  <si>
    <t>Andre</t>
  </si>
  <si>
    <t>Jimmy</t>
  </si>
  <si>
    <t>Frawley</t>
  </si>
  <si>
    <t>Solomon</t>
  </si>
  <si>
    <t>Robin</t>
  </si>
  <si>
    <t>Svensson</t>
  </si>
  <si>
    <t>Timothy</t>
  </si>
  <si>
    <t>Harris</t>
  </si>
  <si>
    <t>Richard</t>
  </si>
  <si>
    <t>Corrado</t>
  </si>
  <si>
    <t>Delaney</t>
  </si>
  <si>
    <t>Henry</t>
  </si>
  <si>
    <t>Michael</t>
  </si>
  <si>
    <t>Raul</t>
  </si>
  <si>
    <t>Ramirez</t>
  </si>
  <si>
    <t>Ulises</t>
  </si>
  <si>
    <t>Keith</t>
  </si>
  <si>
    <t>Hank</t>
  </si>
  <si>
    <t>Stephen</t>
  </si>
  <si>
    <t>Emilio</t>
  </si>
  <si>
    <t>Barbosa</t>
  </si>
  <si>
    <t>Otto</t>
  </si>
  <si>
    <t>Balazs</t>
  </si>
  <si>
    <t>Victor</t>
  </si>
  <si>
    <t>Sam</t>
  </si>
  <si>
    <t>Gonzalo</t>
  </si>
  <si>
    <t>Nunez</t>
  </si>
  <si>
    <t>Gerard</t>
  </si>
  <si>
    <t>Lucas</t>
  </si>
  <si>
    <t>Bruce</t>
  </si>
  <si>
    <t>Lewis</t>
  </si>
  <si>
    <t>Davies</t>
  </si>
  <si>
    <t>Fleming</t>
  </si>
  <si>
    <t>Jonathan</t>
  </si>
  <si>
    <t>Herve</t>
  </si>
  <si>
    <t>Trey</t>
  </si>
  <si>
    <t>Christopher</t>
  </si>
  <si>
    <t>Javier</t>
  </si>
  <si>
    <t>Soler</t>
  </si>
  <si>
    <t>Schneider</t>
  </si>
  <si>
    <t>Craig</t>
  </si>
  <si>
    <t>Edwards</t>
  </si>
  <si>
    <t>Filip</t>
  </si>
  <si>
    <t>Pearson</t>
  </si>
  <si>
    <t>Meyer</t>
  </si>
  <si>
    <t>Marcos</t>
  </si>
  <si>
    <t>Hocevar</t>
  </si>
  <si>
    <t>Angel</t>
  </si>
  <si>
    <t>Gimenez</t>
  </si>
  <si>
    <t>Julio</t>
  </si>
  <si>
    <t>Rocky</t>
  </si>
  <si>
    <t>Hoyt</t>
  </si>
  <si>
    <t>Sean</t>
  </si>
  <si>
    <t>Francisco</t>
  </si>
  <si>
    <t>Gonzalez</t>
  </si>
  <si>
    <t>Fernando</t>
  </si>
  <si>
    <t>Greg</t>
  </si>
  <si>
    <t>Gunther</t>
  </si>
  <si>
    <t>Martinez</t>
  </si>
  <si>
    <t>Ritschard</t>
  </si>
  <si>
    <t>Warren</t>
  </si>
  <si>
    <t>Eber</t>
  </si>
  <si>
    <t>Miguel</t>
  </si>
  <si>
    <t>Carter</t>
  </si>
  <si>
    <t>Mansour</t>
  </si>
  <si>
    <t>Tomas</t>
  </si>
  <si>
    <t>Nick</t>
  </si>
  <si>
    <t>Bjorn</t>
  </si>
  <si>
    <t>Borg</t>
  </si>
  <si>
    <t>Gianni</t>
  </si>
  <si>
    <t>Christophe</t>
  </si>
  <si>
    <t>Werner</t>
  </si>
  <si>
    <t>Denton</t>
  </si>
  <si>
    <t>Stanislav</t>
  </si>
  <si>
    <t>Leo</t>
  </si>
  <si>
    <t>Pedro</t>
  </si>
  <si>
    <t>Billy</t>
  </si>
  <si>
    <t>Ben</t>
  </si>
  <si>
    <t>Maher</t>
  </si>
  <si>
    <t>Hunter</t>
  </si>
  <si>
    <t>Andrade</t>
  </si>
  <si>
    <t>Petrovic</t>
  </si>
  <si>
    <t>Matt</t>
  </si>
  <si>
    <t>Mitchell</t>
  </si>
  <si>
    <t>Ocleppo</t>
  </si>
  <si>
    <t>Pascal</t>
  </si>
  <si>
    <t>Josef</t>
  </si>
  <si>
    <t>Roberto</t>
  </si>
  <si>
    <t>Etienne</t>
  </si>
  <si>
    <t>Jaroslav</t>
  </si>
  <si>
    <t>Alan</t>
  </si>
  <si>
    <t>Wayne</t>
  </si>
  <si>
    <t>Strode</t>
  </si>
  <si>
    <t>Markus</t>
  </si>
  <si>
    <t>Gregoire</t>
  </si>
  <si>
    <t>Vincent</t>
  </si>
  <si>
    <t>Lorenzo</t>
  </si>
  <si>
    <t>Jerome</t>
  </si>
  <si>
    <t>Stalder</t>
  </si>
  <si>
    <t>Franco</t>
  </si>
  <si>
    <t>Kevin</t>
  </si>
  <si>
    <t>Hugo</t>
  </si>
  <si>
    <t>Manfred</t>
  </si>
  <si>
    <t>Shiraishi</t>
  </si>
  <si>
    <t>Gilles</t>
  </si>
  <si>
    <t>Andreas</t>
  </si>
  <si>
    <t>Arnaud</t>
  </si>
  <si>
    <t>Johan</t>
  </si>
  <si>
    <t>Meister</t>
  </si>
  <si>
    <t>Drew</t>
  </si>
  <si>
    <t>Mmoh</t>
  </si>
  <si>
    <t>Royer</t>
  </si>
  <si>
    <t>Lee</t>
  </si>
  <si>
    <t>Guan</t>
  </si>
  <si>
    <t>Norbert</t>
  </si>
  <si>
    <t>Matthew</t>
  </si>
  <si>
    <t>Levine</t>
  </si>
  <si>
    <t>Hoffman</t>
  </si>
  <si>
    <t>Bourne</t>
  </si>
  <si>
    <t>Toru</t>
  </si>
  <si>
    <t>Davis</t>
  </si>
  <si>
    <t>Ron</t>
  </si>
  <si>
    <t>Andy</t>
  </si>
  <si>
    <t>Chappell</t>
  </si>
  <si>
    <t>Guy</t>
  </si>
  <si>
    <t>Murphy</t>
  </si>
  <si>
    <t>Ronnie</t>
  </si>
  <si>
    <t>Jay</t>
  </si>
  <si>
    <t>Wolfgang</t>
  </si>
  <si>
    <t>Adams</t>
  </si>
  <si>
    <t>Eduardo</t>
  </si>
  <si>
    <t>Eduard</t>
  </si>
  <si>
    <t>Purcell</t>
  </si>
  <si>
    <t>Clarke</t>
  </si>
  <si>
    <t>Massimo</t>
  </si>
  <si>
    <t>Gianluca</t>
  </si>
  <si>
    <t>Kalovelonis</t>
  </si>
  <si>
    <t>Barnett</t>
  </si>
  <si>
    <t>Derek</t>
  </si>
  <si>
    <t>Michiel</t>
  </si>
  <si>
    <t>Gustavo</t>
  </si>
  <si>
    <t>Guerrero</t>
  </si>
  <si>
    <t>Dickson</t>
  </si>
  <si>
    <t>Stefan</t>
  </si>
  <si>
    <t>Blaine</t>
  </si>
  <si>
    <t>Simonsson</t>
  </si>
  <si>
    <t>Yunis</t>
  </si>
  <si>
    <t>Remi</t>
  </si>
  <si>
    <t>Zverev</t>
  </si>
  <si>
    <t>Claudio</t>
  </si>
  <si>
    <t>Gomez</t>
  </si>
  <si>
    <t>Green</t>
  </si>
  <si>
    <t>Damir</t>
  </si>
  <si>
    <t>Marcel</t>
  </si>
  <si>
    <t>Stephan</t>
  </si>
  <si>
    <t>Per</t>
  </si>
  <si>
    <t>Thomas</t>
  </si>
  <si>
    <t>Stevens</t>
  </si>
  <si>
    <t>Robbie</t>
  </si>
  <si>
    <t>Yannick</t>
  </si>
  <si>
    <t>Noah</t>
  </si>
  <si>
    <t>Jeremy</t>
  </si>
  <si>
    <t>Richter</t>
  </si>
  <si>
    <t>Marco</t>
  </si>
  <si>
    <t>Ivo</t>
  </si>
  <si>
    <t>Rubin</t>
  </si>
  <si>
    <t>Riley</t>
  </si>
  <si>
    <t>Marko</t>
  </si>
  <si>
    <t>Rebolledo</t>
  </si>
  <si>
    <t>Fitzgerald</t>
  </si>
  <si>
    <t>Dyke</t>
  </si>
  <si>
    <t>Ted</t>
  </si>
  <si>
    <t>Florin</t>
  </si>
  <si>
    <t>Hector</t>
  </si>
  <si>
    <t>Ortiz</t>
  </si>
  <si>
    <t>Rivera</t>
  </si>
  <si>
    <t>Stevenson</t>
  </si>
  <si>
    <t>Dave</t>
  </si>
  <si>
    <t>Siegler</t>
  </si>
  <si>
    <t>Rafael</t>
  </si>
  <si>
    <t>Anders</t>
  </si>
  <si>
    <t>Jarryd</t>
  </si>
  <si>
    <t>Danny</t>
  </si>
  <si>
    <t>Sauer</t>
  </si>
  <si>
    <t>Gilbert</t>
  </si>
  <si>
    <t>Gabriel</t>
  </si>
  <si>
    <t>Mario</t>
  </si>
  <si>
    <t>Moraing</t>
  </si>
  <si>
    <t>Kelly</t>
  </si>
  <si>
    <t>Bernhard</t>
  </si>
  <si>
    <t>Pablo</t>
  </si>
  <si>
    <t>Jesus</t>
  </si>
  <si>
    <t>Marcus</t>
  </si>
  <si>
    <t>Joseph</t>
  </si>
  <si>
    <t>Adrian</t>
  </si>
  <si>
    <t>Stephane</t>
  </si>
  <si>
    <t>Jordan</t>
  </si>
  <si>
    <t>Ahmed</t>
  </si>
  <si>
    <t>Sands</t>
  </si>
  <si>
    <t>Diego</t>
  </si>
  <si>
    <t>Perez</t>
  </si>
  <si>
    <t>Henri</t>
  </si>
  <si>
    <t>Marcelo</t>
  </si>
  <si>
    <t>Joan</t>
  </si>
  <si>
    <t>Joshua</t>
  </si>
  <si>
    <t>Bryan</t>
  </si>
  <si>
    <t>Pham</t>
  </si>
  <si>
    <t>Steven</t>
  </si>
  <si>
    <t>Rodriguez</t>
  </si>
  <si>
    <t>Constantinos</t>
  </si>
  <si>
    <t>Marc</t>
  </si>
  <si>
    <t>Karsten</t>
  </si>
  <si>
    <t>Wood</t>
  </si>
  <si>
    <t>Yoo</t>
  </si>
  <si>
    <t>Kamisar</t>
  </si>
  <si>
    <t>Alberto</t>
  </si>
  <si>
    <t>Simon</t>
  </si>
  <si>
    <t>Herr</t>
  </si>
  <si>
    <t>Song</t>
  </si>
  <si>
    <t>Leighton</t>
  </si>
  <si>
    <t>Sergio</t>
  </si>
  <si>
    <t>Rob</t>
  </si>
  <si>
    <t>Shahar</t>
  </si>
  <si>
    <t>Miller</t>
  </si>
  <si>
    <t>Sorbo</t>
  </si>
  <si>
    <t>Van Rensburg</t>
  </si>
  <si>
    <t>Oliver</t>
  </si>
  <si>
    <t>Christoph</t>
  </si>
  <si>
    <t>Shaw</t>
  </si>
  <si>
    <t>Gregg</t>
  </si>
  <si>
    <t>Malik</t>
  </si>
  <si>
    <t>Alexandre</t>
  </si>
  <si>
    <t>Francesco</t>
  </si>
  <si>
    <t>Kolaric</t>
  </si>
  <si>
    <t>Windahl</t>
  </si>
  <si>
    <t>Luca</t>
  </si>
  <si>
    <t>Tobias</t>
  </si>
  <si>
    <t>Armin</t>
  </si>
  <si>
    <t>Khalid</t>
  </si>
  <si>
    <t>Arguello</t>
  </si>
  <si>
    <t>Wally</t>
  </si>
  <si>
    <t>Masur</t>
  </si>
  <si>
    <t>Flach</t>
  </si>
  <si>
    <t>Denys</t>
  </si>
  <si>
    <t>Evan</t>
  </si>
  <si>
    <t>Ruben</t>
  </si>
  <si>
    <t>Joey</t>
  </si>
  <si>
    <t>Allen</t>
  </si>
  <si>
    <t>Stepanek</t>
  </si>
  <si>
    <t>Mikael</t>
  </si>
  <si>
    <t>Kumar</t>
  </si>
  <si>
    <t>Mauro</t>
  </si>
  <si>
    <t>Menezes</t>
  </si>
  <si>
    <t>Libor</t>
  </si>
  <si>
    <t>Alessandro</t>
  </si>
  <si>
    <t>Kai</t>
  </si>
  <si>
    <t>Luiz</t>
  </si>
  <si>
    <t>Doumbia</t>
  </si>
  <si>
    <t>Simone</t>
  </si>
  <si>
    <t>Kennedy</t>
  </si>
  <si>
    <t>Schmidt</t>
  </si>
  <si>
    <t>Weber</t>
  </si>
  <si>
    <t>Eriksson</t>
  </si>
  <si>
    <t>Styslinger</t>
  </si>
  <si>
    <t>Hahn</t>
  </si>
  <si>
    <t>Oliveira</t>
  </si>
  <si>
    <t>Harrison</t>
  </si>
  <si>
    <t>Charlton</t>
  </si>
  <si>
    <t>Wright</t>
  </si>
  <si>
    <t>Loic</t>
  </si>
  <si>
    <t>Stuart</t>
  </si>
  <si>
    <t>Johnson</t>
  </si>
  <si>
    <t>Carl</t>
  </si>
  <si>
    <t>Neil</t>
  </si>
  <si>
    <t>Bruno</t>
  </si>
  <si>
    <t>Henrik</t>
  </si>
  <si>
    <t>Edoardo</t>
  </si>
  <si>
    <t>Mazza</t>
  </si>
  <si>
    <t>Dean</t>
  </si>
  <si>
    <t>Jones</t>
  </si>
  <si>
    <t>Goran</t>
  </si>
  <si>
    <t>Alfonso</t>
  </si>
  <si>
    <t>Mora</t>
  </si>
  <si>
    <t>Borja</t>
  </si>
  <si>
    <t>Uribe</t>
  </si>
  <si>
    <t>Oleksandr</t>
  </si>
  <si>
    <t>Dolgopolov</t>
  </si>
  <si>
    <t>Arias</t>
  </si>
  <si>
    <t>Mats</t>
  </si>
  <si>
    <t>Jordi</t>
  </si>
  <si>
    <t>Matuszewski</t>
  </si>
  <si>
    <t>Philip</t>
  </si>
  <si>
    <t>Cesar</t>
  </si>
  <si>
    <t>Lawson</t>
  </si>
  <si>
    <t>Duncan</t>
  </si>
  <si>
    <t>Zampieri</t>
  </si>
  <si>
    <t>Jakob</t>
  </si>
  <si>
    <t>Ronald</t>
  </si>
  <si>
    <t>Virtanen</t>
  </si>
  <si>
    <t>Shawn</t>
  </si>
  <si>
    <t>Muller</t>
  </si>
  <si>
    <t>Forget</t>
  </si>
  <si>
    <t>Axel</t>
  </si>
  <si>
    <t>Michele</t>
  </si>
  <si>
    <t>Vajda</t>
  </si>
  <si>
    <t>Paris</t>
  </si>
  <si>
    <t>Walker</t>
  </si>
  <si>
    <t>Angelo</t>
  </si>
  <si>
    <t>Fredrik</t>
  </si>
  <si>
    <t>Cash</t>
  </si>
  <si>
    <t>Sanchez</t>
  </si>
  <si>
    <t>Anthony</t>
  </si>
  <si>
    <t>Canter</t>
  </si>
  <si>
    <t>Mika</t>
  </si>
  <si>
    <t>Hedman</t>
  </si>
  <si>
    <t>Morten</t>
  </si>
  <si>
    <t>Pozzi</t>
  </si>
  <si>
    <t>Youl</t>
  </si>
  <si>
    <t>Gustav</t>
  </si>
  <si>
    <t>Steger</t>
  </si>
  <si>
    <t>Leal</t>
  </si>
  <si>
    <t>Fischer</t>
  </si>
  <si>
    <t>Armando</t>
  </si>
  <si>
    <t>Walder</t>
  </si>
  <si>
    <t>Casey</t>
  </si>
  <si>
    <t>Franck</t>
  </si>
  <si>
    <t>Darren</t>
  </si>
  <si>
    <t>Wolf</t>
  </si>
  <si>
    <t>Amos</t>
  </si>
  <si>
    <t>Mansdorf</t>
  </si>
  <si>
    <t>Holt</t>
  </si>
  <si>
    <t>Herbert</t>
  </si>
  <si>
    <t>Kenny</t>
  </si>
  <si>
    <t>Jens</t>
  </si>
  <si>
    <t>Andrei</t>
  </si>
  <si>
    <t>Blake</t>
  </si>
  <si>
    <t>Patrik</t>
  </si>
  <si>
    <t>Lazarov</t>
  </si>
  <si>
    <t>Danilo</t>
  </si>
  <si>
    <t>Nils</t>
  </si>
  <si>
    <t>Luke</t>
  </si>
  <si>
    <t>Oberleitner</t>
  </si>
  <si>
    <t>Horacio</t>
  </si>
  <si>
    <t>Kruger</t>
  </si>
  <si>
    <t>Philippe</t>
  </si>
  <si>
    <t>Jonas</t>
  </si>
  <si>
    <t>Sven</t>
  </si>
  <si>
    <t>Hunt</t>
  </si>
  <si>
    <t>Enrico</t>
  </si>
  <si>
    <t>Sullivan</t>
  </si>
  <si>
    <t>Gustafsson</t>
  </si>
  <si>
    <t>Jason</t>
  </si>
  <si>
    <t>Cyril</t>
  </si>
  <si>
    <t>Gilad</t>
  </si>
  <si>
    <t>Ferreira</t>
  </si>
  <si>
    <t>Olivier</t>
  </si>
  <si>
    <t>Agustin</t>
  </si>
  <si>
    <t>Moreno</t>
  </si>
  <si>
    <t>Ricky</t>
  </si>
  <si>
    <t>Albano</t>
  </si>
  <si>
    <t>Adam</t>
  </si>
  <si>
    <t>Williams</t>
  </si>
  <si>
    <t>Lionel</t>
  </si>
  <si>
    <t>Igor</t>
  </si>
  <si>
    <t>Malcolm</t>
  </si>
  <si>
    <t>Leonardo</t>
  </si>
  <si>
    <t>Amit</t>
  </si>
  <si>
    <t>Aaron</t>
  </si>
  <si>
    <t>Wilson</t>
  </si>
  <si>
    <t>Gerardo</t>
  </si>
  <si>
    <t>Oren</t>
  </si>
  <si>
    <t>Motevassel</t>
  </si>
  <si>
    <t>Ugo</t>
  </si>
  <si>
    <t>Benedetti</t>
  </si>
  <si>
    <t>Yann</t>
  </si>
  <si>
    <t>Kowalski</t>
  </si>
  <si>
    <t>Felix</t>
  </si>
  <si>
    <t>Barrientos</t>
  </si>
  <si>
    <t>Boris</t>
  </si>
  <si>
    <t>Becker</t>
  </si>
  <si>
    <t>Grenier</t>
  </si>
  <si>
    <t>Vaclav</t>
  </si>
  <si>
    <t>Austen</t>
  </si>
  <si>
    <t>Petr</t>
  </si>
  <si>
    <t>Korda</t>
  </si>
  <si>
    <t>Ji</t>
  </si>
  <si>
    <t>Koevermans</t>
  </si>
  <si>
    <t>Sinner</t>
  </si>
  <si>
    <t>Rodrigo</t>
  </si>
  <si>
    <t>Baldoni</t>
  </si>
  <si>
    <t>Santiago</t>
  </si>
  <si>
    <t>Bertrand</t>
  </si>
  <si>
    <t>Nunes</t>
  </si>
  <si>
    <t>Sebastian</t>
  </si>
  <si>
    <t>Amine</t>
  </si>
  <si>
    <t>Bernd</t>
  </si>
  <si>
    <t>Roberts</t>
  </si>
  <si>
    <t>Lopez</t>
  </si>
  <si>
    <t>Tino</t>
  </si>
  <si>
    <t>Radek</t>
  </si>
  <si>
    <t>Zahraj</t>
  </si>
  <si>
    <t>Costa</t>
  </si>
  <si>
    <t>Jake</t>
  </si>
  <si>
    <t>Omar</t>
  </si>
  <si>
    <t>Tanakorn</t>
  </si>
  <si>
    <t>Tibor</t>
  </si>
  <si>
    <t>Toth</t>
  </si>
  <si>
    <t>Mathias</t>
  </si>
  <si>
    <t>Sander</t>
  </si>
  <si>
    <t>Weis</t>
  </si>
  <si>
    <t>Douglas</t>
  </si>
  <si>
    <t>Laurent</t>
  </si>
  <si>
    <t>Kirk</t>
  </si>
  <si>
    <t>Flynn</t>
  </si>
  <si>
    <t>Holm</t>
  </si>
  <si>
    <t>Horst</t>
  </si>
  <si>
    <t>Donald</t>
  </si>
  <si>
    <t>Sandro</t>
  </si>
  <si>
    <t>Guido</t>
  </si>
  <si>
    <t>Hubert</t>
  </si>
  <si>
    <t>Robles</t>
  </si>
  <si>
    <t>Lucian</t>
  </si>
  <si>
    <t>White</t>
  </si>
  <si>
    <t>Scholz</t>
  </si>
  <si>
    <t>Tomasz</t>
  </si>
  <si>
    <t>Xavier</t>
  </si>
  <si>
    <t>Marius</t>
  </si>
  <si>
    <t>Fabien</t>
  </si>
  <si>
    <t>Vicente</t>
  </si>
  <si>
    <t>Chang</t>
  </si>
  <si>
    <t>Aramburu</t>
  </si>
  <si>
    <t>Xia</t>
  </si>
  <si>
    <t>Evans</t>
  </si>
  <si>
    <t>Fabio</t>
  </si>
  <si>
    <t>Mohamed</t>
  </si>
  <si>
    <t>Louis</t>
  </si>
  <si>
    <t>Jack</t>
  </si>
  <si>
    <t>Waite</t>
  </si>
  <si>
    <t>Zhang</t>
  </si>
  <si>
    <t>Cedric</t>
  </si>
  <si>
    <t>Razvan</t>
  </si>
  <si>
    <t>Serge</t>
  </si>
  <si>
    <t>Schmid</t>
  </si>
  <si>
    <t>Clement</t>
  </si>
  <si>
    <t>Garry</t>
  </si>
  <si>
    <t>Bart</t>
  </si>
  <si>
    <t>Cristian</t>
  </si>
  <si>
    <t>Kremer</t>
  </si>
  <si>
    <t>Shane</t>
  </si>
  <si>
    <t>Rogelio</t>
  </si>
  <si>
    <t>Rossi</t>
  </si>
  <si>
    <t>Andras</t>
  </si>
  <si>
    <t>Vojinovic</t>
  </si>
  <si>
    <t>Henderson</t>
  </si>
  <si>
    <t>Haas</t>
  </si>
  <si>
    <t>Haim</t>
  </si>
  <si>
    <t>Ali</t>
  </si>
  <si>
    <t>Gabor</t>
  </si>
  <si>
    <t>Bianchi</t>
  </si>
  <si>
    <t>Florian</t>
  </si>
  <si>
    <t>Federico</t>
  </si>
  <si>
    <t>Guillaume</t>
  </si>
  <si>
    <t>Ellis</t>
  </si>
  <si>
    <t>Yuval</t>
  </si>
  <si>
    <t>Morgan</t>
  </si>
  <si>
    <t>Frederic</t>
  </si>
  <si>
    <t>Shin</t>
  </si>
  <si>
    <t>Laszlo</t>
  </si>
  <si>
    <t>Nuno</t>
  </si>
  <si>
    <t>Marques</t>
  </si>
  <si>
    <t>Pietro</t>
  </si>
  <si>
    <t>Ty</t>
  </si>
  <si>
    <t>Tucker</t>
  </si>
  <si>
    <t>Kuhn</t>
  </si>
  <si>
    <t>Renzo</t>
  </si>
  <si>
    <t>Cristiano</t>
  </si>
  <si>
    <t>Matheson</t>
  </si>
  <si>
    <t>Farren</t>
  </si>
  <si>
    <t>Jeffrey</t>
  </si>
  <si>
    <t>Frederik</t>
  </si>
  <si>
    <t>Alejo</t>
  </si>
  <si>
    <t>Elmar</t>
  </si>
  <si>
    <t>Bradley</t>
  </si>
  <si>
    <t>Daniele</t>
  </si>
  <si>
    <t>Akira</t>
  </si>
  <si>
    <t>Walter</t>
  </si>
  <si>
    <t>Pereira</t>
  </si>
  <si>
    <t>Beecher</t>
  </si>
  <si>
    <t>Florent</t>
  </si>
  <si>
    <t>Jamie</t>
  </si>
  <si>
    <t>Mustafa</t>
  </si>
  <si>
    <t>Takuya</t>
  </si>
  <si>
    <t>Bang</t>
  </si>
  <si>
    <t>Chavez</t>
  </si>
  <si>
    <t>Aleksandar</t>
  </si>
  <si>
    <t>Sergi</t>
  </si>
  <si>
    <t>Julien</t>
  </si>
  <si>
    <t>Link</t>
  </si>
  <si>
    <t>Klimov</t>
  </si>
  <si>
    <t>Alexis</t>
  </si>
  <si>
    <t>Emmanuel</t>
  </si>
  <si>
    <t>Draper</t>
  </si>
  <si>
    <t>Albert</t>
  </si>
  <si>
    <t>Rikl</t>
  </si>
  <si>
    <t>Valentin</t>
  </si>
  <si>
    <t>Cho</t>
  </si>
  <si>
    <t>Emil</t>
  </si>
  <si>
    <t>Park</t>
  </si>
  <si>
    <t>Leblanc</t>
  </si>
  <si>
    <t>Stefano</t>
  </si>
  <si>
    <t>Jean</t>
  </si>
  <si>
    <t>Huet</t>
  </si>
  <si>
    <t>Benoit</t>
  </si>
  <si>
    <t>Roman</t>
  </si>
  <si>
    <t>Ziga</t>
  </si>
  <si>
    <t>Felipe</t>
  </si>
  <si>
    <t>Fermin</t>
  </si>
  <si>
    <t>Troost</t>
  </si>
  <si>
    <t>Jared</t>
  </si>
  <si>
    <t>Bernardo</t>
  </si>
  <si>
    <t>Rene</t>
  </si>
  <si>
    <t>Hiroki</t>
  </si>
  <si>
    <t>Leon</t>
  </si>
  <si>
    <t>Andrea</t>
  </si>
  <si>
    <t>Oscar</t>
  </si>
  <si>
    <t>Milen</t>
  </si>
  <si>
    <t>Younes</t>
  </si>
  <si>
    <t>El Aynaoui</t>
  </si>
  <si>
    <t>Viktor</t>
  </si>
  <si>
    <t>Nagy</t>
  </si>
  <si>
    <t>Arnold</t>
  </si>
  <si>
    <t>Mena</t>
  </si>
  <si>
    <t>Carlone</t>
  </si>
  <si>
    <t>Krajicek</t>
  </si>
  <si>
    <t>Mauricio</t>
  </si>
  <si>
    <t>Tanaka</t>
  </si>
  <si>
    <t>Brendan</t>
  </si>
  <si>
    <t>Davide</t>
  </si>
  <si>
    <t>De Beer</t>
  </si>
  <si>
    <t>Xin</t>
  </si>
  <si>
    <t>Blaz</t>
  </si>
  <si>
    <t>Tomislav</t>
  </si>
  <si>
    <t>Tamer</t>
  </si>
  <si>
    <t>Hernan</t>
  </si>
  <si>
    <t>Ramon</t>
  </si>
  <si>
    <t>Ernesto</t>
  </si>
  <si>
    <t>Ponce</t>
  </si>
  <si>
    <t>Brandon</t>
  </si>
  <si>
    <t>Di Meo</t>
  </si>
  <si>
    <t>Gauthier</t>
  </si>
  <si>
    <t>Fabrizio</t>
  </si>
  <si>
    <t>Bowen</t>
  </si>
  <si>
    <t>Rojas</t>
  </si>
  <si>
    <t>Ignacio</t>
  </si>
  <si>
    <t>Diaz</t>
  </si>
  <si>
    <t>Omer</t>
  </si>
  <si>
    <t>Maxim</t>
  </si>
  <si>
    <t>Will</t>
  </si>
  <si>
    <t>Gould</t>
  </si>
  <si>
    <t>Oleg</t>
  </si>
  <si>
    <t>Sela</t>
  </si>
  <si>
    <t>Damm</t>
  </si>
  <si>
    <t>Julius</t>
  </si>
  <si>
    <t>Bartlomiej</t>
  </si>
  <si>
    <t>Sell</t>
  </si>
  <si>
    <t>Ruud</t>
  </si>
  <si>
    <t>Nathan</t>
  </si>
  <si>
    <t>Nestor</t>
  </si>
  <si>
    <t>Radomir</t>
  </si>
  <si>
    <t>Vasek</t>
  </si>
  <si>
    <t>Chen</t>
  </si>
  <si>
    <t>Hiroyasu</t>
  </si>
  <si>
    <t>Matthias</t>
  </si>
  <si>
    <t>Ran</t>
  </si>
  <si>
    <t>Barton</t>
  </si>
  <si>
    <t>Fabrice</t>
  </si>
  <si>
    <t>Radoslav</t>
  </si>
  <si>
    <t>Moretti</t>
  </si>
  <si>
    <t>Joyce</t>
  </si>
  <si>
    <t>Ruiz</t>
  </si>
  <si>
    <t>Johannes</t>
  </si>
  <si>
    <t>Gessner</t>
  </si>
  <si>
    <t>Alessio</t>
  </si>
  <si>
    <t>De Jager</t>
  </si>
  <si>
    <t>Joaquin</t>
  </si>
  <si>
    <t>Vuk</t>
  </si>
  <si>
    <t>Han</t>
  </si>
  <si>
    <t>Brunner</t>
  </si>
  <si>
    <t>Arnd</t>
  </si>
  <si>
    <t>Nebojsa</t>
  </si>
  <si>
    <t>Djordjevic</t>
  </si>
  <si>
    <t>Sebastien</t>
  </si>
  <si>
    <t>Borroni</t>
  </si>
  <si>
    <t>Chung</t>
  </si>
  <si>
    <t>Joachim</t>
  </si>
  <si>
    <t>Karim</t>
  </si>
  <si>
    <t>Witt</t>
  </si>
  <si>
    <t>Gleeson</t>
  </si>
  <si>
    <t>Tommy</t>
  </si>
  <si>
    <t>Ho</t>
  </si>
  <si>
    <t>Piotr</t>
  </si>
  <si>
    <t>Mariano</t>
  </si>
  <si>
    <t>Testa</t>
  </si>
  <si>
    <t>Yoon</t>
  </si>
  <si>
    <t>Leopold</t>
  </si>
  <si>
    <t>Lin</t>
  </si>
  <si>
    <t>Filippo</t>
  </si>
  <si>
    <t>Giacomo</t>
  </si>
  <si>
    <t>Enrique</t>
  </si>
  <si>
    <t>Lu</t>
  </si>
  <si>
    <t>Reddy</t>
  </si>
  <si>
    <t>Navarro</t>
  </si>
  <si>
    <t>Vasco</t>
  </si>
  <si>
    <t>Goncalves</t>
  </si>
  <si>
    <t>Alexei</t>
  </si>
  <si>
    <t>Benjamin</t>
  </si>
  <si>
    <t>Musil</t>
  </si>
  <si>
    <t>Kris</t>
  </si>
  <si>
    <t>Donati</t>
  </si>
  <si>
    <t>Karol</t>
  </si>
  <si>
    <t>Hiram</t>
  </si>
  <si>
    <t>Paulo</t>
  </si>
  <si>
    <t>Thiemo</t>
  </si>
  <si>
    <t>Maier</t>
  </si>
  <si>
    <t>Elia</t>
  </si>
  <si>
    <t>Vujic</t>
  </si>
  <si>
    <t>Naoki</t>
  </si>
  <si>
    <t>Myles</t>
  </si>
  <si>
    <t>Reed</t>
  </si>
  <si>
    <t>Carlo</t>
  </si>
  <si>
    <t>Sakamoto</t>
  </si>
  <si>
    <t>Georg</t>
  </si>
  <si>
    <t>Navarra</t>
  </si>
  <si>
    <t>Borut</t>
  </si>
  <si>
    <t>Voinea</t>
  </si>
  <si>
    <t>Tad</t>
  </si>
  <si>
    <t>Medvedev</t>
  </si>
  <si>
    <t>Duda</t>
  </si>
  <si>
    <t>Mantilla</t>
  </si>
  <si>
    <t>Miles</t>
  </si>
  <si>
    <t>Ronan</t>
  </si>
  <si>
    <t>Syed</t>
  </si>
  <si>
    <t>Wagner</t>
  </si>
  <si>
    <t>Monaco</t>
  </si>
  <si>
    <t>Elias</t>
  </si>
  <si>
    <t>Mattias</t>
  </si>
  <si>
    <t>Gaston</t>
  </si>
  <si>
    <t>Jacob</t>
  </si>
  <si>
    <t>Josip</t>
  </si>
  <si>
    <t>Giovanni</t>
  </si>
  <si>
    <t>Vitali</t>
  </si>
  <si>
    <t>Chvets</t>
  </si>
  <si>
    <t>Mihail</t>
  </si>
  <si>
    <t>Hendrik</t>
  </si>
  <si>
    <t>Fabricio</t>
  </si>
  <si>
    <t>Hajek</t>
  </si>
  <si>
    <t>Marek</t>
  </si>
  <si>
    <t>Tsai</t>
  </si>
  <si>
    <t>Patric</t>
  </si>
  <si>
    <t>Marin</t>
  </si>
  <si>
    <t>Fox</t>
  </si>
  <si>
    <t>Silva</t>
  </si>
  <si>
    <t>Moyano</t>
  </si>
  <si>
    <t>Novak</t>
  </si>
  <si>
    <t>Samuelsson</t>
  </si>
  <si>
    <t>Randjelovic</t>
  </si>
  <si>
    <t>Jackson</t>
  </si>
  <si>
    <t>Riccardo</t>
  </si>
  <si>
    <t>Timur</t>
  </si>
  <si>
    <t>Alexey</t>
  </si>
  <si>
    <t>Michal</t>
  </si>
  <si>
    <t>Damien</t>
  </si>
  <si>
    <t>Marcin</t>
  </si>
  <si>
    <t>Sasha</t>
  </si>
  <si>
    <t>Wang</t>
  </si>
  <si>
    <t>Winkler</t>
  </si>
  <si>
    <t>Damian</t>
  </si>
  <si>
    <t>Lior</t>
  </si>
  <si>
    <t>Masaki</t>
  </si>
  <si>
    <t>Komura</t>
  </si>
  <si>
    <t>Matteo</t>
  </si>
  <si>
    <t>Aleksander</t>
  </si>
  <si>
    <t>Ladislav</t>
  </si>
  <si>
    <t>Severin</t>
  </si>
  <si>
    <t>Su</t>
  </si>
  <si>
    <t>Yang</t>
  </si>
  <si>
    <t>Maxime</t>
  </si>
  <si>
    <t>Kyle</t>
  </si>
  <si>
    <t>Spencer</t>
  </si>
  <si>
    <t>Enzo</t>
  </si>
  <si>
    <t>Jesse</t>
  </si>
  <si>
    <t>Attila</t>
  </si>
  <si>
    <t>Kasper</t>
  </si>
  <si>
    <t>Diniz</t>
  </si>
  <si>
    <t>Bennett</t>
  </si>
  <si>
    <t>Mor</t>
  </si>
  <si>
    <t>Gergely</t>
  </si>
  <si>
    <t>Kisgyorgy</t>
  </si>
  <si>
    <t>Constantin</t>
  </si>
  <si>
    <t>Iliescu</t>
  </si>
  <si>
    <t>Perry</t>
  </si>
  <si>
    <t>Schranz</t>
  </si>
  <si>
    <t>Nathaniel</t>
  </si>
  <si>
    <t>Cosmin</t>
  </si>
  <si>
    <t>Browne</t>
  </si>
  <si>
    <t>Yu</t>
  </si>
  <si>
    <t>Kacper</t>
  </si>
  <si>
    <t>Fukuda</t>
  </si>
  <si>
    <t>Li</t>
  </si>
  <si>
    <t>Zheng</t>
  </si>
  <si>
    <t>Nenad</t>
  </si>
  <si>
    <t>Zimonjic</t>
  </si>
  <si>
    <t>Dusan</t>
  </si>
  <si>
    <t>Duran</t>
  </si>
  <si>
    <t>Mohammed</t>
  </si>
  <si>
    <t>Muhammad</t>
  </si>
  <si>
    <t>Bobbie</t>
  </si>
  <si>
    <t>Lapentti</t>
  </si>
  <si>
    <t>Toby</t>
  </si>
  <si>
    <t>Giorgio</t>
  </si>
  <si>
    <t>Sommer</t>
  </si>
  <si>
    <t>Valentino</t>
  </si>
  <si>
    <t>Takao</t>
  </si>
  <si>
    <t>Suzuki</t>
  </si>
  <si>
    <t>Moser</t>
  </si>
  <si>
    <t>Blanco</t>
  </si>
  <si>
    <t>Budic</t>
  </si>
  <si>
    <t>Le</t>
  </si>
  <si>
    <t>Vishal</t>
  </si>
  <si>
    <t>Araujo</t>
  </si>
  <si>
    <t>Nir</t>
  </si>
  <si>
    <t>Justin</t>
  </si>
  <si>
    <t>Dario</t>
  </si>
  <si>
    <t>Sierra</t>
  </si>
  <si>
    <t>Ribeiro</t>
  </si>
  <si>
    <t>Mazzetti</t>
  </si>
  <si>
    <t>Matias</t>
  </si>
  <si>
    <t>Thorsten</t>
  </si>
  <si>
    <t>Mendez</t>
  </si>
  <si>
    <t>Cory</t>
  </si>
  <si>
    <t>Sultan</t>
  </si>
  <si>
    <t>Vadim</t>
  </si>
  <si>
    <t>Lindstedt</t>
  </si>
  <si>
    <t>Bosio</t>
  </si>
  <si>
    <t>Radovanovic</t>
  </si>
  <si>
    <t>Sa</t>
  </si>
  <si>
    <t>Kramer</t>
  </si>
  <si>
    <t>Esteban</t>
  </si>
  <si>
    <t>Thompson</t>
  </si>
  <si>
    <t>Gavin</t>
  </si>
  <si>
    <t>Mounir</t>
  </si>
  <si>
    <t>Sabau</t>
  </si>
  <si>
    <t>Dominic</t>
  </si>
  <si>
    <t>Johann</t>
  </si>
  <si>
    <t>Mehdi</t>
  </si>
  <si>
    <t>Lopes</t>
  </si>
  <si>
    <t>Bora</t>
  </si>
  <si>
    <t>Willems</t>
  </si>
  <si>
    <t>Kepler</t>
  </si>
  <si>
    <t>Konstantinos</t>
  </si>
  <si>
    <t>Yannis</t>
  </si>
  <si>
    <t>Kamil</t>
  </si>
  <si>
    <t>Peyrot</t>
  </si>
  <si>
    <t>Dominik</t>
  </si>
  <si>
    <t>Maciej</t>
  </si>
  <si>
    <t>Juraj</t>
  </si>
  <si>
    <t>Josh</t>
  </si>
  <si>
    <t>Onoda</t>
  </si>
  <si>
    <t>Bogdan</t>
  </si>
  <si>
    <t>Amir</t>
  </si>
  <si>
    <t>Dejan</t>
  </si>
  <si>
    <t>Jocelyn</t>
  </si>
  <si>
    <t>Toshihide</t>
  </si>
  <si>
    <t>Matsui</t>
  </si>
  <si>
    <t>Wessels</t>
  </si>
  <si>
    <t>Leandro</t>
  </si>
  <si>
    <t>Rosa</t>
  </si>
  <si>
    <t>Oskar</t>
  </si>
  <si>
    <t>Serrano</t>
  </si>
  <si>
    <t>Azzaro</t>
  </si>
  <si>
    <t>Assaf</t>
  </si>
  <si>
    <t>Kwon</t>
  </si>
  <si>
    <t>Marshall</t>
  </si>
  <si>
    <t>Anton</t>
  </si>
  <si>
    <t>Nieto</t>
  </si>
  <si>
    <t>Tudor</t>
  </si>
  <si>
    <t>Giner</t>
  </si>
  <si>
    <t>Gregor</t>
  </si>
  <si>
    <t>Llanes</t>
  </si>
  <si>
    <t>Andrej</t>
  </si>
  <si>
    <t>Tiago</t>
  </si>
  <si>
    <t>Galvao</t>
  </si>
  <si>
    <t>Montgomery</t>
  </si>
  <si>
    <t>Kristian</t>
  </si>
  <si>
    <t>Matej</t>
  </si>
  <si>
    <t>Tyler</t>
  </si>
  <si>
    <t>Timo</t>
  </si>
  <si>
    <t>Michel</t>
  </si>
  <si>
    <t>Sousa</t>
  </si>
  <si>
    <t>Jernej</t>
  </si>
  <si>
    <t>Daly</t>
  </si>
  <si>
    <t>Ziv</t>
  </si>
  <si>
    <t>Rishi</t>
  </si>
  <si>
    <t>Sridhar</t>
  </si>
  <si>
    <t>Carvalho</t>
  </si>
  <si>
    <t>Wesley</t>
  </si>
  <si>
    <t>Karlovic</t>
  </si>
  <si>
    <t>Zhu</t>
  </si>
  <si>
    <t>Hardt</t>
  </si>
  <si>
    <t>Whitehouse</t>
  </si>
  <si>
    <t>Isaac</t>
  </si>
  <si>
    <t>Jecminek</t>
  </si>
  <si>
    <t>Luka</t>
  </si>
  <si>
    <t>Lawrence</t>
  </si>
  <si>
    <t>Gunn</t>
  </si>
  <si>
    <t>Yuri</t>
  </si>
  <si>
    <t>Hernych</t>
  </si>
  <si>
    <t>Takahiro</t>
  </si>
  <si>
    <t>Ralph</t>
  </si>
  <si>
    <t>Kang</t>
  </si>
  <si>
    <t>Emanuele</t>
  </si>
  <si>
    <t>Battistone</t>
  </si>
  <si>
    <t>Dante</t>
  </si>
  <si>
    <t>Kato</t>
  </si>
  <si>
    <t>Ezequiel</t>
  </si>
  <si>
    <t>Lang</t>
  </si>
  <si>
    <t>Ondrej</t>
  </si>
  <si>
    <t>Renato</t>
  </si>
  <si>
    <t>Konstantin</t>
  </si>
  <si>
    <t>Nemanja</t>
  </si>
  <si>
    <t>Maamoun</t>
  </si>
  <si>
    <t>Hansen</t>
  </si>
  <si>
    <t>Artem</t>
  </si>
  <si>
    <t>Marat</t>
  </si>
  <si>
    <t>Aqeel</t>
  </si>
  <si>
    <t>Khan</t>
  </si>
  <si>
    <t>Ferrero</t>
  </si>
  <si>
    <t>Dino</t>
  </si>
  <si>
    <t>Krzysztof</t>
  </si>
  <si>
    <t>Rohan</t>
  </si>
  <si>
    <t>Qureshi</t>
  </si>
  <si>
    <t>Marrero</t>
  </si>
  <si>
    <t>Ram</t>
  </si>
  <si>
    <t>Philipp</t>
  </si>
  <si>
    <t>Jakub</t>
  </si>
  <si>
    <t>Youzhny</t>
  </si>
  <si>
    <t>Fabian</t>
  </si>
  <si>
    <t>Teodor</t>
  </si>
  <si>
    <t>Ajay</t>
  </si>
  <si>
    <t>Flavio</t>
  </si>
  <si>
    <t>Berrer</t>
  </si>
  <si>
    <t>Quintero</t>
  </si>
  <si>
    <t>Marach</t>
  </si>
  <si>
    <t>Mohammad</t>
  </si>
  <si>
    <t>Ghareeb</t>
  </si>
  <si>
    <t>Estrella</t>
  </si>
  <si>
    <t>Mirko</t>
  </si>
  <si>
    <t>Kedryuk</t>
  </si>
  <si>
    <t>Adaktusson</t>
  </si>
  <si>
    <t>Emiliano</t>
  </si>
  <si>
    <t>Lauri</t>
  </si>
  <si>
    <t>Kiiski</t>
  </si>
  <si>
    <t>Jasper</t>
  </si>
  <si>
    <t>Montanes</t>
  </si>
  <si>
    <t>Haviland</t>
  </si>
  <si>
    <t>Ilia</t>
  </si>
  <si>
    <t>Lazar</t>
  </si>
  <si>
    <t>Or</t>
  </si>
  <si>
    <t>Dekel</t>
  </si>
  <si>
    <t>Clayton</t>
  </si>
  <si>
    <t>Almeida</t>
  </si>
  <si>
    <t>Jeroen</t>
  </si>
  <si>
    <t>Benedikt</t>
  </si>
  <si>
    <t>Matkowski</t>
  </si>
  <si>
    <t>Baptiste</t>
  </si>
  <si>
    <t>Torres</t>
  </si>
  <si>
    <t>Price</t>
  </si>
  <si>
    <t>Pospisil</t>
  </si>
  <si>
    <t>Kirill</t>
  </si>
  <si>
    <t>Uros</t>
  </si>
  <si>
    <t>Lleyton</t>
  </si>
  <si>
    <t>Esmail</t>
  </si>
  <si>
    <t>Minar</t>
  </si>
  <si>
    <t>Akkoyun</t>
  </si>
  <si>
    <t>Fruttero</t>
  </si>
  <si>
    <t>Berke</t>
  </si>
  <si>
    <t>Guilherme</t>
  </si>
  <si>
    <t>Filenkov</t>
  </si>
  <si>
    <t>Butorac</t>
  </si>
  <si>
    <t>Melzer</t>
  </si>
  <si>
    <t>Rameez</t>
  </si>
  <si>
    <t>Junaid</t>
  </si>
  <si>
    <t>Bernabe</t>
  </si>
  <si>
    <t>Nikolay</t>
  </si>
  <si>
    <t>Davydenko</t>
  </si>
  <si>
    <t>Irakli</t>
  </si>
  <si>
    <t>Vargas</t>
  </si>
  <si>
    <t>Antoine</t>
  </si>
  <si>
    <t>Ashkan</t>
  </si>
  <si>
    <t>Shokoofi</t>
  </si>
  <si>
    <t>Catalin</t>
  </si>
  <si>
    <t>Gard</t>
  </si>
  <si>
    <t>Diogo</t>
  </si>
  <si>
    <t>Cruz</t>
  </si>
  <si>
    <t>Siljestrom</t>
  </si>
  <si>
    <t>Federer</t>
  </si>
  <si>
    <t>Lipsky</t>
  </si>
  <si>
    <t>Palencia</t>
  </si>
  <si>
    <t>Zeng</t>
  </si>
  <si>
    <t>Levar</t>
  </si>
  <si>
    <t>Volandri</t>
  </si>
  <si>
    <t>Masato</t>
  </si>
  <si>
    <t>Marton</t>
  </si>
  <si>
    <t>Chiudinelli</t>
  </si>
  <si>
    <t>Conor</t>
  </si>
  <si>
    <t>Feliciano</t>
  </si>
  <si>
    <t>Mattia</t>
  </si>
  <si>
    <t>Ferrer</t>
  </si>
  <si>
    <t>Michail</t>
  </si>
  <si>
    <t>Elgin</t>
  </si>
  <si>
    <t>Mikhail</t>
  </si>
  <si>
    <t>Ryota</t>
  </si>
  <si>
    <t>Dimitar</t>
  </si>
  <si>
    <t>Anoosha</t>
  </si>
  <si>
    <t>Shahgholi</t>
  </si>
  <si>
    <t>Bednarek</t>
  </si>
  <si>
    <t>Zach</t>
  </si>
  <si>
    <t>Sigurdsson</t>
  </si>
  <si>
    <t>Alexandros</t>
  </si>
  <si>
    <t>Lorenzi</t>
  </si>
  <si>
    <t>King</t>
  </si>
  <si>
    <t>Corrie</t>
  </si>
  <si>
    <t>Benneteau</t>
  </si>
  <si>
    <t>Mertl</t>
  </si>
  <si>
    <t>Mathieu</t>
  </si>
  <si>
    <t>Coria</t>
  </si>
  <si>
    <t>Villagran</t>
  </si>
  <si>
    <t>Mahut</t>
  </si>
  <si>
    <t>Sanchai</t>
  </si>
  <si>
    <t>Ratiwatana</t>
  </si>
  <si>
    <t>Sonchat</t>
  </si>
  <si>
    <t>Francis</t>
  </si>
  <si>
    <t>Zelenay</t>
  </si>
  <si>
    <t>Vinicius</t>
  </si>
  <si>
    <t>Maximilian</t>
  </si>
  <si>
    <t>Abel</t>
  </si>
  <si>
    <t>Gubenco</t>
  </si>
  <si>
    <t>Klein</t>
  </si>
  <si>
    <t>Beck</t>
  </si>
  <si>
    <t>Monroe</t>
  </si>
  <si>
    <t>Wettengel</t>
  </si>
  <si>
    <t>Frantzen</t>
  </si>
  <si>
    <t>Ferrando</t>
  </si>
  <si>
    <t>Robredo</t>
  </si>
  <si>
    <t>Boy</t>
  </si>
  <si>
    <t>Nguyen</t>
  </si>
  <si>
    <t>Lukasz</t>
  </si>
  <si>
    <t>Kubot</t>
  </si>
  <si>
    <t>Thiago</t>
  </si>
  <si>
    <t>Alves</t>
  </si>
  <si>
    <t>Andrey</t>
  </si>
  <si>
    <t>Crivoi</t>
  </si>
  <si>
    <t>Renard</t>
  </si>
  <si>
    <t>Ghem</t>
  </si>
  <si>
    <t>Vliegen</t>
  </si>
  <si>
    <t>Amer</t>
  </si>
  <si>
    <t>Delic</t>
  </si>
  <si>
    <t>Goncalo</t>
  </si>
  <si>
    <t>Fedor</t>
  </si>
  <si>
    <t>Villar</t>
  </si>
  <si>
    <t>Dmitry</t>
  </si>
  <si>
    <t>Reynolds</t>
  </si>
  <si>
    <t>Petar</t>
  </si>
  <si>
    <t>Nicolo</t>
  </si>
  <si>
    <t>Giulio</t>
  </si>
  <si>
    <t>Roko</t>
  </si>
  <si>
    <t>Floris</t>
  </si>
  <si>
    <t>Henrique</t>
  </si>
  <si>
    <t>Witten</t>
  </si>
  <si>
    <t>Hamid</t>
  </si>
  <si>
    <t>Kondo</t>
  </si>
  <si>
    <t>Romain</t>
  </si>
  <si>
    <t>Mishin</t>
  </si>
  <si>
    <t>Guez</t>
  </si>
  <si>
    <t>Tursunov</t>
  </si>
  <si>
    <t>Smirnov</t>
  </si>
  <si>
    <t>Ivanov</t>
  </si>
  <si>
    <t>Balleret</t>
  </si>
  <si>
    <t>Salamanca</t>
  </si>
  <si>
    <t>Berlocq</t>
  </si>
  <si>
    <t>Luciano</t>
  </si>
  <si>
    <t>Bastian</t>
  </si>
  <si>
    <t>Sitak</t>
  </si>
  <si>
    <t>Skupski</t>
  </si>
  <si>
    <t>Lukas</t>
  </si>
  <si>
    <t>Dlouhy</t>
  </si>
  <si>
    <t>Peric</t>
  </si>
  <si>
    <t>Kielbowicz</t>
  </si>
  <si>
    <t>Matija</t>
  </si>
  <si>
    <t>Gleb</t>
  </si>
  <si>
    <t>Alekseenko</t>
  </si>
  <si>
    <t>Dane</t>
  </si>
  <si>
    <t>Lam</t>
  </si>
  <si>
    <t>Darko</t>
  </si>
  <si>
    <t>Ilya</t>
  </si>
  <si>
    <t>Andreev</t>
  </si>
  <si>
    <t>Maximo</t>
  </si>
  <si>
    <t>Guillem</t>
  </si>
  <si>
    <t>Matwe</t>
  </si>
  <si>
    <t>Middelkoop</t>
  </si>
  <si>
    <t>Jaume</t>
  </si>
  <si>
    <t>Ti</t>
  </si>
  <si>
    <t>Juan Martin</t>
  </si>
  <si>
    <t>Aranguren</t>
  </si>
  <si>
    <t>Tommaso</t>
  </si>
  <si>
    <t>Kohlschreiber</t>
  </si>
  <si>
    <t>Peng</t>
  </si>
  <si>
    <t>Sun</t>
  </si>
  <si>
    <t>Cipolla</t>
  </si>
  <si>
    <t>Viola</t>
  </si>
  <si>
    <t>Falla</t>
  </si>
  <si>
    <t>Verdasco</t>
  </si>
  <si>
    <t>Marvin</t>
  </si>
  <si>
    <t>Josko</t>
  </si>
  <si>
    <t>Topic</t>
  </si>
  <si>
    <t>Ryler</t>
  </si>
  <si>
    <t>Deheart</t>
  </si>
  <si>
    <t>Punna</t>
  </si>
  <si>
    <t>Frost</t>
  </si>
  <si>
    <t>Malek</t>
  </si>
  <si>
    <t>Jaziri</t>
  </si>
  <si>
    <t>Hao</t>
  </si>
  <si>
    <t>Raphael</t>
  </si>
  <si>
    <t>Rogerio</t>
  </si>
  <si>
    <t>Bjelica</t>
  </si>
  <si>
    <t>Przysiezny</t>
  </si>
  <si>
    <t>Seppi</t>
  </si>
  <si>
    <t>Ansaldo</t>
  </si>
  <si>
    <t>Darcis</t>
  </si>
  <si>
    <t>Rajeev</t>
  </si>
  <si>
    <t>Coco</t>
  </si>
  <si>
    <t>Brizzi</t>
  </si>
  <si>
    <t>Beale</t>
  </si>
  <si>
    <t>Dias</t>
  </si>
  <si>
    <t>Giorgini</t>
  </si>
  <si>
    <t>Chadaj</t>
  </si>
  <si>
    <t>Charly</t>
  </si>
  <si>
    <t>Maric</t>
  </si>
  <si>
    <t>Rocha</t>
  </si>
  <si>
    <t>Santos</t>
  </si>
  <si>
    <t>Janko</t>
  </si>
  <si>
    <t>Tipsarevic</t>
  </si>
  <si>
    <t>Hilaire</t>
  </si>
  <si>
    <t>Burquier</t>
  </si>
  <si>
    <t>Felder</t>
  </si>
  <si>
    <t>Begemann</t>
  </si>
  <si>
    <t>Mislav</t>
  </si>
  <si>
    <t>Przemyslaw</t>
  </si>
  <si>
    <t>Amar</t>
  </si>
  <si>
    <t>Go</t>
  </si>
  <si>
    <t>Soeda</t>
  </si>
  <si>
    <t>Trendafilov</t>
  </si>
  <si>
    <t>Dancevic</t>
  </si>
  <si>
    <t>Saar</t>
  </si>
  <si>
    <t>Steele</t>
  </si>
  <si>
    <t>Young</t>
  </si>
  <si>
    <t>Poole</t>
  </si>
  <si>
    <t>Gomes</t>
  </si>
  <si>
    <t>Luigi</t>
  </si>
  <si>
    <t>Vukovic</t>
  </si>
  <si>
    <t>Segodo</t>
  </si>
  <si>
    <t>Lustig</t>
  </si>
  <si>
    <t>Thomson</t>
  </si>
  <si>
    <t>Dustin</t>
  </si>
  <si>
    <t>Lamine</t>
  </si>
  <si>
    <t>Ouahab</t>
  </si>
  <si>
    <t>Dodig</t>
  </si>
  <si>
    <t>Trusendi</t>
  </si>
  <si>
    <t>Nam</t>
  </si>
  <si>
    <t>Ungur</t>
  </si>
  <si>
    <t>Mergea</t>
  </si>
  <si>
    <t>Flores</t>
  </si>
  <si>
    <t>Bradshaw</t>
  </si>
  <si>
    <t>Kravchuk</t>
  </si>
  <si>
    <t>Yim</t>
  </si>
  <si>
    <t>Seifert</t>
  </si>
  <si>
    <t>Arnau</t>
  </si>
  <si>
    <t>Frederico</t>
  </si>
  <si>
    <t>Gil</t>
  </si>
  <si>
    <t>Wawrinka</t>
  </si>
  <si>
    <t>Dudi</t>
  </si>
  <si>
    <t>Garza</t>
  </si>
  <si>
    <t>Bass</t>
  </si>
  <si>
    <t>Fynn</t>
  </si>
  <si>
    <t>Tsonga</t>
  </si>
  <si>
    <t>Figueroa</t>
  </si>
  <si>
    <t>Isner</t>
  </si>
  <si>
    <t>Zeballos</t>
  </si>
  <si>
    <t>Baker</t>
  </si>
  <si>
    <t>Gero</t>
  </si>
  <si>
    <t>Kretschmer</t>
  </si>
  <si>
    <t>Perfilov</t>
  </si>
  <si>
    <t>Gabashvili</t>
  </si>
  <si>
    <t>Vanni</t>
  </si>
  <si>
    <t>Aditya</t>
  </si>
  <si>
    <t>Mikolaj</t>
  </si>
  <si>
    <t>Baghdatis</t>
  </si>
  <si>
    <t>Ventre</t>
  </si>
  <si>
    <t>Jouan</t>
  </si>
  <si>
    <t>Abid</t>
  </si>
  <si>
    <t>Estruch</t>
  </si>
  <si>
    <t>Rok</t>
  </si>
  <si>
    <t>Jarc</t>
  </si>
  <si>
    <t>Simeon</t>
  </si>
  <si>
    <t>Rosol</t>
  </si>
  <si>
    <t>Guccione</t>
  </si>
  <si>
    <t>Tierro</t>
  </si>
  <si>
    <t>Ilija</t>
  </si>
  <si>
    <t>Marinko</t>
  </si>
  <si>
    <t>Matosevic</t>
  </si>
  <si>
    <t>Almagro</t>
  </si>
  <si>
    <t>Bradaric</t>
  </si>
  <si>
    <t>Falgheri</t>
  </si>
  <si>
    <t>Ciumac</t>
  </si>
  <si>
    <t>Berdych</t>
  </si>
  <si>
    <t>Ashwin</t>
  </si>
  <si>
    <t>Idoko</t>
  </si>
  <si>
    <t>Ranjeet</t>
  </si>
  <si>
    <t>Arjun</t>
  </si>
  <si>
    <t>Huta Galung</t>
  </si>
  <si>
    <t>Bolelli</t>
  </si>
  <si>
    <t>Westerhof</t>
  </si>
  <si>
    <t>Kudryavtsev</t>
  </si>
  <si>
    <t>Harshana</t>
  </si>
  <si>
    <t>Godamanna</t>
  </si>
  <si>
    <t>Rodrigues</t>
  </si>
  <si>
    <t>Galdon</t>
  </si>
  <si>
    <t>Pavlioutchenkov</t>
  </si>
  <si>
    <t>Ghedin</t>
  </si>
  <si>
    <t>Purav</t>
  </si>
  <si>
    <t>Raja</t>
  </si>
  <si>
    <t>Cuevas</t>
  </si>
  <si>
    <t>Haydn</t>
  </si>
  <si>
    <t>Sergiy</t>
  </si>
  <si>
    <t>Stakhovsky</t>
  </si>
  <si>
    <t>Eladio</t>
  </si>
  <si>
    <t>Rosenzweig</t>
  </si>
  <si>
    <t>Andujar</t>
  </si>
  <si>
    <t>Oswald</t>
  </si>
  <si>
    <t>Millot</t>
  </si>
  <si>
    <t>Rudolf</t>
  </si>
  <si>
    <t>Troicki</t>
  </si>
  <si>
    <t>Murray</t>
  </si>
  <si>
    <t>Aleksandr</t>
  </si>
  <si>
    <t>Steiner</t>
  </si>
  <si>
    <t>Nugent</t>
  </si>
  <si>
    <t>Divij</t>
  </si>
  <si>
    <t>Sharan</t>
  </si>
  <si>
    <t>Matsukevitch</t>
  </si>
  <si>
    <t>Jacopo</t>
  </si>
  <si>
    <t>Marchegiani</t>
  </si>
  <si>
    <t>Reister</t>
  </si>
  <si>
    <t>Rowe</t>
  </si>
  <si>
    <t>Edward</t>
  </si>
  <si>
    <t>Granollers</t>
  </si>
  <si>
    <t>Reynet</t>
  </si>
  <si>
    <t>Nikolai</t>
  </si>
  <si>
    <t>Soloviev</t>
  </si>
  <si>
    <t>Nedelko</t>
  </si>
  <si>
    <t>Kamke</t>
  </si>
  <si>
    <t>Farrukh</t>
  </si>
  <si>
    <t>Dustov</t>
  </si>
  <si>
    <t>Caio</t>
  </si>
  <si>
    <t>Choi</t>
  </si>
  <si>
    <t>Grimolizzi</t>
  </si>
  <si>
    <t>Nadal</t>
  </si>
  <si>
    <t>Stouff</t>
  </si>
  <si>
    <t>Prader</t>
  </si>
  <si>
    <t>Gasquet</t>
  </si>
  <si>
    <t>Gray</t>
  </si>
  <si>
    <t>Arevalo</t>
  </si>
  <si>
    <t>Damon</t>
  </si>
  <si>
    <t>Gooch</t>
  </si>
  <si>
    <t>Yuuya</t>
  </si>
  <si>
    <t>Kibi</t>
  </si>
  <si>
    <t>Yuichi</t>
  </si>
  <si>
    <t>Ito</t>
  </si>
  <si>
    <t>Welte</t>
  </si>
  <si>
    <t>Sherif</t>
  </si>
  <si>
    <t>Sabry</t>
  </si>
  <si>
    <t>Gael</t>
  </si>
  <si>
    <t>Monfils</t>
  </si>
  <si>
    <t>Nikita</t>
  </si>
  <si>
    <t>Istomin</t>
  </si>
  <si>
    <t>Rachidi</t>
  </si>
  <si>
    <t>Weintraub</t>
  </si>
  <si>
    <t>Zhe</t>
  </si>
  <si>
    <t>Jenkins</t>
  </si>
  <si>
    <t>Grega</t>
  </si>
  <si>
    <t>Zemlja</t>
  </si>
  <si>
    <t>Karan</t>
  </si>
  <si>
    <t>Rastogi</t>
  </si>
  <si>
    <t>Sansonetti</t>
  </si>
  <si>
    <t>Demian</t>
  </si>
  <si>
    <t>Yassine</t>
  </si>
  <si>
    <t>Idmbarek</t>
  </si>
  <si>
    <t>Orno</t>
  </si>
  <si>
    <t>Norfeldt</t>
  </si>
  <si>
    <t>Michalicka</t>
  </si>
  <si>
    <t>Adrien</t>
  </si>
  <si>
    <t>Bossel</t>
  </si>
  <si>
    <t>Naso</t>
  </si>
  <si>
    <t>Jankovits</t>
  </si>
  <si>
    <t>Olivares</t>
  </si>
  <si>
    <t>Artur</t>
  </si>
  <si>
    <t>Kuznetsov</t>
  </si>
  <si>
    <t>Markovic</t>
  </si>
  <si>
    <t>Dmytro</t>
  </si>
  <si>
    <t>Petrov</t>
  </si>
  <si>
    <t>Chardy</t>
  </si>
  <si>
    <t>Jesper</t>
  </si>
  <si>
    <t>Egor</t>
  </si>
  <si>
    <t>Kavcic</t>
  </si>
  <si>
    <t>Marfia</t>
  </si>
  <si>
    <t>Vladislav</t>
  </si>
  <si>
    <t>Luisi</t>
  </si>
  <si>
    <t>Authom</t>
  </si>
  <si>
    <t>Abdullah</t>
  </si>
  <si>
    <t>Bachinger</t>
  </si>
  <si>
    <t>Haase</t>
  </si>
  <si>
    <t>Raony</t>
  </si>
  <si>
    <t>Miele</t>
  </si>
  <si>
    <t>Statham</t>
  </si>
  <si>
    <t>Trijati</t>
  </si>
  <si>
    <t>Tihomir</t>
  </si>
  <si>
    <t>Grozdanov</t>
  </si>
  <si>
    <t>Mateusz</t>
  </si>
  <si>
    <t>Kowalczyk</t>
  </si>
  <si>
    <t>Ervin</t>
  </si>
  <si>
    <t>Moritz</t>
  </si>
  <si>
    <t>Baumann</t>
  </si>
  <si>
    <t>Anas</t>
  </si>
  <si>
    <t>Fattar</t>
  </si>
  <si>
    <t>Molchanov</t>
  </si>
  <si>
    <t>Penaud</t>
  </si>
  <si>
    <t>Djokovic</t>
  </si>
  <si>
    <t>Fognini</t>
  </si>
  <si>
    <t>Sardor</t>
  </si>
  <si>
    <t>Pulatov</t>
  </si>
  <si>
    <t>Tristan</t>
  </si>
  <si>
    <t>Slavko</t>
  </si>
  <si>
    <t>De Schepper</t>
  </si>
  <si>
    <t>Conkic</t>
  </si>
  <si>
    <t>Ante</t>
  </si>
  <si>
    <t>Niels</t>
  </si>
  <si>
    <t>Desein</t>
  </si>
  <si>
    <t>Mcgee</t>
  </si>
  <si>
    <t>Marsel</t>
  </si>
  <si>
    <t>Ilhan</t>
  </si>
  <si>
    <t>Mertens</t>
  </si>
  <si>
    <t>Evgeny</t>
  </si>
  <si>
    <t>Brands</t>
  </si>
  <si>
    <t>Golubev</t>
  </si>
  <si>
    <t>Koncilia</t>
  </si>
  <si>
    <t>Vishnu</t>
  </si>
  <si>
    <t>Vardhan</t>
  </si>
  <si>
    <t>Gao</t>
  </si>
  <si>
    <t>Sijsling</t>
  </si>
  <si>
    <t>Shabaz</t>
  </si>
  <si>
    <t>Mischa</t>
  </si>
  <si>
    <t>Gong</t>
  </si>
  <si>
    <t>Djurdjevic</t>
  </si>
  <si>
    <t>Yi</t>
  </si>
  <si>
    <t>Illya</t>
  </si>
  <si>
    <t>Marchenko</t>
  </si>
  <si>
    <t>Bury</t>
  </si>
  <si>
    <t>Antal</t>
  </si>
  <si>
    <t>Van Der Duim</t>
  </si>
  <si>
    <t>Skugor</t>
  </si>
  <si>
    <t>Coelho</t>
  </si>
  <si>
    <t>Querrey</t>
  </si>
  <si>
    <t>Takuto</t>
  </si>
  <si>
    <t>Niki</t>
  </si>
  <si>
    <t>Fago</t>
  </si>
  <si>
    <t>Sergey</t>
  </si>
  <si>
    <t>Betov</t>
  </si>
  <si>
    <t>Venus</t>
  </si>
  <si>
    <t>Myneni</t>
  </si>
  <si>
    <t>Samuel</t>
  </si>
  <si>
    <t>Groth</t>
  </si>
  <si>
    <t>Ruslan</t>
  </si>
  <si>
    <t>Parr</t>
  </si>
  <si>
    <t>Lacko</t>
  </si>
  <si>
    <t>Vignesh</t>
  </si>
  <si>
    <t>Semjan</t>
  </si>
  <si>
    <t>Puetz</t>
  </si>
  <si>
    <t>Look</t>
  </si>
  <si>
    <t>Ebden</t>
  </si>
  <si>
    <t>Giraldo</t>
  </si>
  <si>
    <t>Pazicky</t>
  </si>
  <si>
    <t>Kento</t>
  </si>
  <si>
    <t>Takeuchi</t>
  </si>
  <si>
    <t>Aldin</t>
  </si>
  <si>
    <t>Setkic</t>
  </si>
  <si>
    <t>Leonardi</t>
  </si>
  <si>
    <t>Kukushkin</t>
  </si>
  <si>
    <t>Arnaboldi</t>
  </si>
  <si>
    <t>Bellucci</t>
  </si>
  <si>
    <t>Smyczek</t>
  </si>
  <si>
    <t>Grzegorz</t>
  </si>
  <si>
    <t>Panfil</t>
  </si>
  <si>
    <t>Sanam</t>
  </si>
  <si>
    <t>Bemelmans</t>
  </si>
  <si>
    <t>Sergeyev</t>
  </si>
  <si>
    <t>Fugate</t>
  </si>
  <si>
    <t>Bader</t>
  </si>
  <si>
    <t>Saraiva</t>
  </si>
  <si>
    <t>Rochette</t>
  </si>
  <si>
    <t>Torebko</t>
  </si>
  <si>
    <t>Korolev</t>
  </si>
  <si>
    <t>Dubail</t>
  </si>
  <si>
    <t>Valery</t>
  </si>
  <si>
    <t>Rudnev</t>
  </si>
  <si>
    <t>Sidorenko</t>
  </si>
  <si>
    <t>Falcao</t>
  </si>
  <si>
    <t>Sieber</t>
  </si>
  <si>
    <t>Endara</t>
  </si>
  <si>
    <t>Rosenholm</t>
  </si>
  <si>
    <t>Katic</t>
  </si>
  <si>
    <t>Lojda</t>
  </si>
  <si>
    <t>Dorian</t>
  </si>
  <si>
    <t>Descloix</t>
  </si>
  <si>
    <t>Molteni</t>
  </si>
  <si>
    <t>Zachary</t>
  </si>
  <si>
    <t>Olaso</t>
  </si>
  <si>
    <t>Oh</t>
  </si>
  <si>
    <t>Uzhylovsky</t>
  </si>
  <si>
    <t>Goransson</t>
  </si>
  <si>
    <t>Zopp</t>
  </si>
  <si>
    <t>Lubomir</t>
  </si>
  <si>
    <t>Majsajdr</t>
  </si>
  <si>
    <t>Pere</t>
  </si>
  <si>
    <t>Riba</t>
  </si>
  <si>
    <t>Bautista Agut</t>
  </si>
  <si>
    <t>Moreno Figueroa</t>
  </si>
  <si>
    <t>Matos</t>
  </si>
  <si>
    <t>Arata</t>
  </si>
  <si>
    <t>Onozawa</t>
  </si>
  <si>
    <t>Tatsuma</t>
  </si>
  <si>
    <t>Reda</t>
  </si>
  <si>
    <t>El Amrani</t>
  </si>
  <si>
    <t>Gawron</t>
  </si>
  <si>
    <t>Souza</t>
  </si>
  <si>
    <t>Marti</t>
  </si>
  <si>
    <t>Sakharov</t>
  </si>
  <si>
    <t>Goh</t>
  </si>
  <si>
    <t>Polansky</t>
  </si>
  <si>
    <t>Vladyslav</t>
  </si>
  <si>
    <t>Miliaan</t>
  </si>
  <si>
    <t>Niesten</t>
  </si>
  <si>
    <t>Mannarino</t>
  </si>
  <si>
    <t>Pepe</t>
  </si>
  <si>
    <t>Kristijan</t>
  </si>
  <si>
    <t>Mesaros</t>
  </si>
  <si>
    <t>Hari Sasongko</t>
  </si>
  <si>
    <t>Musialek</t>
  </si>
  <si>
    <t>Sikora</t>
  </si>
  <si>
    <t>Dutra Da Silva</t>
  </si>
  <si>
    <t>Miljan</t>
  </si>
  <si>
    <t>Zekic</t>
  </si>
  <si>
    <t>Antso</t>
  </si>
  <si>
    <t>Rakotondramanga</t>
  </si>
  <si>
    <t>Michelevitz</t>
  </si>
  <si>
    <t>Chekhov</t>
  </si>
  <si>
    <t>Varga</t>
  </si>
  <si>
    <t>Niccolo</t>
  </si>
  <si>
    <t>Mugelli</t>
  </si>
  <si>
    <t>Ye</t>
  </si>
  <si>
    <t>Fransen</t>
  </si>
  <si>
    <t>Ernests</t>
  </si>
  <si>
    <t>Gulbis</t>
  </si>
  <si>
    <t>Itzstein</t>
  </si>
  <si>
    <t>Sugita</t>
  </si>
  <si>
    <t>Orlando</t>
  </si>
  <si>
    <t>Doria Medina</t>
  </si>
  <si>
    <t>Cilic</t>
  </si>
  <si>
    <t>Bester</t>
  </si>
  <si>
    <t>Jeevan</t>
  </si>
  <si>
    <t>Nedunchezhiyan</t>
  </si>
  <si>
    <t>Pirmin</t>
  </si>
  <si>
    <t>Haenle</t>
  </si>
  <si>
    <t>Alexandr</t>
  </si>
  <si>
    <t>Glancy</t>
  </si>
  <si>
    <t>Shinta</t>
  </si>
  <si>
    <t>Fujii</t>
  </si>
  <si>
    <t>Sancic</t>
  </si>
  <si>
    <t>Fabiano</t>
  </si>
  <si>
    <t>De Paula</t>
  </si>
  <si>
    <t>Viju</t>
  </si>
  <si>
    <t>Jdi</t>
  </si>
  <si>
    <t>Mektic</t>
  </si>
  <si>
    <t>Maytin</t>
  </si>
  <si>
    <t>Romboli</t>
  </si>
  <si>
    <t>Botti</t>
  </si>
  <si>
    <t>Demoliner</t>
  </si>
  <si>
    <t>Teixeira</t>
  </si>
  <si>
    <t>Escobar</t>
  </si>
  <si>
    <t>Echazu</t>
  </si>
  <si>
    <t>Heras</t>
  </si>
  <si>
    <t>Cadogan</t>
  </si>
  <si>
    <t>Klegou</t>
  </si>
  <si>
    <t>Quigley</t>
  </si>
  <si>
    <t>Tuna</t>
  </si>
  <si>
    <t>Enosoregbe</t>
  </si>
  <si>
    <t>Hochwalt</t>
  </si>
  <si>
    <t>Frigerio</t>
  </si>
  <si>
    <t>Dzmitry</t>
  </si>
  <si>
    <t>Zhyrmont</t>
  </si>
  <si>
    <t>Bilic</t>
  </si>
  <si>
    <t>Pavic</t>
  </si>
  <si>
    <t>Blecha</t>
  </si>
  <si>
    <t>Veerabadran</t>
  </si>
  <si>
    <t>Picco</t>
  </si>
  <si>
    <t>Braun</t>
  </si>
  <si>
    <t>Koolhof</t>
  </si>
  <si>
    <t>Germain</t>
  </si>
  <si>
    <t>Gigounon</t>
  </si>
  <si>
    <t>Marlon</t>
  </si>
  <si>
    <t>Thibault</t>
  </si>
  <si>
    <t>Venturino</t>
  </si>
  <si>
    <t>Petru</t>
  </si>
  <si>
    <t>Paire</t>
  </si>
  <si>
    <t>Sho</t>
  </si>
  <si>
    <t>Katayama</t>
  </si>
  <si>
    <t>Maximiliano</t>
  </si>
  <si>
    <t>Estevez</t>
  </si>
  <si>
    <t>Yan</t>
  </si>
  <si>
    <t>Bai</t>
  </si>
  <si>
    <t>Fabbiano</t>
  </si>
  <si>
    <t>Stepan</t>
  </si>
  <si>
    <t>Harri</t>
  </si>
  <si>
    <t>Heliovaara</t>
  </si>
  <si>
    <t>Suresh</t>
  </si>
  <si>
    <t>Danila</t>
  </si>
  <si>
    <t>Arsenov</t>
  </si>
  <si>
    <t>Millman</t>
  </si>
  <si>
    <t>Jung</t>
  </si>
  <si>
    <t>Forcin</t>
  </si>
  <si>
    <t>Maiga</t>
  </si>
  <si>
    <t>Issam</t>
  </si>
  <si>
    <t>Klizan</t>
  </si>
  <si>
    <t>Gojowczyk</t>
  </si>
  <si>
    <t>Aljaz</t>
  </si>
  <si>
    <t>Bedene</t>
  </si>
  <si>
    <t>Thales</t>
  </si>
  <si>
    <t>Turini</t>
  </si>
  <si>
    <t>Dylan</t>
  </si>
  <si>
    <t>Lennert</t>
  </si>
  <si>
    <t>Van Der Linden</t>
  </si>
  <si>
    <t>Alec</t>
  </si>
  <si>
    <t>Witmeur</t>
  </si>
  <si>
    <t>Vasil</t>
  </si>
  <si>
    <t>Mladenov</t>
  </si>
  <si>
    <t>Hiromasa</t>
  </si>
  <si>
    <t>Oku</t>
  </si>
  <si>
    <t>El Mihdawy</t>
  </si>
  <si>
    <t>Andriej</t>
  </si>
  <si>
    <t>Kapas</t>
  </si>
  <si>
    <t>Trevisan</t>
  </si>
  <si>
    <t>Sasai</t>
  </si>
  <si>
    <t>Minster</t>
  </si>
  <si>
    <t>Marcora</t>
  </si>
  <si>
    <t>Elie</t>
  </si>
  <si>
    <t>Rousset</t>
  </si>
  <si>
    <t>Soren</t>
  </si>
  <si>
    <t>Dragos</t>
  </si>
  <si>
    <t>Tal</t>
  </si>
  <si>
    <t>Eros</t>
  </si>
  <si>
    <t>Tabatruong</t>
  </si>
  <si>
    <t>Konecny</t>
  </si>
  <si>
    <t>Milton</t>
  </si>
  <si>
    <t>Linzer</t>
  </si>
  <si>
    <t>Milos</t>
  </si>
  <si>
    <t>Sekulic</t>
  </si>
  <si>
    <t>Puodziunas</t>
  </si>
  <si>
    <t>Radu</t>
  </si>
  <si>
    <t>Albot</t>
  </si>
  <si>
    <t>Ariel</t>
  </si>
  <si>
    <t>Prajnesh</t>
  </si>
  <si>
    <t>Gunneswaran</t>
  </si>
  <si>
    <t>Jebavy</t>
  </si>
  <si>
    <t>Ruan</t>
  </si>
  <si>
    <t>Roelofse</t>
  </si>
  <si>
    <t>Inigo</t>
  </si>
  <si>
    <t>Neal</t>
  </si>
  <si>
    <t>Arsenije</t>
  </si>
  <si>
    <t>Zlatanovic</t>
  </si>
  <si>
    <t>Vidal</t>
  </si>
  <si>
    <t>Nevolo</t>
  </si>
  <si>
    <t>Urbanija</t>
  </si>
  <si>
    <t>Vilardo</t>
  </si>
  <si>
    <t>Kei</t>
  </si>
  <si>
    <t>Nishikori</t>
  </si>
  <si>
    <t>Brydan</t>
  </si>
  <si>
    <t>Karusevich</t>
  </si>
  <si>
    <t>Galdos</t>
  </si>
  <si>
    <t>Thurner</t>
  </si>
  <si>
    <t>Charalampos</t>
  </si>
  <si>
    <t>Kapogiannis</t>
  </si>
  <si>
    <t>Rungkat</t>
  </si>
  <si>
    <t>Van Terheijden</t>
  </si>
  <si>
    <t>Langer</t>
  </si>
  <si>
    <t>Folie</t>
  </si>
  <si>
    <t>Trungelliti</t>
  </si>
  <si>
    <t>Sabanin</t>
  </si>
  <si>
    <t>Mendoza</t>
  </si>
  <si>
    <t>Feng</t>
  </si>
  <si>
    <t>Vijayant</t>
  </si>
  <si>
    <t>Inzerillo</t>
  </si>
  <si>
    <t>Wennakoski</t>
  </si>
  <si>
    <t>Xander</t>
  </si>
  <si>
    <t>Spong</t>
  </si>
  <si>
    <t>Facundo</t>
  </si>
  <si>
    <t>Bagnis</t>
  </si>
  <si>
    <t>Hung</t>
  </si>
  <si>
    <t>Tadayuki</t>
  </si>
  <si>
    <t>Longhi</t>
  </si>
  <si>
    <t>Brkic</t>
  </si>
  <si>
    <t>Adelchi</t>
  </si>
  <si>
    <t>Virgili</t>
  </si>
  <si>
    <t>Camilo</t>
  </si>
  <si>
    <t>Balaji</t>
  </si>
  <si>
    <t>Von Massow</t>
  </si>
  <si>
    <t>Laslo</t>
  </si>
  <si>
    <t>Urrutia Fuentes</t>
  </si>
  <si>
    <t>Vasile</t>
  </si>
  <si>
    <t>Antonescu</t>
  </si>
  <si>
    <t>Pauffley</t>
  </si>
  <si>
    <t>Sarkissian</t>
  </si>
  <si>
    <t>Brons</t>
  </si>
  <si>
    <t>Jahn</t>
  </si>
  <si>
    <t>Serafim</t>
  </si>
  <si>
    <t>Grozev</t>
  </si>
  <si>
    <t>Della Tommasina</t>
  </si>
  <si>
    <t>Willis</t>
  </si>
  <si>
    <t>Fortuna</t>
  </si>
  <si>
    <t>Propoggia</t>
  </si>
  <si>
    <t>Struff</t>
  </si>
  <si>
    <t>Surchenko</t>
  </si>
  <si>
    <t>Crepaldi</t>
  </si>
  <si>
    <t>Amine Kerroum</t>
  </si>
  <si>
    <t>Donskoy</t>
  </si>
  <si>
    <t>Apostolico</t>
  </si>
  <si>
    <t>Trinker</t>
  </si>
  <si>
    <t>Papasidero</t>
  </si>
  <si>
    <t>Fufygin</t>
  </si>
  <si>
    <t>Logan</t>
  </si>
  <si>
    <t>Mackenzie</t>
  </si>
  <si>
    <t>Mateo</t>
  </si>
  <si>
    <t>Pella</t>
  </si>
  <si>
    <t>Anil</t>
  </si>
  <si>
    <t>Yuksel</t>
  </si>
  <si>
    <t>Yusuke</t>
  </si>
  <si>
    <t>Watanuki</t>
  </si>
  <si>
    <t>Trombetta</t>
  </si>
  <si>
    <t>Oradini</t>
  </si>
  <si>
    <t>Gibril</t>
  </si>
  <si>
    <t>Diarra</t>
  </si>
  <si>
    <t>Eysseric</t>
  </si>
  <si>
    <t>Kelsey</t>
  </si>
  <si>
    <t>Giannessi</t>
  </si>
  <si>
    <t>Ma</t>
  </si>
  <si>
    <t>Shahin</t>
  </si>
  <si>
    <t>Khaledan</t>
  </si>
  <si>
    <t>Neis</t>
  </si>
  <si>
    <t>Berankis</t>
  </si>
  <si>
    <t>Wachiramanowong</t>
  </si>
  <si>
    <t>Lajovic</t>
  </si>
  <si>
    <t>Ze</t>
  </si>
  <si>
    <t>Lazov</t>
  </si>
  <si>
    <t>Emilien</t>
  </si>
  <si>
    <t>Uladzimir</t>
  </si>
  <si>
    <t>Ignatik</t>
  </si>
  <si>
    <t>Regus</t>
  </si>
  <si>
    <t>Vandenbulcke</t>
  </si>
  <si>
    <t>Dayne</t>
  </si>
  <si>
    <t>Satral</t>
  </si>
  <si>
    <t>Goldsteiner</t>
  </si>
  <si>
    <t>Abhijeet</t>
  </si>
  <si>
    <t>Cristobal</t>
  </si>
  <si>
    <t>Lebedev</t>
  </si>
  <si>
    <t>Vibert</t>
  </si>
  <si>
    <t>Kishi</t>
  </si>
  <si>
    <t>Balmashev</t>
  </si>
  <si>
    <t>Mohsen</t>
  </si>
  <si>
    <t>Hossein Zade</t>
  </si>
  <si>
    <t>Hidalgo</t>
  </si>
  <si>
    <t>Luetjen</t>
  </si>
  <si>
    <t>Gombos</t>
  </si>
  <si>
    <t>Klahn</t>
  </si>
  <si>
    <t>Mies</t>
  </si>
  <si>
    <t>Whiteford</t>
  </si>
  <si>
    <t>Raposo De Oliveira</t>
  </si>
  <si>
    <t>Takanyi</t>
  </si>
  <si>
    <t>Garanganga</t>
  </si>
  <si>
    <t>Portaluri</t>
  </si>
  <si>
    <t>Sinicropi</t>
  </si>
  <si>
    <t>Ternar</t>
  </si>
  <si>
    <t>Suc</t>
  </si>
  <si>
    <t>Safwat</t>
  </si>
  <si>
    <t>Galovic</t>
  </si>
  <si>
    <t>Montero</t>
  </si>
  <si>
    <t>Sichez</t>
  </si>
  <si>
    <t>Dornbusch</t>
  </si>
  <si>
    <t>Bastien</t>
  </si>
  <si>
    <t>Rola</t>
  </si>
  <si>
    <t>Delbonis</t>
  </si>
  <si>
    <t>Lobkov</t>
  </si>
  <si>
    <t>Vervoort</t>
  </si>
  <si>
    <t>Stebe</t>
  </si>
  <si>
    <t>Smethurst</t>
  </si>
  <si>
    <t>Yuki</t>
  </si>
  <si>
    <t>Matsuo</t>
  </si>
  <si>
    <t>Moriya</t>
  </si>
  <si>
    <t>Copil</t>
  </si>
  <si>
    <t>Clifford</t>
  </si>
  <si>
    <t>Vucic</t>
  </si>
  <si>
    <t>Jotovski</t>
  </si>
  <si>
    <t>Coman</t>
  </si>
  <si>
    <t>Ankit</t>
  </si>
  <si>
    <t>Jerzy</t>
  </si>
  <si>
    <t>Janowicz</t>
  </si>
  <si>
    <t>Franjo</t>
  </si>
  <si>
    <t>Raspudic</t>
  </si>
  <si>
    <t>Karunuday</t>
  </si>
  <si>
    <t>Gastao</t>
  </si>
  <si>
    <t>Jarmere</t>
  </si>
  <si>
    <t>Mugabe</t>
  </si>
  <si>
    <t>Goffin</t>
  </si>
  <si>
    <t>Cacic</t>
  </si>
  <si>
    <t>Michon</t>
  </si>
  <si>
    <t>Struvay</t>
  </si>
  <si>
    <t>Petrone</t>
  </si>
  <si>
    <t>Raonic</t>
  </si>
  <si>
    <t>Guerses</t>
  </si>
  <si>
    <t>Griekspoor</t>
  </si>
  <si>
    <t>Bega</t>
  </si>
  <si>
    <t>Gille</t>
  </si>
  <si>
    <t>Puc</t>
  </si>
  <si>
    <t>Bortolotti</t>
  </si>
  <si>
    <t>Bandres</t>
  </si>
  <si>
    <t>Scholtz</t>
  </si>
  <si>
    <t>Alastair</t>
  </si>
  <si>
    <t>Florez</t>
  </si>
  <si>
    <t>Marcan</t>
  </si>
  <si>
    <t>Baran</t>
  </si>
  <si>
    <t>Nys</t>
  </si>
  <si>
    <t>Benard</t>
  </si>
  <si>
    <t>Jomby</t>
  </si>
  <si>
    <t>Chandril</t>
  </si>
  <si>
    <t>Sood</t>
  </si>
  <si>
    <t>Rafal</t>
  </si>
  <si>
    <t>Yannik</t>
  </si>
  <si>
    <t>Reuter</t>
  </si>
  <si>
    <t>Diez</t>
  </si>
  <si>
    <t>Rhyne</t>
  </si>
  <si>
    <t>Grigoriu</t>
  </si>
  <si>
    <t>Kaza</t>
  </si>
  <si>
    <t>Vinayak Sharma</t>
  </si>
  <si>
    <t>Poplavskyy</t>
  </si>
  <si>
    <t>Garzelli</t>
  </si>
  <si>
    <t>Vitaliy</t>
  </si>
  <si>
    <t>Kachanovskiy</t>
  </si>
  <si>
    <t>Kosec</t>
  </si>
  <si>
    <t>Bernardi</t>
  </si>
  <si>
    <t>Ehrat</t>
  </si>
  <si>
    <t>Lizariturry</t>
  </si>
  <si>
    <t>Sillanpaa</t>
  </si>
  <si>
    <t>Kushakov</t>
  </si>
  <si>
    <t>Verryth</t>
  </si>
  <si>
    <t>Ryusei</t>
  </si>
  <si>
    <t>Makiguchi</t>
  </si>
  <si>
    <t>Alexandru</t>
  </si>
  <si>
    <t>Catalin Marasin</t>
  </si>
  <si>
    <t>Lenz</t>
  </si>
  <si>
    <t>Alejandro De Gregorio</t>
  </si>
  <si>
    <t>Draganja</t>
  </si>
  <si>
    <t>Grigor</t>
  </si>
  <si>
    <t>Dimitrov</t>
  </si>
  <si>
    <t>Siringo</t>
  </si>
  <si>
    <t>Vasilevski</t>
  </si>
  <si>
    <t>Chase</t>
  </si>
  <si>
    <t>Schonenberg</t>
  </si>
  <si>
    <t>Ehara</t>
  </si>
  <si>
    <t>Sude</t>
  </si>
  <si>
    <t>Lim</t>
  </si>
  <si>
    <t>Astorga</t>
  </si>
  <si>
    <t>Kovalev</t>
  </si>
  <si>
    <t>Barkin</t>
  </si>
  <si>
    <t>Yalcinkale</t>
  </si>
  <si>
    <t>Netuschil</t>
  </si>
  <si>
    <t>Tilen</t>
  </si>
  <si>
    <t>Zitnik</t>
  </si>
  <si>
    <t>Pel</t>
  </si>
  <si>
    <t>Mirza</t>
  </si>
  <si>
    <t>Basic</t>
  </si>
  <si>
    <t>Shuichi</t>
  </si>
  <si>
    <t>Sekiguchi</t>
  </si>
  <si>
    <t>Agung Susanto</t>
  </si>
  <si>
    <t>Neuchrist</t>
  </si>
  <si>
    <t>Tennys</t>
  </si>
  <si>
    <t>Sandgren</t>
  </si>
  <si>
    <t>Batyr</t>
  </si>
  <si>
    <t>Sapaev</t>
  </si>
  <si>
    <t>Uhlig</t>
  </si>
  <si>
    <t>Andreozzi</t>
  </si>
  <si>
    <t>Bellotti</t>
  </si>
  <si>
    <t>Shiga</t>
  </si>
  <si>
    <t>Dmitriev</t>
  </si>
  <si>
    <t>Shota</t>
  </si>
  <si>
    <t>Laurynas</t>
  </si>
  <si>
    <t>Grigelis</t>
  </si>
  <si>
    <t>Karakhi</t>
  </si>
  <si>
    <t>Jules</t>
  </si>
  <si>
    <t>Marie</t>
  </si>
  <si>
    <t>Obry</t>
  </si>
  <si>
    <t>Gaetan</t>
  </si>
  <si>
    <t>De Lovinfosse</t>
  </si>
  <si>
    <t>Dachs</t>
  </si>
  <si>
    <t>Giustino</t>
  </si>
  <si>
    <t>Di</t>
  </si>
  <si>
    <t>Wu</t>
  </si>
  <si>
    <t>Ljubomir</t>
  </si>
  <si>
    <t>Celebic</t>
  </si>
  <si>
    <t>Joffrey</t>
  </si>
  <si>
    <t>Hsieh</t>
  </si>
  <si>
    <t>Diep</t>
  </si>
  <si>
    <t>Filipenko</t>
  </si>
  <si>
    <t>Tigre</t>
  </si>
  <si>
    <t>Mousheg</t>
  </si>
  <si>
    <t>Hovhannisyan</t>
  </si>
  <si>
    <t>Majchrowicz</t>
  </si>
  <si>
    <t>Ronak</t>
  </si>
  <si>
    <t>Manuja</t>
  </si>
  <si>
    <t>Danis</t>
  </si>
  <si>
    <t>Weissborn</t>
  </si>
  <si>
    <t>Tenti</t>
  </si>
  <si>
    <t>Leite</t>
  </si>
  <si>
    <t>Gengo</t>
  </si>
  <si>
    <t>Kikuchi</t>
  </si>
  <si>
    <t>Hanfmann</t>
  </si>
  <si>
    <t>Sekou</t>
  </si>
  <si>
    <t>Bangoura</t>
  </si>
  <si>
    <t>Lindell</t>
  </si>
  <si>
    <t>Olivetti</t>
  </si>
  <si>
    <t>Giraudeau</t>
  </si>
  <si>
    <t>Brydolf</t>
  </si>
  <si>
    <t>Filipe</t>
  </si>
  <si>
    <t>Brandao</t>
  </si>
  <si>
    <t>Travaglia</t>
  </si>
  <si>
    <t>Harry</t>
  </si>
  <si>
    <t>Galkin</t>
  </si>
  <si>
    <t>Mazzella</t>
  </si>
  <si>
    <t>Toni</t>
  </si>
  <si>
    <t>Nico</t>
  </si>
  <si>
    <t>Matic</t>
  </si>
  <si>
    <t>Igoshin</t>
  </si>
  <si>
    <t>Tonello</t>
  </si>
  <si>
    <t>Giacalone</t>
  </si>
  <si>
    <t>Zhurbin</t>
  </si>
  <si>
    <t>Duckworth</t>
  </si>
  <si>
    <t>Keelan</t>
  </si>
  <si>
    <t>Oakley</t>
  </si>
  <si>
    <t>Krawietz</t>
  </si>
  <si>
    <t>Collarini</t>
  </si>
  <si>
    <t>Fucsovics</t>
  </si>
  <si>
    <t>Mina</t>
  </si>
  <si>
    <t>Colella</t>
  </si>
  <si>
    <t>Arturs</t>
  </si>
  <si>
    <t>Kazijevs</t>
  </si>
  <si>
    <t>Rodriguez Manzano</t>
  </si>
  <si>
    <t>Gabb</t>
  </si>
  <si>
    <t>Farquharson</t>
  </si>
  <si>
    <t>Liu</t>
  </si>
  <si>
    <t>Margaroli</t>
  </si>
  <si>
    <t>Nikoloz</t>
  </si>
  <si>
    <t>Basilashvili</t>
  </si>
  <si>
    <t>Quiroz</t>
  </si>
  <si>
    <t>Chuhan</t>
  </si>
  <si>
    <t>Duilio</t>
  </si>
  <si>
    <t>Beretta</t>
  </si>
  <si>
    <t>Krajinovic</t>
  </si>
  <si>
    <t>Escoffier</t>
  </si>
  <si>
    <t>Gaio</t>
  </si>
  <si>
    <t>Burak</t>
  </si>
  <si>
    <t>Huang</t>
  </si>
  <si>
    <t>Antun</t>
  </si>
  <si>
    <t>Olivo</t>
  </si>
  <si>
    <t>Muzaev</t>
  </si>
  <si>
    <t>Souto</t>
  </si>
  <si>
    <t>De Greef</t>
  </si>
  <si>
    <t>Van Peperzeel</t>
  </si>
  <si>
    <t>Filin</t>
  </si>
  <si>
    <t>Laaksonen</t>
  </si>
  <si>
    <t>Marsalek</t>
  </si>
  <si>
    <t>Lago</t>
  </si>
  <si>
    <t>Maverick</t>
  </si>
  <si>
    <t>Banes</t>
  </si>
  <si>
    <t>Maksim</t>
  </si>
  <si>
    <t>Malyshev</t>
  </si>
  <si>
    <t>Augusto</t>
  </si>
  <si>
    <t>Laranja</t>
  </si>
  <si>
    <t>Levente</t>
  </si>
  <si>
    <t>Godry</t>
  </si>
  <si>
    <t>Darian</t>
  </si>
  <si>
    <t>Van Beem</t>
  </si>
  <si>
    <t>Furuta</t>
  </si>
  <si>
    <t>Bartosz</t>
  </si>
  <si>
    <t>Saito</t>
  </si>
  <si>
    <t>Rajic</t>
  </si>
  <si>
    <t>Blumenberg</t>
  </si>
  <si>
    <t>Daiki</t>
  </si>
  <si>
    <t>Dischinger</t>
  </si>
  <si>
    <t>Ouyang</t>
  </si>
  <si>
    <t>Dzumhur</t>
  </si>
  <si>
    <t>Constant</t>
  </si>
  <si>
    <t>Lestienne</t>
  </si>
  <si>
    <t>Velotti</t>
  </si>
  <si>
    <t>Fallert</t>
  </si>
  <si>
    <t>Eleveld</t>
  </si>
  <si>
    <t>Sami</t>
  </si>
  <si>
    <t>Reinwein</t>
  </si>
  <si>
    <t>Kunal</t>
  </si>
  <si>
    <t>Yanais</t>
  </si>
  <si>
    <t>Dima</t>
  </si>
  <si>
    <t>Sabanov</t>
  </si>
  <si>
    <t>Stijn</t>
  </si>
  <si>
    <t>Meulemans</t>
  </si>
  <si>
    <t>Bhambri</t>
  </si>
  <si>
    <t>Miccini</t>
  </si>
  <si>
    <t>Blomgren</t>
  </si>
  <si>
    <t>Sarmiento</t>
  </si>
  <si>
    <t>Arneodo</t>
  </si>
  <si>
    <t>Yasutaka</t>
  </si>
  <si>
    <t>Uchiyama</t>
  </si>
  <si>
    <t>Isak</t>
  </si>
  <si>
    <t>Arvidsson</t>
  </si>
  <si>
    <t>Ruikai</t>
  </si>
  <si>
    <t>Yahor</t>
  </si>
  <si>
    <t>Yatsyk</t>
  </si>
  <si>
    <t>Heller</t>
  </si>
  <si>
    <t>Micov</t>
  </si>
  <si>
    <t>Kicker</t>
  </si>
  <si>
    <t>Kudla</t>
  </si>
  <si>
    <t>Sergiu</t>
  </si>
  <si>
    <t>Rogoveanu</t>
  </si>
  <si>
    <t>Alban</t>
  </si>
  <si>
    <t>Meuffels</t>
  </si>
  <si>
    <t>Salaba</t>
  </si>
  <si>
    <t>Shalva</t>
  </si>
  <si>
    <t>Dzhanashia</t>
  </si>
  <si>
    <t>Gheorghe</t>
  </si>
  <si>
    <t>Sock</t>
  </si>
  <si>
    <t>Vernier</t>
  </si>
  <si>
    <t>Statzberger</t>
  </si>
  <si>
    <t>Krainik</t>
  </si>
  <si>
    <t>Finn</t>
  </si>
  <si>
    <t>Cecchinato</t>
  </si>
  <si>
    <t>Baluda</t>
  </si>
  <si>
    <t>Tomic</t>
  </si>
  <si>
    <t>Vatutin</t>
  </si>
  <si>
    <t>Daniiar</t>
  </si>
  <si>
    <t>Duldaev</t>
  </si>
  <si>
    <t>Na</t>
  </si>
  <si>
    <t>Jozef</t>
  </si>
  <si>
    <t>Kovalik</t>
  </si>
  <si>
    <t>Gerasimov</t>
  </si>
  <si>
    <t>Reza Nadaf</t>
  </si>
  <si>
    <t>Mathis</t>
  </si>
  <si>
    <t>Noh</t>
  </si>
  <si>
    <t>Dubinsky</t>
  </si>
  <si>
    <t>Tsuchiya</t>
  </si>
  <si>
    <t>Teri</t>
  </si>
  <si>
    <t>Groll</t>
  </si>
  <si>
    <t>Salvatore</t>
  </si>
  <si>
    <t>Caruso</t>
  </si>
  <si>
    <t>Callahan</t>
  </si>
  <si>
    <t>Webb</t>
  </si>
  <si>
    <t>Clezar</t>
  </si>
  <si>
    <t>Tsivadze</t>
  </si>
  <si>
    <t>Edgar</t>
  </si>
  <si>
    <t>Bolt</t>
  </si>
  <si>
    <t>Horansky</t>
  </si>
  <si>
    <t>Chervyakov</t>
  </si>
  <si>
    <t>Ciprian</t>
  </si>
  <si>
    <t>Alexandru Porumb</t>
  </si>
  <si>
    <t>Christ</t>
  </si>
  <si>
    <t>Ojeda Lara</t>
  </si>
  <si>
    <t>Taro</t>
  </si>
  <si>
    <t>Nicolae Marin</t>
  </si>
  <si>
    <t>Duberville</t>
  </si>
  <si>
    <t>Mate</t>
  </si>
  <si>
    <t>He</t>
  </si>
  <si>
    <t>Constantin Ignat</t>
  </si>
  <si>
    <t>Warit</t>
  </si>
  <si>
    <t>Sornbutnark</t>
  </si>
  <si>
    <t>Lamasine</t>
  </si>
  <si>
    <t>Shyla</t>
  </si>
  <si>
    <t>Bar</t>
  </si>
  <si>
    <t>Dor</t>
  </si>
  <si>
    <t>Carballes Baena</t>
  </si>
  <si>
    <t>Smola</t>
  </si>
  <si>
    <t>Jeson</t>
  </si>
  <si>
    <t>Patrombon</t>
  </si>
  <si>
    <t>Duje</t>
  </si>
  <si>
    <t>Kekez</t>
  </si>
  <si>
    <t>Mylokostov</t>
  </si>
  <si>
    <t>Boltz</t>
  </si>
  <si>
    <t>Jeong</t>
  </si>
  <si>
    <t>Aliaksandr</t>
  </si>
  <si>
    <t>Bulitski</t>
  </si>
  <si>
    <t>Agamenone</t>
  </si>
  <si>
    <t>Lipovsek Puches</t>
  </si>
  <si>
    <t>Joris</t>
  </si>
  <si>
    <t>De Loore</t>
  </si>
  <si>
    <t>Sidharth</t>
  </si>
  <si>
    <t>Rawat</t>
  </si>
  <si>
    <t>Manafov</t>
  </si>
  <si>
    <t>Chazal</t>
  </si>
  <si>
    <t>Lama</t>
  </si>
  <si>
    <t>Oriol</t>
  </si>
  <si>
    <t>Roca Batalla</t>
  </si>
  <si>
    <t>Newman</t>
  </si>
  <si>
    <t>Gennaro</t>
  </si>
  <si>
    <t>Hong</t>
  </si>
  <si>
    <t>Ismael</t>
  </si>
  <si>
    <t>Merino</t>
  </si>
  <si>
    <t>Yevseyev</t>
  </si>
  <si>
    <t>Mick</t>
  </si>
  <si>
    <t>Lescure</t>
  </si>
  <si>
    <t>Takeda</t>
  </si>
  <si>
    <t>Meis</t>
  </si>
  <si>
    <t>Ribeiro Navarrete</t>
  </si>
  <si>
    <t>Dellien</t>
  </si>
  <si>
    <t>Darius</t>
  </si>
  <si>
    <t>Florin Bragusi</t>
  </si>
  <si>
    <t>Dubarenco</t>
  </si>
  <si>
    <t>De Rosa</t>
  </si>
  <si>
    <t>Vesely</t>
  </si>
  <si>
    <t>Otte</t>
  </si>
  <si>
    <t>Vaks</t>
  </si>
  <si>
    <t>Fratangelo</t>
  </si>
  <si>
    <t>Skripnik</t>
  </si>
  <si>
    <t>Giron</t>
  </si>
  <si>
    <t>Kuzmanov</t>
  </si>
  <si>
    <t>Aleksandre</t>
  </si>
  <si>
    <t>Whittington</t>
  </si>
  <si>
    <t>Hudson</t>
  </si>
  <si>
    <t>Cid</t>
  </si>
  <si>
    <t>Thiem</t>
  </si>
  <si>
    <t>Aslan</t>
  </si>
  <si>
    <t>Karatsev</t>
  </si>
  <si>
    <t>Artunedo Martinavarr</t>
  </si>
  <si>
    <t>Mohit</t>
  </si>
  <si>
    <t>Mayur Jayaprakash</t>
  </si>
  <si>
    <t>Mays</t>
  </si>
  <si>
    <t>Golding</t>
  </si>
  <si>
    <t>Kern</t>
  </si>
  <si>
    <t>Nik</t>
  </si>
  <si>
    <t>Razborsek</t>
  </si>
  <si>
    <t>Eremin</t>
  </si>
  <si>
    <t>Domingues</t>
  </si>
  <si>
    <t>Patino</t>
  </si>
  <si>
    <t>Calum</t>
  </si>
  <si>
    <t>Puttergill</t>
  </si>
  <si>
    <t>Vinsant</t>
  </si>
  <si>
    <t>Khalil</t>
  </si>
  <si>
    <t>Rondoni</t>
  </si>
  <si>
    <t>Novikov</t>
  </si>
  <si>
    <t>Karue</t>
  </si>
  <si>
    <t>Redlicki</t>
  </si>
  <si>
    <t>Glasspool</t>
  </si>
  <si>
    <t>Bois</t>
  </si>
  <si>
    <t>Giraldi Requena</t>
  </si>
  <si>
    <t>Richards</t>
  </si>
  <si>
    <t>Slobodchikov</t>
  </si>
  <si>
    <t>Zhaoyi</t>
  </si>
  <si>
    <t>Cao</t>
  </si>
  <si>
    <t>Tchoutakian</t>
  </si>
  <si>
    <t>Liam</t>
  </si>
  <si>
    <t>Broady</t>
  </si>
  <si>
    <t>Krueger</t>
  </si>
  <si>
    <t>Portmann</t>
  </si>
  <si>
    <t>Monette</t>
  </si>
  <si>
    <t>Bourgue</t>
  </si>
  <si>
    <t>Plaza</t>
  </si>
  <si>
    <t>Peliwo</t>
  </si>
  <si>
    <t>Saville</t>
  </si>
  <si>
    <t>Casanova</t>
  </si>
  <si>
    <t>Kimmer</t>
  </si>
  <si>
    <t>Coppejans</t>
  </si>
  <si>
    <t>Barrere</t>
  </si>
  <si>
    <t>Pouille</t>
  </si>
  <si>
    <t>Mico</t>
  </si>
  <si>
    <t>Tepavac</t>
  </si>
  <si>
    <t>Kaczynski</t>
  </si>
  <si>
    <t>Danil</t>
  </si>
  <si>
    <t>Schipanski</t>
  </si>
  <si>
    <t>Terrell</t>
  </si>
  <si>
    <t>Yuqing</t>
  </si>
  <si>
    <t>Ning</t>
  </si>
  <si>
    <t>Perez Sanz</t>
  </si>
  <si>
    <t>Safranek</t>
  </si>
  <si>
    <t>Jabor</t>
  </si>
  <si>
    <t>Monteiro</t>
  </si>
  <si>
    <t>Vitaly</t>
  </si>
  <si>
    <t>Kozyukov</t>
  </si>
  <si>
    <t>Friedrich</t>
  </si>
  <si>
    <t>Cagnina</t>
  </si>
  <si>
    <t>Alexios</t>
  </si>
  <si>
    <t>Halebian</t>
  </si>
  <si>
    <t>Perret</t>
  </si>
  <si>
    <t>Jannis</t>
  </si>
  <si>
    <t>Kahlke</t>
  </si>
  <si>
    <t>Assuncao Garla</t>
  </si>
  <si>
    <t>Adriaan</t>
  </si>
  <si>
    <t>Du Toit</t>
  </si>
  <si>
    <t>Martins</t>
  </si>
  <si>
    <t>Podzus</t>
  </si>
  <si>
    <t>Nesterov</t>
  </si>
  <si>
    <t>Karlovskiy</t>
  </si>
  <si>
    <t>Gaspar Murta</t>
  </si>
  <si>
    <t>Franco Descotte</t>
  </si>
  <si>
    <t>Pedja</t>
  </si>
  <si>
    <t>Krstin</t>
  </si>
  <si>
    <t>Esteve Lobato</t>
  </si>
  <si>
    <t>Kanar</t>
  </si>
  <si>
    <t>Miki</t>
  </si>
  <si>
    <t>Jankovic</t>
  </si>
  <si>
    <t>Connor</t>
  </si>
  <si>
    <t>Pavlasek</t>
  </si>
  <si>
    <t>Lokoli</t>
  </si>
  <si>
    <t>Can</t>
  </si>
  <si>
    <t>Ramkumar</t>
  </si>
  <si>
    <t>Arkhipov</t>
  </si>
  <si>
    <t>Veger</t>
  </si>
  <si>
    <t>Pol</t>
  </si>
  <si>
    <t>Toledo Bague</t>
  </si>
  <si>
    <t>Schretter</t>
  </si>
  <si>
    <t>Stanek</t>
  </si>
  <si>
    <t>Edmund</t>
  </si>
  <si>
    <t>Villanueva</t>
  </si>
  <si>
    <t>Temur</t>
  </si>
  <si>
    <t>Ismailov</t>
  </si>
  <si>
    <t>Bambridge</t>
  </si>
  <si>
    <t>Yuriy</t>
  </si>
  <si>
    <t>Kryvoy</t>
  </si>
  <si>
    <t>Neeraj</t>
  </si>
  <si>
    <t>Elangovan</t>
  </si>
  <si>
    <t>Mazen</t>
  </si>
  <si>
    <t>Osama</t>
  </si>
  <si>
    <t>Bodmer</t>
  </si>
  <si>
    <t>Hoang</t>
  </si>
  <si>
    <t>Ferreira Silva</t>
  </si>
  <si>
    <t>Medinilla</t>
  </si>
  <si>
    <t>Smilansky</t>
  </si>
  <si>
    <t>Wishaya</t>
  </si>
  <si>
    <t>Trongcharoenchaikul</t>
  </si>
  <si>
    <t>Cachin</t>
  </si>
  <si>
    <t>Di Feo</t>
  </si>
  <si>
    <t>Kyrgios</t>
  </si>
  <si>
    <t>Franko</t>
  </si>
  <si>
    <t>Alcaraz Ivorra</t>
  </si>
  <si>
    <t>Alon</t>
  </si>
  <si>
    <t>Vilella Martinez</t>
  </si>
  <si>
    <t>Yoshihito</t>
  </si>
  <si>
    <t>Nishioka</t>
  </si>
  <si>
    <t>Muhammet</t>
  </si>
  <si>
    <t>Haylaz</t>
  </si>
  <si>
    <t>Ziganshin</t>
  </si>
  <si>
    <t>Mert</t>
  </si>
  <si>
    <t>Gianluigi</t>
  </si>
  <si>
    <t>Quinzi</t>
  </si>
  <si>
    <t>Daniil</t>
  </si>
  <si>
    <t>Lautaro</t>
  </si>
  <si>
    <t>Thanasi</t>
  </si>
  <si>
    <t>Kokkinakis</t>
  </si>
  <si>
    <t>Goldengoren</t>
  </si>
  <si>
    <t>Mott</t>
  </si>
  <si>
    <t>Garin</t>
  </si>
  <si>
    <t>Zhuoyang</t>
  </si>
  <si>
    <t>Qiu</t>
  </si>
  <si>
    <t>Bahamonde</t>
  </si>
  <si>
    <t>Borna</t>
  </si>
  <si>
    <t>Coric</t>
  </si>
  <si>
    <t>Du Plooy</t>
  </si>
  <si>
    <t>Schott</t>
  </si>
  <si>
    <t>Cerundolo</t>
  </si>
  <si>
    <t>Alfredo</t>
  </si>
  <si>
    <t>Mansson</t>
  </si>
  <si>
    <t>Fink</t>
  </si>
  <si>
    <t>Fawcett</t>
  </si>
  <si>
    <t>Hammond</t>
  </si>
  <si>
    <t>Borges</t>
  </si>
  <si>
    <t>Ayman</t>
  </si>
  <si>
    <t>Aziz</t>
  </si>
  <si>
    <t>Walters</t>
  </si>
  <si>
    <t>Brant</t>
  </si>
  <si>
    <t>Haddad</t>
  </si>
  <si>
    <t>Cameron</t>
  </si>
  <si>
    <t>Stocker</t>
  </si>
  <si>
    <t>Chadwick</t>
  </si>
  <si>
    <t>Fournerie</t>
  </si>
  <si>
    <t>Van De Weghe</t>
  </si>
  <si>
    <t>Galoppini</t>
  </si>
  <si>
    <t>Rousseau</t>
  </si>
  <si>
    <t>Corey</t>
  </si>
  <si>
    <t>Courtney</t>
  </si>
  <si>
    <t>Herman</t>
  </si>
  <si>
    <t>Ogden</t>
  </si>
  <si>
    <t>Yates</t>
  </si>
  <si>
    <t>Darryl</t>
  </si>
  <si>
    <t>Geiwald</t>
  </si>
  <si>
    <t>Dragan</t>
  </si>
  <si>
    <t>Driss</t>
  </si>
  <si>
    <t>Medina</t>
  </si>
  <si>
    <t>Barretto</t>
  </si>
  <si>
    <t>Elliott</t>
  </si>
  <si>
    <t>Ettore</t>
  </si>
  <si>
    <t>Ricci</t>
  </si>
  <si>
    <t>Lima</t>
  </si>
  <si>
    <t>Fran</t>
  </si>
  <si>
    <t>Salazar</t>
  </si>
  <si>
    <t>Schmitz</t>
  </si>
  <si>
    <t>Ceppellini</t>
  </si>
  <si>
    <t>Genaro</t>
  </si>
  <si>
    <t>Hamilton</t>
  </si>
  <si>
    <t>Russo</t>
  </si>
  <si>
    <t>Geronimo</t>
  </si>
  <si>
    <t>Pauli</t>
  </si>
  <si>
    <t>Long</t>
  </si>
  <si>
    <t>Hannes</t>
  </si>
  <si>
    <t>Hansson</t>
  </si>
  <si>
    <t>Nicolae</t>
  </si>
  <si>
    <t>Hassan</t>
  </si>
  <si>
    <t>Matta</t>
  </si>
  <si>
    <t>Saber</t>
  </si>
  <si>
    <t>Ignasi</t>
  </si>
  <si>
    <t>Grandjean</t>
  </si>
  <si>
    <t>Janos</t>
  </si>
  <si>
    <t>Duarte</t>
  </si>
  <si>
    <t>Leclercq</t>
  </si>
  <si>
    <t>Nabi</t>
  </si>
  <si>
    <t>Jian</t>
  </si>
  <si>
    <t>Guo</t>
  </si>
  <si>
    <t>Giuliano</t>
  </si>
  <si>
    <t>Dahlberg</t>
  </si>
  <si>
    <t>Joran</t>
  </si>
  <si>
    <t>Carranza</t>
  </si>
  <si>
    <t>Roca</t>
  </si>
  <si>
    <t>Hale</t>
  </si>
  <si>
    <t>Kazuya</t>
  </si>
  <si>
    <t>Maclean</t>
  </si>
  <si>
    <t>Tagashira</t>
  </si>
  <si>
    <t>Geenen</t>
  </si>
  <si>
    <t>Konrad</t>
  </si>
  <si>
    <t>Morris</t>
  </si>
  <si>
    <t>Katz</t>
  </si>
  <si>
    <t>Peters</t>
  </si>
  <si>
    <t>Pang</t>
  </si>
  <si>
    <t>Ferrari</t>
  </si>
  <si>
    <t>Hopkins</t>
  </si>
  <si>
    <t>Masayoshi</t>
  </si>
  <si>
    <t>Grace</t>
  </si>
  <si>
    <t>Lederman</t>
  </si>
  <si>
    <t>Maurizio</t>
  </si>
  <si>
    <t>Vanta</t>
  </si>
  <si>
    <t>Lynch</t>
  </si>
  <si>
    <t>Van Den Berg</t>
  </si>
  <si>
    <t>Nath</t>
  </si>
  <si>
    <t>Demir</t>
  </si>
  <si>
    <t>Tamura</t>
  </si>
  <si>
    <t>Stenberg</t>
  </si>
  <si>
    <t>Lourenco</t>
  </si>
  <si>
    <t>Nakamura</t>
  </si>
  <si>
    <t>Emmett</t>
  </si>
  <si>
    <t>Pelle</t>
  </si>
  <si>
    <t>Ayers</t>
  </si>
  <si>
    <t>Dellavedova</t>
  </si>
  <si>
    <t>Peham</t>
  </si>
  <si>
    <t>Reboul</t>
  </si>
  <si>
    <t>Williamson</t>
  </si>
  <si>
    <t>Meng</t>
  </si>
  <si>
    <t>Montes</t>
  </si>
  <si>
    <t>Renan</t>
  </si>
  <si>
    <t>Vavassori</t>
  </si>
  <si>
    <t>Boers</t>
  </si>
  <si>
    <t>Moos</t>
  </si>
  <si>
    <t>Castillo</t>
  </si>
  <si>
    <t>Nicholls</t>
  </si>
  <si>
    <t>Faria</t>
  </si>
  <si>
    <t>Rohit</t>
  </si>
  <si>
    <t>S</t>
  </si>
  <si>
    <t>Saul</t>
  </si>
  <si>
    <t>Allende</t>
  </si>
  <si>
    <t>Seth</t>
  </si>
  <si>
    <t>Malhotra</t>
  </si>
  <si>
    <t>Takashi</t>
  </si>
  <si>
    <t>Nishiwaki</t>
  </si>
  <si>
    <t>Teimuraz</t>
  </si>
  <si>
    <t>Theo</t>
  </si>
  <si>
    <t>Clements</t>
  </si>
  <si>
    <t>Dawson</t>
  </si>
  <si>
    <t>Little</t>
  </si>
  <si>
    <t>Landa</t>
  </si>
  <si>
    <t>Corse</t>
  </si>
  <si>
    <t>Vittorio</t>
  </si>
  <si>
    <t>Zibrat</t>
  </si>
  <si>
    <t>Wilfredo</t>
  </si>
  <si>
    <t>Samrej</t>
  </si>
  <si>
    <t>Yair</t>
  </si>
  <si>
    <t>Youssef</t>
  </si>
  <si>
    <t>Yusuf</t>
  </si>
  <si>
    <t>Zhao</t>
  </si>
  <si>
    <t>Wong</t>
  </si>
  <si>
    <t>Borella</t>
  </si>
  <si>
    <t>Sacha</t>
  </si>
  <si>
    <t>Hussain</t>
  </si>
  <si>
    <t>Jad</t>
  </si>
  <si>
    <t>Ayoub</t>
  </si>
  <si>
    <t>Samir</t>
  </si>
  <si>
    <t>Qamar</t>
  </si>
  <si>
    <t>Fumi</t>
  </si>
  <si>
    <t>Shen</t>
  </si>
  <si>
    <t>Yahya</t>
  </si>
  <si>
    <t>Lock</t>
  </si>
  <si>
    <t>Rami</t>
  </si>
  <si>
    <t>Osman</t>
  </si>
  <si>
    <t>Engelhardt</t>
  </si>
  <si>
    <t>Eleftherios</t>
  </si>
  <si>
    <t>Anis</t>
  </si>
  <si>
    <t>Ghorbel</t>
  </si>
  <si>
    <t>Acosta</t>
  </si>
  <si>
    <t>Shendrit</t>
  </si>
  <si>
    <t>Deari</t>
  </si>
  <si>
    <t>Amaury</t>
  </si>
  <si>
    <t>Sid</t>
  </si>
  <si>
    <t>Al Mousa</t>
  </si>
  <si>
    <t>Ask</t>
  </si>
  <si>
    <t>Mohd</t>
  </si>
  <si>
    <t>Assri Merzuki</t>
  </si>
  <si>
    <t>Mugevicius</t>
  </si>
  <si>
    <t>Mikelis</t>
  </si>
  <si>
    <t>Libietis</t>
  </si>
  <si>
    <t>Iftikhar</t>
  </si>
  <si>
    <t>Tverijonas</t>
  </si>
  <si>
    <t>Aymeric</t>
  </si>
  <si>
    <t>Seol</t>
  </si>
  <si>
    <t>Christos</t>
  </si>
  <si>
    <t>Lofo</t>
  </si>
  <si>
    <t>Kung</t>
  </si>
  <si>
    <t>Seanon</t>
  </si>
  <si>
    <t>Ka</t>
  </si>
  <si>
    <t>Mubarak</t>
  </si>
  <si>
    <t>Hamed</t>
  </si>
  <si>
    <t>De Silva</t>
  </si>
  <si>
    <t>Popov</t>
  </si>
  <si>
    <t>Zielinski</t>
  </si>
  <si>
    <t>Capello</t>
  </si>
  <si>
    <t>Tan</t>
  </si>
  <si>
    <t>Shahzad</t>
  </si>
  <si>
    <t>Janis</t>
  </si>
  <si>
    <t>Bykov</t>
  </si>
  <si>
    <t>Faisal</t>
  </si>
  <si>
    <t>Pavlov</t>
  </si>
  <si>
    <t>Sankey</t>
  </si>
  <si>
    <t>Ibrahim</t>
  </si>
  <si>
    <t>Petros</t>
  </si>
  <si>
    <t>Yasir</t>
  </si>
  <si>
    <t>Emulins</t>
  </si>
  <si>
    <t>Adil</t>
  </si>
  <si>
    <t>Belov</t>
  </si>
  <si>
    <t>Trent</t>
  </si>
  <si>
    <t>Sucupira</t>
  </si>
  <si>
    <t>Bilgin</t>
  </si>
  <si>
    <t>Kilani</t>
  </si>
  <si>
    <t>Dong</t>
  </si>
  <si>
    <t>Balla</t>
  </si>
  <si>
    <t>Metti</t>
  </si>
  <si>
    <t>Lomakin</t>
  </si>
  <si>
    <t>Lalic</t>
  </si>
  <si>
    <t>Zhou</t>
  </si>
  <si>
    <t>Zlatan</t>
  </si>
  <si>
    <t>Molloy</t>
  </si>
  <si>
    <t>Preston</t>
  </si>
  <si>
    <t>Livi</t>
  </si>
  <si>
    <t>Hasan</t>
  </si>
  <si>
    <t>Riedel</t>
  </si>
  <si>
    <t>Arturo</t>
  </si>
  <si>
    <t>Altamirano</t>
  </si>
  <si>
    <t>Tran</t>
  </si>
  <si>
    <t>Niklas</t>
  </si>
  <si>
    <t>Ming</t>
  </si>
  <si>
    <t>Jia</t>
  </si>
  <si>
    <t>Mostafa</t>
  </si>
  <si>
    <t>Dietrich</t>
  </si>
  <si>
    <t>Ignaci</t>
  </si>
  <si>
    <t>Sylvestre</t>
  </si>
  <si>
    <t>Pawel</t>
  </si>
  <si>
    <t>Akbar</t>
  </si>
  <si>
    <t>Perrone</t>
  </si>
  <si>
    <t>Volodymyr</t>
  </si>
  <si>
    <t>Napolitano</t>
  </si>
  <si>
    <t>Cias</t>
  </si>
  <si>
    <t>Nikolas</t>
  </si>
  <si>
    <t>Sagar</t>
  </si>
  <si>
    <t>Becerra Jeria</t>
  </si>
  <si>
    <t>Venkat</t>
  </si>
  <si>
    <t>Ono</t>
  </si>
  <si>
    <t>Xiao</t>
  </si>
  <si>
    <t>Jedruszczak</t>
  </si>
  <si>
    <t>Malla</t>
  </si>
  <si>
    <t>Chakrouni</t>
  </si>
  <si>
    <t>Avetisyan</t>
  </si>
  <si>
    <t>Tsoy</t>
  </si>
  <si>
    <t>Brogan</t>
  </si>
  <si>
    <t>Barros</t>
  </si>
  <si>
    <t>Anwar</t>
  </si>
  <si>
    <t>Elkamony</t>
  </si>
  <si>
    <t>Valencia</t>
  </si>
  <si>
    <t>Mac</t>
  </si>
  <si>
    <t>Cabrera</t>
  </si>
  <si>
    <t>Djordje</t>
  </si>
  <si>
    <t>Clay</t>
  </si>
  <si>
    <t>Donato</t>
  </si>
  <si>
    <t>Giordano</t>
  </si>
  <si>
    <t>Cammarata</t>
  </si>
  <si>
    <t>Dottino</t>
  </si>
  <si>
    <t>Herkko</t>
  </si>
  <si>
    <t>Pollanen</t>
  </si>
  <si>
    <t>Oljaca</t>
  </si>
  <si>
    <t>Savino</t>
  </si>
  <si>
    <t>Lapalombella</t>
  </si>
  <si>
    <t>Yong</t>
  </si>
  <si>
    <t>Duan</t>
  </si>
  <si>
    <t>Mangiafico</t>
  </si>
  <si>
    <t>Laurens</t>
  </si>
  <si>
    <t>Raab</t>
  </si>
  <si>
    <t>Basso</t>
  </si>
  <si>
    <t>Kovacevic</t>
  </si>
  <si>
    <t>Rahman</t>
  </si>
  <si>
    <t>Dariusz</t>
  </si>
  <si>
    <t>Lipka</t>
  </si>
  <si>
    <t>Walkow</t>
  </si>
  <si>
    <t>Huurinainen</t>
  </si>
  <si>
    <t>Bonadio</t>
  </si>
  <si>
    <t>Christoffer</t>
  </si>
  <si>
    <t>Tomanic</t>
  </si>
  <si>
    <t>Cody</t>
  </si>
  <si>
    <t>Bryant</t>
  </si>
  <si>
    <t>Bhatnagar</t>
  </si>
  <si>
    <t>Kaptan</t>
  </si>
  <si>
    <t>Bogo</t>
  </si>
  <si>
    <t>Skander</t>
  </si>
  <si>
    <t>Mansouri</t>
  </si>
  <si>
    <t>Markos</t>
  </si>
  <si>
    <t>Tebet Filho</t>
  </si>
  <si>
    <t>Marterer</t>
  </si>
  <si>
    <t>Lumsden</t>
  </si>
  <si>
    <t>Lenny</t>
  </si>
  <si>
    <t>Gardner</t>
  </si>
  <si>
    <t>Watson</t>
  </si>
  <si>
    <t>Rose</t>
  </si>
  <si>
    <t>Mccormick</t>
  </si>
  <si>
    <t>Rollins</t>
  </si>
  <si>
    <t>Cornell</t>
  </si>
  <si>
    <t>Foley</t>
  </si>
  <si>
    <t>Carrero</t>
  </si>
  <si>
    <t>Knight</t>
  </si>
  <si>
    <t>Rapp</t>
  </si>
  <si>
    <t>Colson</t>
  </si>
  <si>
    <t>Keenan</t>
  </si>
  <si>
    <t>Ferguson</t>
  </si>
  <si>
    <t>Pierce</t>
  </si>
  <si>
    <t>Benito</t>
  </si>
  <si>
    <t>Brenner</t>
  </si>
  <si>
    <t>Lanz</t>
  </si>
  <si>
    <t>Saif</t>
  </si>
  <si>
    <t>Ghani</t>
  </si>
  <si>
    <t>Hoeveler</t>
  </si>
  <si>
    <t>Mason</t>
  </si>
  <si>
    <t>Issa</t>
  </si>
  <si>
    <t>Saleh</t>
  </si>
  <si>
    <t>Matteoli</t>
  </si>
  <si>
    <t>Geoffrey</t>
  </si>
  <si>
    <t>Tang</t>
  </si>
  <si>
    <t>Janahi</t>
  </si>
  <si>
    <t>Allouch</t>
  </si>
  <si>
    <t>Completo</t>
  </si>
  <si>
    <t>Mensurado</t>
  </si>
  <si>
    <t>Abdulrahman</t>
  </si>
  <si>
    <t>Zayed</t>
  </si>
  <si>
    <t>Dunbar</t>
  </si>
  <si>
    <t>Bant</t>
  </si>
  <si>
    <t>Liang</t>
  </si>
  <si>
    <t>Deivids</t>
  </si>
  <si>
    <t>Juksa</t>
  </si>
  <si>
    <t>Borsos</t>
  </si>
  <si>
    <t>Yakovlev</t>
  </si>
  <si>
    <t>Svyatoslav</t>
  </si>
  <si>
    <t>Wil</t>
  </si>
  <si>
    <t>Junior</t>
  </si>
  <si>
    <t>Phassawit</t>
  </si>
  <si>
    <t>Burapharitta</t>
  </si>
  <si>
    <t>Marquis</t>
  </si>
  <si>
    <t>Arvid</t>
  </si>
  <si>
    <t>Wojciech</t>
  </si>
  <si>
    <t>Ziad</t>
  </si>
  <si>
    <t>Schena</t>
  </si>
  <si>
    <t>Quentin</t>
  </si>
  <si>
    <t>Ofner</t>
  </si>
  <si>
    <t>Alen</t>
  </si>
  <si>
    <t>Berg</t>
  </si>
  <si>
    <t>De Jong</t>
  </si>
  <si>
    <t>Neven</t>
  </si>
  <si>
    <t>Krivokuca</t>
  </si>
  <si>
    <t>Ejupovic</t>
  </si>
  <si>
    <t>Bergevi</t>
  </si>
  <si>
    <t>Urruticoechea</t>
  </si>
  <si>
    <t>Andrii</t>
  </si>
  <si>
    <t>Wasfy</t>
  </si>
  <si>
    <t>Tearney</t>
  </si>
  <si>
    <t>Cociasu</t>
  </si>
  <si>
    <t>Sai</t>
  </si>
  <si>
    <t>Shahbaaz</t>
  </si>
  <si>
    <t>Chaplin</t>
  </si>
  <si>
    <t>Ioan</t>
  </si>
  <si>
    <t>Hamad</t>
  </si>
  <si>
    <t>Lamble</t>
  </si>
  <si>
    <t>Ramy</t>
  </si>
  <si>
    <t>Labna</t>
  </si>
  <si>
    <t>Milojevic</t>
  </si>
  <si>
    <t>Salisbury</t>
  </si>
  <si>
    <t>Fanselow</t>
  </si>
  <si>
    <t>Chiurulli</t>
  </si>
  <si>
    <t>Vega Hernandez</t>
  </si>
  <si>
    <t>Qi</t>
  </si>
  <si>
    <t>Grills</t>
  </si>
  <si>
    <t>Mclachlan</t>
  </si>
  <si>
    <t>Monges</t>
  </si>
  <si>
    <t>Daciek</t>
  </si>
  <si>
    <t>Kohen</t>
  </si>
  <si>
    <t>Aoxiong</t>
  </si>
  <si>
    <t>Jatin</t>
  </si>
  <si>
    <t>Dahiya</t>
  </si>
  <si>
    <t>Issei</t>
  </si>
  <si>
    <t>Okamura</t>
  </si>
  <si>
    <t>Tejas</t>
  </si>
  <si>
    <t>Chaukulkar</t>
  </si>
  <si>
    <t>Jonny</t>
  </si>
  <si>
    <t>Usman</t>
  </si>
  <si>
    <t>Maginley</t>
  </si>
  <si>
    <t>Dawood</t>
  </si>
  <si>
    <t>Matei</t>
  </si>
  <si>
    <t>Wei</t>
  </si>
  <si>
    <t>Perera</t>
  </si>
  <si>
    <t>Luc</t>
  </si>
  <si>
    <t>Bassel</t>
  </si>
  <si>
    <t>Athanasios</t>
  </si>
  <si>
    <t>Wertheimer</t>
  </si>
  <si>
    <t>Ioannis</t>
  </si>
  <si>
    <t>Hoffmann</t>
  </si>
  <si>
    <t>Dissanayake</t>
  </si>
  <si>
    <t>Kaya</t>
  </si>
  <si>
    <t>Espinoza</t>
  </si>
  <si>
    <t>Rishabh</t>
  </si>
  <si>
    <t>Serdarusic</t>
  </si>
  <si>
    <t>Eubanks</t>
  </si>
  <si>
    <t>Pasha</t>
  </si>
  <si>
    <t>Nastasi</t>
  </si>
  <si>
    <t>Timofey</t>
  </si>
  <si>
    <t>Gusev</t>
  </si>
  <si>
    <t>Gudozhnikov</t>
  </si>
  <si>
    <t>Teeradon</t>
  </si>
  <si>
    <t>Tortrakul</t>
  </si>
  <si>
    <t>Pruchya</t>
  </si>
  <si>
    <t>Isarow</t>
  </si>
  <si>
    <t>Wattanakul</t>
  </si>
  <si>
    <t>Chayanon</t>
  </si>
  <si>
    <t>Kaewsuto</t>
  </si>
  <si>
    <t>Kaichi</t>
  </si>
  <si>
    <t>Uchida</t>
  </si>
  <si>
    <t>Chamba Gomez</t>
  </si>
  <si>
    <t>Zhizhen</t>
  </si>
  <si>
    <t>Miedler</t>
  </si>
  <si>
    <t>Vasilenko</t>
  </si>
  <si>
    <t>Elistratov</t>
  </si>
  <si>
    <t>Mridha</t>
  </si>
  <si>
    <t>Elliot</t>
  </si>
  <si>
    <t>Ymer</t>
  </si>
  <si>
    <t>Solberg</t>
  </si>
  <si>
    <t>Hyeon</t>
  </si>
  <si>
    <t>Kopinski</t>
  </si>
  <si>
    <t>Nikolic</t>
  </si>
  <si>
    <t>Claesson</t>
  </si>
  <si>
    <t>Jacobs</t>
  </si>
  <si>
    <t>Lachlan</t>
  </si>
  <si>
    <t>Anze</t>
  </si>
  <si>
    <t>Strahinja</t>
  </si>
  <si>
    <t>Petit</t>
  </si>
  <si>
    <t>Biro</t>
  </si>
  <si>
    <t>Bourchier</t>
  </si>
  <si>
    <t>Acevedo</t>
  </si>
  <si>
    <t>Angus</t>
  </si>
  <si>
    <t>Szymon</t>
  </si>
  <si>
    <t>Polyakov</t>
  </si>
  <si>
    <t>Hossam</t>
  </si>
  <si>
    <t>Babanine</t>
  </si>
  <si>
    <t>Licciardi</t>
  </si>
  <si>
    <t>Mousley</t>
  </si>
  <si>
    <t>Torpegaard</t>
  </si>
  <si>
    <t>Kadhe</t>
  </si>
  <si>
    <t>Halys</t>
  </si>
  <si>
    <t>Onishi</t>
  </si>
  <si>
    <t>Gley</t>
  </si>
  <si>
    <t>Thivant</t>
  </si>
  <si>
    <t>Eugen</t>
  </si>
  <si>
    <t>Triki</t>
  </si>
  <si>
    <t>Zsiga</t>
  </si>
  <si>
    <t>Couacaud</t>
  </si>
  <si>
    <t>Hamou</t>
  </si>
  <si>
    <t>Ndayishimiye</t>
  </si>
  <si>
    <t>Papa</t>
  </si>
  <si>
    <t>Desyatnik</t>
  </si>
  <si>
    <t>Djere</t>
  </si>
  <si>
    <t>Kwiatkowski</t>
  </si>
  <si>
    <t>Mejia</t>
  </si>
  <si>
    <t>Sheng</t>
  </si>
  <si>
    <t>Gregorio</t>
  </si>
  <si>
    <t>Kandath</t>
  </si>
  <si>
    <t>Gage</t>
  </si>
  <si>
    <t>Brymer</t>
  </si>
  <si>
    <t>Corinteli</t>
  </si>
  <si>
    <t>Jc</t>
  </si>
  <si>
    <t>Aragone</t>
  </si>
  <si>
    <t>Karen</t>
  </si>
  <si>
    <t>Khachanov</t>
  </si>
  <si>
    <t>Sumit</t>
  </si>
  <si>
    <t>Nagal</t>
  </si>
  <si>
    <t>Donaldson</t>
  </si>
  <si>
    <t>Kozlov</t>
  </si>
  <si>
    <t>Wiersholm</t>
  </si>
  <si>
    <t>Hiltzik</t>
  </si>
  <si>
    <t>Vanneste</t>
  </si>
  <si>
    <t>Deiton</t>
  </si>
  <si>
    <t>Baughman</t>
  </si>
  <si>
    <t>Ido</t>
  </si>
  <si>
    <t>Alin</t>
  </si>
  <si>
    <t>Domenico</t>
  </si>
  <si>
    <t>Sylvester</t>
  </si>
  <si>
    <t>Dumitru</t>
  </si>
  <si>
    <t>Rogers</t>
  </si>
  <si>
    <t>Tikhomirov</t>
  </si>
  <si>
    <t>Hampel</t>
  </si>
  <si>
    <t>Raleigh</t>
  </si>
  <si>
    <t>Efferding</t>
  </si>
  <si>
    <t>Krittin</t>
  </si>
  <si>
    <t>Koaykul</t>
  </si>
  <si>
    <t>Hutt</t>
  </si>
  <si>
    <t>Rishabdev</t>
  </si>
  <si>
    <t>Raman</t>
  </si>
  <si>
    <t>Kerznerman</t>
  </si>
  <si>
    <t>Siyu</t>
  </si>
  <si>
    <t>Weidinger</t>
  </si>
  <si>
    <t>Nakagawa</t>
  </si>
  <si>
    <t>Brayden</t>
  </si>
  <si>
    <t>Schnur</t>
  </si>
  <si>
    <t>Kostin</t>
  </si>
  <si>
    <t>Majchrzak</t>
  </si>
  <si>
    <t>Baldi</t>
  </si>
  <si>
    <t>Jarry</t>
  </si>
  <si>
    <t>Rishab</t>
  </si>
  <si>
    <t>Agarwal</t>
  </si>
  <si>
    <t>Vadym</t>
  </si>
  <si>
    <t>Ryotaro</t>
  </si>
  <si>
    <t>Matsumura</t>
  </si>
  <si>
    <t>Fajing</t>
  </si>
  <si>
    <t>Rossier</t>
  </si>
  <si>
    <t>Norrie</t>
  </si>
  <si>
    <t>Moon</t>
  </si>
  <si>
    <t>Hastings</t>
  </si>
  <si>
    <t>Harper</t>
  </si>
  <si>
    <t>Len</t>
  </si>
  <si>
    <t>Kay</t>
  </si>
  <si>
    <t>Lovett</t>
  </si>
  <si>
    <t>Carr</t>
  </si>
  <si>
    <t>Mann</t>
  </si>
  <si>
    <t>Carson</t>
  </si>
  <si>
    <t>Walton</t>
  </si>
  <si>
    <t>Lo</t>
  </si>
  <si>
    <t>Bothwell</t>
  </si>
  <si>
    <t>Decker</t>
  </si>
  <si>
    <t>Fausto</t>
  </si>
  <si>
    <t>Terrence</t>
  </si>
  <si>
    <t>Broom</t>
  </si>
  <si>
    <t>Chopra</t>
  </si>
  <si>
    <t>Butler</t>
  </si>
  <si>
    <t>Umberto</t>
  </si>
  <si>
    <t>Remy</t>
  </si>
  <si>
    <t>Bresson</t>
  </si>
  <si>
    <t>Edouard</t>
  </si>
  <si>
    <t>Poullain</t>
  </si>
  <si>
    <t>Garrido</t>
  </si>
  <si>
    <t>Aron</t>
  </si>
  <si>
    <t>Clemente</t>
  </si>
  <si>
    <t>Bonzi</t>
  </si>
  <si>
    <t>Sada</t>
  </si>
  <si>
    <t>Vrba</t>
  </si>
  <si>
    <t>Zdravko</t>
  </si>
  <si>
    <t>Kobayashi</t>
  </si>
  <si>
    <t>Srdjan</t>
  </si>
  <si>
    <t>Rinderknech</t>
  </si>
  <si>
    <t>Novotny</t>
  </si>
  <si>
    <t>Kawachi</t>
  </si>
  <si>
    <t>Lott</t>
  </si>
  <si>
    <t>Garrett</t>
  </si>
  <si>
    <t>Procopio</t>
  </si>
  <si>
    <t>Sikorski</t>
  </si>
  <si>
    <t>Macy</t>
  </si>
  <si>
    <t>Sidney</t>
  </si>
  <si>
    <t>Erwin</t>
  </si>
  <si>
    <t>Frances</t>
  </si>
  <si>
    <t>Merunka</t>
  </si>
  <si>
    <t>Brinkman</t>
  </si>
  <si>
    <t>Prins</t>
  </si>
  <si>
    <t>Alam</t>
  </si>
  <si>
    <t>Jannik</t>
  </si>
  <si>
    <t>Griffith</t>
  </si>
  <si>
    <t>Hime</t>
  </si>
  <si>
    <t>Mudge</t>
  </si>
  <si>
    <t>Adamson</t>
  </si>
  <si>
    <t>Reilly</t>
  </si>
  <si>
    <t>Mei</t>
  </si>
  <si>
    <t>Day</t>
  </si>
  <si>
    <t>Gore</t>
  </si>
  <si>
    <t>Maxwell</t>
  </si>
  <si>
    <t>Ricciardi</t>
  </si>
  <si>
    <t>Henning</t>
  </si>
  <si>
    <t>Ha</t>
  </si>
  <si>
    <t>Luck</t>
  </si>
  <si>
    <t>Petersen</t>
  </si>
  <si>
    <t>Nolan</t>
  </si>
  <si>
    <t>Quennessen</t>
  </si>
  <si>
    <t>Te</t>
  </si>
  <si>
    <t>Winston</t>
  </si>
  <si>
    <t>Hobart</t>
  </si>
  <si>
    <t>Peck</t>
  </si>
  <si>
    <t>Ryder</t>
  </si>
  <si>
    <t>Nickerson</t>
  </si>
  <si>
    <t>Macleod</t>
  </si>
  <si>
    <t>Baird</t>
  </si>
  <si>
    <t>El Sayed</t>
  </si>
  <si>
    <t>Bird</t>
  </si>
  <si>
    <t>Hobbs</t>
  </si>
  <si>
    <t>Geller</t>
  </si>
  <si>
    <t>Pero</t>
  </si>
  <si>
    <t>Vega</t>
  </si>
  <si>
    <t>Calvin</t>
  </si>
  <si>
    <t>Atsushi</t>
  </si>
  <si>
    <t>Rubell</t>
  </si>
  <si>
    <t>Bernie</t>
  </si>
  <si>
    <t>Ortega</t>
  </si>
  <si>
    <t>Anselmo</t>
  </si>
  <si>
    <t>Gal</t>
  </si>
  <si>
    <t>Gibbons</t>
  </si>
  <si>
    <t>Rowland</t>
  </si>
  <si>
    <t>Pare</t>
  </si>
  <si>
    <t>Thalheimer</t>
  </si>
  <si>
    <t>Strachan</t>
  </si>
  <si>
    <t>Humberto</t>
  </si>
  <si>
    <t>Nordstrom</t>
  </si>
  <si>
    <t>Reese</t>
  </si>
  <si>
    <t>Ruehl</t>
  </si>
  <si>
    <t>Stillman</t>
  </si>
  <si>
    <t>Bayard</t>
  </si>
  <si>
    <t>Horton</t>
  </si>
  <si>
    <t>Conner</t>
  </si>
  <si>
    <t>Kurtz</t>
  </si>
  <si>
    <t>Pennington</t>
  </si>
  <si>
    <t>Van Vliet</t>
  </si>
  <si>
    <t>Dunlap</t>
  </si>
  <si>
    <t>Boyer</t>
  </si>
  <si>
    <t>Copeland</t>
  </si>
  <si>
    <t>Mcallister</t>
  </si>
  <si>
    <t>Moses</t>
  </si>
  <si>
    <t>Berk</t>
  </si>
  <si>
    <t>Speicher</t>
  </si>
  <si>
    <t>Beach</t>
  </si>
  <si>
    <t>Kessler</t>
  </si>
  <si>
    <t>Michnev</t>
  </si>
  <si>
    <t>Shimizu</t>
  </si>
  <si>
    <t>Joffre</t>
  </si>
  <si>
    <t>Etcheverry</t>
  </si>
  <si>
    <t>Legall</t>
  </si>
  <si>
    <t>Cem</t>
  </si>
  <si>
    <t>Ilkel</t>
  </si>
  <si>
    <t>Jasika</t>
  </si>
  <si>
    <t>Polmans</t>
  </si>
  <si>
    <t>Santillan</t>
  </si>
  <si>
    <t>Woerner</t>
  </si>
  <si>
    <t>Maruscak</t>
  </si>
  <si>
    <t>Ilic</t>
  </si>
  <si>
    <t>Chrysochos</t>
  </si>
  <si>
    <t>Wild</t>
  </si>
  <si>
    <t>Aidan</t>
  </si>
  <si>
    <t>Shi</t>
  </si>
  <si>
    <t>Cui</t>
  </si>
  <si>
    <t>Cai</t>
  </si>
  <si>
    <t>Neto</t>
  </si>
  <si>
    <t>Sanchez Martinez</t>
  </si>
  <si>
    <t>Ivar</t>
  </si>
  <si>
    <t>Kristofer</t>
  </si>
  <si>
    <t>Pyry</t>
  </si>
  <si>
    <t>Rhys</t>
  </si>
  <si>
    <t>Nino</t>
  </si>
  <si>
    <t>Barz</t>
  </si>
  <si>
    <t>Giorgos</t>
  </si>
  <si>
    <t>Michalis</t>
  </si>
  <si>
    <t>Gupta</t>
  </si>
  <si>
    <t>Berrettini</t>
  </si>
  <si>
    <t>Gianmarco</t>
  </si>
  <si>
    <t>Tsunematsu</t>
  </si>
  <si>
    <t>Makoto</t>
  </si>
  <si>
    <t>Higa</t>
  </si>
  <si>
    <t>Farmer</t>
  </si>
  <si>
    <t>Naser</t>
  </si>
  <si>
    <t>Winter</t>
  </si>
  <si>
    <t>Michalowski</t>
  </si>
  <si>
    <t>Michalski</t>
  </si>
  <si>
    <t>Zakaria</t>
  </si>
  <si>
    <t>Koleganov</t>
  </si>
  <si>
    <t>Georgyi</t>
  </si>
  <si>
    <t>Ognian</t>
  </si>
  <si>
    <t>Kolev</t>
  </si>
  <si>
    <t>Charl</t>
  </si>
  <si>
    <t>Vanja</t>
  </si>
  <si>
    <t>Longo</t>
  </si>
  <si>
    <t>Xi</t>
  </si>
  <si>
    <t>Till</t>
  </si>
  <si>
    <t>Mousa</t>
  </si>
  <si>
    <t>Mesa</t>
  </si>
  <si>
    <t>Yuta</t>
  </si>
  <si>
    <t>Sebastiani</t>
  </si>
  <si>
    <t>Krohn</t>
  </si>
  <si>
    <t>Zanetti</t>
  </si>
  <si>
    <t>Mikel</t>
  </si>
  <si>
    <t>Kenta</t>
  </si>
  <si>
    <t>Gaspar</t>
  </si>
  <si>
    <t>Meneses</t>
  </si>
  <si>
    <t>Evaldo</t>
  </si>
  <si>
    <t>Tak</t>
  </si>
  <si>
    <t>Rio</t>
  </si>
  <si>
    <t>Sharma</t>
  </si>
  <si>
    <t>Greif</t>
  </si>
  <si>
    <t>Dvorak</t>
  </si>
  <si>
    <t>Yousef</t>
  </si>
  <si>
    <t>Fahad</t>
  </si>
  <si>
    <t>Al Solaiteen</t>
  </si>
  <si>
    <t>Govind</t>
  </si>
  <si>
    <t>Rayne</t>
  </si>
  <si>
    <t>Riquelme</t>
  </si>
  <si>
    <t>Phenyo</t>
  </si>
  <si>
    <t>Matong</t>
  </si>
  <si>
    <t>Yassir</t>
  </si>
  <si>
    <t>Abhinav</t>
  </si>
  <si>
    <t>Abdul Rehman</t>
  </si>
  <si>
    <t>Al Ghareeb</t>
  </si>
  <si>
    <t>Hua</t>
  </si>
  <si>
    <t>Tuomi</t>
  </si>
  <si>
    <t>Cervantes</t>
  </si>
  <si>
    <t>Waldner</t>
  </si>
  <si>
    <t>Yoshida</t>
  </si>
  <si>
    <t>Tomohiro</t>
  </si>
  <si>
    <t>Varun</t>
  </si>
  <si>
    <t>Matheus</t>
  </si>
  <si>
    <t>Domagoj</t>
  </si>
  <si>
    <t>Edgars</t>
  </si>
  <si>
    <t>Ikechukwu</t>
  </si>
  <si>
    <t>Popescu</t>
  </si>
  <si>
    <t>Onclin</t>
  </si>
  <si>
    <t>Serena</t>
  </si>
  <si>
    <t>Frunza</t>
  </si>
  <si>
    <t>Mohamad</t>
  </si>
  <si>
    <t>Zima</t>
  </si>
  <si>
    <t>Gabriele</t>
  </si>
  <si>
    <t>Savi</t>
  </si>
  <si>
    <t>Vikas</t>
  </si>
  <si>
    <t>Enric</t>
  </si>
  <si>
    <t>Santini</t>
  </si>
  <si>
    <t>Rikus</t>
  </si>
  <si>
    <t>Janssen</t>
  </si>
  <si>
    <t>Jakovljevic</t>
  </si>
  <si>
    <t>Teraz</t>
  </si>
  <si>
    <t>Akito</t>
  </si>
  <si>
    <t>Kosuke</t>
  </si>
  <si>
    <t>Houssam</t>
  </si>
  <si>
    <t>Zinelaabidine</t>
  </si>
  <si>
    <t>Jouini</t>
  </si>
  <si>
    <t>Habib</t>
  </si>
  <si>
    <t>Lluis</t>
  </si>
  <si>
    <t>Krisjanis</t>
  </si>
  <si>
    <t>Stabins</t>
  </si>
  <si>
    <t>Piras</t>
  </si>
  <si>
    <t>Kovacic</t>
  </si>
  <si>
    <t>Giannuzzi</t>
  </si>
  <si>
    <t>Tadas</t>
  </si>
  <si>
    <t>Bettini</t>
  </si>
  <si>
    <t>Cacao</t>
  </si>
  <si>
    <t>Kamynin</t>
  </si>
  <si>
    <t>Sahar</t>
  </si>
  <si>
    <t>Yaseen</t>
  </si>
  <si>
    <t>Laerte</t>
  </si>
  <si>
    <t>Di Falco</t>
  </si>
  <si>
    <t>Jeremiah</t>
  </si>
  <si>
    <t>Tulio</t>
  </si>
  <si>
    <t>Freddy</t>
  </si>
  <si>
    <t>Compagnucci</t>
  </si>
  <si>
    <t>Marinescu</t>
  </si>
  <si>
    <t>Kalenichenko</t>
  </si>
  <si>
    <t>Andrzejczuk</t>
  </si>
  <si>
    <t>Enej</t>
  </si>
  <si>
    <t>Simsek</t>
  </si>
  <si>
    <t>Danail</t>
  </si>
  <si>
    <t>Tarpov</t>
  </si>
  <si>
    <t>Mykhailo</t>
  </si>
  <si>
    <t>Hikaru</t>
  </si>
  <si>
    <t>Sano</t>
  </si>
  <si>
    <t>Yuya</t>
  </si>
  <si>
    <t>Yohei</t>
  </si>
  <si>
    <t>Rua</t>
  </si>
  <si>
    <t>Ammar</t>
  </si>
  <si>
    <t>Manusis</t>
  </si>
  <si>
    <t>Tarasevicius</t>
  </si>
  <si>
    <t>Calin</t>
  </si>
  <si>
    <t>Christiaan</t>
  </si>
  <si>
    <t>Pultr</t>
  </si>
  <si>
    <t>Moers</t>
  </si>
  <si>
    <t>Franek</t>
  </si>
  <si>
    <t>Schick</t>
  </si>
  <si>
    <t>Geraskin</t>
  </si>
  <si>
    <t>Atseye</t>
  </si>
  <si>
    <t>Vorster</t>
  </si>
  <si>
    <t>Maden</t>
  </si>
  <si>
    <t>Inoue</t>
  </si>
  <si>
    <t>Shinnosuke</t>
  </si>
  <si>
    <t>Otsuka</t>
  </si>
  <si>
    <t>Herbach</t>
  </si>
  <si>
    <t>Gruber</t>
  </si>
  <si>
    <t>Celik</t>
  </si>
  <si>
    <t>Kaloyan</t>
  </si>
  <si>
    <t>Neykov</t>
  </si>
  <si>
    <t>Ottolini</t>
  </si>
  <si>
    <t>Ko</t>
  </si>
  <si>
    <t>Abror</t>
  </si>
  <si>
    <t>Isakov</t>
  </si>
  <si>
    <t>Terczynski</t>
  </si>
  <si>
    <t>Benchetrit</t>
  </si>
  <si>
    <t>Siddharth</t>
  </si>
  <si>
    <t>Ursu</t>
  </si>
  <si>
    <t>Borkowski</t>
  </si>
  <si>
    <t>Emir</t>
  </si>
  <si>
    <t>Sadio</t>
  </si>
  <si>
    <t>Ashiq</t>
  </si>
  <si>
    <t>Hach Verdugo</t>
  </si>
  <si>
    <t>Mcbride</t>
  </si>
  <si>
    <t>Milchenko</t>
  </si>
  <si>
    <t>Janvier</t>
  </si>
  <si>
    <t>Bryce</t>
  </si>
  <si>
    <t>Ushida</t>
  </si>
  <si>
    <t>Sathi</t>
  </si>
  <si>
    <t>Kaysar</t>
  </si>
  <si>
    <t>Bekimov</t>
  </si>
  <si>
    <t>Adria</t>
  </si>
  <si>
    <t>Gee</t>
  </si>
  <si>
    <t>Vlad</t>
  </si>
  <si>
    <t>Rajski</t>
  </si>
  <si>
    <t>Kazakov</t>
  </si>
  <si>
    <t>Klemen</t>
  </si>
  <si>
    <t>Bjerke</t>
  </si>
  <si>
    <t>Mircea</t>
  </si>
  <si>
    <t>Scocuglia</t>
  </si>
  <si>
    <t>Bendeck</t>
  </si>
  <si>
    <t>Rhett</t>
  </si>
  <si>
    <t>Katsuki</t>
  </si>
  <si>
    <t>Nagao</t>
  </si>
  <si>
    <t>Shunrou</t>
  </si>
  <si>
    <t>Takeshima</t>
  </si>
  <si>
    <t>Khachatryan</t>
  </si>
  <si>
    <t>Potapov</t>
  </si>
  <si>
    <t>Panin</t>
  </si>
  <si>
    <t>Lorenz</t>
  </si>
  <si>
    <t>Atanasov</t>
  </si>
  <si>
    <t>Gaber</t>
  </si>
  <si>
    <t>Makzoume</t>
  </si>
  <si>
    <t>Yash</t>
  </si>
  <si>
    <t>Barrera</t>
  </si>
  <si>
    <t>Yadav</t>
  </si>
  <si>
    <t>Ginat</t>
  </si>
  <si>
    <t>Yutaro</t>
  </si>
  <si>
    <t>Ribeiro Frattini</t>
  </si>
  <si>
    <t>Mastrelia</t>
  </si>
  <si>
    <t>Jeremias</t>
  </si>
  <si>
    <t>Hakak</t>
  </si>
  <si>
    <t>Bohorquez</t>
  </si>
  <si>
    <t>Ordeig</t>
  </si>
  <si>
    <t>Allemby</t>
  </si>
  <si>
    <t>Timon</t>
  </si>
  <si>
    <t>Reichelt</t>
  </si>
  <si>
    <t>Abdulhamid</t>
  </si>
  <si>
    <t>Moez</t>
  </si>
  <si>
    <t>Takahashi</t>
  </si>
  <si>
    <t>Milenkovic</t>
  </si>
  <si>
    <t>Rafik</t>
  </si>
  <si>
    <t>Aguiar</t>
  </si>
  <si>
    <t>Tubert</t>
  </si>
  <si>
    <t>Jecan</t>
  </si>
  <si>
    <t>Petronijevic</t>
  </si>
  <si>
    <t>Rogan</t>
  </si>
  <si>
    <t>Ethan</t>
  </si>
  <si>
    <t>Zito</t>
  </si>
  <si>
    <t>Brooklyn</t>
  </si>
  <si>
    <t>Moises</t>
  </si>
  <si>
    <t>Del Granado</t>
  </si>
  <si>
    <t>Brizuela</t>
  </si>
  <si>
    <t>Lakshit</t>
  </si>
  <si>
    <t>Pancaldi</t>
  </si>
  <si>
    <t>Vives</t>
  </si>
  <si>
    <t>Doria</t>
  </si>
  <si>
    <t>Kahoun</t>
  </si>
  <si>
    <t>Tunde</t>
  </si>
  <si>
    <t>Grandon Diaz</t>
  </si>
  <si>
    <t>Yam</t>
  </si>
  <si>
    <t>Martos Gornes</t>
  </si>
  <si>
    <t>Maxence</t>
  </si>
  <si>
    <t>Alp</t>
  </si>
  <si>
    <t>Wojnar</t>
  </si>
  <si>
    <t>Gijs</t>
  </si>
  <si>
    <t>Patryk</t>
  </si>
  <si>
    <t>Sporken</t>
  </si>
  <si>
    <t>August</t>
  </si>
  <si>
    <t>Visokolskis</t>
  </si>
  <si>
    <t>Orradre</t>
  </si>
  <si>
    <t>Ianakiev</t>
  </si>
  <si>
    <t>Ollert</t>
  </si>
  <si>
    <t>Neica</t>
  </si>
  <si>
    <t>Danylo</t>
  </si>
  <si>
    <t>Di Nicola</t>
  </si>
  <si>
    <t>De Goeijen</t>
  </si>
  <si>
    <t>Onken</t>
  </si>
  <si>
    <t>Colas Sanchez</t>
  </si>
  <si>
    <t>Chaleechan</t>
  </si>
  <si>
    <t>Tanasugarn</t>
  </si>
  <si>
    <t>Tutu</t>
  </si>
  <si>
    <t>Zucca</t>
  </si>
  <si>
    <t>Kapric</t>
  </si>
  <si>
    <t>Cacace</t>
  </si>
  <si>
    <t>Ramazan</t>
  </si>
  <si>
    <t>Khabibulin</t>
  </si>
  <si>
    <t>Hignett</t>
  </si>
  <si>
    <t>Umaru</t>
  </si>
  <si>
    <t>Balami</t>
  </si>
  <si>
    <t>Guardia</t>
  </si>
  <si>
    <t>Masar</t>
  </si>
  <si>
    <t>Vellbach</t>
  </si>
  <si>
    <t>Vallebuona</t>
  </si>
  <si>
    <t>Olly</t>
  </si>
  <si>
    <t>Sadler</t>
  </si>
  <si>
    <t>Iturra</t>
  </si>
  <si>
    <t>Liska</t>
  </si>
  <si>
    <t>Tao</t>
  </si>
  <si>
    <t>Bauvy</t>
  </si>
  <si>
    <t>Mendieta</t>
  </si>
  <si>
    <t>Ramazzini</t>
  </si>
  <si>
    <t>Haadin</t>
  </si>
  <si>
    <t>Bava</t>
  </si>
  <si>
    <t>Ornago</t>
  </si>
  <si>
    <t>De Waard</t>
  </si>
  <si>
    <t>Popko</t>
  </si>
  <si>
    <t>Britto</t>
  </si>
  <si>
    <t>Roque</t>
  </si>
  <si>
    <t>Melik</t>
  </si>
  <si>
    <t>Feler</t>
  </si>
  <si>
    <t>Seungri</t>
  </si>
  <si>
    <t>Quinti</t>
  </si>
  <si>
    <t>Nizar</t>
  </si>
  <si>
    <t>Belmati</t>
  </si>
  <si>
    <t>Amal</t>
  </si>
  <si>
    <t>Sanjar</t>
  </si>
  <si>
    <t>Fayziev</t>
  </si>
  <si>
    <t>Prokop</t>
  </si>
  <si>
    <t>Yurii</t>
  </si>
  <si>
    <t>Dzhavakian</t>
  </si>
  <si>
    <t>Sin</t>
  </si>
  <si>
    <t>Korshunov</t>
  </si>
  <si>
    <t>Changwei</t>
  </si>
  <si>
    <t>Myburgh</t>
  </si>
  <si>
    <t>Franken</t>
  </si>
  <si>
    <t>Mateus</t>
  </si>
  <si>
    <t>Hadrava</t>
  </si>
  <si>
    <t>Woo</t>
  </si>
  <si>
    <t>Mannapov</t>
  </si>
  <si>
    <t>Daisuke</t>
  </si>
  <si>
    <t>Tetsuro</t>
  </si>
  <si>
    <t>Irfandi</t>
  </si>
  <si>
    <t>Hendrawan</t>
  </si>
  <si>
    <t>Arief</t>
  </si>
  <si>
    <t>Rauch</t>
  </si>
  <si>
    <t>Shayan</t>
  </si>
  <si>
    <t>Builes</t>
  </si>
  <si>
    <t>Merckx</t>
  </si>
  <si>
    <t>Fiacan</t>
  </si>
  <si>
    <t>Ochotta</t>
  </si>
  <si>
    <t>Kobelt</t>
  </si>
  <si>
    <t>Yee</t>
  </si>
  <si>
    <t>Leduc</t>
  </si>
  <si>
    <t>Bruna</t>
  </si>
  <si>
    <t>Komarov</t>
  </si>
  <si>
    <t>Poskocil</t>
  </si>
  <si>
    <t>Graisse</t>
  </si>
  <si>
    <t>Merone</t>
  </si>
  <si>
    <t>Constantinovici</t>
  </si>
  <si>
    <t>Botic</t>
  </si>
  <si>
    <t>Van De Zandschulp</t>
  </si>
  <si>
    <t>Cabral</t>
  </si>
  <si>
    <t>Mlazga</t>
  </si>
  <si>
    <t>Pavle</t>
  </si>
  <si>
    <t>Daljev</t>
  </si>
  <si>
    <t>Jandric</t>
  </si>
  <si>
    <t>Cortes Alcaraz</t>
  </si>
  <si>
    <t>De Leon Elias</t>
  </si>
  <si>
    <t>Sarp</t>
  </si>
  <si>
    <t>Deviatiarov</t>
  </si>
  <si>
    <t>Sproch</t>
  </si>
  <si>
    <t>Bublik</t>
  </si>
  <si>
    <t>Wynan</t>
  </si>
  <si>
    <t>Riaan</t>
  </si>
  <si>
    <t>Thibaud</t>
  </si>
  <si>
    <t>Danes</t>
  </si>
  <si>
    <t>Haerteis</t>
  </si>
  <si>
    <t>Negritu</t>
  </si>
  <si>
    <t>Hirschmueller</t>
  </si>
  <si>
    <t>Campo</t>
  </si>
  <si>
    <t>Brtnicky</t>
  </si>
  <si>
    <t>Anastasios</t>
  </si>
  <si>
    <t>Pavlis</t>
  </si>
  <si>
    <t>Berbegal Moreno</t>
  </si>
  <si>
    <t>Jhun</t>
  </si>
  <si>
    <t>Tamir</t>
  </si>
  <si>
    <t>Yehonatan</t>
  </si>
  <si>
    <t>Kaufman</t>
  </si>
  <si>
    <t>Schulte</t>
  </si>
  <si>
    <t>Obert</t>
  </si>
  <si>
    <t>Maccari</t>
  </si>
  <si>
    <t>Ercole</t>
  </si>
  <si>
    <t>Di Ianni</t>
  </si>
  <si>
    <t>Nail</t>
  </si>
  <si>
    <t>Khabiyev</t>
  </si>
  <si>
    <t>Resendiz Dominguez</t>
  </si>
  <si>
    <t>Girat Magin</t>
  </si>
  <si>
    <t>Nonso</t>
  </si>
  <si>
    <t>Madueke</t>
  </si>
  <si>
    <t>Ahuja</t>
  </si>
  <si>
    <t>Gokberk</t>
  </si>
  <si>
    <t>Ergeneman</t>
  </si>
  <si>
    <t>Srivastava</t>
  </si>
  <si>
    <t>Arpit</t>
  </si>
  <si>
    <t>Fariduni</t>
  </si>
  <si>
    <t>Asdrubal</t>
  </si>
  <si>
    <t>Gobernate</t>
  </si>
  <si>
    <t>Berland</t>
  </si>
  <si>
    <t>Dettinger</t>
  </si>
  <si>
    <t>Ramirez Utermann</t>
  </si>
  <si>
    <t>Ghinda</t>
  </si>
  <si>
    <t>Shintaro</t>
  </si>
  <si>
    <t>Imai</t>
  </si>
  <si>
    <t>Matsuzaki</t>
  </si>
  <si>
    <t>Kramberger</t>
  </si>
  <si>
    <t>Madonia</t>
  </si>
  <si>
    <t>Soltoianu</t>
  </si>
  <si>
    <t>Cayre</t>
  </si>
  <si>
    <t>Bettendroffer</t>
  </si>
  <si>
    <t>Nagyi</t>
  </si>
  <si>
    <t>Goles Babic</t>
  </si>
  <si>
    <t>Stergiou</t>
  </si>
  <si>
    <t>Edan</t>
  </si>
  <si>
    <t>Leshem</t>
  </si>
  <si>
    <t>Keisidis</t>
  </si>
  <si>
    <t>Bulis</t>
  </si>
  <si>
    <t>Goldenberg</t>
  </si>
  <si>
    <t>Jorda Sanchis</t>
  </si>
  <si>
    <t>Qaed</t>
  </si>
  <si>
    <t>Delf</t>
  </si>
  <si>
    <t>Gohlke</t>
  </si>
  <si>
    <t>Savarino</t>
  </si>
  <si>
    <t>Jiayi</t>
  </si>
  <si>
    <t>Aleksa</t>
  </si>
  <si>
    <t>Sefa</t>
  </si>
  <si>
    <t>Suluoglu</t>
  </si>
  <si>
    <t>Kapach</t>
  </si>
  <si>
    <t>Orel</t>
  </si>
  <si>
    <t>Ovil</t>
  </si>
  <si>
    <t>Benamar</t>
  </si>
  <si>
    <t>Soufiane</t>
  </si>
  <si>
    <t>Yecong</t>
  </si>
  <si>
    <t>Yuanfeng</t>
  </si>
  <si>
    <t>Soichiro</t>
  </si>
  <si>
    <t>Moritani</t>
  </si>
  <si>
    <t>Keisuke</t>
  </si>
  <si>
    <t>Numajiri</t>
  </si>
  <si>
    <t>Kazuma</t>
  </si>
  <si>
    <t>Betella</t>
  </si>
  <si>
    <t>Barrios</t>
  </si>
  <si>
    <t>Aramburu Contreras</t>
  </si>
  <si>
    <t>Stiglich</t>
  </si>
  <si>
    <t>Heyman</t>
  </si>
  <si>
    <t>Gabrieli</t>
  </si>
  <si>
    <t>Rizzuti</t>
  </si>
  <si>
    <t>Arends</t>
  </si>
  <si>
    <t>Neubau</t>
  </si>
  <si>
    <t>Kovalenko</t>
  </si>
  <si>
    <t>Batista</t>
  </si>
  <si>
    <t>Ku Meza</t>
  </si>
  <si>
    <t>Spec</t>
  </si>
  <si>
    <t>Nureev</t>
  </si>
  <si>
    <t>Roi</t>
  </si>
  <si>
    <t>Caceres</t>
  </si>
  <si>
    <t>Hopkinson</t>
  </si>
  <si>
    <t>Reinaldo</t>
  </si>
  <si>
    <t>Hu</t>
  </si>
  <si>
    <t>Soto</t>
  </si>
  <si>
    <t>Dalibor</t>
  </si>
  <si>
    <t>Mikkel</t>
  </si>
  <si>
    <t>Aranda</t>
  </si>
  <si>
    <t>Jody</t>
  </si>
  <si>
    <t>Tomi</t>
  </si>
  <si>
    <t>Sundaram</t>
  </si>
  <si>
    <t>Mohanty</t>
  </si>
  <si>
    <t>Paroulek</t>
  </si>
  <si>
    <t>Seong</t>
  </si>
  <si>
    <t>Schouten</t>
  </si>
  <si>
    <t>Martim</t>
  </si>
  <si>
    <t>Mchugh</t>
  </si>
  <si>
    <t>Moura</t>
  </si>
  <si>
    <t>Niclas</t>
  </si>
  <si>
    <t>Loccisano</t>
  </si>
  <si>
    <t>Zekri</t>
  </si>
  <si>
    <t>Kerim</t>
  </si>
  <si>
    <t>Umut</t>
  </si>
  <si>
    <t>Deniz</t>
  </si>
  <si>
    <t>Petrenko</t>
  </si>
  <si>
    <t>Hardin</t>
  </si>
  <si>
    <t>Race</t>
  </si>
  <si>
    <t>Thayne</t>
  </si>
  <si>
    <t>Markes</t>
  </si>
  <si>
    <t>Hofmann</t>
  </si>
  <si>
    <t>Penev</t>
  </si>
  <si>
    <t>Sagadat</t>
  </si>
  <si>
    <t>Ayap</t>
  </si>
  <si>
    <t>Pearlman</t>
  </si>
  <si>
    <t>Beran</t>
  </si>
  <si>
    <t>Kylar</t>
  </si>
  <si>
    <t>Barlaham</t>
  </si>
  <si>
    <t>Zuluaga Gaviria</t>
  </si>
  <si>
    <t>Marino</t>
  </si>
  <si>
    <t>Paige</t>
  </si>
  <si>
    <t>Pura</t>
  </si>
  <si>
    <t>Collin</t>
  </si>
  <si>
    <t>Digiulio</t>
  </si>
  <si>
    <t>Giorgi</t>
  </si>
  <si>
    <t>Javakhishvili</t>
  </si>
  <si>
    <t>Simunek</t>
  </si>
  <si>
    <t>Geens</t>
  </si>
  <si>
    <t>Mercuri</t>
  </si>
  <si>
    <t>Altinalev</t>
  </si>
  <si>
    <t>Altug</t>
  </si>
  <si>
    <t>Celikbilek</t>
  </si>
  <si>
    <t>Jaloviec</t>
  </si>
  <si>
    <t>Gakhov</t>
  </si>
  <si>
    <t>Verneri</t>
  </si>
  <si>
    <t>Bensoussan</t>
  </si>
  <si>
    <t>Choinski</t>
  </si>
  <si>
    <t>Bartels</t>
  </si>
  <si>
    <t>Frosa</t>
  </si>
  <si>
    <t>Waloch</t>
  </si>
  <si>
    <t>Schutt</t>
  </si>
  <si>
    <t>Staschen</t>
  </si>
  <si>
    <t>Dittmer</t>
  </si>
  <si>
    <t>Pontoglio</t>
  </si>
  <si>
    <t>Urs</t>
  </si>
  <si>
    <t>Bobrov</t>
  </si>
  <si>
    <t>Di Maro</t>
  </si>
  <si>
    <t>Imran</t>
  </si>
  <si>
    <t>Aswat</t>
  </si>
  <si>
    <t>Capecchi</t>
  </si>
  <si>
    <t>Massara</t>
  </si>
  <si>
    <t>Jessy</t>
  </si>
  <si>
    <t>Kalambay</t>
  </si>
  <si>
    <t>Rakic</t>
  </si>
  <si>
    <t>Espin Busleiman</t>
  </si>
  <si>
    <t>Cavalheiro</t>
  </si>
  <si>
    <t>Reami Da Cunha</t>
  </si>
  <si>
    <t>Osni</t>
  </si>
  <si>
    <t>Da Silva Ramos</t>
  </si>
  <si>
    <t>Khaldeev</t>
  </si>
  <si>
    <t>Ruepke</t>
  </si>
  <si>
    <t>Pecotic</t>
  </si>
  <si>
    <t>Garvit</t>
  </si>
  <si>
    <t>Batra</t>
  </si>
  <si>
    <t>Chinmay</t>
  </si>
  <si>
    <t>Pradhan</t>
  </si>
  <si>
    <t>Dorsemaine</t>
  </si>
  <si>
    <t>Lazdins</t>
  </si>
  <si>
    <t>Aleksas</t>
  </si>
  <si>
    <t>Riondy</t>
  </si>
  <si>
    <t>Jacq</t>
  </si>
  <si>
    <t>Hemery</t>
  </si>
  <si>
    <t>Fomba</t>
  </si>
  <si>
    <t>Grinberg</t>
  </si>
  <si>
    <t>Meparidze</t>
  </si>
  <si>
    <t>Gelhardt</t>
  </si>
  <si>
    <t>Stoute</t>
  </si>
  <si>
    <t>Del Olmo Diaz</t>
  </si>
  <si>
    <t>Morin Kougoucheff</t>
  </si>
  <si>
    <t>Dominguez Alonso</t>
  </si>
  <si>
    <t>Teteryukov</t>
  </si>
  <si>
    <t>Supruniuk</t>
  </si>
  <si>
    <t>Minhtuan</t>
  </si>
  <si>
    <t>Nerman</t>
  </si>
  <si>
    <t>Fatic</t>
  </si>
  <si>
    <t>Besir</t>
  </si>
  <si>
    <t>Durguti</t>
  </si>
  <si>
    <t>Vidak</t>
  </si>
  <si>
    <t>Matejcek</t>
  </si>
  <si>
    <t>Teurer</t>
  </si>
  <si>
    <t>Gerch</t>
  </si>
  <si>
    <t>Zawisza</t>
  </si>
  <si>
    <t>Do Porto</t>
  </si>
  <si>
    <t>Nava</t>
  </si>
  <si>
    <t>Escobedo</t>
  </si>
  <si>
    <t>Landa Catan</t>
  </si>
  <si>
    <t>Amirvala</t>
  </si>
  <si>
    <t>Madanchi</t>
  </si>
  <si>
    <t>Taiki</t>
  </si>
  <si>
    <t>Sinclair</t>
  </si>
  <si>
    <t>Bataljin</t>
  </si>
  <si>
    <t>Lasky</t>
  </si>
  <si>
    <t>Maresca</t>
  </si>
  <si>
    <t>Vullnet</t>
  </si>
  <si>
    <t>Tashi</t>
  </si>
  <si>
    <t>Korey</t>
  </si>
  <si>
    <t>Martinez Portero</t>
  </si>
  <si>
    <t>Burgos</t>
  </si>
  <si>
    <t>Taha</t>
  </si>
  <si>
    <t>Tifnouti</t>
  </si>
  <si>
    <t>Belcora</t>
  </si>
  <si>
    <t>Adnaoui</t>
  </si>
  <si>
    <t>Ameur</t>
  </si>
  <si>
    <t>Ben Hassen</t>
  </si>
  <si>
    <t>Danyal</t>
  </si>
  <si>
    <t>Papik</t>
  </si>
  <si>
    <t>Stylianos</t>
  </si>
  <si>
    <t>Perdikogiannis</t>
  </si>
  <si>
    <t>Filipp</t>
  </si>
  <si>
    <t>Kekercheni</t>
  </si>
  <si>
    <t>Van Der Lans</t>
  </si>
  <si>
    <t>Agabigun</t>
  </si>
  <si>
    <t>Krivic</t>
  </si>
  <si>
    <t>Edin</t>
  </si>
  <si>
    <t>Feitt</t>
  </si>
  <si>
    <t>Capalbo</t>
  </si>
  <si>
    <t>Lavanchy</t>
  </si>
  <si>
    <t>Suraj</t>
  </si>
  <si>
    <t>Opelka</t>
  </si>
  <si>
    <t>Philp</t>
  </si>
  <si>
    <t>Alexandar</t>
  </si>
  <si>
    <t>Prince</t>
  </si>
  <si>
    <t>Sorin</t>
  </si>
  <si>
    <t>Martinez Garcia</t>
  </si>
  <si>
    <t>Euan</t>
  </si>
  <si>
    <t>Kopp</t>
  </si>
  <si>
    <t>Nygaard</t>
  </si>
  <si>
    <t>Zick</t>
  </si>
  <si>
    <t>Farzin</t>
  </si>
  <si>
    <t>Yaron</t>
  </si>
  <si>
    <t>Roni</t>
  </si>
  <si>
    <t>Liran</t>
  </si>
  <si>
    <t>Sels</t>
  </si>
  <si>
    <t>Salgado</t>
  </si>
  <si>
    <t>Olaya</t>
  </si>
  <si>
    <t>Stosic</t>
  </si>
  <si>
    <t>Rasul</t>
  </si>
  <si>
    <t>Caruana</t>
  </si>
  <si>
    <t>Kolar</t>
  </si>
  <si>
    <t>Chien</t>
  </si>
  <si>
    <t>Erturk</t>
  </si>
  <si>
    <t>Koray</t>
  </si>
  <si>
    <t>Kayra</t>
  </si>
  <si>
    <t>Matsumoto</t>
  </si>
  <si>
    <t>Paulson</t>
  </si>
  <si>
    <t>Atilla</t>
  </si>
  <si>
    <t>Fleischmann</t>
  </si>
  <si>
    <t>Cannell</t>
  </si>
  <si>
    <t>Crocetti</t>
  </si>
  <si>
    <t>Tamim</t>
  </si>
  <si>
    <t>Lev</t>
  </si>
  <si>
    <t>La Vela</t>
  </si>
  <si>
    <t>Sonkin</t>
  </si>
  <si>
    <t>Wai</t>
  </si>
  <si>
    <t>Hillel</t>
  </si>
  <si>
    <t>Stefanos</t>
  </si>
  <si>
    <t>Hai</t>
  </si>
  <si>
    <t>Ang</t>
  </si>
  <si>
    <t>Chadli</t>
  </si>
  <si>
    <t>Siller</t>
  </si>
  <si>
    <t>Magloire</t>
  </si>
  <si>
    <t>Yakpa</t>
  </si>
  <si>
    <t>Cotrone</t>
  </si>
  <si>
    <t>Torge</t>
  </si>
  <si>
    <t>Vitalii</t>
  </si>
  <si>
    <t>Shcherba</t>
  </si>
  <si>
    <t>Boutillier</t>
  </si>
  <si>
    <t>Surreaux</t>
  </si>
  <si>
    <t>Shakhnubaryan</t>
  </si>
  <si>
    <t>Valero</t>
  </si>
  <si>
    <t>Ivashka</t>
  </si>
  <si>
    <t>Walkin</t>
  </si>
  <si>
    <t>Kellovsky</t>
  </si>
  <si>
    <t>Rakshit</t>
  </si>
  <si>
    <t>Anvit</t>
  </si>
  <si>
    <t>Bendre</t>
  </si>
  <si>
    <t>Elbaz</t>
  </si>
  <si>
    <t>Saplin</t>
  </si>
  <si>
    <t>Semmler</t>
  </si>
  <si>
    <t>Grazioso</t>
  </si>
  <si>
    <t>Zukas</t>
  </si>
  <si>
    <t>Shropshire</t>
  </si>
  <si>
    <t>Ubiergo</t>
  </si>
  <si>
    <t>Korovin</t>
  </si>
  <si>
    <t>Gozun</t>
  </si>
  <si>
    <t>Moundir</t>
  </si>
  <si>
    <t>Ren</t>
  </si>
  <si>
    <t>Yannai</t>
  </si>
  <si>
    <t>Barkai</t>
  </si>
  <si>
    <t>Jelle</t>
  </si>
  <si>
    <t>Lootsma</t>
  </si>
  <si>
    <t>Pla Malfeito</t>
  </si>
  <si>
    <t>Corwin</t>
  </si>
  <si>
    <t>Heitor</t>
  </si>
  <si>
    <t>Moncagatto</t>
  </si>
  <si>
    <t>Bogajo</t>
  </si>
  <si>
    <t>Goldhoff</t>
  </si>
  <si>
    <t>Plamen</t>
  </si>
  <si>
    <t>Milushev</t>
  </si>
  <si>
    <t>Salman</t>
  </si>
  <si>
    <t>Uspensky</t>
  </si>
  <si>
    <t>Rublev</t>
  </si>
  <si>
    <t>Silverman</t>
  </si>
  <si>
    <t>Johns</t>
  </si>
  <si>
    <t>Bisko</t>
  </si>
  <si>
    <t>Peniston</t>
  </si>
  <si>
    <t>Geerts</t>
  </si>
  <si>
    <t>Tessaro</t>
  </si>
  <si>
    <t>Press</t>
  </si>
  <si>
    <t>Safiullin</t>
  </si>
  <si>
    <t>Sapwell</t>
  </si>
  <si>
    <t>Samm</t>
  </si>
  <si>
    <t>Colautti</t>
  </si>
  <si>
    <t>Jumpei</t>
  </si>
  <si>
    <t>Yamasaki</t>
  </si>
  <si>
    <t>Filipsky</t>
  </si>
  <si>
    <t>Giorgetti</t>
  </si>
  <si>
    <t>Bjerrehus</t>
  </si>
  <si>
    <t>Joy</t>
  </si>
  <si>
    <t>Vigani</t>
  </si>
  <si>
    <t>Mager</t>
  </si>
  <si>
    <t>Nejedly</t>
  </si>
  <si>
    <t>Stefanini</t>
  </si>
  <si>
    <t>Lomacki</t>
  </si>
  <si>
    <t>Aoran</t>
  </si>
  <si>
    <t>Panu</t>
  </si>
  <si>
    <t>Vasilyev</t>
  </si>
  <si>
    <t>Kiuamov</t>
  </si>
  <si>
    <t>Ratniuk</t>
  </si>
  <si>
    <t>Ristomatti</t>
  </si>
  <si>
    <t>Lanne</t>
  </si>
  <si>
    <t>Strong</t>
  </si>
  <si>
    <t>Kirchheimer</t>
  </si>
  <si>
    <t>Iamachkine</t>
  </si>
  <si>
    <t>Artunedo</t>
  </si>
  <si>
    <t>Bogaert</t>
  </si>
  <si>
    <t>Kestelboim</t>
  </si>
  <si>
    <t>Tyurnev</t>
  </si>
  <si>
    <t>Milicevic</t>
  </si>
  <si>
    <t>Kopeinigg</t>
  </si>
  <si>
    <t>Chepelev</t>
  </si>
  <si>
    <t>Luz</t>
  </si>
  <si>
    <t>Yvo</t>
  </si>
  <si>
    <t>Panak</t>
  </si>
  <si>
    <t>Grynkowski</t>
  </si>
  <si>
    <t>Bessire</t>
  </si>
  <si>
    <t>Patrui</t>
  </si>
  <si>
    <t>Lopez Villasenor</t>
  </si>
  <si>
    <t>Rybakov</t>
  </si>
  <si>
    <t>Tiafoe</t>
  </si>
  <si>
    <t>Bertran</t>
  </si>
  <si>
    <t>Sedletzky</t>
  </si>
  <si>
    <t>Suren</t>
  </si>
  <si>
    <t>Vartanyan</t>
  </si>
  <si>
    <t>Tabilo</t>
  </si>
  <si>
    <t>Klintcharov</t>
  </si>
  <si>
    <t>Fermosell Delgado</t>
  </si>
  <si>
    <t>Abdulhameed</t>
  </si>
  <si>
    <t>Alshatti</t>
  </si>
  <si>
    <t>Kravtsov</t>
  </si>
  <si>
    <t>Polanka</t>
  </si>
  <si>
    <t>Jofre</t>
  </si>
  <si>
    <t>Yehorov</t>
  </si>
  <si>
    <t>Devine</t>
  </si>
  <si>
    <t>Garcia Pardo</t>
  </si>
  <si>
    <t>Zvonimir</t>
  </si>
  <si>
    <t>Nowak</t>
  </si>
  <si>
    <t>Osafune</t>
  </si>
  <si>
    <t>Sanetulla</t>
  </si>
  <si>
    <t>Kutybaev</t>
  </si>
  <si>
    <t>Gian</t>
  </si>
  <si>
    <t>Peredo</t>
  </si>
  <si>
    <t>Beghi</t>
  </si>
  <si>
    <t>Catanzariti</t>
  </si>
  <si>
    <t>Arconada</t>
  </si>
  <si>
    <t>Brechemier</t>
  </si>
  <si>
    <t>Yunseong</t>
  </si>
  <si>
    <t>Piercarlo</t>
  </si>
  <si>
    <t>Gewert</t>
  </si>
  <si>
    <t>Theodorou</t>
  </si>
  <si>
    <t>Vasilios</t>
  </si>
  <si>
    <t>Stavropoulos</t>
  </si>
  <si>
    <t>Pierdanio</t>
  </si>
  <si>
    <t>Lo Priore</t>
  </si>
  <si>
    <t>Chiu</t>
  </si>
  <si>
    <t>Jianhui</t>
  </si>
  <si>
    <t>Vu</t>
  </si>
  <si>
    <t>Donev</t>
  </si>
  <si>
    <t>Aleks</t>
  </si>
  <si>
    <t>Martinski</t>
  </si>
  <si>
    <t>Sora</t>
  </si>
  <si>
    <t>Renta</t>
  </si>
  <si>
    <t>Tokuda</t>
  </si>
  <si>
    <t>Koichi</t>
  </si>
  <si>
    <t>Durasovic</t>
  </si>
  <si>
    <t>Catala Juan</t>
  </si>
  <si>
    <t>Pavlo</t>
  </si>
  <si>
    <t>Zhukov</t>
  </si>
  <si>
    <t>Ramalho</t>
  </si>
  <si>
    <t>Deus</t>
  </si>
  <si>
    <t>Mancineiras Cornella</t>
  </si>
  <si>
    <t>Motvey</t>
  </si>
  <si>
    <t>Radionov</t>
  </si>
  <si>
    <t>Kossler</t>
  </si>
  <si>
    <t>Aitor</t>
  </si>
  <si>
    <t>Pranav</t>
  </si>
  <si>
    <t>Dhruv</t>
  </si>
  <si>
    <t>Goyal</t>
  </si>
  <si>
    <t>Tokas</t>
  </si>
  <si>
    <t>Raheel</t>
  </si>
  <si>
    <t>Manji</t>
  </si>
  <si>
    <t>Mnushkin</t>
  </si>
  <si>
    <t>Kunz</t>
  </si>
  <si>
    <t>Hogi</t>
  </si>
  <si>
    <t>Zincirli</t>
  </si>
  <si>
    <t>Ege</t>
  </si>
  <si>
    <t>De Rueda De Genover</t>
  </si>
  <si>
    <t>Bakshi</t>
  </si>
  <si>
    <t>Yankel</t>
  </si>
  <si>
    <t>Zemel</t>
  </si>
  <si>
    <t>Sercan</t>
  </si>
  <si>
    <t>Yesilova</t>
  </si>
  <si>
    <t>Acar</t>
  </si>
  <si>
    <t>Mesquida Berg</t>
  </si>
  <si>
    <t>Baez</t>
  </si>
  <si>
    <t>Zepeda</t>
  </si>
  <si>
    <t>Brugnerotto</t>
  </si>
  <si>
    <t>Roncalli</t>
  </si>
  <si>
    <t>Lulli</t>
  </si>
  <si>
    <t>Jolan</t>
  </si>
  <si>
    <t>Cailleau</t>
  </si>
  <si>
    <t>Mosciatti</t>
  </si>
  <si>
    <t>Turchetti</t>
  </si>
  <si>
    <t>Ricca</t>
  </si>
  <si>
    <t>Moghini</t>
  </si>
  <si>
    <t>Radinski</t>
  </si>
  <si>
    <t>Selecky</t>
  </si>
  <si>
    <t>Bonapart</t>
  </si>
  <si>
    <t>Dijkhuizen</t>
  </si>
  <si>
    <t>Farinola</t>
  </si>
  <si>
    <t>Turco</t>
  </si>
  <si>
    <t>Pellegrino</t>
  </si>
  <si>
    <t>Walch</t>
  </si>
  <si>
    <t>Lakat</t>
  </si>
  <si>
    <t>Zapata Miralles</t>
  </si>
  <si>
    <t>Paco</t>
  </si>
  <si>
    <t>Climent Gregori</t>
  </si>
  <si>
    <t>Lopez San Martin</t>
  </si>
  <si>
    <t>Taberner</t>
  </si>
  <si>
    <t>Pichler</t>
  </si>
  <si>
    <t>Koval</t>
  </si>
  <si>
    <t>Bendazoli</t>
  </si>
  <si>
    <t>Adham</t>
  </si>
  <si>
    <t>Korinek</t>
  </si>
  <si>
    <t>Vidin</t>
  </si>
  <si>
    <t>Aleksei</t>
  </si>
  <si>
    <t>Nystroem</t>
  </si>
  <si>
    <t>Drzewiecki</t>
  </si>
  <si>
    <t>Gajewski</t>
  </si>
  <si>
    <t>Killian</t>
  </si>
  <si>
    <t>Davanzo</t>
  </si>
  <si>
    <t>Saveljic</t>
  </si>
  <si>
    <t>Partinen</t>
  </si>
  <si>
    <t>Julin</t>
  </si>
  <si>
    <t>Aaro</t>
  </si>
  <si>
    <t>Cozbinov</t>
  </si>
  <si>
    <t>Borza</t>
  </si>
  <si>
    <t>Prudnikau</t>
  </si>
  <si>
    <t>Dubinski</t>
  </si>
  <si>
    <t>Fabregas</t>
  </si>
  <si>
    <t>Erler</t>
  </si>
  <si>
    <t>Bartmann</t>
  </si>
  <si>
    <t>Hyrkkonen</t>
  </si>
  <si>
    <t>Ahti</t>
  </si>
  <si>
    <t>Nikles</t>
  </si>
  <si>
    <t>Weyhausen</t>
  </si>
  <si>
    <t>Liutarevich</t>
  </si>
  <si>
    <t>Neveux</t>
  </si>
  <si>
    <t>Bocus</t>
  </si>
  <si>
    <t>Keivon</t>
  </si>
  <si>
    <t>Tabrizi</t>
  </si>
  <si>
    <t>Kuerschner</t>
  </si>
  <si>
    <t>Van Rijthoven</t>
  </si>
  <si>
    <t>Aria</t>
  </si>
  <si>
    <t>Harajchi</t>
  </si>
  <si>
    <t>Oervad</t>
  </si>
  <si>
    <t>Osmakcic</t>
  </si>
  <si>
    <t>Marelli</t>
  </si>
  <si>
    <t>Pena Lopez</t>
  </si>
  <si>
    <t>Ramirez Luna</t>
  </si>
  <si>
    <t>Santamaria</t>
  </si>
  <si>
    <t>Abdulaziz</t>
  </si>
  <si>
    <t>Redha</t>
  </si>
  <si>
    <t>Capel</t>
  </si>
  <si>
    <t>Sayed Hashim</t>
  </si>
  <si>
    <t>Babelis</t>
  </si>
  <si>
    <t>Czepielewski</t>
  </si>
  <si>
    <t>Divkovic</t>
  </si>
  <si>
    <t>Yamacita</t>
  </si>
  <si>
    <t>Cancel</t>
  </si>
  <si>
    <t>Pokotilov</t>
  </si>
  <si>
    <t>Klok</t>
  </si>
  <si>
    <t>Hingley</t>
  </si>
  <si>
    <t>Ahren Moonga</t>
  </si>
  <si>
    <t>Romero De Avila Senise</t>
  </si>
  <si>
    <t>Leny</t>
  </si>
  <si>
    <t>Mitjana</t>
  </si>
  <si>
    <t>Ladron De Guevara Hi</t>
  </si>
  <si>
    <t>Edvin</t>
  </si>
  <si>
    <t>Appelgren</t>
  </si>
  <si>
    <t>Mozgovoy</t>
  </si>
  <si>
    <t>Nashatyrkin</t>
  </si>
  <si>
    <t>Galyamov</t>
  </si>
  <si>
    <t>Chessari</t>
  </si>
  <si>
    <t>Lombe</t>
  </si>
  <si>
    <t>Antonopoulos</t>
  </si>
  <si>
    <t>Affonso Neto</t>
  </si>
  <si>
    <t>Tsitsipas</t>
  </si>
  <si>
    <t>Juarez</t>
  </si>
  <si>
    <t>Brokakis</t>
  </si>
  <si>
    <t>Lacalle</t>
  </si>
  <si>
    <t>Irarrazabal</t>
  </si>
  <si>
    <t>Medhir</t>
  </si>
  <si>
    <t>Mikayel</t>
  </si>
  <si>
    <t>Dolezel</t>
  </si>
  <si>
    <t>Delaplane</t>
  </si>
  <si>
    <t>Eon</t>
  </si>
  <si>
    <t>Vukic</t>
  </si>
  <si>
    <t>Swindells</t>
  </si>
  <si>
    <t>Meraut</t>
  </si>
  <si>
    <t>Cristopher</t>
  </si>
  <si>
    <t>Koch Carrillo</t>
  </si>
  <si>
    <t>Figlia</t>
  </si>
  <si>
    <t>Poljak</t>
  </si>
  <si>
    <t>Cordonnier</t>
  </si>
  <si>
    <t>Spinnato</t>
  </si>
  <si>
    <t>Alberts</t>
  </si>
  <si>
    <t>Akramov</t>
  </si>
  <si>
    <t>Azamat</t>
  </si>
  <si>
    <t>Odil</t>
  </si>
  <si>
    <t>Sharobiddin</t>
  </si>
  <si>
    <t>Abzalov</t>
  </si>
  <si>
    <t>Khumoun</t>
  </si>
  <si>
    <t>Sultanov</t>
  </si>
  <si>
    <t>Camilli</t>
  </si>
  <si>
    <t>Zocastello</t>
  </si>
  <si>
    <t>Sachko</t>
  </si>
  <si>
    <t>Derkas</t>
  </si>
  <si>
    <t>Platania</t>
  </si>
  <si>
    <t>Blasko</t>
  </si>
  <si>
    <t>Sbaii</t>
  </si>
  <si>
    <t>Bergomi</t>
  </si>
  <si>
    <t>Munafo</t>
  </si>
  <si>
    <t>Cecconi</t>
  </si>
  <si>
    <t>Loviscek</t>
  </si>
  <si>
    <t>Zieba</t>
  </si>
  <si>
    <t>Rajendra</t>
  </si>
  <si>
    <t>Kedam</t>
  </si>
  <si>
    <t>Butsch</t>
  </si>
  <si>
    <t>Johnathan</t>
  </si>
  <si>
    <t>De Valk</t>
  </si>
  <si>
    <t>Willekes Macdonald</t>
  </si>
  <si>
    <t>Zhicheng</t>
  </si>
  <si>
    <t>Kooros</t>
  </si>
  <si>
    <t>Ghasemi</t>
  </si>
  <si>
    <t>Hamel</t>
  </si>
  <si>
    <t>Rached</t>
  </si>
  <si>
    <t>Rihani</t>
  </si>
  <si>
    <t>Washi</t>
  </si>
  <si>
    <t>Gervais</t>
  </si>
  <si>
    <t>Castagna</t>
  </si>
  <si>
    <t>Aleksi</t>
  </si>
  <si>
    <t>Tuukkanen</t>
  </si>
  <si>
    <t>Recek</t>
  </si>
  <si>
    <t>Abbruciati</t>
  </si>
  <si>
    <t>Serrano Sanz</t>
  </si>
  <si>
    <t>Yahir</t>
  </si>
  <si>
    <t>Alcolea Salido</t>
  </si>
  <si>
    <t>Ribeiro Marcondes</t>
  </si>
  <si>
    <t>Tumasonis</t>
  </si>
  <si>
    <t>Dragoni</t>
  </si>
  <si>
    <t>Jirat</t>
  </si>
  <si>
    <t>Navasirisomboon</t>
  </si>
  <si>
    <t>Nawakarn</t>
  </si>
  <si>
    <t>Khunjan</t>
  </si>
  <si>
    <t>Kumthonkittikul</t>
  </si>
  <si>
    <t>Kawin</t>
  </si>
  <si>
    <t>Patcharapol</t>
  </si>
  <si>
    <t>Suthinan</t>
  </si>
  <si>
    <t>Tanthaseraneewat</t>
  </si>
  <si>
    <t>Greven</t>
  </si>
  <si>
    <t>Altmaier</t>
  </si>
  <si>
    <t>Sandkaulen</t>
  </si>
  <si>
    <t>Ely</t>
  </si>
  <si>
    <t>Radanovic</t>
  </si>
  <si>
    <t>Isaiah</t>
  </si>
  <si>
    <t>Yu Chang</t>
  </si>
  <si>
    <t>Martell Beuzit</t>
  </si>
  <si>
    <t>Frizi</t>
  </si>
  <si>
    <t>Sentay</t>
  </si>
  <si>
    <t>Minda</t>
  </si>
  <si>
    <t>Antonioni</t>
  </si>
  <si>
    <t>Fasano</t>
  </si>
  <si>
    <t>Breno</t>
  </si>
  <si>
    <t>Lodis</t>
  </si>
  <si>
    <t>Bourcet</t>
  </si>
  <si>
    <t>Bilal</t>
  </si>
  <si>
    <t>Khamlich</t>
  </si>
  <si>
    <t>Karimov</t>
  </si>
  <si>
    <t>Valiev</t>
  </si>
  <si>
    <t>Riechmann</t>
  </si>
  <si>
    <t>Villarruel</t>
  </si>
  <si>
    <t>Kohl</t>
  </si>
  <si>
    <t>Gherson Pino Quijano</t>
  </si>
  <si>
    <t>Mrose</t>
  </si>
  <si>
    <t>Cutuli</t>
  </si>
  <si>
    <t>Stjepan</t>
  </si>
  <si>
    <t>Gojo</t>
  </si>
  <si>
    <t>Eitan</t>
  </si>
  <si>
    <t>Gervail</t>
  </si>
  <si>
    <t>Cuypers</t>
  </si>
  <si>
    <t>Urrea</t>
  </si>
  <si>
    <t>Viacheslav</t>
  </si>
  <si>
    <t>Azizbek</t>
  </si>
  <si>
    <t>Lukmanov</t>
  </si>
  <si>
    <t>Protopopescu</t>
  </si>
  <si>
    <t>Ribeca</t>
  </si>
  <si>
    <t>Mannocci</t>
  </si>
  <si>
    <t>Arus</t>
  </si>
  <si>
    <t>Matheo</t>
  </si>
  <si>
    <t>Thai</t>
  </si>
  <si>
    <t>Valeriano</t>
  </si>
  <si>
    <t>Creixell Gine</t>
  </si>
  <si>
    <t>Gueydan</t>
  </si>
  <si>
    <t>Zac</t>
  </si>
  <si>
    <t>Fang</t>
  </si>
  <si>
    <t>Gold</t>
  </si>
  <si>
    <t>Coccio</t>
  </si>
  <si>
    <t>Jablonski</t>
  </si>
  <si>
    <t>Leevi</t>
  </si>
  <si>
    <t>Carli</t>
  </si>
  <si>
    <t>Reytman</t>
  </si>
  <si>
    <t>Grigoriy</t>
  </si>
  <si>
    <t>Van Den Honert</t>
  </si>
  <si>
    <t>Nerushenko</t>
  </si>
  <si>
    <t>Kolenberg</t>
  </si>
  <si>
    <t>Ellefsen</t>
  </si>
  <si>
    <t>Kargin</t>
  </si>
  <si>
    <t>Caligiana</t>
  </si>
  <si>
    <t>Domen</t>
  </si>
  <si>
    <t>Nourrissat</t>
  </si>
  <si>
    <t>Yamada</t>
  </si>
  <si>
    <t>Takumi</t>
  </si>
  <si>
    <t>Whitehurst</t>
  </si>
  <si>
    <t>Furkan</t>
  </si>
  <si>
    <t>Carvajal</t>
  </si>
  <si>
    <t>Scelzi</t>
  </si>
  <si>
    <t>Hinsching</t>
  </si>
  <si>
    <t>Stephanos</t>
  </si>
  <si>
    <t>Schinas</t>
  </si>
  <si>
    <t>Rehacek</t>
  </si>
  <si>
    <t>Marouan</t>
  </si>
  <si>
    <t>Ferchichi</t>
  </si>
  <si>
    <t>Majed</t>
  </si>
  <si>
    <t>Lamberti</t>
  </si>
  <si>
    <t>Rocco</t>
  </si>
  <si>
    <t>Paride</t>
  </si>
  <si>
    <t>Mangiaterra</t>
  </si>
  <si>
    <t>Zbroja</t>
  </si>
  <si>
    <t>Hurkacz</t>
  </si>
  <si>
    <t>De Rossi</t>
  </si>
  <si>
    <t>Dagnino</t>
  </si>
  <si>
    <t>Gautier</t>
  </si>
  <si>
    <t>Jiaqi</t>
  </si>
  <si>
    <t>Strokan</t>
  </si>
  <si>
    <t>Dorozhkin</t>
  </si>
  <si>
    <t>Kawakami</t>
  </si>
  <si>
    <t>Prinoth</t>
  </si>
  <si>
    <t>Dolz</t>
  </si>
  <si>
    <t>Rotem</t>
  </si>
  <si>
    <t>Korol</t>
  </si>
  <si>
    <t>Pauwels</t>
  </si>
  <si>
    <t>Masahiro</t>
  </si>
  <si>
    <t>Ashraf</t>
  </si>
  <si>
    <t>Bastos</t>
  </si>
  <si>
    <t>Lynn</t>
  </si>
  <si>
    <t>Quiros</t>
  </si>
  <si>
    <t>Vito</t>
  </si>
  <si>
    <t>Shinji</t>
  </si>
  <si>
    <t>Amadeo</t>
  </si>
  <si>
    <t>Dusty</t>
  </si>
  <si>
    <t>Jenson</t>
  </si>
  <si>
    <t>Jarred</t>
  </si>
  <si>
    <t>Hermans</t>
  </si>
  <si>
    <t>Tillmann</t>
  </si>
  <si>
    <t>Rafique</t>
  </si>
  <si>
    <t>Vyrostko</t>
  </si>
  <si>
    <t>Masakatsu</t>
  </si>
  <si>
    <t>Noguchi</t>
  </si>
  <si>
    <t>Frane</t>
  </si>
  <si>
    <t>Guerreiro</t>
  </si>
  <si>
    <t>Georgii</t>
  </si>
  <si>
    <t>Chaudhry</t>
  </si>
  <si>
    <t>Rosales</t>
  </si>
  <si>
    <t>Pasquale</t>
  </si>
  <si>
    <t>Wojcik</t>
  </si>
  <si>
    <t>Karlo</t>
  </si>
  <si>
    <t>Kyrylo</t>
  </si>
  <si>
    <t>Linus</t>
  </si>
  <si>
    <t>Khotkov</t>
  </si>
  <si>
    <t>Chan</t>
  </si>
  <si>
    <t>Arana</t>
  </si>
  <si>
    <t>Fu</t>
  </si>
  <si>
    <t>Valsecchi</t>
  </si>
  <si>
    <t>Roselt</t>
  </si>
  <si>
    <t>Melendez</t>
  </si>
  <si>
    <t>Villa</t>
  </si>
  <si>
    <t>Subasic</t>
  </si>
  <si>
    <t>Yuvraj</t>
  </si>
  <si>
    <t>Gorkem</t>
  </si>
  <si>
    <t>Itay</t>
  </si>
  <si>
    <t>Kalinin</t>
  </si>
  <si>
    <t>Coronel</t>
  </si>
  <si>
    <t>Echeverri</t>
  </si>
  <si>
    <t>Titouan</t>
  </si>
  <si>
    <t>Smolak</t>
  </si>
  <si>
    <t>Passaro</t>
  </si>
  <si>
    <t>Iacopo</t>
  </si>
  <si>
    <t>Ouvrard</t>
  </si>
  <si>
    <t>Seunghun</t>
  </si>
  <si>
    <t>Fei</t>
  </si>
  <si>
    <t>Vallim</t>
  </si>
  <si>
    <t>Lunn</t>
  </si>
  <si>
    <t>Rosenkranz</t>
  </si>
  <si>
    <t>Matyas</t>
  </si>
  <si>
    <t>Kamal</t>
  </si>
  <si>
    <t>Bjarne</t>
  </si>
  <si>
    <t>Borba</t>
  </si>
  <si>
    <t>Raghav</t>
  </si>
  <si>
    <t>Joshi</t>
  </si>
  <si>
    <t>Niv</t>
  </si>
  <si>
    <t>Nordby</t>
  </si>
  <si>
    <t>Morais</t>
  </si>
  <si>
    <t>Delmas</t>
  </si>
  <si>
    <t>Squire</t>
  </si>
  <si>
    <t>Imamura</t>
  </si>
  <si>
    <t>Cecchi</t>
  </si>
  <si>
    <t>Quin</t>
  </si>
  <si>
    <t>Wellington</t>
  </si>
  <si>
    <t>Valcarcel</t>
  </si>
  <si>
    <t>Castelnuovo</t>
  </si>
  <si>
    <t>Bonilla</t>
  </si>
  <si>
    <t>Thieme</t>
  </si>
  <si>
    <t>Jebens</t>
  </si>
  <si>
    <t>Boehler</t>
  </si>
  <si>
    <t>Eisenzapf</t>
  </si>
  <si>
    <t>Pashayan</t>
  </si>
  <si>
    <t>Erlenbusch</t>
  </si>
  <si>
    <t>Giesse</t>
  </si>
  <si>
    <t>Biljesko</t>
  </si>
  <si>
    <t>Podvinski</t>
  </si>
  <si>
    <t>Chaix</t>
  </si>
  <si>
    <t>Guinard</t>
  </si>
  <si>
    <t>Bouquet</t>
  </si>
  <si>
    <t>Joncour</t>
  </si>
  <si>
    <t>Guillin</t>
  </si>
  <si>
    <t>Gueye</t>
  </si>
  <si>
    <t>Enguerran</t>
  </si>
  <si>
    <t>Tringali</t>
  </si>
  <si>
    <t>Fellows</t>
  </si>
  <si>
    <t>Cukierman</t>
  </si>
  <si>
    <t>Dudockin</t>
  </si>
  <si>
    <t>Zwillinger</t>
  </si>
  <si>
    <t>Sergiienko</t>
  </si>
  <si>
    <t>Vukajlovic</t>
  </si>
  <si>
    <t>Oleksander</t>
  </si>
  <si>
    <t>Kyrychenko</t>
  </si>
  <si>
    <t>Veremeychuk</t>
  </si>
  <si>
    <t>Seelig</t>
  </si>
  <si>
    <t>Sameer</t>
  </si>
  <si>
    <t>Mohns</t>
  </si>
  <si>
    <t>Erroll</t>
  </si>
  <si>
    <t>Mwendwa</t>
  </si>
  <si>
    <t>Mbithi</t>
  </si>
  <si>
    <t>Van Orderlain</t>
  </si>
  <si>
    <t>Thirouin</t>
  </si>
  <si>
    <t>Rosensteel</t>
  </si>
  <si>
    <t>Mateas</t>
  </si>
  <si>
    <t>Ponwith</t>
  </si>
  <si>
    <t>Yuchen</t>
  </si>
  <si>
    <t>Pezzoli</t>
  </si>
  <si>
    <t>Mierloi</t>
  </si>
  <si>
    <t>Beddow</t>
  </si>
  <si>
    <t>Colorado Zavala</t>
  </si>
  <si>
    <t>Sutherland</t>
  </si>
  <si>
    <t>Goluza</t>
  </si>
  <si>
    <t>Roger Quinta</t>
  </si>
  <si>
    <t>Matvey</t>
  </si>
  <si>
    <t>Khomentovskiy</t>
  </si>
  <si>
    <t>Binding</t>
  </si>
  <si>
    <t>Sikman</t>
  </si>
  <si>
    <t>Naqvi</t>
  </si>
  <si>
    <t>Beauregard</t>
  </si>
  <si>
    <t>Treyz</t>
  </si>
  <si>
    <t>Rithwik</t>
  </si>
  <si>
    <t>Rajshekhar Raman</t>
  </si>
  <si>
    <t>Murtaza</t>
  </si>
  <si>
    <t>Borges Pereira</t>
  </si>
  <si>
    <t>Salviato</t>
  </si>
  <si>
    <t>Sonego</t>
  </si>
  <si>
    <t>Shandarov</t>
  </si>
  <si>
    <t>Vladusic</t>
  </si>
  <si>
    <t>Saidkarimov</t>
  </si>
  <si>
    <t>Semedo</t>
  </si>
  <si>
    <t>Orozco Carrasco</t>
  </si>
  <si>
    <t>Ruppli</t>
  </si>
  <si>
    <t>Blanco Guadalupe</t>
  </si>
  <si>
    <t>Erro</t>
  </si>
  <si>
    <t>Moral</t>
  </si>
  <si>
    <t>Kukharenko</t>
  </si>
  <si>
    <t>Cortegiani</t>
  </si>
  <si>
    <t>Frljanic</t>
  </si>
  <si>
    <t>Samy</t>
  </si>
  <si>
    <t>Zhansultan</t>
  </si>
  <si>
    <t>Chembotayev</t>
  </si>
  <si>
    <t>Yusei</t>
  </si>
  <si>
    <t>Fukuoka</t>
  </si>
  <si>
    <t>Mochizuki</t>
  </si>
  <si>
    <t>Habusawa</t>
  </si>
  <si>
    <t>Mcclain</t>
  </si>
  <si>
    <t>Jayson</t>
  </si>
  <si>
    <t>Menichella</t>
  </si>
  <si>
    <t>Errol</t>
  </si>
  <si>
    <t>Van Deinse</t>
  </si>
  <si>
    <t>Oosterbaan</t>
  </si>
  <si>
    <t>Woog</t>
  </si>
  <si>
    <t>Branch</t>
  </si>
  <si>
    <t>Galloway</t>
  </si>
  <si>
    <t>Runhao</t>
  </si>
  <si>
    <t>Chengze</t>
  </si>
  <si>
    <t>Riveros</t>
  </si>
  <si>
    <t>Rayane</t>
  </si>
  <si>
    <t>Zane</t>
  </si>
  <si>
    <t>Bushamuka</t>
  </si>
  <si>
    <t>Dmitrii</t>
  </si>
  <si>
    <t>Baskov</t>
  </si>
  <si>
    <t>Baltensperger</t>
  </si>
  <si>
    <t>Dorio</t>
  </si>
  <si>
    <t>Reitano</t>
  </si>
  <si>
    <t>Bybel</t>
  </si>
  <si>
    <t>Naoto</t>
  </si>
  <si>
    <t>Fennell</t>
  </si>
  <si>
    <t>Belga</t>
  </si>
  <si>
    <t>Navelkar</t>
  </si>
  <si>
    <t>Kawka</t>
  </si>
  <si>
    <t>Montalvo Hidalgo</t>
  </si>
  <si>
    <t>Caleb</t>
  </si>
  <si>
    <t>Krawcewicz</t>
  </si>
  <si>
    <t>Charlos</t>
  </si>
  <si>
    <t>Boerma</t>
  </si>
  <si>
    <t>Schramm</t>
  </si>
  <si>
    <t>Prokopchuk</t>
  </si>
  <si>
    <t>Korenets</t>
  </si>
  <si>
    <t>Khomich</t>
  </si>
  <si>
    <t>Mardones</t>
  </si>
  <si>
    <t>Roglan</t>
  </si>
  <si>
    <t>Barroso Campos</t>
  </si>
  <si>
    <t>Aswin</t>
  </si>
  <si>
    <t>Lizen</t>
  </si>
  <si>
    <t>Gadjiev</t>
  </si>
  <si>
    <t>Keyvan</t>
  </si>
  <si>
    <t>Nematzadeh</t>
  </si>
  <si>
    <t>Didenko</t>
  </si>
  <si>
    <t>Vaquero Fernandez</t>
  </si>
  <si>
    <t>Guell Bartrina</t>
  </si>
  <si>
    <t>Dowson</t>
  </si>
  <si>
    <t>Gonzalez Rodriguez</t>
  </si>
  <si>
    <t>Milovic</t>
  </si>
  <si>
    <t>Alvar</t>
  </si>
  <si>
    <t>Mas De Ugarte</t>
  </si>
  <si>
    <t>Quim</t>
  </si>
  <si>
    <t>Sorni Chavarria</t>
  </si>
  <si>
    <t>Abdulnabi</t>
  </si>
  <si>
    <t>Shannan Alharrasi</t>
  </si>
  <si>
    <t>Giacomini</t>
  </si>
  <si>
    <t>Guanarteme</t>
  </si>
  <si>
    <t>Nuez Delgado</t>
  </si>
  <si>
    <t>Vivero Gonzalez</t>
  </si>
  <si>
    <t>Nickels</t>
  </si>
  <si>
    <t>Brackenreg</t>
  </si>
  <si>
    <t>Tian</t>
  </si>
  <si>
    <t>Hyun</t>
  </si>
  <si>
    <t>Minseob</t>
  </si>
  <si>
    <t>Mcintosh</t>
  </si>
  <si>
    <t>Botezan</t>
  </si>
  <si>
    <t>Serban</t>
  </si>
  <si>
    <t>Mucenic</t>
  </si>
  <si>
    <t>Rosca</t>
  </si>
  <si>
    <t>Diaconu</t>
  </si>
  <si>
    <t>Wehnelt</t>
  </si>
  <si>
    <t>Tulliani</t>
  </si>
  <si>
    <t>Wallart</t>
  </si>
  <si>
    <t>Pervolarakis</t>
  </si>
  <si>
    <t>Vasileios</t>
  </si>
  <si>
    <t>Cozzolino</t>
  </si>
  <si>
    <t>Balzerani</t>
  </si>
  <si>
    <t>Fois</t>
  </si>
  <si>
    <t>Jiajun</t>
  </si>
  <si>
    <t>Haitong</t>
  </si>
  <si>
    <t>Morganti</t>
  </si>
  <si>
    <t>Akram</t>
  </si>
  <si>
    <t>El Sallaly</t>
  </si>
  <si>
    <t>Hien</t>
  </si>
  <si>
    <t>Ontica</t>
  </si>
  <si>
    <t>Todorov</t>
  </si>
  <si>
    <t>Bachev</t>
  </si>
  <si>
    <t>Itsuki</t>
  </si>
  <si>
    <t>Nasa</t>
  </si>
  <si>
    <t>Hatakeyama</t>
  </si>
  <si>
    <t>Shoma</t>
  </si>
  <si>
    <t>Thour</t>
  </si>
  <si>
    <t>Lusti</t>
  </si>
  <si>
    <t>Irigaray Guarne</t>
  </si>
  <si>
    <t>Somani</t>
  </si>
  <si>
    <t>Tanuma</t>
  </si>
  <si>
    <t>Yosuke</t>
  </si>
  <si>
    <t>Giovani</t>
  </si>
  <si>
    <t>Samaha</t>
  </si>
  <si>
    <t>Ilarslan Russo</t>
  </si>
  <si>
    <t>Chaudhary</t>
  </si>
  <si>
    <t>Jain</t>
  </si>
  <si>
    <t>Himanshu</t>
  </si>
  <si>
    <t>Hoole</t>
  </si>
  <si>
    <t>Wenger</t>
  </si>
  <si>
    <t>Zapata Ramirez</t>
  </si>
  <si>
    <t>Centenari</t>
  </si>
  <si>
    <t>Dominguez Soto</t>
  </si>
  <si>
    <t>Tuki</t>
  </si>
  <si>
    <t>Shapovalov</t>
  </si>
  <si>
    <t>Volfson</t>
  </si>
  <si>
    <t>Elijah</t>
  </si>
  <si>
    <t>Viu</t>
  </si>
  <si>
    <t>Gerini</t>
  </si>
  <si>
    <t>Callarami</t>
  </si>
  <si>
    <t>Vilaro</t>
  </si>
  <si>
    <t>Peralta Martinez</t>
  </si>
  <si>
    <t>Lavaselli</t>
  </si>
  <si>
    <t>Michaux</t>
  </si>
  <si>
    <t>Marouane</t>
  </si>
  <si>
    <t>Byeonghun</t>
  </si>
  <si>
    <t>Jaeyoung</t>
  </si>
  <si>
    <t>Sola Grau</t>
  </si>
  <si>
    <t>Dzianis</t>
  </si>
  <si>
    <t>Korkmaz</t>
  </si>
  <si>
    <t>Albertoni</t>
  </si>
  <si>
    <t>Wegner</t>
  </si>
  <si>
    <t>Dhoe</t>
  </si>
  <si>
    <t>Shun</t>
  </si>
  <si>
    <t>Restifo</t>
  </si>
  <si>
    <t>Tullou</t>
  </si>
  <si>
    <t>Flemming</t>
  </si>
  <si>
    <t>Caspar</t>
  </si>
  <si>
    <t>Schuetze</t>
  </si>
  <si>
    <t>Tolunay</t>
  </si>
  <si>
    <t>Sumer</t>
  </si>
  <si>
    <t>Bulut</t>
  </si>
  <si>
    <t>Congsup</t>
  </si>
  <si>
    <t>Congcar</t>
  </si>
  <si>
    <t>Vorachon</t>
  </si>
  <si>
    <t>Rakpuangchon</t>
  </si>
  <si>
    <t>Ao</t>
  </si>
  <si>
    <t>Huixin</t>
  </si>
  <si>
    <t>Ruitong</t>
  </si>
  <si>
    <t>Tianjia</t>
  </si>
  <si>
    <t>Rivera Caballero</t>
  </si>
  <si>
    <t>Mladenovic</t>
  </si>
  <si>
    <t>Sucevic</t>
  </si>
  <si>
    <t>Pavlovic</t>
  </si>
  <si>
    <t>Gostincar</t>
  </si>
  <si>
    <t>Wojciechowski Osorio</t>
  </si>
  <si>
    <t>Bhatia</t>
  </si>
  <si>
    <t>Sekhar</t>
  </si>
  <si>
    <t>Monzon</t>
  </si>
  <si>
    <t>Veldheer</t>
  </si>
  <si>
    <t>Brouwer</t>
  </si>
  <si>
    <t>Den Heijer</t>
  </si>
  <si>
    <t>Musset</t>
  </si>
  <si>
    <t>Dalla Valle</t>
  </si>
  <si>
    <t>Recci</t>
  </si>
  <si>
    <t>Lenaerts</t>
  </si>
  <si>
    <t>Pfanner</t>
  </si>
  <si>
    <t>Orlita</t>
  </si>
  <si>
    <t>Von Hindte</t>
  </si>
  <si>
    <t>Perez Allica</t>
  </si>
  <si>
    <t>Manda</t>
  </si>
  <si>
    <t>Ridout</t>
  </si>
  <si>
    <t>Pavlovsky</t>
  </si>
  <si>
    <t>Mikula</t>
  </si>
  <si>
    <t>Perez Contri</t>
  </si>
  <si>
    <t>Schroll</t>
  </si>
  <si>
    <t>Weindl</t>
  </si>
  <si>
    <t>Hodor</t>
  </si>
  <si>
    <t>Lopez Perez Fuster</t>
  </si>
  <si>
    <t>Chaudary</t>
  </si>
  <si>
    <t>Anatoliy</t>
  </si>
  <si>
    <t>Tiran</t>
  </si>
  <si>
    <t>Sanghera</t>
  </si>
  <si>
    <t>Dynka</t>
  </si>
  <si>
    <t>Ingildsen</t>
  </si>
  <si>
    <t>Teixeira Mendes</t>
  </si>
  <si>
    <t>Solomatin</t>
  </si>
  <si>
    <t>Lippens</t>
  </si>
  <si>
    <t>Quinton</t>
  </si>
  <si>
    <t>Cahn</t>
  </si>
  <si>
    <t>Skyler</t>
  </si>
  <si>
    <t>Butts</t>
  </si>
  <si>
    <t>Stevie</t>
  </si>
  <si>
    <t>Ryoto</t>
  </si>
  <si>
    <t>Tachi</t>
  </si>
  <si>
    <t>Tasevac</t>
  </si>
  <si>
    <t>Ace</t>
  </si>
  <si>
    <t>Masciorini</t>
  </si>
  <si>
    <t>Brumm</t>
  </si>
  <si>
    <t>Genender</t>
  </si>
  <si>
    <t>Aleshchev</t>
  </si>
  <si>
    <t>Sazankov</t>
  </si>
  <si>
    <t>Meagher</t>
  </si>
  <si>
    <t>Mcphee</t>
  </si>
  <si>
    <t>Jaede</t>
  </si>
  <si>
    <t>Shepheard</t>
  </si>
  <si>
    <t>Schnaitter</t>
  </si>
  <si>
    <t>Prechtel</t>
  </si>
  <si>
    <t>Goetz</t>
  </si>
  <si>
    <t>Nic</t>
  </si>
  <si>
    <t>Nazaruk</t>
  </si>
  <si>
    <t>Sciboz</t>
  </si>
  <si>
    <t>Kirci</t>
  </si>
  <si>
    <t>Garcia Saez</t>
  </si>
  <si>
    <t>Saatela</t>
  </si>
  <si>
    <t>Kosonen</t>
  </si>
  <si>
    <t>Fellin</t>
  </si>
  <si>
    <t>Rieder</t>
  </si>
  <si>
    <t>Flavell</t>
  </si>
  <si>
    <t>Skobelev</t>
  </si>
  <si>
    <t>Artsiom</t>
  </si>
  <si>
    <t>Dabryian</t>
  </si>
  <si>
    <t>Stary</t>
  </si>
  <si>
    <t>Moreno De Alboran</t>
  </si>
  <si>
    <t>Bellutti</t>
  </si>
  <si>
    <t>Bellier</t>
  </si>
  <si>
    <t>Borter</t>
  </si>
  <si>
    <t>Maximilien</t>
  </si>
  <si>
    <t>Sanson</t>
  </si>
  <si>
    <t>Guenther</t>
  </si>
  <si>
    <t>Diederich</t>
  </si>
  <si>
    <t>Kaukovalta</t>
  </si>
  <si>
    <t>Brunetti</t>
  </si>
  <si>
    <t>Deich</t>
  </si>
  <si>
    <t>Moriones</t>
  </si>
  <si>
    <t>Sarudiansky</t>
  </si>
  <si>
    <t>Hallak</t>
  </si>
  <si>
    <t>Bosnjak</t>
  </si>
  <si>
    <t>Szendroi</t>
  </si>
  <si>
    <t>Aboulkassem</t>
  </si>
  <si>
    <t>Cazaban</t>
  </si>
  <si>
    <t>Diaz Freire</t>
  </si>
  <si>
    <t>Besednikov</t>
  </si>
  <si>
    <t>Bzarov</t>
  </si>
  <si>
    <t>Soderlund</t>
  </si>
  <si>
    <t>Casper</t>
  </si>
  <si>
    <t>Ibanez Gallego</t>
  </si>
  <si>
    <t>Baryshev</t>
  </si>
  <si>
    <t>Lechevretel</t>
  </si>
  <si>
    <t>Petel</t>
  </si>
  <si>
    <t>Faivre</t>
  </si>
  <si>
    <t>Okala</t>
  </si>
  <si>
    <t>Jonhagen</t>
  </si>
  <si>
    <t>Hawken</t>
  </si>
  <si>
    <t>Eskeland</t>
  </si>
  <si>
    <t>Boureau</t>
  </si>
  <si>
    <t>Fontcuberta</t>
  </si>
  <si>
    <t>Brancaccio</t>
  </si>
  <si>
    <t>Giovannini</t>
  </si>
  <si>
    <t>Nikolaj</t>
  </si>
  <si>
    <t>Mazzucchelli</t>
  </si>
  <si>
    <t>Tallon</t>
  </si>
  <si>
    <t>Sharmal</t>
  </si>
  <si>
    <t>Gandini</t>
  </si>
  <si>
    <t>Puga</t>
  </si>
  <si>
    <t>Micarelli</t>
  </si>
  <si>
    <t>Sepulveda</t>
  </si>
  <si>
    <t>Bedolo</t>
  </si>
  <si>
    <t>Pivotto</t>
  </si>
  <si>
    <t>Segantini Bertoldo</t>
  </si>
  <si>
    <t>Catalan</t>
  </si>
  <si>
    <t>Martineau</t>
  </si>
  <si>
    <t>Arem</t>
  </si>
  <si>
    <t>Barranco</t>
  </si>
  <si>
    <t>Zou</t>
  </si>
  <si>
    <t>Yuto</t>
  </si>
  <si>
    <t>Rai</t>
  </si>
  <si>
    <t>Ichikawa</t>
  </si>
  <si>
    <t>Divic</t>
  </si>
  <si>
    <t>Chun</t>
  </si>
  <si>
    <t>Lyngbaek</t>
  </si>
  <si>
    <t>Frota</t>
  </si>
  <si>
    <t>Staubert</t>
  </si>
  <si>
    <t>Papez</t>
  </si>
  <si>
    <t>Reo</t>
  </si>
  <si>
    <t>Sota</t>
  </si>
  <si>
    <t>Kan</t>
  </si>
  <si>
    <t>Hamish</t>
  </si>
  <si>
    <t>Siim</t>
  </si>
  <si>
    <t>Boryslaw</t>
  </si>
  <si>
    <t>Stotz</t>
  </si>
  <si>
    <t>Rechenmann</t>
  </si>
  <si>
    <t>Codino</t>
  </si>
  <si>
    <t>Ayeni</t>
  </si>
  <si>
    <t>Kshitij</t>
  </si>
  <si>
    <t>Baylon</t>
  </si>
  <si>
    <t>Debrosse</t>
  </si>
  <si>
    <t>Mccormack</t>
  </si>
  <si>
    <t>Koepfer</t>
  </si>
  <si>
    <t>Longhurst</t>
  </si>
  <si>
    <t>Shunsuke</t>
  </si>
  <si>
    <t>Boljat</t>
  </si>
  <si>
    <t>Hleb</t>
  </si>
  <si>
    <t>Maslau</t>
  </si>
  <si>
    <t>Chadwell</t>
  </si>
  <si>
    <t>Arnav</t>
  </si>
  <si>
    <t>Bax</t>
  </si>
  <si>
    <t>Arsav</t>
  </si>
  <si>
    <t>Bejar</t>
  </si>
  <si>
    <t>Coy</t>
  </si>
  <si>
    <t>Josh Hagar</t>
  </si>
  <si>
    <t>Hagar</t>
  </si>
  <si>
    <t>Largo</t>
  </si>
  <si>
    <t>Cengiz</t>
  </si>
  <si>
    <t>Ansu</t>
  </si>
  <si>
    <t>Bhuyan</t>
  </si>
  <si>
    <t>Ayed</t>
  </si>
  <si>
    <t>Zatar</t>
  </si>
  <si>
    <t>Barak</t>
  </si>
  <si>
    <t>Ori</t>
  </si>
  <si>
    <t>Jie</t>
  </si>
  <si>
    <t>Deswal</t>
  </si>
  <si>
    <t>Testoni</t>
  </si>
  <si>
    <t>Devilliers</t>
  </si>
  <si>
    <t>Bakkar</t>
  </si>
  <si>
    <t>Monteban</t>
  </si>
  <si>
    <t>Gurevich</t>
  </si>
  <si>
    <t>Gabay</t>
  </si>
  <si>
    <t>Pak</t>
  </si>
  <si>
    <t>Antonic</t>
  </si>
  <si>
    <t>Rehberg</t>
  </si>
  <si>
    <t>Vasyl</t>
  </si>
  <si>
    <t>Zakharov</t>
  </si>
  <si>
    <t>Kaldawi</t>
  </si>
  <si>
    <t>Sisko</t>
  </si>
  <si>
    <t>Markiewicz</t>
  </si>
  <si>
    <t>Abde Celis</t>
  </si>
  <si>
    <t>Manlow</t>
  </si>
  <si>
    <t>Hornby</t>
  </si>
  <si>
    <t>Force</t>
  </si>
  <si>
    <t>Janglin</t>
  </si>
  <si>
    <t>Selivanov</t>
  </si>
  <si>
    <t>Lebedyn</t>
  </si>
  <si>
    <t>Reiki</t>
  </si>
  <si>
    <t>Alrutz</t>
  </si>
  <si>
    <t>Ezekiel</t>
  </si>
  <si>
    <t>Ambrozy</t>
  </si>
  <si>
    <t>Kazuki</t>
  </si>
  <si>
    <t>Hantao</t>
  </si>
  <si>
    <t>Bergagnin</t>
  </si>
  <si>
    <t>Iznaur</t>
  </si>
  <si>
    <t>Akhmaev</t>
  </si>
  <si>
    <t>Leonid</t>
  </si>
  <si>
    <t>Masood</t>
  </si>
  <si>
    <t>Martini</t>
  </si>
  <si>
    <t>Betancourt Gonzalez</t>
  </si>
  <si>
    <t>Koc</t>
  </si>
  <si>
    <t>Chih</t>
  </si>
  <si>
    <t>Rashein</t>
  </si>
  <si>
    <t>Bojanovic</t>
  </si>
  <si>
    <t>Catini</t>
  </si>
  <si>
    <t>Huertas Del Pino</t>
  </si>
  <si>
    <t>Kazanowski</t>
  </si>
  <si>
    <t>Mendelsohn</t>
  </si>
  <si>
    <t>Court</t>
  </si>
  <si>
    <t>Withrow</t>
  </si>
  <si>
    <t>Borchenko</t>
  </si>
  <si>
    <t>Gui</t>
  </si>
  <si>
    <t>Verdine</t>
  </si>
  <si>
    <t>Rodrigues Girotto</t>
  </si>
  <si>
    <t>Davlianidze</t>
  </si>
  <si>
    <t>Kazistov</t>
  </si>
  <si>
    <t>Voljacques</t>
  </si>
  <si>
    <t>Drinic</t>
  </si>
  <si>
    <t>Kravchenko</t>
  </si>
  <si>
    <t>Arslan</t>
  </si>
  <si>
    <t>Kaelin</t>
  </si>
  <si>
    <t>Cayetano</t>
  </si>
  <si>
    <t>Stodder</t>
  </si>
  <si>
    <t>Haru</t>
  </si>
  <si>
    <t>Skadarka</t>
  </si>
  <si>
    <t>Ioannides</t>
  </si>
  <si>
    <t>Furman</t>
  </si>
  <si>
    <t>Aymen</t>
  </si>
  <si>
    <t>Ikhlef</t>
  </si>
  <si>
    <t>Keegan</t>
  </si>
  <si>
    <t>Oreskovic</t>
  </si>
  <si>
    <t>Sung</t>
  </si>
  <si>
    <t>Hashimoto</t>
  </si>
  <si>
    <t>Kouznetsov</t>
  </si>
  <si>
    <t>Hilderbrand</t>
  </si>
  <si>
    <t>Dougherty</t>
  </si>
  <si>
    <t>Menelaos</t>
  </si>
  <si>
    <t>Tashiro</t>
  </si>
  <si>
    <t>Faulkner</t>
  </si>
  <si>
    <t>Noe</t>
  </si>
  <si>
    <t>Teppei</t>
  </si>
  <si>
    <t>Fouad</t>
  </si>
  <si>
    <t>Irfan</t>
  </si>
  <si>
    <t>Hounkpevi</t>
  </si>
  <si>
    <t>Christopher Anefu</t>
  </si>
  <si>
    <t>Hasson</t>
  </si>
  <si>
    <t>Bousquet</t>
  </si>
  <si>
    <t>Leandros</t>
  </si>
  <si>
    <t>Pablo Andres</t>
  </si>
  <si>
    <t>Radan</t>
  </si>
  <si>
    <t>Chaiyarin</t>
  </si>
  <si>
    <t>Siu</t>
  </si>
  <si>
    <t>Masamichi</t>
  </si>
  <si>
    <t>Atilio</t>
  </si>
  <si>
    <t>Robertas</t>
  </si>
  <si>
    <t>Blanchet</t>
  </si>
  <si>
    <t>Konstantinou</t>
  </si>
  <si>
    <t>Streit</t>
  </si>
  <si>
    <t>Gautham</t>
  </si>
  <si>
    <t>Rian</t>
  </si>
  <si>
    <t>Giovane</t>
  </si>
  <si>
    <t>Inui</t>
  </si>
  <si>
    <t>Mcnally</t>
  </si>
  <si>
    <t>Wilco</t>
  </si>
  <si>
    <t>Staal</t>
  </si>
  <si>
    <t>Eero</t>
  </si>
  <si>
    <t>Holmgren</t>
  </si>
  <si>
    <t>Barajas</t>
  </si>
  <si>
    <t>Lysander</t>
  </si>
  <si>
    <t>Zakhar</t>
  </si>
  <si>
    <t>San</t>
  </si>
  <si>
    <t>Kirkman</t>
  </si>
  <si>
    <t>Paras</t>
  </si>
  <si>
    <t>Beren</t>
  </si>
  <si>
    <t>Jurij</t>
  </si>
  <si>
    <t>Zieziula</t>
  </si>
  <si>
    <t>Zura</t>
  </si>
  <si>
    <t>Beich</t>
  </si>
  <si>
    <t>Mandresy</t>
  </si>
  <si>
    <t>Rakotomalala</t>
  </si>
  <si>
    <t>Kossek</t>
  </si>
  <si>
    <t>Badanov</t>
  </si>
  <si>
    <t>Krstev</t>
  </si>
  <si>
    <t>Blumberg</t>
  </si>
  <si>
    <t>Corentin</t>
  </si>
  <si>
    <t>Denolly</t>
  </si>
  <si>
    <t>Brock</t>
  </si>
  <si>
    <t>Di Prima</t>
  </si>
  <si>
    <t>Vale</t>
  </si>
  <si>
    <t>Crepatte</t>
  </si>
  <si>
    <t>Vasko</t>
  </si>
  <si>
    <t>Zarichanskyy</t>
  </si>
  <si>
    <t>Olexiy</t>
  </si>
  <si>
    <t>Kolisnyk</t>
  </si>
  <si>
    <t>Kaliyanda Poonacha</t>
  </si>
  <si>
    <t>Kaito</t>
  </si>
  <si>
    <t>Uesugi</t>
  </si>
  <si>
    <t>Molcan</t>
  </si>
  <si>
    <t>Zihao</t>
  </si>
  <si>
    <t>Abdumalikov</t>
  </si>
  <si>
    <t>Yanik</t>
  </si>
  <si>
    <t>Perchicot</t>
  </si>
  <si>
    <t>Davydov</t>
  </si>
  <si>
    <t>Gustavo De Oliveira Cruz</t>
  </si>
  <si>
    <t>Bjoern</t>
  </si>
  <si>
    <t>Sofiene</t>
  </si>
  <si>
    <t>Prihodko</t>
  </si>
  <si>
    <t>Gevel</t>
  </si>
  <si>
    <t>Masabayashi</t>
  </si>
  <si>
    <t>Kody</t>
  </si>
  <si>
    <t>Malan</t>
  </si>
  <si>
    <t>Dembek</t>
  </si>
  <si>
    <t>Shohei</t>
  </si>
  <si>
    <t>Chikami</t>
  </si>
  <si>
    <t>Rigele</t>
  </si>
  <si>
    <t>Correia Passos Do Carmo</t>
  </si>
  <si>
    <t>Ahouda</t>
  </si>
  <si>
    <t>Ratsaratany</t>
  </si>
  <si>
    <t>Tholl</t>
  </si>
  <si>
    <t>Vivien</t>
  </si>
  <si>
    <t>Cabos</t>
  </si>
  <si>
    <t>Tessa</t>
  </si>
  <si>
    <t>Ortega Palacios</t>
  </si>
  <si>
    <t>Cerrini</t>
  </si>
  <si>
    <t>Isa</t>
  </si>
  <si>
    <t>Mammetgulyyev</t>
  </si>
  <si>
    <t>Wakita</t>
  </si>
  <si>
    <t>Larriere</t>
  </si>
  <si>
    <t>Raisma</t>
  </si>
  <si>
    <t>Cozma</t>
  </si>
  <si>
    <t>Orkin</t>
  </si>
  <si>
    <t>Hannestad</t>
  </si>
  <si>
    <t>Vasa</t>
  </si>
  <si>
    <t>Boborykin</t>
  </si>
  <si>
    <t>Tybar</t>
  </si>
  <si>
    <t>Huesler</t>
  </si>
  <si>
    <t>Antchandie</t>
  </si>
  <si>
    <t>Tomasetto</t>
  </si>
  <si>
    <t>Dougaz</t>
  </si>
  <si>
    <t>De La Bassetiere</t>
  </si>
  <si>
    <t>Gomez Sanchez</t>
  </si>
  <si>
    <t>Manafli</t>
  </si>
  <si>
    <t>Sigsgaard</t>
  </si>
  <si>
    <t>Obal</t>
  </si>
  <si>
    <t>Rudolfs</t>
  </si>
  <si>
    <t>Mednis</t>
  </si>
  <si>
    <t>Mikus</t>
  </si>
  <si>
    <t>Losbergs</t>
  </si>
  <si>
    <t>Morillo Diaz</t>
  </si>
  <si>
    <t>Micevski</t>
  </si>
  <si>
    <t>Juszczak</t>
  </si>
  <si>
    <t>Saive</t>
  </si>
  <si>
    <t>Florentin</t>
  </si>
  <si>
    <t>Dimitriy</t>
  </si>
  <si>
    <t>Voronin</t>
  </si>
  <si>
    <t>Schalet</t>
  </si>
  <si>
    <t>Kushnirovich</t>
  </si>
  <si>
    <t>Moutet</t>
  </si>
  <si>
    <t>Dernowski</t>
  </si>
  <si>
    <t>Narcisi</t>
  </si>
  <si>
    <t>Perez Cortez</t>
  </si>
  <si>
    <t>Does</t>
  </si>
  <si>
    <t>Oetzbach</t>
  </si>
  <si>
    <t>Mikalai</t>
  </si>
  <si>
    <t>Haliak</t>
  </si>
  <si>
    <t>Lavagno</t>
  </si>
  <si>
    <t>Vazirani</t>
  </si>
  <si>
    <t>Vishwakarma</t>
  </si>
  <si>
    <t>Tinelli</t>
  </si>
  <si>
    <t>Kristjan</t>
  </si>
  <si>
    <t>Tamm</t>
  </si>
  <si>
    <t>Vidit</t>
  </si>
  <si>
    <t>Vaghela</t>
  </si>
  <si>
    <t>Dalwinder</t>
  </si>
  <si>
    <t>Parizzia</t>
  </si>
  <si>
    <t>Foss Abrahamsen</t>
  </si>
  <si>
    <t>Siimar</t>
  </si>
  <si>
    <t>Bhavesh</t>
  </si>
  <si>
    <t>Gour</t>
  </si>
  <si>
    <t>Roumane</t>
  </si>
  <si>
    <t>Neos</t>
  </si>
  <si>
    <t>Efstathiou</t>
  </si>
  <si>
    <t>Portales</t>
  </si>
  <si>
    <t>Yuichiro</t>
  </si>
  <si>
    <t>Giacomelli</t>
  </si>
  <si>
    <t>Simohamed</t>
  </si>
  <si>
    <t>Hirs</t>
  </si>
  <si>
    <t>Amilcar</t>
  </si>
  <si>
    <t>Ibarra Barreda</t>
  </si>
  <si>
    <t>Budnik</t>
  </si>
  <si>
    <t>Munoz Veras</t>
  </si>
  <si>
    <t>Bittoun Kouzmine</t>
  </si>
  <si>
    <t>Habrman</t>
  </si>
  <si>
    <t>Blancaneaux</t>
  </si>
  <si>
    <t>Shanan Al Harrasi</t>
  </si>
  <si>
    <t>Dubrivnyy</t>
  </si>
  <si>
    <t>Ergi</t>
  </si>
  <si>
    <t>Kirkin</t>
  </si>
  <si>
    <t>Aland</t>
  </si>
  <si>
    <t>Moyna</t>
  </si>
  <si>
    <t>Meda</t>
  </si>
  <si>
    <t>Voisin</t>
  </si>
  <si>
    <t>Furness</t>
  </si>
  <si>
    <t>Linge</t>
  </si>
  <si>
    <t>Andriamasilalao</t>
  </si>
  <si>
    <t>Samuele</t>
  </si>
  <si>
    <t>Kolobaev</t>
  </si>
  <si>
    <t>Ewan</t>
  </si>
  <si>
    <t>Becuzzi</t>
  </si>
  <si>
    <t>Auger Aliassime</t>
  </si>
  <si>
    <t>Humbert</t>
  </si>
  <si>
    <t>Pontico</t>
  </si>
  <si>
    <t>Folliot</t>
  </si>
  <si>
    <t>Galarneau</t>
  </si>
  <si>
    <t>Sigouin</t>
  </si>
  <si>
    <t>Krustev</t>
  </si>
  <si>
    <t>Jayesh</t>
  </si>
  <si>
    <t>Pungliya</t>
  </si>
  <si>
    <t>Solanki</t>
  </si>
  <si>
    <t>Ochi</t>
  </si>
  <si>
    <t>Feda</t>
  </si>
  <si>
    <t>Leffler</t>
  </si>
  <si>
    <t>Catarina</t>
  </si>
  <si>
    <t>Kushaan</t>
  </si>
  <si>
    <t>Keanu</t>
  </si>
  <si>
    <t>Ellen</t>
  </si>
  <si>
    <t>Susanto</t>
  </si>
  <si>
    <t>Zuxin</t>
  </si>
  <si>
    <t>Felline</t>
  </si>
  <si>
    <t>Yibing</t>
  </si>
  <si>
    <t>Grinderslev</t>
  </si>
  <si>
    <t>Stamatis</t>
  </si>
  <si>
    <t>Kapiris</t>
  </si>
  <si>
    <t>Kivattsev</t>
  </si>
  <si>
    <t>Alcantara Rangel</t>
  </si>
  <si>
    <t>Yshai</t>
  </si>
  <si>
    <t>Oliel</t>
  </si>
  <si>
    <t>Iloputa</t>
  </si>
  <si>
    <t>Micheal</t>
  </si>
  <si>
    <t>Gorsic</t>
  </si>
  <si>
    <t>Khunarikov</t>
  </si>
  <si>
    <t>Prevosto</t>
  </si>
  <si>
    <t>Reche</t>
  </si>
  <si>
    <t>Frazier</t>
  </si>
  <si>
    <t>Rengifo</t>
  </si>
  <si>
    <t>Vocel</t>
  </si>
  <si>
    <t>Gidoni</t>
  </si>
  <si>
    <t>Alaix</t>
  </si>
  <si>
    <t>Ugo Carabelli</t>
  </si>
  <si>
    <t>Mashtakov</t>
  </si>
  <si>
    <t>Aryan</t>
  </si>
  <si>
    <t>Goveas</t>
  </si>
  <si>
    <t>Ovcharov</t>
  </si>
  <si>
    <t>Jonata</t>
  </si>
  <si>
    <t>Vitari</t>
  </si>
  <si>
    <t>Levendale</t>
  </si>
  <si>
    <t>Papounidis</t>
  </si>
  <si>
    <t>Tamerlan</t>
  </si>
  <si>
    <t>Evloev</t>
  </si>
  <si>
    <t>Kareem</t>
  </si>
  <si>
    <t>Allaf</t>
  </si>
  <si>
    <t>Chukang</t>
  </si>
  <si>
    <t>Sultanbekov</t>
  </si>
  <si>
    <t>Chamas</t>
  </si>
  <si>
    <t>Yacoub</t>
  </si>
  <si>
    <t>Kaszycki</t>
  </si>
  <si>
    <t>Kokulewski</t>
  </si>
  <si>
    <t>Hefez</t>
  </si>
  <si>
    <t>Kapadia</t>
  </si>
  <si>
    <t>Dos Santos Guilande</t>
  </si>
  <si>
    <t>Jossefa</t>
  </si>
  <si>
    <t>Gornet</t>
  </si>
  <si>
    <t>Bobleaga</t>
  </si>
  <si>
    <t>Miomir</t>
  </si>
  <si>
    <t>Kecmanovic</t>
  </si>
  <si>
    <t>Manish</t>
  </si>
  <si>
    <t>Sureshkumar</t>
  </si>
  <si>
    <t>Naow</t>
  </si>
  <si>
    <t>Selivanovsky</t>
  </si>
  <si>
    <t>Kvantaliani</t>
  </si>
  <si>
    <t>Lazarevic</t>
  </si>
  <si>
    <t>Rajko</t>
  </si>
  <si>
    <t>Butulija</t>
  </si>
  <si>
    <t>De Vincentis</t>
  </si>
  <si>
    <t>Athanassios</t>
  </si>
  <si>
    <t>Manekas</t>
  </si>
  <si>
    <t>Boychuk</t>
  </si>
  <si>
    <t>Boh</t>
  </si>
  <si>
    <t>Kurita</t>
  </si>
  <si>
    <t>Caparco</t>
  </si>
  <si>
    <t>Fonio</t>
  </si>
  <si>
    <t>Valkusz</t>
  </si>
  <si>
    <t>Davidovich Fokina</t>
  </si>
  <si>
    <t>Verboven</t>
  </si>
  <si>
    <t>Lammons</t>
  </si>
  <si>
    <t>Dempster</t>
  </si>
  <si>
    <t>Genesen</t>
  </si>
  <si>
    <t>Nicaise</t>
  </si>
  <si>
    <t>Muamba</t>
  </si>
  <si>
    <t>Lourenzo</t>
  </si>
  <si>
    <t>Gasperini</t>
  </si>
  <si>
    <t>Vit</t>
  </si>
  <si>
    <t>Kopriva</t>
  </si>
  <si>
    <t>Konings</t>
  </si>
  <si>
    <t>Divar</t>
  </si>
  <si>
    <t>Hoyos Franco</t>
  </si>
  <si>
    <t>Innerarity Abascal</t>
  </si>
  <si>
    <t>Blanch</t>
  </si>
  <si>
    <t>Barranco Cosano</t>
  </si>
  <si>
    <t>Zizou</t>
  </si>
  <si>
    <t>Bergs</t>
  </si>
  <si>
    <t>Afonso</t>
  </si>
  <si>
    <t>Knaff</t>
  </si>
  <si>
    <t>Matvievici</t>
  </si>
  <si>
    <t>Rakotohasy</t>
  </si>
  <si>
    <t>Hady</t>
  </si>
  <si>
    <t>Schell</t>
  </si>
  <si>
    <t>Osgar</t>
  </si>
  <si>
    <t>De Minaur</t>
  </si>
  <si>
    <t>Trapeznikov</t>
  </si>
  <si>
    <t>Scaglia</t>
  </si>
  <si>
    <t>Bolla</t>
  </si>
  <si>
    <t>Banicevic</t>
  </si>
  <si>
    <t>Ouakaa</t>
  </si>
  <si>
    <t>Nagoudi</t>
  </si>
  <si>
    <t>Apellaniz Napal</t>
  </si>
  <si>
    <t>Ben Abdallah</t>
  </si>
  <si>
    <t>Seppe</t>
  </si>
  <si>
    <t>Kotov</t>
  </si>
  <si>
    <t>Mu</t>
  </si>
  <si>
    <t>Gengel</t>
  </si>
  <si>
    <t>Zgirovsky</t>
  </si>
  <si>
    <t>Redondo Pereira</t>
  </si>
  <si>
    <t>Khlif</t>
  </si>
  <si>
    <t>Gorazd</t>
  </si>
  <si>
    <t>Srbljak</t>
  </si>
  <si>
    <t>Cagatay</t>
  </si>
  <si>
    <t>Kurzmann</t>
  </si>
  <si>
    <t>Cloes</t>
  </si>
  <si>
    <t>Ruusuvuori</t>
  </si>
  <si>
    <t>Van Den Brink</t>
  </si>
  <si>
    <t>Bertola</t>
  </si>
  <si>
    <t>Curras Abasolo</t>
  </si>
  <si>
    <t>Aboian</t>
  </si>
  <si>
    <t>Martinez Sarrasague</t>
  </si>
  <si>
    <t>Meligeni Rodrigues Alves</t>
  </si>
  <si>
    <t>Bryde</t>
  </si>
  <si>
    <t>Shamma</t>
  </si>
  <si>
    <t>Szintai</t>
  </si>
  <si>
    <t>Keist</t>
  </si>
  <si>
    <t>Kirovski</t>
  </si>
  <si>
    <t>Polat</t>
  </si>
  <si>
    <t>Gulcur</t>
  </si>
  <si>
    <t>Gabreal</t>
  </si>
  <si>
    <t>Afik</t>
  </si>
  <si>
    <t>Harary</t>
  </si>
  <si>
    <t>Koelle</t>
  </si>
  <si>
    <t>Seraphim</t>
  </si>
  <si>
    <t>Susen</t>
  </si>
  <si>
    <t>Grego</t>
  </si>
  <si>
    <t>Rogic Hadzalic</t>
  </si>
  <si>
    <t>Alvarez Varona</t>
  </si>
  <si>
    <t>Poncelet</t>
  </si>
  <si>
    <t>Yeshaya</t>
  </si>
  <si>
    <t>Vodavoz</t>
  </si>
  <si>
    <t>Gerritsen</t>
  </si>
  <si>
    <t>Added</t>
  </si>
  <si>
    <t>Zuk</t>
  </si>
  <si>
    <t>Ragy</t>
  </si>
  <si>
    <t>Nema</t>
  </si>
  <si>
    <t>Daubias</t>
  </si>
  <si>
    <t>Vasisht</t>
  </si>
  <si>
    <t>Cheruku</t>
  </si>
  <si>
    <t>Le Seguillon</t>
  </si>
  <si>
    <t>Koenigsfest</t>
  </si>
  <si>
    <t>Wilczynski</t>
  </si>
  <si>
    <t>Krawczynski</t>
  </si>
  <si>
    <t>Elsvad</t>
  </si>
  <si>
    <t>Friberg</t>
  </si>
  <si>
    <t>Eriksson Ziverts</t>
  </si>
  <si>
    <t>Gokul</t>
  </si>
  <si>
    <t>De Marco</t>
  </si>
  <si>
    <t>Farfan</t>
  </si>
  <si>
    <t>Derdoy</t>
  </si>
  <si>
    <t>Themi</t>
  </si>
  <si>
    <t>Sitzoukis</t>
  </si>
  <si>
    <t>Suarez Gonzalez</t>
  </si>
  <si>
    <t>Besada</t>
  </si>
  <si>
    <t>Zsombor</t>
  </si>
  <si>
    <t>Piros</t>
  </si>
  <si>
    <t>Rrezart</t>
  </si>
  <si>
    <t>Cungu</t>
  </si>
  <si>
    <t>Summaria</t>
  </si>
  <si>
    <t>Dostanbek</t>
  </si>
  <si>
    <t>Tashbulatov</t>
  </si>
  <si>
    <t>Karpovets</t>
  </si>
  <si>
    <t>Beauge</t>
  </si>
  <si>
    <t>Reguant</t>
  </si>
  <si>
    <t>Garcia Dalisay</t>
  </si>
  <si>
    <t>Lobak</t>
  </si>
  <si>
    <t>Ancedy</t>
  </si>
  <si>
    <t>Liaonenka</t>
  </si>
  <si>
    <t>Borisiouk</t>
  </si>
  <si>
    <t>Opitz</t>
  </si>
  <si>
    <t>Erdbories</t>
  </si>
  <si>
    <t>Oz</t>
  </si>
  <si>
    <t>Guerrieri</t>
  </si>
  <si>
    <t>Gjomarkaj</t>
  </si>
  <si>
    <t>Sem</t>
  </si>
  <si>
    <t>Verbeek</t>
  </si>
  <si>
    <t>Crnokrak</t>
  </si>
  <si>
    <t>Syromolotov Netrebin</t>
  </si>
  <si>
    <t>Paya Gonzalez</t>
  </si>
  <si>
    <t>Vacherot</t>
  </si>
  <si>
    <t>Denisov</t>
  </si>
  <si>
    <t>Amilon</t>
  </si>
  <si>
    <t>Fakih</t>
  </si>
  <si>
    <t>Najib</t>
  </si>
  <si>
    <t>Simkiss</t>
  </si>
  <si>
    <t>Molleker</t>
  </si>
  <si>
    <t>Roee</t>
  </si>
  <si>
    <t>Benya</t>
  </si>
  <si>
    <t>Guberman</t>
  </si>
  <si>
    <t>Casays</t>
  </si>
  <si>
    <t>Dollman</t>
  </si>
  <si>
    <t>Nazar</t>
  </si>
  <si>
    <t>Khrustalev</t>
  </si>
  <si>
    <t>Rodionov</t>
  </si>
  <si>
    <t>Sardella</t>
  </si>
  <si>
    <t>Kypson</t>
  </si>
  <si>
    <t>Motl</t>
  </si>
  <si>
    <t>Hulme</t>
  </si>
  <si>
    <t>Heimer</t>
  </si>
  <si>
    <t>Alawadhi</t>
  </si>
  <si>
    <t>Zrazhevskyy</t>
  </si>
  <si>
    <t>Christoforou</t>
  </si>
  <si>
    <t>Kirkov</t>
  </si>
  <si>
    <t>Xiviller</t>
  </si>
  <si>
    <t>Fuele</t>
  </si>
  <si>
    <t>Mourya</t>
  </si>
  <si>
    <t>Bajwa</t>
  </si>
  <si>
    <t>Behbehani</t>
  </si>
  <si>
    <t>Aymane</t>
  </si>
  <si>
    <t>Chahoui</t>
  </si>
  <si>
    <t>Orlov</t>
  </si>
  <si>
    <t>Caleguer</t>
  </si>
  <si>
    <t>Avidzba</t>
  </si>
  <si>
    <t>Pandole</t>
  </si>
  <si>
    <t>Anirudh</t>
  </si>
  <si>
    <t>Chandrasekar</t>
  </si>
  <si>
    <t>Tamar</t>
  </si>
  <si>
    <t>Aksu</t>
  </si>
  <si>
    <t>Donski</t>
  </si>
  <si>
    <t>Seeman</t>
  </si>
  <si>
    <t>Ziersch</t>
  </si>
  <si>
    <t>Wisdom</t>
  </si>
  <si>
    <t>Llanos</t>
  </si>
  <si>
    <t>Riffice</t>
  </si>
  <si>
    <t>Rimondini</t>
  </si>
  <si>
    <t>Orkhan</t>
  </si>
  <si>
    <t>Gabarro</t>
  </si>
  <si>
    <t>Lozan</t>
  </si>
  <si>
    <t>Bocchi</t>
  </si>
  <si>
    <t>Yastremskiy</t>
  </si>
  <si>
    <t>Gojayev</t>
  </si>
  <si>
    <t>Oumaouche</t>
  </si>
  <si>
    <t>Ramazzotti</t>
  </si>
  <si>
    <t>Fernandez Canovas</t>
  </si>
  <si>
    <t>Touchmair</t>
  </si>
  <si>
    <t>Pisarchuk</t>
  </si>
  <si>
    <t>Popyrin</t>
  </si>
  <si>
    <t>Hiramatsu</t>
  </si>
  <si>
    <t>Luria</t>
  </si>
  <si>
    <t>Arcila</t>
  </si>
  <si>
    <t>Britez</t>
  </si>
  <si>
    <t>Gaudon</t>
  </si>
  <si>
    <t>Seateun</t>
  </si>
  <si>
    <t>Sorrentino</t>
  </si>
  <si>
    <t>Vuradin</t>
  </si>
  <si>
    <t>Briand</t>
  </si>
  <si>
    <t>Shimabukuro</t>
  </si>
  <si>
    <t>Masaya</t>
  </si>
  <si>
    <t>Bosancic</t>
  </si>
  <si>
    <t>Horie</t>
  </si>
  <si>
    <t>Kawahashi</t>
  </si>
  <si>
    <t>Pawlicki</t>
  </si>
  <si>
    <t>Sumizawa</t>
  </si>
  <si>
    <t>Fomin</t>
  </si>
  <si>
    <t>Beiler</t>
  </si>
  <si>
    <t>Heredia Gomez</t>
  </si>
  <si>
    <t>Sharda</t>
  </si>
  <si>
    <t>Kalyanpur</t>
  </si>
  <si>
    <t>Tadiwa</t>
  </si>
  <si>
    <t>Chinamo</t>
  </si>
  <si>
    <t>Belda</t>
  </si>
  <si>
    <t>Breitbach</t>
  </si>
  <si>
    <t>Bohl</t>
  </si>
  <si>
    <t>Blasco Hervas</t>
  </si>
  <si>
    <t>Armaan</t>
  </si>
  <si>
    <t>Boguslavsky</t>
  </si>
  <si>
    <t>Iannaccone</t>
  </si>
  <si>
    <t>Kousuke</t>
  </si>
  <si>
    <t>Gorovits</t>
  </si>
  <si>
    <t>Achraf</t>
  </si>
  <si>
    <t>Kambara</t>
  </si>
  <si>
    <t>Radojkovic</t>
  </si>
  <si>
    <t>Ilagan</t>
  </si>
  <si>
    <t>Trapani</t>
  </si>
  <si>
    <t>Sculley</t>
  </si>
  <si>
    <t>Natthasith</t>
  </si>
  <si>
    <t>Kunsuwan</t>
  </si>
  <si>
    <t>Mercier</t>
  </si>
  <si>
    <t>Bertuccioli</t>
  </si>
  <si>
    <t>Blanco Damea</t>
  </si>
  <si>
    <t>Alshon</t>
  </si>
  <si>
    <t>Bancalari</t>
  </si>
  <si>
    <t>Itsusaki</t>
  </si>
  <si>
    <t>Khrapko</t>
  </si>
  <si>
    <t>Wette</t>
  </si>
  <si>
    <t>Timmermans</t>
  </si>
  <si>
    <t>Illia</t>
  </si>
  <si>
    <t>Vance</t>
  </si>
  <si>
    <t>March</t>
  </si>
  <si>
    <t>Tadyszak</t>
  </si>
  <si>
    <t>Damiens</t>
  </si>
  <si>
    <t>Caula</t>
  </si>
  <si>
    <t>Malbasic</t>
  </si>
  <si>
    <t>Weibowen</t>
  </si>
  <si>
    <t>Arvidsson Ehn</t>
  </si>
  <si>
    <t>Pata</t>
  </si>
  <si>
    <t>Antonin</t>
  </si>
  <si>
    <t>Bolardt</t>
  </si>
  <si>
    <t>Soriano Barrera</t>
  </si>
  <si>
    <t>Ewen</t>
  </si>
  <si>
    <t>Hadzhymyrat</t>
  </si>
  <si>
    <t>Charyyev</t>
  </si>
  <si>
    <t>Louroi</t>
  </si>
  <si>
    <t>Mermersky</t>
  </si>
  <si>
    <t>Pechala</t>
  </si>
  <si>
    <t>Morck</t>
  </si>
  <si>
    <t>Lah</t>
  </si>
  <si>
    <t>Vejvara</t>
  </si>
  <si>
    <t>Giunta</t>
  </si>
  <si>
    <t>Sarouk</t>
  </si>
  <si>
    <t>Kozielski</t>
  </si>
  <si>
    <t>Smietana</t>
  </si>
  <si>
    <t>Maroszek</t>
  </si>
  <si>
    <t>Maksymilian</t>
  </si>
  <si>
    <t>Raupuk</t>
  </si>
  <si>
    <t>Honghan</t>
  </si>
  <si>
    <t>Bachmaier</t>
  </si>
  <si>
    <t>Dicu</t>
  </si>
  <si>
    <t>Korobeynikov</t>
  </si>
  <si>
    <t>Palazov</t>
  </si>
  <si>
    <t>Taishi</t>
  </si>
  <si>
    <t>Kurashima</t>
  </si>
  <si>
    <t>Ogura</t>
  </si>
  <si>
    <t>Pietri</t>
  </si>
  <si>
    <t>Tabur</t>
  </si>
  <si>
    <t>Dussin</t>
  </si>
  <si>
    <t>Reinberg</t>
  </si>
  <si>
    <t>Silverstein</t>
  </si>
  <si>
    <t>Dudek</t>
  </si>
  <si>
    <t>Ksawery</t>
  </si>
  <si>
    <t>Pociej</t>
  </si>
  <si>
    <t>Atakan</t>
  </si>
  <si>
    <t>Gezer</t>
  </si>
  <si>
    <t>Zlobinsky</t>
  </si>
  <si>
    <t>Esses</t>
  </si>
  <si>
    <t>Shainyan</t>
  </si>
  <si>
    <t>Sokolovskiy</t>
  </si>
  <si>
    <t>Taine</t>
  </si>
  <si>
    <t>De Krom</t>
  </si>
  <si>
    <t>Grabill</t>
  </si>
  <si>
    <t>Lakoseljac</t>
  </si>
  <si>
    <t>Donarski</t>
  </si>
  <si>
    <t>Uisung</t>
  </si>
  <si>
    <t>Yeongseok</t>
  </si>
  <si>
    <t>Uryson</t>
  </si>
  <si>
    <t>Cernoch</t>
  </si>
  <si>
    <t>Rabas</t>
  </si>
  <si>
    <t>Maikel</t>
  </si>
  <si>
    <t>Ozcelik</t>
  </si>
  <si>
    <t>Haskins</t>
  </si>
  <si>
    <t>Schorsch</t>
  </si>
  <si>
    <t>Semenov</t>
  </si>
  <si>
    <t>Antunes Crepaldi</t>
  </si>
  <si>
    <t>Nappi Zuliani</t>
  </si>
  <si>
    <t>Soares Klier Junior</t>
  </si>
  <si>
    <t>Decamps</t>
  </si>
  <si>
    <t>Fortini</t>
  </si>
  <si>
    <t>Montrieul</t>
  </si>
  <si>
    <t>Acquaroli</t>
  </si>
  <si>
    <t>Torre Martin</t>
  </si>
  <si>
    <t>Mrazek</t>
  </si>
  <si>
    <t>Ramskogler</t>
  </si>
  <si>
    <t>Kuzey</t>
  </si>
  <si>
    <t>Cekirge</t>
  </si>
  <si>
    <t>Valentsev</t>
  </si>
  <si>
    <t>Cressy</t>
  </si>
  <si>
    <t>Gimeno Valero</t>
  </si>
  <si>
    <t>Exposito</t>
  </si>
  <si>
    <t>Sanchez Jover</t>
  </si>
  <si>
    <t>Aichhorn</t>
  </si>
  <si>
    <t>Gelade</t>
  </si>
  <si>
    <t>Martinez Dura</t>
  </si>
  <si>
    <t>Poplawski</t>
  </si>
  <si>
    <t>Lisandru</t>
  </si>
  <si>
    <t>Roggero</t>
  </si>
  <si>
    <t>Sanz Llopis</t>
  </si>
  <si>
    <t>Imanol</t>
  </si>
  <si>
    <t>Lopez Morillo</t>
  </si>
  <si>
    <t>Edris</t>
  </si>
  <si>
    <t>Fetisleam</t>
  </si>
  <si>
    <t>Nareyka</t>
  </si>
  <si>
    <t>Rhout</t>
  </si>
  <si>
    <t>Gorvalan</t>
  </si>
  <si>
    <t>Smolicki</t>
  </si>
  <si>
    <t>Kovalevych</t>
  </si>
  <si>
    <t>Vaise</t>
  </si>
  <si>
    <t>Vrzesinski</t>
  </si>
  <si>
    <t>Juras</t>
  </si>
  <si>
    <t>Nouza</t>
  </si>
  <si>
    <t>Kevelaerts</t>
  </si>
  <si>
    <t>Bertimon</t>
  </si>
  <si>
    <t>Pogosian</t>
  </si>
  <si>
    <t>Ladik</t>
  </si>
  <si>
    <t>Bolotov</t>
  </si>
  <si>
    <t>Savva</t>
  </si>
  <si>
    <t>Polukhin</t>
  </si>
  <si>
    <t>Fernandez Labarta</t>
  </si>
  <si>
    <t>Vanko</t>
  </si>
  <si>
    <t>Broska</t>
  </si>
  <si>
    <t>Buttner</t>
  </si>
  <si>
    <t>Jan Simon</t>
  </si>
  <si>
    <t>Annei</t>
  </si>
  <si>
    <t>Laska</t>
  </si>
  <si>
    <t>Gschwendtner</t>
  </si>
  <si>
    <t>Vazha</t>
  </si>
  <si>
    <t>Shubladze</t>
  </si>
  <si>
    <t>Beaupain</t>
  </si>
  <si>
    <t>Grinvalds</t>
  </si>
  <si>
    <t>Kaster</t>
  </si>
  <si>
    <t>Eshmade</t>
  </si>
  <si>
    <t>Izquierdo Luque</t>
  </si>
  <si>
    <t>Jianu</t>
  </si>
  <si>
    <t>Turpal</t>
  </si>
  <si>
    <t>Gadamauri</t>
  </si>
  <si>
    <t>Uytterhoeven</t>
  </si>
  <si>
    <t>Bajic</t>
  </si>
  <si>
    <t>Dabic</t>
  </si>
  <si>
    <t>Barki</t>
  </si>
  <si>
    <t>Anurag</t>
  </si>
  <si>
    <t>Nenwani</t>
  </si>
  <si>
    <t>Biddaiah</t>
  </si>
  <si>
    <t>Santiago Setien</t>
  </si>
  <si>
    <t>Vialmin</t>
  </si>
  <si>
    <t>Buntsma</t>
  </si>
  <si>
    <t>Krainer</t>
  </si>
  <si>
    <t>Destrebecq</t>
  </si>
  <si>
    <t>Tatyanin</t>
  </si>
  <si>
    <t>Morr</t>
  </si>
  <si>
    <t>Morgotti</t>
  </si>
  <si>
    <t>Pawin</t>
  </si>
  <si>
    <t>Jirapoomdaje</t>
  </si>
  <si>
    <t>Dhakshineswar</t>
  </si>
  <si>
    <t>Voros</t>
  </si>
  <si>
    <t>Mitric</t>
  </si>
  <si>
    <t>Guus</t>
  </si>
  <si>
    <t>Rimpei</t>
  </si>
  <si>
    <t>Chilakalapudi</t>
  </si>
  <si>
    <t>Sorour</t>
  </si>
  <si>
    <t>Elkadi</t>
  </si>
  <si>
    <t>Ribero</t>
  </si>
  <si>
    <t>Traskin</t>
  </si>
  <si>
    <t>Shpindler</t>
  </si>
  <si>
    <t>Dray</t>
  </si>
  <si>
    <t>Parth</t>
  </si>
  <si>
    <t>Aggarwal</t>
  </si>
  <si>
    <t>Grunberger</t>
  </si>
  <si>
    <t>Meiirbek</t>
  </si>
  <si>
    <t>Beibit</t>
  </si>
  <si>
    <t>Zhukayev</t>
  </si>
  <si>
    <t>Mehrotra</t>
  </si>
  <si>
    <t>Broville</t>
  </si>
  <si>
    <t>Casasolas Monllor</t>
  </si>
  <si>
    <t>Marrero Curbelo</t>
  </si>
  <si>
    <t>Miladinovic</t>
  </si>
  <si>
    <t>Sunish</t>
  </si>
  <si>
    <t>Azizhon</t>
  </si>
  <si>
    <t>Turgunov</t>
  </si>
  <si>
    <t>Calzi</t>
  </si>
  <si>
    <t>Takimoto</t>
  </si>
  <si>
    <t>Shungo</t>
  </si>
  <si>
    <t>Frinzi</t>
  </si>
  <si>
    <t>Seggerman</t>
  </si>
  <si>
    <t>Sah</t>
  </si>
  <si>
    <t>Narbekov</t>
  </si>
  <si>
    <t>Nordquist</t>
  </si>
  <si>
    <t>Cubelic</t>
  </si>
  <si>
    <t>Lemstra</t>
  </si>
  <si>
    <t>Penzkofer</t>
  </si>
  <si>
    <t>Ludvik</t>
  </si>
  <si>
    <t>Fjeldstad</t>
  </si>
  <si>
    <t>Rutledge</t>
  </si>
  <si>
    <t>Ibraimi</t>
  </si>
  <si>
    <t>Moeller</t>
  </si>
  <si>
    <t>Reveniau</t>
  </si>
  <si>
    <t>Salle</t>
  </si>
  <si>
    <t>Tadeas</t>
  </si>
  <si>
    <t>Cardona Arango</t>
  </si>
  <si>
    <t>Salazar Martinez</t>
  </si>
  <si>
    <t>Bulus</t>
  </si>
  <si>
    <t>Obekpa</t>
  </si>
  <si>
    <t>Mirobyan</t>
  </si>
  <si>
    <t>Hoa</t>
  </si>
  <si>
    <t>Tran Van</t>
  </si>
  <si>
    <t>Carou</t>
  </si>
  <si>
    <t>Arias Escobar</t>
  </si>
  <si>
    <t>Pasalic</t>
  </si>
  <si>
    <t>Schwencke Lindqvist</t>
  </si>
  <si>
    <t>Brooksby</t>
  </si>
  <si>
    <t>Etchevarne</t>
  </si>
  <si>
    <t>Mayorga Cruz</t>
  </si>
  <si>
    <t>Bacella</t>
  </si>
  <si>
    <t>Vachtl</t>
  </si>
  <si>
    <t>Panik</t>
  </si>
  <si>
    <t>Vrbensky</t>
  </si>
  <si>
    <t>Palmese</t>
  </si>
  <si>
    <t>Ton</t>
  </si>
  <si>
    <t>Toms</t>
  </si>
  <si>
    <t>Sutris</t>
  </si>
  <si>
    <t>Guerrero Cocios</t>
  </si>
  <si>
    <t>Vittar</t>
  </si>
  <si>
    <t>Rotsaert</t>
  </si>
  <si>
    <t>Bertus</t>
  </si>
  <si>
    <t>Gauderic</t>
  </si>
  <si>
    <t>Vilmaure</t>
  </si>
  <si>
    <t>Siphosothando</t>
  </si>
  <si>
    <t>Montsi</t>
  </si>
  <si>
    <t>Slump</t>
  </si>
  <si>
    <t>Schlageter</t>
  </si>
  <si>
    <t>Halpin</t>
  </si>
  <si>
    <t>Stachowiak</t>
  </si>
  <si>
    <t>Hodkin</t>
  </si>
  <si>
    <t>Miceli</t>
  </si>
  <si>
    <t>Sonne</t>
  </si>
  <si>
    <t>Naru</t>
  </si>
  <si>
    <t>Shirafuji</t>
  </si>
  <si>
    <t>Yasitha</t>
  </si>
  <si>
    <t>Casati</t>
  </si>
  <si>
    <t>Gomaa</t>
  </si>
  <si>
    <t>Ledesma</t>
  </si>
  <si>
    <t>Gamez</t>
  </si>
  <si>
    <t>Abhimanyu</t>
  </si>
  <si>
    <t>Kyler</t>
  </si>
  <si>
    <t>Shadi</t>
  </si>
  <si>
    <t>Mahir</t>
  </si>
  <si>
    <t>Simonovic</t>
  </si>
  <si>
    <t>Commings</t>
  </si>
  <si>
    <t>Gustavs</t>
  </si>
  <si>
    <t>Lukstins</t>
  </si>
  <si>
    <t>Samardzija</t>
  </si>
  <si>
    <t>Giordan</t>
  </si>
  <si>
    <t>Nishangan</t>
  </si>
  <si>
    <t>Nadaraja</t>
  </si>
  <si>
    <t>Bilis</t>
  </si>
  <si>
    <t>Hutchings</t>
  </si>
  <si>
    <t>Khamis</t>
  </si>
  <si>
    <t>Simao</t>
  </si>
  <si>
    <t>Dhawan</t>
  </si>
  <si>
    <t>Saadi</t>
  </si>
  <si>
    <t>Ching</t>
  </si>
  <si>
    <t>Lilian</t>
  </si>
  <si>
    <t>Seyboth Wild</t>
  </si>
  <si>
    <t>Schold</t>
  </si>
  <si>
    <t>Heera</t>
  </si>
  <si>
    <t>Pattanapong</t>
  </si>
  <si>
    <t>Borisutpong</t>
  </si>
  <si>
    <t>Sikka</t>
  </si>
  <si>
    <t>Alhogbani</t>
  </si>
  <si>
    <t>Reymond</t>
  </si>
  <si>
    <t>Llaneza Alcala</t>
  </si>
  <si>
    <t>Groener</t>
  </si>
  <si>
    <t>Capdevilla</t>
  </si>
  <si>
    <t>Kapshuk</t>
  </si>
  <si>
    <t>Heger</t>
  </si>
  <si>
    <t>Calvano</t>
  </si>
  <si>
    <t>Jericho</t>
  </si>
  <si>
    <t>Grollman</t>
  </si>
  <si>
    <t>Barraza Escobares</t>
  </si>
  <si>
    <t>Castellanos Munuera</t>
  </si>
  <si>
    <t>Fochs Diaz</t>
  </si>
  <si>
    <t>Kittirat</t>
  </si>
  <si>
    <t>Kerdlaphee</t>
  </si>
  <si>
    <t>Phongsapak</t>
  </si>
  <si>
    <t>Danilov</t>
  </si>
  <si>
    <t>Candic</t>
  </si>
  <si>
    <t>Ofek</t>
  </si>
  <si>
    <t>Amoyal</t>
  </si>
  <si>
    <t>Dagan</t>
  </si>
  <si>
    <t>Hussey</t>
  </si>
  <si>
    <t>Slaibi</t>
  </si>
  <si>
    <t>Ghader</t>
  </si>
  <si>
    <t>Daskalovic</t>
  </si>
  <si>
    <t>Werapath</t>
  </si>
  <si>
    <t>Hartmeier</t>
  </si>
  <si>
    <t>Mannheims</t>
  </si>
  <si>
    <t>Bondarevskiy</t>
  </si>
  <si>
    <t>Querol Cherigny</t>
  </si>
  <si>
    <t>Kolly</t>
  </si>
  <si>
    <t>Glvac</t>
  </si>
  <si>
    <t>Kulibaba</t>
  </si>
  <si>
    <t>Zubkou</t>
  </si>
  <si>
    <t>Kalender</t>
  </si>
  <si>
    <t>Maior</t>
  </si>
  <si>
    <t>Iftah</t>
  </si>
  <si>
    <t>Yavetz</t>
  </si>
  <si>
    <t>Barnaby</t>
  </si>
  <si>
    <t>Oezen</t>
  </si>
  <si>
    <t>Usakli</t>
  </si>
  <si>
    <t>Harwood</t>
  </si>
  <si>
    <t>Vitomir</t>
  </si>
  <si>
    <t>Morogiannis</t>
  </si>
  <si>
    <t>Castillo Bernal</t>
  </si>
  <si>
    <t>Akanit</t>
  </si>
  <si>
    <t>Pumjit</t>
  </si>
  <si>
    <t>Zharyn</t>
  </si>
  <si>
    <t>Albuszies</t>
  </si>
  <si>
    <t>Presuhn</t>
  </si>
  <si>
    <t>Perez Plaza</t>
  </si>
  <si>
    <t>Lysov</t>
  </si>
  <si>
    <t>Oleksii</t>
  </si>
  <si>
    <t>Uri</t>
  </si>
  <si>
    <t>Entelis</t>
  </si>
  <si>
    <t>Verdugo Vicente</t>
  </si>
  <si>
    <t>Speziali</t>
  </si>
  <si>
    <t>Tomoya</t>
  </si>
  <si>
    <t>Kitayama</t>
  </si>
  <si>
    <t>Sarith</t>
  </si>
  <si>
    <t>Our</t>
  </si>
  <si>
    <t>Banov</t>
  </si>
  <si>
    <t>Benaim</t>
  </si>
  <si>
    <t>Batta</t>
  </si>
  <si>
    <t>Kutsal</t>
  </si>
  <si>
    <t>Ragazzi</t>
  </si>
  <si>
    <t>Vives Marcos</t>
  </si>
  <si>
    <t>Collard</t>
  </si>
  <si>
    <t>Bingyu</t>
  </si>
  <si>
    <t>Bernabe Franco</t>
  </si>
  <si>
    <t>Elohan</t>
  </si>
  <si>
    <t>Ottaviano</t>
  </si>
  <si>
    <t>Wolfschmidt</t>
  </si>
  <si>
    <t>Fainblum</t>
  </si>
  <si>
    <t>Siccardi</t>
  </si>
  <si>
    <t>Munashe</t>
  </si>
  <si>
    <t>Chingono</t>
  </si>
  <si>
    <t>Pep</t>
  </si>
  <si>
    <t>Leote Prata</t>
  </si>
  <si>
    <t>Mihailo</t>
  </si>
  <si>
    <t>Del Federico</t>
  </si>
  <si>
    <t>Holis</t>
  </si>
  <si>
    <t>Morphy</t>
  </si>
  <si>
    <t>Styler</t>
  </si>
  <si>
    <t>Zonder</t>
  </si>
  <si>
    <t>Juarez Caro</t>
  </si>
  <si>
    <t>Lopez Hernaez</t>
  </si>
  <si>
    <t>Erdogan</t>
  </si>
  <si>
    <t>Rodion</t>
  </si>
  <si>
    <t>Tarwid</t>
  </si>
  <si>
    <t>Bryusov</t>
  </si>
  <si>
    <t>Muzzi</t>
  </si>
  <si>
    <t>Inserra</t>
  </si>
  <si>
    <t>Orazzo</t>
  </si>
  <si>
    <t>Klim</t>
  </si>
  <si>
    <t>Vedri Asensi</t>
  </si>
  <si>
    <t>Rynsaardt</t>
  </si>
  <si>
    <t>Gomar Monio</t>
  </si>
  <si>
    <t>Duquesne</t>
  </si>
  <si>
    <t>Potenza</t>
  </si>
  <si>
    <t>Schager</t>
  </si>
  <si>
    <t>Preka</t>
  </si>
  <si>
    <t>Mikhaylyuk</t>
  </si>
  <si>
    <t>Trocker</t>
  </si>
  <si>
    <t>Tkemaladze</t>
  </si>
  <si>
    <t>Clavel</t>
  </si>
  <si>
    <t>Verwater</t>
  </si>
  <si>
    <t>Paschetto</t>
  </si>
  <si>
    <t>Mazo</t>
  </si>
  <si>
    <t>Aranzabal</t>
  </si>
  <si>
    <t>Sollie</t>
  </si>
  <si>
    <t>Van Der Horst</t>
  </si>
  <si>
    <t>Rikhardt</t>
  </si>
  <si>
    <t>Bierman</t>
  </si>
  <si>
    <t>Skonieczny</t>
  </si>
  <si>
    <t>Nafaa</t>
  </si>
  <si>
    <t>De Felipe Garcia</t>
  </si>
  <si>
    <t>Curci</t>
  </si>
  <si>
    <t>Maia</t>
  </si>
  <si>
    <t>Nutdanai</t>
  </si>
  <si>
    <t>Sincharoenwattana</t>
  </si>
  <si>
    <t>Necz</t>
  </si>
  <si>
    <t>Marcell</t>
  </si>
  <si>
    <t>Bartakovics</t>
  </si>
  <si>
    <t>Szappanos</t>
  </si>
  <si>
    <t>Marozsan</t>
  </si>
  <si>
    <t>Langmajer</t>
  </si>
  <si>
    <t>Kuenkler</t>
  </si>
  <si>
    <t>Jubb</t>
  </si>
  <si>
    <t>Schaber</t>
  </si>
  <si>
    <t>Steinorth</t>
  </si>
  <si>
    <t>Hellum Lilleengen</t>
  </si>
  <si>
    <t>Bastias</t>
  </si>
  <si>
    <t>Postay</t>
  </si>
  <si>
    <t>Gaal</t>
  </si>
  <si>
    <t>Alabdullah</t>
  </si>
  <si>
    <t>Essa</t>
  </si>
  <si>
    <t>Qabazard</t>
  </si>
  <si>
    <t>Lanusse</t>
  </si>
  <si>
    <t>Descarrega</t>
  </si>
  <si>
    <t>Capel Vicente</t>
  </si>
  <si>
    <t>Winter Lopez</t>
  </si>
  <si>
    <t>Zeppieri</t>
  </si>
  <si>
    <t>Glinka</t>
  </si>
  <si>
    <t>Hermanni</t>
  </si>
  <si>
    <t>Tiainen</t>
  </si>
  <si>
    <t>Brees</t>
  </si>
  <si>
    <t>Cleiner</t>
  </si>
  <si>
    <t>Gonzalez Torres</t>
  </si>
  <si>
    <t>Soares Valinho</t>
  </si>
  <si>
    <t>Bivens</t>
  </si>
  <si>
    <t>Yatsuk</t>
  </si>
  <si>
    <t>Zandrix</t>
  </si>
  <si>
    <t>Acob</t>
  </si>
  <si>
    <t>Altus</t>
  </si>
  <si>
    <t>Masi</t>
  </si>
  <si>
    <t>Sarpola</t>
  </si>
  <si>
    <t>Martikainen</t>
  </si>
  <si>
    <t>Ludvig</t>
  </si>
  <si>
    <t>Aaes</t>
  </si>
  <si>
    <t>Demetris</t>
  </si>
  <si>
    <t>Azoides</t>
  </si>
  <si>
    <t>Vangelis</t>
  </si>
  <si>
    <t>Fragistas</t>
  </si>
  <si>
    <t>Lingxi</t>
  </si>
  <si>
    <t>Gurmendi</t>
  </si>
  <si>
    <t>Tavarez Pichardo</t>
  </si>
  <si>
    <t>Caballer</t>
  </si>
  <si>
    <t>Jenicek</t>
  </si>
  <si>
    <t>Issajenko</t>
  </si>
  <si>
    <t>Fleischer</t>
  </si>
  <si>
    <t>Carraro</t>
  </si>
  <si>
    <t>Berne</t>
  </si>
  <si>
    <t>Bailly</t>
  </si>
  <si>
    <t>Yuga</t>
  </si>
  <si>
    <t>Tresca</t>
  </si>
  <si>
    <t>De Santis</t>
  </si>
  <si>
    <t>Piranomonte</t>
  </si>
  <si>
    <t>Moggian</t>
  </si>
  <si>
    <t>Gulisano</t>
  </si>
  <si>
    <t>Ragonese</t>
  </si>
  <si>
    <t>Montani</t>
  </si>
  <si>
    <t>Giulioli</t>
  </si>
  <si>
    <t>Samosi</t>
  </si>
  <si>
    <t>Coppini</t>
  </si>
  <si>
    <t>Vogogna</t>
  </si>
  <si>
    <t>Beruk</t>
  </si>
  <si>
    <t>Tsegai</t>
  </si>
  <si>
    <t>Militi Ribaldi</t>
  </si>
  <si>
    <t>Angeli</t>
  </si>
  <si>
    <t>Oxley</t>
  </si>
  <si>
    <t>Covalschi</t>
  </si>
  <si>
    <t>Savin</t>
  </si>
  <si>
    <t>Vessels</t>
  </si>
  <si>
    <t>Donggeun</t>
  </si>
  <si>
    <t>Sukhee</t>
  </si>
  <si>
    <t>Ann</t>
  </si>
  <si>
    <t>Hangyeom</t>
  </si>
  <si>
    <t>Deelstra</t>
  </si>
  <si>
    <t>Gutierrez Medina</t>
  </si>
  <si>
    <t>Bronka</t>
  </si>
  <si>
    <t>Fiorenzato</t>
  </si>
  <si>
    <t>Corioni</t>
  </si>
  <si>
    <t>Chanon</t>
  </si>
  <si>
    <t>Phunsawat</t>
  </si>
  <si>
    <t>Agra</t>
  </si>
  <si>
    <t>Stokman</t>
  </si>
  <si>
    <t>De Vrind</t>
  </si>
  <si>
    <t>Amadatus</t>
  </si>
  <si>
    <t>Admiraal</t>
  </si>
  <si>
    <t>Ramos Codes</t>
  </si>
  <si>
    <t>Chidekh</t>
  </si>
  <si>
    <t>Hugounenq</t>
  </si>
  <si>
    <t>Galus</t>
  </si>
  <si>
    <t>Pessoa</t>
  </si>
  <si>
    <t>Nakashima</t>
  </si>
  <si>
    <t>Meinert</t>
  </si>
  <si>
    <t>Akhmadjonov</t>
  </si>
  <si>
    <t>Wiedenmann</t>
  </si>
  <si>
    <t>Hazawa</t>
  </si>
  <si>
    <t>Jeanmougin</t>
  </si>
  <si>
    <t>Ulysse</t>
  </si>
  <si>
    <t>Troebinger</t>
  </si>
  <si>
    <t>Ciechi</t>
  </si>
  <si>
    <t>Kerschbaumer</t>
  </si>
  <si>
    <t>Facconi</t>
  </si>
  <si>
    <t>Mainetti</t>
  </si>
  <si>
    <t>Sao Thiago</t>
  </si>
  <si>
    <t>Iswandaru</t>
  </si>
  <si>
    <t>Kusumo Putro</t>
  </si>
  <si>
    <t>Pairetti</t>
  </si>
  <si>
    <t>Yanki</t>
  </si>
  <si>
    <t>Erel</t>
  </si>
  <si>
    <t>Koonwar</t>
  </si>
  <si>
    <t>Fitriadi</t>
  </si>
  <si>
    <t>M Rifqi</t>
  </si>
  <si>
    <t>Jaycer</t>
  </si>
  <si>
    <t>Lyeons</t>
  </si>
  <si>
    <t>Palaphoom</t>
  </si>
  <si>
    <t>Kovapitukted</t>
  </si>
  <si>
    <t>Tastet</t>
  </si>
  <si>
    <t>Loick</t>
  </si>
  <si>
    <t>Bruandet</t>
  </si>
  <si>
    <t>Dabbabi</t>
  </si>
  <si>
    <t>Argasinski</t>
  </si>
  <si>
    <t>Simo Durall</t>
  </si>
  <si>
    <t>Solbas</t>
  </si>
  <si>
    <t>Schelcher Muro</t>
  </si>
  <si>
    <t>Hersey</t>
  </si>
  <si>
    <t>Luque Rico</t>
  </si>
  <si>
    <t>Portugal</t>
  </si>
  <si>
    <t>Maulenov</t>
  </si>
  <si>
    <t>Vazquez Bennassar</t>
  </si>
  <si>
    <t>Althaf Dhaifullah</t>
  </si>
  <si>
    <t>Shaheed</t>
  </si>
  <si>
    <t>Nanda</t>
  </si>
  <si>
    <t>Hidayat</t>
  </si>
  <si>
    <t>Kartik</t>
  </si>
  <si>
    <t>Parikshit</t>
  </si>
  <si>
    <t>Pietsch</t>
  </si>
  <si>
    <t>Guzhva</t>
  </si>
  <si>
    <t>Soubies</t>
  </si>
  <si>
    <t>Vandermeersch</t>
  </si>
  <si>
    <t>Poling</t>
  </si>
  <si>
    <t>Abhinansu</t>
  </si>
  <si>
    <t>Borthakur</t>
  </si>
  <si>
    <t>Meuris</t>
  </si>
  <si>
    <t>Jaisinghani</t>
  </si>
  <si>
    <t>Nikshep</t>
  </si>
  <si>
    <t>Ballekere Ravikumar</t>
  </si>
  <si>
    <t>Kranic</t>
  </si>
  <si>
    <t>Ajdukovic</t>
  </si>
  <si>
    <t>Yasugami</t>
  </si>
  <si>
    <t>Ibuki</t>
  </si>
  <si>
    <t>Yunosuke</t>
  </si>
  <si>
    <t>Misdrahis</t>
  </si>
  <si>
    <t>Cavrak</t>
  </si>
  <si>
    <t>Baadi</t>
  </si>
  <si>
    <t>Mathys</t>
  </si>
  <si>
    <t>Erhard</t>
  </si>
  <si>
    <t>Malesevic</t>
  </si>
  <si>
    <t>Innocenti</t>
  </si>
  <si>
    <t>Vylegzhanin</t>
  </si>
  <si>
    <t>Punnakrit</t>
  </si>
  <si>
    <t>Kritakara</t>
  </si>
  <si>
    <t>Tajima</t>
  </si>
  <si>
    <t>Skorilas</t>
  </si>
  <si>
    <t>Admir</t>
  </si>
  <si>
    <t>Ponomarenko</t>
  </si>
  <si>
    <t>Biloborodko</t>
  </si>
  <si>
    <t>Kiger</t>
  </si>
  <si>
    <t>Von Hafe Perez</t>
  </si>
  <si>
    <t>Blokhin</t>
  </si>
  <si>
    <t>Olimjon</t>
  </si>
  <si>
    <t>Nabiev</t>
  </si>
  <si>
    <t>Meseguer</t>
  </si>
  <si>
    <t>Sottimov</t>
  </si>
  <si>
    <t>Arh</t>
  </si>
  <si>
    <t>Lobo Guerra</t>
  </si>
  <si>
    <t>Hascher</t>
  </si>
  <si>
    <t>Bangratz</t>
  </si>
  <si>
    <t>Nevo</t>
  </si>
  <si>
    <t>Gabriely</t>
  </si>
  <si>
    <t>Emeruwa</t>
  </si>
  <si>
    <t>Calloud</t>
  </si>
  <si>
    <t>Gorregues</t>
  </si>
  <si>
    <t>Nieves Schettino</t>
  </si>
  <si>
    <t>Yitbarek</t>
  </si>
  <si>
    <t>Nincevic</t>
  </si>
  <si>
    <t>Melnic</t>
  </si>
  <si>
    <t>Bordone</t>
  </si>
  <si>
    <t>Camposeo</t>
  </si>
  <si>
    <t>Semenikhin</t>
  </si>
  <si>
    <t>Parshutin</t>
  </si>
  <si>
    <t>Arno Blasi</t>
  </si>
  <si>
    <t>Giusca</t>
  </si>
  <si>
    <t>Hanyi</t>
  </si>
  <si>
    <t>De Giorgio</t>
  </si>
  <si>
    <t>Cappellacci</t>
  </si>
  <si>
    <t>Egill</t>
  </si>
  <si>
    <t>Pleva</t>
  </si>
  <si>
    <t>Gryniuk</t>
  </si>
  <si>
    <t>Van Nieuwenhove</t>
  </si>
  <si>
    <t>Islom</t>
  </si>
  <si>
    <t>Anvarkhodjaev</t>
  </si>
  <si>
    <t>Dadabaev</t>
  </si>
  <si>
    <t>Osmancan</t>
  </si>
  <si>
    <t>Soyler</t>
  </si>
  <si>
    <t>Sengul</t>
  </si>
  <si>
    <t>Alkaya</t>
  </si>
  <si>
    <t>Turyev</t>
  </si>
  <si>
    <t>Lusovsky</t>
  </si>
  <si>
    <t>Grzegorczyk</t>
  </si>
  <si>
    <t>Taisei</t>
  </si>
  <si>
    <t>Durnescu</t>
  </si>
  <si>
    <t>Cronje</t>
  </si>
  <si>
    <t>Chigaazira</t>
  </si>
  <si>
    <t>Pai</t>
  </si>
  <si>
    <t>Makk</t>
  </si>
  <si>
    <t>Guttau</t>
  </si>
  <si>
    <t>Samsel</t>
  </si>
  <si>
    <t>Sidane</t>
  </si>
  <si>
    <t>Pontjodikromo</t>
  </si>
  <si>
    <t>Seurin</t>
  </si>
  <si>
    <t>Galka</t>
  </si>
  <si>
    <t>Cajigan</t>
  </si>
  <si>
    <t>Minin</t>
  </si>
  <si>
    <t>Hellfritsch</t>
  </si>
  <si>
    <t>Rajia</t>
  </si>
  <si>
    <t>Krolik</t>
  </si>
  <si>
    <t>Hoischen</t>
  </si>
  <si>
    <t>Mostardi</t>
  </si>
  <si>
    <t>Alkotop</t>
  </si>
  <si>
    <t>Yili</t>
  </si>
  <si>
    <t>El Mesbahi</t>
  </si>
  <si>
    <t>Mouktabil</t>
  </si>
  <si>
    <t>Marson</t>
  </si>
  <si>
    <t>Broekhof</t>
  </si>
  <si>
    <t>Ilco</t>
  </si>
  <si>
    <t>Van Buuren</t>
  </si>
  <si>
    <t>Noskin</t>
  </si>
  <si>
    <t>Coste</t>
  </si>
  <si>
    <t>Lopez Montagud</t>
  </si>
  <si>
    <t>Dodridge</t>
  </si>
  <si>
    <t>Krcma</t>
  </si>
  <si>
    <t>Svrcina</t>
  </si>
  <si>
    <t>Soukal</t>
  </si>
  <si>
    <t>Vila Antuna</t>
  </si>
  <si>
    <t>Rozanov</t>
  </si>
  <si>
    <t>Gatev</t>
  </si>
  <si>
    <t>Andi</t>
  </si>
  <si>
    <t>Palosi</t>
  </si>
  <si>
    <t>Mansilla Diez</t>
  </si>
  <si>
    <t>Latinovic</t>
  </si>
  <si>
    <t>Jakupi</t>
  </si>
  <si>
    <t>Denicoloi</t>
  </si>
  <si>
    <t>Hinojosa</t>
  </si>
  <si>
    <t>Bedra</t>
  </si>
  <si>
    <t>Mugtasimov</t>
  </si>
  <si>
    <t>De Bernardis</t>
  </si>
  <si>
    <t>Musetti</t>
  </si>
  <si>
    <t>De Negri</t>
  </si>
  <si>
    <t>Sida</t>
  </si>
  <si>
    <t>Gryszczuk</t>
  </si>
  <si>
    <t>Michielssen</t>
  </si>
  <si>
    <t>Bouwen</t>
  </si>
  <si>
    <t>Buvaysar</t>
  </si>
  <si>
    <t>Emhardt</t>
  </si>
  <si>
    <t>Chakravarthi</t>
  </si>
  <si>
    <t>Zraidi</t>
  </si>
  <si>
    <t>Vankan</t>
  </si>
  <si>
    <t>Lekso</t>
  </si>
  <si>
    <t>Svanidze</t>
  </si>
  <si>
    <t>Sakellaridis</t>
  </si>
  <si>
    <t>Martin Tiffon</t>
  </si>
  <si>
    <t>Pujol Navarro</t>
  </si>
  <si>
    <t>Mityurin</t>
  </si>
  <si>
    <t>Quang Hien Pham</t>
  </si>
  <si>
    <t>Anshumat</t>
  </si>
  <si>
    <t>Taddia</t>
  </si>
  <si>
    <t>Rocens</t>
  </si>
  <si>
    <t>Barreiros Reyes</t>
  </si>
  <si>
    <t>Myagkov</t>
  </si>
  <si>
    <t>Przemysaw</t>
  </si>
  <si>
    <t>Oreshin</t>
  </si>
  <si>
    <t>Rittik</t>
  </si>
  <si>
    <t>Battaglino</t>
  </si>
  <si>
    <t>Belozerov</t>
  </si>
  <si>
    <t>Steinegger</t>
  </si>
  <si>
    <t>Skatov</t>
  </si>
  <si>
    <t>Jankowiak</t>
  </si>
  <si>
    <t>Minakov</t>
  </si>
  <si>
    <t>Brzezinski</t>
  </si>
  <si>
    <t>Savriyan</t>
  </si>
  <si>
    <t>De Carvalho</t>
  </si>
  <si>
    <t>Gola</t>
  </si>
  <si>
    <t>Staeheli</t>
  </si>
  <si>
    <t>Jelati</t>
  </si>
  <si>
    <t>Leck</t>
  </si>
  <si>
    <t>Pohrebniak</t>
  </si>
  <si>
    <t>Strombachs</t>
  </si>
  <si>
    <t>Pisane</t>
  </si>
  <si>
    <t>Fekiac</t>
  </si>
  <si>
    <t>Mhiri</t>
  </si>
  <si>
    <t>Muniz Hidalgo</t>
  </si>
  <si>
    <t>Liucci</t>
  </si>
  <si>
    <t>Rebecchini</t>
  </si>
  <si>
    <t>Gorodynskyi</t>
  </si>
  <si>
    <t>Zaidman</t>
  </si>
  <si>
    <t>Diaz Acosta</t>
  </si>
  <si>
    <t>Comesana</t>
  </si>
  <si>
    <t>Gagliardo</t>
  </si>
  <si>
    <t>Chinmaya</t>
  </si>
  <si>
    <t>Dev Chauhan</t>
  </si>
  <si>
    <t>Sallay</t>
  </si>
  <si>
    <t>Shevchenko</t>
  </si>
  <si>
    <t>Aplienz</t>
  </si>
  <si>
    <t>Marti Pujolras</t>
  </si>
  <si>
    <t>Aufiero</t>
  </si>
  <si>
    <t>Chychin</t>
  </si>
  <si>
    <t>Xian</t>
  </si>
  <si>
    <t>Baybekov</t>
  </si>
  <si>
    <t>Moerani</t>
  </si>
  <si>
    <t>Bouzige</t>
  </si>
  <si>
    <t>Bullard</t>
  </si>
  <si>
    <t>Damas</t>
  </si>
  <si>
    <t>Slager</t>
  </si>
  <si>
    <t>Arklon</t>
  </si>
  <si>
    <t>Trigosso Mercado</t>
  </si>
  <si>
    <t>Prehn</t>
  </si>
  <si>
    <t>Pulliam</t>
  </si>
  <si>
    <t>Teysseyre</t>
  </si>
  <si>
    <t>Bramajo</t>
  </si>
  <si>
    <t>Matusevich</t>
  </si>
  <si>
    <t>De Cuyper</t>
  </si>
  <si>
    <t>Nijboer</t>
  </si>
  <si>
    <t>Yuttana</t>
  </si>
  <si>
    <t>Charoenphon</t>
  </si>
  <si>
    <t>Ilgiz</t>
  </si>
  <si>
    <t>Vlasceanu</t>
  </si>
  <si>
    <t>Oliver Moratalla</t>
  </si>
  <si>
    <t>Okagaki</t>
  </si>
  <si>
    <t>Wendelken</t>
  </si>
  <si>
    <t>Loffhagen</t>
  </si>
  <si>
    <t>Cossioterrazas</t>
  </si>
  <si>
    <t>Thanapet</t>
  </si>
  <si>
    <t>Chanta</t>
  </si>
  <si>
    <t>Torski</t>
  </si>
  <si>
    <t>Pentousis</t>
  </si>
  <si>
    <t>Almohannadi</t>
  </si>
  <si>
    <t>Deckers</t>
  </si>
  <si>
    <t>Lalami Laaroussi</t>
  </si>
  <si>
    <t>Adnane</t>
  </si>
  <si>
    <t>Forejtek</t>
  </si>
  <si>
    <t>De Santis Carvalho</t>
  </si>
  <si>
    <t>Pruner Neto</t>
  </si>
  <si>
    <t>Vardakis</t>
  </si>
  <si>
    <t>Terzyan</t>
  </si>
  <si>
    <t>Alshati</t>
  </si>
  <si>
    <t>Khololwam</t>
  </si>
  <si>
    <t>Worst</t>
  </si>
  <si>
    <t>Tacchi</t>
  </si>
  <si>
    <t>Seweryniak</t>
  </si>
  <si>
    <t>Cuzzani</t>
  </si>
  <si>
    <t>Shramay</t>
  </si>
  <si>
    <t>Sadal</t>
  </si>
  <si>
    <t>Boggs</t>
  </si>
  <si>
    <t>Zaplotnik</t>
  </si>
  <si>
    <t>Daniils</t>
  </si>
  <si>
    <t>Batmanovs</t>
  </si>
  <si>
    <t>Lahky</t>
  </si>
  <si>
    <t>Machac</t>
  </si>
  <si>
    <t>Laelson</t>
  </si>
  <si>
    <t>Reyna</t>
  </si>
  <si>
    <t>Hernandez Serrano</t>
  </si>
  <si>
    <t>Every</t>
  </si>
  <si>
    <t>Muzammil</t>
  </si>
  <si>
    <t>Mudassar</t>
  </si>
  <si>
    <t>Yousaf</t>
  </si>
  <si>
    <t>Shoaib</t>
  </si>
  <si>
    <t>Jirousek</t>
  </si>
  <si>
    <t>Osmel</t>
  </si>
  <si>
    <t>Rivera Granja</t>
  </si>
  <si>
    <t>Jasel</t>
  </si>
  <si>
    <t>Beltre</t>
  </si>
  <si>
    <t>Castares</t>
  </si>
  <si>
    <t>Omarkhanov</t>
  </si>
  <si>
    <t>Jayden</t>
  </si>
  <si>
    <t>Larwig</t>
  </si>
  <si>
    <t>Monclus Matamala</t>
  </si>
  <si>
    <t>Foix</t>
  </si>
  <si>
    <t>Dermiens</t>
  </si>
  <si>
    <t>Angles</t>
  </si>
  <si>
    <t>Cadonau</t>
  </si>
  <si>
    <t>Bisson</t>
  </si>
  <si>
    <t>Varney</t>
  </si>
  <si>
    <t>Loukas</t>
  </si>
  <si>
    <t>Da Lio</t>
  </si>
  <si>
    <t>Cavdar</t>
  </si>
  <si>
    <t>Hjorth</t>
  </si>
  <si>
    <t>Martinetti</t>
  </si>
  <si>
    <t>Ishwara</t>
  </si>
  <si>
    <t>Pola</t>
  </si>
  <si>
    <t>Tuval</t>
  </si>
  <si>
    <t>Dostanic</t>
  </si>
  <si>
    <t>Stable</t>
  </si>
  <si>
    <t>Miralles</t>
  </si>
  <si>
    <t>Xiaoyu</t>
  </si>
  <si>
    <t>Dragovic</t>
  </si>
  <si>
    <t>Dubinin</t>
  </si>
  <si>
    <t>Gabas</t>
  </si>
  <si>
    <t>Nitin</t>
  </si>
  <si>
    <t>Gunduboina</t>
  </si>
  <si>
    <t>Fearnley</t>
  </si>
  <si>
    <t>Alcaraz Garfia</t>
  </si>
  <si>
    <t>Boulais</t>
  </si>
  <si>
    <t>Siddhant</t>
  </si>
  <si>
    <t>Banthia</t>
  </si>
  <si>
    <t>Yamao</t>
  </si>
  <si>
    <t>Bekkhan</t>
  </si>
  <si>
    <t>Atlangeriev</t>
  </si>
  <si>
    <t>Sweeny</t>
  </si>
  <si>
    <t>Rinky</t>
  </si>
  <si>
    <t>Hijikata</t>
  </si>
  <si>
    <t>Sabit</t>
  </si>
  <si>
    <t>Suntic</t>
  </si>
  <si>
    <t>Ben Abdennibi</t>
  </si>
  <si>
    <t>Mouhan</t>
  </si>
  <si>
    <t>Krapivin</t>
  </si>
  <si>
    <t>Jachuck</t>
  </si>
  <si>
    <t>Donnet</t>
  </si>
  <si>
    <t>Adebola</t>
  </si>
  <si>
    <t>Obasoto</t>
  </si>
  <si>
    <t>Gaponenko</t>
  </si>
  <si>
    <t>Nefve</t>
  </si>
  <si>
    <t>Ajeet</t>
  </si>
  <si>
    <t>Fernandez Flores</t>
  </si>
  <si>
    <t>Ruzgas</t>
  </si>
  <si>
    <t>Klov Nilsson</t>
  </si>
  <si>
    <t>Krutykh</t>
  </si>
  <si>
    <t>Elhalafawy</t>
  </si>
  <si>
    <t>Xiaoyang</t>
  </si>
  <si>
    <t>Chenhe</t>
  </si>
  <si>
    <t>Hubner</t>
  </si>
  <si>
    <t>Achour</t>
  </si>
  <si>
    <t>Lehecka</t>
  </si>
  <si>
    <t>Mcmann</t>
  </si>
  <si>
    <t>Shamael</t>
  </si>
  <si>
    <t>Runyu</t>
  </si>
  <si>
    <t>Sarkar</t>
  </si>
  <si>
    <t>Grey</t>
  </si>
  <si>
    <t>Schachter</t>
  </si>
  <si>
    <t>Nardi</t>
  </si>
  <si>
    <t>Arribage</t>
  </si>
  <si>
    <t>Puskar</t>
  </si>
  <si>
    <t>Bencic</t>
  </si>
  <si>
    <t>Wiedenhorn</t>
  </si>
  <si>
    <t>Rief</t>
  </si>
  <si>
    <t>Laurin</t>
  </si>
  <si>
    <t>Aerne</t>
  </si>
  <si>
    <t>Palan</t>
  </si>
  <si>
    <t>Ryan Ziegann</t>
  </si>
  <si>
    <t>Azevedo Pereira E Oliveira</t>
  </si>
  <si>
    <t>Mingyuan</t>
  </si>
  <si>
    <t>Tepmahc</t>
  </si>
  <si>
    <t>Droguet</t>
  </si>
  <si>
    <t>Turegano Julian</t>
  </si>
  <si>
    <t>Brosset</t>
  </si>
  <si>
    <t>Di Nocera</t>
  </si>
  <si>
    <t>Gloeckler</t>
  </si>
  <si>
    <t>Uvarov</t>
  </si>
  <si>
    <t>Rodesch</t>
  </si>
  <si>
    <t>Bardzin</t>
  </si>
  <si>
    <t>Kosinski</t>
  </si>
  <si>
    <t>Rudiukov</t>
  </si>
  <si>
    <t>Guillen Meza</t>
  </si>
  <si>
    <t>Escandell Juan</t>
  </si>
  <si>
    <t>Seounghun</t>
  </si>
  <si>
    <t>Apuroop</t>
  </si>
  <si>
    <t>Patlolla Reddy</t>
  </si>
  <si>
    <t>Spasibo</t>
  </si>
  <si>
    <t>Tonkla</t>
  </si>
  <si>
    <t>Mulada</t>
  </si>
  <si>
    <t>Ben Brahim</t>
  </si>
  <si>
    <t>Bucan</t>
  </si>
  <si>
    <t>Svajda</t>
  </si>
  <si>
    <t>Stringfellow</t>
  </si>
  <si>
    <t>Delage</t>
  </si>
  <si>
    <t>Boyden</t>
  </si>
  <si>
    <t>Rodeia</t>
  </si>
  <si>
    <t>Albert Ramos-Vinolas</t>
  </si>
  <si>
    <t>Peter Gojowczyk</t>
  </si>
  <si>
    <t>Feliciano Lopez</t>
  </si>
  <si>
    <t>Matthew Ebden</t>
  </si>
  <si>
    <t>Nicolas Mahut</t>
  </si>
  <si>
    <t>Denis Kudla</t>
  </si>
  <si>
    <t>Malek Jaziri</t>
  </si>
  <si>
    <t>Robin Haase</t>
  </si>
  <si>
    <t>Joao Sousa</t>
  </si>
  <si>
    <t>Tennys Sandgren</t>
  </si>
  <si>
    <t>Vasek Pospisil</t>
  </si>
  <si>
    <t>Benoit Paire</t>
  </si>
  <si>
    <t>Francisco Cerundolo</t>
  </si>
  <si>
    <t>Felipe Meligeni Rodrigues Alves</t>
  </si>
  <si>
    <t>Hubert Hurkacz</t>
  </si>
  <si>
    <t>Michael Look</t>
  </si>
  <si>
    <t>Scott Puodziunas</t>
  </si>
  <si>
    <t>James Ibrahim</t>
  </si>
  <si>
    <t>Jayden Court</t>
  </si>
  <si>
    <t>Jose Statham</t>
  </si>
  <si>
    <t>Harry Bourchier</t>
  </si>
  <si>
    <t>Matthew Christopher Romios</t>
  </si>
  <si>
    <t>Thomas Bosancic</t>
  </si>
  <si>
    <t>Alexander Crnokrak</t>
  </si>
  <si>
    <t>Brydan Klein</t>
  </si>
  <si>
    <t>Edward Bourchier</t>
  </si>
  <si>
    <t>Erik Holt-Crossman</t>
  </si>
  <si>
    <t>Marcos Giron</t>
  </si>
  <si>
    <t>Petros Chrysochos</t>
  </si>
  <si>
    <t>Tommy Paul</t>
  </si>
  <si>
    <t>Evan Song</t>
  </si>
  <si>
    <t>Stefan Kozlov</t>
  </si>
  <si>
    <t>Alen Avidzba</t>
  </si>
  <si>
    <t>Mikael Ymer</t>
  </si>
  <si>
    <t>Alejandro Gonzalez</t>
  </si>
  <si>
    <t>Denis Yevseyev</t>
  </si>
  <si>
    <t>Takanyi Garanganga</t>
  </si>
  <si>
    <t>Alejandro Gomez</t>
  </si>
  <si>
    <t>Jared Hiltzik</t>
  </si>
  <si>
    <t>Lloyd Glasspool</t>
  </si>
  <si>
    <t>Jan Choinski</t>
  </si>
  <si>
    <t>Igor Sijsling</t>
  </si>
  <si>
    <t>Roberto Marcora</t>
  </si>
  <si>
    <t>Tobias Simon</t>
  </si>
  <si>
    <t>Alexander Bublik</t>
  </si>
  <si>
    <t>David Poljak</t>
  </si>
  <si>
    <t>Christoph Negritu</t>
  </si>
  <si>
    <t>Gleb Sakharov</t>
  </si>
  <si>
    <t>Patrik Niklas-Salminen</t>
  </si>
  <si>
    <t>Viktor Durasovic</t>
  </si>
  <si>
    <t>Johannes Haerteis</t>
  </si>
  <si>
    <t>Albano Olivetti</t>
  </si>
  <si>
    <t>Joris De Loore</t>
  </si>
  <si>
    <t>Corentin Denolly</t>
  </si>
  <si>
    <t>Jan Satral</t>
  </si>
  <si>
    <t>Borna Gojo</t>
  </si>
  <si>
    <t>Benjamin Bonzi</t>
  </si>
  <si>
    <t>Kei Nishikori</t>
  </si>
  <si>
    <t>Kevin Anderson</t>
  </si>
  <si>
    <t>Federico Zeballos</t>
  </si>
  <si>
    <t>Ivan Endara</t>
  </si>
  <si>
    <t>Miljan Zekic</t>
  </si>
  <si>
    <t>Federico Coria</t>
  </si>
  <si>
    <t>Juan Sebastian Gomez</t>
  </si>
  <si>
    <t>Renzo Olivo</t>
  </si>
  <si>
    <t>Franco Agamenone</t>
  </si>
  <si>
    <t>Ricardo Alban</t>
  </si>
  <si>
    <t>Juan Pablo Varillas</t>
  </si>
  <si>
    <t>Ulises Blanch</t>
  </si>
  <si>
    <t>Tomas Martin Etcheverry</t>
  </si>
  <si>
    <t>Fabricio Neis</t>
  </si>
  <si>
    <t>Fernando Romboli</t>
  </si>
  <si>
    <t>Camilo Ugo Carabelli</t>
  </si>
  <si>
    <t>Blaz Rola</t>
  </si>
  <si>
    <t>Thanasi Kokkinakis</t>
  </si>
  <si>
    <t>Frederico Gil</t>
  </si>
  <si>
    <t>Gijs Brouwer</t>
  </si>
  <si>
    <t>Joao Monteiro</t>
  </si>
  <si>
    <t>Tiago Cacao</t>
  </si>
  <si>
    <t>Ji Sung Nam</t>
  </si>
  <si>
    <t>Sidharth Rawat</t>
  </si>
  <si>
    <t>Zsombor Piros</t>
  </si>
  <si>
    <t>Wishaya Trongcharoenchaikul</t>
  </si>
  <si>
    <t>Michael Zhu</t>
  </si>
  <si>
    <t>Khumoun Sultanov</t>
  </si>
  <si>
    <t>Haitong Xia</t>
  </si>
  <si>
    <t>Matej Sabanov</t>
  </si>
  <si>
    <t>Arjun Kadhe</t>
  </si>
  <si>
    <t>Sasi Kumar Mukund</t>
  </si>
  <si>
    <t>Sumit Nagal</t>
  </si>
  <si>
    <t>Xin Gao</t>
  </si>
  <si>
    <t>Saketh-Sai Myneni</t>
  </si>
  <si>
    <t>Fajing Sun</t>
  </si>
  <si>
    <t>Goncalo Oliveira</t>
  </si>
  <si>
    <t>Marius Copil</t>
  </si>
  <si>
    <t>Roger Federer</t>
  </si>
  <si>
    <t>Alejandro Tabilo</t>
  </si>
  <si>
    <t>Maximiliano Estevez</t>
  </si>
  <si>
    <t>Roberto Carballes Baena</t>
  </si>
  <si>
    <t>Stefano Travaglia</t>
  </si>
  <si>
    <t>Mikhail Kukushkin</t>
  </si>
  <si>
    <t>Fernando Verdasco</t>
  </si>
  <si>
    <t>John-Patrick Smith</t>
  </si>
  <si>
    <t>Casper Ruud</t>
  </si>
  <si>
    <t>Alexander Zverev</t>
  </si>
  <si>
    <t>Daniil Medvedev</t>
  </si>
  <si>
    <t>Jose Pereira</t>
  </si>
  <si>
    <t>Daniil Zarichanskyy</t>
  </si>
  <si>
    <t>Daniel Dutra Da Silva</t>
  </si>
  <si>
    <t>Joao Souza</t>
  </si>
  <si>
    <t>Julien Benneteau</t>
  </si>
  <si>
    <t>Dominic Thiem</t>
  </si>
  <si>
    <t>Gael Monfils</t>
  </si>
  <si>
    <t>Jason Jung</t>
  </si>
  <si>
    <t>Kamil Majchrzak</t>
  </si>
  <si>
    <t>Raphael Baltensperger</t>
  </si>
  <si>
    <t>Miguel Semmler</t>
  </si>
  <si>
    <t>Jakob Johansson-Holm</t>
  </si>
  <si>
    <t>Stefanos Tsitsipas</t>
  </si>
  <si>
    <t>Roberto Bautista Agut</t>
  </si>
  <si>
    <t>Gilles Simon</t>
  </si>
  <si>
    <t>Albert Roglan</t>
  </si>
  <si>
    <t>Jayesh Pungliya</t>
  </si>
  <si>
    <t>Antoine Cornut-Chauvinc</t>
  </si>
  <si>
    <t>Lorenzo Sonego</t>
  </si>
  <si>
    <t>Jaume Antoni Munar Clar</t>
  </si>
  <si>
    <t>Tak Khunn Wang</t>
  </si>
  <si>
    <t>Kyle Edmund</t>
  </si>
  <si>
    <t>Karen Khachanov</t>
  </si>
  <si>
    <t>Marton Fucsovics</t>
  </si>
  <si>
    <t>Borna Coric</t>
  </si>
  <si>
    <t>Roberto Ortega-Olmedo</t>
  </si>
  <si>
    <t>Marcelo Arevalo</t>
  </si>
  <si>
    <t>Darian King</t>
  </si>
  <si>
    <t>Mathias Bourgue</t>
  </si>
  <si>
    <t>Simon Carr</t>
  </si>
  <si>
    <t>Luca Castelnuovo</t>
  </si>
  <si>
    <t>Luis Faria</t>
  </si>
  <si>
    <t>Dusan Lajovic</t>
  </si>
  <si>
    <t>Ernests Gulbis</t>
  </si>
  <si>
    <t>Taylor Harry Fritz</t>
  </si>
  <si>
    <t>Facundo Mena</t>
  </si>
  <si>
    <t>Ignacio Carou</t>
  </si>
  <si>
    <t>Nicolas Santos</t>
  </si>
  <si>
    <t>Eduardo Ribeiro</t>
  </si>
  <si>
    <t>Francisco Comesana</t>
  </si>
  <si>
    <t>Ignacio Monzon</t>
  </si>
  <si>
    <t>Christian Lindell</t>
  </si>
  <si>
    <t>Carlos Eduardo Severino</t>
  </si>
  <si>
    <t>Calvin Hemery</t>
  </si>
  <si>
    <t>Elias Ymer</t>
  </si>
  <si>
    <t>Quentin Halys</t>
  </si>
  <si>
    <t>Corentin Moutet</t>
  </si>
  <si>
    <t>Jiri Vesely</t>
  </si>
  <si>
    <t>John Isner</t>
  </si>
  <si>
    <t>Lucas Pouille</t>
  </si>
  <si>
    <t>Fabio Fognini</t>
  </si>
  <si>
    <t>Sam Querrey</t>
  </si>
  <si>
    <t>Evan King</t>
  </si>
  <si>
    <t>Thai Kwiatkowski</t>
  </si>
  <si>
    <t>Cem Ilkel</t>
  </si>
  <si>
    <t>Lloyd Harris</t>
  </si>
  <si>
    <t>Matvey Minin</t>
  </si>
  <si>
    <t>Yan Bondarevskiy</t>
  </si>
  <si>
    <t>Francisco Cabral</t>
  </si>
  <si>
    <t>Filipe Brandao</t>
  </si>
  <si>
    <t>Alexei Popyrin</t>
  </si>
  <si>
    <t>Andreas Seppi</t>
  </si>
  <si>
    <t>Jan-Lennard Struff</t>
  </si>
  <si>
    <t>Ivan Gakhov</t>
  </si>
  <si>
    <t>Andrey Rublev</t>
  </si>
  <si>
    <t>Jurgen Melzer</t>
  </si>
  <si>
    <t>Adrian Menendez-Maceiras</t>
  </si>
  <si>
    <t>Frederik Press</t>
  </si>
  <si>
    <t>Marin Cilic</t>
  </si>
  <si>
    <t>Henri Laaksonen</t>
  </si>
  <si>
    <t>Alex Blumenberg</t>
  </si>
  <si>
    <t>Enrique Bogo</t>
  </si>
  <si>
    <t>Felipe Assuncao Garla</t>
  </si>
  <si>
    <t>Joao Hinsching</t>
  </si>
  <si>
    <t>Javier Naser</t>
  </si>
  <si>
    <t>Pedro Gabriel Rodrigues</t>
  </si>
  <si>
    <t>Luiz Eduardo Santos</t>
  </si>
  <si>
    <t>Christian Oliveira</t>
  </si>
  <si>
    <t>Juan Manuel Cerundolo</t>
  </si>
  <si>
    <t>Joao Marcos Nusdeo</t>
  </si>
  <si>
    <t>Igor Gimenez</t>
  </si>
  <si>
    <t>Matheus Trevisan Rezende</t>
  </si>
  <si>
    <t>Rai Vicente De Araujo</t>
  </si>
  <si>
    <t>Paulo Andre Saraiva Dos Santos</t>
  </si>
  <si>
    <t>Tomislav Brkic</t>
  </si>
  <si>
    <t>Viktor Galovic</t>
  </si>
  <si>
    <t>Romain Barbosa</t>
  </si>
  <si>
    <t>Elliot Benchetrit</t>
  </si>
  <si>
    <t>Ivo Karlovic</t>
  </si>
  <si>
    <t>Karim-Mohamed Maamoun</t>
  </si>
  <si>
    <t>Dustin Goldenberg</t>
  </si>
  <si>
    <t>Lawrence Bataljin</t>
  </si>
  <si>
    <t>William Bushamuka</t>
  </si>
  <si>
    <t>Mason Recci</t>
  </si>
  <si>
    <t>Giordan Kunz</t>
  </si>
  <si>
    <t>Omar Elkadi</t>
  </si>
  <si>
    <t>Francesco Maria Silvestrini</t>
  </si>
  <si>
    <t>Taha Kapadia</t>
  </si>
  <si>
    <t>Paras Dahiya</t>
  </si>
  <si>
    <t>Vladyslav Gorodynskyi</t>
  </si>
  <si>
    <t>Josh Silverstein</t>
  </si>
  <si>
    <t>Omni Kumar</t>
  </si>
  <si>
    <t>Riccardo Di Nocera</t>
  </si>
  <si>
    <t>Mario Stino</t>
  </si>
  <si>
    <t>Shamael Chaudhry</t>
  </si>
  <si>
    <t>Andrea Zamurri</t>
  </si>
  <si>
    <t>Ruben Bemelmans</t>
  </si>
  <si>
    <t>Pierre-Hugues Herbert</t>
  </si>
  <si>
    <t>Gregoire Jacq</t>
  </si>
  <si>
    <t>Alexander Mannapov</t>
  </si>
  <si>
    <t>Pavle Daljev</t>
  </si>
  <si>
    <t>Kevin Kaczynski</t>
  </si>
  <si>
    <t>Paul Cayre</t>
  </si>
  <si>
    <t>Sizya Ernest Kivanda</t>
  </si>
  <si>
    <t>Patric Prinoth</t>
  </si>
  <si>
    <t>Johann Willems</t>
  </si>
  <si>
    <t>Roy De Valk</t>
  </si>
  <si>
    <t>Johan Claesson</t>
  </si>
  <si>
    <t>Pelle Boerma</t>
  </si>
  <si>
    <t>Flemming Peters</t>
  </si>
  <si>
    <t>Mateusz Terczynski</t>
  </si>
  <si>
    <t>Arthur Reymond</t>
  </si>
  <si>
    <t>Tillmann Erdbories</t>
  </si>
  <si>
    <t>Karlo Cubelic</t>
  </si>
  <si>
    <t>Piotr Matuszewski</t>
  </si>
  <si>
    <t>Patrick Zahraj</t>
  </si>
  <si>
    <t>Maxence Bertimon</t>
  </si>
  <si>
    <t>Fynn Kuenkler</t>
  </si>
  <si>
    <t>Martins Rocens</t>
  </si>
  <si>
    <t>Benito Sanchez Martinez</t>
  </si>
  <si>
    <t>Herman Meeuwes Mattheo Knoop</t>
  </si>
  <si>
    <t>Jakob Cadonau</t>
  </si>
  <si>
    <t>Martin Nygaard</t>
  </si>
  <si>
    <t>Maximilian Todorov</t>
  </si>
  <si>
    <t>Filippo Baldi</t>
  </si>
  <si>
    <t>Raul Brancaccio</t>
  </si>
  <si>
    <t>Marc Fornell-Mestres</t>
  </si>
  <si>
    <t>Gibril Diarra</t>
  </si>
  <si>
    <t>Franjo Raspudic</t>
  </si>
  <si>
    <t>Mircea-Alexandru Jecan</t>
  </si>
  <si>
    <t>Duje Kekez</t>
  </si>
  <si>
    <t>Franco Capalbo</t>
  </si>
  <si>
    <t>Timur Kiuamov</t>
  </si>
  <si>
    <t>Carlos Sanchez Jover</t>
  </si>
  <si>
    <t>Alexander Sarkissian</t>
  </si>
  <si>
    <t>Jelle Sels</t>
  </si>
  <si>
    <t>Hugo Grenier</t>
  </si>
  <si>
    <t>Cristian Rodriguez</t>
  </si>
  <si>
    <t>Andrea Collarini</t>
  </si>
  <si>
    <t>Bastian Malla</t>
  </si>
  <si>
    <t>Manuel Pena Lopez</t>
  </si>
  <si>
    <t>Marcelo Tomas Barrios Vera</t>
  </si>
  <si>
    <t>Conner Huertas Del Pino</t>
  </si>
  <si>
    <t>Yunseong Chung</t>
  </si>
  <si>
    <t>Renta Tokuda</t>
  </si>
  <si>
    <t>Alejandro Davidovich Fokina</t>
  </si>
  <si>
    <t>Emil Ruusuvuori</t>
  </si>
  <si>
    <t>Ye Cong Mo</t>
  </si>
  <si>
    <t>Thomas Fabbiano</t>
  </si>
  <si>
    <t>Jose-Ricardo Nunes</t>
  </si>
  <si>
    <t>Diego Matos</t>
  </si>
  <si>
    <t>John Harrison Richmond</t>
  </si>
  <si>
    <t>Baker Newman</t>
  </si>
  <si>
    <t>Tomas Almeida</t>
  </si>
  <si>
    <t>Marcos Torralbo-Albos</t>
  </si>
  <si>
    <t>Luke Stevenson</t>
  </si>
  <si>
    <t>Tim Van Der Horst</t>
  </si>
  <si>
    <t>Goncalo Ferreira</t>
  </si>
  <si>
    <t>Fabio Coelho</t>
  </si>
  <si>
    <t>Fernando Andre</t>
  </si>
  <si>
    <t>Alvaro Saez-Royuela Ariza</t>
  </si>
  <si>
    <t>Andre Rodeia</t>
  </si>
  <si>
    <t>Taro Daniel</t>
  </si>
  <si>
    <t>Laslo Djere</t>
  </si>
  <si>
    <t>Francesco Vilardo</t>
  </si>
  <si>
    <t>Evan Hoyt</t>
  </si>
  <si>
    <t>Colin Sinclair</t>
  </si>
  <si>
    <t>Fabien Reboul</t>
  </si>
  <si>
    <t>Tung-Lin Wu</t>
  </si>
  <si>
    <t>William Ma</t>
  </si>
  <si>
    <t>Yosuke Watanuki</t>
  </si>
  <si>
    <t>Moerani Bouzige</t>
  </si>
  <si>
    <t>Jonathan Gray</t>
  </si>
  <si>
    <t>Petr Arkhipov</t>
  </si>
  <si>
    <t>Quentin Gueydan</t>
  </si>
  <si>
    <t>Harry David Meehan</t>
  </si>
  <si>
    <t>Darko Jandric</t>
  </si>
  <si>
    <t>Loic Perret</t>
  </si>
  <si>
    <t>Gregorio Cordonnier</t>
  </si>
  <si>
    <t>Mohamed Nazim Makhlouf</t>
  </si>
  <si>
    <t>Stefan Skadarka</t>
  </si>
  <si>
    <t>Loic Ratsaratany</t>
  </si>
  <si>
    <t>Alexey Baryshev</t>
  </si>
  <si>
    <t>Alexander Ovcharov</t>
  </si>
  <si>
    <t>Ivan Denisov</t>
  </si>
  <si>
    <t>Yannik Steinegger</t>
  </si>
  <si>
    <t>Mathis Moysan</t>
  </si>
  <si>
    <t>Riccardo Bonadio</t>
  </si>
  <si>
    <t>Shendrit Deari</t>
  </si>
  <si>
    <t>Besir Durguti</t>
  </si>
  <si>
    <t>Antun Vidak</t>
  </si>
  <si>
    <t>Plamen Milushev</t>
  </si>
  <si>
    <t>Vladimir Korolev</t>
  </si>
  <si>
    <t>Vital Flurin Leuch</t>
  </si>
  <si>
    <t>Horst Rieder</t>
  </si>
  <si>
    <t>Razvan Marius Codescu</t>
  </si>
  <si>
    <t>Bogdan Pavel</t>
  </si>
  <si>
    <t>Sandro Kopp</t>
  </si>
  <si>
    <t>Mathys Erhard</t>
  </si>
  <si>
    <t>Edris Fetisleam</t>
  </si>
  <si>
    <t>Gabriele Bosio</t>
  </si>
  <si>
    <t>Benjamin Winter Lopez</t>
  </si>
  <si>
    <t>Lilian Marmousez</t>
  </si>
  <si>
    <t>Filippo Speziali</t>
  </si>
  <si>
    <t>Oliver Crawford</t>
  </si>
  <si>
    <t>Antonio Ruiz-Rosales</t>
  </si>
  <si>
    <t>Alessandro-Damiano Ventre</t>
  </si>
  <si>
    <t>Mate Zsiga</t>
  </si>
  <si>
    <t>Uros Petronijevic</t>
  </si>
  <si>
    <t>Julian Bradley</t>
  </si>
  <si>
    <t>Jonathan Chang</t>
  </si>
  <si>
    <t>Nicholas Bybel</t>
  </si>
  <si>
    <t>Justin Roberts</t>
  </si>
  <si>
    <t>Jody Maginley</t>
  </si>
  <si>
    <t>Jonathan Sorbo</t>
  </si>
  <si>
    <t>Alastair Gray</t>
  </si>
  <si>
    <t>Pierce Rollins</t>
  </si>
  <si>
    <t>Juan Hernandez Serrano</t>
  </si>
  <si>
    <t>Zachary Svajda</t>
  </si>
  <si>
    <t>Adam Krull</t>
  </si>
  <si>
    <t>Kyrylo Tsygura</t>
  </si>
  <si>
    <t>Kaza Vinayak Sharma</t>
  </si>
  <si>
    <t>Kunal Anand</t>
  </si>
  <si>
    <t>Cheng-Yu Yu</t>
  </si>
  <si>
    <t>Samuel Shropshire</t>
  </si>
  <si>
    <t>Jesse Delaney</t>
  </si>
  <si>
    <t>Nitin Kumar Sinha</t>
  </si>
  <si>
    <t>Linus Frost</t>
  </si>
  <si>
    <t>Arthur Weber</t>
  </si>
  <si>
    <t>Jackson Varney</t>
  </si>
  <si>
    <t>Robert Strombachs</t>
  </si>
  <si>
    <t>Gabriel Bendazoli</t>
  </si>
  <si>
    <t>Victor Segantini Bertoldo</t>
  </si>
  <si>
    <t>Hernando Jose Escurra Isnardi</t>
  </si>
  <si>
    <t>Hugo Moura</t>
  </si>
  <si>
    <t>Karl William Wurth Mac-Leay</t>
  </si>
  <si>
    <t>Felipe Muzzi</t>
  </si>
  <si>
    <t>Laelson Rodrigues</t>
  </si>
  <si>
    <t>Mateo Barreiros Reyes</t>
  </si>
  <si>
    <t>Joao Giannella</t>
  </si>
  <si>
    <t>Leonardo Schmitz Frederico</t>
  </si>
  <si>
    <t>Vinicius Saleme</t>
  </si>
  <si>
    <t>Lucas Carlos Ribas Crichigno</t>
  </si>
  <si>
    <t>Eduardo Struvay</t>
  </si>
  <si>
    <t>Geoffrey Blancaneaux</t>
  </si>
  <si>
    <t>Zizou Bergs</t>
  </si>
  <si>
    <t>Evan Furness</t>
  </si>
  <si>
    <t>Benjamin Pietri</t>
  </si>
  <si>
    <t>Jordan Thompson</t>
  </si>
  <si>
    <t>Neil Pauffley</t>
  </si>
  <si>
    <t>Robert Ziganshin</t>
  </si>
  <si>
    <t>Sebastian Murillo</t>
  </si>
  <si>
    <t>Tim Riedel</t>
  </si>
  <si>
    <t>Giannicola Misasi</t>
  </si>
  <si>
    <t>Sergiy Stakhovsky</t>
  </si>
  <si>
    <t>Guido Pella</t>
  </si>
  <si>
    <t>Cameron Norrie</t>
  </si>
  <si>
    <t>Remi Boutillier</t>
  </si>
  <si>
    <t>Baptiste Crepatte</t>
  </si>
  <si>
    <t>Andrea Basso</t>
  </si>
  <si>
    <t>Stefano Baldoni</t>
  </si>
  <si>
    <t>Alvaro Lopez San Martin</t>
  </si>
  <si>
    <t>Jakob Sude</t>
  </si>
  <si>
    <t>Patrick Grigoriu</t>
  </si>
  <si>
    <t>Luca George Tatomir</t>
  </si>
  <si>
    <t>Vladimir Filip</t>
  </si>
  <si>
    <t>Corrado Summaria</t>
  </si>
  <si>
    <t>Vlad Andrei Dancu</t>
  </si>
  <si>
    <t>Georg Winkler</t>
  </si>
  <si>
    <t>Gianluca Acquaroli</t>
  </si>
  <si>
    <t>Adrian Mannarino</t>
  </si>
  <si>
    <t>Dayne Kelly</t>
  </si>
  <si>
    <t>Pavel Krainik</t>
  </si>
  <si>
    <t>Laurent Lokoli</t>
  </si>
  <si>
    <t>Tom Fawcett</t>
  </si>
  <si>
    <t>Alex Rybakov</t>
  </si>
  <si>
    <t>Nicolas Jarry</t>
  </si>
  <si>
    <t>Aljaz Bedene</t>
  </si>
  <si>
    <t>Constant Lestienne</t>
  </si>
  <si>
    <t>Gregoire Barrere</t>
  </si>
  <si>
    <t>Mackenzie Mcdonald</t>
  </si>
  <si>
    <t>James Frawley</t>
  </si>
  <si>
    <t>Connor Johnson</t>
  </si>
  <si>
    <t>Jason Taylor</t>
  </si>
  <si>
    <t>Adam Taylor</t>
  </si>
  <si>
    <t>Lucas Vuradin</t>
  </si>
  <si>
    <t>Jamieson Nathan</t>
  </si>
  <si>
    <t>Tom Evans</t>
  </si>
  <si>
    <t>Calum Puttergill</t>
  </si>
  <si>
    <t>Tomislav Edward Papac</t>
  </si>
  <si>
    <t>Gage Brymer</t>
  </si>
  <si>
    <t>David Barclay</t>
  </si>
  <si>
    <t>Harri Heliovaara</t>
  </si>
  <si>
    <t>Alexander Ritschard</t>
  </si>
  <si>
    <t>Sekou Bangoura</t>
  </si>
  <si>
    <t>Emil Reinberg</t>
  </si>
  <si>
    <t>Yshai Oliel</t>
  </si>
  <si>
    <t>Daniel Nguyen</t>
  </si>
  <si>
    <t>Isaiah Strode</t>
  </si>
  <si>
    <t>Kaichi Uchida</t>
  </si>
  <si>
    <t>Aswin Lizen</t>
  </si>
  <si>
    <t>Moez Echargui</t>
  </si>
  <si>
    <t>Ryan Shane</t>
  </si>
  <si>
    <t>Lukas Klein</t>
  </si>
  <si>
    <t>Bastien Presuhn</t>
  </si>
  <si>
    <t>Aldin Setkic</t>
  </si>
  <si>
    <t>Robin Kern</t>
  </si>
  <si>
    <t>Leopold Zima</t>
  </si>
  <si>
    <t>Thomas Statzberger</t>
  </si>
  <si>
    <t>Pavel Kotov</t>
  </si>
  <si>
    <t>Jeremy Jahn</t>
  </si>
  <si>
    <t>Tim Hofmann</t>
  </si>
  <si>
    <t>Tallon Griekspoor</t>
  </si>
  <si>
    <t>Andres Artunedo Martinavarr</t>
  </si>
  <si>
    <t>Elmar Ejupovic</t>
  </si>
  <si>
    <t>Kai Lemstra</t>
  </si>
  <si>
    <t>Alexandre Muller</t>
  </si>
  <si>
    <t>Christian Seraphim</t>
  </si>
  <si>
    <t>Pedro Sakamoto</t>
  </si>
  <si>
    <t>Gonzalo Lama</t>
  </si>
  <si>
    <t>Orlando Luz</t>
  </si>
  <si>
    <t>Tomas Lipovsek Puches</t>
  </si>
  <si>
    <t>Juan Ignacio Galarza</t>
  </si>
  <si>
    <t>Dragos Dima</t>
  </si>
  <si>
    <t>Matthew Segura</t>
  </si>
  <si>
    <t>Mauricio Echazu</t>
  </si>
  <si>
    <t>Raybin Lee Chan</t>
  </si>
  <si>
    <t>Cayetano March</t>
  </si>
  <si>
    <t>Felipe Mantilla</t>
  </si>
  <si>
    <t>Juan Sebastian Zabala Vargas</t>
  </si>
  <si>
    <t>Yuanfeng Li</t>
  </si>
  <si>
    <t>Jianhui Li</t>
  </si>
  <si>
    <t>Cheong-Eui Kim</t>
  </si>
  <si>
    <t>Shi Hong Zeng</t>
  </si>
  <si>
    <t>Ivan Sabanov</t>
  </si>
  <si>
    <t>Miliaan Niesten</t>
  </si>
  <si>
    <t>Sergey Betov</t>
  </si>
  <si>
    <t>Djurabeck Karimov</t>
  </si>
  <si>
    <t>Mikhail Elgin</t>
  </si>
  <si>
    <t>Hanyi Liu</t>
  </si>
  <si>
    <t>Alexander Pavlioutchenkov</t>
  </si>
  <si>
    <t>Natthasith Kunsuwan</t>
  </si>
  <si>
    <t>N.Sriram Balaji</t>
  </si>
  <si>
    <t>Yecong He</t>
  </si>
  <si>
    <t>Ervin Haris Eminefendic</t>
  </si>
  <si>
    <t>Sai Saran Reddy Byreddy</t>
  </si>
  <si>
    <t>Andre Miele</t>
  </si>
  <si>
    <t>Michael Mmoh</t>
  </si>
  <si>
    <t>Mats Moraing</t>
  </si>
  <si>
    <t>Steve Johnson</t>
  </si>
  <si>
    <t>Diego Sebastian Schwartzman</t>
  </si>
  <si>
    <t>Dennis Novak</t>
  </si>
  <si>
    <t>Grigor Dimitrov</t>
  </si>
  <si>
    <t>Jc Aragone</t>
  </si>
  <si>
    <t>Sergio Martos Gornes</t>
  </si>
  <si>
    <t>Ignasi De Rueda De Genover</t>
  </si>
  <si>
    <t>Eduardo Dischinger</t>
  </si>
  <si>
    <t>Carlos Boluda-Purkiss</t>
  </si>
  <si>
    <t>Jack Sock</t>
  </si>
  <si>
    <t>Jeremy Chardy</t>
  </si>
  <si>
    <t>Guilherme Toresan</t>
  </si>
  <si>
    <t>Rafael Matos</t>
  </si>
  <si>
    <t>Gabriel Ciro Da Silva</t>
  </si>
  <si>
    <t>Oscar Jose Gutierrez</t>
  </si>
  <si>
    <t>Alexandre Tsuchiya</t>
  </si>
  <si>
    <t>Federico Moreno</t>
  </si>
  <si>
    <t>Enrique Lopez-Perez</t>
  </si>
  <si>
    <t>Yannick Maden</t>
  </si>
  <si>
    <t>Simone Bolelli</t>
  </si>
  <si>
    <t>Luca Vanni</t>
  </si>
  <si>
    <t>Stephane Robert</t>
  </si>
  <si>
    <t>Frances Tiafoe</t>
  </si>
  <si>
    <t>Philipp Kohlschreiber</t>
  </si>
  <si>
    <t>Damir Dzumhur</t>
  </si>
  <si>
    <t>Jo-Wilfried Tsonga</t>
  </si>
  <si>
    <t>Nino Serdarusic</t>
  </si>
  <si>
    <t>Kevin King</t>
  </si>
  <si>
    <t>Tommy Robredo</t>
  </si>
  <si>
    <t>Mitchell Krueger</t>
  </si>
  <si>
    <t>Mikael Torpegaard</t>
  </si>
  <si>
    <t>James Ward</t>
  </si>
  <si>
    <t>Justin Butsch</t>
  </si>
  <si>
    <t>Goncalo Falcao</t>
  </si>
  <si>
    <t>Luke Johnson</t>
  </si>
  <si>
    <t>Martim Leote Prata</t>
  </si>
  <si>
    <t>Maksim Tikhomirov</t>
  </si>
  <si>
    <t>Maximilian Marterer</t>
  </si>
  <si>
    <t>John Millman</t>
  </si>
  <si>
    <t>Filip Krajinovic</t>
  </si>
  <si>
    <t>Leonardo Mayer</t>
  </si>
  <si>
    <t>Aaron Schmid</t>
  </si>
  <si>
    <t>Joao Lucas Reis Da Silva</t>
  </si>
  <si>
    <t>Fernando Yamacita</t>
  </si>
  <si>
    <t>Matteo Martineau</t>
  </si>
  <si>
    <t>Antoine Hoang</t>
  </si>
  <si>
    <t>Felix Auger Aliassime</t>
  </si>
  <si>
    <t>Nikoloz Basilashvili</t>
  </si>
  <si>
    <t>Milos Raonic</t>
  </si>
  <si>
    <t>Alexander Cozbinov</t>
  </si>
  <si>
    <t>Dominik Koepfer</t>
  </si>
  <si>
    <t>Jeff Wolf</t>
  </si>
  <si>
    <t>Noah Rubin</t>
  </si>
  <si>
    <t>Alberto Romero De Avila Senise</t>
  </si>
  <si>
    <t>Franco Emanuel Egea</t>
  </si>
  <si>
    <t>Denis Shapovalov</t>
  </si>
  <si>
    <t>Ryan Harrison</t>
  </si>
  <si>
    <t>Marco Cecchinato</t>
  </si>
  <si>
    <t>Pedro Ortega</t>
  </si>
  <si>
    <t>Lucas Amorim De Lima</t>
  </si>
  <si>
    <t>Felipe Flach</t>
  </si>
  <si>
    <t>Renan Perdigao</t>
  </si>
  <si>
    <t>Uladzimir Ignatik</t>
  </si>
  <si>
    <t>Bjorn Nareyka</t>
  </si>
  <si>
    <t>Christopher Chien</t>
  </si>
  <si>
    <t>Nikolai Soloviev</t>
  </si>
  <si>
    <t>David Poole</t>
  </si>
  <si>
    <t>Danylo Chychin</t>
  </si>
  <si>
    <t>Yacoub Makzoume</t>
  </si>
  <si>
    <t>David Addawoo</t>
  </si>
  <si>
    <t>Muhammad Ragy</t>
  </si>
  <si>
    <t>Alejandro Hastings</t>
  </si>
  <si>
    <t>Anwar Elkamony</t>
  </si>
  <si>
    <t>Ziga Papez</t>
  </si>
  <si>
    <t>Sagar Ahuja</t>
  </si>
  <si>
    <t>Lynn Max Kempen</t>
  </si>
  <si>
    <t>Niklas Guttau</t>
  </si>
  <si>
    <t>Amadatus Admiraal</t>
  </si>
  <si>
    <t>Igor Tinyakov</t>
  </si>
  <si>
    <t>Patrick Mayer (GER)</t>
  </si>
  <si>
    <t>David Eisenzapf</t>
  </si>
  <si>
    <t>Noel Larwig</t>
  </si>
  <si>
    <t>Christian Braun</t>
  </si>
  <si>
    <t>Jim Walder</t>
  </si>
  <si>
    <t>Tim Heger</t>
  </si>
  <si>
    <t>Marius Ruzgas</t>
  </si>
  <si>
    <t>Nenad Vladusic</t>
  </si>
  <si>
    <t>Jordi Walder</t>
  </si>
  <si>
    <t>David Novotny</t>
  </si>
  <si>
    <t>Vincent Jonah Strauch</t>
  </si>
  <si>
    <t>Adrian Obert</t>
  </si>
  <si>
    <t>Cheraag Bajwa</t>
  </si>
  <si>
    <t>Lucas Hellfritsch</t>
  </si>
  <si>
    <t>Daniil Tsebrenko</t>
  </si>
  <si>
    <t>Leon Hoeveler</t>
  </si>
  <si>
    <t>Christoffer Sander Norby</t>
  </si>
  <si>
    <t>Laurin Kroeger</t>
  </si>
  <si>
    <t>Patryk Kosinski</t>
  </si>
  <si>
    <t>Patrick Kawka</t>
  </si>
  <si>
    <t>Matias Zukas</t>
  </si>
  <si>
    <t>Martin Cuevas</t>
  </si>
  <si>
    <t>Genaro Alberto Olivieri</t>
  </si>
  <si>
    <t>Gonzalo Villanueva</t>
  </si>
  <si>
    <t>Youssef Hossam</t>
  </si>
  <si>
    <t>Prajnesh Gunneswaran</t>
  </si>
  <si>
    <t>Rishabdev Raman</t>
  </si>
  <si>
    <t>Cameron Price</t>
  </si>
  <si>
    <t>Hugo Maia</t>
  </si>
  <si>
    <t>Jesus Echevarri</t>
  </si>
  <si>
    <t>Kristian Newman</t>
  </si>
  <si>
    <t>Bernardo Roque</t>
  </si>
  <si>
    <t>Miguel Gomes</t>
  </si>
  <si>
    <t>Tilen Zitnik</t>
  </si>
  <si>
    <t>Afonso Portugal</t>
  </si>
  <si>
    <t>Kevin Portmann</t>
  </si>
  <si>
    <t>Francis Pare</t>
  </si>
  <si>
    <t>Marco Wright</t>
  </si>
  <si>
    <t>Danail Banov</t>
  </si>
  <si>
    <t>Antonio Pedro Pragana</t>
  </si>
  <si>
    <t>George Davies</t>
  </si>
  <si>
    <t>Thomas Hulme</t>
  </si>
  <si>
    <t>Dusty H. Boyer</t>
  </si>
  <si>
    <t>Alexander Babanine</t>
  </si>
  <si>
    <t>Jack Clements</t>
  </si>
  <si>
    <t>Radomir Jovanovic</t>
  </si>
  <si>
    <t>Socrates Leon Tsoronis</t>
  </si>
  <si>
    <t>Alessandro Bega</t>
  </si>
  <si>
    <t>Francesco Liucci</t>
  </si>
  <si>
    <t>Marco Zocastello</t>
  </si>
  <si>
    <t>Oscar Mancineiras Cornella</t>
  </si>
  <si>
    <t>Anas Abdelouahid</t>
  </si>
  <si>
    <t>Sami Achour</t>
  </si>
  <si>
    <t>Simon Musset</t>
  </si>
  <si>
    <t>Roman Nashatyrkin</t>
  </si>
  <si>
    <t>Skander Ben Abdallah</t>
  </si>
  <si>
    <t>Diego Fernandez Flores</t>
  </si>
  <si>
    <t>Tadija Radovanovic</t>
  </si>
  <si>
    <t>Yash Vardhan Singh</t>
  </si>
  <si>
    <t>Niccolo Inserra</t>
  </si>
  <si>
    <t>Sergey Dorozhkin</t>
  </si>
  <si>
    <t>Alex Solanki</t>
  </si>
  <si>
    <t>Philipp Schroll</t>
  </si>
  <si>
    <t>Dante Gennaro</t>
  </si>
  <si>
    <t>Kerim Esiev</t>
  </si>
  <si>
    <t>Artsiom Bardzin</t>
  </si>
  <si>
    <t>Francesco Cano</t>
  </si>
  <si>
    <t>Sabit Suntic</t>
  </si>
  <si>
    <t>Santiago Salazar</t>
  </si>
  <si>
    <t>Nicholas Adesalu</t>
  </si>
  <si>
    <t>Martin Atanasov</t>
  </si>
  <si>
    <t>Bastien Kolly</t>
  </si>
  <si>
    <t>Hasan Ibrahim</t>
  </si>
  <si>
    <t>Aliaksey Matsiush</t>
  </si>
  <si>
    <t>Mert Alkaya</t>
  </si>
  <si>
    <t>Bulut Ozcelik</t>
  </si>
  <si>
    <t>Mathieu Garcia</t>
  </si>
  <si>
    <t>Mohammad Mirzaei</t>
  </si>
  <si>
    <t>Juan Pablo Canas Garcia</t>
  </si>
  <si>
    <t>Andrey Uvarov</t>
  </si>
  <si>
    <t>Andrew Watson</t>
  </si>
  <si>
    <t>A.j. Catanzariti</t>
  </si>
  <si>
    <t>Joseph Corse</t>
  </si>
  <si>
    <t>Grey Hamilton</t>
  </si>
  <si>
    <t>Jose Ricardo Martinez Moreno</t>
  </si>
  <si>
    <t>Luca Keist</t>
  </si>
  <si>
    <t>Spencer Papa</t>
  </si>
  <si>
    <t>Nathan Chavez</t>
  </si>
  <si>
    <t>Vikas Deo</t>
  </si>
  <si>
    <t>Tomislav Podvinski</t>
  </si>
  <si>
    <t>Christopher Rosensteel</t>
  </si>
  <si>
    <t>Leighton Allen</t>
  </si>
  <si>
    <t>Amilcar Ibarra Barreda</t>
  </si>
  <si>
    <t>Johan Oliver</t>
  </si>
  <si>
    <t>Zandrix Acob</t>
  </si>
  <si>
    <t>Benjamin Hannestad</t>
  </si>
  <si>
    <t>Boris Butulija</t>
  </si>
  <si>
    <t>Christian Samuelsson</t>
  </si>
  <si>
    <t>Ha Minh Duc Vu</t>
  </si>
  <si>
    <t>Kacper Long Vu</t>
  </si>
  <si>
    <t>Ren Nakamura</t>
  </si>
  <si>
    <t>Quang Truong Tran</t>
  </si>
  <si>
    <t>Timothy Phung</t>
  </si>
  <si>
    <t>Sam Ryan Ziegann</t>
  </si>
  <si>
    <t>Ao Shen</t>
  </si>
  <si>
    <t>Shamirul Shahril Mohd Adam Das</t>
  </si>
  <si>
    <t>Sergio Henrique Amorim</t>
  </si>
  <si>
    <t>Heitor Forjaz Toledo Dornelles De Carvalho</t>
  </si>
  <si>
    <t>Gabriel Schlatter</t>
  </si>
  <si>
    <t>Diogo Castor De Mattos</t>
  </si>
  <si>
    <t>Guilherme Brizuela</t>
  </si>
  <si>
    <t>Gabriel Tumasonis</t>
  </si>
  <si>
    <t>Bernardo Muzzi</t>
  </si>
  <si>
    <t>Johann Soares Valinho</t>
  </si>
  <si>
    <t>Guilherme Diniz</t>
  </si>
  <si>
    <t>Enrico Dos Santos Lima</t>
  </si>
  <si>
    <t>Lucas Gessner</t>
  </si>
  <si>
    <t>Caio Gruber</t>
  </si>
  <si>
    <t>Bernardo Azevedo Pereira E Oliveira</t>
  </si>
  <si>
    <t>Joao Pedro Okano</t>
  </si>
  <si>
    <t>Matheus Comunello</t>
  </si>
  <si>
    <t>Gabriel Daldegan Ferreira</t>
  </si>
  <si>
    <t>Teimuraz Gabashvili</t>
  </si>
  <si>
    <t>Arthur Rinderknech</t>
  </si>
  <si>
    <t>Andrea Pellegrino</t>
  </si>
  <si>
    <t>Andrea Vavassori</t>
  </si>
  <si>
    <t>Leny Mitjana</t>
  </si>
  <si>
    <t>Jaimee Floyd Angele</t>
  </si>
  <si>
    <t>Mick Lescure</t>
  </si>
  <si>
    <t>Tristan Lamasine</t>
  </si>
  <si>
    <t>Alex Molcan</t>
  </si>
  <si>
    <t>David Vega Hernandez</t>
  </si>
  <si>
    <t>David Perez Sanz</t>
  </si>
  <si>
    <t>Wellington Bastos</t>
  </si>
  <si>
    <t>Armaan Bhatia</t>
  </si>
  <si>
    <t>Stephanos Schinas</t>
  </si>
  <si>
    <t>Iacopo Sada</t>
  </si>
  <si>
    <t>Aleksa Djordjevic</t>
  </si>
  <si>
    <t>Alexander Klintcharov</t>
  </si>
  <si>
    <t>Alex Zuckerman</t>
  </si>
  <si>
    <t>Daniel Alonte</t>
  </si>
  <si>
    <t>Pratheek Mandalapu</t>
  </si>
  <si>
    <t>Bradley Klahn</t>
  </si>
  <si>
    <t>Vaclav Safranek</t>
  </si>
  <si>
    <t>Jurgen Zopp</t>
  </si>
  <si>
    <t>Sebastian Ofner</t>
  </si>
  <si>
    <t>Matthias Bachinger</t>
  </si>
  <si>
    <t>Jurij Rodionov</t>
  </si>
  <si>
    <t>Peter Polansky</t>
  </si>
  <si>
    <t>Lucas Miedler</t>
  </si>
  <si>
    <t>Richard Gasquet</t>
  </si>
  <si>
    <t>Tom Jomby</t>
  </si>
  <si>
    <t>Ugo Humbert</t>
  </si>
  <si>
    <t>Edan Leshem</t>
  </si>
  <si>
    <t>Enrico Dalla Valle</t>
  </si>
  <si>
    <t>Germain Gigounon</t>
  </si>
  <si>
    <t>Thiago Agustin Tirante</t>
  </si>
  <si>
    <t>Omar Salman</t>
  </si>
  <si>
    <t>Leonardo Mazzucchelli</t>
  </si>
  <si>
    <t>Kirill Mishkin</t>
  </si>
  <si>
    <t>Niclas Loccisano</t>
  </si>
  <si>
    <t>Lorenzo Battista</t>
  </si>
  <si>
    <t>Hugo Piquerez</t>
  </si>
  <si>
    <t>Teodor Nicolae Marin</t>
  </si>
  <si>
    <t>Filippo Giovannini</t>
  </si>
  <si>
    <t>Filippo Bettini</t>
  </si>
  <si>
    <t>Vitali Chvets</t>
  </si>
  <si>
    <t>Changli Zhang</t>
  </si>
  <si>
    <t>Milan Radojkovic</t>
  </si>
  <si>
    <t>Guan Kai Wang</t>
  </si>
  <si>
    <t>Sid Donarski</t>
  </si>
  <si>
    <t>Noah Schlagenhauf</t>
  </si>
  <si>
    <t>Luka Stojanovic (SRB)</t>
  </si>
  <si>
    <t>Lucas Gomez</t>
  </si>
  <si>
    <t>Eric Samuelsson</t>
  </si>
  <si>
    <t>Trevor Allen Johnson</t>
  </si>
  <si>
    <t>Jordan Sauer</t>
  </si>
  <si>
    <t>Alenik Clayton</t>
  </si>
  <si>
    <t>Martin Redlicki</t>
  </si>
  <si>
    <t>Pablo Vivero Gonzalez</t>
  </si>
  <si>
    <t>Bar Tzuf Botzer</t>
  </si>
  <si>
    <t>Gonzalo Escobar</t>
  </si>
  <si>
    <t>Arklon Huertas Del Pino</t>
  </si>
  <si>
    <t>Alexander Merino</t>
  </si>
  <si>
    <t>Rodrigo Sanchez</t>
  </si>
  <si>
    <t>Thiago Seyboth Wild</t>
  </si>
  <si>
    <t>Sergio Galdos</t>
  </si>
  <si>
    <t>Junior A. Ore</t>
  </si>
  <si>
    <t>Jorge Brian Panta Herreros</t>
  </si>
  <si>
    <t>Runhao Hua</t>
  </si>
  <si>
    <t>Ryota Tanuma</t>
  </si>
  <si>
    <t>Zihao Xia</t>
  </si>
  <si>
    <t>Linang Xiao</t>
  </si>
  <si>
    <t>Yusuke Takahashi</t>
  </si>
  <si>
    <t>Chien-Hsun Lo</t>
  </si>
  <si>
    <t>Jie Cui</t>
  </si>
  <si>
    <t>Rui-Xuan Wang</t>
  </si>
  <si>
    <t>Radu Albot</t>
  </si>
  <si>
    <t>Miomir Kecmanovic</t>
  </si>
  <si>
    <t>Rithwik Rajshekhar Raman</t>
  </si>
  <si>
    <t>Lluis Dolz</t>
  </si>
  <si>
    <t>Michael Faulkner</t>
  </si>
  <si>
    <t>Simao Alves</t>
  </si>
  <si>
    <t>Anthony Pero</t>
  </si>
  <si>
    <t>Tomas Guerreiro</t>
  </si>
  <si>
    <t>Pedro Graca</t>
  </si>
  <si>
    <t>Eduardo Lobo De Almeida</t>
  </si>
  <si>
    <t>Lorenzo Fenu</t>
  </si>
  <si>
    <t>William Binnie</t>
  </si>
  <si>
    <t>Tiago Sousa</t>
  </si>
  <si>
    <t>Miguel Semedo</t>
  </si>
  <si>
    <t>Russell Henderson</t>
  </si>
  <si>
    <t>Bernardo Serra Vieira</t>
  </si>
  <si>
    <t>Bernardo Gandara</t>
  </si>
  <si>
    <t>Pietro Pirolt</t>
  </si>
  <si>
    <t>Bruno Pujol Navarro</t>
  </si>
  <si>
    <t>Mario Pena Garcia</t>
  </si>
  <si>
    <t>Eduardo Morais</t>
  </si>
  <si>
    <t>Joao Leal</t>
  </si>
  <si>
    <t>Alejandro Sedeno Nieto</t>
  </si>
  <si>
    <t>Illia Stoliar</t>
  </si>
  <si>
    <t>Roman Revkov</t>
  </si>
  <si>
    <t>Luc Sciboz</t>
  </si>
  <si>
    <t>Victor Gurevich</t>
  </si>
  <si>
    <t>Muthu Aadhitiya Senthilkumar</t>
  </si>
  <si>
    <t>Fernando Frota</t>
  </si>
  <si>
    <t>Marc-Andrea Huesler</t>
  </si>
  <si>
    <t>Guillermo Garcia-Lopez</t>
  </si>
  <si>
    <t>Mischa Zverev</t>
  </si>
  <si>
    <t>Denis Istomin</t>
  </si>
  <si>
    <t>Marcel Granollers</t>
  </si>
  <si>
    <t>Sandro Ehrat</t>
  </si>
  <si>
    <t>Evgeny Donskoy</t>
  </si>
  <si>
    <t>Aaron Addison</t>
  </si>
  <si>
    <t>Luca Prevosto</t>
  </si>
  <si>
    <t>Lance-Pierre Du Toit</t>
  </si>
  <si>
    <t>Himansu Sagar</t>
  </si>
  <si>
    <t>Kirill Yarmoshuk</t>
  </si>
  <si>
    <t>Luke Issajenko</t>
  </si>
  <si>
    <t>Maximilian Witthaus</t>
  </si>
  <si>
    <t>Adrien Guye</t>
  </si>
  <si>
    <t>Mohamed Anouar Braham</t>
  </si>
  <si>
    <t>Pietro Mugelli</t>
  </si>
  <si>
    <t>Skander Ben Fraj</t>
  </si>
  <si>
    <t>Rayen Zribi</t>
  </si>
  <si>
    <t>Guillaume Dermiens</t>
  </si>
  <si>
    <t>Maxime Leclercq</t>
  </si>
  <si>
    <t>Ronald Gabas</t>
  </si>
  <si>
    <t>Gabriel Donev</t>
  </si>
  <si>
    <t>Antonio Massara</t>
  </si>
  <si>
    <t>Nikolas Lahky</t>
  </si>
  <si>
    <t>Sami Ben Abdennibi</t>
  </si>
  <si>
    <t>Boryslaw Michalowski</t>
  </si>
  <si>
    <t>Vitomir Markovic</t>
  </si>
  <si>
    <t>Sercan Yesilova</t>
  </si>
  <si>
    <t>Michael Jalpota</t>
  </si>
  <si>
    <t>Burak Bilgin</t>
  </si>
  <si>
    <t>Kayra Kargin</t>
  </si>
  <si>
    <t>Vincentiu Andrei Niculescu</t>
  </si>
  <si>
    <t>Jesse Paul Krattiger</t>
  </si>
  <si>
    <t>Riccardo Masiero</t>
  </si>
  <si>
    <t>Leon C Roider</t>
  </si>
  <si>
    <t>Giuseppe La Vela</t>
  </si>
  <si>
    <t>Ajay Pruthvi Nemakal</t>
  </si>
  <si>
    <t>Moaz Assaf</t>
  </si>
  <si>
    <t>Nicholas White</t>
  </si>
  <si>
    <t>Masood Eisa-Beygi</t>
  </si>
  <si>
    <t>Jordi Arconada</t>
  </si>
  <si>
    <t>Eric Talac</t>
  </si>
  <si>
    <t>Timothy Chima Ihezie</t>
  </si>
  <si>
    <t>Abhimanyu Ramireddy</t>
  </si>
  <si>
    <t>Kevin Gardner</t>
  </si>
  <si>
    <t>Ian O'Jon</t>
  </si>
  <si>
    <t>Andrew Cahn</t>
  </si>
  <si>
    <t>Andrew Otzenberger</t>
  </si>
  <si>
    <t>Varun Jayaram</t>
  </si>
  <si>
    <t>Karch Knoll</t>
  </si>
  <si>
    <t>Albert Creixell Gine</t>
  </si>
  <si>
    <t>Anze Loviscek</t>
  </si>
  <si>
    <t>Andrew Ely</t>
  </si>
  <si>
    <t>Carlos Arana</t>
  </si>
  <si>
    <t>Matthew Barge</t>
  </si>
  <si>
    <t>Myles Martin</t>
  </si>
  <si>
    <t>Credit Chaiyarin</t>
  </si>
  <si>
    <t>Henrique Pereira</t>
  </si>
  <si>
    <t>Jarryd Woog</t>
  </si>
  <si>
    <t>Varun Luthra</t>
  </si>
  <si>
    <t>Derek Groomer</t>
  </si>
  <si>
    <t>Matthew Vos</t>
  </si>
  <si>
    <t>Youssef Rajia</t>
  </si>
  <si>
    <t>David Beach</t>
  </si>
  <si>
    <t>Jaime Ortega Lopez</t>
  </si>
  <si>
    <t>Sarith Our</t>
  </si>
  <si>
    <t>Timothy Tep</t>
  </si>
  <si>
    <t>Medhir Goyal</t>
  </si>
  <si>
    <t>Xin Hu</t>
  </si>
  <si>
    <t>Alex Hunt</t>
  </si>
  <si>
    <t>Ashish Malhotra</t>
  </si>
  <si>
    <t>Artem Vu</t>
  </si>
  <si>
    <t>Cheong Hwi Kim</t>
  </si>
  <si>
    <t>Kaiwei Wang</t>
  </si>
  <si>
    <t>Rajendra Kedam</t>
  </si>
  <si>
    <t>Hai Truong Vo</t>
  </si>
  <si>
    <t>Dean Williamson</t>
  </si>
  <si>
    <t>Luis Britto</t>
  </si>
  <si>
    <t>Quentin Robert (1994)</t>
  </si>
  <si>
    <t>Roberto Quiroz</t>
  </si>
  <si>
    <t>Enzo Couacaud</t>
  </si>
  <si>
    <t>Filip Peliwo</t>
  </si>
  <si>
    <t>Brayden Schnur</t>
  </si>
  <si>
    <t>Shalva Dzhanashia</t>
  </si>
  <si>
    <t>Aleksandr Bulitski</t>
  </si>
  <si>
    <t>Liam Caruana</t>
  </si>
  <si>
    <t>Petr Hajek</t>
  </si>
  <si>
    <t>Gabriel Petit</t>
  </si>
  <si>
    <t>Ilya Ivashka</t>
  </si>
  <si>
    <t>Yanais Laurent</t>
  </si>
  <si>
    <t>Yannick Jankovits</t>
  </si>
  <si>
    <t>Constantin Bittoun Kouzmine</t>
  </si>
  <si>
    <t>Hyeon Chung</t>
  </si>
  <si>
    <t>Daniel Masur</t>
  </si>
  <si>
    <t>Kevin Krawietz</t>
  </si>
  <si>
    <t>Matteo Viola</t>
  </si>
  <si>
    <t>Fabrizio Ornago</t>
  </si>
  <si>
    <t>Ryan Nijboer</t>
  </si>
  <si>
    <t>Ronald Slobodchikov</t>
  </si>
  <si>
    <t>Mattia Frinzi</t>
  </si>
  <si>
    <t>Davide Galoppini</t>
  </si>
  <si>
    <t>Nerman Fatic</t>
  </si>
  <si>
    <t>Egor Gerasimov</t>
  </si>
  <si>
    <t>Mirza Basic</t>
  </si>
  <si>
    <t>Federico Gaio</t>
  </si>
  <si>
    <t>Tatsuma Ito</t>
  </si>
  <si>
    <t>Mats Rosenkranz</t>
  </si>
  <si>
    <t>Skander Mansouri</t>
  </si>
  <si>
    <t>Pierre Delage</t>
  </si>
  <si>
    <t>Francois-Arthur Vibert</t>
  </si>
  <si>
    <t>Vit Kopriva</t>
  </si>
  <si>
    <t>Mick Veldheer</t>
  </si>
  <si>
    <t>Paul Woerner</t>
  </si>
  <si>
    <t>Ryan Peniston</t>
  </si>
  <si>
    <t>Juan Carlos Manuel Aguilar</t>
  </si>
  <si>
    <t>Nuno Borges</t>
  </si>
  <si>
    <t>Maxime Cressy</t>
  </si>
  <si>
    <t>Osni Nery Junior</t>
  </si>
  <si>
    <t>Kai Wehnelt</t>
  </si>
  <si>
    <t>Alessandro Ricci</t>
  </si>
  <si>
    <t>Adam Moundir</t>
  </si>
  <si>
    <t>Giovani Samaha</t>
  </si>
  <si>
    <t>Isaac Stoute</t>
  </si>
  <si>
    <t>Giorgio Ricca</t>
  </si>
  <si>
    <t>Roman Boychuk</t>
  </si>
  <si>
    <t>Salvatore Caruso</t>
  </si>
  <si>
    <t>Pierre Faivre</t>
  </si>
  <si>
    <t>Nicolas Tepmahc</t>
  </si>
  <si>
    <t>Lukas Lacko</t>
  </si>
  <si>
    <t>Oscar Otte</t>
  </si>
  <si>
    <t>Louis Wessels</t>
  </si>
  <si>
    <t>Pedro Cachin</t>
  </si>
  <si>
    <t>Jeremy Sonkin</t>
  </si>
  <si>
    <t>Igor Smilansky</t>
  </si>
  <si>
    <t>Matias Franco Descotte</t>
  </si>
  <si>
    <t>Claudio Fortuna</t>
  </si>
  <si>
    <t>Bruno Sant'Anna</t>
  </si>
  <si>
    <t>Andrey Chepelev</t>
  </si>
  <si>
    <t>Nick Kyrgios</t>
  </si>
  <si>
    <t>Hiroki Moriya</t>
  </si>
  <si>
    <t>Rigele Te</t>
  </si>
  <si>
    <t>Go Soeda</t>
  </si>
  <si>
    <t>Luca Giacomini</t>
  </si>
  <si>
    <t>Aziz Ouakaa</t>
  </si>
  <si>
    <t>Louis Tessa</t>
  </si>
  <si>
    <t>Alexis Klegou</t>
  </si>
  <si>
    <t>Remy Bertola</t>
  </si>
  <si>
    <t>Alexander Weis</t>
  </si>
  <si>
    <t>Gokberk Ergeneman</t>
  </si>
  <si>
    <t>Christopher O'Connell</t>
  </si>
  <si>
    <t>Vladislav Melnic</t>
  </si>
  <si>
    <t>Nik Razborsek</t>
  </si>
  <si>
    <t>Juan Pablo Paz</t>
  </si>
  <si>
    <t>Hady Habib</t>
  </si>
  <si>
    <t>Vasile-Alexandru Ghilea</t>
  </si>
  <si>
    <t>Trent Bryde</t>
  </si>
  <si>
    <t>Patrick Kypson</t>
  </si>
  <si>
    <t>Jack Findel-Hawkins</t>
  </si>
  <si>
    <t>Axel Nefve</t>
  </si>
  <si>
    <t>Maxime Tchoutakian</t>
  </si>
  <si>
    <t>Ronnie Schneider</t>
  </si>
  <si>
    <t>Valentin Vacherot</t>
  </si>
  <si>
    <t>Collin Altamirano</t>
  </si>
  <si>
    <t>Alexis Galarneau</t>
  </si>
  <si>
    <t>Aleksei Khomich</t>
  </si>
  <si>
    <t>Yan Sabanin</t>
  </si>
  <si>
    <t>Joy Vigani</t>
  </si>
  <si>
    <t>Issam Haitham Taweel</t>
  </si>
  <si>
    <t>Moritz Trocker</t>
  </si>
  <si>
    <t>Mattia Rossi</t>
  </si>
  <si>
    <t>Anurag Nenwani</t>
  </si>
  <si>
    <t>Alexander Igoshin</t>
  </si>
  <si>
    <t>Yuki Bhambri</t>
  </si>
  <si>
    <t>Joffrey De Schepper</t>
  </si>
  <si>
    <t>Yann Marti</t>
  </si>
  <si>
    <t>Dan Added</t>
  </si>
  <si>
    <t>Florian Lakat</t>
  </si>
  <si>
    <t>Alexis Musialek</t>
  </si>
  <si>
    <t>Hugo Pontico</t>
  </si>
  <si>
    <t>Ronan Joncour</t>
  </si>
  <si>
    <t>Gianluca Mager</t>
  </si>
  <si>
    <t>Alexander Erler</t>
  </si>
  <si>
    <t>Aidan Mchugh</t>
  </si>
  <si>
    <t>Alec Deckers</t>
  </si>
  <si>
    <t>Francesco Ferrari</t>
  </si>
  <si>
    <t>Guy Dagan</t>
  </si>
  <si>
    <t>Jakub Paul</t>
  </si>
  <si>
    <t>Shahar Elbaz</t>
  </si>
  <si>
    <t>Alexis Canter</t>
  </si>
  <si>
    <t>Or Ram-Harel</t>
  </si>
  <si>
    <t>Ben Patael</t>
  </si>
  <si>
    <t>Yankel Zemel</t>
  </si>
  <si>
    <t>Emmanuel Luria</t>
  </si>
  <si>
    <t>Joshua Paris</t>
  </si>
  <si>
    <t>Lucas Catarina</t>
  </si>
  <si>
    <t>Lukas Rosol</t>
  </si>
  <si>
    <t>Zhe Li</t>
  </si>
  <si>
    <t>Francesco Paschetto</t>
  </si>
  <si>
    <t>Peter Goldsteiner</t>
  </si>
  <si>
    <t>Afonso Salgado</t>
  </si>
  <si>
    <t>Tuki Jacobs</t>
  </si>
  <si>
    <t>Thomas Yaka Kofi Setodji</t>
  </si>
  <si>
    <t>Samuel Pointon</t>
  </si>
  <si>
    <t>Lorenzo Brunetti</t>
  </si>
  <si>
    <t>Jeroen Vanneste</t>
  </si>
  <si>
    <t>Dragos Nicolae Madaras</t>
  </si>
  <si>
    <t>Dan Alexandru Tomescu</t>
  </si>
  <si>
    <t>Mike Urbanija</t>
  </si>
  <si>
    <t>Jordi Samper-Montana</t>
  </si>
  <si>
    <t>Mert Naci Turker</t>
  </si>
  <si>
    <t>Shahin Khaledan</t>
  </si>
  <si>
    <t>Evan Zhu</t>
  </si>
  <si>
    <t>Bernardo Saraiva</t>
  </si>
  <si>
    <t>Sebastian Korda</t>
  </si>
  <si>
    <t>Henry Craig</t>
  </si>
  <si>
    <t>Harrison Adams</t>
  </si>
  <si>
    <t>Jeremiah Gonzalez</t>
  </si>
  <si>
    <t>Marcos Vinicius Da Silva Dias</t>
  </si>
  <si>
    <t>Rafael Saraiva</t>
  </si>
  <si>
    <t>Steven Diez</t>
  </si>
  <si>
    <t>Vincent Millot</t>
  </si>
  <si>
    <t>Laurent Rochette</t>
  </si>
  <si>
    <t>Harrison Scott</t>
  </si>
  <si>
    <t>Oleg Khotkov</t>
  </si>
  <si>
    <t>Tom Pisane</t>
  </si>
  <si>
    <t>Finn Bass</t>
  </si>
  <si>
    <t>Li-Wie Tan</t>
  </si>
  <si>
    <t>Samuel Brosset</t>
  </si>
  <si>
    <t>Benjamin Dhoe</t>
  </si>
  <si>
    <t>Maxime Pauwels</t>
  </si>
  <si>
    <t>Maxime Mora</t>
  </si>
  <si>
    <t>Maxence Broville</t>
  </si>
  <si>
    <t>Luka Pavlovic</t>
  </si>
  <si>
    <t>Alex De Minaur</t>
  </si>
  <si>
    <t>Laurynas Grigelis</t>
  </si>
  <si>
    <t>Dustin Brown</t>
  </si>
  <si>
    <t>Bernabe Zapata Miralles</t>
  </si>
  <si>
    <t>Marco Trungelliti</t>
  </si>
  <si>
    <t>Amaury Delmas</t>
  </si>
  <si>
    <t>Guy Den Heijer</t>
  </si>
  <si>
    <t>Jordan Hasson</t>
  </si>
  <si>
    <t>Mark Whitehouse</t>
  </si>
  <si>
    <t>Tyler Lu</t>
  </si>
  <si>
    <t>Andrei Stefan Apostol</t>
  </si>
  <si>
    <t>Nicolae Frunza</t>
  </si>
  <si>
    <t>Mateo Nicolas Martinez</t>
  </si>
  <si>
    <t>Jacopo Berrettini</t>
  </si>
  <si>
    <t>Edoardo Eremin</t>
  </si>
  <si>
    <t>Mike Loccisano</t>
  </si>
  <si>
    <t>Marc Giner</t>
  </si>
  <si>
    <t>Samuel Bensoussan</t>
  </si>
  <si>
    <t>Pol Toledo Bague</t>
  </si>
  <si>
    <t>Martin Klizan</t>
  </si>
  <si>
    <t>Filip Horansky</t>
  </si>
  <si>
    <t>Di Wu</t>
  </si>
  <si>
    <t>Kimmer Coppejans</t>
  </si>
  <si>
    <t>Yibing Wu</t>
  </si>
  <si>
    <t>Ze Zhang</t>
  </si>
  <si>
    <t>Marc Dijkhuizen</t>
  </si>
  <si>
    <t>Javier Pulgar-Garcia</t>
  </si>
  <si>
    <t>Gabriel Schmidt</t>
  </si>
  <si>
    <t>Kirill Kivattsev</t>
  </si>
  <si>
    <t>Alex Marti Pujolras</t>
  </si>
  <si>
    <t>Tommy Hamilton</t>
  </si>
  <si>
    <t>Bogdan Bobrov</t>
  </si>
  <si>
    <t>Mounir Ferchichi</t>
  </si>
  <si>
    <t>Raphael Loukas</t>
  </si>
  <si>
    <t>Ameur Ben Hassen</t>
  </si>
  <si>
    <t>Tomas Liska</t>
  </si>
  <si>
    <t>Aliaksandr Prudnikau</t>
  </si>
  <si>
    <t>Mathieu Perchicot</t>
  </si>
  <si>
    <t>Maxim Ratniuk</t>
  </si>
  <si>
    <t>Tomas Jirousek</t>
  </si>
  <si>
    <t>Titouan Droguet</t>
  </si>
  <si>
    <t>Sam Riffice</t>
  </si>
  <si>
    <t>Adam El Mihdawy</t>
  </si>
  <si>
    <t>Jacob Eskeland</t>
  </si>
  <si>
    <t>Jacob Dunbar</t>
  </si>
  <si>
    <t>Joao Pedro Sorgi</t>
  </si>
  <si>
    <t>Lucas Poullain</t>
  </si>
  <si>
    <t>Stephan Gerritsen</t>
  </si>
  <si>
    <t>Leonardo Reami Da Cunha</t>
  </si>
  <si>
    <t>Ishwara Pola</t>
  </si>
  <si>
    <t>Heitor Thieme</t>
  </si>
  <si>
    <t>Felipe Souza</t>
  </si>
  <si>
    <t>Mikkel Emil Moller Larsson</t>
  </si>
  <si>
    <t>Igour Kenji Yoshimori</t>
  </si>
  <si>
    <t>Asdrubal Gobernate</t>
  </si>
  <si>
    <t>Eber Faria Tiepermann Pereira</t>
  </si>
  <si>
    <t>Jay Clarke</t>
  </si>
  <si>
    <t>Yohei Otsuka</t>
  </si>
  <si>
    <t>Samuel Philp</t>
  </si>
  <si>
    <t>Alessandro Dragoni</t>
  </si>
  <si>
    <t>Arthur Hugounenq</t>
  </si>
  <si>
    <t>Joris Moret</t>
  </si>
  <si>
    <t>Alexandre Peyrot</t>
  </si>
  <si>
    <t>Ugo Blanchet</t>
  </si>
  <si>
    <t>Luca Sanchez</t>
  </si>
  <si>
    <t>Jose Daniel Bendeck</t>
  </si>
  <si>
    <t>Andrea Arnaboldi</t>
  </si>
  <si>
    <t>Ricardo Ojeda Lara</t>
  </si>
  <si>
    <t>Szymon Walkow</t>
  </si>
  <si>
    <t>Christopher Heyman</t>
  </si>
  <si>
    <t>Hugo Voljacques</t>
  </si>
  <si>
    <t>Roi Ginat</t>
  </si>
  <si>
    <t>Lior Goldenberg</t>
  </si>
  <si>
    <t>Alon Elia</t>
  </si>
  <si>
    <t>Sidane Pontjodikromo</t>
  </si>
  <si>
    <t>Ram Kapach</t>
  </si>
  <si>
    <t>Peter Nagy</t>
  </si>
  <si>
    <t>Riccardo Balzerani</t>
  </si>
  <si>
    <t>Alexander Zhurbin</t>
  </si>
  <si>
    <t>Johan Nikles</t>
  </si>
  <si>
    <t>Matteo Berrettini</t>
  </si>
  <si>
    <t>Evgeny Karlovskiy</t>
  </si>
  <si>
    <t>Mohamed Safwat</t>
  </si>
  <si>
    <t>Yuta Shimizu</t>
  </si>
  <si>
    <t>Ramkumar Ramanathan</t>
  </si>
  <si>
    <t>Liam Broady</t>
  </si>
  <si>
    <t>Tsung-Hua Yang</t>
  </si>
  <si>
    <t>Carlos Fernandez-Espinar</t>
  </si>
  <si>
    <t>Goran Duquesne</t>
  </si>
  <si>
    <t>Gabriele Moghini</t>
  </si>
  <si>
    <t>Jean Thirouin</t>
  </si>
  <si>
    <t>Nicolas Uryson</t>
  </si>
  <si>
    <t>Mohamed Selim Ben Ali</t>
  </si>
  <si>
    <t>Len Schouten</t>
  </si>
  <si>
    <t>Jakob Groener</t>
  </si>
  <si>
    <t>Nemanja Malesevic</t>
  </si>
  <si>
    <t>Louroi Martinez</t>
  </si>
  <si>
    <t>Guido Marson</t>
  </si>
  <si>
    <t>Alexander Lebedev</t>
  </si>
  <si>
    <t>Michael Shabaz</t>
  </si>
  <si>
    <t>Aron Hiltzik</t>
  </si>
  <si>
    <t>Alan Kohen</t>
  </si>
  <si>
    <t>Pedro Martinez Portero</t>
  </si>
  <si>
    <t>Bruno Clemente</t>
  </si>
  <si>
    <t>Vinicius Outor</t>
  </si>
  <si>
    <t>Bruno Figlia</t>
  </si>
  <si>
    <t>Edgard Moreira Da Silva Filho</t>
  </si>
  <si>
    <t>Lucas Cherione</t>
  </si>
  <si>
    <t>Renato Teixeira Mendes</t>
  </si>
  <si>
    <t>Danilo De Souza Pauli Jr</t>
  </si>
  <si>
    <t>Matheus Macedo Ribeiro</t>
  </si>
  <si>
    <t>Michail Pervolarakis</t>
  </si>
  <si>
    <t>Federico Mazzarini</t>
  </si>
  <si>
    <t>Shane Biddaiah</t>
  </si>
  <si>
    <t>Francisco Dias</t>
  </si>
  <si>
    <t>Eleftherios Theodorou</t>
  </si>
  <si>
    <t>Vladislav Dubinsky</t>
  </si>
  <si>
    <t>Ivan Krivic</t>
  </si>
  <si>
    <t>Yannick Mertens</t>
  </si>
  <si>
    <t>Frederico Ferreira Silva</t>
  </si>
  <si>
    <t>Kenny de Schepper</t>
  </si>
  <si>
    <t>Scott Griekspoor</t>
  </si>
  <si>
    <t>Alex Bolt</t>
  </si>
  <si>
    <t>Clement Deleersnyder</t>
  </si>
  <si>
    <t>Romain Rodriguez</t>
  </si>
  <si>
    <t>Elohan Blanco</t>
  </si>
  <si>
    <t>Clement Chidekh</t>
  </si>
  <si>
    <t>Simon Beaupain</t>
  </si>
  <si>
    <t>Etienne Donnet</t>
  </si>
  <si>
    <t>Loic Blanco</t>
  </si>
  <si>
    <t>Julien De Cuyper</t>
  </si>
  <si>
    <t>Theo Arribage</t>
  </si>
  <si>
    <t>Giovanni Mpetshi Perricard</t>
  </si>
  <si>
    <t>Antoine Gaudon</t>
  </si>
  <si>
    <t>Jerome Catalan</t>
  </si>
  <si>
    <t>Mayeul Darras</t>
  </si>
  <si>
    <t>Alexandre Hillhouse</t>
  </si>
  <si>
    <t>Hugo Cazaban</t>
  </si>
  <si>
    <t>Vadym Ursu</t>
  </si>
  <si>
    <t>Ivan Nedelko</t>
  </si>
  <si>
    <t>Norbert Gombos</t>
  </si>
  <si>
    <t>Karl Friberg</t>
  </si>
  <si>
    <t>Markus Eriksson</t>
  </si>
  <si>
    <t>Matteo Donati</t>
  </si>
  <si>
    <t>Bernard Tomic</t>
  </si>
  <si>
    <t>Julian Lenz</t>
  </si>
  <si>
    <t>Marc Sieber</t>
  </si>
  <si>
    <t>Marek Gengel</t>
  </si>
  <si>
    <t>Christian Hirschmueller</t>
  </si>
  <si>
    <t>Sami Reinwein</t>
  </si>
  <si>
    <t>Artem Smirnov</t>
  </si>
  <si>
    <t>Alexey Aleshchev</t>
  </si>
  <si>
    <t>Gilad Tamar</t>
  </si>
  <si>
    <t>Julius Tverijonas</t>
  </si>
  <si>
    <t>Keivon Tabrizi</t>
  </si>
  <si>
    <t>Yannai Barkai</t>
  </si>
  <si>
    <t>Ran Amar</t>
  </si>
  <si>
    <t>Neven Krivokuca</t>
  </si>
  <si>
    <t>Giovanni Rizzuti</t>
  </si>
  <si>
    <t>Federico Bertuccioli</t>
  </si>
  <si>
    <t>Gabor Borsos</t>
  </si>
  <si>
    <t>Stefano Napolitano</t>
  </si>
  <si>
    <t>Rio Noguchi</t>
  </si>
  <si>
    <t>Zhao Zhao</t>
  </si>
  <si>
    <t>Kaito Uesugi</t>
  </si>
  <si>
    <t>Pablo Irigaray Guarne</t>
  </si>
  <si>
    <t>Igor Sao Thiago</t>
  </si>
  <si>
    <t>Guilherme Severin</t>
  </si>
  <si>
    <t>Nikolas Sanchez-Izquierdo</t>
  </si>
  <si>
    <t>Quentin Folliot</t>
  </si>
  <si>
    <t>Alexey Zakharov</t>
  </si>
  <si>
    <t>Dimitriy Voronin</t>
  </si>
  <si>
    <t>Pedro Munafo</t>
  </si>
  <si>
    <t>Roman Blokhin</t>
  </si>
  <si>
    <t>Bayrem Frigui</t>
  </si>
  <si>
    <t>Edoardo Bottino</t>
  </si>
  <si>
    <t>Harry Thursfield</t>
  </si>
  <si>
    <t>Andreas Boers</t>
  </si>
  <si>
    <t>David Jorda Sanchis</t>
  </si>
  <si>
    <t>Ahmed Mouhan</t>
  </si>
  <si>
    <t>Ruben Konings</t>
  </si>
  <si>
    <t>Christian Fellin</t>
  </si>
  <si>
    <t>Umut Akkoyun</t>
  </si>
  <si>
    <t>Ilya Rudiukov</t>
  </si>
  <si>
    <t>Philipp Storjohann</t>
  </si>
  <si>
    <t>Friedrich Levin Sommerwerck</t>
  </si>
  <si>
    <t>Lukas Jirousek</t>
  </si>
  <si>
    <t>Bart Stevens</t>
  </si>
  <si>
    <t>Klemen Nikolas</t>
  </si>
  <si>
    <t>Samuel Puskar</t>
  </si>
  <si>
    <t>Samuel De Felipe Garcia</t>
  </si>
  <si>
    <t>William Mottet</t>
  </si>
  <si>
    <t>Aron Pierce</t>
  </si>
  <si>
    <t>Alexander Knight</t>
  </si>
  <si>
    <t>Alejandro Vedri Asensi</t>
  </si>
  <si>
    <t>Barnaby Smith</t>
  </si>
  <si>
    <t>Andre Saleh</t>
  </si>
  <si>
    <t>Naoki Nakagawa</t>
  </si>
  <si>
    <t>Austin Abbrat</t>
  </si>
  <si>
    <t>Kevin Lam</t>
  </si>
  <si>
    <t>Thomas Rodrigues</t>
  </si>
  <si>
    <t>Sumit Sarkar</t>
  </si>
  <si>
    <t>Hiroyasu Ehara</t>
  </si>
  <si>
    <t>Shane Nicholls</t>
  </si>
  <si>
    <t>Strong Kirchheimer</t>
  </si>
  <si>
    <t>Roy Smith</t>
  </si>
  <si>
    <t>Nick Chappell</t>
  </si>
  <si>
    <t>Andrew Ochotta</t>
  </si>
  <si>
    <t>Luis Patino</t>
  </si>
  <si>
    <t>Simone Roncalli</t>
  </si>
  <si>
    <t>Alan Bzarov</t>
  </si>
  <si>
    <t>Artem Zharkov</t>
  </si>
  <si>
    <t>Patrick Foley</t>
  </si>
  <si>
    <t>Pavel Kasaly</t>
  </si>
  <si>
    <t>Viacheslav Glebov</t>
  </si>
  <si>
    <t>Maxim Turyev</t>
  </si>
  <si>
    <t>Ignacio Barrios</t>
  </si>
  <si>
    <t>Omar El Shehawy</t>
  </si>
  <si>
    <t>Thorsten Sollie</t>
  </si>
  <si>
    <t>Nam Hoang Ly</t>
  </si>
  <si>
    <t>Michael Weindl</t>
  </si>
  <si>
    <t>Sven Lemstra</t>
  </si>
  <si>
    <t>Manuel Guinard</t>
  </si>
  <si>
    <t>Charly Zick</t>
  </si>
  <si>
    <t>Lukas Ollert</t>
  </si>
  <si>
    <t>Michal Konecny</t>
  </si>
  <si>
    <t>Ante Pavic</t>
  </si>
  <si>
    <t>Tom Kocevar-Desman</t>
  </si>
  <si>
    <t>Dmitrii Baskov</t>
  </si>
  <si>
    <t>Ofek Amoyal</t>
  </si>
  <si>
    <t>Yam Ziv</t>
  </si>
  <si>
    <t>Roee Benya</t>
  </si>
  <si>
    <t>Eytan Michaeli</t>
  </si>
  <si>
    <t>Oz Daniel</t>
  </si>
  <si>
    <t>Nir Vodavoz</t>
  </si>
  <si>
    <t>Ori Maior</t>
  </si>
  <si>
    <t>Saar Rogovski</t>
  </si>
  <si>
    <t>Ron Mansdorf</t>
  </si>
  <si>
    <t>Uri Vodavoz</t>
  </si>
  <si>
    <t>Tuval Barak</t>
  </si>
  <si>
    <t>Alexander Gaponenko</t>
  </si>
  <si>
    <t>Shadi Al Tori</t>
  </si>
  <si>
    <t>Shahar Gabay</t>
  </si>
  <si>
    <t>Omer Yeshaya</t>
  </si>
  <si>
    <t>David Pichler</t>
  </si>
  <si>
    <t>Bogdan Ionut Apostol</t>
  </si>
  <si>
    <t>Wilson Leite</t>
  </si>
  <si>
    <t>Dennis Dragomirov</t>
  </si>
  <si>
    <t>Josip Jerolimov</t>
  </si>
  <si>
    <t>Nicolas Parizzia</t>
  </si>
  <si>
    <t>Daniel Brands</t>
  </si>
  <si>
    <t>Blaz Kavcic</t>
  </si>
  <si>
    <t>Alexey Vatutin</t>
  </si>
  <si>
    <t>Nikola Milojevic</t>
  </si>
  <si>
    <t>Rudolf Molleker</t>
  </si>
  <si>
    <t>Wei Qiang Zheng</t>
  </si>
  <si>
    <t>Mariano Kestelboim</t>
  </si>
  <si>
    <t>Diego Hidalgo</t>
  </si>
  <si>
    <t>Samuel Bothwell</t>
  </si>
  <si>
    <t>David Ramalho</t>
  </si>
  <si>
    <t>Afonso Vaz Viana</t>
  </si>
  <si>
    <t>Yanik Kaelin</t>
  </si>
  <si>
    <t>Evan Morgan</t>
  </si>
  <si>
    <t>Federico Delbonis</t>
  </si>
  <si>
    <t>Javier Barranco Cosano</t>
  </si>
  <si>
    <t>Manish Sureshkumar</t>
  </si>
  <si>
    <t>Antoine Bellier</t>
  </si>
  <si>
    <t>Amaury De Beer</t>
  </si>
  <si>
    <t>Mischa Lanz</t>
  </si>
  <si>
    <t>Rakshit Rishi</t>
  </si>
  <si>
    <t>Fethi Achour</t>
  </si>
  <si>
    <t>Jaroslav Pospisil</t>
  </si>
  <si>
    <t>Caspar Schuetze</t>
  </si>
  <si>
    <t>Peter Roessel</t>
  </si>
  <si>
    <t>Ivan Randjelovic</t>
  </si>
  <si>
    <t>Philipp Sikorski</t>
  </si>
  <si>
    <t>Bernie Schranz</t>
  </si>
  <si>
    <t>Florentin Garstenauer</t>
  </si>
  <si>
    <t>Sorin Andrei Iordache</t>
  </si>
  <si>
    <t>Klim Ivanov</t>
  </si>
  <si>
    <t>Nicolas Grandjean</t>
  </si>
  <si>
    <t>Cosmin Ontica</t>
  </si>
  <si>
    <t>Aleksandar Tomas</t>
  </si>
  <si>
    <t>Kutsal Korkmaz</t>
  </si>
  <si>
    <t>Basaran Simsek</t>
  </si>
  <si>
    <t>Edward Hubner</t>
  </si>
  <si>
    <t>Alan Yim</t>
  </si>
  <si>
    <t>Matt Mcbride</t>
  </si>
  <si>
    <t>Kyler Jirasook</t>
  </si>
  <si>
    <t>Hiram Chavez</t>
  </si>
  <si>
    <t>Tristan Mccormick</t>
  </si>
  <si>
    <t>Jake Davidson</t>
  </si>
  <si>
    <t>Clement Sarradin</t>
  </si>
  <si>
    <t>Matheus Ferreira Leite</t>
  </si>
  <si>
    <t>Alejandro Valencia</t>
  </si>
  <si>
    <t>George Hutchings</t>
  </si>
  <si>
    <t>Te Kani Williams</t>
  </si>
  <si>
    <t>Noah Schachter</t>
  </si>
  <si>
    <t>Guillermo Alejandro Arrambide Herrera</t>
  </si>
  <si>
    <t>Yehonatan Kaufman</t>
  </si>
  <si>
    <t>Zane Kohrs</t>
  </si>
  <si>
    <t>Sean Robles</t>
  </si>
  <si>
    <t>Michael Loyd</t>
  </si>
  <si>
    <t>Brandon Perez</t>
  </si>
  <si>
    <t>Joshua Sundaram</t>
  </si>
  <si>
    <t>Jack Pulliam</t>
  </si>
  <si>
    <t>Pranav Kumar</t>
  </si>
  <si>
    <t>Enzo Brida</t>
  </si>
  <si>
    <t>Robert Kelly</t>
  </si>
  <si>
    <t>Pedro Sousa</t>
  </si>
  <si>
    <t>Alessandro Giannessi</t>
  </si>
  <si>
    <t>Lorenzo Giustino</t>
  </si>
  <si>
    <t>Marco Brugnerotto</t>
  </si>
  <si>
    <t>Sebastian Fanselow</t>
  </si>
  <si>
    <t>Jules Marie</t>
  </si>
  <si>
    <t>Stefan Seifert</t>
  </si>
  <si>
    <t>Denis Matsukevitch</t>
  </si>
  <si>
    <t>Jonathan Binding</t>
  </si>
  <si>
    <t>Marco Bortolotti</t>
  </si>
  <si>
    <t>Peter Torebko</t>
  </si>
  <si>
    <t>Danylo Kalenichenko</t>
  </si>
  <si>
    <t>Pedja Krstin</t>
  </si>
  <si>
    <t>Carlos Berlocq</t>
  </si>
  <si>
    <t>Jordan Correia Passos Do Carmo</t>
  </si>
  <si>
    <t>Pol Martin Tiffon</t>
  </si>
  <si>
    <t>Tobias Kamke</t>
  </si>
  <si>
    <t>Michael Geerts</t>
  </si>
  <si>
    <t>Samm Butler</t>
  </si>
  <si>
    <t>Eric Vanshelboim</t>
  </si>
  <si>
    <t>Peter Bothwell</t>
  </si>
  <si>
    <t>Jacob Grills</t>
  </si>
  <si>
    <t>Kuan-Yi Lee</t>
  </si>
  <si>
    <t>Vincent Stouff</t>
  </si>
  <si>
    <t>Nicola Kuhn</t>
  </si>
  <si>
    <t>Johan Sebastien Tatlot</t>
  </si>
  <si>
    <t>Sergio Gutierrez-Ferrol</t>
  </si>
  <si>
    <t>Dimitar Kuzmanov</t>
  </si>
  <si>
    <t>Karl Kiur Saar</t>
  </si>
  <si>
    <t>Kacper Zuk</t>
  </si>
  <si>
    <t>Richard Muzaev</t>
  </si>
  <si>
    <t>Jose Fco. Vidal Azorin</t>
  </si>
  <si>
    <t>Thiemo de Bakker</t>
  </si>
  <si>
    <t>Maxime Janvier</t>
  </si>
  <si>
    <t>Piotr Grynkowski</t>
  </si>
  <si>
    <t>Oleksii Krutykh</t>
  </si>
  <si>
    <t>Henri Squire</t>
  </si>
  <si>
    <t>Altug Celikbilek</t>
  </si>
  <si>
    <t>Petr Nouza</t>
  </si>
  <si>
    <t>Riccardo Maiga</t>
  </si>
  <si>
    <t>Matthias Haim</t>
  </si>
  <si>
    <t>Omar Giacalone</t>
  </si>
  <si>
    <t>Giovanni Fonio</t>
  </si>
  <si>
    <t>Niki Kaliyanda Poonacha</t>
  </si>
  <si>
    <t>Benjamin Lock</t>
  </si>
  <si>
    <t>Aryan Goveas</t>
  </si>
  <si>
    <t>Jannik Sinner</t>
  </si>
  <si>
    <t>Duilio Beretta</t>
  </si>
  <si>
    <t>Guido Ivan Justo</t>
  </si>
  <si>
    <t>Pedro Araujo</t>
  </si>
  <si>
    <t>Jorge Blanco Guadalupe</t>
  </si>
  <si>
    <t>Patrik Hartmeier</t>
  </si>
  <si>
    <t>Gastao Elias</t>
  </si>
  <si>
    <t>Santiago Giraldo</t>
  </si>
  <si>
    <t>Jose Hernandez-Fernandez</t>
  </si>
  <si>
    <t>Gerald Melzer</t>
  </si>
  <si>
    <t>Rogerio Dutra Da Silva</t>
  </si>
  <si>
    <t>Paolo Lorenzi</t>
  </si>
  <si>
    <t>Emilio Gomez</t>
  </si>
  <si>
    <t>Juan Ignacio Londero</t>
  </si>
  <si>
    <t>Guido Andreozzi</t>
  </si>
  <si>
    <t>Juan Martin Del Potro</t>
  </si>
  <si>
    <t>Mikhail Korovin</t>
  </si>
  <si>
    <t>Bruno Mardones</t>
  </si>
  <si>
    <t>Rayane Roumane</t>
  </si>
  <si>
    <t>Vullnet Tashi</t>
  </si>
  <si>
    <t>Takashi Saito</t>
  </si>
  <si>
    <t>Matic Spec</t>
  </si>
  <si>
    <t>Felix Corwin</t>
  </si>
  <si>
    <t>Ivan Davydov</t>
  </si>
  <si>
    <t>Luca Staeheli</t>
  </si>
  <si>
    <t>Errol Smith</t>
  </si>
  <si>
    <t>Dejan Katic</t>
  </si>
  <si>
    <t>Michael Vrbensky</t>
  </si>
  <si>
    <t>Alexander Lazov</t>
  </si>
  <si>
    <t>Gorazd Srbljak</t>
  </si>
  <si>
    <t>Dominik Kellovsky</t>
  </si>
  <si>
    <t>Benjamin Mitchell</t>
  </si>
  <si>
    <t>Luke Saville</t>
  </si>
  <si>
    <t>David Guez</t>
  </si>
  <si>
    <t>Joao Domingues</t>
  </si>
  <si>
    <t>Arthur De Greef</t>
  </si>
  <si>
    <t>Bekkhan Atlangeriev</t>
  </si>
  <si>
    <t>Pablo Andujar</t>
  </si>
  <si>
    <t>Andrea Borroni</t>
  </si>
  <si>
    <t>Juan Carlos Garcia Garcia</t>
  </si>
  <si>
    <t>Pak Long Yeung</t>
  </si>
  <si>
    <t>Louis Dussin</t>
  </si>
  <si>
    <t>Lucas Bouquet</t>
  </si>
  <si>
    <t>Sebastien Boltz</t>
  </si>
  <si>
    <t>Robin Stanek</t>
  </si>
  <si>
    <t>Piotr Galus</t>
  </si>
  <si>
    <t>Maikel Borg</t>
  </si>
  <si>
    <t>Leonard Von Hindte</t>
  </si>
  <si>
    <t>Luke Jacob Gamble</t>
  </si>
  <si>
    <t>Julian Kenzlers</t>
  </si>
  <si>
    <t>Goran Markovic</t>
  </si>
  <si>
    <t>Egor Noskin</t>
  </si>
  <si>
    <t>Tal Goldengoren</t>
  </si>
  <si>
    <t>Joshua Luck</t>
  </si>
  <si>
    <t>Shahbaaz Khan</t>
  </si>
  <si>
    <t>Hugo Largo</t>
  </si>
  <si>
    <t>Henry Atseye</t>
  </si>
  <si>
    <t>Lucas Renard</t>
  </si>
  <si>
    <t>Mukhtar Andu</t>
  </si>
  <si>
    <t>Benjamin Hassan</t>
  </si>
  <si>
    <t>Nicolas Alberto Arreche</t>
  </si>
  <si>
    <t>Michel Vernier</t>
  </si>
  <si>
    <t>Christoffer Solberg</t>
  </si>
  <si>
    <t>Jake Hersey</t>
  </si>
  <si>
    <t>Pedro Vives Marcos</t>
  </si>
  <si>
    <t>Xavier Gabarro</t>
  </si>
  <si>
    <t>Sergi Perez Contri</t>
  </si>
  <si>
    <t>Eduard Esteve Lobato</t>
  </si>
  <si>
    <t>Carlos Garcia-Villanueva</t>
  </si>
  <si>
    <t>David Estruch</t>
  </si>
  <si>
    <t>Oleg Prihodko</t>
  </si>
  <si>
    <t>Akira Santillan</t>
  </si>
  <si>
    <t>Aleksandr Nedovesov</t>
  </si>
  <si>
    <t>Tsung-Hao Huang</t>
  </si>
  <si>
    <t>Karunuday Singh</t>
  </si>
  <si>
    <t>Michal Dembek</t>
  </si>
  <si>
    <t>Kento Takeuchi</t>
  </si>
  <si>
    <t>Congsup Congcar</t>
  </si>
  <si>
    <t>Duje Ajdukovic</t>
  </si>
  <si>
    <t>Hugo Schott</t>
  </si>
  <si>
    <t>Yuichiro Inui</t>
  </si>
  <si>
    <t>Darko Bojanovic</t>
  </si>
  <si>
    <t>George Von Massow</t>
  </si>
  <si>
    <t>Koray Kirci</t>
  </si>
  <si>
    <t>Sarp Agabigun</t>
  </si>
  <si>
    <t>Lucas Gerch</t>
  </si>
  <si>
    <t>Jorge Montero</t>
  </si>
  <si>
    <t>Zhe Zhou</t>
  </si>
  <si>
    <t>William Blumberg</t>
  </si>
  <si>
    <t>Hendrik Jebens</t>
  </si>
  <si>
    <t>Dostanbek Tashbulatov</t>
  </si>
  <si>
    <t>Danilo Petrovic</t>
  </si>
  <si>
    <t>Antoine Escoffier</t>
  </si>
  <si>
    <t>Sagadat Ayap</t>
  </si>
  <si>
    <t>Bradley Mousley</t>
  </si>
  <si>
    <t>Nicolas Alvarez</t>
  </si>
  <si>
    <t>Facundo Arguello</t>
  </si>
  <si>
    <t>Hernan Casanova</t>
  </si>
  <si>
    <t>Guilherme Clezar</t>
  </si>
  <si>
    <t>Pablo Cuevas</t>
  </si>
  <si>
    <t>Marcos Baghdatis</t>
  </si>
  <si>
    <t>Arpit Sharma</t>
  </si>
  <si>
    <t>Jeff Guerrero</t>
  </si>
  <si>
    <t>Francesco Forti</t>
  </si>
  <si>
    <t>Julian Ocleppo</t>
  </si>
  <si>
    <t>Emilien Voisin</t>
  </si>
  <si>
    <t>Antoine Damiens</t>
  </si>
  <si>
    <t>Laurin Aerne</t>
  </si>
  <si>
    <t>Henry Von Der Schulenburg</t>
  </si>
  <si>
    <t>Patrick Nystroem</t>
  </si>
  <si>
    <t>Max Wiskandt</t>
  </si>
  <si>
    <t>Brian Bencic</t>
  </si>
  <si>
    <t>Alen Mujakic</t>
  </si>
  <si>
    <t>Max Hans Rehberg</t>
  </si>
  <si>
    <t>Antonin Stepanek</t>
  </si>
  <si>
    <t>Sebastian Prechtel</t>
  </si>
  <si>
    <t>Dominik Langmajer</t>
  </si>
  <si>
    <t>Nico Kleber</t>
  </si>
  <si>
    <t>Aleksa Bucan</t>
  </si>
  <si>
    <t>Leon Formella</t>
  </si>
  <si>
    <t>Frederic Schlossmann</t>
  </si>
  <si>
    <t>Oscar Dahlberg</t>
  </si>
  <si>
    <t>Jeremy Schifris</t>
  </si>
  <si>
    <t>Dario Drebenstedt</t>
  </si>
  <si>
    <t>Mikhail Minakov</t>
  </si>
  <si>
    <t>Luca Matheiowetz</t>
  </si>
  <si>
    <t>Niklas Waldner</t>
  </si>
  <si>
    <t>Lukas Engelhardt</t>
  </si>
  <si>
    <t>Nikolas Walterscheid-Tukic</t>
  </si>
  <si>
    <t>Rotem Sobol</t>
  </si>
  <si>
    <t>Peter Kobelt</t>
  </si>
  <si>
    <t>Andrej Glvac</t>
  </si>
  <si>
    <t>Umberto Giovannini</t>
  </si>
  <si>
    <t>Federico Arnaboldi</t>
  </si>
  <si>
    <t>Giuseppe Tresca (1998)</t>
  </si>
  <si>
    <t>Paolo Dagnino</t>
  </si>
  <si>
    <t>Davide Della Tommasina</t>
  </si>
  <si>
    <t>Tamim Hallak</t>
  </si>
  <si>
    <t>Stamatis Kapiris</t>
  </si>
  <si>
    <t>Georgii Kravchenko</t>
  </si>
  <si>
    <t>Jad Slaibi</t>
  </si>
  <si>
    <t>Markos Kalovelonis</t>
  </si>
  <si>
    <t>Fakih Najib</t>
  </si>
  <si>
    <t>Mate Valkusz</t>
  </si>
  <si>
    <t>Mario Vilella Martinez</t>
  </si>
  <si>
    <t>Darryl Hale</t>
  </si>
  <si>
    <t>Sylvestre Monnou</t>
  </si>
  <si>
    <t>Adebola Obasoto</t>
  </si>
  <si>
    <t>Christian Paul</t>
  </si>
  <si>
    <t>Benjamin Fumi</t>
  </si>
  <si>
    <t>Mohammed Mohammed</t>
  </si>
  <si>
    <t>Tyler Mercier</t>
  </si>
  <si>
    <t>Boruch Skierkier</t>
  </si>
  <si>
    <t>Ramiro Pioli Tizon</t>
  </si>
  <si>
    <t>Nicolas Zaidman</t>
  </si>
  <si>
    <t>Victor Nunez</t>
  </si>
  <si>
    <t>Nicolas Acevedo</t>
  </si>
  <si>
    <t>Christopher Li</t>
  </si>
  <si>
    <t>Fermin Tenti</t>
  </si>
  <si>
    <t>Alejandro Hoyos Franco</t>
  </si>
  <si>
    <t>Nicolas Bianchi</t>
  </si>
  <si>
    <t>Julian Gimenez</t>
  </si>
  <si>
    <t>Alejandro Mendoza</t>
  </si>
  <si>
    <t>Diego-Jose Manrique-Velazquez</t>
  </si>
  <si>
    <t>James Duckworth</t>
  </si>
  <si>
    <t>Maverick Banes</t>
  </si>
  <si>
    <t>Philip Hjorth</t>
  </si>
  <si>
    <t>Reilly Opelka</t>
  </si>
  <si>
    <t>Jesper Klov Nilsson</t>
  </si>
  <si>
    <t>Niklas Johansson</t>
  </si>
  <si>
    <t>Carl Gustafsson</t>
  </si>
  <si>
    <t>Patrik Rikl</t>
  </si>
  <si>
    <t>Jonathan Stenberg</t>
  </si>
  <si>
    <t>Nikola Slavic</t>
  </si>
  <si>
    <t>Krittin Koaykul</t>
  </si>
  <si>
    <t>Seunghun Shin</t>
  </si>
  <si>
    <t>Akanit Pumjit</t>
  </si>
  <si>
    <t>Kittirat Kerdlaphee</t>
  </si>
  <si>
    <t>Ajeet Rai</t>
  </si>
  <si>
    <t>Phongsapak Kerdlaphee</t>
  </si>
  <si>
    <t>Dalwinder Singh</t>
  </si>
  <si>
    <t>Chanchin Sookton-Eng</t>
  </si>
  <si>
    <t>Liran Chen</t>
  </si>
  <si>
    <t>Prachaya Baibong</t>
  </si>
  <si>
    <t>Hu Liu</t>
  </si>
  <si>
    <t>Pruchya Isarow</t>
  </si>
  <si>
    <t>Daisuke Sumizawa</t>
  </si>
  <si>
    <t>Tonkla Mulada</t>
  </si>
  <si>
    <t>Pascal Meis</t>
  </si>
  <si>
    <t>Sofiene Zaddem</t>
  </si>
  <si>
    <t>Edoardo Lamberti</t>
  </si>
  <si>
    <t>Fausto Tabacco</t>
  </si>
  <si>
    <t>Philipp Dittmer</t>
  </si>
  <si>
    <t>Matteo Arnaldi</t>
  </si>
  <si>
    <t>Leonardo Taddia</t>
  </si>
  <si>
    <t>Juan Ignacio Batalla</t>
  </si>
  <si>
    <t>Anton Desyatnik</t>
  </si>
  <si>
    <t>Jonas Schaer</t>
  </si>
  <si>
    <t>Lorenzo Bresciani</t>
  </si>
  <si>
    <t>Igor Panin</t>
  </si>
  <si>
    <t>Mate Delic</t>
  </si>
  <si>
    <t>Tomas Vanko</t>
  </si>
  <si>
    <t>Moritz Thiem</t>
  </si>
  <si>
    <t>Noah Thurner</t>
  </si>
  <si>
    <t>Pavel Shchaya-Zubrov</t>
  </si>
  <si>
    <t>Linus Krohn</t>
  </si>
  <si>
    <t>Stefan Cizelj-Zivkovic</t>
  </si>
  <si>
    <t>Daniil Gusev</t>
  </si>
  <si>
    <t>Nicholas Horton</t>
  </si>
  <si>
    <t>Artem Dubrivnyy</t>
  </si>
  <si>
    <t>Luca Margaroli</t>
  </si>
  <si>
    <t>Roman Safiullin</t>
  </si>
  <si>
    <t>Olly Sadler</t>
  </si>
  <si>
    <t>Dane Sweeny</t>
  </si>
  <si>
    <t>Matheus Pucinelle De Almeida</t>
  </si>
  <si>
    <t>Hugo Dellien</t>
  </si>
  <si>
    <t>Tom Eisenzapf</t>
  </si>
  <si>
    <t>Kasper Elsvad</t>
  </si>
  <si>
    <t>Michal Mikula</t>
  </si>
  <si>
    <t>Dominik Palan</t>
  </si>
  <si>
    <t>Joao Menezes</t>
  </si>
  <si>
    <t>Maxence Beauge</t>
  </si>
  <si>
    <t>Nikola Vasic (BIH)</t>
  </si>
  <si>
    <t>Michael Gloeckler</t>
  </si>
  <si>
    <t>Matthew Hingley</t>
  </si>
  <si>
    <t>Marius Leicht</t>
  </si>
  <si>
    <t>Gian Gruenig</t>
  </si>
  <si>
    <t>Felix Hilla-Kivinen</t>
  </si>
  <si>
    <t>Lars Johann</t>
  </si>
  <si>
    <t>Tobias Brutscher</t>
  </si>
  <si>
    <t>Goran Tufekcic</t>
  </si>
  <si>
    <t>Arnav Alok Goel</t>
  </si>
  <si>
    <t>Matej Cintl</t>
  </si>
  <si>
    <t>Facundo Elias Hanni</t>
  </si>
  <si>
    <t>Facundo Yunis</t>
  </si>
  <si>
    <t>Yaron Guberman</t>
  </si>
  <si>
    <t>Dor Wertheimer</t>
  </si>
  <si>
    <t>Sahar Simon</t>
  </si>
  <si>
    <t>Rayne Roselt</t>
  </si>
  <si>
    <t>Oren Motevassel</t>
  </si>
  <si>
    <t>Yair Gal</t>
  </si>
  <si>
    <t>Florent Bax</t>
  </si>
  <si>
    <t>Gian Marco Ortenzi</t>
  </si>
  <si>
    <t>Billy Harris</t>
  </si>
  <si>
    <t>Pasquale De Giorgio</t>
  </si>
  <si>
    <t>Volodymyr Kaszycki</t>
  </si>
  <si>
    <t>Joe Cooper</t>
  </si>
  <si>
    <t>Emilio Nava</t>
  </si>
  <si>
    <t>Gerardo Lopez Villasenor</t>
  </si>
  <si>
    <t>Victor Estrella</t>
  </si>
  <si>
    <t>Paul Emmanuel</t>
  </si>
  <si>
    <t>Courtney John Lock</t>
  </si>
  <si>
    <t>Joel Cannell</t>
  </si>
  <si>
    <t>Sylvester Emmanuel</t>
  </si>
  <si>
    <t>Joseph Imeh Ubon</t>
  </si>
  <si>
    <t>Leonardo Aboian</t>
  </si>
  <si>
    <t>Jordan Iturra</t>
  </si>
  <si>
    <t>Marco Pairetti</t>
  </si>
  <si>
    <t>Jose Luis Claro</t>
  </si>
  <si>
    <t>Daniel Mora</t>
  </si>
  <si>
    <t>Miguel Fernando Pereira</t>
  </si>
  <si>
    <t>Juan Manuel Lopez</t>
  </si>
  <si>
    <t>Alvaro Raposo De Oliveira</t>
  </si>
  <si>
    <t>Alan Postay</t>
  </si>
  <si>
    <t>Daniel Vinces Jimenez</t>
  </si>
  <si>
    <t>Cristopher Kohl</t>
  </si>
  <si>
    <t>Federico Juan Aguilar</t>
  </si>
  <si>
    <t>Felipe Derdoy</t>
  </si>
  <si>
    <t>Simone Camposeo</t>
  </si>
  <si>
    <t>Manuel Goncalves</t>
  </si>
  <si>
    <t>Yuichi Sugita</t>
  </si>
  <si>
    <t>Jose Antonio Arcos Del Valle</t>
  </si>
  <si>
    <t>Pedro Bernabe Franco</t>
  </si>
  <si>
    <t>Roger Ordeig</t>
  </si>
  <si>
    <t>Imran Sibille</t>
  </si>
  <si>
    <t>Jordi Marse-Vidri</t>
  </si>
  <si>
    <t>Chanon Phunsawat</t>
  </si>
  <si>
    <t>Zakhar Trapeznikov</t>
  </si>
  <si>
    <t>Raul Blanco-Crespo</t>
  </si>
  <si>
    <t>Pietro Martinetti</t>
  </si>
  <si>
    <t>Jesus Martinez Garcia</t>
  </si>
  <si>
    <t>Andrew Harris</t>
  </si>
  <si>
    <t>Jenson Brooksby</t>
  </si>
  <si>
    <t>George Loffhagen</t>
  </si>
  <si>
    <t>Filip Bergevi</t>
  </si>
  <si>
    <t>Hong Kit Wong</t>
  </si>
  <si>
    <t>Kousuke Ogura</t>
  </si>
  <si>
    <t>Apuroop Patlolla Reddy</t>
  </si>
  <si>
    <t>Shunrou Takeshima</t>
  </si>
  <si>
    <t>Nutdanai Sincharoenwattana</t>
  </si>
  <si>
    <t>Anthony Susanto</t>
  </si>
  <si>
    <t>Stephen Kaldawi</t>
  </si>
  <si>
    <t>Maciej Smola</t>
  </si>
  <si>
    <t>Ku Keon Kang</t>
  </si>
  <si>
    <t>Nawakarn Khunjan</t>
  </si>
  <si>
    <t>Rob Reynolds</t>
  </si>
  <si>
    <t>Vorachon Rakpuangchon</t>
  </si>
  <si>
    <t>Roy Hobbs</t>
  </si>
  <si>
    <t>Raghav Jaisinghani</t>
  </si>
  <si>
    <t>Adrian Andrzejczuk</t>
  </si>
  <si>
    <t>Palaphoom Kovapitukted</t>
  </si>
  <si>
    <t>Thanapet Chanta</t>
  </si>
  <si>
    <t>Radhouane Kouni</t>
  </si>
  <si>
    <t>Ashwin Ryan Sharma</t>
  </si>
  <si>
    <t>Sven Kurandt</t>
  </si>
  <si>
    <t>Davide Albertoni</t>
  </si>
  <si>
    <t>Taieb Raboudi</t>
  </si>
  <si>
    <t>Francesco Garzelli</t>
  </si>
  <si>
    <t>Marouan Ferchichi</t>
  </si>
  <si>
    <t>Petros Tsitsipas</t>
  </si>
  <si>
    <t>Osmancan Soyler</t>
  </si>
  <si>
    <t>Floris Podzimek</t>
  </si>
  <si>
    <t>Shunsuke Wakita</t>
  </si>
  <si>
    <t>Daniele Pasini</t>
  </si>
  <si>
    <t>Gleb Mityurin</t>
  </si>
  <si>
    <t>Dmitry Myagkov</t>
  </si>
  <si>
    <t>Charles Tzicas</t>
  </si>
  <si>
    <t>Ivan Ponomarenko</t>
  </si>
  <si>
    <t>Oleg Besednikov</t>
  </si>
  <si>
    <t>Philip Bachmaier</t>
  </si>
  <si>
    <t>Noah Prehn</t>
  </si>
  <si>
    <t>M. Abid Ali Khan Akbar</t>
  </si>
  <si>
    <t>Jonathan Van Nieuwenhove</t>
  </si>
  <si>
    <t>Gerard Granollers</t>
  </si>
  <si>
    <t>Marc Polmans</t>
  </si>
  <si>
    <t>Christian Harrison</t>
  </si>
  <si>
    <t>Austin Krajicek</t>
  </si>
  <si>
    <t>Jumpei Yamasaki</t>
  </si>
  <si>
    <t>Louis Chaix</t>
  </si>
  <si>
    <t>Bogdan Didenko</t>
  </si>
  <si>
    <t>Michiel De Krom</t>
  </si>
  <si>
    <t>Sora Fukuda</t>
  </si>
  <si>
    <t>Dominik Boehler</t>
  </si>
  <si>
    <t>Juan Pablo Ficovich</t>
  </si>
  <si>
    <t>Alexander Kuerschner</t>
  </si>
  <si>
    <t>Marvin Netuschil</t>
  </si>
  <si>
    <t>Zdenek Kolar</t>
  </si>
  <si>
    <t>Jack Draper</t>
  </si>
  <si>
    <t>Florian Fallert</t>
  </si>
  <si>
    <t>Jozef Kovalik</t>
  </si>
  <si>
    <t>Alen Rogic Hadzalic</t>
  </si>
  <si>
    <t>Kristian Lozan</t>
  </si>
  <si>
    <t>Vadim Alekseenko</t>
  </si>
  <si>
    <t>Ilya Vasilyev</t>
  </si>
  <si>
    <t>Dan Dowson</t>
  </si>
  <si>
    <t>Mubarak Shannan Zayid</t>
  </si>
  <si>
    <t>Mousa Zayed</t>
  </si>
  <si>
    <t>Collin Johns</t>
  </si>
  <si>
    <t>Sergey Belov</t>
  </si>
  <si>
    <t>Boris Kozlov</t>
  </si>
  <si>
    <t>Patrick Daciek</t>
  </si>
  <si>
    <t>Blake Ellis</t>
  </si>
  <si>
    <t>Max Purcell</t>
  </si>
  <si>
    <t>N. Vijay Sundar Prashanth</t>
  </si>
  <si>
    <t>Inigo Cervantes</t>
  </si>
  <si>
    <t>Bjorn Fratangelo</t>
  </si>
  <si>
    <t>Marvin Greven</t>
  </si>
  <si>
    <t>Colin Van Beem</t>
  </si>
  <si>
    <t>Tom Schonenberg</t>
  </si>
  <si>
    <t>Ewen Lumsden</t>
  </si>
  <si>
    <t>Tiran Sanghera</t>
  </si>
  <si>
    <t>Sean Hodkin</t>
  </si>
  <si>
    <t>Joshua Rose</t>
  </si>
  <si>
    <t>Scott Duncan</t>
  </si>
  <si>
    <t>Erik Crepaldi</t>
  </si>
  <si>
    <t>Imanol Lopez Morillo</t>
  </si>
  <si>
    <t>Pietro Licciardi</t>
  </si>
  <si>
    <t>Evgeny Tyurnev</t>
  </si>
  <si>
    <t>Jasper Felix Schiefer</t>
  </si>
  <si>
    <t>Cristian Carli</t>
  </si>
  <si>
    <t>Nico Mertens</t>
  </si>
  <si>
    <t>Muhammet Haylaz</t>
  </si>
  <si>
    <t>Fayyaz Hussain Quadri</t>
  </si>
  <si>
    <t>Lukas Vejvara</t>
  </si>
  <si>
    <t>Luca Gelhardt</t>
  </si>
  <si>
    <t>Sefa Suluoglu</t>
  </si>
  <si>
    <t>Tae-Woo Lee</t>
  </si>
  <si>
    <t>Oezen Usakli</t>
  </si>
  <si>
    <t>Juan Rocha</t>
  </si>
  <si>
    <t>Kirac Bekisoglu</t>
  </si>
  <si>
    <t>Danny Thomas</t>
  </si>
  <si>
    <t>Jonathan Pearlman</t>
  </si>
  <si>
    <t>Raleigh Smith</t>
  </si>
  <si>
    <t>Rowland Phillips</t>
  </si>
  <si>
    <t>Temur Ismailov</t>
  </si>
  <si>
    <t>William Grant</t>
  </si>
  <si>
    <t>Antoine Sanchez</t>
  </si>
  <si>
    <t>Ricardo David Mayagoitia</t>
  </si>
  <si>
    <t>Louis Siegler</t>
  </si>
  <si>
    <t>Gianni Mina</t>
  </si>
  <si>
    <t>Maximo Gonzalez</t>
  </si>
  <si>
    <t>Dennis Novikov</t>
  </si>
  <si>
    <t>Guillermo Olaso</t>
  </si>
  <si>
    <t>Yannick Hanfmann</t>
  </si>
  <si>
    <t>Louis Lechevretel</t>
  </si>
  <si>
    <t>Naru Shirafuji</t>
  </si>
  <si>
    <t>Cesar Testoni</t>
  </si>
  <si>
    <t>Daniele Capecchi</t>
  </si>
  <si>
    <t>Robin Lang</t>
  </si>
  <si>
    <t>Bart Van Den Berg</t>
  </si>
  <si>
    <t>Niklas Schell</t>
  </si>
  <si>
    <t>Adriano Quinti</t>
  </si>
  <si>
    <t>Tim Gennes</t>
  </si>
  <si>
    <t>Alwin Kleinen</t>
  </si>
  <si>
    <t>Alexander Wolfschmidt</t>
  </si>
  <si>
    <t>Charlie Emhardt</t>
  </si>
  <si>
    <t>Bruce Strachan</t>
  </si>
  <si>
    <t>Ross Martin</t>
  </si>
  <si>
    <t>Michael Shaw</t>
  </si>
  <si>
    <t>Ben Jones</t>
  </si>
  <si>
    <t>Adam Jones</t>
  </si>
  <si>
    <t>Connor Thomson</t>
  </si>
  <si>
    <t>Stanislav Poplavskyy</t>
  </si>
  <si>
    <t>James Ledger</t>
  </si>
  <si>
    <t>Elliott Farmer</t>
  </si>
  <si>
    <t>David Perez</t>
  </si>
  <si>
    <t>Finn Murgett</t>
  </si>
  <si>
    <t>Jacob Fearnley</t>
  </si>
  <si>
    <t>Karol Drzewiecki</t>
  </si>
  <si>
    <t>Carlos Taberner</t>
  </si>
  <si>
    <t>Gian Marco Moroni</t>
  </si>
  <si>
    <t>Aloys Johannes Willem Van Baal</t>
  </si>
  <si>
    <t>Enrique Luque Rico</t>
  </si>
  <si>
    <t>David Mrazek</t>
  </si>
  <si>
    <t>Eduard Guell Bartrina</t>
  </si>
  <si>
    <t>Tom Clavel</t>
  </si>
  <si>
    <t>Nikita Tatyanin</t>
  </si>
  <si>
    <t>Ivan Marrero Curbelo</t>
  </si>
  <si>
    <t>Marc Monclus Matamala</t>
  </si>
  <si>
    <t>Ernesto Turegano Julian</t>
  </si>
  <si>
    <t>Alberto Cammarata</t>
  </si>
  <si>
    <t>Davide Pozzi</t>
  </si>
  <si>
    <t>Alexandru Danes</t>
  </si>
  <si>
    <t>Philip Sikman</t>
  </si>
  <si>
    <t>Gennaro Orazzo</t>
  </si>
  <si>
    <t>George Galenianos</t>
  </si>
  <si>
    <t>Sergio Luis Hernandez Ramirez</t>
  </si>
  <si>
    <t>Hyeong Don Kim</t>
  </si>
  <si>
    <t>Masayoshi Ono</t>
  </si>
  <si>
    <t>Rimpei Kawakami</t>
  </si>
  <si>
    <t>Ian Chadwell</t>
  </si>
  <si>
    <t>Zvonko Bencedic</t>
  </si>
  <si>
    <t>Sam Barry</t>
  </si>
  <si>
    <t>Gavin Van Peperzeel</t>
  </si>
  <si>
    <t>Ruben Gonzales</t>
  </si>
  <si>
    <t>Karl Poling</t>
  </si>
  <si>
    <t>Patricio Heras</t>
  </si>
  <si>
    <t>Christopher Eubanks</t>
  </si>
  <si>
    <t>Vitalii Shcherba</t>
  </si>
  <si>
    <t>George Goldhoff</t>
  </si>
  <si>
    <t>Nitin Gunduboina</t>
  </si>
  <si>
    <t>Ilco Van Buuren</t>
  </si>
  <si>
    <t>Sergey Ksenzov</t>
  </si>
  <si>
    <t>Yannick Verwater</t>
  </si>
  <si>
    <t>Denis Parshutin</t>
  </si>
  <si>
    <t>Ottaviano Martini</t>
  </si>
  <si>
    <t>Hugo Pierre</t>
  </si>
  <si>
    <t>Kerim Subasic</t>
  </si>
  <si>
    <t>Antal Van Der Duim</t>
  </si>
  <si>
    <t>Justin Boulais</t>
  </si>
  <si>
    <t>Oscar Galimardanov</t>
  </si>
  <si>
    <t>Mirko Martinez</t>
  </si>
  <si>
    <t>Quin Verstegen</t>
  </si>
  <si>
    <t>Cornell Wette</t>
  </si>
  <si>
    <t>James Mackinlay</t>
  </si>
  <si>
    <t>Daniel Gunn</t>
  </si>
  <si>
    <t>Oleksander Kyrychenko</t>
  </si>
  <si>
    <t>Charlie Miller</t>
  </si>
  <si>
    <t>Daniel Siddall</t>
  </si>
  <si>
    <t>Kyle Fellows</t>
  </si>
  <si>
    <t>Pavlo Zhukov</t>
  </si>
  <si>
    <t>Matthew Earnshaw</t>
  </si>
  <si>
    <t>Sebastian Kay</t>
  </si>
  <si>
    <t>Matthew Beecher</t>
  </si>
  <si>
    <t>Brandon Murphy</t>
  </si>
  <si>
    <t>Yuki Inoue</t>
  </si>
  <si>
    <t>Kyle Stocker</t>
  </si>
  <si>
    <t>Maxime Tabatruong</t>
  </si>
  <si>
    <t>Yannick Vandenbulcke</t>
  </si>
  <si>
    <t>Romain Arneodo</t>
  </si>
  <si>
    <t>Konstantin Kravchuk</t>
  </si>
  <si>
    <t>Simon Raagaard</t>
  </si>
  <si>
    <t>Victor Van Ruissen</t>
  </si>
  <si>
    <t>Luis Foix</t>
  </si>
  <si>
    <t>Fabian Van Der Lans</t>
  </si>
  <si>
    <t>Bradley Paliska</t>
  </si>
  <si>
    <t>Carlos Alcaraz Garfia</t>
  </si>
  <si>
    <t>Takahiro Kubo</t>
  </si>
  <si>
    <t>Milos Sekulic</t>
  </si>
  <si>
    <t>Vasisht Cheruku</t>
  </si>
  <si>
    <t>Daniil Klimov</t>
  </si>
  <si>
    <t>Pablo Schelcher Muro</t>
  </si>
  <si>
    <t>Joen Moth-Poulsen</t>
  </si>
  <si>
    <t>Egor Matvievici</t>
  </si>
  <si>
    <t>Tibor Vukajlovic</t>
  </si>
  <si>
    <t>Brian De Vrind</t>
  </si>
  <si>
    <t>Adam Bronka</t>
  </si>
  <si>
    <t>Andrea Zanetti</t>
  </si>
  <si>
    <t>Umoru Inu-Umoru</t>
  </si>
  <si>
    <t>Vladislav Ivanov</t>
  </si>
  <si>
    <t>Matej Maruscak</t>
  </si>
  <si>
    <t>Omer Ata Kalayicioglu</t>
  </si>
  <si>
    <t>Thomas Macleod</t>
  </si>
  <si>
    <t>Kento Tagashira</t>
  </si>
  <si>
    <t>Polat Gulcur</t>
  </si>
  <si>
    <t>Vazha Shubladze</t>
  </si>
  <si>
    <t>Aljaz Radinski</t>
  </si>
  <si>
    <t>Gokalp Ayar</t>
  </si>
  <si>
    <t>Danil Spasibo</t>
  </si>
  <si>
    <t>Marco Moises</t>
  </si>
  <si>
    <t>Aria Harajchi</t>
  </si>
  <si>
    <t>Jesper Andi Jorgensen</t>
  </si>
  <si>
    <t>Fabio Costa</t>
  </si>
  <si>
    <t>Alex Guzhva</t>
  </si>
  <si>
    <t>Drew Van Orderlain</t>
  </si>
  <si>
    <t>Trey Hilderbrand</t>
  </si>
  <si>
    <t>James Ignatowich</t>
  </si>
  <si>
    <t>Brant Vaughan Switzler</t>
  </si>
  <si>
    <t>Jordan Parker</t>
  </si>
  <si>
    <t>Alexandre Leblanc</t>
  </si>
  <si>
    <t>Nestor Vargas</t>
  </si>
  <si>
    <t>Armin Rostami</t>
  </si>
  <si>
    <t>Henry Patrick Cacciatore</t>
  </si>
  <si>
    <t>Matere Alban</t>
  </si>
  <si>
    <t>Charles Dossetter</t>
  </si>
  <si>
    <t>Cedric Rechenmann</t>
  </si>
  <si>
    <t>Ritik Sundaram</t>
  </si>
  <si>
    <t>Edward Ayers</t>
  </si>
  <si>
    <t>Ansel Bivens</t>
  </si>
  <si>
    <t>Harrison Gold</t>
  </si>
  <si>
    <t>Mitchell Thomas Mcdaniels</t>
  </si>
  <si>
    <t>Elliott Orkin</t>
  </si>
  <si>
    <t>Dietrich Dernowski</t>
  </si>
  <si>
    <t>Emmett Ward</t>
  </si>
  <si>
    <t>Matthew Kandath</t>
  </si>
  <si>
    <t>Yeudy Villar</t>
  </si>
  <si>
    <t>Malik Bhatnagar</t>
  </si>
  <si>
    <t>Kooros Ghasemi</t>
  </si>
  <si>
    <t>Hillel Rousseau</t>
  </si>
  <si>
    <t>Andrew Carter</t>
  </si>
  <si>
    <t>Joseph W. Van Meter</t>
  </si>
  <si>
    <t>Paul Oosterbaan</t>
  </si>
  <si>
    <t>Washi Gervais</t>
  </si>
  <si>
    <t>Emilio Van Cotthem</t>
  </si>
  <si>
    <t>Fabio Gambetta</t>
  </si>
  <si>
    <t>Pedro Ferrari Maciel</t>
  </si>
  <si>
    <t>Zicheng Zeng</t>
  </si>
  <si>
    <t>Chun Hsin Tseng</t>
  </si>
  <si>
    <t>Takuto Niki</t>
  </si>
  <si>
    <t>Jeremy Beale</t>
  </si>
  <si>
    <t>Steven De Waard</t>
  </si>
  <si>
    <t>Marinko Matosevic</t>
  </si>
  <si>
    <t>Nathan Pasha</t>
  </si>
  <si>
    <t>Jake Delaney</t>
  </si>
  <si>
    <t>Ken Onishi</t>
  </si>
  <si>
    <t>Dane Propoggia</t>
  </si>
  <si>
    <t>Matthew Barton</t>
  </si>
  <si>
    <t>Arnau Dachs</t>
  </si>
  <si>
    <t>Christopher G Haworth</t>
  </si>
  <si>
    <t>Alexander Bury</t>
  </si>
  <si>
    <t>Luke Bambridge</t>
  </si>
  <si>
    <t>Hans Hach Verdugo</t>
  </si>
  <si>
    <t>Alex Gornet</t>
  </si>
  <si>
    <t>Michal Skonieczny</t>
  </si>
  <si>
    <t>Simen Sunde Bratholm</t>
  </si>
  <si>
    <t>Omar Brigida</t>
  </si>
  <si>
    <t>Marco De Rosa</t>
  </si>
  <si>
    <t>Daniel Rabas</t>
  </si>
  <si>
    <t>Matteo Curci</t>
  </si>
  <si>
    <t>Peter August Anker</t>
  </si>
  <si>
    <t>Vasil Yehorov</t>
  </si>
  <si>
    <t>Iancu-Lustinian Ghinda</t>
  </si>
  <si>
    <t>Alexander Lebedyn</t>
  </si>
  <si>
    <t>Nikita Gudozhnikov</t>
  </si>
  <si>
    <t>Arnav Mohanty</t>
  </si>
  <si>
    <t>Tristan Da Lio</t>
  </si>
  <si>
    <t>Arsav Mohanty</t>
  </si>
  <si>
    <t>Domenico D'Alena</t>
  </si>
  <si>
    <t>Denis Pisarchuk</t>
  </si>
  <si>
    <t>Nikita Alosha Ushakov</t>
  </si>
  <si>
    <t>Ilia Tarsunov</t>
  </si>
  <si>
    <t>Frederik Oervad</t>
  </si>
  <si>
    <t>Christian Garin</t>
  </si>
  <si>
    <t>David Pel</t>
  </si>
  <si>
    <t>Vishnu Vardhan</t>
  </si>
  <si>
    <t>Edward Corrie</t>
  </si>
  <si>
    <t>Clement Larriere</t>
  </si>
  <si>
    <t>Julien Eon</t>
  </si>
  <si>
    <t>Toshihide Matsui</t>
  </si>
  <si>
    <t>Adria Alvarez</t>
  </si>
  <si>
    <t>Alvaro Moreno Pulido</t>
  </si>
  <si>
    <t>Antonin Bolardt</t>
  </si>
  <si>
    <t>Maximilian Gatev</t>
  </si>
  <si>
    <t>Adil Kalyanpur</t>
  </si>
  <si>
    <t>Gerard Escandell Juan</t>
  </si>
  <si>
    <t>Joan B Borras Isern</t>
  </si>
  <si>
    <t>Elijah Poritzky</t>
  </si>
  <si>
    <t>Matvey Khomentovskiy</t>
  </si>
  <si>
    <t>Adrian Exposito</t>
  </si>
  <si>
    <t>Artem Strokan</t>
  </si>
  <si>
    <t>Alex Sanchez Gonzalez Alejandro</t>
  </si>
  <si>
    <t>Gnana Bhaskar Paramatmuni Venkata</t>
  </si>
  <si>
    <t>Fouad Behbehani</t>
  </si>
  <si>
    <t>Joaquin Barraza Escobares</t>
  </si>
  <si>
    <t>Lazar Vojinovic</t>
  </si>
  <si>
    <t>Oriol Roca Batalla</t>
  </si>
  <si>
    <t>Edward Harwood</t>
  </si>
  <si>
    <t>Henrik Traskin</t>
  </si>
  <si>
    <t>Tyler Hoffman</t>
  </si>
  <si>
    <t>Maxim Krapivin</t>
  </si>
  <si>
    <t>Daiki Kato</t>
  </si>
  <si>
    <t>Severin Steiner</t>
  </si>
  <si>
    <t>Andrea Casati</t>
  </si>
  <si>
    <t>George Agious</t>
  </si>
  <si>
    <t>Bartosz Bujakiewicz</t>
  </si>
  <si>
    <t>Emir Tamer</t>
  </si>
  <si>
    <t>Berk Karabulut</t>
  </si>
  <si>
    <t>Deniz Temel</t>
  </si>
  <si>
    <t>Yusei Fukuoka</t>
  </si>
  <si>
    <t>Atilla Cavdar</t>
  </si>
  <si>
    <t>Berke Eser Coskun</t>
  </si>
  <si>
    <t>Igor Solomatin</t>
  </si>
  <si>
    <t>Teoman Celik</t>
  </si>
  <si>
    <t>Gorkem Yuksel Inan</t>
  </si>
  <si>
    <t>Ki Su Jung</t>
  </si>
  <si>
    <t>Gokberk Saritas</t>
  </si>
  <si>
    <t>Alihan Gultekin</t>
  </si>
  <si>
    <t>Valentin De Carvalho</t>
  </si>
  <si>
    <t>Roberto Cid</t>
  </si>
  <si>
    <t>Joseph Van Deinse</t>
  </si>
  <si>
    <t>Sean Presson</t>
  </si>
  <si>
    <t>Edward Lewis</t>
  </si>
  <si>
    <t>Nevin Arimilli</t>
  </si>
  <si>
    <t>Joseph Honorio</t>
  </si>
  <si>
    <t>Sebastian Bunster</t>
  </si>
  <si>
    <t>Ronak Manuja</t>
  </si>
  <si>
    <t>Gabriel Sanchez</t>
  </si>
  <si>
    <t>Cesar Antonio Gomez Diaz</t>
  </si>
  <si>
    <t>Jonathan Olive-Blanco</t>
  </si>
  <si>
    <t>Bradley Holt</t>
  </si>
  <si>
    <t>Rohit Navelkar</t>
  </si>
  <si>
    <t>Angus Bradshaw</t>
  </si>
  <si>
    <t>Sidney Moon</t>
  </si>
  <si>
    <t>Rodrigo Reyna</t>
  </si>
  <si>
    <t>Austin Hoole</t>
  </si>
  <si>
    <t>Carl Solik</t>
  </si>
  <si>
    <t>Bryan O'Lone</t>
  </si>
  <si>
    <t>Ricardo Reyna</t>
  </si>
  <si>
    <t>Isaac Eck</t>
  </si>
  <si>
    <t>James Van Deinse</t>
  </si>
  <si>
    <t>Patrick Sebastian</t>
  </si>
  <si>
    <t>Oscar Beich</t>
  </si>
  <si>
    <t>Mauricio Resendiz Dominguez</t>
  </si>
  <si>
    <t>Kahaka'ioikamalie Companion</t>
  </si>
  <si>
    <t>Fisher Sutherland</t>
  </si>
  <si>
    <t>Leonardo Du Plooy</t>
  </si>
  <si>
    <t>Dhruv Yadav</t>
  </si>
  <si>
    <t>Christopher Marquis</t>
  </si>
  <si>
    <t>Seth Highnote</t>
  </si>
  <si>
    <t>Samuel Rubell</t>
  </si>
  <si>
    <t>Diogo Martins Claudino</t>
  </si>
  <si>
    <t>Jericho Grollman</t>
  </si>
  <si>
    <t>Nicolas Jose Prieto</t>
  </si>
  <si>
    <t>Damien Ghader</t>
  </si>
  <si>
    <t>Vinicius Feijao Nogueira</t>
  </si>
  <si>
    <t>Arthur De Souza Fonseca</t>
  </si>
  <si>
    <t>Bryant Mohns</t>
  </si>
  <si>
    <t>James Vuille-Kowing</t>
  </si>
  <si>
    <t>Sergio Riveros</t>
  </si>
  <si>
    <t>Tomas Krcma</t>
  </si>
  <si>
    <t>Daniel Fainblum</t>
  </si>
  <si>
    <t>Shayan Najam</t>
  </si>
  <si>
    <t>Brian Glassmoyer</t>
  </si>
  <si>
    <t>Conner Mcmann</t>
  </si>
  <si>
    <t>Brian Boggs</t>
  </si>
  <si>
    <t>Viju George</t>
  </si>
  <si>
    <t>Jordan Nickerson</t>
  </si>
  <si>
    <t>Mikael Rodriguez</t>
  </si>
  <si>
    <t>Dheemant Nathani</t>
  </si>
  <si>
    <t>Marko Miladinovic</t>
  </si>
  <si>
    <t>Clement Geens</t>
  </si>
  <si>
    <t>Axel Michon</t>
  </si>
  <si>
    <t>Botic Van De Zandschulp</t>
  </si>
  <si>
    <t>Jacopo Stefanini</t>
  </si>
  <si>
    <t>Daniel Gimeno-Traver</t>
  </si>
  <si>
    <t>Ljubomir Celebic</t>
  </si>
  <si>
    <t>Lamine Ouahab</t>
  </si>
  <si>
    <t>Nicolo Turchetti</t>
  </si>
  <si>
    <t>Ergi Kirkin</t>
  </si>
  <si>
    <t>Javier Marti</t>
  </si>
  <si>
    <t>Jaume Pla Malfeito</t>
  </si>
  <si>
    <t>Ray Ho</t>
  </si>
  <si>
    <t>Hugo Gaston</t>
  </si>
  <si>
    <t>Timofey Skatov</t>
  </si>
  <si>
    <t>Rinky Hijikata</t>
  </si>
  <si>
    <t>Florent Diep</t>
  </si>
  <si>
    <t>Issei Okamura</t>
  </si>
  <si>
    <t>Romain Bauvy</t>
  </si>
  <si>
    <t>Adrian Bodmer</t>
  </si>
  <si>
    <t>Jan Mertl</t>
  </si>
  <si>
    <t>Boy Westerhof</t>
  </si>
  <si>
    <t>Albert Alcaraz Ivorra</t>
  </si>
  <si>
    <t>Pietro Rondoni</t>
  </si>
  <si>
    <t>Tomislav Jotovski</t>
  </si>
  <si>
    <t>Lenny Hampel</t>
  </si>
  <si>
    <t>Vitaly Kozyukov</t>
  </si>
  <si>
    <t>Fran Zvonimir Zgombic</t>
  </si>
  <si>
    <t>Jung-Woong Na</t>
  </si>
  <si>
    <t>Juan Manuel Benitez Chavarriaga</t>
  </si>
  <si>
    <t>Eros Siringo</t>
  </si>
  <si>
    <t>Maxime Chazal</t>
  </si>
  <si>
    <t>Julien Cagnina</t>
  </si>
  <si>
    <t>Philip Henning</t>
  </si>
  <si>
    <t>Ondrej Styler</t>
  </si>
  <si>
    <t>Wojciech Marek</t>
  </si>
  <si>
    <t>Yanki Erel</t>
  </si>
  <si>
    <t>Drew Baird</t>
  </si>
  <si>
    <t>Tomas Berdych</t>
  </si>
  <si>
    <t>Yu Hsiang Chiu</t>
  </si>
  <si>
    <t>Shao-Fan Liu</t>
  </si>
  <si>
    <t>Rhett Purcell</t>
  </si>
  <si>
    <t>Cing-Yang Meng</t>
  </si>
  <si>
    <t>Aoran Wang</t>
  </si>
  <si>
    <t>Huixin Wang</t>
  </si>
  <si>
    <t>Sherif Sabry</t>
  </si>
  <si>
    <t>Anis Ghorbel</t>
  </si>
  <si>
    <t>Matic Zaplotnik</t>
  </si>
  <si>
    <t>Kenneth Raisma</t>
  </si>
  <si>
    <t>Ruan Roelofse</t>
  </si>
  <si>
    <t>Yasutaka Uchiyama</t>
  </si>
  <si>
    <t>Mikhail Youzhny</t>
  </si>
  <si>
    <t>Pavel Nejedly</t>
  </si>
  <si>
    <t>Milos Nikolic</t>
  </si>
  <si>
    <t>Alexey Dubinin</t>
  </si>
  <si>
    <t>Athanassios Manekas</t>
  </si>
  <si>
    <t>Thomas Brechemier</t>
  </si>
  <si>
    <t>George Tsivadze</t>
  </si>
  <si>
    <t>Nikita Mashtakov</t>
  </si>
  <si>
    <t>Ricardo Rodriguez-Pace</t>
  </si>
  <si>
    <t>Adrian Andreev</t>
  </si>
  <si>
    <t>Jaycer Lyeons</t>
  </si>
  <si>
    <t>Stefan Storch</t>
  </si>
  <si>
    <t>Dalibor Svrcina</t>
  </si>
  <si>
    <t>Nick Hardt</t>
  </si>
  <si>
    <t>Rafael Nadal</t>
  </si>
  <si>
    <t>Vladyslav Manafov</t>
  </si>
  <si>
    <t>Fabian Marozsan</t>
  </si>
  <si>
    <t>Tim Van Terheijden</t>
  </si>
  <si>
    <t>Walter Trusendi</t>
  </si>
  <si>
    <t>Marek Jaloviec</t>
  </si>
  <si>
    <t>Ernesto Escobedo</t>
  </si>
  <si>
    <t>Jurgen Briand</t>
  </si>
  <si>
    <t>Hugo Daubias</t>
  </si>
  <si>
    <t>Andre Gaspar Murta</t>
  </si>
  <si>
    <t>Stefano Battaglino</t>
  </si>
  <si>
    <t>Edoardo Lavagno</t>
  </si>
  <si>
    <t>Cengiz Aksu</t>
  </si>
  <si>
    <t>Milan Drinic</t>
  </si>
  <si>
    <t>Anil Yuksel</t>
  </si>
  <si>
    <t>Roberts Grinvalds</t>
  </si>
  <si>
    <t>Victor Ouvrard</t>
  </si>
  <si>
    <t>Jesse Witten</t>
  </si>
  <si>
    <t>David Volfson</t>
  </si>
  <si>
    <t>Tim Van Rijthoven</t>
  </si>
  <si>
    <t>Tristan Boyer</t>
  </si>
  <si>
    <t>Taisei Ichikawa</t>
  </si>
  <si>
    <t>Tao Mu</t>
  </si>
  <si>
    <t>Sebastian Baez</t>
  </si>
  <si>
    <t>Jesper De Jong</t>
  </si>
  <si>
    <t>Christian Didier Chin</t>
  </si>
  <si>
    <t>Sergey Fomin</t>
  </si>
  <si>
    <t>Novak Djokovic</t>
  </si>
  <si>
    <t>Alberto Lim</t>
  </si>
  <si>
    <t>Yan Bai</t>
  </si>
  <si>
    <t>Chukang Wang</t>
  </si>
  <si>
    <t>Lingxi Zhao</t>
  </si>
  <si>
    <t>Sheng Hao Zhou</t>
  </si>
  <si>
    <t>Duckhee Lee</t>
  </si>
  <si>
    <t>Bang Shuo Yin</t>
  </si>
  <si>
    <t>Ruikai Wang</t>
  </si>
  <si>
    <t>Joachim Li-Ernoul</t>
  </si>
  <si>
    <t>Xiaoyu He</t>
  </si>
  <si>
    <t>Yanjie Zheng</t>
  </si>
  <si>
    <t>Liang-Yu Lin</t>
  </si>
  <si>
    <t>Sheng Tang</t>
  </si>
  <si>
    <t>Haadin Bava</t>
  </si>
  <si>
    <t>Elie Rousset</t>
  </si>
  <si>
    <t>Vladimir Ivanov</t>
  </si>
  <si>
    <t>David Juras</t>
  </si>
  <si>
    <t>Grzegorz Panfil</t>
  </si>
  <si>
    <t>Dominik Recek</t>
  </si>
  <si>
    <t>Jakob Aichhorn</t>
  </si>
  <si>
    <t>Niklas Albuszies</t>
  </si>
  <si>
    <t>Vladimir Uzhylovsky</t>
  </si>
  <si>
    <t>Filip Duda</t>
  </si>
  <si>
    <t>Jan Soeren Hain</t>
  </si>
  <si>
    <t>Maciej Jablonski</t>
  </si>
  <si>
    <t>Daniel Elahi Galan</t>
  </si>
  <si>
    <t>Tim Smyczek</t>
  </si>
  <si>
    <t>Haydn Lewis</t>
  </si>
  <si>
    <t>Felipe Ribeiro Frattini</t>
  </si>
  <si>
    <t>Lev Kazakov</t>
  </si>
  <si>
    <t>Ty Trombetta</t>
  </si>
  <si>
    <t>Chen Dong</t>
  </si>
  <si>
    <t>Clement Tabur</t>
  </si>
  <si>
    <t>Siddhant Banthia</t>
  </si>
  <si>
    <t>Uisung Park</t>
  </si>
  <si>
    <t>Sangeet Sridhar</t>
  </si>
  <si>
    <t>Ken Cavrak</t>
  </si>
  <si>
    <t>Yeongseok Jeong</t>
  </si>
  <si>
    <t>Filip Cristian Jianu</t>
  </si>
  <si>
    <t>Giulio Zeppieri</t>
  </si>
  <si>
    <t>Andrew Fenty</t>
  </si>
  <si>
    <t>Damien Wenger</t>
  </si>
  <si>
    <t>Pablo Carreno-Busta</t>
  </si>
  <si>
    <t>Lingxiang Huang</t>
  </si>
  <si>
    <t>Zhuoyang Qiu</t>
  </si>
  <si>
    <t>Shaoyun Liu</t>
  </si>
  <si>
    <t>Jiajun He</t>
  </si>
  <si>
    <t>Bingyu Yu</t>
  </si>
  <si>
    <t>Tianjia Guo</t>
  </si>
  <si>
    <t>Tian Yi Hu</t>
  </si>
  <si>
    <t>Yong Jia Cai</t>
  </si>
  <si>
    <t>Yuchen Wu</t>
  </si>
  <si>
    <t>Hadzhymyrat Charyyev</t>
  </si>
  <si>
    <t>Jiayi Li</t>
  </si>
  <si>
    <t>Hao Yuan Ng</t>
  </si>
  <si>
    <t>Mingyuan Yang</t>
  </si>
  <si>
    <t>Zheng Baoluo</t>
  </si>
  <si>
    <t>Luc Fomba</t>
  </si>
  <si>
    <t>Antoine Walch</t>
  </si>
  <si>
    <t>Edvin Gustafsson</t>
  </si>
  <si>
    <t>Jannik Albuszies</t>
  </si>
  <si>
    <t>Lukasz Kozielski</t>
  </si>
  <si>
    <t>Angelo Antonio Cardinale</t>
  </si>
  <si>
    <t>Marvin Rehberg</t>
  </si>
  <si>
    <t>Vincent Stickdorn</t>
  </si>
  <si>
    <t>Torben Steinorth</t>
  </si>
  <si>
    <t>Varun Venkat</t>
  </si>
  <si>
    <t>Moritz Hoffmann</t>
  </si>
  <si>
    <t>Gil Uwe Grund</t>
  </si>
  <si>
    <t>Herman Hoeyeraal</t>
  </si>
  <si>
    <t>Raymond Sarmiento</t>
  </si>
  <si>
    <t>Tom Farquharson</t>
  </si>
  <si>
    <t>Daniel Munoz-De La Nava</t>
  </si>
  <si>
    <t>Jonas Trinker</t>
  </si>
  <si>
    <t>Samy Grace</t>
  </si>
  <si>
    <t>Guillem Arno Blasi</t>
  </si>
  <si>
    <t>Patrik Brydolf</t>
  </si>
  <si>
    <t>Grigoriy Korobeynikov</t>
  </si>
  <si>
    <t>Alberto Berbegal Moreno</t>
  </si>
  <si>
    <t>Alessandro Ceppellini</t>
  </si>
  <si>
    <t>Harrison Lombe</t>
  </si>
  <si>
    <t>Tamerlan Evloev</t>
  </si>
  <si>
    <t>Anoosha Shahgholi</t>
  </si>
  <si>
    <t>Mohsen Hossein Zade</t>
  </si>
  <si>
    <t>Gustavs Lukstins</t>
  </si>
  <si>
    <t>Neil Oberleitner</t>
  </si>
  <si>
    <t>Gleb Alekseenko</t>
  </si>
  <si>
    <t>Ashkan Shokoofi</t>
  </si>
  <si>
    <t>Amir Hossein Badi</t>
  </si>
  <si>
    <t>Nikolay Vylegzhanin</t>
  </si>
  <si>
    <t>Nicolas De Giacomo</t>
  </si>
  <si>
    <t>Mason Beiler</t>
  </si>
  <si>
    <t>Daniel Grunberger</t>
  </si>
  <si>
    <t>Joseph Mcallister</t>
  </si>
  <si>
    <t>Vivien Versier</t>
  </si>
  <si>
    <t>Joaquin Mateo Rossi</t>
  </si>
  <si>
    <t>Carlos Gomez Sanchez</t>
  </si>
  <si>
    <t>Richard Torres</t>
  </si>
  <si>
    <t>Bradley Frye</t>
  </si>
  <si>
    <t>Flavio Matteoli</t>
  </si>
  <si>
    <t>Luis Andres Platas</t>
  </si>
  <si>
    <t>Michael Heller</t>
  </si>
  <si>
    <t>Gaston A. Murray</t>
  </si>
  <si>
    <t>Nicolas Pinzon Moreno</t>
  </si>
  <si>
    <t>Santiago Hinojosa</t>
  </si>
  <si>
    <t>Chenhe Li</t>
  </si>
  <si>
    <t>Carson Haskins</t>
  </si>
  <si>
    <t>Max Hartenstein</t>
  </si>
  <si>
    <t>Winston Lin</t>
  </si>
  <si>
    <t>Evan Bynoe</t>
  </si>
  <si>
    <t>Kay Bartmann</t>
  </si>
  <si>
    <t>Tristan Schoolkate</t>
  </si>
  <si>
    <t>Tomas Machac</t>
  </si>
  <si>
    <t>Andrew Paulson</t>
  </si>
  <si>
    <t>Admir Kalender</t>
  </si>
  <si>
    <t>Lorenzo Musetti</t>
  </si>
  <si>
    <t>Jonas Forejtek</t>
  </si>
  <si>
    <t>Daniel Michalski</t>
  </si>
  <si>
    <t>Naoki Tajima</t>
  </si>
  <si>
    <t>Nicolas Mejia</t>
  </si>
  <si>
    <t>Lodewijk Weststrate</t>
  </si>
  <si>
    <t>Nicolas Kicker</t>
  </si>
  <si>
    <t>Yan Bai (1999)</t>
  </si>
  <si>
    <t>Lewei Cai</t>
  </si>
  <si>
    <t>Yu Lun Xie</t>
  </si>
  <si>
    <t>Jiaqi Zhao</t>
  </si>
  <si>
    <t>Leo Tang</t>
  </si>
  <si>
    <t>Xiaoyang Zhang</t>
  </si>
  <si>
    <t>Raileanu Valentin</t>
  </si>
  <si>
    <t>Lakshit Sood</t>
  </si>
  <si>
    <t>Chuanqi Su</t>
  </si>
  <si>
    <t>Ang Ji</t>
  </si>
  <si>
    <t>Runyu Zhao</t>
  </si>
  <si>
    <t>Jun Nan Tao</t>
  </si>
  <si>
    <t>Sufyan Elgalal</t>
  </si>
  <si>
    <t>Jernej Zaplotnik</t>
  </si>
  <si>
    <t>Abdulhamid Mubarak</t>
  </si>
  <si>
    <t>Stefan Fiacan</t>
  </si>
  <si>
    <t>George Kennedy</t>
  </si>
  <si>
    <t>Guillaunme Mackenzie</t>
  </si>
  <si>
    <t>Soren Hess-Olesen</t>
  </si>
  <si>
    <t>Kevin Botti</t>
  </si>
  <si>
    <t>Lucas Magnaudet</t>
  </si>
  <si>
    <t>Constantin Christ</t>
  </si>
  <si>
    <t>Dennis Nevolo</t>
  </si>
  <si>
    <t>Alexios Halebian</t>
  </si>
  <si>
    <t>Adrien Bossel</t>
  </si>
  <si>
    <t>Yannik Reuter</t>
  </si>
  <si>
    <t>Bilal Anjum</t>
  </si>
  <si>
    <t>Francesco Moncagatto</t>
  </si>
  <si>
    <t>Carlos Aguiar</t>
  </si>
  <si>
    <t>Antonio Muniz Hidalgo</t>
  </si>
  <si>
    <t>Max Basing</t>
  </si>
  <si>
    <t>Rafael Giotis</t>
  </si>
  <si>
    <t>Lluis Miralles</t>
  </si>
  <si>
    <t>Yahor Yatsyk</t>
  </si>
  <si>
    <t>Valentin Vanta</t>
  </si>
  <si>
    <t>Hans Albert Schubert</t>
  </si>
  <si>
    <t>Paco Climent Gregori</t>
  </si>
  <si>
    <t>Jonathan Mahrt Guyou</t>
  </si>
  <si>
    <t>Tomoya Kitayama</t>
  </si>
  <si>
    <t>Mohamed Hassan</t>
  </si>
  <si>
    <t>Stefan Dragovic</t>
  </si>
  <si>
    <t>Aymen Ikhlef</t>
  </si>
  <si>
    <t>Andres Fernandez Canovas</t>
  </si>
  <si>
    <t>Daniil Testa</t>
  </si>
  <si>
    <t>Alessandro Bocus</t>
  </si>
  <si>
    <t>Andrea Cardella</t>
  </si>
  <si>
    <t>Artem Kukharenko</t>
  </si>
  <si>
    <t>Cristian Florentin Voinea</t>
  </si>
  <si>
    <t>Felix Morck</t>
  </si>
  <si>
    <t>Mohamed Adnaoui</t>
  </si>
  <si>
    <t>Aleksandre Metreveli</t>
  </si>
  <si>
    <t>Christopher Traut</t>
  </si>
  <si>
    <t>Vladimir Senchuk</t>
  </si>
  <si>
    <t>Tolunay Sumer</t>
  </si>
  <si>
    <t>Nikolaj Katic</t>
  </si>
  <si>
    <t>Nedret Atakan Sezgin</t>
  </si>
  <si>
    <t>Amal Sultanbekov</t>
  </si>
  <si>
    <t>Nabi Kustepe</t>
  </si>
  <si>
    <t>William Priddy</t>
  </si>
  <si>
    <t>Denton Ho</t>
  </si>
  <si>
    <t>Sathi Reddy Chirala</t>
  </si>
  <si>
    <t>Lysander Joel Payano Almonte</t>
  </si>
  <si>
    <t>Jesus Alejandro Villamizar Abia</t>
  </si>
  <si>
    <t>John Alsip Walsh</t>
  </si>
  <si>
    <t>Andres Golindano</t>
  </si>
  <si>
    <t>Ran Derei</t>
  </si>
  <si>
    <t>Christian Alshon</t>
  </si>
  <si>
    <t>Gerard Codino</t>
  </si>
  <si>
    <t>Jack Vance</t>
  </si>
  <si>
    <t>Imran Alam</t>
  </si>
  <si>
    <t>Ignasi Forcano</t>
  </si>
  <si>
    <t>Babji Siva Atturu</t>
  </si>
  <si>
    <t>William Schneider</t>
  </si>
  <si>
    <t>Jesus Perez Plaza</t>
  </si>
  <si>
    <t>Frank Marino</t>
  </si>
  <si>
    <t>Nicolas Cabrera</t>
  </si>
  <si>
    <t>Aoi Kambara</t>
  </si>
  <si>
    <t>Arslan Orashev</t>
  </si>
  <si>
    <t>Hien Quang Hien Pham</t>
  </si>
  <si>
    <t>Rami Alkhafaji</t>
  </si>
  <si>
    <t>Ivan Yatsuk</t>
  </si>
  <si>
    <t>Jibril Nettles</t>
  </si>
  <si>
    <t>Hunter Heck</t>
  </si>
  <si>
    <t>Cesar Cernuda Alonso</t>
  </si>
  <si>
    <t>Matthew Rodriguez</t>
  </si>
  <si>
    <t>Nathan Leroy Shawn Recao</t>
  </si>
  <si>
    <t>Alec Galicia</t>
  </si>
  <si>
    <t>Emmanuel Vacalares</t>
  </si>
  <si>
    <t>Nikolas Tvedt</t>
  </si>
  <si>
    <t>Giacomo Pezzoli</t>
  </si>
  <si>
    <t>Charles Sullivan</t>
  </si>
  <si>
    <t>Jamie Vance</t>
  </si>
  <si>
    <t>Solomon Cadogan</t>
  </si>
  <si>
    <t>Shubham Aggarwal</t>
  </si>
  <si>
    <t>Daniel Zuluaga Ramirez</t>
  </si>
  <si>
    <t>Gilles Muller</t>
  </si>
  <si>
    <t>Alexandr Dolgopolov</t>
  </si>
  <si>
    <t>Sadio Doumbia</t>
  </si>
  <si>
    <t>Gianluigi Quinzi</t>
  </si>
  <si>
    <t>David Goffin</t>
  </si>
  <si>
    <t>Stan Wawrinka</t>
  </si>
  <si>
    <t>Jules Okala</t>
  </si>
  <si>
    <t>Damien Bayard</t>
  </si>
  <si>
    <t>Dmitry Popko</t>
  </si>
  <si>
    <t>Ryan James Storrie</t>
  </si>
  <si>
    <t>Duarte Vale</t>
  </si>
  <si>
    <t>Yoshihito Nishioka</t>
  </si>
  <si>
    <t>Viktor Troicki</t>
  </si>
  <si>
    <t>Julien Dubail</t>
  </si>
  <si>
    <t>Attila Balazs</t>
  </si>
  <si>
    <t>Andrey Kuznetsov</t>
  </si>
  <si>
    <t>Mohamed Ali Bellalouna</t>
  </si>
  <si>
    <t>Vladimir Polyakov</t>
  </si>
  <si>
    <t>Naoki Takeda</t>
  </si>
  <si>
    <t>Jonathan Kanar</t>
  </si>
  <si>
    <t>Denys Klok</t>
  </si>
  <si>
    <t>Michael Redlicki</t>
  </si>
  <si>
    <t>Horacio Zeballos</t>
  </si>
  <si>
    <t>Donald Young</t>
  </si>
  <si>
    <t>Jared Donaldson</t>
  </si>
  <si>
    <t>Florian Mayer</t>
  </si>
  <si>
    <t>Soon-Woo Kwon</t>
  </si>
  <si>
    <t>Cedrik-Marcel Stebe</t>
  </si>
  <si>
    <t>Mathieu Roy</t>
  </si>
  <si>
    <t>Adam Pavlasek</t>
  </si>
  <si>
    <t>Marvin Moeller</t>
  </si>
  <si>
    <t>Andrej Martin</t>
  </si>
  <si>
    <t>Vladyslav Orlov</t>
  </si>
  <si>
    <t>Amine Ahouda</t>
  </si>
  <si>
    <t>Mario Mansilla Diez</t>
  </si>
  <si>
    <t>Calin Manda</t>
  </si>
  <si>
    <t>Mikhail Fufygin</t>
  </si>
  <si>
    <t>Gustav Hansson</t>
  </si>
  <si>
    <t>Jordan Belga</t>
  </si>
  <si>
    <t>Andreas Haider-Maurer</t>
  </si>
  <si>
    <t>Dudi Sela</t>
  </si>
  <si>
    <t>Jason Murray Kubler</t>
  </si>
  <si>
    <t>David Ferrer</t>
  </si>
  <si>
    <t>Sang-Woo Noh</t>
  </si>
  <si>
    <t>Karol Beck</t>
  </si>
  <si>
    <t>Pavel Filin</t>
  </si>
  <si>
    <t>Charles Bertimon</t>
  </si>
  <si>
    <t>Marlon Vankan</t>
  </si>
  <si>
    <t>Yassine Chouaieb</t>
  </si>
  <si>
    <t>Tommaso Gabrieli</t>
  </si>
  <si>
    <t>Alejandro Garcia</t>
  </si>
  <si>
    <t>Nino Portales</t>
  </si>
  <si>
    <t>Marko Stosic</t>
  </si>
  <si>
    <t>Andrea Grazioso</t>
  </si>
  <si>
    <t>Cristiano Russo</t>
  </si>
  <si>
    <t>Alessio De Bernardis</t>
  </si>
  <si>
    <t>Lekso Svanidze</t>
  </si>
  <si>
    <t>Younes El Aynaoui</t>
  </si>
  <si>
    <t>Xristodoulos Kasmeridis</t>
  </si>
  <si>
    <t>Grigoriy Lomakin</t>
  </si>
  <si>
    <t>Mcclain Kessler</t>
  </si>
  <si>
    <t>Alan Fernando Rubio Fierros</t>
  </si>
  <si>
    <t>Pietro Rimondini</t>
  </si>
  <si>
    <t>Chase E. Perez-Blanco</t>
  </si>
  <si>
    <t>Aleksandar Kovacevic</t>
  </si>
  <si>
    <t>Andrew Heller</t>
  </si>
  <si>
    <t>Pierre Montrieul</t>
  </si>
  <si>
    <t>Andres Andrade</t>
  </si>
  <si>
    <t>Charles Force</t>
  </si>
  <si>
    <t>Jacob Beasley</t>
  </si>
  <si>
    <t>Mikhail Sokolovskiy</t>
  </si>
  <si>
    <t>Korey Lovett</t>
  </si>
  <si>
    <t>Steven Sun</t>
  </si>
  <si>
    <t>Robert Maciag</t>
  </si>
  <si>
    <t>Karim Arem</t>
  </si>
  <si>
    <t>Gabriel Decamps</t>
  </si>
  <si>
    <t>Johannes Ingildsen</t>
  </si>
  <si>
    <t>Rohan Sikka</t>
  </si>
  <si>
    <t>Dimitri Bird</t>
  </si>
  <si>
    <t>Angel Peredo</t>
  </si>
  <si>
    <t>He Feng</t>
  </si>
  <si>
    <t>Weibowen Zou</t>
  </si>
  <si>
    <t>Kelsey Stevenson</t>
  </si>
  <si>
    <t>Ali Alshati</t>
  </si>
  <si>
    <t>Robin Angles</t>
  </si>
  <si>
    <t>Nicolas Teysseyre</t>
  </si>
  <si>
    <t>Enzo Le Seguillon</t>
  </si>
  <si>
    <t>Benjamin Paranque</t>
  </si>
  <si>
    <t>Gauderic Vilmaure</t>
  </si>
  <si>
    <t>Alexandre Abernot</t>
  </si>
  <si>
    <t>Paul Valsecchi</t>
  </si>
  <si>
    <t>Milan Welte</t>
  </si>
  <si>
    <t>Felix Einig</t>
  </si>
  <si>
    <t>Patrik Nema</t>
  </si>
  <si>
    <t>Ryunosuke Watanabe</t>
  </si>
  <si>
    <t>Carlos Vicente Martinez</t>
  </si>
  <si>
    <t>Jordi Puig Molina</t>
  </si>
  <si>
    <t>Matias Montanes Tutzo</t>
  </si>
  <si>
    <t>Giorgio Micarelli</t>
  </si>
  <si>
    <t>Hugo Nieto Alonso</t>
  </si>
  <si>
    <t>Arnau Rodriguez Queralto</t>
  </si>
  <si>
    <t>Arnaud Neveux</t>
  </si>
  <si>
    <t>Rafael Izquierdo Luque</t>
  </si>
  <si>
    <t>Adam Nagoudi</t>
  </si>
  <si>
    <t>Saif Ali (GBR)</t>
  </si>
  <si>
    <t>Frane Nincevic</t>
  </si>
  <si>
    <t>Sandro Svanidze</t>
  </si>
  <si>
    <t>Nikita Valentsev</t>
  </si>
  <si>
    <t>Justin Lunn</t>
  </si>
  <si>
    <t>Amir Alkhafaji</t>
  </si>
  <si>
    <t>Stephen Madonia</t>
  </si>
  <si>
    <t>Shayan Shooshtarian</t>
  </si>
  <si>
    <t>Maxime Fischer</t>
  </si>
  <si>
    <t>Alexandru Gasca-Silav</t>
  </si>
  <si>
    <t>Victor Haddad</t>
  </si>
  <si>
    <t>Vito Dell'Elba</t>
  </si>
  <si>
    <t>Junior Tavarez Pichardo</t>
  </si>
  <si>
    <t>Daniel Kerznerman</t>
  </si>
  <si>
    <t>Alex Kurtz</t>
  </si>
  <si>
    <t>Anthony Katic</t>
  </si>
  <si>
    <t>Frank Dancevic</t>
  </si>
  <si>
    <t>Shinji Hazawa</t>
  </si>
  <si>
    <t>Hantao Liu</t>
  </si>
  <si>
    <t>Zhuoxin Fu</t>
  </si>
  <si>
    <t>Shiyou Liu</t>
  </si>
  <si>
    <t>San Wong</t>
  </si>
  <si>
    <t>Enguerrand Courriere-Astier</t>
  </si>
  <si>
    <t>Lofo Ramiaramanan</t>
  </si>
  <si>
    <t>Killian Limousin</t>
  </si>
  <si>
    <t>Matheo Coupu Moison</t>
  </si>
  <si>
    <t>Herve Antchandie</t>
  </si>
  <si>
    <t>Alexis Boureau</t>
  </si>
  <si>
    <t>Adrien Gobat</t>
  </si>
  <si>
    <t>Tomas Fabian</t>
  </si>
  <si>
    <t>Lucas Andriamasilalao</t>
  </si>
  <si>
    <t>Edgar Jeanmougin</t>
  </si>
  <si>
    <t>Adan Freire Da Silva</t>
  </si>
  <si>
    <t>Leo Razafindrakoto</t>
  </si>
  <si>
    <t>Adam Jolovic</t>
  </si>
  <si>
    <t>Aleksei Nerushenko</t>
  </si>
  <si>
    <t>Ulysse Bertrand</t>
  </si>
  <si>
    <t>Juan Barrera</t>
  </si>
  <si>
    <t>Maxime Authom</t>
  </si>
  <si>
    <t>Joan Miquel Chong Maura</t>
  </si>
  <si>
    <t>Alexander Duder Webb</t>
  </si>
  <si>
    <t>Alexander Kramer</t>
  </si>
  <si>
    <t>Mateo Villa</t>
  </si>
  <si>
    <t>Adrian D'Aoust</t>
  </si>
  <si>
    <t>Alexander Muehr</t>
  </si>
  <si>
    <t>Demian Hulyanich</t>
  </si>
  <si>
    <t>Hubert Parawa</t>
  </si>
  <si>
    <t>Andreas Kramer</t>
  </si>
  <si>
    <t>Tobias Eady</t>
  </si>
  <si>
    <t>Samuel Veikkolainen Jansson</t>
  </si>
  <si>
    <t>Jordi Bou</t>
  </si>
  <si>
    <t>Sergio Ruiz</t>
  </si>
  <si>
    <t>Sergio Gomez Montesa</t>
  </si>
  <si>
    <t>Gaspar Emilio Tribaldos Rodriguez</t>
  </si>
  <si>
    <t>Sven Moser</t>
  </si>
  <si>
    <t>Marco Mania</t>
  </si>
  <si>
    <t>Mika Berghaus</t>
  </si>
  <si>
    <t>Raul Portaencasa</t>
  </si>
  <si>
    <t>Daniel Andres Sabogal Olarte</t>
  </si>
  <si>
    <t>Marco Schiera</t>
  </si>
  <si>
    <t>Pep Rossello Coll</t>
  </si>
  <si>
    <t>Danny Allen Graves Jr.</t>
  </si>
  <si>
    <t>Caleb Strother</t>
  </si>
  <si>
    <t>Alex Brenner</t>
  </si>
  <si>
    <t>Michael Allende</t>
  </si>
  <si>
    <t>Niels Desein</t>
  </si>
  <si>
    <t>Daniel Cukierman</t>
  </si>
  <si>
    <t>Andrew Whittington</t>
  </si>
  <si>
    <t>Flavio Cipolla</t>
  </si>
  <si>
    <t>Martins Podzus</t>
  </si>
  <si>
    <t>Leo Bresson</t>
  </si>
  <si>
    <t>Marcus Mansson</t>
  </si>
  <si>
    <t>Nicolas Alvarez Varona</t>
  </si>
  <si>
    <t>Giuseppe Caparco</t>
  </si>
  <si>
    <t>Deiton Baughman</t>
  </si>
  <si>
    <t>Logan Smith</t>
  </si>
  <si>
    <t>Tanner K Smith</t>
  </si>
  <si>
    <t>Karue Sell</t>
  </si>
  <si>
    <t>Omar Jasika</t>
  </si>
  <si>
    <t>Samuel Groth</t>
  </si>
  <si>
    <t>Thiago Moura Monteiro</t>
  </si>
  <si>
    <t>Facundo Bagnis</t>
  </si>
  <si>
    <t>Frederik Nielsen</t>
  </si>
  <si>
    <t>Marsel Ilhan</t>
  </si>
  <si>
    <t>Tim Puetz</t>
  </si>
  <si>
    <t>Seong-Gook Oh</t>
  </si>
  <si>
    <t>Marvin Schaber</t>
  </si>
  <si>
    <t>Jaime Fermosell Delgado</t>
  </si>
  <si>
    <t>Brandon Nakashima</t>
  </si>
  <si>
    <t>Jack Jaede</t>
  </si>
  <si>
    <t>Dzmitry Zhyrmont</t>
  </si>
  <si>
    <t>Vasil Kirkov</t>
  </si>
  <si>
    <t>Luis David Martinez</t>
  </si>
  <si>
    <t>Tigre Hank</t>
  </si>
  <si>
    <t>Julian Zlobinsky</t>
  </si>
  <si>
    <t>Pol Wattanakul</t>
  </si>
  <si>
    <t>Yuuya Kibi</t>
  </si>
  <si>
    <t>Ti Chen</t>
  </si>
  <si>
    <t>Ya Hui Nie</t>
  </si>
  <si>
    <t>Louis Quennessen</t>
  </si>
  <si>
    <t>Maxime Forcin</t>
  </si>
  <si>
    <t>Marko Osmakcic</t>
  </si>
  <si>
    <t>Aleksandar Vukic</t>
  </si>
  <si>
    <t>Kaya Gore</t>
  </si>
  <si>
    <t>Gianni Ross</t>
  </si>
  <si>
    <t>Mateusz Smolicki</t>
  </si>
  <si>
    <t>Matthew Tsolakyan</t>
  </si>
  <si>
    <t>Alexander Brown</t>
  </si>
  <si>
    <t>Rrezart Cungu</t>
  </si>
  <si>
    <t>Mark Oljaca</t>
  </si>
  <si>
    <t>Michael Venus</t>
  </si>
  <si>
    <t>Daniiar Duldaev</t>
  </si>
  <si>
    <t>Timur Khabibulin</t>
  </si>
  <si>
    <t>Brian Tran</t>
  </si>
  <si>
    <t>Nathan Seateun</t>
  </si>
  <si>
    <t>Rayane Stable</t>
  </si>
  <si>
    <t>Tobias Rief</t>
  </si>
  <si>
    <t>Luka Shane Eble</t>
  </si>
  <si>
    <t>Philipp Klimov</t>
  </si>
  <si>
    <t>Moritz Dettinger</t>
  </si>
  <si>
    <t>Chris Rodesch</t>
  </si>
  <si>
    <t>Andrea Palmese</t>
  </si>
  <si>
    <t>Marco Navarra</t>
  </si>
  <si>
    <t>Laurens Verboven</t>
  </si>
  <si>
    <t>Rajko Mladenovic</t>
  </si>
  <si>
    <t>Michael Hopkinson</t>
  </si>
  <si>
    <t>Eduardo Nava</t>
  </si>
  <si>
    <t>Nicholas Borchenko</t>
  </si>
  <si>
    <t>Julian Noah Steinhausen</t>
  </si>
  <si>
    <t>Perry Gregg</t>
  </si>
  <si>
    <t>Eric Hahn</t>
  </si>
  <si>
    <t>Alec Zirkelbach</t>
  </si>
  <si>
    <t>Zac Brodney</t>
  </si>
  <si>
    <t>Raheel Manji</t>
  </si>
  <si>
    <t>August Holmgren</t>
  </si>
  <si>
    <t>Govind Nanda</t>
  </si>
  <si>
    <t>Ronan Jachuck</t>
  </si>
  <si>
    <t>Marcelo Sepulveda</t>
  </si>
  <si>
    <t>Arturo Schmidt</t>
  </si>
  <si>
    <t>Alan Gadjiev</t>
  </si>
  <si>
    <t>Garrett Johns</t>
  </si>
  <si>
    <t>Cheng-Peng Hsieh</t>
  </si>
  <si>
    <t>Chaleechan Tanasugarn</t>
  </si>
  <si>
    <t>Mao-Xin Gong</t>
  </si>
  <si>
    <t>Wei-De Lin</t>
  </si>
  <si>
    <t>David O'Hare</t>
  </si>
  <si>
    <t>Jarryd Chaplin</t>
  </si>
  <si>
    <t>Benard Bruno Nkomba</t>
  </si>
  <si>
    <t>Chuhan Wang</t>
  </si>
  <si>
    <t>Naifu Zhang</t>
  </si>
  <si>
    <t>Louis Gorregues</t>
  </si>
  <si>
    <t>Maxime Hamou</t>
  </si>
  <si>
    <t>Florian Eysseric</t>
  </si>
  <si>
    <t>Clement Hamel</t>
  </si>
  <si>
    <t>Youlian Iakovlev</t>
  </si>
  <si>
    <t>Yannis Zekri</t>
  </si>
  <si>
    <t>Albert Sprlak Puk</t>
  </si>
  <si>
    <t>Julian Schoeller</t>
  </si>
  <si>
    <t>Pascal Streit</t>
  </si>
  <si>
    <t>Andras Necz</t>
  </si>
  <si>
    <t>Erwin Troebinger</t>
  </si>
  <si>
    <t>James Markiewicz</t>
  </si>
  <si>
    <t>Lukas Brandl</t>
  </si>
  <si>
    <t>Nic Wiedenhorn</t>
  </si>
  <si>
    <t>Siim Troost</t>
  </si>
  <si>
    <t>Leonardo Chiari</t>
  </si>
  <si>
    <t>Danyal Ghani</t>
  </si>
  <si>
    <t>Zakaria Ben Brahim</t>
  </si>
  <si>
    <t>Tuna Ayman</t>
  </si>
  <si>
    <t>Alexander Boborykin</t>
  </si>
  <si>
    <t>Alexander Jhun</t>
  </si>
  <si>
    <t>Joseph Guillin</t>
  </si>
  <si>
    <t>Anders Gibbons</t>
  </si>
  <si>
    <t>Stefan Dostanic</t>
  </si>
  <si>
    <t>Ace Alexander Christoffer Neumann</t>
  </si>
  <si>
    <t>Joel William Gamerov</t>
  </si>
  <si>
    <t>Jens Sweaney</t>
  </si>
  <si>
    <t>Austen Huang</t>
  </si>
  <si>
    <t>Andy Sun</t>
  </si>
  <si>
    <t>Thibault Forget</t>
  </si>
  <si>
    <t>Cruz Thayne</t>
  </si>
  <si>
    <t>David Norfeldt</t>
  </si>
  <si>
    <t>Alafia Ayeni</t>
  </si>
  <si>
    <t>Jake Devine</t>
  </si>
  <si>
    <t>Chase Masciorini</t>
  </si>
  <si>
    <t>Anders Arenfeldt Holm</t>
  </si>
  <si>
    <t>Sebastian Zapata Ramirez</t>
  </si>
  <si>
    <t>Kento Perera</t>
  </si>
  <si>
    <t>Victor Krustev</t>
  </si>
  <si>
    <t>Jesse Ross</t>
  </si>
  <si>
    <t>Wally Thayne</t>
  </si>
  <si>
    <t>Kelly Dickson</t>
  </si>
  <si>
    <t>Alan Chang</t>
  </si>
  <si>
    <t>Reese Stalder</t>
  </si>
  <si>
    <t>Andy Chang</t>
  </si>
  <si>
    <t>Joseph Emerson</t>
  </si>
  <si>
    <t>Yaseen Elhalafawy</t>
  </si>
  <si>
    <t>Sultan Narbekov</t>
  </si>
  <si>
    <t>Pedro Wagner</t>
  </si>
  <si>
    <t>Coy Simon</t>
  </si>
  <si>
    <t>Mark Chepurnoy</t>
  </si>
  <si>
    <t>Ryan Alexander Mueller</t>
  </si>
  <si>
    <t>Joshua Miller (USA)</t>
  </si>
  <si>
    <t>Ricardo Rojas</t>
  </si>
  <si>
    <t>Verdine Browne</t>
  </si>
  <si>
    <t>Finn Reynolds</t>
  </si>
  <si>
    <t>Michal Przysiezny</t>
  </si>
  <si>
    <t>Worarin Kumthonkittikul</t>
  </si>
  <si>
    <t>Tanakorn Srirat</t>
  </si>
  <si>
    <t>Hsien-Yin Peng</t>
  </si>
  <si>
    <t>Werapath Sirijatiyaporn</t>
  </si>
  <si>
    <t>Matthew Dellavedova</t>
  </si>
  <si>
    <t>Hyun Su Ro</t>
  </si>
  <si>
    <t>Alexander Van Kerkhoven</t>
  </si>
  <si>
    <t>Aymeric Bourne</t>
  </si>
  <si>
    <t>Manuel Vives</t>
  </si>
  <si>
    <t>Mehidi Saaied</t>
  </si>
  <si>
    <t>Nicholas Monroe</t>
  </si>
  <si>
    <t>Fabrice Martin</t>
  </si>
  <si>
    <t>Habib Stambouli</t>
  </si>
  <si>
    <t>Boris Neiman</t>
  </si>
  <si>
    <t>Andrew Mariados</t>
  </si>
  <si>
    <t>Adam Ambrozy</t>
  </si>
  <si>
    <t>Mahir Dalwani</t>
  </si>
  <si>
    <t>Jordan Chiu</t>
  </si>
  <si>
    <t>Alejandro Becker</t>
  </si>
  <si>
    <t>Ian Dempster</t>
  </si>
  <si>
    <t>Alessandro Aufiero</t>
  </si>
  <si>
    <t>Yuval Solomon</t>
  </si>
  <si>
    <t>Juan Pablo Velasquez</t>
  </si>
  <si>
    <t>Rafael Wagner</t>
  </si>
  <si>
    <t>Francesco Mowrey</t>
  </si>
  <si>
    <t>John Ziolo</t>
  </si>
  <si>
    <t>Tunde Segodo</t>
  </si>
  <si>
    <t>Cameron Mofid</t>
  </si>
  <si>
    <t>Tyler Cissell</t>
  </si>
  <si>
    <t>Jacob Hansen</t>
  </si>
  <si>
    <t>Diego Carranza</t>
  </si>
  <si>
    <t>Leonardo Vega</t>
  </si>
  <si>
    <t>Agustin Moreno</t>
  </si>
  <si>
    <t>Vasyl Kiselyov</t>
  </si>
  <si>
    <t>Chase Parker</t>
  </si>
  <si>
    <t>Jake Rabani</t>
  </si>
  <si>
    <t>Shintaro Imai</t>
  </si>
  <si>
    <t>Jack Murray</t>
  </si>
  <si>
    <t>Chan-Yeong Oh</t>
  </si>
  <si>
    <t>Masaya Kobayashi</t>
  </si>
  <si>
    <t>Tomas Papik</t>
  </si>
  <si>
    <t>Brandon Holt</t>
  </si>
  <si>
    <t>Patcharapol Kawin</t>
  </si>
  <si>
    <t>Chun Hun Wong</t>
  </si>
  <si>
    <t>Francesco Bessire</t>
  </si>
  <si>
    <t>Skyler Butts</t>
  </si>
  <si>
    <t>Ki Lung Ng</t>
  </si>
  <si>
    <t>Anthony Jackie Tang</t>
  </si>
  <si>
    <t>Ching Lam</t>
  </si>
  <si>
    <t>Yunosuke Tanaka</t>
  </si>
  <si>
    <t>Julien Delaplane</t>
  </si>
  <si>
    <t>Jabor Mohammed Ali Mutawa</t>
  </si>
  <si>
    <t>Keegan Smith</t>
  </si>
  <si>
    <t>Nathan Ponwith</t>
  </si>
  <si>
    <t>Ming Chun Alan Sou</t>
  </si>
  <si>
    <t>Marshall Tutu</t>
  </si>
  <si>
    <t>Shoma Kato</t>
  </si>
  <si>
    <t>Soichiro Moritani</t>
  </si>
  <si>
    <t>Alec Adamson</t>
  </si>
  <si>
    <t>Jake Douglas</t>
  </si>
  <si>
    <t>Brandon Lam</t>
  </si>
  <si>
    <t>Bjorn Hoffmann</t>
  </si>
  <si>
    <t>Beibit Zhukayev</t>
  </si>
  <si>
    <t>Mousheg Hovhannisyan</t>
  </si>
  <si>
    <t>Kasidit Samrej</t>
  </si>
  <si>
    <t>Pak Hong Issac Chan</t>
  </si>
  <si>
    <t>Kevin Kung</t>
  </si>
  <si>
    <t>Yuto Sakai</t>
  </si>
  <si>
    <t>Wai Yu Kai</t>
  </si>
  <si>
    <t>Ibuki Furuta</t>
  </si>
  <si>
    <t>Andrea Bessire</t>
  </si>
  <si>
    <t>Yutaro Matsuzaki</t>
  </si>
  <si>
    <t>Sean Van Rensburg</t>
  </si>
  <si>
    <t>Bryce Pereira</t>
  </si>
  <si>
    <t>Paul Barretto</t>
  </si>
  <si>
    <t>Brian Berdusco</t>
  </si>
  <si>
    <t>Mark Stewart Meyer</t>
  </si>
  <si>
    <t>Ryan Seggerman</t>
  </si>
  <si>
    <t>Caleb Chakravarthi</t>
  </si>
  <si>
    <t>Grega Teraz</t>
  </si>
  <si>
    <t>Austin Rapp</t>
  </si>
  <si>
    <t>Billy Rowe</t>
  </si>
  <si>
    <t>Stefan Menichella</t>
  </si>
  <si>
    <t>Jaime Barajas</t>
  </si>
  <si>
    <t>Andre Goransson</t>
  </si>
  <si>
    <t>Jake Sands</t>
  </si>
  <si>
    <t>Wing-Lun Lam</t>
  </si>
  <si>
    <t>Hei Yin Andrew Li</t>
  </si>
  <si>
    <t>Ching Yeung Michael Tam</t>
  </si>
  <si>
    <t>Kyle Lok Yin Tang</t>
  </si>
  <si>
    <t>Sophiaan Abd Wahab</t>
  </si>
  <si>
    <t>Ching Ho Sunny Yue</t>
  </si>
  <si>
    <t>Chun-Ming Yam</t>
  </si>
  <si>
    <t>Chun Lam</t>
  </si>
  <si>
    <t>Ka Chun James Ng</t>
  </si>
  <si>
    <t>Tomohiro Masabayashi</t>
  </si>
  <si>
    <t>Douglas Geiwald</t>
  </si>
  <si>
    <t>Divij Sharan</t>
  </si>
  <si>
    <t>Franko Skugor</t>
  </si>
  <si>
    <t>Nathaniel Lammons</t>
  </si>
  <si>
    <t>Hugo Nys</t>
  </si>
  <si>
    <t>Steven Goh</t>
  </si>
  <si>
    <t>Alex Lawson</t>
  </si>
  <si>
    <t>Danut Cuc</t>
  </si>
  <si>
    <t>Pierre Debrosse</t>
  </si>
  <si>
    <t>Nathan Eshmade</t>
  </si>
  <si>
    <t>Sam Longhurst</t>
  </si>
  <si>
    <t>Stefan Le Norodom</t>
  </si>
  <si>
    <t>Mislav Bosnjak</t>
  </si>
  <si>
    <t>Oliver Douglas</t>
  </si>
  <si>
    <t>Andy Murray</t>
  </si>
  <si>
    <t>Nicholas S. Hu</t>
  </si>
  <si>
    <t>Daniel Altmaier</t>
  </si>
  <si>
    <t>Aziz Dougaz</t>
  </si>
  <si>
    <t>Siu-Fai Kelvin Lam</t>
  </si>
  <si>
    <t>Adam Chadaj</t>
  </si>
  <si>
    <t>Julian Onken</t>
  </si>
  <si>
    <t>Anton Chekhov</t>
  </si>
  <si>
    <t>Aslan Karatsev</t>
  </si>
  <si>
    <t>Giovanni Oradini</t>
  </si>
  <si>
    <t>Giorgi Javakhishvili</t>
  </si>
  <si>
    <t>Olexiy Kolisnyk</t>
  </si>
  <si>
    <t>Yasir Khan</t>
  </si>
  <si>
    <t>Ahmed Chaudary</t>
  </si>
  <si>
    <t>Paramveer Singh Bajwa</t>
  </si>
  <si>
    <t>Peter Bertran</t>
  </si>
  <si>
    <t>Richard Gabb</t>
  </si>
  <si>
    <t>Fred Simonsson</t>
  </si>
  <si>
    <t>Karlo Divkovic</t>
  </si>
  <si>
    <t>Antonio Zucca</t>
  </si>
  <si>
    <t>Majed Kilani</t>
  </si>
  <si>
    <t>Razvan Bobleaga</t>
  </si>
  <si>
    <t>Maurizio Speziali</t>
  </si>
  <si>
    <t>Patryk Krolik</t>
  </si>
  <si>
    <t>Leonid Mazo</t>
  </si>
  <si>
    <t>Jan Zednik</t>
  </si>
  <si>
    <t>Teeradon Tortrakul</t>
  </si>
  <si>
    <t>Shahzad Khan</t>
  </si>
  <si>
    <t>Tegbir Singh Hara</t>
  </si>
  <si>
    <t>Heera Ashiq</t>
  </si>
  <si>
    <t>Mohammed Wagas Malik</t>
  </si>
  <si>
    <t>Aqeel Khan</t>
  </si>
  <si>
    <t>Muzammil Murtaza</t>
  </si>
  <si>
    <t>Samir Iftikhar</t>
  </si>
  <si>
    <t>Guillermo Cabrera</t>
  </si>
  <si>
    <t>Boris Arias</t>
  </si>
  <si>
    <t>Duilio Vallebuona</t>
  </si>
  <si>
    <t>Antonio Pruner Neto</t>
  </si>
  <si>
    <t>Daniel Appelgren</t>
  </si>
  <si>
    <t>Thomas Colautti</t>
  </si>
  <si>
    <t>Nicolas Rosenzweig</t>
  </si>
  <si>
    <t>Sergio Barranco</t>
  </si>
  <si>
    <t>Luca Narcisi</t>
  </si>
  <si>
    <t>Davide Innocenti</t>
  </si>
  <si>
    <t>Marco Di Prima</t>
  </si>
  <si>
    <t>Vasile Antonescu</t>
  </si>
  <si>
    <t>Jatin Dahiya</t>
  </si>
  <si>
    <t>Muhammad Abid Mushtaq</t>
  </si>
  <si>
    <t>Juan Jose Rosas</t>
  </si>
  <si>
    <t>Igor Ribeiro Marcondes</t>
  </si>
  <si>
    <t>Esteban Bruna</t>
  </si>
  <si>
    <t>Jose Olivares</t>
  </si>
  <si>
    <t>Dominik Barton</t>
  </si>
  <si>
    <t>Oleksandr Bielinskyi</t>
  </si>
  <si>
    <t>Pere Riba</t>
  </si>
  <si>
    <t>Nikola Cacic</t>
  </si>
  <si>
    <t>Sem Verbeek</t>
  </si>
  <si>
    <t>Manfred Fellin</t>
  </si>
  <si>
    <t>David Szintai</t>
  </si>
  <si>
    <t>Mor Bulis</t>
  </si>
  <si>
    <t>Dmitry Mnushkin</t>
  </si>
  <si>
    <t>Felix Hutt</t>
  </si>
  <si>
    <t>Giuliano Benedetti</t>
  </si>
  <si>
    <t>Gabi Adrian Boitan</t>
  </si>
  <si>
    <t>Andrea Trapani</t>
  </si>
  <si>
    <t>Aaron Cortes Alcaraz</t>
  </si>
  <si>
    <t>George Botezan</t>
  </si>
  <si>
    <t>Mazen Osama</t>
  </si>
  <si>
    <t>Pietro Miki</t>
  </si>
  <si>
    <t>Shinnosuke Hiramatsu</t>
  </si>
  <si>
    <t>Yuichi Ito</t>
  </si>
  <si>
    <t>Lorenzo Frigerio</t>
  </si>
  <si>
    <t>Maximilian Neuchrist</t>
  </si>
  <si>
    <t>Young-Hoon Jeong</t>
  </si>
  <si>
    <t>Yurii Dzhavakian</t>
  </si>
  <si>
    <t>Makoto Ochi</t>
  </si>
  <si>
    <t>John Lamble</t>
  </si>
  <si>
    <t>Shane Vinsant</t>
  </si>
  <si>
    <t>Osmel Rivera Granja</t>
  </si>
  <si>
    <t>Garry Tokas</t>
  </si>
  <si>
    <t>Eitan Dray</t>
  </si>
  <si>
    <t>Nikolay Kolobaev</t>
  </si>
  <si>
    <t>Iftah Yavetz</t>
  </si>
  <si>
    <t>Orel Ovil</t>
  </si>
  <si>
    <t>Wilfredo Gherson Pino Quijano</t>
  </si>
  <si>
    <t>Juan Pablo Grassi Mazzuchi</t>
  </si>
  <si>
    <t>Filippo Leonardi</t>
  </si>
  <si>
    <t>Mirko Cutuli</t>
  </si>
  <si>
    <t>Hong Chung</t>
  </si>
  <si>
    <t>Anze Arh</t>
  </si>
  <si>
    <t>Ercole Di Ianni</t>
  </si>
  <si>
    <t>Tan Acar</t>
  </si>
  <si>
    <t>Roy Fleischer</t>
  </si>
  <si>
    <t>Sebastian Rodriguez</t>
  </si>
  <si>
    <t>Lukas Greif</t>
  </si>
  <si>
    <t>Manuel Sanchez</t>
  </si>
  <si>
    <t>Jaime Pulgar-Garcia</t>
  </si>
  <si>
    <t>Pawel Cias</t>
  </si>
  <si>
    <t>Alexander Ward</t>
  </si>
  <si>
    <t>Santiago Fa Rodriguez Taverna</t>
  </si>
  <si>
    <t>Eduardo Agustin Torre</t>
  </si>
  <si>
    <t>Michael Boguslavsky</t>
  </si>
  <si>
    <t>Milen Ianakiev</t>
  </si>
  <si>
    <t>Tyler Hochwalt</t>
  </si>
  <si>
    <t>Peter Heller</t>
  </si>
  <si>
    <t>Domagoj Biljesko</t>
  </si>
  <si>
    <t>Alexandru Vasile Manole</t>
  </si>
  <si>
    <t>Lucas Krainer</t>
  </si>
  <si>
    <t>Benjamin Sigouin</t>
  </si>
  <si>
    <t>Alex Knaff</t>
  </si>
  <si>
    <t>Alejo Vilaro</t>
  </si>
  <si>
    <t>Santiago Bramajo</t>
  </si>
  <si>
    <t>Augusto Laranja</t>
  </si>
  <si>
    <t>Santiago Besada</t>
  </si>
  <si>
    <t>Lorenzo Gagliardo</t>
  </si>
  <si>
    <t>Juan Carlos Saez</t>
  </si>
  <si>
    <t>Juan Bautista Otegui</t>
  </si>
  <si>
    <t>Caio Silva</t>
  </si>
  <si>
    <t>Gabriel Alejandro Hidalgo</t>
  </si>
  <si>
    <t>Johan Francisco Castillo Grullon</t>
  </si>
  <si>
    <t>Andres Urrea</t>
  </si>
  <si>
    <t>Jasel Beltre</t>
  </si>
  <si>
    <t>Nicolas Carlone</t>
  </si>
  <si>
    <t>Sergiu Darie Medesan</t>
  </si>
  <si>
    <t>Mateusz Kowalczyk</t>
  </si>
  <si>
    <t>Jonathan Morr</t>
  </si>
  <si>
    <t>Carlos Andres Trigos Torres</t>
  </si>
  <si>
    <t>Jose Antonio Rodriguez</t>
  </si>
  <si>
    <t>Chris Wettengel</t>
  </si>
  <si>
    <t>Connor Farren</t>
  </si>
  <si>
    <t>Marek Semjan</t>
  </si>
  <si>
    <t>Jonathan Mridha</t>
  </si>
  <si>
    <t>Christiaan Worst</t>
  </si>
  <si>
    <t>Charl Morgan</t>
  </si>
  <si>
    <t>Siphosothando Montsi</t>
  </si>
  <si>
    <t>Gary Kushnirovich</t>
  </si>
  <si>
    <t>Robbie Arends</t>
  </si>
  <si>
    <t>Benjamin Niv</t>
  </si>
  <si>
    <t>Franco Ribero</t>
  </si>
  <si>
    <t>Guy Orly Iradukunda</t>
  </si>
  <si>
    <t>Wil Spencer</t>
  </si>
  <si>
    <t>Jeffrey Schorsch</t>
  </si>
  <si>
    <t>Jose E Gracia</t>
  </si>
  <si>
    <t>Chase Wood</t>
  </si>
  <si>
    <t>Marcos Castares</t>
  </si>
  <si>
    <t>Franco David Aubone</t>
  </si>
  <si>
    <t>Geronimo Espin Busleiman</t>
  </si>
  <si>
    <t>Agustin Suarez Gonzalez</t>
  </si>
  <si>
    <t>Lorenzo Joaquin Rodriguez</t>
  </si>
  <si>
    <t>Tomas Reche</t>
  </si>
  <si>
    <t>Juan Ignacio Ameal</t>
  </si>
  <si>
    <t>Nicolas Ferrando</t>
  </si>
  <si>
    <t>Martin Facundo Carrizo</t>
  </si>
  <si>
    <t>David Fleming</t>
  </si>
  <si>
    <t>Tomas Gerini</t>
  </si>
  <si>
    <t>Franco Feitt</t>
  </si>
  <si>
    <t>Luciano Doria</t>
  </si>
  <si>
    <t>Pablo Llanos</t>
  </si>
  <si>
    <t>Dominic Weidinger</t>
  </si>
  <si>
    <t>Daniel Entelis</t>
  </si>
  <si>
    <t>Itay Shpindler</t>
  </si>
  <si>
    <t>Mudassar Murtaza</t>
  </si>
  <si>
    <t>Fariduni Hamid</t>
  </si>
  <si>
    <t>Usman Rafique</t>
  </si>
  <si>
    <t>Yousaf Khalil</t>
  </si>
  <si>
    <t>Malik Abdul Rehman</t>
  </si>
  <si>
    <t>Hamad Almohannadi</t>
  </si>
  <si>
    <t>Alexander Day</t>
  </si>
  <si>
    <t>Warren Kuhn</t>
  </si>
  <si>
    <t>Ji Hoon Son</t>
  </si>
  <si>
    <t>Young Seok Kim</t>
  </si>
  <si>
    <t>Min-Kyu Song</t>
  </si>
  <si>
    <t>Min-Hyoek Cho</t>
  </si>
  <si>
    <t>Lukas Hellum Lilleengen</t>
  </si>
  <si>
    <t>Daniele Catini</t>
  </si>
  <si>
    <t>Dariusz Lipka</t>
  </si>
  <si>
    <t>Maciej Rajski</t>
  </si>
  <si>
    <t>Francisco Lanusse</t>
  </si>
  <si>
    <t>Facundo Juarez</t>
  </si>
  <si>
    <t>Daniel Garza</t>
  </si>
  <si>
    <t>Muhammad Shoaib</t>
  </si>
  <si>
    <t>Petr Michnev</t>
  </si>
  <si>
    <t>Kshitij Kamal</t>
  </si>
  <si>
    <t>Zhizhen Zhang</t>
  </si>
  <si>
    <t>Nikala Scholtz</t>
  </si>
  <si>
    <t>Tucker Vorster</t>
  </si>
  <si>
    <t>Hao Wu</t>
  </si>
  <si>
    <t>Matej Vocel</t>
  </si>
  <si>
    <t>Ilija Vucic</t>
  </si>
  <si>
    <t>Daniel Lustig</t>
  </si>
  <si>
    <t>Menelaos Efstathiou</t>
  </si>
  <si>
    <t>Raul-Isaias Rosas-Zarur</t>
  </si>
  <si>
    <t>Daniel Rodrigues</t>
  </si>
  <si>
    <t>Alexandar Lazarov</t>
  </si>
  <si>
    <t>Francisco Bastias</t>
  </si>
  <si>
    <t>Nicolas Xiviller</t>
  </si>
  <si>
    <t>Michal Schmid</t>
  </si>
  <si>
    <t>Christopher Diaz-Figueroa</t>
  </si>
  <si>
    <t>Andres Gabriel Ciurletti</t>
  </si>
  <si>
    <t>Niels Lootsma</t>
  </si>
  <si>
    <t>Marek Rehacek</t>
  </si>
  <si>
    <t>Brian Cernoch</t>
  </si>
  <si>
    <t>Ezequiel Cerrini</t>
  </si>
  <si>
    <t>Mikalai Haliak</t>
  </si>
  <si>
    <t>Edan Bakshi</t>
  </si>
  <si>
    <t>Omer Touchmair</t>
  </si>
  <si>
    <t>Carlos Ramirez Utermann</t>
  </si>
  <si>
    <t>Theo Fournerie</t>
  </si>
  <si>
    <t>Matteo De Vincentis</t>
  </si>
  <si>
    <t>Francisco Vittar</t>
  </si>
  <si>
    <t>Rafik Terzyan</t>
  </si>
  <si>
    <t>Constantin Frantzen</t>
  </si>
  <si>
    <t>Hunter Callahan</t>
  </si>
  <si>
    <t>Carl Soderlund</t>
  </si>
  <si>
    <t>Jimmy Bendeck</t>
  </si>
  <si>
    <t>Facundo Diaz Acosta</t>
  </si>
  <si>
    <t>Nicolas Bacella</t>
  </si>
  <si>
    <t>Gaston Tonello</t>
  </si>
  <si>
    <t>Francisco Bahamonde</t>
  </si>
  <si>
    <t>Thales Turini</t>
  </si>
  <si>
    <t>Sebastian Medina</t>
  </si>
  <si>
    <t>Joaquin Caballer</t>
  </si>
  <si>
    <t>Shinta Fujii</t>
  </si>
  <si>
    <t>David Agung Susanto</t>
  </si>
  <si>
    <t>Shonigmatjon Shofayziyev</t>
  </si>
  <si>
    <t>Ken Onoda</t>
  </si>
  <si>
    <t>Justin Barki</t>
  </si>
  <si>
    <t>Jui-Chen Hung</t>
  </si>
  <si>
    <t>Patricio Betancourt Gonzalez</t>
  </si>
  <si>
    <t>Jessy Kalambay</t>
  </si>
  <si>
    <t>Nicholas Alexander Reyes</t>
  </si>
  <si>
    <t>Mauricio Astorga</t>
  </si>
  <si>
    <t>Michael-John Every</t>
  </si>
  <si>
    <t>Bertus Kruger</t>
  </si>
  <si>
    <t>Miguel Diaz</t>
  </si>
  <si>
    <t>Jirat Navasirisomboon</t>
  </si>
  <si>
    <t>Abhinav Sanjeev Shanmugam</t>
  </si>
  <si>
    <t>Edoardo Sardella</t>
  </si>
  <si>
    <t>William Little</t>
  </si>
  <si>
    <t>Ezekiel Clark</t>
  </si>
  <si>
    <t>Ilgiz Valiev</t>
  </si>
  <si>
    <t>Martin Capdevilla</t>
  </si>
  <si>
    <t>Ignacio Cuzzani</t>
  </si>
  <si>
    <t>Marcelo Zormann</t>
  </si>
  <si>
    <t>Daniel Etcheverry</t>
  </si>
  <si>
    <t>Ignacio Antonio Becerra Otarola</t>
  </si>
  <si>
    <t>Yu Hsiou Hsu</t>
  </si>
  <si>
    <t>Conor Berg</t>
  </si>
  <si>
    <t>Orlando Alcantara Rangel</t>
  </si>
  <si>
    <t>Yuttana Charoenphon</t>
  </si>
  <si>
    <t>Johannes Schretter</t>
  </si>
  <si>
    <t>Bjoern Petersen</t>
  </si>
  <si>
    <t>Steve Darcis</t>
  </si>
  <si>
    <t>Wilfredo Gonzalez</t>
  </si>
  <si>
    <t>Yaraslav Shyla</t>
  </si>
  <si>
    <t>Samuel Monette</t>
  </si>
  <si>
    <t>Carlos Gomez-Herrera</t>
  </si>
  <si>
    <t>Gianluca Di Nicola</t>
  </si>
  <si>
    <t>Valentin Florez</t>
  </si>
  <si>
    <t>Daniel Batista</t>
  </si>
  <si>
    <t>Ondrej Krstev</t>
  </si>
  <si>
    <t>Julian Cash</t>
  </si>
  <si>
    <t>Michael Linzer</t>
  </si>
  <si>
    <t>Andre Ghem</t>
  </si>
  <si>
    <t>Khololwam Montsi</t>
  </si>
  <si>
    <t>Karlo Kranic</t>
  </si>
  <si>
    <t>Alexis Gurmendi</t>
  </si>
  <si>
    <t>David Souto</t>
  </si>
  <si>
    <t>Lucas Farfan</t>
  </si>
  <si>
    <t>Fernando Sierra</t>
  </si>
  <si>
    <t>Facundo Jofre</t>
  </si>
  <si>
    <t>Tiago Seweryniak</t>
  </si>
  <si>
    <t>Leonardo Civita-Telles</t>
  </si>
  <si>
    <t>Alexandre Rodrigues Girotto</t>
  </si>
  <si>
    <t>Rodrigo Budnik</t>
  </si>
  <si>
    <t>Nicolas De Marco</t>
  </si>
  <si>
    <t>Bruno Luca Faletto Ureta</t>
  </si>
  <si>
    <t>Jorge Abde Celis</t>
  </si>
  <si>
    <t>Michel Dornbusch</t>
  </si>
  <si>
    <t>William Flavell</t>
  </si>
  <si>
    <t>Mwendwa Mbithi</t>
  </si>
  <si>
    <t>Marco Miceli</t>
  </si>
  <si>
    <t>Wassily Philip Leon Moritz</t>
  </si>
  <si>
    <t>Michalis Sakellaridis</t>
  </si>
  <si>
    <t>Athanasios Bilis</t>
  </si>
  <si>
    <t>Ioannis Stergiou</t>
  </si>
  <si>
    <t>Christopher Rungkat</t>
  </si>
  <si>
    <t>Fitriadi M Rifqi</t>
  </si>
  <si>
    <t>Tristan Meraut</t>
  </si>
  <si>
    <t>Nicholas Shamma</t>
  </si>
  <si>
    <t>Eduardo Yahir Orozco Rangel</t>
  </si>
  <si>
    <t>Philip Franken</t>
  </si>
  <si>
    <t>Pierre Malan</t>
  </si>
  <si>
    <t>Riaan Du Toit</t>
  </si>
  <si>
    <t>Alessandro Luisi</t>
  </si>
  <si>
    <t>Ruslan Khunarikov</t>
  </si>
  <si>
    <t>Mikhail Balmashev</t>
  </si>
  <si>
    <t>Kyle Seelig</t>
  </si>
  <si>
    <t>John Mcnally</t>
  </si>
  <si>
    <t>Vidit Vaghela</t>
  </si>
  <si>
    <t>Noe Khlif</t>
  </si>
  <si>
    <t>Martin Joyce</t>
  </si>
  <si>
    <t>Nico Mostardi</t>
  </si>
  <si>
    <t>Sho Katayama</t>
  </si>
  <si>
    <t>Arata Onozawa</t>
  </si>
  <si>
    <t>Suraj R Prabodh</t>
  </si>
  <si>
    <t>Andre Luiz Cezar</t>
  </si>
  <si>
    <t>Marcus Willis</t>
  </si>
  <si>
    <t>Marcin Gawron</t>
  </si>
  <si>
    <t>Tadeas Paroulek</t>
  </si>
  <si>
    <t>Denys Gevel</t>
  </si>
  <si>
    <t>Michal Lusovsky</t>
  </si>
  <si>
    <t>Robert Carter</t>
  </si>
  <si>
    <t>Iswandaru Kusumo Putro</t>
  </si>
  <si>
    <t>Arief Rahman</t>
  </si>
  <si>
    <t>Nicola Ghedin</t>
  </si>
  <si>
    <t>Luis Diego Chavez Villalpando</t>
  </si>
  <si>
    <t>Matthew Terry</t>
  </si>
  <si>
    <t>Mac Kiger</t>
  </si>
  <si>
    <t>Minhtuan Pham</t>
  </si>
  <si>
    <t>Keisuke Numajiri</t>
  </si>
  <si>
    <t>Ryota Kishi</t>
  </si>
  <si>
    <t>Ivan Mikhaylyuk</t>
  </si>
  <si>
    <t>Long Nguyen</t>
  </si>
  <si>
    <t>Alessandro Petrone</t>
  </si>
  <si>
    <t>Tiago Lopes</t>
  </si>
  <si>
    <t>Vasko Mladenov</t>
  </si>
  <si>
    <t>Felipe Martinez Sarrasague</t>
  </si>
  <si>
    <t>Matthew Mendez</t>
  </si>
  <si>
    <t>Alex Kobelt</t>
  </si>
  <si>
    <t>Andrea Guerrieri</t>
  </si>
  <si>
    <t>Jack Withrow</t>
  </si>
  <si>
    <t>Philipp Davydenko</t>
  </si>
  <si>
    <t>Fabiano De Paula</t>
  </si>
  <si>
    <t>Juan Ignacio Iliev</t>
  </si>
  <si>
    <t>Giuseppe Tresca</t>
  </si>
  <si>
    <t>Andrea Bolla</t>
  </si>
  <si>
    <t>Savino Lapalombella</t>
  </si>
  <si>
    <t>Luca Scelzi</t>
  </si>
  <si>
    <t>Chandril Sood</t>
  </si>
  <si>
    <t>Ranjeet Virali-Murugesan</t>
  </si>
  <si>
    <t>Dhakshineswar Suresh</t>
  </si>
  <si>
    <t>Anvit Bendre</t>
  </si>
  <si>
    <t>Vishal Punna</t>
  </si>
  <si>
    <t>Siddharth Vishwakarma</t>
  </si>
  <si>
    <t>Alexey Kedryuk</t>
  </si>
  <si>
    <t>Pawin Jirapoomdaje</t>
  </si>
  <si>
    <t>Punnakrit Kritakara</t>
  </si>
  <si>
    <t>Claudio Kligerman</t>
  </si>
  <si>
    <t>Gilbert Soares Klier Junior</t>
  </si>
  <si>
    <t>George Hime</t>
  </si>
  <si>
    <t>Joao Gabriel Velloso</t>
  </si>
  <si>
    <t>Alberto Barroso Campos</t>
  </si>
  <si>
    <t>Jonas Merckx</t>
  </si>
  <si>
    <t>Sanjar Fayziev</t>
  </si>
  <si>
    <t>Agustin Velotti</t>
  </si>
  <si>
    <t>Pascal Brunner</t>
  </si>
  <si>
    <t>Yann Wojcik</t>
  </si>
  <si>
    <t>Anton Zaitcev</t>
  </si>
  <si>
    <t>Aliaksandr Liaonenka</t>
  </si>
  <si>
    <t>Anirudh Chandrasekar</t>
  </si>
  <si>
    <t>Abdullah Maqdes</t>
  </si>
  <si>
    <t>Aitor Aramburu</t>
  </si>
  <si>
    <t>Vitaliy Sachko</t>
  </si>
  <si>
    <t>Jiri Jenicek</t>
  </si>
  <si>
    <t>Antoine Leduc</t>
  </si>
  <si>
    <t>Otto Virtanen</t>
  </si>
  <si>
    <t>Fernando Bogajo</t>
  </si>
  <si>
    <t>Rafael Mazon-Hernandez</t>
  </si>
  <si>
    <t>Ewan Moore</t>
  </si>
  <si>
    <t>Oscar Gabriel Ortiz</t>
  </si>
  <si>
    <t>Santiago Maresca</t>
  </si>
  <si>
    <t>Rodrigo De Santis Carvalho</t>
  </si>
  <si>
    <t>Aaro Pollanen</t>
  </si>
  <si>
    <t>Alex Hedman</t>
  </si>
  <si>
    <t>Sergei Pogosian</t>
  </si>
  <si>
    <t>Alexander Vasilenko</t>
  </si>
  <si>
    <t>Denys Mylokostov</t>
  </si>
  <si>
    <t>Adelchi Virgili</t>
  </si>
  <si>
    <t>Vasileios Vardakis</t>
  </si>
  <si>
    <t>Kevin Griekspoor</t>
  </si>
  <si>
    <t>Vignesh Peranamallur-Chandrasekhar</t>
  </si>
  <si>
    <t>Essa Qabazard</t>
  </si>
  <si>
    <t>Abdulrahman Alawadhi</t>
  </si>
  <si>
    <t>Tarun Chilakalapudi</t>
  </si>
  <si>
    <t>Bader Alabdullah</t>
  </si>
  <si>
    <t>Soufiane El Mesbahi</t>
  </si>
  <si>
    <t>Yassir Kilani</t>
  </si>
  <si>
    <t>Simohamed Hirs</t>
  </si>
  <si>
    <t>Yuga Tashiro</t>
  </si>
  <si>
    <t>Aitor Sanz Llopis</t>
  </si>
  <si>
    <t>Tino Kovacic</t>
  </si>
  <si>
    <t>Constantin Schmitz</t>
  </si>
  <si>
    <t>Gaston Ezequiel Cantero</t>
  </si>
  <si>
    <t>Joao Pedro Alcantara</t>
  </si>
  <si>
    <t>Farrukh Dustov</t>
  </si>
  <si>
    <t>Ville-Petteri Ahti</t>
  </si>
  <si>
    <t>Isa Mammetgulyyev</t>
  </si>
  <si>
    <t>Saida'Lo Saidkarimov</t>
  </si>
  <si>
    <t>Eduardo Reyna</t>
  </si>
  <si>
    <t>Jose Andres Illescas Maury</t>
  </si>
  <si>
    <t>Cameron Silverman</t>
  </si>
  <si>
    <t>Younes Adnane</t>
  </si>
  <si>
    <t>Stefano Reitano</t>
  </si>
  <si>
    <t>Trey Yates</t>
  </si>
  <si>
    <t>Roberto Marelli</t>
  </si>
  <si>
    <t>Davide Pontoglio</t>
  </si>
  <si>
    <t>Matteo Marfia</t>
  </si>
  <si>
    <t>Tristan-Samuel Weissborn</t>
  </si>
  <si>
    <t>Vuk Budic</t>
  </si>
  <si>
    <t>Eric Ratta</t>
  </si>
  <si>
    <t>Alex Fennell</t>
  </si>
  <si>
    <t>Prasana Bagde</t>
  </si>
  <si>
    <t>Dhruv Sunish</t>
  </si>
  <si>
    <t>Carlos Cuevas</t>
  </si>
  <si>
    <t>Oliver Hudson</t>
  </si>
  <si>
    <t>Gonzalo Urruticoechea</t>
  </si>
  <si>
    <t>Ricardo Urzua-Rivera</t>
  </si>
  <si>
    <t>Andres Molteni</t>
  </si>
  <si>
    <t>Simon Navarro</t>
  </si>
  <si>
    <t>Kazuki Nishiwaki</t>
  </si>
  <si>
    <t>Masaki Sasai</t>
  </si>
  <si>
    <t>Chu-Huan Yi</t>
  </si>
  <si>
    <t>Shohei Chikami</t>
  </si>
  <si>
    <t>Sho Shimabukuro</t>
  </si>
  <si>
    <t>Masaki Osafune</t>
  </si>
  <si>
    <t>Jerzy Janowicz</t>
  </si>
  <si>
    <t>Haru Inoue</t>
  </si>
  <si>
    <t>Paul Jubb</t>
  </si>
  <si>
    <t>Yvo Panak</t>
  </si>
  <si>
    <t>Jannis Kahlke</t>
  </si>
  <si>
    <t>Aleksander Sadal</t>
  </si>
  <si>
    <t>Daniel Kossek</t>
  </si>
  <si>
    <t>Ivan Liutarevich</t>
  </si>
  <si>
    <t>Kristjan Tamm</t>
  </si>
  <si>
    <t>Marat Deviatiarov</t>
  </si>
  <si>
    <t>Vangelis Fragistas</t>
  </si>
  <si>
    <t>Alexander Donski</t>
  </si>
  <si>
    <t>Timo Stodder</t>
  </si>
  <si>
    <t>Filippo Borella</t>
  </si>
  <si>
    <t>Phuong Van Nguyen</t>
  </si>
  <si>
    <t>Luciano Tacchi</t>
  </si>
  <si>
    <t>Joaquin Ledesma</t>
  </si>
  <si>
    <t>Artur Shakhnubaryan</t>
  </si>
  <si>
    <t>Robin Erik Parts</t>
  </si>
  <si>
    <t>Luis Valero</t>
  </si>
  <si>
    <t>Mohamed Zakaria Khalil</t>
  </si>
  <si>
    <t>Younes Lalami Laaroussi</t>
  </si>
  <si>
    <t>Alessandro Cortegiani</t>
  </si>
  <si>
    <t>Vicente Oliver Moratalla</t>
  </si>
  <si>
    <t>Stefan Vujic</t>
  </si>
  <si>
    <t>Tyler Schick</t>
  </si>
  <si>
    <t>Wesley Koolhof</t>
  </si>
  <si>
    <t>Linh Giang Trinh</t>
  </si>
  <si>
    <t>Denys Molchanov</t>
  </si>
  <si>
    <t>David Damian Brna</t>
  </si>
  <si>
    <t>Andrew Rogers</t>
  </si>
  <si>
    <t>Preston Touliatos</t>
  </si>
  <si>
    <t>Adam Walton</t>
  </si>
  <si>
    <t>James Kent Trotter</t>
  </si>
  <si>
    <t>Yasutaka Suzuki</t>
  </si>
  <si>
    <t>Dario Acosta</t>
  </si>
  <si>
    <t>Hans Podlipnik-Castillo</t>
  </si>
  <si>
    <t>Andrei Vasilevski</t>
  </si>
  <si>
    <t>Vlad Victor Cornea</t>
  </si>
  <si>
    <t>Martin Fekiac</t>
  </si>
  <si>
    <t>Yuki Mochizuki</t>
  </si>
  <si>
    <t>Seita Watanabe</t>
  </si>
  <si>
    <t>Itsuki Matsumoto</t>
  </si>
  <si>
    <t>Takuya Komura</t>
  </si>
  <si>
    <t>Emiliano Troche</t>
  </si>
  <si>
    <t>Francisco Llanes</t>
  </si>
  <si>
    <t>Franco Roncadelli</t>
  </si>
  <si>
    <t>Rodrigo Arus</t>
  </si>
  <si>
    <t>Gonzalo Bancalari</t>
  </si>
  <si>
    <t>Artem Sitak</t>
  </si>
  <si>
    <t>Yannick Thivant</t>
  </si>
  <si>
    <t>Tomasz Bednarek</t>
  </si>
  <si>
    <t>Andriej Kapas</t>
  </si>
  <si>
    <t>Gabriel Friedrich</t>
  </si>
  <si>
    <t>Viktor Filipenko</t>
  </si>
  <si>
    <t>Thibault Cancel</t>
  </si>
  <si>
    <t>Dominik Nazaruk</t>
  </si>
  <si>
    <t>Patrik Obal</t>
  </si>
  <si>
    <t>Shramay Dhawan</t>
  </si>
  <si>
    <t>Krisjanis Stabins</t>
  </si>
  <si>
    <t>Leandros Misdrahis</t>
  </si>
  <si>
    <t>Bastian Trinker</t>
  </si>
  <si>
    <t>Alexandre Rotsaert</t>
  </si>
  <si>
    <t>Guanarteme Nuez Delgado</t>
  </si>
  <si>
    <t>Daniils Batmanovs</t>
  </si>
  <si>
    <t>Alexandros Skorilas</t>
  </si>
  <si>
    <t>Paris Pentousis</t>
  </si>
  <si>
    <t>Toby Martin</t>
  </si>
  <si>
    <t>Manuel Mazza</t>
  </si>
  <si>
    <t>Andrew Ruppli</t>
  </si>
  <si>
    <t>Roman Khassanov</t>
  </si>
  <si>
    <t>Ahmed Deedat Abdul Razak</t>
  </si>
  <si>
    <t>Christian Oliver Lee</t>
  </si>
  <si>
    <t>Ko Suzuki</t>
  </si>
  <si>
    <t>Syed Mohd Agil Syed Naguib</t>
  </si>
  <si>
    <t>Younes Rachidi</t>
  </si>
  <si>
    <t>Yassine Idmbarek</t>
  </si>
  <si>
    <t>Bartosz Wojnar</t>
  </si>
  <si>
    <t>Ismail Saadi</t>
  </si>
  <si>
    <t>Riccardo Ghedin</t>
  </si>
  <si>
    <t>Nuno Deus</t>
  </si>
  <si>
    <t>Ioan Luca Vidan</t>
  </si>
  <si>
    <t>Kazuma Kawachi</t>
  </si>
  <si>
    <t>Paul-Henri Mathieu</t>
  </si>
  <si>
    <t>Ammar Alhogbani</t>
  </si>
  <si>
    <t>Fabian Penzkofer</t>
  </si>
  <si>
    <t>Dimitri Morogiannis</t>
  </si>
  <si>
    <t>Blazo N Djurovic</t>
  </si>
  <si>
    <t>Eduardo Russi Assumpcao</t>
  </si>
  <si>
    <t>Greg Jones</t>
  </si>
  <si>
    <t>Daniel Nolan</t>
  </si>
  <si>
    <t>Arjun Mehrotra</t>
  </si>
  <si>
    <t>Ryan Haviland</t>
  </si>
  <si>
    <t>Jerome Romualdez</t>
  </si>
  <si>
    <t>Ralph Regus</t>
  </si>
  <si>
    <t>Andreas Siljestrom</t>
  </si>
  <si>
    <t>Alexander Zederbauer</t>
  </si>
  <si>
    <t>Paulo Castillo</t>
  </si>
  <si>
    <t>Alvaro Guillen Meza</t>
  </si>
  <si>
    <t>Alexandre Abid</t>
  </si>
  <si>
    <t>Arsenije Zlatanovic</t>
  </si>
  <si>
    <t>David Gorsic</t>
  </si>
  <si>
    <t>Levente Godry</t>
  </si>
  <si>
    <t>Kris Krawcewicz</t>
  </si>
  <si>
    <t>Jakub Grzegorczyk</t>
  </si>
  <si>
    <t>Floris Van Den Brink</t>
  </si>
  <si>
    <t>Stylianos Perdikogiannis</t>
  </si>
  <si>
    <t>Yair Sarouk</t>
  </si>
  <si>
    <t>Quim Sorni Chavarria</t>
  </si>
  <si>
    <t>Illya Marchenko</t>
  </si>
  <si>
    <t>Daniil Glinka</t>
  </si>
  <si>
    <t>Osman Torski</t>
  </si>
  <si>
    <t>Laslo Urrutia Fuentes</t>
  </si>
  <si>
    <t>Jason Jeremy Hildebrandt</t>
  </si>
  <si>
    <t>Lukas Ruepke</t>
  </si>
  <si>
    <t>Ido Zonder</t>
  </si>
  <si>
    <t>Or Grinberg</t>
  </si>
  <si>
    <t>Federico Iannaccone</t>
  </si>
  <si>
    <t>James Allemby</t>
  </si>
  <si>
    <t>Eduard Vlasceanu</t>
  </si>
  <si>
    <t>Marco Chiudinelli</t>
  </si>
  <si>
    <t>Sander Arends</t>
  </si>
  <si>
    <t>Romain Jouan</t>
  </si>
  <si>
    <t>Michael Shepheard</t>
  </si>
  <si>
    <t>Joshua Charlton</t>
  </si>
  <si>
    <t>Jonathan Eysseric</t>
  </si>
  <si>
    <t>Wolfgang Oswald</t>
  </si>
  <si>
    <t>Mauricio Gutierrez De Rutte</t>
  </si>
  <si>
    <t>Mateo Vereau</t>
  </si>
  <si>
    <t>Alex Briceno Lillo</t>
  </si>
  <si>
    <t>Yen-Hsun Lu</t>
  </si>
  <si>
    <t>Joel Kielbowicz</t>
  </si>
  <si>
    <t>Daniel Guccione</t>
  </si>
  <si>
    <t>Matthew Leffler</t>
  </si>
  <si>
    <t>Francis Casey Alcantara</t>
  </si>
  <si>
    <t>Laerte Di Falco</t>
  </si>
  <si>
    <t>Dominik Bartels</t>
  </si>
  <si>
    <t>Pavel Motl</t>
  </si>
  <si>
    <t>Dekel Bar</t>
  </si>
  <si>
    <t>Damien Rocky</t>
  </si>
  <si>
    <t>Joel Meda</t>
  </si>
  <si>
    <t>Marko Jovanovic</t>
  </si>
  <si>
    <t>Ioannis Papounidis</t>
  </si>
  <si>
    <t>Artur Kulibaba</t>
  </si>
  <si>
    <t>Federico Maccari</t>
  </si>
  <si>
    <t>Lionel Mansour</t>
  </si>
  <si>
    <t>Petru-Alexandru Luncanu</t>
  </si>
  <si>
    <t>Aleksandr Malyshev</t>
  </si>
  <si>
    <t>Clifford Enosoregbe</t>
  </si>
  <si>
    <t>Thomas Otu Omang</t>
  </si>
  <si>
    <t>Stephan Fransen</t>
  </si>
  <si>
    <t>Christopher Bulus</t>
  </si>
  <si>
    <t>Suthinan Tanthaseraneewat</t>
  </si>
  <si>
    <t>Sam Matheson</t>
  </si>
  <si>
    <t>Kittiphong Wachiramanowong</t>
  </si>
  <si>
    <t>Boris Fassbender</t>
  </si>
  <si>
    <t>Vlad Andrei Dumitru</t>
  </si>
  <si>
    <t>Tommaso Schold</t>
  </si>
  <si>
    <t>Ruben Alberts</t>
  </si>
  <si>
    <t>Micheal Oluwatosin Osewa</t>
  </si>
  <si>
    <t>Christopher Andrew Itodo</t>
  </si>
  <si>
    <t>Emmanuel Idoko</t>
  </si>
  <si>
    <t>Pattanapong Borisutpong</t>
  </si>
  <si>
    <t>Shuichi Sekiguchi</t>
  </si>
  <si>
    <t>Masato Shiga</t>
  </si>
  <si>
    <t>Sergio Garrido</t>
  </si>
  <si>
    <t>Nicolas Echeverri</t>
  </si>
  <si>
    <t>Carlos Salamanca</t>
  </si>
  <si>
    <t>Juan Manuel Paredes</t>
  </si>
  <si>
    <t>Michael Quintero</t>
  </si>
  <si>
    <t>Andrey Yakovlev</t>
  </si>
  <si>
    <t>Mark Verryth</t>
  </si>
  <si>
    <t>Richard Solberg</t>
  </si>
  <si>
    <t>Kristofer Yee</t>
  </si>
  <si>
    <t>Curtis Clarke</t>
  </si>
  <si>
    <t>Zhicheng Wang</t>
  </si>
  <si>
    <t>Darren K. Polkinghorne</t>
  </si>
  <si>
    <t>Justin Schlageter</t>
  </si>
  <si>
    <t>Patrick Prader</t>
  </si>
  <si>
    <t>David Pata</t>
  </si>
  <si>
    <t>Oscar Janglin</t>
  </si>
  <si>
    <t>Kevin Zhu</t>
  </si>
  <si>
    <t>Axel Geller</t>
  </si>
  <si>
    <t>Valentin Guenther</t>
  </si>
  <si>
    <t>Rudy Richter</t>
  </si>
  <si>
    <t>Kuzey Cekirge</t>
  </si>
  <si>
    <t>Borja Roger Quinta</t>
  </si>
  <si>
    <t>Luca Tomasetto</t>
  </si>
  <si>
    <t>Will Maher</t>
  </si>
  <si>
    <t>Abdul-Mumin Babalola</t>
  </si>
  <si>
    <t>Carlos Lopez Montagud</t>
  </si>
  <si>
    <t>Sanetulla Kutybaev</t>
  </si>
  <si>
    <t>Bruno Britez</t>
  </si>
  <si>
    <t>Eric James Johnson</t>
  </si>
  <si>
    <t>Timothy Sah</t>
  </si>
  <si>
    <t>Alejandro Falla</t>
  </si>
  <si>
    <t>Ryder Jackson</t>
  </si>
  <si>
    <t>Antonio Sancic</t>
  </si>
  <si>
    <t>Augusto Virgili</t>
  </si>
  <si>
    <t>Michael Kerschbaumer</t>
  </si>
  <si>
    <t>Pietro Orlando Fellin</t>
  </si>
  <si>
    <t>Jonas Ciechi</t>
  </si>
  <si>
    <t>Aziz Dadabaev</t>
  </si>
  <si>
    <t>Jeevan Nedunchezhiyan</t>
  </si>
  <si>
    <t>Dmitry Surchenko</t>
  </si>
  <si>
    <t>Shokhrukh Abdumalikov</t>
  </si>
  <si>
    <t>Sharobiddin Abzalov</t>
  </si>
  <si>
    <t>Olimjon Nabiev</t>
  </si>
  <si>
    <t>Pavel Tsoy</t>
  </si>
  <si>
    <t>Batyr Sapaev</t>
  </si>
  <si>
    <t>Andre Begemann</t>
  </si>
  <si>
    <t>Dmitry Tursunov</t>
  </si>
  <si>
    <t>Youssef Dabbabi</t>
  </si>
  <si>
    <t>Keanu Ellen</t>
  </si>
  <si>
    <t>Daniel Kopeinigg</t>
  </si>
  <si>
    <t>Jack Swindells</t>
  </si>
  <si>
    <t>Santiago Villarruel</t>
  </si>
  <si>
    <t>Santiago Marcelino Solari</t>
  </si>
  <si>
    <t>Jose Antonio Catala</t>
  </si>
  <si>
    <t>Delf Gohlke</t>
  </si>
  <si>
    <t>Hunter Johnson</t>
  </si>
  <si>
    <t>Jose Antonio Dugo Reyes</t>
  </si>
  <si>
    <t>Francisco Faria</t>
  </si>
  <si>
    <t>Tiago Almeida</t>
  </si>
  <si>
    <t>Woo-Ram Kim</t>
  </si>
  <si>
    <t>Marcelo Plaza</t>
  </si>
  <si>
    <t>Freddy Cossioterrazas</t>
  </si>
  <si>
    <t>Paul Gueye</t>
  </si>
  <si>
    <t>Rafael Sanchez-Navas</t>
  </si>
  <si>
    <t>Axel Franck</t>
  </si>
  <si>
    <t>Akram El Sallaly</t>
  </si>
  <si>
    <t>Pablo Figueroa</t>
  </si>
  <si>
    <t>Malik Omarkhanov</t>
  </si>
  <si>
    <t>Gabriel Oliveira</t>
  </si>
  <si>
    <t>Pablo Landa Catan</t>
  </si>
  <si>
    <t>David Argasinski</t>
  </si>
  <si>
    <t>Johnathan Lieu</t>
  </si>
  <si>
    <t>Bernardo Oliveira</t>
  </si>
  <si>
    <t>Timur Maulenov</t>
  </si>
  <si>
    <t>Rodion Pak</t>
  </si>
  <si>
    <t>Gabriel Vallim</t>
  </si>
  <si>
    <t>Leonardo Montaldi</t>
  </si>
  <si>
    <t>Breno Lodis</t>
  </si>
  <si>
    <t>Ivan Dodig</t>
  </si>
  <si>
    <t>Ricardo Ortiz</t>
  </si>
  <si>
    <t>Ivar Aramburu Contreras</t>
  </si>
  <si>
    <t>Tadiwa Chinamo</t>
  </si>
  <si>
    <t>Daniel Orlita</t>
  </si>
  <si>
    <t>Denis Semenikhin</t>
  </si>
  <si>
    <t>Anton Matusevich</t>
  </si>
  <si>
    <t>Adrian Ungur</t>
  </si>
  <si>
    <t>Adrian Oetzbach</t>
  </si>
  <si>
    <t>Yousef Khamis</t>
  </si>
  <si>
    <t>Tad Maclean</t>
  </si>
  <si>
    <t>Oliver Golding</t>
  </si>
  <si>
    <t>Jose Von Hafe Perez</t>
  </si>
  <si>
    <t>Alberto Colas Sanchez</t>
  </si>
  <si>
    <t>Yusuke Watanuki</t>
  </si>
  <si>
    <t>Juan Martin Jalif</t>
  </si>
  <si>
    <t>Bastian Wagner</t>
  </si>
  <si>
    <t>Harry Wendelken</t>
  </si>
  <si>
    <t>Tommy Bennett</t>
  </si>
  <si>
    <t>Giovanni Calvano</t>
  </si>
  <si>
    <t>Manuel Mazzella</t>
  </si>
  <si>
    <t>Filip Tomanic</t>
  </si>
  <si>
    <t>Victor Baluda</t>
  </si>
  <si>
    <t>Guillermo Duran</t>
  </si>
  <si>
    <t>Goncalo Andrade</t>
  </si>
  <si>
    <t>Nicolas Almagro</t>
  </si>
  <si>
    <t>Wayne Montgomery</t>
  </si>
  <si>
    <t>Ezequiel Agustin Santalla</t>
  </si>
  <si>
    <t>Gavin Spencer</t>
  </si>
  <si>
    <t>Kody Pearson</t>
  </si>
  <si>
    <t>Luis Molina</t>
  </si>
  <si>
    <t>Diego Eduardo Pierola Lara</t>
  </si>
  <si>
    <t>Mate Pavic</t>
  </si>
  <si>
    <t>Kosuke Okagaki</t>
  </si>
  <si>
    <t>Arvid Nordquist</t>
  </si>
  <si>
    <t>Sam Taylor</t>
  </si>
  <si>
    <t>Daniele Spinnato</t>
  </si>
  <si>
    <t>Oliver Marach</t>
  </si>
  <si>
    <t>Aisam Qureshi</t>
  </si>
  <si>
    <t>Paul Forhan</t>
  </si>
  <si>
    <t>Tony Bourcet</t>
  </si>
  <si>
    <t>Lorenzo Abbruciati</t>
  </si>
  <si>
    <t>Gabriele Camilli</t>
  </si>
  <si>
    <t>Alessandro Procopio</t>
  </si>
  <si>
    <t>Andre Sa</t>
  </si>
  <si>
    <t>Stevie Gould</t>
  </si>
  <si>
    <t>Mikelis Libietis</t>
  </si>
  <si>
    <t>Manuel Bellutti</t>
  </si>
  <si>
    <t>Jacob Bullard</t>
  </si>
  <si>
    <t>Louis Clark</t>
  </si>
  <si>
    <t>Egor Koleganov</t>
  </si>
  <si>
    <t>Tejas Chaukulkar</t>
  </si>
  <si>
    <t>Mohit Mayur Jayaprakash</t>
  </si>
  <si>
    <t>Faisal Qamar</t>
  </si>
  <si>
    <t>Gianluca Bergomi</t>
  </si>
  <si>
    <t>Tommaso Metti</t>
  </si>
  <si>
    <t>Kaptan Kaster</t>
  </si>
  <si>
    <t>Francisco Oliveira</t>
  </si>
  <si>
    <t>Manuel Montalvo Hidalgo</t>
  </si>
  <si>
    <t>Riccardo Bellotti</t>
  </si>
  <si>
    <t>Guilherme Wojciechowski Osorio</t>
  </si>
  <si>
    <t>Zach Itzstein</t>
  </si>
  <si>
    <t>Nicolas Doria Medina</t>
  </si>
  <si>
    <t>Stefan Frljanic</t>
  </si>
  <si>
    <t>Jacques Moers</t>
  </si>
  <si>
    <t>Eric Fomba</t>
  </si>
  <si>
    <t>Adam Thornton-Brown</t>
  </si>
  <si>
    <t>Dong-Hak Sin</t>
  </si>
  <si>
    <t>Jun Sang Park</t>
  </si>
  <si>
    <t>Seong Chan Hong</t>
  </si>
  <si>
    <t>S.prithvi Sekhar</t>
  </si>
  <si>
    <t>Fahad Mohammed</t>
  </si>
  <si>
    <t>Tim Slager</t>
  </si>
  <si>
    <t>Danis Baybekov</t>
  </si>
  <si>
    <t>Eduardo Cabral</t>
  </si>
  <si>
    <t>Guilherme Rosa</t>
  </si>
  <si>
    <t>Miguel Damas</t>
  </si>
  <si>
    <t>Adria Mas Mascolo</t>
  </si>
  <si>
    <t>Nico Matic</t>
  </si>
  <si>
    <t>Warren Wood</t>
  </si>
  <si>
    <t>Sebastian Trigosso Mercado</t>
  </si>
  <si>
    <t>Gabriel Mauricio Nolasco Pozo</t>
  </si>
  <si>
    <t>Daniel Kouznetsov</t>
  </si>
  <si>
    <t>Riley H. Reist</t>
  </si>
  <si>
    <t>Joey Thomas</t>
  </si>
  <si>
    <t>Bogdan Borza</t>
  </si>
  <si>
    <t>Jea Moon Lee</t>
  </si>
  <si>
    <t>Tadas Babelis</t>
  </si>
  <si>
    <t>Woo Hyeok Jang</t>
  </si>
  <si>
    <t>Dae-Hee Lee</t>
  </si>
  <si>
    <t>Ege Kokoglu</t>
  </si>
  <si>
    <t>Alexander Kudryavtsev</t>
  </si>
  <si>
    <t>Hunter Tubert</t>
  </si>
  <si>
    <t>Jacob Waretti</t>
  </si>
  <si>
    <t>Seungri Choi</t>
  </si>
  <si>
    <t>Seounghun Lee</t>
  </si>
  <si>
    <t>Daniel Yoo</t>
  </si>
  <si>
    <t>Seong Taek Im</t>
  </si>
  <si>
    <t>Teodor-Dacian Craciun</t>
  </si>
  <si>
    <t>Ioan Dan Abrudan</t>
  </si>
  <si>
    <t>Lucian Gheorghe</t>
  </si>
  <si>
    <t>Matthew Foster-Estwick</t>
  </si>
  <si>
    <t>Jordi Munoz-Abreu</t>
  </si>
  <si>
    <t>Leandro Serrano Sanz</t>
  </si>
  <si>
    <t>Mauricio Alvarez-Guzman</t>
  </si>
  <si>
    <t>Ju-Hae Moon</t>
  </si>
  <si>
    <t>Filippo Mora</t>
  </si>
  <si>
    <t>Ricardo Hocevar</t>
  </si>
  <si>
    <t>Stjepan Sisko</t>
  </si>
  <si>
    <t>Mohamed Aboulkassem</t>
  </si>
  <si>
    <t>Marc Steger</t>
  </si>
  <si>
    <t>Franck Pepe</t>
  </si>
  <si>
    <t>Vijayant Malik</t>
  </si>
  <si>
    <t>Andrea Di Meo</t>
  </si>
  <si>
    <t>Stuart Parker</t>
  </si>
  <si>
    <t>Pierdanio Lo Priore</t>
  </si>
  <si>
    <t>Oliver Mrose</t>
  </si>
  <si>
    <t>Niels Peter Van Noord</t>
  </si>
  <si>
    <t>S D Prajwal Dev</t>
  </si>
  <si>
    <t>Michele Fois</t>
  </si>
  <si>
    <t>Javier Ladron De Guevara Hi</t>
  </si>
  <si>
    <t>Damon Gooch</t>
  </si>
  <si>
    <t>Blaine Boyden</t>
  </si>
  <si>
    <t>David Marrero</t>
  </si>
  <si>
    <t>Dino Marcan</t>
  </si>
  <si>
    <t>Mihailo Samardzija</t>
  </si>
  <si>
    <t>Roko Savin</t>
  </si>
  <si>
    <t>Andrej Duric</t>
  </si>
  <si>
    <t>Milos Milakovic</t>
  </si>
  <si>
    <t>Vanja Dobrnjac</t>
  </si>
  <si>
    <t>Arthur Surreaux</t>
  </si>
  <si>
    <t>Georgyi Malyshev</t>
  </si>
  <si>
    <t>Spencer Furman</t>
  </si>
  <si>
    <t>Nick Stachowiak</t>
  </si>
  <si>
    <t>Igor Saveljic</t>
  </si>
  <si>
    <t>Mustafa Erdogan</t>
  </si>
  <si>
    <t>Zhicheng Zhu</t>
  </si>
  <si>
    <t>Filip Ambrozy</t>
  </si>
  <si>
    <t>Rafal Teurer</t>
  </si>
  <si>
    <t>Krzysztof Wetoszka</t>
  </si>
  <si>
    <t>Stijn Slump</t>
  </si>
  <si>
    <t>Stefan Micov</t>
  </si>
  <si>
    <t>Dmytro Kamynin</t>
  </si>
  <si>
    <t>Ruben Ramirez-Hidalgo</t>
  </si>
  <si>
    <t>Chinmaya Dev Chauhan</t>
  </si>
  <si>
    <t>Arturs Lazdins</t>
  </si>
  <si>
    <t>Mohamad Gomaa</t>
  </si>
  <si>
    <t>Philip Aplienz</t>
  </si>
  <si>
    <t>Marcell Bartakovics</t>
  </si>
  <si>
    <t>Roberto Menendez-Ferre</t>
  </si>
  <si>
    <t>Savriyan Danilov</t>
  </si>
  <si>
    <t>Stefanos Jelati</t>
  </si>
  <si>
    <t>Agustin Riquelme</t>
  </si>
  <si>
    <t>Tobias Sonne</t>
  </si>
  <si>
    <t>Turpal Gadamauri</t>
  </si>
  <si>
    <t>Gijs Buntsma</t>
  </si>
  <si>
    <t>Chih Chi Huang</t>
  </si>
  <si>
    <t>Peter Balla</t>
  </si>
  <si>
    <t>Peter Vajda</t>
  </si>
  <si>
    <t>Alexander Shevchenko</t>
  </si>
  <si>
    <t>Marton Szappanos</t>
  </si>
  <si>
    <t>Kunal Vazirani</t>
  </si>
  <si>
    <t>Denis Belozerov</t>
  </si>
  <si>
    <t>Juan Lizariturry</t>
  </si>
  <si>
    <t>Yassine Mhiri</t>
  </si>
  <si>
    <t>Stefano Platania</t>
  </si>
  <si>
    <t>Niccolo Catini</t>
  </si>
  <si>
    <t>Pablo Belda</t>
  </si>
  <si>
    <t>Marco De Rossi</t>
  </si>
  <si>
    <t>Yuriy Kryvoy</t>
  </si>
  <si>
    <t>Dmytro Badanov</t>
  </si>
  <si>
    <t>Eduardo Peralta-Tello</t>
  </si>
  <si>
    <t>Nicaise Muamba</t>
  </si>
  <si>
    <t>Alessandro Ragazzi</t>
  </si>
  <si>
    <t>Tommaso Roggero</t>
  </si>
  <si>
    <t>Federico Rebecchini</t>
  </si>
  <si>
    <t>Ramon Del Olmo Diaz</t>
  </si>
  <si>
    <t>Alvaro Blanco Damea</t>
  </si>
  <si>
    <t>Toru Horie</t>
  </si>
  <si>
    <t>Illya Beloborodko</t>
  </si>
  <si>
    <t>Nikita Repkin</t>
  </si>
  <si>
    <t>Hunter Reese</t>
  </si>
  <si>
    <t>Guy Stokman</t>
  </si>
  <si>
    <t>Roberto Maytin</t>
  </si>
  <si>
    <t>Pietro Ansaldo</t>
  </si>
  <si>
    <t>Andreas Mies</t>
  </si>
  <si>
    <t>Ryan Goetz</t>
  </si>
  <si>
    <t>Brian Shi</t>
  </si>
  <si>
    <t>Jimmy Wang</t>
  </si>
  <si>
    <t>Jian Cheng Zhu</t>
  </si>
  <si>
    <t>Ben Mclachlan</t>
  </si>
  <si>
    <t>Marko Djokovic</t>
  </si>
  <si>
    <t>Jose Juarez Caro</t>
  </si>
  <si>
    <t>Seppe Cuypers</t>
  </si>
  <si>
    <t>Razvan Sabau</t>
  </si>
  <si>
    <t>Matteo Trevisan</t>
  </si>
  <si>
    <t>Paul Monteban</t>
  </si>
  <si>
    <t>Teodor Giusca</t>
  </si>
  <si>
    <t>Cristian Stefan Moldovan</t>
  </si>
  <si>
    <t>Daniel Cozma</t>
  </si>
  <si>
    <t>Konstantin Kirovski</t>
  </si>
  <si>
    <t>Jacob Kahoun</t>
  </si>
  <si>
    <t>Franco Viu</t>
  </si>
  <si>
    <t>Robert Leck</t>
  </si>
  <si>
    <t>Stanislav Bykov</t>
  </si>
  <si>
    <t>Thomaz Bellucci</t>
  </si>
  <si>
    <t>Janko Tipsarevic</t>
  </si>
  <si>
    <t>Samuel Hodor</t>
  </si>
  <si>
    <t>Gaston-Arturo Grimolizzi</t>
  </si>
  <si>
    <t>Luciano Carraro</t>
  </si>
  <si>
    <t>Buvaysar Gadamauri</t>
  </si>
  <si>
    <t>Edward Nguyen</t>
  </si>
  <si>
    <t>Joshua Peck</t>
  </si>
  <si>
    <t>Gabriele Maria Noce</t>
  </si>
  <si>
    <t>Mats Hermans</t>
  </si>
  <si>
    <t>Nick Broekhof</t>
  </si>
  <si>
    <t>Bobbie De Goeijen</t>
  </si>
  <si>
    <t>Wilco Geenen</t>
  </si>
  <si>
    <t>Pawel Jankowiak</t>
  </si>
  <si>
    <t>Krzysztof Mlazga</t>
  </si>
  <si>
    <t>Mikolaj Borkowski</t>
  </si>
  <si>
    <t>Maciej Nowak</t>
  </si>
  <si>
    <t>Maciej Kazanowski</t>
  </si>
  <si>
    <t>Filip Veger</t>
  </si>
  <si>
    <t>Mikel Aranzabal</t>
  </si>
  <si>
    <t>Sergiy Sergiienko</t>
  </si>
  <si>
    <t>Philippe Gelade</t>
  </si>
  <si>
    <t>Yates Johnson</t>
  </si>
  <si>
    <t>Marco Di Maro</t>
  </si>
  <si>
    <t>Alessandro Coppini</t>
  </si>
  <si>
    <t>Marcel Felder</t>
  </si>
  <si>
    <t>Nicolas Moreno De Alboran</t>
  </si>
  <si>
    <t>Greg Polmans</t>
  </si>
  <si>
    <t>Inigo Santos-Fernandez</t>
  </si>
  <si>
    <t>Oleksii Pohrebniak</t>
  </si>
  <si>
    <t>Hugo Minda</t>
  </si>
  <si>
    <t>Antonio Jose Rosales Varona</t>
  </si>
  <si>
    <t>Lukas Smolak</t>
  </si>
  <si>
    <t>Carlos Andres Carrera Hidalgo</t>
  </si>
  <si>
    <t>Lukas Acosta</t>
  </si>
  <si>
    <t>Emilio Bowen</t>
  </si>
  <si>
    <t>Rene Schulte</t>
  </si>
  <si>
    <t>Libor Salaba</t>
  </si>
  <si>
    <t>Joel Link</t>
  </si>
  <si>
    <t>Christoph Herr</t>
  </si>
  <si>
    <t>Juraj Masar</t>
  </si>
  <si>
    <t>Andrea Gola</t>
  </si>
  <si>
    <t>Andrea Turco</t>
  </si>
  <si>
    <t>Martin Beran</t>
  </si>
  <si>
    <t>Dragos Constantin Ignat</t>
  </si>
  <si>
    <t>Matei Adrian Georgescu</t>
  </si>
  <si>
    <t>Nicholas David Ionel</t>
  </si>
  <si>
    <t>Hassan Bakkar</t>
  </si>
  <si>
    <t>Luka Ilic</t>
  </si>
  <si>
    <t>Martin Dimitrov</t>
  </si>
  <si>
    <t>Baran Cengiz</t>
  </si>
  <si>
    <t>Tomas Descarrega</t>
  </si>
  <si>
    <t>Alexander Zgirovsky</t>
  </si>
  <si>
    <t>Dzianis Zharyn</t>
  </si>
  <si>
    <t>Sardor Pulatov</t>
  </si>
  <si>
    <t>Simon Stevens</t>
  </si>
  <si>
    <t>Enzo Do Porto</t>
  </si>
  <si>
    <t>Arnaud Graisse</t>
  </si>
  <si>
    <t>Peter Sallay</t>
  </si>
  <si>
    <t>Laszlo Szendroi</t>
  </si>
  <si>
    <t>Nicolo Giordano</t>
  </si>
  <si>
    <t>Anders Grinderslev</t>
  </si>
  <si>
    <t>Bartlomiej Maroszek</t>
  </si>
  <si>
    <t>Amit Batta</t>
  </si>
  <si>
    <t>Nico Borter</t>
  </si>
  <si>
    <t>Marko Goles Babic</t>
  </si>
  <si>
    <t>Blake Mott</t>
  </si>
  <si>
    <t>James Mcgee</t>
  </si>
  <si>
    <t>Joel Javier Alt</t>
  </si>
  <si>
    <t>David Lucas Ambrozic</t>
  </si>
  <si>
    <t>Toni Simonovic</t>
  </si>
  <si>
    <t>Jonas Eriksson Ziverts</t>
  </si>
  <si>
    <t>Jan Galka</t>
  </si>
  <si>
    <t>Maksim Malyshev</t>
  </si>
  <si>
    <t>Miki Jankovic</t>
  </si>
  <si>
    <t>Jolan Cailleau</t>
  </si>
  <si>
    <t>Patrick Kaukovalta</t>
  </si>
  <si>
    <t>Luis Erlenbusch</t>
  </si>
  <si>
    <t>Amer Naow</t>
  </si>
  <si>
    <t>Rayane Oumaouche</t>
  </si>
  <si>
    <t>James Marsalek</t>
  </si>
  <si>
    <t>Alexey Nesterov (1998)</t>
  </si>
  <si>
    <t>Maxim Geraskin</t>
  </si>
  <si>
    <t>Milos Dabic</t>
  </si>
  <si>
    <t>Verneri Tuomi</t>
  </si>
  <si>
    <t>Mattias Siimar</t>
  </si>
  <si>
    <t>Leevi Saatela</t>
  </si>
  <si>
    <t>Marko Tepavac</t>
  </si>
  <si>
    <t>Kamil Gajewski</t>
  </si>
  <si>
    <t>Jeremy Gschwendtner</t>
  </si>
  <si>
    <t>Przemyslaw Zielinski</t>
  </si>
  <si>
    <t>Stefan Palosi</t>
  </si>
  <si>
    <t>Ivan Kalinin</t>
  </si>
  <si>
    <t>Caio Zampieri</t>
  </si>
  <si>
    <t>Leo Julien Sebaoun</t>
  </si>
  <si>
    <t>Luis Gomar Monio</t>
  </si>
  <si>
    <t>Riccardo Roberto</t>
  </si>
  <si>
    <t>Philip Bester</t>
  </si>
  <si>
    <t>Igor Zelenay</t>
  </si>
  <si>
    <t>Kristofer Siimar</t>
  </si>
  <si>
    <t>Tomas Curras Abasolo</t>
  </si>
  <si>
    <t>Jonas Luetjen</t>
  </si>
  <si>
    <t>Kai Breitbach</t>
  </si>
  <si>
    <t>Giovanni Agostinetto</t>
  </si>
  <si>
    <t>Iznaur Akhmaev</t>
  </si>
  <si>
    <t>Daniele Valentino</t>
  </si>
  <si>
    <t>Tim Sandkaulen</t>
  </si>
  <si>
    <t>Felix Decker</t>
  </si>
  <si>
    <t>Armando Gandini</t>
  </si>
  <si>
    <t>Jesus Maleno Rosario</t>
  </si>
  <si>
    <t>Sebastian Arcila</t>
  </si>
  <si>
    <t>Emilio Andrea Segarelli</t>
  </si>
  <si>
    <t>Patrick Walker</t>
  </si>
  <si>
    <t>Rahim Esmail</t>
  </si>
  <si>
    <t>Michael Brzezinski</t>
  </si>
  <si>
    <t>George Jecminek</t>
  </si>
  <si>
    <t>Henry Choi</t>
  </si>
  <si>
    <t>Nikola Mektic</t>
  </si>
  <si>
    <t>Alfredo Perez</t>
  </si>
  <si>
    <t>Victor Poncelet</t>
  </si>
  <si>
    <t>Euan Mcintosh</t>
  </si>
  <si>
    <t>Anton Galkin</t>
  </si>
  <si>
    <t>Dusan Rajic</t>
  </si>
  <si>
    <t>Dominik Sproch</t>
  </si>
  <si>
    <t>Ivan Kosec</t>
  </si>
  <si>
    <t>Robert Galloway</t>
  </si>
  <si>
    <t>Gregor Ramskogler</t>
  </si>
  <si>
    <t>Charles Broom</t>
  </si>
  <si>
    <t>Lauri Kiiski</t>
  </si>
  <si>
    <t>Panu Virtanen</t>
  </si>
  <si>
    <t>Sven Lah</t>
  </si>
  <si>
    <t>Grega Zemlja</t>
  </si>
  <si>
    <t>Alexandre Castanho Ribeiro</t>
  </si>
  <si>
    <t>Antonio Cembellin Prieto</t>
  </si>
  <si>
    <t>Michal Marko</t>
  </si>
  <si>
    <t>Simon Friis Soendergaard</t>
  </si>
  <si>
    <t>Luca Pancaldi</t>
  </si>
  <si>
    <t>Francesco Salviato</t>
  </si>
  <si>
    <t>Martin Borisiouk</t>
  </si>
  <si>
    <t>Hermanni Tiainen</t>
  </si>
  <si>
    <t>Sami Huurinainen</t>
  </si>
  <si>
    <t>Aleksi Tuukkanen</t>
  </si>
  <si>
    <t>Manuel Bernard</t>
  </si>
  <si>
    <t>Grega Boh</t>
  </si>
  <si>
    <t>Juan David Ramirez</t>
  </si>
  <si>
    <t>Alessio Giannuzzi</t>
  </si>
  <si>
    <t>Sergei Lysov</t>
  </si>
  <si>
    <t>Filipp Kekercheni</t>
  </si>
  <si>
    <t>Bernd Kossler</t>
  </si>
  <si>
    <t>Maksim Zubkou</t>
  </si>
  <si>
    <t>Loic Cloes</t>
  </si>
  <si>
    <t>Pedro Uribe</t>
  </si>
  <si>
    <t>Felipe Ramirez Luna</t>
  </si>
  <si>
    <t>Finn Tearney</t>
  </si>
  <si>
    <t>Rishab Agarwal</t>
  </si>
  <si>
    <t>Domen Gostincar</t>
  </si>
  <si>
    <t>Dorian Tomaz Janezic</t>
  </si>
  <si>
    <t>Brian Brogan</t>
  </si>
  <si>
    <t>Victor Pham</t>
  </si>
  <si>
    <t>Rick Kepler</t>
  </si>
  <si>
    <t>Daniel Felipe Gomez</t>
  </si>
  <si>
    <t>Jose Fernando Carvajal Torres</t>
  </si>
  <si>
    <t>Andres Ariel Fernandez Lopez</t>
  </si>
  <si>
    <t>Juan Pablo Rodas</t>
  </si>
  <si>
    <t>Enej Berghaus</t>
  </si>
  <si>
    <t>Janos Zibrat</t>
  </si>
  <si>
    <t>Matic Podlipnik</t>
  </si>
  <si>
    <t>Marco Neubau</t>
  </si>
  <si>
    <t>Alec Witmeur</t>
  </si>
  <si>
    <t>Dane Dunlap</t>
  </si>
  <si>
    <t>Eric Caleguer</t>
  </si>
  <si>
    <t>Dimitar Grabul</t>
  </si>
  <si>
    <t>Felipe Cunha-Silva</t>
  </si>
  <si>
    <t>Riley Smith</t>
  </si>
  <si>
    <t>Mostafa Mohamed Hatem</t>
  </si>
  <si>
    <t>Adham Gaber</t>
  </si>
  <si>
    <t>Alexis Gautier</t>
  </si>
  <si>
    <t>David Micevski</t>
  </si>
  <si>
    <t>Mehdi Jdi</t>
  </si>
  <si>
    <t>Yuri Syromolotov Netrebin</t>
  </si>
  <si>
    <t>Henrique Wojciechowski Osorio</t>
  </si>
  <si>
    <t>Michael Genender</t>
  </si>
  <si>
    <t>Iulian Mihai Crisan Zara</t>
  </si>
  <si>
    <t>Valentin Popescu</t>
  </si>
  <si>
    <t>Mihail Khaldeev</t>
  </si>
  <si>
    <t>Farris Fathi Gosea</t>
  </si>
  <si>
    <t>David Nguyen</t>
  </si>
  <si>
    <t>Felipe D'Annunzio</t>
  </si>
  <si>
    <t>Lorenz Fink</t>
  </si>
  <si>
    <t>Tomislav Ternar</t>
  </si>
  <si>
    <t>Gaetan De Lovinfosse</t>
  </si>
  <si>
    <t>Juan Montes</t>
  </si>
  <si>
    <t>Anshumat Srivastava</t>
  </si>
  <si>
    <t>Yaseen Ibrahim</t>
  </si>
  <si>
    <t>Omar El-Moslemany</t>
  </si>
  <si>
    <t>Dennis Kazistov</t>
  </si>
  <si>
    <t>Filip Malbasic</t>
  </si>
  <si>
    <t>Johan Jonhagen</t>
  </si>
  <si>
    <t>Tommy Haas</t>
  </si>
  <si>
    <t>Nils Langer</t>
  </si>
  <si>
    <t>Fabio Mercuri</t>
  </si>
  <si>
    <t>Fabian Gruber</t>
  </si>
  <si>
    <t>Denis Oreshin</t>
  </si>
  <si>
    <t>Mohamed Belcora</t>
  </si>
  <si>
    <t>Amine Zraidi</t>
  </si>
  <si>
    <t>Yahya Frizi</t>
  </si>
  <si>
    <t>Alejandro Reguant</t>
  </si>
  <si>
    <t>Przemysaw Kwiatkowski</t>
  </si>
  <si>
    <t>Andi Jianu</t>
  </si>
  <si>
    <t>Svyatoslav Shainyan</t>
  </si>
  <si>
    <t>Alexander Lobkov</t>
  </si>
  <si>
    <t>Berk Iliescu</t>
  </si>
  <si>
    <t>Furkan Koc</t>
  </si>
  <si>
    <t>Maxim Landa</t>
  </si>
  <si>
    <t>Sameer Kumar</t>
  </si>
  <si>
    <t>Eric Quigley</t>
  </si>
  <si>
    <t>Farzin Danny Amiri</t>
  </si>
  <si>
    <t>Vitaliy Kachanovskiy</t>
  </si>
  <si>
    <t>Ruslan Mugtasimov</t>
  </si>
  <si>
    <t>Omer Berk Gorgun</t>
  </si>
  <si>
    <t>Rittik Anand</t>
  </si>
  <si>
    <t>Su Hao Zhong</t>
  </si>
  <si>
    <t>Nils Ellefsen</t>
  </si>
  <si>
    <t>Enzo Wallart</t>
  </si>
  <si>
    <t>Lubomir Majsajdr</t>
  </si>
  <si>
    <t>Ricardo Villacorta-Alonso</t>
  </si>
  <si>
    <t>Jonny O'Mara</t>
  </si>
  <si>
    <t>Jorge Hernando-Ruano</t>
  </si>
  <si>
    <t>Alan Raul Sau Franco</t>
  </si>
  <si>
    <t>Edoardo Ceretti</t>
  </si>
  <si>
    <t>Sebastiano Mahoro Zorzi</t>
  </si>
  <si>
    <t>Massimo Rossi</t>
  </si>
  <si>
    <t>Gabriele Felline</t>
  </si>
  <si>
    <t>Wenmao Li</t>
  </si>
  <si>
    <t>Zhao Cai</t>
  </si>
  <si>
    <t>Changwei Peng</t>
  </si>
  <si>
    <t>Frank Moser</t>
  </si>
  <si>
    <t>Matt Halpin</t>
  </si>
  <si>
    <t>Kyle Macy</t>
  </si>
  <si>
    <t>David Prokop</t>
  </si>
  <si>
    <t>Dominik Suc</t>
  </si>
  <si>
    <t>Scott Clayton</t>
  </si>
  <si>
    <t>Saul Verdugo Vicente</t>
  </si>
  <si>
    <t>Alvar Gutierrez Medina</t>
  </si>
  <si>
    <t>Strahinja Rakic</t>
  </si>
  <si>
    <t>Norbert Tadyszak</t>
  </si>
  <si>
    <t>Loick Bruandet</t>
  </si>
  <si>
    <t>Krzysztof Gryszczuk</t>
  </si>
  <si>
    <t>Sergi Fontcuberta</t>
  </si>
  <si>
    <t>Zhaoyi Cao</t>
  </si>
  <si>
    <t>Osgar O'Hoisin</t>
  </si>
  <si>
    <t>Daniel Glancy</t>
  </si>
  <si>
    <t>Nebojsa Milenkovic</t>
  </si>
  <si>
    <t>Sergiu Ioan Bucur</t>
  </si>
  <si>
    <t>Marko Ilic</t>
  </si>
  <si>
    <t>Jiri Vachtl</t>
  </si>
  <si>
    <t>Zdenek Derkas</t>
  </si>
  <si>
    <t>Jan Poskocil</t>
  </si>
  <si>
    <t>Markus Sedletzky</t>
  </si>
  <si>
    <t>Mathieu Bouwen</t>
  </si>
  <si>
    <t>Henrik Wiersholm</t>
  </si>
  <si>
    <t>Pedro Iamachkine</t>
  </si>
  <si>
    <t>Chengze Lyu</t>
  </si>
  <si>
    <t>Liang-Chi Huang</t>
  </si>
  <si>
    <t>Yi Zhou Liu</t>
  </si>
  <si>
    <t>Felipe Escobar</t>
  </si>
  <si>
    <t>William Genesen</t>
  </si>
  <si>
    <t>Constant De La Bassetiere</t>
  </si>
  <si>
    <t>Thomas Laurent</t>
  </si>
  <si>
    <t>Mark-Flavius Andres</t>
  </si>
  <si>
    <t>Alexandre Penaud</t>
  </si>
  <si>
    <t>Abel Hernandez-Aguila</t>
  </si>
  <si>
    <t>Andrew Rozanov</t>
  </si>
  <si>
    <t>Sean Collins</t>
  </si>
  <si>
    <t>Stefan Latinovic</t>
  </si>
  <si>
    <t>Edin Jakupi</t>
  </si>
  <si>
    <t>Feda Bilic</t>
  </si>
  <si>
    <t>Khalid Allouch</t>
  </si>
  <si>
    <t>Rana-Roop Singh Bhullar</t>
  </si>
  <si>
    <t>Younes Mouktabil</t>
  </si>
  <si>
    <t>Anas Fattar</t>
  </si>
  <si>
    <t>Adam Majchrowicz</t>
  </si>
  <si>
    <t>Artem Vasheshnikov</t>
  </si>
  <si>
    <t>Mikhail Galyamov</t>
  </si>
  <si>
    <t>Enrique Paya Gonzalez</t>
  </si>
  <si>
    <t>Axel Vila Antuna</t>
  </si>
  <si>
    <t>Jesus Bandres</t>
  </si>
  <si>
    <t>Johannes Bangratz</t>
  </si>
  <si>
    <t>Yili Zheng</t>
  </si>
  <si>
    <t>Alexander Perez Cortez</t>
  </si>
  <si>
    <t>Mikus Losbergs</t>
  </si>
  <si>
    <t>Marek Podlesak</t>
  </si>
  <si>
    <t>Shane Monroe</t>
  </si>
  <si>
    <t>Joe Salisbury</t>
  </si>
  <si>
    <t>Rached Rihani</t>
  </si>
  <si>
    <t>Catalin-Ionut Gard</t>
  </si>
  <si>
    <t>James Hignett</t>
  </si>
  <si>
    <t>Kushaan Nath</t>
  </si>
  <si>
    <t>Reinaldo Rivera</t>
  </si>
  <si>
    <t>Marco Bergagnin</t>
  </si>
  <si>
    <t>Christian Lakoseljac</t>
  </si>
  <si>
    <t>Taha Baadi</t>
  </si>
  <si>
    <t>David Simunek</t>
  </si>
  <si>
    <t>Ivo Minar</t>
  </si>
  <si>
    <t>Michal Bisko</t>
  </si>
  <si>
    <t>Pyry Hyrkkonen</t>
  </si>
  <si>
    <t>Roni Rikkonen</t>
  </si>
  <si>
    <t>Joel Popov</t>
  </si>
  <si>
    <t>Henrik Sillanpaa</t>
  </si>
  <si>
    <t>Aleksandre Bakshi</t>
  </si>
  <si>
    <t>Christopher Morin Kougoucheff</t>
  </si>
  <si>
    <t>Simeon Rossier</t>
  </si>
  <si>
    <t>Mitchell Frank</t>
  </si>
  <si>
    <t>Juan Felipe Castellanos</t>
  </si>
  <si>
    <t>Yannick Lenaerts</t>
  </si>
  <si>
    <t>Melik Feler</t>
  </si>
  <si>
    <t>Guillaume Laurent</t>
  </si>
  <si>
    <t>Nikoloz Davlianidze</t>
  </si>
  <si>
    <t>Artem Kapshuk</t>
  </si>
  <si>
    <t>Robertas Vrzesinski</t>
  </si>
  <si>
    <t>Carlos Kelaidis</t>
  </si>
  <si>
    <t>Thomas Brees</t>
  </si>
  <si>
    <t>Martin Soukal</t>
  </si>
  <si>
    <t>Savva Polukhin</t>
  </si>
  <si>
    <t>Shota Meparidze</t>
  </si>
  <si>
    <t>Christophe Tholl</t>
  </si>
  <si>
    <t>Rajeev Ram</t>
  </si>
  <si>
    <t>Josef Dodridge</t>
  </si>
  <si>
    <t>Owen Kirk</t>
  </si>
  <si>
    <t>Tomas Vaise</t>
  </si>
  <si>
    <t>Manuel Luis Lamelas</t>
  </si>
  <si>
    <t>Michal Bedra</t>
  </si>
  <si>
    <t>Boris Pokotilov</t>
  </si>
  <si>
    <t>Antonio J. Ayala Hernandez</t>
  </si>
  <si>
    <t>Samuel Ribeiro Navarrete</t>
  </si>
  <si>
    <t>Alejandro Martinez Dura</t>
  </si>
  <si>
    <t>Andrey Golubev</t>
  </si>
  <si>
    <t>Nick Michielssen</t>
  </si>
  <si>
    <t>Alexandre Folie</t>
  </si>
  <si>
    <t>Felipe Santamaria</t>
  </si>
  <si>
    <t>Andrea Militi Ribaldi</t>
  </si>
  <si>
    <t>Roberto Rosales</t>
  </si>
  <si>
    <t>Samuel Beddow</t>
  </si>
  <si>
    <t>Joan Carles Alcala Llinares</t>
  </si>
  <si>
    <t>Arnold Kokulewski</t>
  </si>
  <si>
    <t>Isak Arvidsson</t>
  </si>
  <si>
    <t>Alejandro Artunedo</t>
  </si>
  <si>
    <t>Yuqing Ning</t>
  </si>
  <si>
    <t>Hugo Di Feo</t>
  </si>
  <si>
    <t>Matija Pecotic</t>
  </si>
  <si>
    <t>Kirill Komarov</t>
  </si>
  <si>
    <t>Sebastien Collard</t>
  </si>
  <si>
    <t>Jack Mingjie Lin</t>
  </si>
  <si>
    <t>Jakup Gewert</t>
  </si>
  <si>
    <t>Maciej Lorenz</t>
  </si>
  <si>
    <t>Piercarlo Coccio</t>
  </si>
  <si>
    <t>Christian Sigsgaard</t>
  </si>
  <si>
    <t>Mathieu Scaglia</t>
  </si>
  <si>
    <t>Michael Atlesonn Staff</t>
  </si>
  <si>
    <t>Ignacio Martinez (USA)</t>
  </si>
  <si>
    <t>Luciano Betella</t>
  </si>
  <si>
    <t>Killian Davanzo</t>
  </si>
  <si>
    <t>Zura Tkemaladze</t>
  </si>
  <si>
    <t>Jose Maria Paez</t>
  </si>
  <si>
    <t>Nebojsa Peric</t>
  </si>
  <si>
    <t>Cem Erturk</t>
  </si>
  <si>
    <t>Hamish Stewart</t>
  </si>
  <si>
    <t>Aoxiong Wang</t>
  </si>
  <si>
    <t>Dylan Gee</t>
  </si>
  <si>
    <t>Lisandru Rodriguez</t>
  </si>
  <si>
    <t>Emmanuel Coste</t>
  </si>
  <si>
    <t>Antoine Garcia</t>
  </si>
  <si>
    <t>Maximilien Sanson</t>
  </si>
  <si>
    <t>Lucas Koelle</t>
  </si>
  <si>
    <t>Tom Diederich</t>
  </si>
  <si>
    <t>Iacopo Mangiafico</t>
  </si>
  <si>
    <t>Gabriel Carvajal</t>
  </si>
  <si>
    <t>Bart Brons</t>
  </si>
  <si>
    <t>Alejandro Garcia Saez</t>
  </si>
  <si>
    <t>Rasul Gojayev</t>
  </si>
  <si>
    <t>Bora Sengul</t>
  </si>
  <si>
    <t>Lilian Prod'Homme</t>
  </si>
  <si>
    <t>Gregorio Lulli</t>
  </si>
  <si>
    <t>Carlo Donato</t>
  </si>
  <si>
    <t>Gabriel Diaz Freire</t>
  </si>
  <si>
    <t>Max Stewart</t>
  </si>
  <si>
    <t>Diego Alejandro Giraldo Restrepo</t>
  </si>
  <si>
    <t>Miguel-Angel Reyes-Varela</t>
  </si>
  <si>
    <t>Barlaham Zuluaga Gaviria</t>
  </si>
  <si>
    <t>Michele Cappellacci</t>
  </si>
  <si>
    <t>Andrea Del Federico</t>
  </si>
  <si>
    <t>Francesco Passaro</t>
  </si>
  <si>
    <t>Giorgio Portaluri</t>
  </si>
  <si>
    <t>Sanchai Ratiwatana</t>
  </si>
  <si>
    <t>Kevin Kylar</t>
  </si>
  <si>
    <t>Robin Thour</t>
  </si>
  <si>
    <t>Carl Hedstrom</t>
  </si>
  <si>
    <t>Eric Ahren Moonga</t>
  </si>
  <si>
    <t>Ramazan Nureev</t>
  </si>
  <si>
    <t>Arnd Weyhausen</t>
  </si>
  <si>
    <t>Jannik Opitz</t>
  </si>
  <si>
    <t>Ben Van Dixhorn</t>
  </si>
  <si>
    <t>Jesse Huta Galung</t>
  </si>
  <si>
    <t>Jack Davis</t>
  </si>
  <si>
    <t>Enzo Sommer</t>
  </si>
  <si>
    <t>Tim Ruehl</t>
  </si>
  <si>
    <t>Thibault De Negri</t>
  </si>
  <si>
    <t>Jayson Amos</t>
  </si>
  <si>
    <t>Jan Hernych</t>
  </si>
  <si>
    <t>Martin Blasko</t>
  </si>
  <si>
    <t>Francesco Denicoloi</t>
  </si>
  <si>
    <t>Hendrik Maier</t>
  </si>
  <si>
    <t>Harshana Godamanna</t>
  </si>
  <si>
    <t>Branch Terrell</t>
  </si>
  <si>
    <t>Robin Peham</t>
  </si>
  <si>
    <t>Maxwell Mendelsohn</t>
  </si>
  <si>
    <t>Jacob Brumm</t>
  </si>
  <si>
    <t>Adrien Gombocz (1987)</t>
  </si>
  <si>
    <t>Thibault Venturino</t>
  </si>
  <si>
    <t>Mykhailo Kvantaliani</t>
  </si>
  <si>
    <t>Fabian Fallert</t>
  </si>
  <si>
    <t>Dave Sebastian Mosqueda</t>
  </si>
  <si>
    <t>Lorenzo Bocchi</t>
  </si>
  <si>
    <t>Luigi Sorrentino</t>
  </si>
  <si>
    <t>Sharmal Dissanayake</t>
  </si>
  <si>
    <t>Ankit Chopra</t>
  </si>
  <si>
    <t>Tomas Stillman</t>
  </si>
  <si>
    <t>Marius Frosa</t>
  </si>
  <si>
    <t>Murkel Alejandro Dellien Velasco</t>
  </si>
  <si>
    <t>Tim Kopinski</t>
  </si>
  <si>
    <t>Maxim Verboven</t>
  </si>
  <si>
    <t>Sida Zeng</t>
  </si>
  <si>
    <t>Siu Chuen Lam</t>
  </si>
  <si>
    <t>Shao-Min Ko</t>
  </si>
  <si>
    <t>Federico Ottolini</t>
  </si>
  <si>
    <t>Jeson Patrombon</t>
  </si>
  <si>
    <t>Jae Hwan Kim</t>
  </si>
  <si>
    <t>Florian Broska</t>
  </si>
  <si>
    <t>Jan Simon Vrbsky</t>
  </si>
  <si>
    <t>Niccolo Nardi</t>
  </si>
  <si>
    <t>Riccardo Cecchi</t>
  </si>
  <si>
    <t>Tommaso Compagnucci</t>
  </si>
  <si>
    <t>Jesse Timmermans</t>
  </si>
  <si>
    <t>Jae-Min Seol</t>
  </si>
  <si>
    <t>Hyun-Woo Nam</t>
  </si>
  <si>
    <t>Yasitha De Silva</t>
  </si>
  <si>
    <t>Alexandru Gozun</t>
  </si>
  <si>
    <t>Mark Chigaazira</t>
  </si>
  <si>
    <t>Louis Herman</t>
  </si>
  <si>
    <t>Calvin Thalheimer</t>
  </si>
  <si>
    <t>Zhao-Tai Li</t>
  </si>
  <si>
    <t>Felipe Rojas</t>
  </si>
  <si>
    <t>Mousa Alkotop</t>
  </si>
  <si>
    <t>Benjamin Loccisano</t>
  </si>
  <si>
    <t>Dong Ju Kim</t>
  </si>
  <si>
    <t>Dong-Kyu Lee</t>
  </si>
  <si>
    <t>In Kyo Jeong</t>
  </si>
  <si>
    <t>Dylan Seong-Kwan Kim</t>
  </si>
  <si>
    <t>Yong-Kyu Lim</t>
  </si>
  <si>
    <t>Hyung-Chan Lim</t>
  </si>
  <si>
    <t>Jeong Heon Lee</t>
  </si>
  <si>
    <t>Sung Jun Park</t>
  </si>
  <si>
    <t>A-Ram Kim</t>
  </si>
  <si>
    <t>Diogo Marques</t>
  </si>
  <si>
    <t>Carlos Divar</t>
  </si>
  <si>
    <t>Nishangan Nadaraja</t>
  </si>
  <si>
    <t>Ben Lott</t>
  </si>
  <si>
    <t>Sebastian Mermersky</t>
  </si>
  <si>
    <t>Benjamin Becker</t>
  </si>
  <si>
    <t>Sebastian Hawken</t>
  </si>
  <si>
    <t>Xi Qi</t>
  </si>
  <si>
    <t>Reda El Amrani</t>
  </si>
  <si>
    <t>Lars Hoischen</t>
  </si>
  <si>
    <t>Pierre Louis Dodens</t>
  </si>
  <si>
    <t>Costantinos Christoforou</t>
  </si>
  <si>
    <t>Samuele Ramazzotti</t>
  </si>
  <si>
    <t>Lennert Van Der Linden</t>
  </si>
  <si>
    <t>Inigo Torre Martin</t>
  </si>
  <si>
    <t>Nathan Perrone</t>
  </si>
  <si>
    <t>Jonathan Ho</t>
  </si>
  <si>
    <t>Michael Copeland</t>
  </si>
  <si>
    <t>Mark Fynn</t>
  </si>
  <si>
    <t>Ming Qi Lv</t>
  </si>
  <si>
    <t>Santiago Plaza</t>
  </si>
  <si>
    <t>Luis Heredia Gomez</t>
  </si>
  <si>
    <t>Mikel Lopez Hernaez</t>
  </si>
  <si>
    <t>Daniel Cox</t>
  </si>
  <si>
    <t>Rishi Reddy</t>
  </si>
  <si>
    <t>Mark Mierloi</t>
  </si>
  <si>
    <t>Mehluli Don Ayanda Sibanda</t>
  </si>
  <si>
    <t>Tanaka S Chabata</t>
  </si>
  <si>
    <t>Timothy Dollman</t>
  </si>
  <si>
    <t>Takao Suzuki</t>
  </si>
  <si>
    <t>Katsuki Nagao</t>
  </si>
  <si>
    <t>Roman Jebavy</t>
  </si>
  <si>
    <t>Yu Chang Wang</t>
  </si>
  <si>
    <t>Jia-Hong Shen</t>
  </si>
  <si>
    <t>Jie-Ming Pai</t>
  </si>
  <si>
    <t>Jesse Flores</t>
  </si>
  <si>
    <t>Darius Florin Bragusi</t>
  </si>
  <si>
    <t>Zlatan Palazov</t>
  </si>
  <si>
    <t>Fei Ti Liao</t>
  </si>
  <si>
    <t>Azizhon Turgunov</t>
  </si>
  <si>
    <t>Felix Samsel</t>
  </si>
  <si>
    <t>Niclas Braun</t>
  </si>
  <si>
    <t>Oh-Hee Kwon</t>
  </si>
  <si>
    <t>Jason Sankey</t>
  </si>
  <si>
    <t>Zheng Qi Jonathan Zhang</t>
  </si>
  <si>
    <t>Jiaqi Duan</t>
  </si>
  <si>
    <t>Patrick Rynsaardt</t>
  </si>
  <si>
    <t>Arturo Dell'Eva</t>
  </si>
  <si>
    <t>Saar Steele</t>
  </si>
  <si>
    <t>Michele Longo</t>
  </si>
  <si>
    <t>Antonio Campo</t>
  </si>
  <si>
    <t>Can Kaya</t>
  </si>
  <si>
    <t>John Speicher</t>
  </si>
  <si>
    <t>Nicholas Nugent</t>
  </si>
  <si>
    <t>Chang Wu Lu</t>
  </si>
  <si>
    <t>Yuki Nakamura</t>
  </si>
  <si>
    <t>Peter Makk</t>
  </si>
  <si>
    <t>Motvey Radionov</t>
  </si>
  <si>
    <t>Sang-Yuop Kim</t>
  </si>
  <si>
    <t>Jung Hoon Kim</t>
  </si>
  <si>
    <t>Jae-Won Choi</t>
  </si>
  <si>
    <t>Julien Seurin</t>
  </si>
  <si>
    <t>Adriaan De Jager</t>
  </si>
  <si>
    <t>Vincent Van Den Honert</t>
  </si>
  <si>
    <t>Luke Simkiss</t>
  </si>
  <si>
    <t>Rob Van Den Berg</t>
  </si>
  <si>
    <t>Diogo Lourenco</t>
  </si>
  <si>
    <t>Hao Sheng Koay</t>
  </si>
  <si>
    <t>Jamie Asanee Praditngam</t>
  </si>
  <si>
    <t>Thien Nguyen Hoang</t>
  </si>
  <si>
    <t>Miles Jones</t>
  </si>
  <si>
    <t>Oscar Mesquida Berg</t>
  </si>
  <si>
    <t>Kaloyan Dimitrov</t>
  </si>
  <si>
    <t>Quinton Vega</t>
  </si>
  <si>
    <t>Lleyton Cronje</t>
  </si>
  <si>
    <t>Bruno Caula</t>
  </si>
  <si>
    <t>Ching-Huang Tsai</t>
  </si>
  <si>
    <t>Chao-Ting Hsieh</t>
  </si>
  <si>
    <t>Richard Yang</t>
  </si>
  <si>
    <t>Omer Katz</t>
  </si>
  <si>
    <t>Gokul Suresh</t>
  </si>
  <si>
    <t>Charles Roberts</t>
  </si>
  <si>
    <t>Per Nordstrom</t>
  </si>
  <si>
    <t>Christopher Cajigan</t>
  </si>
  <si>
    <t>Min Gyeom Kim</t>
  </si>
  <si>
    <t>Victor Girat Magin</t>
  </si>
  <si>
    <t>Maxime Bisson</t>
  </si>
  <si>
    <t>Timur Sottimov</t>
  </si>
  <si>
    <t>Abror Isakov</t>
  </si>
  <si>
    <t>Alex Mokry</t>
  </si>
  <si>
    <t>Dylan Scott</t>
  </si>
  <si>
    <t>Peter Samosi</t>
  </si>
  <si>
    <t>Federico Cecconi</t>
  </si>
  <si>
    <t>Joshua Oxley</t>
  </si>
  <si>
    <t>Lorenzo Santini</t>
  </si>
  <si>
    <t>Kirill Dmitriev</t>
  </si>
  <si>
    <t>Gengo Kikuchi</t>
  </si>
  <si>
    <t>Koichi Sano</t>
  </si>
  <si>
    <t>Keisuke Watanuki</t>
  </si>
  <si>
    <t>Mitchell Harper</t>
  </si>
  <si>
    <t>Shawn H. Hadavi</t>
  </si>
  <si>
    <t>Marcus Fugate</t>
  </si>
  <si>
    <t>Joshua Howard-Tripp</t>
  </si>
  <si>
    <t>Michael Commings</t>
  </si>
  <si>
    <t>Yu Feng Chen</t>
  </si>
  <si>
    <t>Cheng-Chieh Wang</t>
  </si>
  <si>
    <t>Yuya Ito</t>
  </si>
  <si>
    <t>Tetsuro Habusawa</t>
  </si>
  <si>
    <t>Yuki Matsuo</t>
  </si>
  <si>
    <t>Akito Higa</t>
  </si>
  <si>
    <t>Teppei Uesugi</t>
  </si>
  <si>
    <t>Yohei Ono</t>
  </si>
  <si>
    <t>Hyun-Joon Kim</t>
  </si>
  <si>
    <t>Dragos Torge</t>
  </si>
  <si>
    <t>Nini Gabriel Dica</t>
  </si>
  <si>
    <t>Eugen Durnescu</t>
  </si>
  <si>
    <t>Cristobal Saavedra-Corvalan</t>
  </si>
  <si>
    <t>David Hopkins</t>
  </si>
  <si>
    <t>Cory Parr</t>
  </si>
  <si>
    <t>Myles Schalet</t>
  </si>
  <si>
    <t>Agustin Visokolskis</t>
  </si>
  <si>
    <t>Santiago Sarudiansky</t>
  </si>
  <si>
    <t>Chih-Jen Ho</t>
  </si>
  <si>
    <t>Shao-Yu Yu</t>
  </si>
  <si>
    <t>Jaeyoung Park</t>
  </si>
  <si>
    <t>Morten Lyngbaek</t>
  </si>
  <si>
    <t>Maximilien Blancaneaux</t>
  </si>
  <si>
    <t>Max Wennakoski</t>
  </si>
  <si>
    <t>Altus Karsten</t>
  </si>
  <si>
    <t>Munashe Chingono</t>
  </si>
  <si>
    <t>Jan Zielinski</t>
  </si>
  <si>
    <t>Ettore Zito</t>
  </si>
  <si>
    <t>Luca Potenza</t>
  </si>
  <si>
    <t>Marco Gulisano</t>
  </si>
  <si>
    <t>Daniel Bennett</t>
  </si>
  <si>
    <t>Matwe Middelkoop</t>
  </si>
  <si>
    <t>Daniel Evans</t>
  </si>
  <si>
    <t>Igor Kolaric</t>
  </si>
  <si>
    <t>Amit Gabreal</t>
  </si>
  <si>
    <t>Samuel Beren</t>
  </si>
  <si>
    <t>Daniel Dudockin</t>
  </si>
  <si>
    <t>Hyeong Jin Cho</t>
  </si>
  <si>
    <t>Shaheed Alam</t>
  </si>
  <si>
    <t>Jose Maria Martin De Oliva Carr</t>
  </si>
  <si>
    <t>Marvin Bernardo Spiering</t>
  </si>
  <si>
    <t>Lukas Matic</t>
  </si>
  <si>
    <t>Uri Hai Asidon</t>
  </si>
  <si>
    <t>Naoto Kai</t>
  </si>
  <si>
    <t>Sanam Singh</t>
  </si>
  <si>
    <t>Tibo Colson</t>
  </si>
  <si>
    <t>Giacomo Giunta</t>
  </si>
  <si>
    <t>Jae Won Yun</t>
  </si>
  <si>
    <t>Grayson M. Goldin</t>
  </si>
  <si>
    <t>Juan Jose Lopez Gomez</t>
  </si>
  <si>
    <t>Matias Soto</t>
  </si>
  <si>
    <t>Abhimanyu Vannemreddy</t>
  </si>
  <si>
    <t>Valentin Royer</t>
  </si>
  <si>
    <t>Jakub Novak</t>
  </si>
  <si>
    <t>Jiri Lehecka</t>
  </si>
  <si>
    <t>Chayanon Kaewsuto</t>
  </si>
  <si>
    <t>Filip Brtnicky</t>
  </si>
  <si>
    <t>Riccardo Sinicropi</t>
  </si>
  <si>
    <t>Dragan Peric</t>
  </si>
  <si>
    <t>Matteo Herrmann-Zunic</t>
  </si>
  <si>
    <t>Tian Xiang Hui</t>
  </si>
  <si>
    <t>Kaito Itsusaki</t>
  </si>
  <si>
    <t>Kento Yamada</t>
  </si>
  <si>
    <t>Xiao Gong</t>
  </si>
  <si>
    <t>Leonardo Baldi</t>
  </si>
  <si>
    <t>Hiromasa Oku</t>
  </si>
  <si>
    <t>Byeonghun Kim</t>
  </si>
  <si>
    <t>Kareem Allaf</t>
  </si>
  <si>
    <t>Pablo Llaneza Alcala</t>
  </si>
  <si>
    <t>Thomas Schwencke Lindqvist</t>
  </si>
  <si>
    <t>Islom Anvarkhodjaev</t>
  </si>
  <si>
    <t>Masamichi Imamura</t>
  </si>
  <si>
    <t>Josko Topic</t>
  </si>
  <si>
    <t>Daniel Czepielewski</t>
  </si>
  <si>
    <t>Aleksa Daskalovic</t>
  </si>
  <si>
    <t>Santiago Alvarez</t>
  </si>
  <si>
    <t>Victor-Mugurel Anagnastopol</t>
  </si>
  <si>
    <t>Petru Octavian Berdila</t>
  </si>
  <si>
    <t>Djordje Radan</t>
  </si>
  <si>
    <t>Emir Candic</t>
  </si>
  <si>
    <t>Jan Pleva</t>
  </si>
  <si>
    <t>Gianmarco Crocetti</t>
  </si>
  <si>
    <t>Marcos Giraldi Requena</t>
  </si>
  <si>
    <t>Alfonso Fernandez-Guimera</t>
  </si>
  <si>
    <t>Bogdan Djurdjevic</t>
  </si>
  <si>
    <t>Egill Sigurdsson</t>
  </si>
  <si>
    <t>Matteo Vialmin</t>
  </si>
  <si>
    <t>Nazar Khrustalev</t>
  </si>
  <si>
    <t>Andrei Ciumac</t>
  </si>
  <si>
    <t>Kristijan Mesaros</t>
  </si>
  <si>
    <t>Ryusei Makiguchi</t>
  </si>
  <si>
    <t>Andrii Gryniuk</t>
  </si>
  <si>
    <t>Mark Vervoort</t>
  </si>
  <si>
    <t>Filippo Piranomonte</t>
  </si>
  <si>
    <t>Filippo Moggian</t>
  </si>
  <si>
    <t>Edoardo Baldan</t>
  </si>
  <si>
    <t>Evgeny Danilov</t>
  </si>
  <si>
    <t>Joran Vliegen</t>
  </si>
  <si>
    <t>Karim Hossam</t>
  </si>
  <si>
    <t>Sander Gille</t>
  </si>
  <si>
    <t>Vlad Protopopescu</t>
  </si>
  <si>
    <t>Maxim Tybar</t>
  </si>
  <si>
    <t>Ciprian Alexandru Porumb</t>
  </si>
  <si>
    <t>Alessandro Bordone</t>
  </si>
  <si>
    <t>Cameron Green</t>
  </si>
  <si>
    <t>Mauricio Rivera Caballero</t>
  </si>
  <si>
    <t>Gerard Sola Grau</t>
  </si>
  <si>
    <t>Jakob Arvidsson Ehn</t>
  </si>
  <si>
    <t>Axel Holm</t>
  </si>
  <si>
    <t>Humberto Lobo Guerra</t>
  </si>
  <si>
    <t>Mohit Jain</t>
  </si>
  <si>
    <t>Adimabua Joseph Iyorovbe</t>
  </si>
  <si>
    <t>Jeremias Lima-Perez</t>
  </si>
  <si>
    <t>Olivier Duberville</t>
  </si>
  <si>
    <t>Chan Ho Park</t>
  </si>
  <si>
    <t>Ji Ha Kim</t>
  </si>
  <si>
    <t>Azizbek Lukmanov</t>
  </si>
  <si>
    <t>Tihomir Grozdanov</t>
  </si>
  <si>
    <t>Ted Bachev</t>
  </si>
  <si>
    <t>Ivan Sergeyev</t>
  </si>
  <si>
    <t>Serafim Grozev</t>
  </si>
  <si>
    <t>Radoslav Shandarov</t>
  </si>
  <si>
    <t>Plamen Penev</t>
  </si>
  <si>
    <t>Gianmarco Cacace</t>
  </si>
  <si>
    <t>Giovanni Cozzolino</t>
  </si>
  <si>
    <t>Marco Mosciatti</t>
  </si>
  <si>
    <t>Carlos Palencia</t>
  </si>
  <si>
    <t>Diego Nieves Schettino</t>
  </si>
  <si>
    <t>Daniel Querol Cherigny</t>
  </si>
  <si>
    <t>Felix Hounkpevi</t>
  </si>
  <si>
    <t>Javier Apellaniz Napal</t>
  </si>
  <si>
    <t>Marcelo Ignacio Barros Troncoso</t>
  </si>
  <si>
    <t>Simon Yitbarek</t>
  </si>
  <si>
    <t>Santiago Gonzalez</t>
  </si>
  <si>
    <t>Jonathan Hilaire</t>
  </si>
  <si>
    <t>Dorian Descloix</t>
  </si>
  <si>
    <t>Jia Qi Huang</t>
  </si>
  <si>
    <t>Alessandro Oneili</t>
  </si>
  <si>
    <t>Gianmarco De Santis</t>
  </si>
  <si>
    <t>Yu-Seob Kim</t>
  </si>
  <si>
    <t>Eun Chong Shin</t>
  </si>
  <si>
    <t>Hogi Kang</t>
  </si>
  <si>
    <t>Connor Smith</t>
  </si>
  <si>
    <t>Rhyne Williams</t>
  </si>
  <si>
    <t>Nevo Gabriely</t>
  </si>
  <si>
    <t>Ramy Labna</t>
  </si>
  <si>
    <t>Emmanuel Emeruwa</t>
  </si>
  <si>
    <t>Alejandro Agelet De Saracibar</t>
  </si>
  <si>
    <t>Ayoub Chakrouni</t>
  </si>
  <si>
    <t>Jonathan Sucupira</t>
  </si>
  <si>
    <t>Viktor Hascher</t>
  </si>
  <si>
    <t>Rogelio Siller</t>
  </si>
  <si>
    <t>Sung Hun Kim</t>
  </si>
  <si>
    <t>Min Hyun Lee</t>
  </si>
  <si>
    <t>Hangyeom Kim</t>
  </si>
  <si>
    <t>Lukas Mugevicius</t>
  </si>
  <si>
    <t>Sean Sculley</t>
  </si>
  <si>
    <t>Blake Croyder</t>
  </si>
  <si>
    <t>Ryan Hardin</t>
  </si>
  <si>
    <t>Albert Montanes</t>
  </si>
  <si>
    <t>Alexander Schager</t>
  </si>
  <si>
    <t>Jonathan Prince</t>
  </si>
  <si>
    <t>Stanislav Korshunov</t>
  </si>
  <si>
    <t>Alejandro Ibanez Gallego</t>
  </si>
  <si>
    <t>Bogdan Bajic</t>
  </si>
  <si>
    <t>Juan Jose Arjona Venturelli</t>
  </si>
  <si>
    <t>Philipp Oswald</t>
  </si>
  <si>
    <t>Adil Karimov</t>
  </si>
  <si>
    <t>Zhu Guo</t>
  </si>
  <si>
    <t>Daniele Cirelli</t>
  </si>
  <si>
    <t>Egor Kovalev</t>
  </si>
  <si>
    <t>Max Jacob Schnur</t>
  </si>
  <si>
    <t>Jordi Mas De Ugarte</t>
  </si>
  <si>
    <t>Adrian Sikora</t>
  </si>
  <si>
    <t>Christophe Nickels</t>
  </si>
  <si>
    <t>Alexander Thomas Grabher</t>
  </si>
  <si>
    <t>Jesus Francisco Felix</t>
  </si>
  <si>
    <t>Tomas Charlos</t>
  </si>
  <si>
    <t>Julien Meseguer</t>
  </si>
  <si>
    <t>Pol Vaquero Fernandez</t>
  </si>
  <si>
    <t>Guillaume Herbach</t>
  </si>
  <si>
    <t>Marvin Schramm</t>
  </si>
  <si>
    <t>Deivids Juksa</t>
  </si>
  <si>
    <t>Yusuf Qaed</t>
  </si>
  <si>
    <t>Abdullah Shannan Alharrasi</t>
  </si>
  <si>
    <t>Omar Alawadhi</t>
  </si>
  <si>
    <t>Oleg Ladik</t>
  </si>
  <si>
    <t>Grisha Reytman</t>
  </si>
  <si>
    <t>Azamat Lukmanov</t>
  </si>
  <si>
    <t>Valentin Nourrissat</t>
  </si>
  <si>
    <t>Honghan Wang</t>
  </si>
  <si>
    <t>Renlong Pang</t>
  </si>
  <si>
    <t>Ladislav Kalinovsky</t>
  </si>
  <si>
    <t>Brandon Walkin</t>
  </si>
  <si>
    <t>Patrik Rosenholm</t>
  </si>
  <si>
    <t>Imran Aswat</t>
  </si>
  <si>
    <t>Carlos de la Pena</t>
  </si>
  <si>
    <t>Julio Ricardo Olaya</t>
  </si>
  <si>
    <t>Nail Khabiyev</t>
  </si>
  <si>
    <t>Juan Monaco</t>
  </si>
  <si>
    <t>Rameez Junaid</t>
  </si>
  <si>
    <t>Illia Biloborodko</t>
  </si>
  <si>
    <t>Patrick-John Tierro</t>
  </si>
  <si>
    <t>Rafael Arevalo</t>
  </si>
  <si>
    <t>Eleftherios Neos</t>
  </si>
  <si>
    <t>Quoc-Khanh Le</t>
  </si>
  <si>
    <t>Rudolfs Mednis</t>
  </si>
  <si>
    <t>Ayed Zatar</t>
  </si>
  <si>
    <t>Juan Borba</t>
  </si>
  <si>
    <t>Nenad Zimonjic</t>
  </si>
  <si>
    <t>David Koch Carrillo</t>
  </si>
  <si>
    <t>Domenico Scelzi</t>
  </si>
  <si>
    <t>Taha Tifnouti</t>
  </si>
  <si>
    <t>Jose Pablo Andres</t>
  </si>
  <si>
    <t>Jorge Olaya</t>
  </si>
  <si>
    <t>Brian Baker</t>
  </si>
  <si>
    <t>Adam Hornby</t>
  </si>
  <si>
    <t>Luciano Ramazzini</t>
  </si>
  <si>
    <t>Alberto Emmanuel Alvarado Larin</t>
  </si>
  <si>
    <t>Philip Wilbert Major</t>
  </si>
  <si>
    <t>Spencer Newman</t>
  </si>
  <si>
    <t>Eero Vasa</t>
  </si>
  <si>
    <t>Jean-Jacques Rakotohasy</t>
  </si>
  <si>
    <t>Mohammad Ghareeb</t>
  </si>
  <si>
    <t>Gonzales Austin</t>
  </si>
  <si>
    <t>Pablo Nunez</t>
  </si>
  <si>
    <t>Felix Wild</t>
  </si>
  <si>
    <t>Nolan Paige</t>
  </si>
  <si>
    <t>Long Chen</t>
  </si>
  <si>
    <t>Alexandros Voinea</t>
  </si>
  <si>
    <t>Pirmin Haenle</t>
  </si>
  <si>
    <t>Jose Gilbert Gomez</t>
  </si>
  <si>
    <t>Mateo Galdon</t>
  </si>
  <si>
    <t>Vlad Mircea Terebes</t>
  </si>
  <si>
    <t>Gonzalo Ramirez Cumaco</t>
  </si>
  <si>
    <t>Marcelo Rodriguez</t>
  </si>
  <si>
    <t>Ivan Rebolledo</t>
  </si>
  <si>
    <t>Luis Gomez</t>
  </si>
  <si>
    <t>Fabien Calloud</t>
  </si>
  <si>
    <t>Joaquin Munoz-Hernandez</t>
  </si>
  <si>
    <t>Borut Puc</t>
  </si>
  <si>
    <t>Aditya Hari Sasongko</t>
  </si>
  <si>
    <t>Alexey Prokopchuk</t>
  </si>
  <si>
    <t>Alberto Nieto</t>
  </si>
  <si>
    <t>Hasan Abdulnabi</t>
  </si>
  <si>
    <t>Abdul-Rahman Janahi</t>
  </si>
  <si>
    <t>Filip Maric</t>
  </si>
  <si>
    <t>Zvonimir Oreskovic</t>
  </si>
  <si>
    <t>Daniel Tamir</t>
  </si>
  <si>
    <t>Yuta Kawahashi</t>
  </si>
  <si>
    <t>Juan Jose Vega</t>
  </si>
  <si>
    <t>Rafael De Alba</t>
  </si>
  <si>
    <t>Marin Draganja</t>
  </si>
  <si>
    <t>Tomislav Draganja</t>
  </si>
  <si>
    <t>Ludvik Fjeldstad</t>
  </si>
  <si>
    <t>Anastasios Pavlis</t>
  </si>
  <si>
    <t>Clay Thompson</t>
  </si>
  <si>
    <t>Alexander Braun</t>
  </si>
  <si>
    <t>Yuriy Kovalenko</t>
  </si>
  <si>
    <t>Keelan Oakley</t>
  </si>
  <si>
    <t>Sidhan Najeem Mohammed</t>
  </si>
  <si>
    <t>Alex Castellanos Munuera</t>
  </si>
  <si>
    <t>Adria Fochs Diaz</t>
  </si>
  <si>
    <t>Kareem Abdulnabi</t>
  </si>
  <si>
    <t>Ansu Bhuyan</t>
  </si>
  <si>
    <t>Andres Zepeda</t>
  </si>
  <si>
    <t>Jorge Enrique Gonzalez Aramburu</t>
  </si>
  <si>
    <t>Luis Alfonso Pineda Chavez</t>
  </si>
  <si>
    <t>Cesar Ramirez</t>
  </si>
  <si>
    <t>Esdras Martinez</t>
  </si>
  <si>
    <t>Gautham Krishnan Ramesh</t>
  </si>
  <si>
    <t>Sheng Hao Jin</t>
  </si>
  <si>
    <t>Peng-Xiang Gong</t>
  </si>
  <si>
    <t>Xiao Qi</t>
  </si>
  <si>
    <t>Jiajun Zhang</t>
  </si>
  <si>
    <t>Luke Oakley</t>
  </si>
  <si>
    <t>Petar Conkic</t>
  </si>
  <si>
    <t>Matteo Tinelli</t>
  </si>
  <si>
    <t>Nathan Lavanchy</t>
  </si>
  <si>
    <t>Charalampos Kapogiannis</t>
  </si>
  <si>
    <t>Jorge Lopez Perez Fuster</t>
  </si>
  <si>
    <t>Roberto Preka</t>
  </si>
  <si>
    <t>Thibaud Berland</t>
  </si>
  <si>
    <t>Siva Deep Kosaraju</t>
  </si>
  <si>
    <t>Afik Harary</t>
  </si>
  <si>
    <t>Takashi Yasugami</t>
  </si>
  <si>
    <t>Raony Carvalho</t>
  </si>
  <si>
    <t>Eric Morris</t>
  </si>
  <si>
    <t>Filippo Schena</t>
  </si>
  <si>
    <t>Francisco Aranguren</t>
  </si>
  <si>
    <t>Luka Vukovic</t>
  </si>
  <si>
    <t>Jiacheng Zhu</t>
  </si>
  <si>
    <t>Cameron Edward Smith</t>
  </si>
  <si>
    <t>Brock Meuris</t>
  </si>
  <si>
    <t>Andre Biro</t>
  </si>
  <si>
    <t>Taiki Hashimoto</t>
  </si>
  <si>
    <t>Vincent Jaensch-Mueller</t>
  </si>
  <si>
    <t>Brendan Moore</t>
  </si>
  <si>
    <t>Mario Matejcek</t>
  </si>
  <si>
    <t>Nikshep Ballekere Ravikumar</t>
  </si>
  <si>
    <t>Takumi Tsunematsu</t>
  </si>
  <si>
    <t>Shin Yoshida</t>
  </si>
  <si>
    <t>Javier Gonzalez Torres</t>
  </si>
  <si>
    <t>Abhinansu Borthakur</t>
  </si>
  <si>
    <t>Himanshu Mourya</t>
  </si>
  <si>
    <t>Emanuele Dorio</t>
  </si>
  <si>
    <t>Nicolas Bruna</t>
  </si>
  <si>
    <t>Guillermo Rivera-Aranguiz</t>
  </si>
  <si>
    <t>Alan Sanson</t>
  </si>
  <si>
    <t>Oscar Matias Leiva Biason</t>
  </si>
  <si>
    <t>Cyril Vandermeersch</t>
  </si>
  <si>
    <t>Michael Riechmann</t>
  </si>
  <si>
    <t>Rudy Coco</t>
  </si>
  <si>
    <t>Parikshit Somani</t>
  </si>
  <si>
    <t>Mohammed Iftikhar Sheikh</t>
  </si>
  <si>
    <t>Kevin Jack Carpenter</t>
  </si>
  <si>
    <t>Gustavo Teisen Pereira</t>
  </si>
  <si>
    <t>Fredrik Ask</t>
  </si>
  <si>
    <t>Pawel Zawisza</t>
  </si>
  <si>
    <t>Nasa Hatakeyama</t>
  </si>
  <si>
    <t>Han Sungmin</t>
  </si>
  <si>
    <t>Takeaki Ito</t>
  </si>
  <si>
    <t>Masahiro Fukuda</t>
  </si>
  <si>
    <t>Mico Santiago</t>
  </si>
  <si>
    <t>Kartik Sharma</t>
  </si>
  <si>
    <t>Mohd Assri Merzuki</t>
  </si>
  <si>
    <t>Yuri Khachatryan</t>
  </si>
  <si>
    <t>Patrik Fabian</t>
  </si>
  <si>
    <t>Sunu-Wahyu Trijati</t>
  </si>
  <si>
    <t>Karen Khachatryan</t>
  </si>
  <si>
    <t>Antonio Ruiz</t>
  </si>
  <si>
    <t>Davide Scainelli</t>
  </si>
  <si>
    <t>Reiki Yamao</t>
  </si>
  <si>
    <t>Masakatsu Noguchi</t>
  </si>
  <si>
    <t>Sota Fujii</t>
  </si>
  <si>
    <t>Manfred Brandes Vogt</t>
  </si>
  <si>
    <t>Jordan Ubiergo</t>
  </si>
  <si>
    <t>Anatoliy Petrenko</t>
  </si>
  <si>
    <t>Rishabh Sharda</t>
  </si>
  <si>
    <t>Alexandre Sidorenko</t>
  </si>
  <si>
    <t>Gregoire Burquier</t>
  </si>
  <si>
    <t>Ranjeet Singh</t>
  </si>
  <si>
    <t>William Kirkman</t>
  </si>
  <si>
    <t>Robin Bailly</t>
  </si>
  <si>
    <t>Scott Lipsky</t>
  </si>
  <si>
    <t>Thomas Wright</t>
  </si>
  <si>
    <t>Mandresy Rakotomalala</t>
  </si>
  <si>
    <t>Brandon Stringfellow</t>
  </si>
  <si>
    <t>Keenan Mayo</t>
  </si>
  <si>
    <t>Giovanni Lapentti</t>
  </si>
  <si>
    <t>Akbar Hidayat</t>
  </si>
  <si>
    <t>Muhammad Althaf Dhaifullah</t>
  </si>
  <si>
    <t>Marcus Walters</t>
  </si>
  <si>
    <t>Javier Vazquez Bennassar</t>
  </si>
  <si>
    <t>Kirill Saplin</t>
  </si>
  <si>
    <t>Nicholas Campbell</t>
  </si>
  <si>
    <t>Antso Rakotondramanga</t>
  </si>
  <si>
    <t>Muhammad Abid</t>
  </si>
  <si>
    <t>Seanon Williams</t>
  </si>
  <si>
    <t>Camilo Ponce</t>
  </si>
  <si>
    <t>Oliver Casey</t>
  </si>
  <si>
    <t>Ruben Mccormack</t>
  </si>
  <si>
    <t>Benjamin Barnett</t>
  </si>
  <si>
    <t>Vikash Singh</t>
  </si>
  <si>
    <t>Ryoto Tachi</t>
  </si>
  <si>
    <t>Jack Molloy</t>
  </si>
  <si>
    <t>Simon Solbas</t>
  </si>
  <si>
    <t>Jason Legall</t>
  </si>
  <si>
    <t>Alp Sentay</t>
  </si>
  <si>
    <t>Evgeny Korolev</t>
  </si>
  <si>
    <t>Patrick Fitzgerald</t>
  </si>
  <si>
    <t>Tom Youl</t>
  </si>
  <si>
    <t>Andrew Korinek</t>
  </si>
  <si>
    <t>Chase Ferguson</t>
  </si>
  <si>
    <t>Andre Ilagan</t>
  </si>
  <si>
    <t>Michael Bois</t>
  </si>
  <si>
    <t>Filip Dolezel</t>
  </si>
  <si>
    <t>Harry Butler</t>
  </si>
  <si>
    <t>Juan Erro</t>
  </si>
  <si>
    <t>Jack Lyttle</t>
  </si>
  <si>
    <t>Kento Tanaka-Tamaki</t>
  </si>
  <si>
    <t>Jakub Hadrava</t>
  </si>
  <si>
    <t>Casun Mays</t>
  </si>
  <si>
    <t>Felix Albert</t>
  </si>
  <si>
    <t>Yuta Kikuchi</t>
  </si>
  <si>
    <t>Demian Raab</t>
  </si>
  <si>
    <t>Radek Stepanek</t>
  </si>
  <si>
    <t>Julien Obry</t>
  </si>
  <si>
    <t>Florian Jakob</t>
  </si>
  <si>
    <t>Jamie Whiteford</t>
  </si>
  <si>
    <t>Daniel-Andrea Rodriguez-Redondo</t>
  </si>
  <si>
    <t>Nicolas Tastet</t>
  </si>
  <si>
    <t>Hleb Maslau</t>
  </si>
  <si>
    <t>Malcolm Harrison</t>
  </si>
  <si>
    <t>Eduard Simo Durall</t>
  </si>
  <si>
    <t>Urs Ferdinand Breitenberger</t>
  </si>
  <si>
    <t>Janis Podzus</t>
  </si>
  <si>
    <t>Amir Weintraub</t>
  </si>
  <si>
    <t>Scott Jones</t>
  </si>
  <si>
    <t>Marco Gjomarkaj</t>
  </si>
  <si>
    <t>Rafael Moreno-Higueras</t>
  </si>
  <si>
    <t>David Fox</t>
  </si>
  <si>
    <t>Nicholas C. Crystal</t>
  </si>
  <si>
    <t>Thomas Giraudeau</t>
  </si>
  <si>
    <t>Phassawit Burapharitta</t>
  </si>
  <si>
    <t>Paul Soubies</t>
  </si>
  <si>
    <t>Niclas Pietsch</t>
  </si>
  <si>
    <t>Marcin Matkowski</t>
  </si>
  <si>
    <t>Treat Conrad Huey</t>
  </si>
  <si>
    <t>Marcelo Demoliner</t>
  </si>
  <si>
    <t>Warit Sornbutnark</t>
  </si>
  <si>
    <t>Corey Gaal</t>
  </si>
  <si>
    <t>Jarred Wynan</t>
  </si>
  <si>
    <t>Albert Bisong Bikom</t>
  </si>
  <si>
    <t>Kai Yuen Leung</t>
  </si>
  <si>
    <t>Nicolas N'Godrela</t>
  </si>
  <si>
    <t>Joanick Pattoua</t>
  </si>
  <si>
    <t>Alexander Blasco</t>
  </si>
  <si>
    <t>Romain Bousquet</t>
  </si>
  <si>
    <t>Luke Sebastiani</t>
  </si>
  <si>
    <t>Frederic Stotz</t>
  </si>
  <si>
    <t>Pierre Feuille</t>
  </si>
  <si>
    <t>William Bruchard</t>
  </si>
  <si>
    <t>Karan Rastogi</t>
  </si>
  <si>
    <t>Chung Han Tsai</t>
  </si>
  <si>
    <t>Danila Arsenov</t>
  </si>
  <si>
    <t>Ognian Kolev</t>
  </si>
  <si>
    <t>Nicolas Barz</t>
  </si>
  <si>
    <t>Guillermo Nunez</t>
  </si>
  <si>
    <t>Eduardo Neftali Irizarry</t>
  </si>
  <si>
    <t>Ignacio Garcia</t>
  </si>
  <si>
    <t>Alejandro Rodriguez-Vidal</t>
  </si>
  <si>
    <t>Alexandru Catalin Marasin</t>
  </si>
  <si>
    <t>Simon Yastremskiy</t>
  </si>
  <si>
    <t>Cagatay Sami Soke</t>
  </si>
  <si>
    <t>Lukas Sanchez</t>
  </si>
  <si>
    <t>Gerardo Irarrazabal</t>
  </si>
  <si>
    <t>Diego Nicolas Hernandez Rojas</t>
  </si>
  <si>
    <t>Aland Moyna</t>
  </si>
  <si>
    <t>Rafael E. Grovas</t>
  </si>
  <si>
    <t>Koonwar Gupta</t>
  </si>
  <si>
    <t>Alban Meuffels</t>
  </si>
  <si>
    <t>Robbie Ridout</t>
  </si>
  <si>
    <t>Wisnu Adi Nugroho</t>
  </si>
  <si>
    <t>Irakli Metreveli</t>
  </si>
  <si>
    <t>Riccardo Stiglich</t>
  </si>
  <si>
    <t>Leon Schutt</t>
  </si>
  <si>
    <t>Oleg Koval</t>
  </si>
  <si>
    <t>Odil Akramov</t>
  </si>
  <si>
    <t>Hassan Bassel</t>
  </si>
  <si>
    <t>Slavko Bjelica</t>
  </si>
  <si>
    <t>Mohamed Abdel-Aziz</t>
  </si>
  <si>
    <t>Geronimo Barrios</t>
  </si>
  <si>
    <t>Casper Bonapart</t>
  </si>
  <si>
    <t>Issa Shanan Al Harrasi</t>
  </si>
  <si>
    <t>Andrei Levine</t>
  </si>
  <si>
    <t>Nicolas Dvorak</t>
  </si>
  <si>
    <t>Mattia Bedolo</t>
  </si>
  <si>
    <t>Roman Zhurbin</t>
  </si>
  <si>
    <t>Lourenzo Gasperini</t>
  </si>
  <si>
    <t>Juan Aranda</t>
  </si>
  <si>
    <t>Pedro Munoz Veras</t>
  </si>
  <si>
    <t>Roy Zwillinger</t>
  </si>
  <si>
    <t>Amirvala Madanchi</t>
  </si>
  <si>
    <t>Nicolas Ezequiel Natalicchio</t>
  </si>
  <si>
    <t>Mateo Berne</t>
  </si>
  <si>
    <t>Ryler Deheart</t>
  </si>
  <si>
    <t>Terrence Whitehurst</t>
  </si>
  <si>
    <t>David Pultr</t>
  </si>
  <si>
    <t>Frantisek Pechala</t>
  </si>
  <si>
    <t>Luis Bonilla</t>
  </si>
  <si>
    <t>Ben Gidoni</t>
  </si>
  <si>
    <t>Daniel Pashayan</t>
  </si>
  <si>
    <t>Zeljko Milovic</t>
  </si>
  <si>
    <t>Matias Callarami</t>
  </si>
  <si>
    <t>Tadas Tarasevicius</t>
  </si>
  <si>
    <t>Erroll Lawrence</t>
  </si>
  <si>
    <t>Aleksandr Sazankov</t>
  </si>
  <si>
    <t>Sebastian Serrano</t>
  </si>
  <si>
    <t>Frazier Rengifo</t>
  </si>
  <si>
    <t>Anthony Gomez</t>
  </si>
  <si>
    <t>Julio Armando Fernandez Persia</t>
  </si>
  <si>
    <t>Manuel Valcarcel</t>
  </si>
  <si>
    <t>Kerim Han Bilgin</t>
  </si>
  <si>
    <t>Franco Moral</t>
  </si>
  <si>
    <t>Javier Andres Lopez Martinez</t>
  </si>
  <si>
    <t>Ivan Mauricio Arevalo Baron</t>
  </si>
  <si>
    <t>Denis Kapric</t>
  </si>
  <si>
    <t>Jan Minar</t>
  </si>
  <si>
    <t>Jakub Wojcik</t>
  </si>
  <si>
    <t>Abhijeet Joshi</t>
  </si>
  <si>
    <t>Thomas Linge</t>
  </si>
  <si>
    <t>Dane Webb</t>
  </si>
  <si>
    <t>Sebastian Gamez</t>
  </si>
  <si>
    <t>Carlos Andres Sepulveda Navarro</t>
  </si>
  <si>
    <t>Jose Oscar Diaz</t>
  </si>
  <si>
    <t>Dmytro Kovalevych</t>
  </si>
  <si>
    <t>Konstantinos Ilia</t>
  </si>
  <si>
    <t>Arnaud Restifo</t>
  </si>
  <si>
    <t>Vasco Mensurado</t>
  </si>
  <si>
    <t>Piotr Lomacki</t>
  </si>
  <si>
    <t>Philip Orno</t>
  </si>
  <si>
    <t>Ante Bilic</t>
  </si>
  <si>
    <t>Nikolay Selivanov</t>
  </si>
  <si>
    <t>Oscar Del Granado</t>
  </si>
  <si>
    <t>Alejo Michaux</t>
  </si>
  <si>
    <t>Fernando Guardia</t>
  </si>
  <si>
    <t>Juan Ignacio Cardini</t>
  </si>
  <si>
    <t>Tomas Builes</t>
  </si>
  <si>
    <t>Daniel Salazar Martinez</t>
  </si>
  <si>
    <t>Herkko Pollanen</t>
  </si>
  <si>
    <t>Giorgos Konstantinou</t>
  </si>
  <si>
    <t>Javier Flores</t>
  </si>
  <si>
    <t>Warren Race</t>
  </si>
  <si>
    <t>Ignaci Roca</t>
  </si>
  <si>
    <t>Giuseppe Ricciardi</t>
  </si>
  <si>
    <t>Hector Neftali Irizarry</t>
  </si>
  <si>
    <t>Kevin Borges Pereira</t>
  </si>
  <si>
    <t>Neal Skupski</t>
  </si>
  <si>
    <t>Pavel Petrov</t>
  </si>
  <si>
    <t>Dean O'Brien</t>
  </si>
  <si>
    <t>Jarmere Jenkins</t>
  </si>
  <si>
    <t>Austin Smith</t>
  </si>
  <si>
    <t>Rhys Xavier</t>
  </si>
  <si>
    <t>Mayez Jupiter Elrich</t>
  </si>
  <si>
    <t>Camilo Andres Erazo</t>
  </si>
  <si>
    <t>Demetris Azoides</t>
  </si>
  <si>
    <t>Philip Gubenco</t>
  </si>
  <si>
    <t>Denis Milchenko</t>
  </si>
  <si>
    <t>Michael Lippens</t>
  </si>
  <si>
    <t>Giovanni Narcisi</t>
  </si>
  <si>
    <t>Ludvig Aaes</t>
  </si>
  <si>
    <t>Vasilios Stavropoulos</t>
  </si>
  <si>
    <t>Robert Willekes Macdonald</t>
  </si>
  <si>
    <t>Ayoub Benamar</t>
  </si>
  <si>
    <t>Elijah Melendez</t>
  </si>
  <si>
    <t>Mikhail Vaks</t>
  </si>
  <si>
    <t>Dominic Cotrone</t>
  </si>
  <si>
    <t>Mitchell William Robins</t>
  </si>
  <si>
    <t>Patrick Davidson</t>
  </si>
  <si>
    <t>Marcelo Tebet Filho</t>
  </si>
  <si>
    <t>Cleiner Caceres</t>
  </si>
  <si>
    <t>Mateo Julio</t>
  </si>
  <si>
    <t>Mateo Gomez</t>
  </si>
  <si>
    <t>Juan Jose Priego Carrilo</t>
  </si>
  <si>
    <t>Masi Sarpola</t>
  </si>
  <si>
    <t>Mikael Martikainen</t>
  </si>
  <si>
    <t>Danylo Veremeychuk</t>
  </si>
  <si>
    <t>Enguerran Tringali</t>
  </si>
  <si>
    <t>Amine Chadli</t>
  </si>
  <si>
    <t>Rikhardt Bierman</t>
  </si>
  <si>
    <t>Hannes Wagner</t>
  </si>
  <si>
    <t>David Catala Juan</t>
  </si>
  <si>
    <t>Mikayel Khachatryan</t>
  </si>
  <si>
    <t>Manuel Barros</t>
  </si>
  <si>
    <t>Atilio Jose Flores</t>
  </si>
  <si>
    <t>Rafael Eduardo Gonzalez Retana</t>
  </si>
  <si>
    <t>Hassan Al Mousa</t>
  </si>
  <si>
    <t>Pavel Mirobyan</t>
  </si>
  <si>
    <t>Andrei Patrui</t>
  </si>
  <si>
    <t>Levar Harper-Griffith</t>
  </si>
  <si>
    <t>Nizar Belmati</t>
  </si>
  <si>
    <t>Gui Gomes</t>
  </si>
  <si>
    <t>Hiroki Kondo</t>
  </si>
  <si>
    <t>Marco Facconi</t>
  </si>
  <si>
    <t>Luca Mainetti</t>
  </si>
  <si>
    <t>Stephan Koenigsfest</t>
  </si>
  <si>
    <t>Edouard Roger-Vasselin</t>
  </si>
  <si>
    <t>Robert Livi</t>
  </si>
  <si>
    <t>Matteo Fago</t>
  </si>
  <si>
    <t>Alexander Carlos Parker</t>
  </si>
  <si>
    <t>Adria Soriano Barrera</t>
  </si>
  <si>
    <t>Bruno Savi</t>
  </si>
  <si>
    <t>Benjamin O'Connell</t>
  </si>
  <si>
    <t>Lachlan Mcphee</t>
  </si>
  <si>
    <t>Dimitri Vidin</t>
  </si>
  <si>
    <t>Ivan Goluza</t>
  </si>
  <si>
    <t>Kevin Lynch</t>
  </si>
  <si>
    <t>Dennis Bogaert</t>
  </si>
  <si>
    <t>Aleksander Pawlicki</t>
  </si>
  <si>
    <t>Aljaz Jakob Kaplja</t>
  </si>
  <si>
    <t>Daniele Pepe</t>
  </si>
  <si>
    <t>Johannes Myburgh</t>
  </si>
  <si>
    <t>Lautaro Agustin Falabella</t>
  </si>
  <si>
    <t>Cristobal Grandon Diaz</t>
  </si>
  <si>
    <t>Sebastian Quiros (CRC)</t>
  </si>
  <si>
    <t>Ilya Lebedev</t>
  </si>
  <si>
    <t>Sergio Capel Vicente</t>
  </si>
  <si>
    <t>Alejandro Ortega Palacios</t>
  </si>
  <si>
    <t>Daniele Chiurulli</t>
  </si>
  <si>
    <t>Sven Lalic</t>
  </si>
  <si>
    <t>Robbie Mudge</t>
  </si>
  <si>
    <t>Adam O'Shannessy</t>
  </si>
  <si>
    <t>Joaquin Espinoza</t>
  </si>
  <si>
    <t>Michael-Ray Pallares-Gonzalez</t>
  </si>
  <si>
    <t>Karl Adrian Ringdal Noerstenaes</t>
  </si>
  <si>
    <t>Abdulhameed Alshatti</t>
  </si>
  <si>
    <t>Ziad Sultan</t>
  </si>
  <si>
    <t>Achraf Nafaa</t>
  </si>
  <si>
    <t>Pedro Bernardi</t>
  </si>
  <si>
    <t>Jack Schipanski</t>
  </si>
  <si>
    <t>Luca Wiedenmann</t>
  </si>
  <si>
    <t>Enrico Becuzzi</t>
  </si>
  <si>
    <t>Alex Diaz</t>
  </si>
  <si>
    <t>Toni Neykov</t>
  </si>
  <si>
    <t>Christos Antonopoulos</t>
  </si>
  <si>
    <t>Ettore Capello</t>
  </si>
  <si>
    <t>Alessandro Colella</t>
  </si>
  <si>
    <t>Lukas Koncilia</t>
  </si>
  <si>
    <t>Matt Reid</t>
  </si>
  <si>
    <t>Nils Brinkman</t>
  </si>
  <si>
    <t>Matt Frost</t>
  </si>
  <si>
    <t>Roy Knight</t>
  </si>
  <si>
    <t>Maximilian Mann</t>
  </si>
  <si>
    <t>Markus Nordby</t>
  </si>
  <si>
    <t>Johannes Foss Abrahamsen</t>
  </si>
  <si>
    <t>Alexander Centenari</t>
  </si>
  <si>
    <t>Diego Morganti</t>
  </si>
  <si>
    <t>Sam Edwards</t>
  </si>
  <si>
    <t>Atsushi Ushida</t>
  </si>
  <si>
    <t>Siyu Liu</t>
  </si>
  <si>
    <t>Sasha Supruniuk</t>
  </si>
  <si>
    <t>Ali Al Ghareeb</t>
  </si>
  <si>
    <t>Abdulaziz Redha</t>
  </si>
  <si>
    <t>Dawood Sayed Hashim</t>
  </si>
  <si>
    <t>Hamid Reza Nadaf</t>
  </si>
  <si>
    <t>Carlos Chamas</t>
  </si>
  <si>
    <t>Hoa Tran Van</t>
  </si>
  <si>
    <t>Jonathan Bejar</t>
  </si>
  <si>
    <t>Dennis Uspensky</t>
  </si>
  <si>
    <t>Luca Corinteli</t>
  </si>
  <si>
    <t>Victor Hugo Nunez Mendoza</t>
  </si>
  <si>
    <t>Gabriel Andres Yaguar Espinoza</t>
  </si>
  <si>
    <t>Mauro Piras</t>
  </si>
  <si>
    <t>Michal Franek</t>
  </si>
  <si>
    <t>Mikolaj Jedruszczak</t>
  </si>
  <si>
    <t>Oskar Lusti</t>
  </si>
  <si>
    <t>Ting-Hou He</t>
  </si>
  <si>
    <t>Suk-Young Jeong</t>
  </si>
  <si>
    <t>Chun-En Wu</t>
  </si>
  <si>
    <t>Frantisek Polanka</t>
  </si>
  <si>
    <t>Marko Pasalic</t>
  </si>
  <si>
    <t>Matej Panik</t>
  </si>
  <si>
    <t>Richards Emulins</t>
  </si>
  <si>
    <t>Yannick Staschen</t>
  </si>
  <si>
    <t>Nicholas Garcia</t>
  </si>
  <si>
    <t>Aleksa Lazarevic</t>
  </si>
  <si>
    <t>Oliver Anderson</t>
  </si>
  <si>
    <t>William Griffith</t>
  </si>
  <si>
    <t>Andrew Ton</t>
  </si>
  <si>
    <t>Gunther Matta</t>
  </si>
  <si>
    <t>Kevin Deich</t>
  </si>
  <si>
    <t>Cheng-Yin Hsieh</t>
  </si>
  <si>
    <t>Stefano Suarez Jhoan</t>
  </si>
  <si>
    <t>Lucas Guerrero Cocios</t>
  </si>
  <si>
    <t>Beauregard Treyz</t>
  </si>
  <si>
    <t>Andre Ku Meza</t>
  </si>
  <si>
    <t>Anton Pavlov</t>
  </si>
  <si>
    <t>Alberto Brizzi</t>
  </si>
  <si>
    <t>Francesco Picco</t>
  </si>
  <si>
    <t>Pablo Beltran Martin-Lorente</t>
  </si>
  <si>
    <t>Bowen Ouyang</t>
  </si>
  <si>
    <t>Brandon L. Sutter</t>
  </si>
  <si>
    <t>Federico Nicolas Bertucci</t>
  </si>
  <si>
    <t>Pauli Partinen</t>
  </si>
  <si>
    <t>Johannes Seeman</t>
  </si>
  <si>
    <t>Toms Sutris</t>
  </si>
  <si>
    <t>Ethan Tulliani</t>
  </si>
  <si>
    <t>Sonchat Ratiwatana</t>
  </si>
  <si>
    <t>Gergely Kisgyorgy</t>
  </si>
  <si>
    <t>Javier Renato Rodriguez Sanchez</t>
  </si>
  <si>
    <t>Paul Kramberger</t>
  </si>
  <si>
    <t>Anderson Reed</t>
  </si>
  <si>
    <t>Mustafa Ibraimi</t>
  </si>
  <si>
    <t>Sergio Monges</t>
  </si>
  <si>
    <t>Aditya Deswal</t>
  </si>
  <si>
    <t>Ze Gong</t>
  </si>
  <si>
    <t>Shun Tian Shi</t>
  </si>
  <si>
    <t>Ivan Bjelica</t>
  </si>
  <si>
    <t>Christian Hansen</t>
  </si>
  <si>
    <t>Daniel Vrba</t>
  </si>
  <si>
    <t>Pavle Rogan</t>
  </si>
  <si>
    <t>Daniel Baumann</t>
  </si>
  <si>
    <t>Magloire Yakpa</t>
  </si>
  <si>
    <t>Mark Burgos</t>
  </si>
  <si>
    <t>Mohamed Amine Kerroum</t>
  </si>
  <si>
    <t>Daniel Rua</t>
  </si>
  <si>
    <t>J. T. Nishimura</t>
  </si>
  <si>
    <t>Sebastian Bader</t>
  </si>
  <si>
    <t>Hao-Yang Hu</t>
  </si>
  <si>
    <t>Mateo Etchevarne</t>
  </si>
  <si>
    <t>William Jamphier Melano Granados</t>
  </si>
  <si>
    <t>Karlo Boljat</t>
  </si>
  <si>
    <t>Tomas Coronel</t>
  </si>
  <si>
    <t>Jakob Amilon</t>
  </si>
  <si>
    <t>Delmas N'Tcha</t>
  </si>
  <si>
    <t>Umaru Balami</t>
  </si>
  <si>
    <t>Alexei Filenkov</t>
  </si>
  <si>
    <t>Edward Christopher Anefu</t>
  </si>
  <si>
    <t>Joachim Bjerke</t>
  </si>
  <si>
    <t>Daniel Svensson</t>
  </si>
  <si>
    <t>Marcus Anker Aarthun Sulen</t>
  </si>
  <si>
    <t>Victor Arias Escobar</t>
  </si>
  <si>
    <t>Yannick Martell Beuzit</t>
  </si>
  <si>
    <t>Alejandro Pena Silva</t>
  </si>
  <si>
    <t>Jose Mayorga Cruz</t>
  </si>
  <si>
    <t>Andres Meneses</t>
  </si>
  <si>
    <t>Michael Berrer</t>
  </si>
  <si>
    <t>Arnaud Segodo</t>
  </si>
  <si>
    <t>Moses Michael</t>
  </si>
  <si>
    <t>Ikechukwu Iloputa</t>
  </si>
  <si>
    <t>Tsatsu Kofi Segbedzie</t>
  </si>
  <si>
    <t>Duncan Mugabe</t>
  </si>
  <si>
    <t>Nils Heimer</t>
  </si>
  <si>
    <t>Rick Staal</t>
  </si>
  <si>
    <t>Francisco Bohorquez</t>
  </si>
  <si>
    <t>Matthew Brooklyn</t>
  </si>
  <si>
    <t>Maximiliano Colorado Zavala</t>
  </si>
  <si>
    <t>Evaldo Neto</t>
  </si>
  <si>
    <t>Brian Battistone</t>
  </si>
  <si>
    <t>Marin Dumitru</t>
  </si>
  <si>
    <t>Eduardo Lacalle</t>
  </si>
  <si>
    <t>Isaac Frost</t>
  </si>
  <si>
    <t>Themi Sitzoukis</t>
  </si>
  <si>
    <t>Piotr Zbroja</t>
  </si>
  <si>
    <t>Jakub Filipsky</t>
  </si>
  <si>
    <t>Michal Selecky</t>
  </si>
  <si>
    <t>Ksawery Pociej</t>
  </si>
  <si>
    <t>Ronit Singh Bisht</t>
  </si>
  <si>
    <t>Eric Rutledge</t>
  </si>
  <si>
    <t>Kevin Bettendroffer</t>
  </si>
  <si>
    <t>Reda Karakhi</t>
  </si>
  <si>
    <t>Camilo Ferrero</t>
  </si>
  <si>
    <t>Andres Cardona Arango</t>
  </si>
  <si>
    <t>Javier Nunez</t>
  </si>
  <si>
    <t>Andreas Ignacio Pasutti</t>
  </si>
  <si>
    <t>Fabien Salle</t>
  </si>
  <si>
    <t>Johannes Fleischmann</t>
  </si>
  <si>
    <t>Wisdom Na-Adjrago</t>
  </si>
  <si>
    <t>Nonso Madueke</t>
  </si>
  <si>
    <t>Anthony Obekpa</t>
  </si>
  <si>
    <t>Ismael Carrero</t>
  </si>
  <si>
    <t>Andrea Caligiana</t>
  </si>
  <si>
    <t>Geoffrey Thomas</t>
  </si>
  <si>
    <t>Simon Reveniau</t>
  </si>
  <si>
    <t>Teri Groll</t>
  </si>
  <si>
    <t>Pascal Ziyab Alome</t>
  </si>
  <si>
    <t>Sergio Redondo Pereira</t>
  </si>
  <si>
    <t>Nicolas Alejandro De Gregorio</t>
  </si>
  <si>
    <t>Daly Meinert</t>
  </si>
  <si>
    <t>Hoang Anh Khoa Tran</t>
  </si>
  <si>
    <t>Juan Pablo Becker</t>
  </si>
  <si>
    <t>Anas Chakrouni</t>
  </si>
  <si>
    <t>Marouane Wasfy</t>
  </si>
  <si>
    <t>Nicolas Meister</t>
  </si>
  <si>
    <t>Cong Tien Le</t>
  </si>
  <si>
    <t>Thanh-Trung Hoang</t>
  </si>
  <si>
    <t>Dac Tien Nguyen</t>
  </si>
  <si>
    <t>Azizbek Akhmadjonov</t>
  </si>
  <si>
    <t>Gero Kretschmer</t>
  </si>
  <si>
    <t>Nicolas Barrientos</t>
  </si>
  <si>
    <t>Leon Frost</t>
  </si>
  <si>
    <t>Yuvraj Chaudhary</t>
  </si>
  <si>
    <t>Guy Michelevitz</t>
  </si>
  <si>
    <t>Omer Hefez</t>
  </si>
  <si>
    <t>Stefan Borg</t>
  </si>
  <si>
    <t>Nicolas Ancedy</t>
  </si>
  <si>
    <t>Richard Waite</t>
  </si>
  <si>
    <t>Zhansultan Chembotayev</t>
  </si>
  <si>
    <t>Jose Chamba Gomez</t>
  </si>
  <si>
    <t>Serban Mucenic</t>
  </si>
  <si>
    <t>Vladyslav Lobak</t>
  </si>
  <si>
    <t>Patrick Flynn</t>
  </si>
  <si>
    <t>Florent Casays</t>
  </si>
  <si>
    <t>Gabor-Janos Toth</t>
  </si>
  <si>
    <t>Tobias Blomgren</t>
  </si>
  <si>
    <t>Igor Karpovets</t>
  </si>
  <si>
    <t>Rafael Camilo</t>
  </si>
  <si>
    <t>Joao Vitor Prado Costa</t>
  </si>
  <si>
    <t>Giovane Cury Bueres</t>
  </si>
  <si>
    <t>Driss L'Bahy</t>
  </si>
  <si>
    <t>Theo Van De Weghe</t>
  </si>
  <si>
    <t>Gauthier Onclin</t>
  </si>
  <si>
    <t>Ross Watson</t>
  </si>
  <si>
    <t>Filippo Volandri</t>
  </si>
  <si>
    <t>Marin Bradaric</t>
  </si>
  <si>
    <t>Alan Gleeson</t>
  </si>
  <si>
    <t>Borja Rodriguez Manzano</t>
  </si>
  <si>
    <t>Morgan Johansson</t>
  </si>
  <si>
    <t>Cristobal Rivera</t>
  </si>
  <si>
    <t>Zdravko Divic</t>
  </si>
  <si>
    <t>Marcel Marlon Sudzum</t>
  </si>
  <si>
    <t>Raphael Calzi</t>
  </si>
  <si>
    <t>Reo Takimoto</t>
  </si>
  <si>
    <t>Jean-Marc Werner</t>
  </si>
  <si>
    <t>Mert Altinalev</t>
  </si>
  <si>
    <t>Jacob Adaktusson</t>
  </si>
  <si>
    <t>Robbie C. Bellamy</t>
  </si>
  <si>
    <t>Robert Baylon</t>
  </si>
  <si>
    <t>Dias Meiirbek</t>
  </si>
  <si>
    <t>Shungo Fujii</t>
  </si>
  <si>
    <t>Juan Miguel Jaramillo</t>
  </si>
  <si>
    <t>Giulio di Meo</t>
  </si>
  <si>
    <t>Mert Zincirli</t>
  </si>
  <si>
    <t>Joseph Digiulio</t>
  </si>
  <si>
    <t>Agustin Moyano</t>
  </si>
  <si>
    <t>Javier Casasolas Monllor</t>
  </si>
  <si>
    <t>Lorenzo Schmid</t>
  </si>
  <si>
    <t>Dan Martin</t>
  </si>
  <si>
    <t>Nicholas Kamisar</t>
  </si>
  <si>
    <t>Keyvan Nematzadeh</t>
  </si>
  <si>
    <t>Maxime Petel</t>
  </si>
  <si>
    <t>Rashein Samuel</t>
  </si>
  <si>
    <t>Rian Pandole</t>
  </si>
  <si>
    <t>Andrei Soltoianu</t>
  </si>
  <si>
    <t>Daniel Hobart</t>
  </si>
  <si>
    <t>Winter Meagher</t>
  </si>
  <si>
    <t>Alexandr Kushakov</t>
  </si>
  <si>
    <t>Ricky Medinilla</t>
  </si>
  <si>
    <t>Vignesh Veerabadran</t>
  </si>
  <si>
    <t>Bhavesh Gour</t>
  </si>
  <si>
    <t>Renato Lima</t>
  </si>
  <si>
    <t>Alin Baditoiu</t>
  </si>
  <si>
    <t>Maxim Kravtsov</t>
  </si>
  <si>
    <t>Joseph Thomas</t>
  </si>
  <si>
    <t>Mohamed Saber</t>
  </si>
  <si>
    <t>Bruno Pessoa</t>
  </si>
  <si>
    <t>Felipe Galvao</t>
  </si>
  <si>
    <t>Claudio Mircea</t>
  </si>
  <si>
    <t>Andreas Bjerrehus</t>
  </si>
  <si>
    <t>Andreas Beck</t>
  </si>
  <si>
    <t>Mohamed Sorour</t>
  </si>
  <si>
    <t>Petar Trendafilov</t>
  </si>
  <si>
    <t>Guus Koevermans</t>
  </si>
  <si>
    <t>Serge Becerra Jeria</t>
  </si>
  <si>
    <t>Ashraf El Sayed</t>
  </si>
  <si>
    <t>Zinelaabidine Jouini</t>
  </si>
  <si>
    <t>Jacques Gley</t>
  </si>
  <si>
    <t>Ivan Mitric</t>
  </si>
  <si>
    <t>Konrad Zieba</t>
  </si>
  <si>
    <t>Parth Aggarwal</t>
  </si>
  <si>
    <t>Irfan Hussain</t>
  </si>
  <si>
    <t>Barkin Yalcinkale</t>
  </si>
  <si>
    <t>Filippo Giorgetti</t>
  </si>
  <si>
    <t>Rafn Kumar Bonifacius</t>
  </si>
  <si>
    <t>Fermin Peralta Martinez</t>
  </si>
  <si>
    <t>Alejandro Alaix</t>
  </si>
  <si>
    <t>Julian Reister</t>
  </si>
  <si>
    <t>Loic Juszczak</t>
  </si>
  <si>
    <t>David Redondo Pereira</t>
  </si>
  <si>
    <t>Goran Radanovic</t>
  </si>
  <si>
    <t>Michael Ogden</t>
  </si>
  <si>
    <t>Robert Levine</t>
  </si>
  <si>
    <t>Thomas Pura</t>
  </si>
  <si>
    <t>Catalin Mateas</t>
  </si>
  <si>
    <t>Ivan Saveljic</t>
  </si>
  <si>
    <t>S Mert Ozdemir</t>
  </si>
  <si>
    <t>Mohamed Khamlich</t>
  </si>
  <si>
    <t>Mate Voros</t>
  </si>
  <si>
    <t>Benjamin Tullou</t>
  </si>
  <si>
    <t>Garvit Batra</t>
  </si>
  <si>
    <t>Gal Hakak</t>
  </si>
  <si>
    <t>Jacopo Marchegiani</t>
  </si>
  <si>
    <t>Sanhui Shin</t>
  </si>
  <si>
    <t>Thibault Saive</t>
  </si>
  <si>
    <t>Lucas Grego</t>
  </si>
  <si>
    <t>Enric Guaita-Pais</t>
  </si>
  <si>
    <t>Pierre Joffre</t>
  </si>
  <si>
    <t>Pedro Scocuglia</t>
  </si>
  <si>
    <t>Federico Morgotti</t>
  </si>
  <si>
    <t>Soong-Jae Cho</t>
  </si>
  <si>
    <t>Jong-Min Choi</t>
  </si>
  <si>
    <t>Joan Soler</t>
  </si>
  <si>
    <t>Gregoire Gervail</t>
  </si>
  <si>
    <t>Yo-Sub Yoon</t>
  </si>
  <si>
    <t>Nikita Mishin</t>
  </si>
  <si>
    <t>Rodrigo Figueroa-Vazquez</t>
  </si>
  <si>
    <t>Jasper Van Vliet</t>
  </si>
  <si>
    <t>Jose Rene Mejia</t>
  </si>
  <si>
    <t>Matteo Siccardi</t>
  </si>
  <si>
    <t>Gianluca Naso</t>
  </si>
  <si>
    <t>Baptiste Anselmo</t>
  </si>
  <si>
    <t>Tao Castillo Bernal</t>
  </si>
  <si>
    <t>Rodrigo Ramos Codes</t>
  </si>
  <si>
    <t>Woong-Sun Jun</t>
  </si>
  <si>
    <t>Matyas Fuele</t>
  </si>
  <si>
    <t>Jakob Kevelaerts</t>
  </si>
  <si>
    <t>Eric Yee</t>
  </si>
  <si>
    <t>Norbert Nagyi</t>
  </si>
  <si>
    <t>Chinmay Pradhan</t>
  </si>
  <si>
    <t>Fabian Ariesto Soemarno</t>
  </si>
  <si>
    <t>Armando C. Soemarno</t>
  </si>
  <si>
    <t>Mark Geurts</t>
  </si>
  <si>
    <t>Harry Lim</t>
  </si>
  <si>
    <t>Stanislav Skobelev</t>
  </si>
  <si>
    <t>Gianluca Beghi</t>
  </si>
  <si>
    <t>Carlo Alberto Fossati</t>
  </si>
  <si>
    <t>Lorenzo Rottoli</t>
  </si>
  <si>
    <t>Lucas Agra</t>
  </si>
  <si>
    <t>Mikael Riondy</t>
  </si>
  <si>
    <t>Jan Blecha</t>
  </si>
  <si>
    <t>Angel Santiago Setien</t>
  </si>
  <si>
    <t>Vadym Zrazhevskyy</t>
  </si>
  <si>
    <t>Arnaud Destrebecq</t>
  </si>
  <si>
    <t>Odeda Muhammad Arazza</t>
  </si>
  <si>
    <t>Riccardo Merone</t>
  </si>
  <si>
    <t>Dae-Soung Oh</t>
  </si>
  <si>
    <t>Xander Spong</t>
  </si>
  <si>
    <t>Timon Reichelt</t>
  </si>
  <si>
    <t>Cody Brackenreg</t>
  </si>
  <si>
    <t>Carlos Rodriguez-Cabello Altuna</t>
  </si>
  <si>
    <t>Lorenzo Corioni</t>
  </si>
  <si>
    <t>Lukasz Kubot</t>
  </si>
  <si>
    <t>Darius Neica</t>
  </si>
  <si>
    <t>Dominik Stary</t>
  </si>
  <si>
    <t>Tommaso Lago</t>
  </si>
  <si>
    <t>Daniel Uhlig</t>
  </si>
  <si>
    <t>Sebastian Kurzmann</t>
  </si>
  <si>
    <t>Artur Dubinski</t>
  </si>
  <si>
    <t>Kenta Kurita</t>
  </si>
  <si>
    <t>Damian Farinola</t>
  </si>
  <si>
    <t>Tim Buttner</t>
  </si>
  <si>
    <t>Justin Eleveld</t>
  </si>
  <si>
    <t>Gustavo Guerses</t>
  </si>
  <si>
    <t>Viktor Kostin</t>
  </si>
  <si>
    <t>Alexander Perfilov</t>
  </si>
  <si>
    <t>Christos Keisidis</t>
  </si>
  <si>
    <t>Jerome Inzerillo</t>
  </si>
  <si>
    <t>Tim Alexander Ruetzel</t>
  </si>
  <si>
    <t>Edoardo Tessaro</t>
  </si>
  <si>
    <t>Jannik Giesse</t>
  </si>
  <si>
    <t>Hendrawan Susanto</t>
  </si>
  <si>
    <t>Irfandi Hendrawan</t>
  </si>
  <si>
    <t>Andrei Marinescu</t>
  </si>
  <si>
    <t>Fedor Chervyakov</t>
  </si>
  <si>
    <t>Roberto Rodriguez-Vazquez</t>
  </si>
  <si>
    <t>Cristian Villagran</t>
  </si>
  <si>
    <t>Mats Uytterhoeven</t>
  </si>
  <si>
    <t>Eladio Fabregas</t>
  </si>
  <si>
    <t>Luis Fernandez Labarta</t>
  </si>
  <si>
    <t>Giovanni David</t>
  </si>
  <si>
    <t>Omar Fiorenzato</t>
  </si>
  <si>
    <t>Bjarne Mannheims</t>
  </si>
  <si>
    <t>Paul-Georg Guenther</t>
  </si>
  <si>
    <t>Jens Janssen</t>
  </si>
  <si>
    <t>Marek Michalicka</t>
  </si>
  <si>
    <t>Patrick Ofner</t>
  </si>
  <si>
    <t>Srdjan Jakovljevic</t>
  </si>
  <si>
    <t>Jakob Schnaitter</t>
  </si>
  <si>
    <t>Peter Lang</t>
  </si>
  <si>
    <t>Tudor Stefan Gheorghita</t>
  </si>
  <si>
    <t>Alex Kuznetsov</t>
  </si>
  <si>
    <t>Pavel Korenets</t>
  </si>
  <si>
    <t>Annei Laska</t>
  </si>
  <si>
    <t>Ugo Nastasi</t>
  </si>
  <si>
    <t>Ristomatti Lanne</t>
  </si>
  <si>
    <t>Mika Kosonen</t>
  </si>
  <si>
    <t>Benjamin Tasevac</t>
  </si>
  <si>
    <t>Sorin Rosca</t>
  </si>
  <si>
    <t>Robert Varga</t>
  </si>
  <si>
    <t>Manuel Almeida</t>
  </si>
  <si>
    <t>Stijn Meulemans</t>
  </si>
  <si>
    <t>Houssam Sbaii</t>
  </si>
  <si>
    <t>David De Leon Elias</t>
  </si>
  <si>
    <t>Luis Morillo Diaz</t>
  </si>
  <si>
    <t>Thomas Susen</t>
  </si>
  <si>
    <t>Yang Liu</t>
  </si>
  <si>
    <t>Fernando Cabrera</t>
  </si>
  <si>
    <t>Robert Lindstedt</t>
  </si>
  <si>
    <t>Rikus de Villiers</t>
  </si>
  <si>
    <t>Roy Lederman</t>
  </si>
  <si>
    <t>Erik De Santis</t>
  </si>
  <si>
    <t>Michele Lorenzo Iftimie</t>
  </si>
  <si>
    <t>Giacomo Miccini</t>
  </si>
  <si>
    <t>Zi Yang Cai</t>
  </si>
  <si>
    <t>Romain Sichez</t>
  </si>
  <si>
    <t>Marcel Waloch</t>
  </si>
  <si>
    <t>Robert Constantinovici</t>
  </si>
  <si>
    <t>Alexandr Semenov</t>
  </si>
  <si>
    <t>Igor Banicevic</t>
  </si>
  <si>
    <t>Mikayel Avetisyan</t>
  </si>
  <si>
    <t>Yannick Stephan Born</t>
  </si>
  <si>
    <t>Jan Meyer</t>
  </si>
  <si>
    <t>Nicola Vidal</t>
  </si>
  <si>
    <t>Ayoub Rhout</t>
  </si>
  <si>
    <t>Andrei Cociasu</t>
  </si>
  <si>
    <t>Pavel Selivanovsky</t>
  </si>
  <si>
    <t>Yahir Alcolea Salido</t>
  </si>
  <si>
    <t>Mika Julin</t>
  </si>
  <si>
    <t>Niklas Virtanen</t>
  </si>
  <si>
    <t>Sergey Teteryukov</t>
  </si>
  <si>
    <t>Sergey Bolotov</t>
  </si>
  <si>
    <t>Maxime Teixeira</t>
  </si>
  <si>
    <t>Wu Xian</t>
  </si>
  <si>
    <t>John-Paul Fruttero</t>
  </si>
  <si>
    <t>Luca Serena</t>
  </si>
  <si>
    <t>Gianluca Quinzi</t>
  </si>
  <si>
    <t>Tom Dynka</t>
  </si>
  <si>
    <t>Maxim Dubarenco</t>
  </si>
  <si>
    <t>Philipp Ziersch</t>
  </si>
  <si>
    <t>Brian Orradre</t>
  </si>
  <si>
    <t>Orkhan Manafli</t>
  </si>
  <si>
    <t>Artur Completo</t>
  </si>
  <si>
    <t>Luka Sucevic</t>
  </si>
  <si>
    <t>Dejan Antonic</t>
  </si>
  <si>
    <t>Milan Habrman</t>
  </si>
  <si>
    <t>Marc Antoine Sola</t>
  </si>
  <si>
    <t>Victor Huet</t>
  </si>
  <si>
    <t>Leonardo Azzaro</t>
  </si>
  <si>
    <t>Lorenzo Papasidero</t>
  </si>
  <si>
    <t>Daniel Monedero-Gonzalez</t>
  </si>
  <si>
    <t>Miguel Deus</t>
  </si>
  <si>
    <t>Alexandru Mihai Maru</t>
  </si>
  <si>
    <t>Luca Giacomelli</t>
  </si>
  <si>
    <t>Danail Tarpov</t>
  </si>
  <si>
    <t>Tomas Pavlovsky</t>
  </si>
  <si>
    <t>Tomas Musil</t>
  </si>
  <si>
    <t>Amadeo Blasco Hervas</t>
  </si>
  <si>
    <t>Hung Minh Huynh</t>
  </si>
  <si>
    <t>Arnaud Capel</t>
  </si>
  <si>
    <t>Laurent Mazzetti</t>
  </si>
  <si>
    <t>Aymane Chahoui</t>
  </si>
  <si>
    <t>Kazuya Tamura</t>
  </si>
  <si>
    <t>Kaysar Bekimov</t>
  </si>
  <si>
    <t>Marco Pivotto</t>
  </si>
  <si>
    <t>Austin Hussey</t>
  </si>
  <si>
    <t>Jeremy Efferding</t>
  </si>
  <si>
    <t>Beck Pennington</t>
  </si>
  <si>
    <t>Lukas Dlouhy</t>
  </si>
  <si>
    <t>Maxmillian Damm</t>
  </si>
  <si>
    <t>Cedric Willems</t>
  </si>
  <si>
    <t>Laurens Deelstra</t>
  </si>
  <si>
    <t>Eddie Grabill</t>
  </si>
  <si>
    <t>Martin Poplawski</t>
  </si>
  <si>
    <t>Jack Oswald</t>
  </si>
  <si>
    <t>Aleksas Tverijonas</t>
  </si>
  <si>
    <t>Stefan Milicevic</t>
  </si>
  <si>
    <t>Andre Russo</t>
  </si>
  <si>
    <t>Ao Li</t>
  </si>
  <si>
    <t>Rok Jarc</t>
  </si>
  <si>
    <t>Edgars Manusis</t>
  </si>
  <si>
    <t>Alex Valeriano</t>
  </si>
  <si>
    <t>David Gonzalez Rodriguez</t>
  </si>
  <si>
    <t>Juan Manuel Matute</t>
  </si>
  <si>
    <t>Germain Simon</t>
  </si>
  <si>
    <t>Florin Mergea</t>
  </si>
  <si>
    <t>Hamed Al Solaiteen</t>
  </si>
  <si>
    <t>Muhammad-Ashaari Bin Zainal-Abidin</t>
  </si>
  <si>
    <t>Gilles Kremer</t>
  </si>
  <si>
    <t>Nick Zieziula</t>
  </si>
  <si>
    <t>Artem Khrapko</t>
  </si>
  <si>
    <t>Keith R Whittingham</t>
  </si>
  <si>
    <t>Charlie Maher</t>
  </si>
  <si>
    <t>Eric Butorac</t>
  </si>
  <si>
    <t>Nikita-Girey Demir</t>
  </si>
  <si>
    <t>Leon Vessels</t>
  </si>
  <si>
    <t>Donggeun Oh</t>
  </si>
  <si>
    <t>Scott Dawson</t>
  </si>
  <si>
    <t>Sukhee Ann</t>
  </si>
  <si>
    <t>Edoardo Castagna</t>
  </si>
  <si>
    <t>Paride Mangiaterra</t>
  </si>
  <si>
    <t>Alejandro Gonzalez (ESA)</t>
  </si>
  <si>
    <t>Benjamin Balleret</t>
  </si>
  <si>
    <t>Yann Minster</t>
  </si>
  <si>
    <t>Gerald Moretti</t>
  </si>
  <si>
    <t>Jarryd Bant</t>
  </si>
  <si>
    <t>Riccardo Chessari</t>
  </si>
  <si>
    <t>Ben Davis</t>
  </si>
  <si>
    <t>Adam Lasky</t>
  </si>
  <si>
    <t>Ioannis Brokakis</t>
  </si>
  <si>
    <t>Alexander Mozgovoy</t>
  </si>
  <si>
    <t>Mark Kolenberg</t>
  </si>
  <si>
    <t>Carlos Oliveira</t>
  </si>
  <si>
    <t>Gustavo Puga</t>
  </si>
  <si>
    <t>Henrique Nappi Zuliani</t>
  </si>
  <si>
    <t>Gonzalo Lavaselli</t>
  </si>
  <si>
    <t>Yang Lu</t>
  </si>
  <si>
    <t>Wen-Chun Liang</t>
  </si>
  <si>
    <t>Dusan Lojda</t>
  </si>
  <si>
    <t>Mehdi Naqvi</t>
  </si>
  <si>
    <t>Vincent Thierry Schneider</t>
  </si>
  <si>
    <t>Emanuele Molina</t>
  </si>
  <si>
    <t>Neeraj Elangovan</t>
  </si>
  <si>
    <t>Carlos Gimeno Valero</t>
  </si>
  <si>
    <t>Jesus Garcia Pardo</t>
  </si>
  <si>
    <t>Constantinos Ioannides</t>
  </si>
  <si>
    <t>Joshua Sapwell</t>
  </si>
  <si>
    <t>Gabriel Pfanner</t>
  </si>
  <si>
    <t>Tulio Antunes Crepaldi</t>
  </si>
  <si>
    <t>Daniele Giorgini</t>
  </si>
  <si>
    <t>Philipp Scholz</t>
  </si>
  <si>
    <t>Seong-Woon Yu</t>
  </si>
  <si>
    <t>Jimmy Dougherty</t>
  </si>
  <si>
    <t>Taine Bernhard</t>
  </si>
  <si>
    <t>Mateus Alves (2001)</t>
  </si>
  <si>
    <t>Vinicius Ono</t>
  </si>
  <si>
    <t>Andrew Dottino</t>
  </si>
  <si>
    <t>Mesa Mei</t>
  </si>
  <si>
    <t>Ruitong Fang</t>
  </si>
  <si>
    <t>Florian Reynet</t>
  </si>
  <si>
    <t>Benedikt Muller</t>
  </si>
  <si>
    <t>Max Bohl</t>
  </si>
  <si>
    <t>Antonio Mastrelia</t>
  </si>
  <si>
    <t>Juan-Samuel Arauzo-Martinez</t>
  </si>
  <si>
    <t>Ben Draper</t>
  </si>
  <si>
    <t>Luke Hammond</t>
  </si>
  <si>
    <t>Breno Henrique Simonato Pereira</t>
  </si>
  <si>
    <t>Minseob Lim</t>
  </si>
  <si>
    <t>Borja Perez Allica</t>
  </si>
  <si>
    <t>Jorge Mendieta</t>
  </si>
  <si>
    <t>Pablo Innerarity Abascal</t>
  </si>
  <si>
    <t>Phenyo Matong</t>
  </si>
  <si>
    <t>Brandon Levendale</t>
  </si>
  <si>
    <t>Oscar Torres</t>
  </si>
  <si>
    <t>Mateo Andres Ruiz Naranjo</t>
  </si>
  <si>
    <t>Valentin Sansonetti</t>
  </si>
  <si>
    <t>Andrea Baldoni</t>
  </si>
  <si>
    <t>Vittorio Angeli</t>
  </si>
  <si>
    <t>Edward Covalschi</t>
  </si>
  <si>
    <t>Alexander Gorovits</t>
  </si>
  <si>
    <t>Felix Rauch</t>
  </si>
  <si>
    <t>Peter Tarwid</t>
  </si>
  <si>
    <t>Julian Allen Childers</t>
  </si>
  <si>
    <t>Graham Alrutz</t>
  </si>
  <si>
    <t>Michael Grant</t>
  </si>
  <si>
    <t>Tomas Gorvalan</t>
  </si>
  <si>
    <t>Valery Rudnev</t>
  </si>
  <si>
    <t>Hassan Ndayishimiye</t>
  </si>
  <si>
    <t>Colin Markes</t>
  </si>
  <si>
    <t>Thomas Does</t>
  </si>
  <si>
    <t>Joao Pedro Tayar</t>
  </si>
  <si>
    <t>Morgan Mays</t>
  </si>
  <si>
    <t>Niccolo Apostolico</t>
  </si>
  <si>
    <t>Artsiom Dabryian</t>
  </si>
  <si>
    <t>Walker Duncan</t>
  </si>
  <si>
    <t>Antonioni Fasano</t>
  </si>
  <si>
    <t>Matteo Fortini</t>
  </si>
  <si>
    <t>Moos Sporken</t>
  </si>
  <si>
    <t>Beruk Tsegai</t>
  </si>
  <si>
    <t>Stefan Merunka</t>
  </si>
  <si>
    <t>Till Wegner</t>
  </si>
  <si>
    <t>David Wilczynski</t>
  </si>
  <si>
    <t>Michael Tomi</t>
  </si>
  <si>
    <t>Jordan Dyke</t>
  </si>
  <si>
    <t>Arturs Kazijevs</t>
  </si>
  <si>
    <t>Samuel Ferguson</t>
  </si>
  <si>
    <t>Sacha Raymond</t>
  </si>
  <si>
    <t>Vivien Cabos</t>
  </si>
  <si>
    <t>Julian Prins</t>
  </si>
  <si>
    <t>Victor Crivoi</t>
  </si>
  <si>
    <t>Nikita Kozlov</t>
  </si>
  <si>
    <t>Agustin Savarino</t>
  </si>
  <si>
    <t>Atakan Gezer</t>
  </si>
  <si>
    <t>Dane Esses</t>
  </si>
  <si>
    <t>Daniel Smethurst</t>
  </si>
  <si>
    <t>Vladimir Karusevich</t>
  </si>
  <si>
    <t>Ivan Arenas-Gualda</t>
  </si>
  <si>
    <t>Pedro Dominguez Alonso</t>
  </si>
  <si>
    <t>Muzingaye Dickson Andile Sibanda</t>
  </si>
  <si>
    <t>Joshua Milton</t>
  </si>
  <si>
    <t>Dario Vogogna</t>
  </si>
  <si>
    <t>Alfonso Costa</t>
  </si>
  <si>
    <t>Nicolas Cavalheiro</t>
  </si>
  <si>
    <t>Maksim Kan</t>
  </si>
  <si>
    <t>Tony Miller</t>
  </si>
  <si>
    <t>Jeremy Langer</t>
  </si>
  <si>
    <t>Samuel Serrano</t>
  </si>
  <si>
    <t>Taishi Kurashima</t>
  </si>
  <si>
    <t>David Chaplefeh Forchap</t>
  </si>
  <si>
    <t>Christopher Grant</t>
  </si>
  <si>
    <t>Alex Dominguez Soto</t>
  </si>
  <si>
    <t>Daniel Windahl</t>
  </si>
  <si>
    <t>Tomasz Dudek</t>
  </si>
  <si>
    <t>Max Andrews</t>
  </si>
  <si>
    <t>Robert Coman</t>
  </si>
  <si>
    <t>Nikita Potapov</t>
  </si>
  <si>
    <t>Thomas Da Silva Ramos</t>
  </si>
  <si>
    <t>Daniel Manlow</t>
  </si>
  <si>
    <t>Jeremias Rocco</t>
  </si>
  <si>
    <t>Juan Jose Bermudez</t>
  </si>
  <si>
    <t>Diego Garcia Dalisay</t>
  </si>
  <si>
    <t>Jossefa Elias</t>
  </si>
  <si>
    <t>Andrei Cosmin Holban</t>
  </si>
  <si>
    <t>Luciano Agustin Fisicaro</t>
  </si>
  <si>
    <t>Jocelyn Devilliers</t>
  </si>
  <si>
    <t>Clement Dorsemaine</t>
  </si>
  <si>
    <t>Max Benaim</t>
  </si>
  <si>
    <t>Giulio Giulioli</t>
  </si>
  <si>
    <t>Mattia Mannocci</t>
  </si>
  <si>
    <t>Manuel Ribeca</t>
  </si>
  <si>
    <t>Tomas Vyrostko</t>
  </si>
  <si>
    <t>Michal Pazicky</t>
  </si>
  <si>
    <t>Mac Styslinger</t>
  </si>
  <si>
    <t>Leandro Portmann</t>
  </si>
  <si>
    <t>Daniel Skripnik</t>
  </si>
  <si>
    <t>Andrea Falgheri</t>
  </si>
  <si>
    <t>Jonata Vitari</t>
  </si>
  <si>
    <t>Sergiu Rogoveanu</t>
  </si>
  <si>
    <t>Raul-Alin Dicu</t>
  </si>
  <si>
    <t>Hikaru Shiraishi</t>
  </si>
  <si>
    <t>Ryotaro Matsumura</t>
  </si>
  <si>
    <t>Hercilio Rafael Seda</t>
  </si>
  <si>
    <t>Piotr Smietana</t>
  </si>
  <si>
    <t>Maksymilian Raupuk</t>
  </si>
  <si>
    <t>Gonzalo Orozco Carrasco</t>
  </si>
  <si>
    <t>Evgeny Elistratov</t>
  </si>
  <si>
    <t>Feliciano Dos Santos Guilande</t>
  </si>
  <si>
    <t>Adrian Kowalski</t>
  </si>
  <si>
    <t>Nicola Montani</t>
  </si>
  <si>
    <t>Davide Ragonese</t>
  </si>
  <si>
    <t>Roberto Affonso Neto</t>
  </si>
  <si>
    <t>Suren Vartanyan</t>
  </si>
  <si>
    <t>Ivan Bryusov</t>
  </si>
  <si>
    <t>Ivan Korol</t>
  </si>
  <si>
    <t>Louis Newman</t>
  </si>
  <si>
    <t>Michael Morphy</t>
  </si>
  <si>
    <t>Gustavo Vellbach</t>
  </si>
  <si>
    <t>Joaquin Moriones</t>
  </si>
  <si>
    <t>Daniel Brown</t>
  </si>
  <si>
    <t>Taylor Witt</t>
  </si>
  <si>
    <t>Zuxin Zheng</t>
  </si>
  <si>
    <t>Rodrigo Garcia</t>
  </si>
  <si>
    <t>Alejandro Moreno Figueroa</t>
  </si>
  <si>
    <t>Michal Wojnar</t>
  </si>
  <si>
    <t>Ahmed Triki</t>
  </si>
  <si>
    <t>Ariel Ilarslan Russo</t>
  </si>
  <si>
    <t>Emiliano Franco Vecchia</t>
  </si>
  <si>
    <t>Karol Krawczynski</t>
  </si>
  <si>
    <t>Lewis Denton</t>
  </si>
  <si>
    <t>Matthew Chadwick</t>
  </si>
  <si>
    <t>Purav Raja</t>
  </si>
  <si>
    <t>Stepan Holis</t>
  </si>
  <si>
    <t>Jakub Novak (CZE)</t>
  </si>
  <si>
    <t>Tudor Diaconu</t>
  </si>
  <si>
    <t>Tadayuki Longhi</t>
  </si>
  <si>
    <t>Aleks Martinski</t>
  </si>
  <si>
    <t>Pavel Staubert</t>
  </si>
  <si>
    <t>Ramos-Vinolas</t>
  </si>
  <si>
    <t>Raw Name</t>
  </si>
  <si>
    <t>Sasi</t>
  </si>
  <si>
    <t>Saketh-Sai</t>
  </si>
  <si>
    <t>John-Patrick</t>
  </si>
  <si>
    <t>Jan-Lennard</t>
  </si>
  <si>
    <t>Karim-Mohamed</t>
  </si>
  <si>
    <t>Omni</t>
  </si>
  <si>
    <t>Pierre-Hugues</t>
  </si>
  <si>
    <t>Sizya</t>
  </si>
  <si>
    <t>Mircea-Alexandru</t>
  </si>
  <si>
    <t>Jose-Ricardo</t>
  </si>
  <si>
    <t>Tung-Lin</t>
  </si>
  <si>
    <t>Vital</t>
  </si>
  <si>
    <t>Alessandro-Damiano</t>
  </si>
  <si>
    <t>Cheng-Yu</t>
  </si>
  <si>
    <t>Giannicola</t>
  </si>
  <si>
    <t>Jamieson</t>
  </si>
  <si>
    <t>Raybin</t>
  </si>
  <si>
    <t>Cheong-Eui</t>
  </si>
  <si>
    <t>Djurabeck</t>
  </si>
  <si>
    <t>N.Sriram</t>
  </si>
  <si>
    <t>Jo-Wilfried</t>
  </si>
  <si>
    <t>Cheraag</t>
  </si>
  <si>
    <t>Socrates</t>
  </si>
  <si>
    <t>Tadija</t>
  </si>
  <si>
    <t>Aliaksey</t>
  </si>
  <si>
    <t>A.j.</t>
  </si>
  <si>
    <t>Quang</t>
  </si>
  <si>
    <t>Shamirul</t>
  </si>
  <si>
    <t>Jaimee</t>
  </si>
  <si>
    <t>Pratheek</t>
  </si>
  <si>
    <t>Changli</t>
  </si>
  <si>
    <t>Alenik</t>
  </si>
  <si>
    <t>Linang</t>
  </si>
  <si>
    <t>Chien-Hsun</t>
  </si>
  <si>
    <t>Rui-Xuan</t>
  </si>
  <si>
    <t>Muthu</t>
  </si>
  <si>
    <t>Marc-Andrea</t>
  </si>
  <si>
    <t>Lance-Pierre</t>
  </si>
  <si>
    <t>Himansu</t>
  </si>
  <si>
    <t>Rayen</t>
  </si>
  <si>
    <t>Vincentiu</t>
  </si>
  <si>
    <t>Moaz</t>
  </si>
  <si>
    <t>Karch</t>
  </si>
  <si>
    <t>Credit</t>
  </si>
  <si>
    <t>Ashish</t>
  </si>
  <si>
    <t>Cheong</t>
  </si>
  <si>
    <t>Kaiwei</t>
  </si>
  <si>
    <t>Francois-Arthur</t>
  </si>
  <si>
    <t>Vasile-Alexandru</t>
  </si>
  <si>
    <t>Li-Wie</t>
  </si>
  <si>
    <t>Igour</t>
  </si>
  <si>
    <t>Tsung-Hua</t>
  </si>
  <si>
    <t>Edgard</t>
  </si>
  <si>
    <t>Mayeul</t>
  </si>
  <si>
    <t>Bayrem</t>
  </si>
  <si>
    <t>Eytan</t>
  </si>
  <si>
    <t>Fethi</t>
  </si>
  <si>
    <t>Basaran</t>
  </si>
  <si>
    <t>Kuan-Yi</t>
  </si>
  <si>
    <t>Mukhtar</t>
  </si>
  <si>
    <t>Tsung-Hao</t>
  </si>
  <si>
    <t>Boruch</t>
  </si>
  <si>
    <t>Diego-Jose</t>
  </si>
  <si>
    <t>Chanchin</t>
  </si>
  <si>
    <t>Prachaya</t>
  </si>
  <si>
    <t>Ku</t>
  </si>
  <si>
    <t>Radhouane</t>
  </si>
  <si>
    <t>Taieb</t>
  </si>
  <si>
    <t>M.</t>
  </si>
  <si>
    <t>N.</t>
  </si>
  <si>
    <t>Fayyaz</t>
  </si>
  <si>
    <t>Tae-Woo</t>
  </si>
  <si>
    <t>Kirac</t>
  </si>
  <si>
    <t>Alwin</t>
  </si>
  <si>
    <t>Aloys</t>
  </si>
  <si>
    <t>Hyeong</t>
  </si>
  <si>
    <t>Zvonko</t>
  </si>
  <si>
    <t>Joen</t>
  </si>
  <si>
    <t>Umoru</t>
  </si>
  <si>
    <t>Gokalp</t>
  </si>
  <si>
    <t>Matere</t>
  </si>
  <si>
    <t>Ritik</t>
  </si>
  <si>
    <t>Ansel</t>
  </si>
  <si>
    <t>Yeudy</t>
  </si>
  <si>
    <t>Zicheng</t>
  </si>
  <si>
    <t>Simen</t>
  </si>
  <si>
    <t>Iancu-Lustinian</t>
  </si>
  <si>
    <t>Gnana</t>
  </si>
  <si>
    <t>Teoman</t>
  </si>
  <si>
    <t>Ki</t>
  </si>
  <si>
    <t>Alihan</t>
  </si>
  <si>
    <t>Nevin</t>
  </si>
  <si>
    <t>Kahaka'ioikamalie</t>
  </si>
  <si>
    <t>Dheemant</t>
  </si>
  <si>
    <t>Jung-Woong</t>
  </si>
  <si>
    <t>Shao-Fan</t>
  </si>
  <si>
    <t>Cing-Yang</t>
  </si>
  <si>
    <t>Duckhee</t>
  </si>
  <si>
    <t>Yanjie</t>
  </si>
  <si>
    <t>Liang-Yu</t>
  </si>
  <si>
    <t>Sangeet</t>
  </si>
  <si>
    <t>Lingxiang</t>
  </si>
  <si>
    <t>Shaoyun</t>
  </si>
  <si>
    <t>Lodewijk</t>
  </si>
  <si>
    <t>Lewei</t>
  </si>
  <si>
    <t>Raileanu</t>
  </si>
  <si>
    <t>Chuanqi</t>
  </si>
  <si>
    <t>Sufyan</t>
  </si>
  <si>
    <t>Guillaunme</t>
  </si>
  <si>
    <t>Nedret</t>
  </si>
  <si>
    <t>Babji</t>
  </si>
  <si>
    <t>Aoi</t>
  </si>
  <si>
    <t>Jibril</t>
  </si>
  <si>
    <t>Shubham</t>
  </si>
  <si>
    <t>Soon-Woo</t>
  </si>
  <si>
    <t>Cedrik-Marcel</t>
  </si>
  <si>
    <t>Sang-Woo</t>
  </si>
  <si>
    <t>Xristodoulos</t>
  </si>
  <si>
    <t>Ryunosuke</t>
  </si>
  <si>
    <t>Zhuoxin</t>
  </si>
  <si>
    <t>Shiyou</t>
  </si>
  <si>
    <t>Enguerrand</t>
  </si>
  <si>
    <t>Adan</t>
  </si>
  <si>
    <t>Seong-Gook</t>
  </si>
  <si>
    <t>Ya</t>
  </si>
  <si>
    <t>Cheng-Peng</t>
  </si>
  <si>
    <t>Mao-Xin</t>
  </si>
  <si>
    <t>Wei-De</t>
  </si>
  <si>
    <t>Naifu</t>
  </si>
  <si>
    <t>Youlian</t>
  </si>
  <si>
    <t>Alafia</t>
  </si>
  <si>
    <t>Worarin</t>
  </si>
  <si>
    <t>Hsien-Yin</t>
  </si>
  <si>
    <t>Mehidi</t>
  </si>
  <si>
    <t>Chan-Yeong</t>
  </si>
  <si>
    <t>Kasidit</t>
  </si>
  <si>
    <t>Wing-Lun</t>
  </si>
  <si>
    <t>Hei</t>
  </si>
  <si>
    <t>Sophiaan</t>
  </si>
  <si>
    <t>Chun-Ming</t>
  </si>
  <si>
    <t>Danut</t>
  </si>
  <si>
    <t>Siu-Fai</t>
  </si>
  <si>
    <t>Paramveer</t>
  </si>
  <si>
    <t>Tegbir</t>
  </si>
  <si>
    <t>Gabi</t>
  </si>
  <si>
    <t>Young-Hoon</t>
  </si>
  <si>
    <t>Min-Kyu</t>
  </si>
  <si>
    <t>Min-Hyoek</t>
  </si>
  <si>
    <t>Nikala</t>
  </si>
  <si>
    <t>Raul-Isaias</t>
  </si>
  <si>
    <t>Shonigmatjon</t>
  </si>
  <si>
    <t>Jui-Chen</t>
  </si>
  <si>
    <t>Michael-John</t>
  </si>
  <si>
    <t>Yaraslav</t>
  </si>
  <si>
    <t>Wassily</t>
  </si>
  <si>
    <t>Tarun</t>
  </si>
  <si>
    <t>Ville-Petteri</t>
  </si>
  <si>
    <t>Saida'Lo</t>
  </si>
  <si>
    <t>Tristan-Samuel</t>
  </si>
  <si>
    <t>Prasana</t>
  </si>
  <si>
    <t>Chu-Huan</t>
  </si>
  <si>
    <t>Phuong</t>
  </si>
  <si>
    <t>Linh</t>
  </si>
  <si>
    <t>Seita</t>
  </si>
  <si>
    <t>Paul-Henri</t>
  </si>
  <si>
    <t>Blazo</t>
  </si>
  <si>
    <t>Yen-Hsun</t>
  </si>
  <si>
    <t>Petru-Alexandru</t>
  </si>
  <si>
    <t>Kittiphong</t>
  </si>
  <si>
    <t>Abdul-Mumin</t>
  </si>
  <si>
    <t>Shokhrukh</t>
  </si>
  <si>
    <t>Woo-Ram</t>
  </si>
  <si>
    <t>Aisam</t>
  </si>
  <si>
    <t>Dong-Hak</t>
  </si>
  <si>
    <t>S.prithvi</t>
  </si>
  <si>
    <t>Jea</t>
  </si>
  <si>
    <t>Dae-Hee</t>
  </si>
  <si>
    <t>Teodor-Dacian</t>
  </si>
  <si>
    <t>Ju-Hae</t>
  </si>
  <si>
    <t>Gaston-Arturo</t>
  </si>
  <si>
    <t>Iulian</t>
  </si>
  <si>
    <t>Farris</t>
  </si>
  <si>
    <t>Sebastiano</t>
  </si>
  <si>
    <t>Wenmao</t>
  </si>
  <si>
    <t>Liang-Chi</t>
  </si>
  <si>
    <t>Mark-Flavius</t>
  </si>
  <si>
    <t>Rana-Roop</t>
  </si>
  <si>
    <t>Catalin-Ionut</t>
  </si>
  <si>
    <t>Jakup</t>
  </si>
  <si>
    <t>Miguel-Angel</t>
  </si>
  <si>
    <t>Murkel</t>
  </si>
  <si>
    <t>Shao-Min</t>
  </si>
  <si>
    <t>Jae</t>
  </si>
  <si>
    <t>Jae-Min</t>
  </si>
  <si>
    <t>Hyun-Woo</t>
  </si>
  <si>
    <t>Zhao-Tai</t>
  </si>
  <si>
    <t>Dong-Kyu</t>
  </si>
  <si>
    <t>In</t>
  </si>
  <si>
    <t>Yong-Kyu</t>
  </si>
  <si>
    <t>Hyung-Chan</t>
  </si>
  <si>
    <t>A-Ram</t>
  </si>
  <si>
    <t>Costantinos</t>
  </si>
  <si>
    <t>Mehluli</t>
  </si>
  <si>
    <t>Jia-Hong</t>
  </si>
  <si>
    <t>Jie-Ming</t>
  </si>
  <si>
    <t>Oh-Hee</t>
  </si>
  <si>
    <t>Sang-Yuop</t>
  </si>
  <si>
    <t>Jae-Won</t>
  </si>
  <si>
    <t>Thien</t>
  </si>
  <si>
    <t>Ching-Huang</t>
  </si>
  <si>
    <t>Chao-Ting</t>
  </si>
  <si>
    <t>Min</t>
  </si>
  <si>
    <t>Cheng-Chieh</t>
  </si>
  <si>
    <t>Hyun-Joon</t>
  </si>
  <si>
    <t>Nini</t>
  </si>
  <si>
    <t>Chih-Jen</t>
  </si>
  <si>
    <t>Shao-Yu</t>
  </si>
  <si>
    <t>Tibo</t>
  </si>
  <si>
    <t>Grayson</t>
  </si>
  <si>
    <t>Victor-Mugurel</t>
  </si>
  <si>
    <t>Adimabua</t>
  </si>
  <si>
    <t>Yu-Seob</t>
  </si>
  <si>
    <t>Eun</t>
  </si>
  <si>
    <t>Grisha</t>
  </si>
  <si>
    <t>Renlong</t>
  </si>
  <si>
    <t>Patrick-John</t>
  </si>
  <si>
    <t>Quoc-Khanh</t>
  </si>
  <si>
    <t>Jean-Jacques</t>
  </si>
  <si>
    <t>Abdul-Rahman</t>
  </si>
  <si>
    <t>Sidhan</t>
  </si>
  <si>
    <t>Esdras</t>
  </si>
  <si>
    <t>Peng-Xiang</t>
  </si>
  <si>
    <t>Siva</t>
  </si>
  <si>
    <t>Jiacheng</t>
  </si>
  <si>
    <t>Takeaki</t>
  </si>
  <si>
    <t>Sunu-Wahyu</t>
  </si>
  <si>
    <t>Vikash</t>
  </si>
  <si>
    <t>Casun</t>
  </si>
  <si>
    <t>Daniel-Andrea</t>
  </si>
  <si>
    <t>Treat</t>
  </si>
  <si>
    <t>Joanick</t>
  </si>
  <si>
    <t>Wisnu</t>
  </si>
  <si>
    <t>Mayez</t>
  </si>
  <si>
    <t>Michael-Ray</t>
  </si>
  <si>
    <t>Ting-Hou</t>
  </si>
  <si>
    <t>Suk-Young</t>
  </si>
  <si>
    <t>Chun-En</t>
  </si>
  <si>
    <t>Cheng-Yin</t>
  </si>
  <si>
    <t>J.</t>
  </si>
  <si>
    <t>Hao-Yang</t>
  </si>
  <si>
    <t>Tsatsu</t>
  </si>
  <si>
    <t>Ronit</t>
  </si>
  <si>
    <t>Cong</t>
  </si>
  <si>
    <t>Thanh-Trung</t>
  </si>
  <si>
    <t>Dac</t>
  </si>
  <si>
    <t>Gabor-Janos</t>
  </si>
  <si>
    <t>Jean-Marc</t>
  </si>
  <si>
    <t>Rafn</t>
  </si>
  <si>
    <t>Sanhui</t>
  </si>
  <si>
    <t>Soong-Jae</t>
  </si>
  <si>
    <t>Jong-Min</t>
  </si>
  <si>
    <t>Yo-Sub</t>
  </si>
  <si>
    <t>Woong-Sun</t>
  </si>
  <si>
    <t>Odeda</t>
  </si>
  <si>
    <t>Dae-Soung</t>
  </si>
  <si>
    <t>Paul-Georg</t>
  </si>
  <si>
    <t>Zi</t>
  </si>
  <si>
    <t>John-Paul</t>
  </si>
  <si>
    <t>Maxmillian</t>
  </si>
  <si>
    <t>Muhammad-Ashaari</t>
  </si>
  <si>
    <t>Nikita-Girey</t>
  </si>
  <si>
    <t>Wen-Chun</t>
  </si>
  <si>
    <t>Seong-Woon</t>
  </si>
  <si>
    <t>Juan-Samuel</t>
  </si>
  <si>
    <t>Muzingaye</t>
  </si>
  <si>
    <t>Raul-Alin</t>
  </si>
  <si>
    <t>Hercilio</t>
  </si>
  <si>
    <t>Christopher Romios</t>
  </si>
  <si>
    <t>Holt-Crossman</t>
  </si>
  <si>
    <t>Niklas-Salminen</t>
  </si>
  <si>
    <t>Sebastian Gomez</t>
  </si>
  <si>
    <t>Pablo Varillas</t>
  </si>
  <si>
    <t>Martin Etcheverry</t>
  </si>
  <si>
    <t>Sung Nam</t>
  </si>
  <si>
    <t>Kumar Mukund</t>
  </si>
  <si>
    <t>Johansson-Holm</t>
  </si>
  <si>
    <t>Cornut-Chauvinc</t>
  </si>
  <si>
    <t>Antoni Munar Clar</t>
  </si>
  <si>
    <t>Khunn Wang</t>
  </si>
  <si>
    <t>Ortega-Olmedo</t>
  </si>
  <si>
    <t>Harry Fritz</t>
  </si>
  <si>
    <t>Eduardo Severino</t>
  </si>
  <si>
    <t>Menendez-Maceiras</t>
  </si>
  <si>
    <t>Gabriel Rodrigues</t>
  </si>
  <si>
    <t>Eduardo Santos</t>
  </si>
  <si>
    <t>Manuel Cerundolo</t>
  </si>
  <si>
    <t>Marcos Nusdeo</t>
  </si>
  <si>
    <t>Trevisan Rezende</t>
  </si>
  <si>
    <t>Vicente De Araujo</t>
  </si>
  <si>
    <t>Andre Saraiva Dos Santos</t>
  </si>
  <si>
    <t>Maria Silvestrini</t>
  </si>
  <si>
    <t>Stino</t>
  </si>
  <si>
    <t>Zamurri</t>
  </si>
  <si>
    <t>Ernest Kivanda</t>
  </si>
  <si>
    <t>Meeuwes Mattheo Knoop</t>
  </si>
  <si>
    <t>Fornell-Mestres</t>
  </si>
  <si>
    <t>Tomas Barrios Vera</t>
  </si>
  <si>
    <t>Cong Mo</t>
  </si>
  <si>
    <t>Harrison Richmond</t>
  </si>
  <si>
    <t>Torralbo-Albos</t>
  </si>
  <si>
    <t>Saez-Royuela Ariza</t>
  </si>
  <si>
    <t>David Meehan</t>
  </si>
  <si>
    <t>Nazim Makhlouf</t>
  </si>
  <si>
    <t>Moysan</t>
  </si>
  <si>
    <t>Flurin Leuch</t>
  </si>
  <si>
    <t>Marius Codescu</t>
  </si>
  <si>
    <t>Marmousez</t>
  </si>
  <si>
    <t>Ruiz-Rosales</t>
  </si>
  <si>
    <t>Krull</t>
  </si>
  <si>
    <t>Tsygura</t>
  </si>
  <si>
    <t>Kumar Sinha</t>
  </si>
  <si>
    <t>Jose Escurra Isnardi</t>
  </si>
  <si>
    <t>William Wurth Mac-Leay</t>
  </si>
  <si>
    <t>Giannella</t>
  </si>
  <si>
    <t>Schmitz Frederico</t>
  </si>
  <si>
    <t>Saleme</t>
  </si>
  <si>
    <t>Carlos Ribas Crichigno</t>
  </si>
  <si>
    <t>Murillo</t>
  </si>
  <si>
    <t>Misasi</t>
  </si>
  <si>
    <t>George Tatomir</t>
  </si>
  <si>
    <t>Andrei Dancu</t>
  </si>
  <si>
    <t>Edward Papac</t>
  </si>
  <si>
    <t>Echargui</t>
  </si>
  <si>
    <t>Ignacio Galarza</t>
  </si>
  <si>
    <t>Lee Chan</t>
  </si>
  <si>
    <t>Sebastian Zabala Vargas</t>
  </si>
  <si>
    <t>Hong Zeng</t>
  </si>
  <si>
    <t>Haris Eminefendic</t>
  </si>
  <si>
    <t>Saran Reddy Byreddy</t>
  </si>
  <si>
    <t>Sebastian Schwartzman</t>
  </si>
  <si>
    <t>Boluda-Purkiss</t>
  </si>
  <si>
    <t>Toresan</t>
  </si>
  <si>
    <t>Ciro Da Silva</t>
  </si>
  <si>
    <t>Jose Gutierrez</t>
  </si>
  <si>
    <t>Lopez-Perez</t>
  </si>
  <si>
    <t>Lucas Reis Da Silva</t>
  </si>
  <si>
    <t>Emanuel Egea</t>
  </si>
  <si>
    <t>Amorim De Lima</t>
  </si>
  <si>
    <t>Perdigao</t>
  </si>
  <si>
    <t>Addawoo</t>
  </si>
  <si>
    <t>Max Kempen</t>
  </si>
  <si>
    <t>Tinyakov</t>
  </si>
  <si>
    <t>Jonah Strauch</t>
  </si>
  <si>
    <t>Tsebrenko</t>
  </si>
  <si>
    <t>Sander Norby</t>
  </si>
  <si>
    <t>Kroeger</t>
  </si>
  <si>
    <t>Alberto Olivieri</t>
  </si>
  <si>
    <t>Echevarri</t>
  </si>
  <si>
    <t>Pedro Pragana</t>
  </si>
  <si>
    <t>H. Boyer</t>
  </si>
  <si>
    <t>Leon Tsoronis</t>
  </si>
  <si>
    <t>Abdelouahid</t>
  </si>
  <si>
    <t>Vardhan Singh</t>
  </si>
  <si>
    <t>Esiev</t>
  </si>
  <si>
    <t>Adesalu</t>
  </si>
  <si>
    <t>Matsiush</t>
  </si>
  <si>
    <t>Mirzaei</t>
  </si>
  <si>
    <t>Pablo Canas Garcia</t>
  </si>
  <si>
    <t>Ricardo Martinez Moreno</t>
  </si>
  <si>
    <t>Deo</t>
  </si>
  <si>
    <t>Minh Duc Vu</t>
  </si>
  <si>
    <t>Long Vu</t>
  </si>
  <si>
    <t>Truong Tran</t>
  </si>
  <si>
    <t>Phung</t>
  </si>
  <si>
    <t>Shahril Mohd Adam Das</t>
  </si>
  <si>
    <t>Henrique Amorim</t>
  </si>
  <si>
    <t>Forjaz Toledo Dornelles De Carvalho</t>
  </si>
  <si>
    <t>Schlatter</t>
  </si>
  <si>
    <t>Castor De Mattos</t>
  </si>
  <si>
    <t>Dos Santos Lima</t>
  </si>
  <si>
    <t>Pedro Okano</t>
  </si>
  <si>
    <t>Comunello</t>
  </si>
  <si>
    <t>Daldegan Ferreira</t>
  </si>
  <si>
    <t>Floyd Angele</t>
  </si>
  <si>
    <t>Zuckerman</t>
  </si>
  <si>
    <t>Alonte</t>
  </si>
  <si>
    <t>Mandalapu</t>
  </si>
  <si>
    <t>Agustin Tirante</t>
  </si>
  <si>
    <t>Mishkin</t>
  </si>
  <si>
    <t>Battista</t>
  </si>
  <si>
    <t>Piquerez</t>
  </si>
  <si>
    <t>Kai Wang</t>
  </si>
  <si>
    <t>Schlagenhauf</t>
  </si>
  <si>
    <t>Allen Johnson</t>
  </si>
  <si>
    <t>Tzuf Botzer</t>
  </si>
  <si>
    <t>A. Ore</t>
  </si>
  <si>
    <t>Brian Panta Herreros</t>
  </si>
  <si>
    <t>Graca</t>
  </si>
  <si>
    <t>Lobo De Almeida</t>
  </si>
  <si>
    <t>Fenu</t>
  </si>
  <si>
    <t>Binnie</t>
  </si>
  <si>
    <t>Serra Vieira</t>
  </si>
  <si>
    <t>Gandara</t>
  </si>
  <si>
    <t>Pirolt</t>
  </si>
  <si>
    <t>Pena Garcia</t>
  </si>
  <si>
    <t>Sedeno Nieto</t>
  </si>
  <si>
    <t>Stoliar</t>
  </si>
  <si>
    <t>Revkov</t>
  </si>
  <si>
    <t>Aadhitiya Senthilkumar</t>
  </si>
  <si>
    <t>Garcia-Lopez</t>
  </si>
  <si>
    <t>Yarmoshuk</t>
  </si>
  <si>
    <t>Witthaus</t>
  </si>
  <si>
    <t>Guye</t>
  </si>
  <si>
    <t>Anouar Braham</t>
  </si>
  <si>
    <t>Ben Fraj</t>
  </si>
  <si>
    <t>Zribi</t>
  </si>
  <si>
    <t>Jalpota</t>
  </si>
  <si>
    <t>Andrei Niculescu</t>
  </si>
  <si>
    <t>Paul Krattiger</t>
  </si>
  <si>
    <t>Masiero</t>
  </si>
  <si>
    <t>C Roider</t>
  </si>
  <si>
    <t>Pruthvi Nemakal</t>
  </si>
  <si>
    <t>Eisa-Beygi</t>
  </si>
  <si>
    <t>Talac</t>
  </si>
  <si>
    <t>Chima Ihezie</t>
  </si>
  <si>
    <t>Ramireddy</t>
  </si>
  <si>
    <t>O'Jon</t>
  </si>
  <si>
    <t>Otzenberger</t>
  </si>
  <si>
    <t>Jayaram</t>
  </si>
  <si>
    <t>Knoll</t>
  </si>
  <si>
    <t>Barge</t>
  </si>
  <si>
    <t>Luthra</t>
  </si>
  <si>
    <t>Groomer</t>
  </si>
  <si>
    <t>Vos</t>
  </si>
  <si>
    <t>Ortega Lopez</t>
  </si>
  <si>
    <t>Tep</t>
  </si>
  <si>
    <t>Hwi Kim</t>
  </si>
  <si>
    <t>Truong Vo</t>
  </si>
  <si>
    <t>Carlos Manuel Aguilar</t>
  </si>
  <si>
    <t>Nery Junior</t>
  </si>
  <si>
    <t>Sant'Anna</t>
  </si>
  <si>
    <t>O'Connell</t>
  </si>
  <si>
    <t>Pablo Paz</t>
  </si>
  <si>
    <t>Ghilea</t>
  </si>
  <si>
    <t>Findel-Hawkins</t>
  </si>
  <si>
    <t>Haitham Taweel</t>
  </si>
  <si>
    <t>Ram-Harel</t>
  </si>
  <si>
    <t>Patael</t>
  </si>
  <si>
    <t>Yaka Kofi Setodji</t>
  </si>
  <si>
    <t>Pointon</t>
  </si>
  <si>
    <t>Nicolae Madaras</t>
  </si>
  <si>
    <t>Alexandru Tomescu</t>
  </si>
  <si>
    <t>Samper-Montana</t>
  </si>
  <si>
    <t>Naci Turker</t>
  </si>
  <si>
    <t>Vinicius Da Silva Dias</t>
  </si>
  <si>
    <t>Stefan Apostol</t>
  </si>
  <si>
    <t>Nicolas Martinez</t>
  </si>
  <si>
    <t>Pulgar-Garcia</t>
  </si>
  <si>
    <t>Pedro Sorgi</t>
  </si>
  <si>
    <t>Emil Moller Larsson</t>
  </si>
  <si>
    <t>Kenji Yoshimori</t>
  </si>
  <si>
    <t>Faria Tiepermann Pereira</t>
  </si>
  <si>
    <t>Moret</t>
  </si>
  <si>
    <t>Daniel Bendeck</t>
  </si>
  <si>
    <t>Fernandez-Espinar</t>
  </si>
  <si>
    <t>Selim Ben Ali</t>
  </si>
  <si>
    <t>Outor</t>
  </si>
  <si>
    <t>Moreira Da Silva Filho</t>
  </si>
  <si>
    <t>Cherione</t>
  </si>
  <si>
    <t>De Souza Pauli Jr</t>
  </si>
  <si>
    <t>Macedo Ribeiro</t>
  </si>
  <si>
    <t>Mazzarini</t>
  </si>
  <si>
    <t>de Schepper</t>
  </si>
  <si>
    <t>Deleersnyder</t>
  </si>
  <si>
    <t>Mpetshi Perricard</t>
  </si>
  <si>
    <t>Darras</t>
  </si>
  <si>
    <t>Hillhouse</t>
  </si>
  <si>
    <t>Sanchez-Izquierdo</t>
  </si>
  <si>
    <t>Frigui</t>
  </si>
  <si>
    <t>Bottino</t>
  </si>
  <si>
    <t>Thursfield</t>
  </si>
  <si>
    <t>Storjohann</t>
  </si>
  <si>
    <t>Levin Sommerwerck</t>
  </si>
  <si>
    <t>Mottet</t>
  </si>
  <si>
    <t>Abbrat</t>
  </si>
  <si>
    <t>Zharkov</t>
  </si>
  <si>
    <t>Kasaly</t>
  </si>
  <si>
    <t>Glebov</t>
  </si>
  <si>
    <t>El Shehawy</t>
  </si>
  <si>
    <t>Hoang Ly</t>
  </si>
  <si>
    <t>Kocevar-Desman</t>
  </si>
  <si>
    <t>Michaeli</t>
  </si>
  <si>
    <t>Rogovski</t>
  </si>
  <si>
    <t>Al Tori</t>
  </si>
  <si>
    <t>Ionut Apostol</t>
  </si>
  <si>
    <t>Dragomirov</t>
  </si>
  <si>
    <t>Jerolimov</t>
  </si>
  <si>
    <t>Qiang Zheng</t>
  </si>
  <si>
    <t>Vaz Viana</t>
  </si>
  <si>
    <t>Roessel</t>
  </si>
  <si>
    <t>Garstenauer</t>
  </si>
  <si>
    <t>Andrei Iordache</t>
  </si>
  <si>
    <t>Jirasook</t>
  </si>
  <si>
    <t>Sarradin</t>
  </si>
  <si>
    <t>Ferreira Leite</t>
  </si>
  <si>
    <t>Kani Williams</t>
  </si>
  <si>
    <t>Alejandro Arrambide Herrera</t>
  </si>
  <si>
    <t>Kohrs</t>
  </si>
  <si>
    <t>Loyd</t>
  </si>
  <si>
    <t>Brida</t>
  </si>
  <si>
    <t>Vanshelboim</t>
  </si>
  <si>
    <t>Sebastien Tatlot</t>
  </si>
  <si>
    <t>Gutierrez-Ferrol</t>
  </si>
  <si>
    <t>Kiur Saar</t>
  </si>
  <si>
    <t>Fco. Vidal Azorin</t>
  </si>
  <si>
    <t>de Bakker</t>
  </si>
  <si>
    <t>Ivan Justo</t>
  </si>
  <si>
    <t>Hernandez-Fernandez</t>
  </si>
  <si>
    <t>Ignacio Londero</t>
  </si>
  <si>
    <t>Martin Del Potro</t>
  </si>
  <si>
    <t>Carlos Garcia Garcia</t>
  </si>
  <si>
    <t>Long Yeung</t>
  </si>
  <si>
    <t>Jacob Gamble</t>
  </si>
  <si>
    <t>Kenzlers</t>
  </si>
  <si>
    <t>Andu</t>
  </si>
  <si>
    <t>Alberto Arreche</t>
  </si>
  <si>
    <t>Garcia-Villanueva</t>
  </si>
  <si>
    <t>Nedovesov</t>
  </si>
  <si>
    <t>Forti</t>
  </si>
  <si>
    <t>Von Der Schulenburg</t>
  </si>
  <si>
    <t>Wiskandt</t>
  </si>
  <si>
    <t>Mujakic</t>
  </si>
  <si>
    <t>Hans Rehberg</t>
  </si>
  <si>
    <t>Kleber</t>
  </si>
  <si>
    <t>Formella</t>
  </si>
  <si>
    <t>Schlossmann</t>
  </si>
  <si>
    <t>Schifris</t>
  </si>
  <si>
    <t>Drebenstedt</t>
  </si>
  <si>
    <t>Matheiowetz</t>
  </si>
  <si>
    <t>Walterscheid-Tukic</t>
  </si>
  <si>
    <t>Sobol</t>
  </si>
  <si>
    <t>Monnou</t>
  </si>
  <si>
    <t>Skierkier</t>
  </si>
  <si>
    <t>Pioli Tizon</t>
  </si>
  <si>
    <t>Manrique-Velazquez</t>
  </si>
  <si>
    <t>Slavic</t>
  </si>
  <si>
    <t>Sookton-Eng</t>
  </si>
  <si>
    <t>Baibong</t>
  </si>
  <si>
    <t>Zaddem</t>
  </si>
  <si>
    <t>Tabacco</t>
  </si>
  <si>
    <t>Arnaldi</t>
  </si>
  <si>
    <t>Ignacio Batalla</t>
  </si>
  <si>
    <t>Schaer</t>
  </si>
  <si>
    <t>Bresciani</t>
  </si>
  <si>
    <t>Shchaya-Zubrov</t>
  </si>
  <si>
    <t>Cizelj-Zivkovic</t>
  </si>
  <si>
    <t>Pucinelle De Almeida</t>
  </si>
  <si>
    <t>Leicht</t>
  </si>
  <si>
    <t>Gruenig</t>
  </si>
  <si>
    <t>Hilla-Kivinen</t>
  </si>
  <si>
    <t>Brutscher</t>
  </si>
  <si>
    <t>Tufekcic</t>
  </si>
  <si>
    <t>Alok Goel</t>
  </si>
  <si>
    <t>Cintl</t>
  </si>
  <si>
    <t>Elias Hanni</t>
  </si>
  <si>
    <t>Marco Ortenzi</t>
  </si>
  <si>
    <t>John Lock</t>
  </si>
  <si>
    <t>Imeh Ubon</t>
  </si>
  <si>
    <t>Luis Claro</t>
  </si>
  <si>
    <t>Fernando Pereira</t>
  </si>
  <si>
    <t>Manuel Lopez</t>
  </si>
  <si>
    <t>Vinces Jimenez</t>
  </si>
  <si>
    <t>Juan Aguilar</t>
  </si>
  <si>
    <t>Antonio Arcos Del Valle</t>
  </si>
  <si>
    <t>Sibille</t>
  </si>
  <si>
    <t>Marse-Vidri</t>
  </si>
  <si>
    <t>Blanco-Crespo</t>
  </si>
  <si>
    <t>Kit Wong</t>
  </si>
  <si>
    <t>Keon Kang</t>
  </si>
  <si>
    <t>Kouni</t>
  </si>
  <si>
    <t>Ryan Sharma</t>
  </si>
  <si>
    <t>Kurandt</t>
  </si>
  <si>
    <t>Raboudi</t>
  </si>
  <si>
    <t>Podzimek</t>
  </si>
  <si>
    <t>Pasini</t>
  </si>
  <si>
    <t>Tzicas</t>
  </si>
  <si>
    <t>Abid Ali Khan Akbar</t>
  </si>
  <si>
    <t>Pablo Ficovich</t>
  </si>
  <si>
    <t>Shannan Zayid</t>
  </si>
  <si>
    <t>Vijay Sundar Prashanth</t>
  </si>
  <si>
    <t>Felix Schiefer</t>
  </si>
  <si>
    <t>Hussain Quadri</t>
  </si>
  <si>
    <t>Bekisoglu</t>
  </si>
  <si>
    <t>David Mayagoitia</t>
  </si>
  <si>
    <t>Gennes</t>
  </si>
  <si>
    <t>Kleinen</t>
  </si>
  <si>
    <t>Ledger</t>
  </si>
  <si>
    <t>Murgett</t>
  </si>
  <si>
    <t>Marco Moroni</t>
  </si>
  <si>
    <t>Johannes Willem Van Baal</t>
  </si>
  <si>
    <t>Galenianos</t>
  </si>
  <si>
    <t>Luis Hernandez Ramirez</t>
  </si>
  <si>
    <t>Don Kim</t>
  </si>
  <si>
    <t>Bencedic</t>
  </si>
  <si>
    <t>Ksenzov</t>
  </si>
  <si>
    <t>Galimardanov</t>
  </si>
  <si>
    <t>Verstegen</t>
  </si>
  <si>
    <t>Mackinlay</t>
  </si>
  <si>
    <t>Siddall</t>
  </si>
  <si>
    <t>Earnshaw</t>
  </si>
  <si>
    <t>Raagaard</t>
  </si>
  <si>
    <t>Van Ruissen</t>
  </si>
  <si>
    <t>Paliska</t>
  </si>
  <si>
    <t>Kubo</t>
  </si>
  <si>
    <t>Moth-Poulsen</t>
  </si>
  <si>
    <t>Inu-Umoru</t>
  </si>
  <si>
    <t>Ata Kalayicioglu</t>
  </si>
  <si>
    <t>Ayar</t>
  </si>
  <si>
    <t>Andi Jorgensen</t>
  </si>
  <si>
    <t>Ignatowich</t>
  </si>
  <si>
    <t>Vaughan Switzler</t>
  </si>
  <si>
    <t>Rostami</t>
  </si>
  <si>
    <t>Patrick Cacciatore</t>
  </si>
  <si>
    <t>Dossetter</t>
  </si>
  <si>
    <t>Thomas Mcdaniels</t>
  </si>
  <si>
    <t>W. Van Meter</t>
  </si>
  <si>
    <t>Van Cotthem</t>
  </si>
  <si>
    <t>Gambetta</t>
  </si>
  <si>
    <t>Ferrari Maciel</t>
  </si>
  <si>
    <t>Hsin Tseng</t>
  </si>
  <si>
    <t>G Haworth</t>
  </si>
  <si>
    <t>Sunde Bratholm</t>
  </si>
  <si>
    <t>Brigida</t>
  </si>
  <si>
    <t>August Anker</t>
  </si>
  <si>
    <t>D'Alena</t>
  </si>
  <si>
    <t>Alosha Ushakov</t>
  </si>
  <si>
    <t>Tarsunov</t>
  </si>
  <si>
    <t>Moreno Pulido</t>
  </si>
  <si>
    <t>B Borras Isern</t>
  </si>
  <si>
    <t>Poritzky</t>
  </si>
  <si>
    <t>Sanchez Gonzalez Alejandro</t>
  </si>
  <si>
    <t>Bhaskar Paramatmuni Venkata</t>
  </si>
  <si>
    <t>Agious</t>
  </si>
  <si>
    <t>Bujakiewicz</t>
  </si>
  <si>
    <t>Karabulut</t>
  </si>
  <si>
    <t>Temel</t>
  </si>
  <si>
    <t>Eser Coskun</t>
  </si>
  <si>
    <t>Yuksel Inan</t>
  </si>
  <si>
    <t>Su Jung</t>
  </si>
  <si>
    <t>Saritas</t>
  </si>
  <si>
    <t>Gultekin</t>
  </si>
  <si>
    <t>Presson</t>
  </si>
  <si>
    <t>Arimilli</t>
  </si>
  <si>
    <t>Honorio</t>
  </si>
  <si>
    <t>Bunster</t>
  </si>
  <si>
    <t>Antonio Gomez Diaz</t>
  </si>
  <si>
    <t>Olive-Blanco</t>
  </si>
  <si>
    <t>Solik</t>
  </si>
  <si>
    <t>O'Lone</t>
  </si>
  <si>
    <t>Eck</t>
  </si>
  <si>
    <t>Companion</t>
  </si>
  <si>
    <t>Highnote</t>
  </si>
  <si>
    <t>Martins Claudino</t>
  </si>
  <si>
    <t>Jose Prieto</t>
  </si>
  <si>
    <t>Feijao Nogueira</t>
  </si>
  <si>
    <t>De Souza Fonseca</t>
  </si>
  <si>
    <t>Vuille-Kowing</t>
  </si>
  <si>
    <t>Najam</t>
  </si>
  <si>
    <t>Glassmoyer</t>
  </si>
  <si>
    <t>Nathani</t>
  </si>
  <si>
    <t>Gimeno-Traver</t>
  </si>
  <si>
    <t>Zvonimir Zgombic</t>
  </si>
  <si>
    <t>Manuel Benitez Chavarriaga</t>
  </si>
  <si>
    <t>Hsiang Chiu</t>
  </si>
  <si>
    <t>Rodriguez-Pace</t>
  </si>
  <si>
    <t>Storch</t>
  </si>
  <si>
    <t>Didier Chin</t>
  </si>
  <si>
    <t>Hao Zhou</t>
  </si>
  <si>
    <t>Shuo Yin</t>
  </si>
  <si>
    <t>Li-Ernoul</t>
  </si>
  <si>
    <t>Soeren Hain</t>
  </si>
  <si>
    <t>Elahi Galan</t>
  </si>
  <si>
    <t>Cristian Jianu</t>
  </si>
  <si>
    <t>Fenty</t>
  </si>
  <si>
    <t>Carreno-Busta</t>
  </si>
  <si>
    <t>Yi Hu</t>
  </si>
  <si>
    <t>Jia Cai</t>
  </si>
  <si>
    <t>Yuan Ng</t>
  </si>
  <si>
    <t>Baoluo</t>
  </si>
  <si>
    <t>Antonio Cardinale</t>
  </si>
  <si>
    <t>Stickdorn</t>
  </si>
  <si>
    <t>Uwe Grund</t>
  </si>
  <si>
    <t>Hoeyeraal</t>
  </si>
  <si>
    <t>Munoz-De La Nava</t>
  </si>
  <si>
    <t>Hossein Badi</t>
  </si>
  <si>
    <t>De Giacomo</t>
  </si>
  <si>
    <t>Versier</t>
  </si>
  <si>
    <t>Mateo Rossi</t>
  </si>
  <si>
    <t>Frye</t>
  </si>
  <si>
    <t>Andres Platas</t>
  </si>
  <si>
    <t>A. Murray</t>
  </si>
  <si>
    <t>Pinzon Moreno</t>
  </si>
  <si>
    <t>Hartenstein</t>
  </si>
  <si>
    <t>Bynoe</t>
  </si>
  <si>
    <t>Schoolkate</t>
  </si>
  <si>
    <t>Weststrate</t>
  </si>
  <si>
    <t>Lun Xie</t>
  </si>
  <si>
    <t>Nan Tao</t>
  </si>
  <si>
    <t>Elgalal</t>
  </si>
  <si>
    <t>Hess-Olesen</t>
  </si>
  <si>
    <t>Magnaudet</t>
  </si>
  <si>
    <t>Anjum</t>
  </si>
  <si>
    <t>Basing</t>
  </si>
  <si>
    <t>Giotis</t>
  </si>
  <si>
    <t>Albert Schubert</t>
  </si>
  <si>
    <t>Mahrt Guyou</t>
  </si>
  <si>
    <t>Cardella</t>
  </si>
  <si>
    <t>Florentin Voinea</t>
  </si>
  <si>
    <t>Traut</t>
  </si>
  <si>
    <t>Senchuk</t>
  </si>
  <si>
    <t>Atakan Sezgin</t>
  </si>
  <si>
    <t>Kustepe</t>
  </si>
  <si>
    <t>Priddy</t>
  </si>
  <si>
    <t>Reddy Chirala</t>
  </si>
  <si>
    <t>Joel Payano Almonte</t>
  </si>
  <si>
    <t>Alejandro Villamizar Abia</t>
  </si>
  <si>
    <t>Alsip Walsh</t>
  </si>
  <si>
    <t>Golindano</t>
  </si>
  <si>
    <t>Derei</t>
  </si>
  <si>
    <t>Forcano</t>
  </si>
  <si>
    <t>Siva Atturu</t>
  </si>
  <si>
    <t>Orashev</t>
  </si>
  <si>
    <t>Alkhafaji</t>
  </si>
  <si>
    <t>Nettles</t>
  </si>
  <si>
    <t>Heck</t>
  </si>
  <si>
    <t>Cernuda Alonso</t>
  </si>
  <si>
    <t>Leroy Shawn Recao</t>
  </si>
  <si>
    <t>Galicia</t>
  </si>
  <si>
    <t>Vacalares</t>
  </si>
  <si>
    <t>Tvedt</t>
  </si>
  <si>
    <t>Zuluaga Ramirez</t>
  </si>
  <si>
    <t>James Storrie</t>
  </si>
  <si>
    <t>Ali Bellalouna</t>
  </si>
  <si>
    <t>Haider-Maurer</t>
  </si>
  <si>
    <t>Murray Kubler</t>
  </si>
  <si>
    <t>Chouaieb</t>
  </si>
  <si>
    <t>Kasmeridis</t>
  </si>
  <si>
    <t>Fernando Rubio Fierros</t>
  </si>
  <si>
    <t>E. Perez-Blanco</t>
  </si>
  <si>
    <t>Beasley</t>
  </si>
  <si>
    <t>Maciag</t>
  </si>
  <si>
    <t>Paranque</t>
  </si>
  <si>
    <t>Abernot</t>
  </si>
  <si>
    <t>Einig</t>
  </si>
  <si>
    <t>Vicente Martinez</t>
  </si>
  <si>
    <t>Puig Molina</t>
  </si>
  <si>
    <t>Montanes Tutzo</t>
  </si>
  <si>
    <t>Nieto Alonso</t>
  </si>
  <si>
    <t>Rodriguez Queralto</t>
  </si>
  <si>
    <t>Shooshtarian</t>
  </si>
  <si>
    <t>Gasca-Silav</t>
  </si>
  <si>
    <t>Dell'Elba</t>
  </si>
  <si>
    <t>Courriere-Astier</t>
  </si>
  <si>
    <t>Ramiaramanan</t>
  </si>
  <si>
    <t>Limousin</t>
  </si>
  <si>
    <t>Coupu Moison</t>
  </si>
  <si>
    <t>Gobat</t>
  </si>
  <si>
    <t>Freire Da Silva</t>
  </si>
  <si>
    <t>Razafindrakoto</t>
  </si>
  <si>
    <t>Jolovic</t>
  </si>
  <si>
    <t>Miquel Chong Maura</t>
  </si>
  <si>
    <t>Duder Webb</t>
  </si>
  <si>
    <t>D'Aoust</t>
  </si>
  <si>
    <t>Muehr</t>
  </si>
  <si>
    <t>Hulyanich</t>
  </si>
  <si>
    <t>Parawa</t>
  </si>
  <si>
    <t>Eady</t>
  </si>
  <si>
    <t>Veikkolainen Jansson</t>
  </si>
  <si>
    <t>Bou</t>
  </si>
  <si>
    <t>Gomez Montesa</t>
  </si>
  <si>
    <t>Emilio Tribaldos Rodriguez</t>
  </si>
  <si>
    <t>Mania</t>
  </si>
  <si>
    <t>Berghaus</t>
  </si>
  <si>
    <t>Portaencasa</t>
  </si>
  <si>
    <t>Andres Sabogal Olarte</t>
  </si>
  <si>
    <t>Schiera</t>
  </si>
  <si>
    <t>Rossello Coll</t>
  </si>
  <si>
    <t>Allen Graves Jr.</t>
  </si>
  <si>
    <t>Strother</t>
  </si>
  <si>
    <t>K Smith</t>
  </si>
  <si>
    <t>Moura Monteiro</t>
  </si>
  <si>
    <t>David Martinez</t>
  </si>
  <si>
    <t>Hui Nie</t>
  </si>
  <si>
    <t>Tsolakyan</t>
  </si>
  <si>
    <t>Shane Eble</t>
  </si>
  <si>
    <t>Noah Steinhausen</t>
  </si>
  <si>
    <t>Zirkelbach</t>
  </si>
  <si>
    <t>Brodney</t>
  </si>
  <si>
    <t>O'Hare</t>
  </si>
  <si>
    <t>Bruno Nkomba</t>
  </si>
  <si>
    <t>Iakovlev</t>
  </si>
  <si>
    <t>Sprlak Puk</t>
  </si>
  <si>
    <t>Schoeller</t>
  </si>
  <si>
    <t>Brandl</t>
  </si>
  <si>
    <t>Chiari</t>
  </si>
  <si>
    <t>Alexander Christoffer Neumann</t>
  </si>
  <si>
    <t>William Gamerov</t>
  </si>
  <si>
    <t>Sweaney</t>
  </si>
  <si>
    <t>Arenfeldt Holm</t>
  </si>
  <si>
    <t>Chepurnoy</t>
  </si>
  <si>
    <t>Alexander Mueller</t>
  </si>
  <si>
    <t>Srirat</t>
  </si>
  <si>
    <t>Sirijatiyaporn</t>
  </si>
  <si>
    <t>Su Ro</t>
  </si>
  <si>
    <t>Van Kerkhoven</t>
  </si>
  <si>
    <t>Saaied</t>
  </si>
  <si>
    <t>Stambouli</t>
  </si>
  <si>
    <t>Neiman</t>
  </si>
  <si>
    <t>Mariados</t>
  </si>
  <si>
    <t>Dalwani</t>
  </si>
  <si>
    <t>Pablo Velasquez</t>
  </si>
  <si>
    <t>Mowrey</t>
  </si>
  <si>
    <t>Ziolo</t>
  </si>
  <si>
    <t>Mofid</t>
  </si>
  <si>
    <t>Cissell</t>
  </si>
  <si>
    <t>Kiselyov</t>
  </si>
  <si>
    <t>Rabani</t>
  </si>
  <si>
    <t>Hun Wong</t>
  </si>
  <si>
    <t>Lung Ng</t>
  </si>
  <si>
    <t>Jackie Tang</t>
  </si>
  <si>
    <t>Mohammed Ali Mutawa</t>
  </si>
  <si>
    <t>Chun Alan Sou</t>
  </si>
  <si>
    <t>Hong Issac Chan</t>
  </si>
  <si>
    <t>Yu Kai</t>
  </si>
  <si>
    <t>Berdusco</t>
  </si>
  <si>
    <t>Stewart Meyer</t>
  </si>
  <si>
    <t>Yin Andrew Li</t>
  </si>
  <si>
    <t>Yeung Michael Tam</t>
  </si>
  <si>
    <t>Lok Yin Tang</t>
  </si>
  <si>
    <t>Abd Wahab</t>
  </si>
  <si>
    <t>Ho Sunny Yue</t>
  </si>
  <si>
    <t>Chun James Ng</t>
  </si>
  <si>
    <t>Cuc</t>
  </si>
  <si>
    <t>Le Norodom</t>
  </si>
  <si>
    <t>S. Hu</t>
  </si>
  <si>
    <t>Kelvin Lam</t>
  </si>
  <si>
    <t>Singh Bajwa</t>
  </si>
  <si>
    <t>Singh Hara</t>
  </si>
  <si>
    <t>Wagas Malik</t>
  </si>
  <si>
    <t>Abid Mushtaq</t>
  </si>
  <si>
    <t>Jose Rosas</t>
  </si>
  <si>
    <t>Bielinskyi</t>
  </si>
  <si>
    <t>Adrian Boitan</t>
  </si>
  <si>
    <t>Pablo Grassi Mazzuchi</t>
  </si>
  <si>
    <t>Fa Rodriguez Taverna</t>
  </si>
  <si>
    <t>Agustin Torre</t>
  </si>
  <si>
    <t>Vasile Manole</t>
  </si>
  <si>
    <t>Carlos Saez</t>
  </si>
  <si>
    <t>Bautista Otegui</t>
  </si>
  <si>
    <t>Alejandro Hidalgo</t>
  </si>
  <si>
    <t>Francisco Castillo Grullon</t>
  </si>
  <si>
    <t>Darie Medesan</t>
  </si>
  <si>
    <t>Andres Trigos Torres</t>
  </si>
  <si>
    <t>Antonio Rodriguez</t>
  </si>
  <si>
    <t>Orly Iradukunda</t>
  </si>
  <si>
    <t>E Gracia</t>
  </si>
  <si>
    <t>David Aubone</t>
  </si>
  <si>
    <t>Joaquin Rodriguez</t>
  </si>
  <si>
    <t>Ignacio Ameal</t>
  </si>
  <si>
    <t>Facundo Carrizo</t>
  </si>
  <si>
    <t>Hoon Son</t>
  </si>
  <si>
    <t>Seok Kim</t>
  </si>
  <si>
    <t>Rosas-Zarur</t>
  </si>
  <si>
    <t>Diaz-Figueroa</t>
  </si>
  <si>
    <t>Gabriel Ciurletti</t>
  </si>
  <si>
    <t>Shofayziyev</t>
  </si>
  <si>
    <t>Alexander Reyes</t>
  </si>
  <si>
    <t>Sanjeev Shanmugam</t>
  </si>
  <si>
    <t>Zormann</t>
  </si>
  <si>
    <t>De Oliveira Cruz</t>
  </si>
  <si>
    <t>Antonio Becerra Otarola</t>
  </si>
  <si>
    <t>Hsiou Hsu</t>
  </si>
  <si>
    <t>Gomez-Herrera</t>
  </si>
  <si>
    <t>Civita-Telles</t>
  </si>
  <si>
    <t>Luca Faletto Ureta</t>
  </si>
  <si>
    <t>Philip Leon Moritz</t>
  </si>
  <si>
    <t>Yahir Orozco Rangel</t>
  </si>
  <si>
    <t>R Prabodh</t>
  </si>
  <si>
    <t>Luiz Cezar</t>
  </si>
  <si>
    <t>Diego Chavez Villalpando</t>
  </si>
  <si>
    <t>Ignacio Iliev</t>
  </si>
  <si>
    <t>Virali-Murugesan</t>
  </si>
  <si>
    <t>Kligerman</t>
  </si>
  <si>
    <t>Gabriel Velloso</t>
  </si>
  <si>
    <t>Zaitcev</t>
  </si>
  <si>
    <t>Maqdes</t>
  </si>
  <si>
    <t>Mazon-Hernandez</t>
  </si>
  <si>
    <t>Gabriel Ortiz</t>
  </si>
  <si>
    <t>Peranamallur-Chandrasekhar</t>
  </si>
  <si>
    <t>Ezequiel Cantero</t>
  </si>
  <si>
    <t>Pedro Alcantara</t>
  </si>
  <si>
    <t>Andres Illescas Maury</t>
  </si>
  <si>
    <t>Ratta</t>
  </si>
  <si>
    <t>Bagde</t>
  </si>
  <si>
    <t>Urzua-Rivera</t>
  </si>
  <si>
    <t>Van Nguyen</t>
  </si>
  <si>
    <t>Erik Parts</t>
  </si>
  <si>
    <t>Zakaria Khalil</t>
  </si>
  <si>
    <t>Giang Trinh</t>
  </si>
  <si>
    <t>Damian Brna</t>
  </si>
  <si>
    <t>Touliatos</t>
  </si>
  <si>
    <t>Kent Trotter</t>
  </si>
  <si>
    <t>Podlipnik-Castillo</t>
  </si>
  <si>
    <t>Victor Cornea</t>
  </si>
  <si>
    <t>Troche</t>
  </si>
  <si>
    <t>Roncadelli</t>
  </si>
  <si>
    <t>Khassanov</t>
  </si>
  <si>
    <t>Deedat Abdul Razak</t>
  </si>
  <si>
    <t>Oliver Lee</t>
  </si>
  <si>
    <t>Mohd Agil Syed Naguib</t>
  </si>
  <si>
    <t>Luca Vidan</t>
  </si>
  <si>
    <t>N Djurovic</t>
  </si>
  <si>
    <t>Russi Assumpcao</t>
  </si>
  <si>
    <t>Romualdez</t>
  </si>
  <si>
    <t>Zederbauer</t>
  </si>
  <si>
    <t>Jeremy Hildebrandt</t>
  </si>
  <si>
    <t>Gutierrez De Rutte</t>
  </si>
  <si>
    <t>Vereau</t>
  </si>
  <si>
    <t>Briceno Lillo</t>
  </si>
  <si>
    <t>Casey Alcantara</t>
  </si>
  <si>
    <t>Luncanu</t>
  </si>
  <si>
    <t>Otu Omang</t>
  </si>
  <si>
    <t>Andrei Dumitru</t>
  </si>
  <si>
    <t>Oluwatosin Osewa</t>
  </si>
  <si>
    <t>Andrew Itodo</t>
  </si>
  <si>
    <t>Manuel Paredes</t>
  </si>
  <si>
    <t>K. Polkinghorne</t>
  </si>
  <si>
    <t>Babalola</t>
  </si>
  <si>
    <t>James Johnson</t>
  </si>
  <si>
    <t>Orlando Fellin</t>
  </si>
  <si>
    <t>Marcelino Solari</t>
  </si>
  <si>
    <t>Antonio Catala</t>
  </si>
  <si>
    <t>Antonio Dugo Reyes</t>
  </si>
  <si>
    <t>Sanchez-Navas</t>
  </si>
  <si>
    <t>Lieu</t>
  </si>
  <si>
    <t>Montaldi</t>
  </si>
  <si>
    <t>Martin Jalif</t>
  </si>
  <si>
    <t>Agustin Santalla</t>
  </si>
  <si>
    <t>Eduardo Pierola Lara</t>
  </si>
  <si>
    <t>Forhan</t>
  </si>
  <si>
    <t>Thornton-Brown</t>
  </si>
  <si>
    <t>Sang Park</t>
  </si>
  <si>
    <t>Chan Hong</t>
  </si>
  <si>
    <t>Mas Mascolo</t>
  </si>
  <si>
    <t>Mauricio Nolasco Pozo</t>
  </si>
  <si>
    <t>H. Reist</t>
  </si>
  <si>
    <t>Moon Lee</t>
  </si>
  <si>
    <t>Hyeok Jang</t>
  </si>
  <si>
    <t>Kokoglu</t>
  </si>
  <si>
    <t>Waretti</t>
  </si>
  <si>
    <t>Taek Im</t>
  </si>
  <si>
    <t>Craciun</t>
  </si>
  <si>
    <t>Dan Abrudan</t>
  </si>
  <si>
    <t>Foster-Estwick</t>
  </si>
  <si>
    <t>Munoz-Abreu</t>
  </si>
  <si>
    <t>Alvarez-Guzman</t>
  </si>
  <si>
    <t>Peter Van Noord</t>
  </si>
  <si>
    <t>D Prajwal Dev</t>
  </si>
  <si>
    <t>Duric</t>
  </si>
  <si>
    <t>Milakovic</t>
  </si>
  <si>
    <t>Dobrnjac</t>
  </si>
  <si>
    <t>Wetoszka</t>
  </si>
  <si>
    <t>Ramirez-Hidalgo</t>
  </si>
  <si>
    <t>Menendez-Ferre</t>
  </si>
  <si>
    <t>Chi Huang</t>
  </si>
  <si>
    <t>Peralta-Tello</t>
  </si>
  <si>
    <t>Beloborodko</t>
  </si>
  <si>
    <t>Repkin</t>
  </si>
  <si>
    <t>Cheng Zhu</t>
  </si>
  <si>
    <t>Stefan Moldovan</t>
  </si>
  <si>
    <t>Maria Noce</t>
  </si>
  <si>
    <t>Santos-Fernandez</t>
  </si>
  <si>
    <t>Jose Rosales Varona</t>
  </si>
  <si>
    <t>Andres Carrera Hidalgo</t>
  </si>
  <si>
    <t>Adrian Georgescu</t>
  </si>
  <si>
    <t>David Ionel</t>
  </si>
  <si>
    <t>Javier Alt</t>
  </si>
  <si>
    <t>Lucas Ambrozic</t>
  </si>
  <si>
    <t>Julien Sebaoun</t>
  </si>
  <si>
    <t>Agostinetto</t>
  </si>
  <si>
    <t>Maleno Rosario</t>
  </si>
  <si>
    <t>Andrea Segarelli</t>
  </si>
  <si>
    <t>Castanho Ribeiro</t>
  </si>
  <si>
    <t>Cembellin Prieto</t>
  </si>
  <si>
    <t>Friis Soendergaard</t>
  </si>
  <si>
    <t>David Ramirez</t>
  </si>
  <si>
    <t>Tomaz Janezic</t>
  </si>
  <si>
    <t>Felipe Gomez</t>
  </si>
  <si>
    <t>Fernando Carvajal Torres</t>
  </si>
  <si>
    <t>Ariel Fernandez Lopez</t>
  </si>
  <si>
    <t>Pablo Rodas</t>
  </si>
  <si>
    <t>Podlipnik</t>
  </si>
  <si>
    <t>Grabul</t>
  </si>
  <si>
    <t>Cunha-Silva</t>
  </si>
  <si>
    <t>Mohamed Hatem</t>
  </si>
  <si>
    <t>Mihai Crisan Zara</t>
  </si>
  <si>
    <t>Fathi Gosea</t>
  </si>
  <si>
    <t>D'Annunzio</t>
  </si>
  <si>
    <t>El-Moslemany</t>
  </si>
  <si>
    <t>Danny Amiri</t>
  </si>
  <si>
    <t>Berk Gorgun</t>
  </si>
  <si>
    <t>Hao Zhong</t>
  </si>
  <si>
    <t>Villacorta-Alonso</t>
  </si>
  <si>
    <t>O'Mara</t>
  </si>
  <si>
    <t>Hernando-Ruano</t>
  </si>
  <si>
    <t>Raul Sau Franco</t>
  </si>
  <si>
    <t>Ceretti</t>
  </si>
  <si>
    <t>Mahoro Zorzi</t>
  </si>
  <si>
    <t>O'Hoisin</t>
  </si>
  <si>
    <t>Ioan Bucur</t>
  </si>
  <si>
    <t>Lyu</t>
  </si>
  <si>
    <t>Zhou Liu</t>
  </si>
  <si>
    <t>Hernandez-Aguila</t>
  </si>
  <si>
    <t>Singh Bhullar</t>
  </si>
  <si>
    <t>Vasheshnikov</t>
  </si>
  <si>
    <t>Podlesak</t>
  </si>
  <si>
    <t>Rikkonen</t>
  </si>
  <si>
    <t>Felipe Castellanos</t>
  </si>
  <si>
    <t>Luis Lamelas</t>
  </si>
  <si>
    <t>J. Ayala Hernandez</t>
  </si>
  <si>
    <t>Carles Alcala Llinares</t>
  </si>
  <si>
    <t>Mingjie Lin</t>
  </si>
  <si>
    <t>Atlesonn Staff</t>
  </si>
  <si>
    <t>Maria Paez</t>
  </si>
  <si>
    <t>Prod'Homme</t>
  </si>
  <si>
    <t>Alejandro Giraldo Restrepo</t>
  </si>
  <si>
    <t>Reyes-Varela</t>
  </si>
  <si>
    <t>Hedstrom</t>
  </si>
  <si>
    <t>Van Dixhorn</t>
  </si>
  <si>
    <t>Sebastian Mosqueda</t>
  </si>
  <si>
    <t>Alejandro Dellien Velasco</t>
  </si>
  <si>
    <t>Chuen Lam</t>
  </si>
  <si>
    <t>Hwan Kim</t>
  </si>
  <si>
    <t>Simon Vrbsky</t>
  </si>
  <si>
    <t>Ju Kim</t>
  </si>
  <si>
    <t>Kyo Jeong</t>
  </si>
  <si>
    <t>Seong-Kwan Kim</t>
  </si>
  <si>
    <t>Heon Lee</t>
  </si>
  <si>
    <t>Jun Park</t>
  </si>
  <si>
    <t>Louis Dodens</t>
  </si>
  <si>
    <t>Qi Lv</t>
  </si>
  <si>
    <t>Don Ayanda Sibanda</t>
  </si>
  <si>
    <t>S Chabata</t>
  </si>
  <si>
    <t>Chang Wang</t>
  </si>
  <si>
    <t>Ti Liao</t>
  </si>
  <si>
    <t>Qi Jonathan Zhang</t>
  </si>
  <si>
    <t>Dell'Eva</t>
  </si>
  <si>
    <t>Wu Lu</t>
  </si>
  <si>
    <t>Hoon Kim</t>
  </si>
  <si>
    <t>Sheng Koay</t>
  </si>
  <si>
    <t>Asanee Praditngam</t>
  </si>
  <si>
    <t>Nguyen Hoang</t>
  </si>
  <si>
    <t>Gyeom Kim</t>
  </si>
  <si>
    <t>Mokry</t>
  </si>
  <si>
    <t>H. Hadavi</t>
  </si>
  <si>
    <t>Howard-Tripp</t>
  </si>
  <si>
    <t>Feng Chen</t>
  </si>
  <si>
    <t>Gabriel Dica</t>
  </si>
  <si>
    <t>Saavedra-Corvalan</t>
  </si>
  <si>
    <t>Jin Cho</t>
  </si>
  <si>
    <t>Maria Martin De Oliva Carr</t>
  </si>
  <si>
    <t>Bernardo Spiering</t>
  </si>
  <si>
    <t>Hai Asidon</t>
  </si>
  <si>
    <t>Won Yun</t>
  </si>
  <si>
    <t>M. Goldin</t>
  </si>
  <si>
    <t>Jose Lopez Gomez</t>
  </si>
  <si>
    <t>Vannemreddy</t>
  </si>
  <si>
    <t>Herrmann-Zunic</t>
  </si>
  <si>
    <t>Xiang Hui</t>
  </si>
  <si>
    <t>Anagnastopol</t>
  </si>
  <si>
    <t>Octavian Berdila</t>
  </si>
  <si>
    <t>Fernandez-Guimera</t>
  </si>
  <si>
    <t>Baldan</t>
  </si>
  <si>
    <t>Joseph Iyorovbe</t>
  </si>
  <si>
    <t>Lima-Perez</t>
  </si>
  <si>
    <t>Ho Park</t>
  </si>
  <si>
    <t>Ha Kim</t>
  </si>
  <si>
    <t>Ignacio Barros Troncoso</t>
  </si>
  <si>
    <t>Qi Huang</t>
  </si>
  <si>
    <t>Oneili</t>
  </si>
  <si>
    <t>Chong Shin</t>
  </si>
  <si>
    <t>Agelet De Saracibar</t>
  </si>
  <si>
    <t>Hun Kim</t>
  </si>
  <si>
    <t>Hyun Lee</t>
  </si>
  <si>
    <t>Croyder</t>
  </si>
  <si>
    <t>Jose Arjona Venturelli</t>
  </si>
  <si>
    <t>Cirelli</t>
  </si>
  <si>
    <t>Jacob Schnur</t>
  </si>
  <si>
    <t>Thomas Grabher</t>
  </si>
  <si>
    <t>Francisco Felix</t>
  </si>
  <si>
    <t>Kalinovsky</t>
  </si>
  <si>
    <t>de la Pena</t>
  </si>
  <si>
    <t>Ricardo Olaya</t>
  </si>
  <si>
    <t>Emmanuel Alvarado Larin</t>
  </si>
  <si>
    <t>Wilbert Major</t>
  </si>
  <si>
    <t>Gilbert Gomez</t>
  </si>
  <si>
    <t>Mircea Terebes</t>
  </si>
  <si>
    <t>Ramirez Cumaco</t>
  </si>
  <si>
    <t>Munoz-Hernandez</t>
  </si>
  <si>
    <t>Jose Vega</t>
  </si>
  <si>
    <t>De Alba</t>
  </si>
  <si>
    <t>Najeem Mohammed</t>
  </si>
  <si>
    <t>Enrique Gonzalez Aramburu</t>
  </si>
  <si>
    <t>Alfonso Pineda Chavez</t>
  </si>
  <si>
    <t>Krishnan Ramesh</t>
  </si>
  <si>
    <t>Hao Jin</t>
  </si>
  <si>
    <t>Deep Kosaraju</t>
  </si>
  <si>
    <t>Edward Smith</t>
  </si>
  <si>
    <t>Jaensch-Mueller</t>
  </si>
  <si>
    <t>Rivera-Aranguiz</t>
  </si>
  <si>
    <t>Matias Leiva Biason</t>
  </si>
  <si>
    <t>Iftikhar Sheikh</t>
  </si>
  <si>
    <t>Jack Carpenter</t>
  </si>
  <si>
    <t>Teisen Pereira</t>
  </si>
  <si>
    <t>Sungmin</t>
  </si>
  <si>
    <t>Scainelli</t>
  </si>
  <si>
    <t>Brandes Vogt</t>
  </si>
  <si>
    <t>Lyttle</t>
  </si>
  <si>
    <t>Tanaka-Tamaki</t>
  </si>
  <si>
    <t>Rodriguez-Redondo</t>
  </si>
  <si>
    <t>Ferdinand Breitenberger</t>
  </si>
  <si>
    <t>Moreno-Higueras</t>
  </si>
  <si>
    <t>C. Crystal</t>
  </si>
  <si>
    <t>Conrad Huey</t>
  </si>
  <si>
    <t>Bisong Bikom</t>
  </si>
  <si>
    <t>Yuen Leung</t>
  </si>
  <si>
    <t>N'Godrela</t>
  </si>
  <si>
    <t>Pattoua</t>
  </si>
  <si>
    <t>Blasco</t>
  </si>
  <si>
    <t>Feuille</t>
  </si>
  <si>
    <t>Bruchard</t>
  </si>
  <si>
    <t>Han Tsai</t>
  </si>
  <si>
    <t>Neftali Irizarry</t>
  </si>
  <si>
    <t>Rodriguez-Vidal</t>
  </si>
  <si>
    <t>Sami Soke</t>
  </si>
  <si>
    <t>Nicolas Hernandez Rojas</t>
  </si>
  <si>
    <t>E. Grovas</t>
  </si>
  <si>
    <t>Adi Nugroho</t>
  </si>
  <si>
    <t>Abdel-Aziz</t>
  </si>
  <si>
    <t>Ezequiel Natalicchio</t>
  </si>
  <si>
    <t>Armando Fernandez Persia</t>
  </si>
  <si>
    <t>Han Bilgin</t>
  </si>
  <si>
    <t>Andres Lopez Martinez</t>
  </si>
  <si>
    <t>Mauricio Arevalo Baron</t>
  </si>
  <si>
    <t>Andres Sepulveda Navarro</t>
  </si>
  <si>
    <t>Oscar Diaz</t>
  </si>
  <si>
    <t>Ignacio Cardini</t>
  </si>
  <si>
    <t>O'Brien</t>
  </si>
  <si>
    <t>Jupiter Elrich</t>
  </si>
  <si>
    <t>Andres Erazo</t>
  </si>
  <si>
    <t>William Robins</t>
  </si>
  <si>
    <t>Jose Priego Carrilo</t>
  </si>
  <si>
    <t>Jose Flores</t>
  </si>
  <si>
    <t>Eduardo Gonzalez Retana</t>
  </si>
  <si>
    <t>Harper-Griffith</t>
  </si>
  <si>
    <t>Roger-Vasselin</t>
  </si>
  <si>
    <t>Carlos Parker</t>
  </si>
  <si>
    <t>Jakob Kaplja</t>
  </si>
  <si>
    <t>Agustin Falabella</t>
  </si>
  <si>
    <t>O'Shannessy</t>
  </si>
  <si>
    <t>Pallares-Gonzalez</t>
  </si>
  <si>
    <t>Adrian Ringdal Noerstenaes</t>
  </si>
  <si>
    <t>Hugo Nunez Mendoza</t>
  </si>
  <si>
    <t>Andres Yaguar Espinoza</t>
  </si>
  <si>
    <t>Suarez Jhoan</t>
  </si>
  <si>
    <t>Beltran Martin-Lorente</t>
  </si>
  <si>
    <t>L. Sutter</t>
  </si>
  <si>
    <t>Nicolas Bertucci</t>
  </si>
  <si>
    <t>Renato Rodriguez Sanchez</t>
  </si>
  <si>
    <t>Tian Shi</t>
  </si>
  <si>
    <t>T. Nishimura</t>
  </si>
  <si>
    <t>Jamphier Melano Granados</t>
  </si>
  <si>
    <t>N'Tcha</t>
  </si>
  <si>
    <t>Anker Aarthun Sulen</t>
  </si>
  <si>
    <t>Pena Silva</t>
  </si>
  <si>
    <t>Kofi Segbedzie</t>
  </si>
  <si>
    <t>Singh Bisht</t>
  </si>
  <si>
    <t>Ignacio Pasutti</t>
  </si>
  <si>
    <t>Na-Adjrago</t>
  </si>
  <si>
    <t>Ziyab Alome</t>
  </si>
  <si>
    <t>Anh Khoa Tran</t>
  </si>
  <si>
    <t>Pablo Becker</t>
  </si>
  <si>
    <t>Tien Le</t>
  </si>
  <si>
    <t>Tien Nguyen</t>
  </si>
  <si>
    <t>Vitor Prado Costa</t>
  </si>
  <si>
    <t>Cury Bueres</t>
  </si>
  <si>
    <t>L'Bahy</t>
  </si>
  <si>
    <t>Marlon Sudzum</t>
  </si>
  <si>
    <t>C. Bellamy</t>
  </si>
  <si>
    <t>Miguel Jaramillo</t>
  </si>
  <si>
    <t>di Meo</t>
  </si>
  <si>
    <t>Baditoiu</t>
  </si>
  <si>
    <t>Kumar Bonifacius</t>
  </si>
  <si>
    <t>Mert Ozdemir</t>
  </si>
  <si>
    <t>Guaita-Pais</t>
  </si>
  <si>
    <t>Figueroa-Vazquez</t>
  </si>
  <si>
    <t>Rene Mejia</t>
  </si>
  <si>
    <t>Ariesto Soemarno</t>
  </si>
  <si>
    <t>C. Soemarno</t>
  </si>
  <si>
    <t>Geurts</t>
  </si>
  <si>
    <t>Alberto Fossati</t>
  </si>
  <si>
    <t>Rottoli</t>
  </si>
  <si>
    <t>Muhammad Arazza</t>
  </si>
  <si>
    <t>Rodriguez-Cabello Altuna</t>
  </si>
  <si>
    <t>Alexander Ruetzel</t>
  </si>
  <si>
    <t>Rodriguez-Vazquez</t>
  </si>
  <si>
    <t>Stefan Gheorghita</t>
  </si>
  <si>
    <t>de Villiers</t>
  </si>
  <si>
    <t>Lorenzo Iftimie</t>
  </si>
  <si>
    <t>Yang Cai</t>
  </si>
  <si>
    <t>Stephan Born</t>
  </si>
  <si>
    <t>Antoine Sola</t>
  </si>
  <si>
    <t>Monedero-Gonzalez</t>
  </si>
  <si>
    <t>Mihai Maru</t>
  </si>
  <si>
    <t>Minh Huynh</t>
  </si>
  <si>
    <t>Manuel Matute</t>
  </si>
  <si>
    <t>Bin Zainal-Abidin</t>
  </si>
  <si>
    <t>R Whittingham</t>
  </si>
  <si>
    <t>Thierry Schneider</t>
  </si>
  <si>
    <t>Arauzo-Martinez</t>
  </si>
  <si>
    <t>Henrique Simonato Pereira</t>
  </si>
  <si>
    <t>Andres Ruiz Naranjo</t>
  </si>
  <si>
    <t>Allen Childers</t>
  </si>
  <si>
    <t>Pedro Tayar</t>
  </si>
  <si>
    <t>Arenas-Gualda</t>
  </si>
  <si>
    <t>Dickson Andile Sibanda</t>
  </si>
  <si>
    <t>Chaplefeh Forchap</t>
  </si>
  <si>
    <t>Jose Bermudez</t>
  </si>
  <si>
    <t>Cosmin Holban</t>
  </si>
  <si>
    <t>Agustin Fisicaro</t>
  </si>
  <si>
    <t>Rafael Seda</t>
  </si>
  <si>
    <t>Franco Vecchia</t>
  </si>
  <si>
    <t>Weight</t>
  </si>
  <si>
    <t>Christian Langmo</t>
  </si>
  <si>
    <t>Joao Ferreira BRA</t>
  </si>
  <si>
    <t>Tomas Farjat</t>
  </si>
  <si>
    <t>Javier Molino</t>
  </si>
  <si>
    <t>Gustaf Strom</t>
  </si>
  <si>
    <t>Arnaud Sewanou</t>
  </si>
  <si>
    <t>Jared Pratt</t>
  </si>
  <si>
    <t>Thomas Oger</t>
  </si>
  <si>
    <t>Rodrigo Banzer</t>
  </si>
  <si>
    <t>Marc Lopez</t>
  </si>
  <si>
    <t>Rohan Bopanna</t>
  </si>
  <si>
    <t>Jarkko Nieminen</t>
  </si>
  <si>
    <t>Diego Galeano</t>
  </si>
  <si>
    <t>Federico Bonacia</t>
  </si>
  <si>
    <t>Abdel-Hak Hameurlaine</t>
  </si>
  <si>
    <t>Kaloyan Valchev</t>
  </si>
  <si>
    <t>Chase Burton</t>
  </si>
  <si>
    <t>Francisco Stuardo</t>
  </si>
  <si>
    <t>Sebastian Exequiel Pini</t>
  </si>
  <si>
    <t>Luis Eduardo Morfin Friebel</t>
  </si>
  <si>
    <t>Ahmed Ouadane</t>
  </si>
  <si>
    <t>Zack Mccourt</t>
  </si>
  <si>
    <t>Radu Andrei Stelian</t>
  </si>
  <si>
    <t>Rui Machado</t>
  </si>
  <si>
    <t>Andrea Camurri</t>
  </si>
  <si>
    <t>Bruno Pedrosa</t>
  </si>
  <si>
    <t>Martin Vaisse</t>
  </si>
  <si>
    <t>Bojan Jankulovski</t>
  </si>
  <si>
    <t>Mikhail Ledovskikh</t>
  </si>
  <si>
    <t>Adrien Puget</t>
  </si>
  <si>
    <t>Matthias Wunner</t>
  </si>
  <si>
    <t>Mathieu Rodrigues</t>
  </si>
  <si>
    <t>Chong Yuan Fan</t>
  </si>
  <si>
    <t>Joao Walendowsky</t>
  </si>
  <si>
    <t>Tinotenda Chanakira</t>
  </si>
  <si>
    <t>Russell Benkaim</t>
  </si>
  <si>
    <t>Alessandro Motti</t>
  </si>
  <si>
    <t>Antoine-Michel Alexeev</t>
  </si>
  <si>
    <t>Somdev Devvarman</t>
  </si>
  <si>
    <t>Denis Duc Nguyen</t>
  </si>
  <si>
    <t>Philipp Petzschner</t>
  </si>
  <si>
    <t>Justin S. Shane</t>
  </si>
  <si>
    <t>Henrique Cunha</t>
  </si>
  <si>
    <t>Keith-Patrick Crowley</t>
  </si>
  <si>
    <t>Itsuki Imina</t>
  </si>
  <si>
    <t>Martin Alund</t>
  </si>
  <si>
    <t>Hicham Khaddari</t>
  </si>
  <si>
    <t>Mateo Faber</t>
  </si>
  <si>
    <t>Miguel Angel Este</t>
  </si>
  <si>
    <t>Jean-Yves Aubone</t>
  </si>
  <si>
    <t>Victor Hanescu</t>
  </si>
  <si>
    <t>Suraj Beniwal</t>
  </si>
  <si>
    <t>Shotaro Goto</t>
  </si>
  <si>
    <t>Konstantinos Economidis</t>
  </si>
  <si>
    <t>Stephan Hoiss</t>
  </si>
  <si>
    <t>Lleyton Hewitt</t>
  </si>
  <si>
    <t>Ryan Lipman</t>
  </si>
  <si>
    <t>Matt Seeberger</t>
  </si>
  <si>
    <t>Nathanael Consalvo</t>
  </si>
  <si>
    <t>Max De Vroome</t>
  </si>
  <si>
    <t>James Cerretani</t>
  </si>
  <si>
    <t>Chase Buchanan</t>
  </si>
  <si>
    <t>David Rice</t>
  </si>
  <si>
    <t>Francesco Borgo</t>
  </si>
  <si>
    <t>Konosuke Kiryu</t>
  </si>
  <si>
    <t>Antonio Veic</t>
  </si>
  <si>
    <t>Carsten Ball</t>
  </si>
  <si>
    <t>Costin Paval</t>
  </si>
  <si>
    <t>Dimitar Kutrovsky</t>
  </si>
  <si>
    <t>Axel Alvarez Llamas</t>
  </si>
  <si>
    <t>Nikita Kryvonos</t>
  </si>
  <si>
    <t>Zhao Yi Chao</t>
  </si>
  <si>
    <t>Jake Eames</t>
  </si>
  <si>
    <t>Phillip Simmonds</t>
  </si>
  <si>
    <t>Simon Baudry</t>
  </si>
  <si>
    <t>Denys Pume</t>
  </si>
  <si>
    <t>Hiroki Horikiri</t>
  </si>
  <si>
    <t>Marcus Daniell</t>
  </si>
  <si>
    <t>Julian Saborio</t>
  </si>
  <si>
    <t>Fritz Wolmarans</t>
  </si>
  <si>
    <t>Andre Dome</t>
  </si>
  <si>
    <t>Lucca Baptista</t>
  </si>
  <si>
    <t>Lorenzo Fucile</t>
  </si>
  <si>
    <t>Joseph Cadogan</t>
  </si>
  <si>
    <t>Miloslav Mecir</t>
  </si>
  <si>
    <t>Chieh-Fu Wang</t>
  </si>
  <si>
    <t>Ting Yu Chuang</t>
  </si>
  <si>
    <t>Allan Gomes Oliveira</t>
  </si>
  <si>
    <t>Constantin Belot</t>
  </si>
  <si>
    <t>Bumpei Sato</t>
  </si>
  <si>
    <t>Jannis Liniger</t>
  </si>
  <si>
    <t>Simon Norenius</t>
  </si>
  <si>
    <t>Efe Yurtacan</t>
  </si>
  <si>
    <t>Chung Hyo Woo</t>
  </si>
  <si>
    <t>Matias Castro</t>
  </si>
  <si>
    <t>Jan Kuncik</t>
  </si>
  <si>
    <t>Matthew Short</t>
  </si>
  <si>
    <t>Mardy Fish</t>
  </si>
  <si>
    <t>Gianluca Grison</t>
  </si>
  <si>
    <t>Andrei Plotniy</t>
  </si>
  <si>
    <t>Leonardo Kirche</t>
  </si>
  <si>
    <t>Mladen Mitak</t>
  </si>
  <si>
    <t>Ivo Klec</t>
  </si>
  <si>
    <t>Georgi Rumenov Payakov</t>
  </si>
  <si>
    <t>Ryan Sweeting</t>
  </si>
  <si>
    <t>Dor Belfer</t>
  </si>
  <si>
    <t>Ilija Bozoljac</t>
  </si>
  <si>
    <t>Micke Kontinen</t>
  </si>
  <si>
    <t>Christian Garay</t>
  </si>
  <si>
    <t>Bernardo Casares</t>
  </si>
  <si>
    <t>Chris Guccione</t>
  </si>
  <si>
    <t>Colin Fleming</t>
  </si>
  <si>
    <t>Gregory Ouellette</t>
  </si>
  <si>
    <t>Peter Luczak</t>
  </si>
  <si>
    <t>Alex Llompart</t>
  </si>
  <si>
    <t>Toni Androic</t>
  </si>
  <si>
    <t>Peter Mick</t>
  </si>
  <si>
    <t>Simone Codovini</t>
  </si>
  <si>
    <t>Ilya Polonskiy</t>
  </si>
  <si>
    <t>Thomas Bezolt</t>
  </si>
  <si>
    <t>Denis Bejtulahi</t>
  </si>
  <si>
    <t>Danai Udomchoke</t>
  </si>
  <si>
    <t>Rizo Saidkhodjaev</t>
  </si>
  <si>
    <t>Anton Djamalov</t>
  </si>
  <si>
    <t>Simone Vagnozzi</t>
  </si>
  <si>
    <t>Marco Stancati</t>
  </si>
  <si>
    <t>Martin Fischer</t>
  </si>
  <si>
    <t>Sean Thornley</t>
  </si>
  <si>
    <t>Thomas Schoorel</t>
  </si>
  <si>
    <t>Potito Starace</t>
  </si>
  <si>
    <t>James Cluskey</t>
  </si>
  <si>
    <t>David Porter</t>
  </si>
  <si>
    <t>Adrian Partl</t>
  </si>
  <si>
    <t>Guillaume Rufin</t>
  </si>
  <si>
    <t>Moritz Baumann</t>
  </si>
  <si>
    <t>Sarvar Ikramov</t>
  </si>
  <si>
    <t>Richard Becker</t>
  </si>
  <si>
    <t>Lucas Moreno</t>
  </si>
  <si>
    <t>Dmitry Resnyanskiy</t>
  </si>
  <si>
    <t>Giulio Torroni</t>
  </si>
  <si>
    <t>Andrea Del Prete</t>
  </si>
  <si>
    <t>Hyung-Taik Lee</t>
  </si>
  <si>
    <t>Jakub Lustyk</t>
  </si>
  <si>
    <t>Christian Trubrig</t>
  </si>
  <si>
    <t>Chih-Chun Tang</t>
  </si>
  <si>
    <t>Julio Peralta</t>
  </si>
  <si>
    <t>Alberto Rojas-Maldonado</t>
  </si>
  <si>
    <t>Alan Nunez Aguilera</t>
  </si>
  <si>
    <t>Marcelo Fortini Murbach</t>
  </si>
  <si>
    <t>Michael Russell</t>
  </si>
  <si>
    <t>Tuna Altuna</t>
  </si>
  <si>
    <t>Chris Letcher</t>
  </si>
  <si>
    <t>Enrico Fioravante</t>
  </si>
  <si>
    <t>Nicolas Reissig</t>
  </si>
  <si>
    <t>Loeiz Briand</t>
  </si>
  <si>
    <t>Robby Ginepri</t>
  </si>
  <si>
    <t>Tommy Mylnikov</t>
  </si>
  <si>
    <t>Naoki Morita</t>
  </si>
  <si>
    <t>Souma Kuribayashi</t>
  </si>
  <si>
    <t>Adam Hubble</t>
  </si>
  <si>
    <t>Will Stein</t>
  </si>
  <si>
    <t>Johan Brunstrom</t>
  </si>
  <si>
    <t>Florent Serra</t>
  </si>
  <si>
    <t>Wayne Odesnik</t>
  </si>
  <si>
    <t>Maik Burlage</t>
  </si>
  <si>
    <t>Hung-Yuan Hsu</t>
  </si>
  <si>
    <t>Martin Emmrich</t>
  </si>
  <si>
    <t>Claudio Grassi</t>
  </si>
  <si>
    <t>Rodrigo Senattore</t>
  </si>
  <si>
    <t>Edmundo Ulloa</t>
  </si>
  <si>
    <t>Matias Rodolfo Buchhass</t>
  </si>
  <si>
    <t>Francisco Cabello</t>
  </si>
  <si>
    <t>Galo Barrezueta</t>
  </si>
  <si>
    <t>Justiniano Richard</t>
  </si>
  <si>
    <t>Inaki Gimenez Pilutik</t>
  </si>
  <si>
    <t>Tomas Iriarte</t>
  </si>
  <si>
    <t>Lucas Monterroso</t>
  </si>
  <si>
    <t>Augusto Stodart</t>
  </si>
  <si>
    <t>Federico Lopez</t>
  </si>
  <si>
    <t>Keita Koyama</t>
  </si>
  <si>
    <t>Manato Tanimoto</t>
  </si>
  <si>
    <t>Erik Elliott</t>
  </si>
  <si>
    <t>Toshiki Matsuya</t>
  </si>
  <si>
    <t>Matthew Hagan</t>
  </si>
  <si>
    <t>Ariel Behar</t>
  </si>
  <si>
    <t>Alejandro Jose Gomez Estrada</t>
  </si>
  <si>
    <t>Jaime Arturo Santana Barcia</t>
  </si>
  <si>
    <t>Otto Holtari</t>
  </si>
  <si>
    <t>Masashi Watanabe</t>
  </si>
  <si>
    <t>Louk Sorensen</t>
  </si>
  <si>
    <t>Michal Milko</t>
  </si>
  <si>
    <t>Erik Chren</t>
  </si>
  <si>
    <t>Dominik Meffert</t>
  </si>
  <si>
    <t>Sergei Bubka</t>
  </si>
  <si>
    <t>Sebastian Sachs</t>
  </si>
  <si>
    <t>Guillem Closa-Puncernau</t>
  </si>
  <si>
    <t>Juan-Carlos Spir</t>
  </si>
  <si>
    <t>Jonathan Cornish</t>
  </si>
  <si>
    <t>Patrick Schmitt</t>
  </si>
  <si>
    <t>Isade Juneau</t>
  </si>
  <si>
    <t>Bertrand Lescure</t>
  </si>
  <si>
    <t>Paul-Henri Teyssedre</t>
  </si>
  <si>
    <t>Arnaud Floch</t>
  </si>
  <si>
    <t>Pierre Ledoux</t>
  </si>
  <si>
    <t>Romain Grenet Laffont</t>
  </si>
  <si>
    <t>Mateo Facundo Cressa</t>
  </si>
  <si>
    <t>Luis Federico Nani</t>
  </si>
  <si>
    <t>Nitten Kirrtane</t>
  </si>
  <si>
    <t>Akash Wagh</t>
  </si>
  <si>
    <t>Guillermo Carry</t>
  </si>
  <si>
    <t>Joaquin-Jesus Monteferrario</t>
  </si>
  <si>
    <t>Facundo Manzanares</t>
  </si>
  <si>
    <t>Ignacio Calderon</t>
  </si>
  <si>
    <t>Marc Gicquel</t>
  </si>
  <si>
    <t>Christopher Kas</t>
  </si>
  <si>
    <t>Arnaud Grard</t>
  </si>
  <si>
    <t>Goran Tosic</t>
  </si>
  <si>
    <t>Rasul Akhmadaliev</t>
  </si>
  <si>
    <t>Steffen Zornosa</t>
  </si>
  <si>
    <t>Francisco Perafan</t>
  </si>
  <si>
    <t>Lovedeep Singh</t>
  </si>
  <si>
    <t>Theodoros Angelinos</t>
  </si>
  <si>
    <t>Michael Lammer</t>
  </si>
  <si>
    <t>Seydou Diallo</t>
  </si>
  <si>
    <t>Kevin Kim</t>
  </si>
  <si>
    <t>Vahid Mirzadeh</t>
  </si>
  <si>
    <t>Remy Chala</t>
  </si>
  <si>
    <t>Yuri Radomsky</t>
  </si>
  <si>
    <t>Carlos Alberto Longhi Neto</t>
  </si>
  <si>
    <t>Gabriel Moraru</t>
  </si>
  <si>
    <t>Teodor Leahu</t>
  </si>
  <si>
    <t>Jan Hajek</t>
  </si>
  <si>
    <t>Martin Pedersen</t>
  </si>
  <si>
    <t>Julien Mathieu</t>
  </si>
  <si>
    <t>Martin Caro</t>
  </si>
  <si>
    <t>Renan Conti Espricigo</t>
  </si>
  <si>
    <t>Gabriel Carneiro Torres Goncalves</t>
  </si>
  <si>
    <t>Piotr Gadomski</t>
  </si>
  <si>
    <t>Boris Pashanski</t>
  </si>
  <si>
    <t>Blazej Koniusz</t>
  </si>
  <si>
    <t>Nikola Ciric</t>
  </si>
  <si>
    <t>Vaja Uzakov</t>
  </si>
  <si>
    <t>Ivan Navarro</t>
  </si>
  <si>
    <t>Manuel Apolinar</t>
  </si>
  <si>
    <t>Eldin Balic</t>
  </si>
  <si>
    <t>Lennart Zynga</t>
  </si>
  <si>
    <t>Tudor Sulea</t>
  </si>
  <si>
    <t>Alexandre Buchner</t>
  </si>
  <si>
    <t>Enzo Machizaud</t>
  </si>
  <si>
    <t>Julien Belair</t>
  </si>
  <si>
    <t>Perakiat Siriluethaiwattana</t>
  </si>
  <si>
    <t>Michael Llodra</t>
  </si>
  <si>
    <t>Warot Udomsuk</t>
  </si>
  <si>
    <t>Warut Korkiatthaworn</t>
  </si>
  <si>
    <t>Nattan Benjasupawan</t>
  </si>
  <si>
    <t>Pietro Fanucci</t>
  </si>
  <si>
    <t>Daniel Geib</t>
  </si>
  <si>
    <t>Oscar Hernandez</t>
  </si>
  <si>
    <t>Alex Jr. Bogomolov</t>
  </si>
  <si>
    <t>Adam Lee</t>
  </si>
  <si>
    <t>Olivier Charroin</t>
  </si>
  <si>
    <t>Lukas Jastraunig</t>
  </si>
  <si>
    <t>Kim Moellers</t>
  </si>
  <si>
    <t>Thorben Michaelis</t>
  </si>
  <si>
    <t>David Hsu</t>
  </si>
  <si>
    <t>Ferdinando Bonuccelli</t>
  </si>
  <si>
    <t>Andrea Grossi</t>
  </si>
  <si>
    <t>Rik de Voest</t>
  </si>
  <si>
    <t>Ryan Agar</t>
  </si>
  <si>
    <t>Tomas Kaluzik</t>
  </si>
  <si>
    <t>Saso Bende</t>
  </si>
  <si>
    <t>Lukas Vojtechovsky</t>
  </si>
  <si>
    <t>Lukas Weinhandl</t>
  </si>
  <si>
    <t>Ondrej Dusek</t>
  </si>
  <si>
    <t>Tomas Frommel</t>
  </si>
  <si>
    <t>Ondrej Plisek</t>
  </si>
  <si>
    <t>Jordan Kerr</t>
  </si>
  <si>
    <t>Daniel Chu</t>
  </si>
  <si>
    <t>Mikhail Biryukov</t>
  </si>
  <si>
    <t>Aviv Darmon</t>
  </si>
  <si>
    <t>Vladimir Gnilozubov</t>
  </si>
  <si>
    <t>Becker O'Shaughnessey</t>
  </si>
  <si>
    <t>Thierry Roggi</t>
  </si>
  <si>
    <t>Alexander Sadecky</t>
  </si>
  <si>
    <t>Juho Paukku</t>
  </si>
  <si>
    <t>Anssi Raasio</t>
  </si>
  <si>
    <t>Elmo Kekkonen</t>
  </si>
  <si>
    <t>Osama Zoghlami</t>
  </si>
  <si>
    <t>Nicolas Vincent</t>
  </si>
  <si>
    <t>Louis-Philippe Hamel</t>
  </si>
  <si>
    <t>Julio-Cesar Campozano</t>
  </si>
  <si>
    <t>Philippe Courteau</t>
  </si>
  <si>
    <t>Tristan Houle</t>
  </si>
  <si>
    <t>Guillaume Lemieux</t>
  </si>
  <si>
    <t>Hsin-Han Lee</t>
  </si>
  <si>
    <t>Keng-Cheng Lin</t>
  </si>
  <si>
    <t>Yun Ruei Wen</t>
  </si>
  <si>
    <t>Phillip Gresk</t>
  </si>
  <si>
    <t>Andrea Attrice</t>
  </si>
  <si>
    <t>Alexander Rumyantsev</t>
  </si>
  <si>
    <t>Miha Mlakar</t>
  </si>
  <si>
    <t>Rok Bonin</t>
  </si>
  <si>
    <t>Jens Hauser</t>
  </si>
  <si>
    <t>Peter Pevc</t>
  </si>
  <si>
    <t>Alessio di Mauro</t>
  </si>
  <si>
    <t>Eduardo Schwank</t>
  </si>
  <si>
    <t>Jeff Dadamo</t>
  </si>
  <si>
    <t>Drew B. Lied</t>
  </si>
  <si>
    <t>Daniel Hoeppner</t>
  </si>
  <si>
    <t>Steven Moneke</t>
  </si>
  <si>
    <t>Marco Mokrzycki</t>
  </si>
  <si>
    <t>Diego Quiroz</t>
  </si>
  <si>
    <t>Fedor Baev</t>
  </si>
  <si>
    <t>Alberto Zanotti</t>
  </si>
  <si>
    <t>Quentin Monaghan</t>
  </si>
  <si>
    <t>Josselin Ouanna</t>
  </si>
  <si>
    <t>Junhao Ye</t>
  </si>
  <si>
    <t>Bobby Reynolds</t>
  </si>
  <si>
    <t>Daniel Kosakowski</t>
  </si>
  <si>
    <t>Luyao Wang</t>
  </si>
  <si>
    <t>Yue Zhang</t>
  </si>
  <si>
    <t>Juan-Sebastian Cabal</t>
  </si>
  <si>
    <t>Jathan Malik</t>
  </si>
  <si>
    <t>Janez Semrajc</t>
  </si>
  <si>
    <t>Shenghan Li</t>
  </si>
  <si>
    <t>Yi-Feng Li</t>
  </si>
  <si>
    <t>Olivier Rochus</t>
  </si>
  <si>
    <t>Paul Hanley</t>
  </si>
  <si>
    <t>Myles Orton</t>
  </si>
  <si>
    <t>Sebastian Rivera</t>
  </si>
  <si>
    <t>Michele D'Amico</t>
  </si>
  <si>
    <t>Ignazio D'Amico</t>
  </si>
  <si>
    <t>Djanibek Orazoliev</t>
  </si>
  <si>
    <t>Amrit Narasimhan</t>
  </si>
  <si>
    <t>Ahad Ermatov</t>
  </si>
  <si>
    <t>Diyor Yuldashev</t>
  </si>
  <si>
    <t>Alexandru-Daniel Carpen</t>
  </si>
  <si>
    <t>Juraj Simcak</t>
  </si>
  <si>
    <t>Jakub Belan</t>
  </si>
  <si>
    <t>Tomas Jarco</t>
  </si>
  <si>
    <t>Samuel Galdun</t>
  </si>
  <si>
    <t>Lewis Burton</t>
  </si>
  <si>
    <t>Lukas Marsoun</t>
  </si>
  <si>
    <t>Daniel Knoflicek</t>
  </si>
  <si>
    <t>Dragos Cristian Mirtea</t>
  </si>
  <si>
    <t>Bojan Zdravkovic</t>
  </si>
  <si>
    <t>Bjorn Phau</t>
  </si>
  <si>
    <t>Maximilian Abel</t>
  </si>
  <si>
    <t>Eric Prodon</t>
  </si>
  <si>
    <t>Nikolay Davydenko</t>
  </si>
  <si>
    <t>Sergey Shipilov</t>
  </si>
  <si>
    <t>Matteo Marrai</t>
  </si>
  <si>
    <t>Marc Rath</t>
  </si>
  <si>
    <t>Frantisek Cermak</t>
  </si>
  <si>
    <t>Giuseppe Menga</t>
  </si>
  <si>
    <t>I-Ta Chen</t>
  </si>
  <si>
    <t>Xiao Jun Dong</t>
  </si>
  <si>
    <t>Ze Shuo Yang</t>
  </si>
  <si>
    <t>Lukas Storck</t>
  </si>
  <si>
    <t>Xiao Yang</t>
  </si>
  <si>
    <t>Tiago Fernandes</t>
  </si>
  <si>
    <t>Daniel Ceron</t>
  </si>
  <si>
    <t>Petr Vodak</t>
  </si>
  <si>
    <t>Goncalo Pereira</t>
  </si>
  <si>
    <t>Jui Mao</t>
  </si>
  <si>
    <t>Kuan-I Lee</t>
  </si>
  <si>
    <t>Ho Jun Lee</t>
  </si>
  <si>
    <t>Chen Chang</t>
  </si>
  <si>
    <t>Han-Yu Chen</t>
  </si>
  <si>
    <t>Jordan Kelly-Houston</t>
  </si>
  <si>
    <t>Adel Brahim</t>
  </si>
  <si>
    <t>Jose Checa-Calvo</t>
  </si>
  <si>
    <t>Paul Capdeville</t>
  </si>
  <si>
    <t>Jorge Aguilar</t>
  </si>
  <si>
    <t>Devin Mccarthy</t>
  </si>
  <si>
    <t>Alfredo Moreno</t>
  </si>
  <si>
    <t>Oliver Torres</t>
  </si>
  <si>
    <t>Facundo Alvo</t>
  </si>
  <si>
    <t>Felipe Garces</t>
  </si>
  <si>
    <t>Karim Kadry</t>
  </si>
  <si>
    <t>Ricardo Colnaghi</t>
  </si>
  <si>
    <t>Phillip Reller</t>
  </si>
  <si>
    <t>Vladimir Obradovic</t>
  </si>
  <si>
    <t>Alexander Jakupovic</t>
  </si>
  <si>
    <t>Patrick Ciorcila</t>
  </si>
  <si>
    <t>Adham El-Effendi</t>
  </si>
  <si>
    <t>Srikar Alla</t>
  </si>
  <si>
    <t>Sergis Kyratzis</t>
  </si>
  <si>
    <t>Minh-Quan Do</t>
  </si>
  <si>
    <t>Jeremie Euphrasie</t>
  </si>
  <si>
    <t>Omar Espinosa De Los Monteros Castaneda</t>
  </si>
  <si>
    <t>Torsten Wietoska</t>
  </si>
  <si>
    <t>Sergey Strelkov</t>
  </si>
  <si>
    <t>Andrey Saveliev</t>
  </si>
  <si>
    <t>Manuel Jorquera</t>
  </si>
  <si>
    <t>Bei Liu</t>
  </si>
  <si>
    <t>Zhuo Zhang</t>
  </si>
  <si>
    <t>Nuttanon Kadchapanan</t>
  </si>
  <si>
    <t>Bolat Mamyr</t>
  </si>
  <si>
    <t>Miguel Gallardo-Valles</t>
  </si>
  <si>
    <t>Lazaro Navarro-Batles</t>
  </si>
  <si>
    <t>Luis Enrique Barrientos</t>
  </si>
  <si>
    <t>Adrian Rafael Fernandez Contreras</t>
  </si>
  <si>
    <t>Phillip King</t>
  </si>
  <si>
    <t>Simon Stadler</t>
  </si>
  <si>
    <t>Izak van der Merwe</t>
  </si>
  <si>
    <t>Joan-Marc Grimal-Ferrer</t>
  </si>
  <si>
    <t>Connor Glennon</t>
  </si>
  <si>
    <t>Jean Andersen</t>
  </si>
  <si>
    <t>Mantas Bugailiskis</t>
  </si>
  <si>
    <t>Juan-Carlos Ramirez</t>
  </si>
  <si>
    <t>Simon Ede</t>
  </si>
  <si>
    <t>Rahul Robinson Manoah</t>
  </si>
  <si>
    <t>Matias Sborowitz</t>
  </si>
  <si>
    <t>Marious Zelba</t>
  </si>
  <si>
    <t>Aaron Leeder-Chard</t>
  </si>
  <si>
    <t>Daniel Ferretti</t>
  </si>
  <si>
    <t>Brandon Vescio</t>
  </si>
  <si>
    <t>Yoann Chartron</t>
  </si>
  <si>
    <t>Jaume Martinez Vich</t>
  </si>
  <si>
    <t>Rong Ma</t>
  </si>
  <si>
    <t>Sebastian Lavie</t>
  </si>
  <si>
    <t>Andrei Novikov</t>
  </si>
  <si>
    <t>Matteo Civarolo</t>
  </si>
  <si>
    <t>Ilya Koshelev</t>
  </si>
  <si>
    <t>Dennis Zivkovic</t>
  </si>
  <si>
    <t>Milan Pokrajac</t>
  </si>
  <si>
    <t>George Coupland</t>
  </si>
  <si>
    <t>Blake Bazarnik</t>
  </si>
  <si>
    <t>Alexander A. Jesse</t>
  </si>
  <si>
    <t>Alexander Satschko</t>
  </si>
  <si>
    <t>Roman Borvanov</t>
  </si>
  <si>
    <t>Daniel Merker</t>
  </si>
  <si>
    <t>Tomas Fernandez</t>
  </si>
  <si>
    <t>Gustavo Uscocovich</t>
  </si>
  <si>
    <t>Matias Kallio</t>
  </si>
  <si>
    <t>Simon Greul</t>
  </si>
  <si>
    <t>Daiki Kondo</t>
  </si>
  <si>
    <t>Seung-Jae Lee</t>
  </si>
  <si>
    <t>Kamil Capkovic</t>
  </si>
  <si>
    <t>Pavol Cervenak</t>
  </si>
  <si>
    <t>Dominik Schulz</t>
  </si>
  <si>
    <t>Matteo Dellagiacoma</t>
  </si>
  <si>
    <t>Gianluca Gatto</t>
  </si>
  <si>
    <t>Jesse Levine</t>
  </si>
  <si>
    <t>Laurent Recouderc</t>
  </si>
  <si>
    <t>Sean Berman</t>
  </si>
  <si>
    <t>Hamza Karmoussi</t>
  </si>
  <si>
    <t>Ismaei Changawa</t>
  </si>
  <si>
    <t>Luca Marquard</t>
  </si>
  <si>
    <t>Pablo Galdon</t>
  </si>
  <si>
    <t>Stefano Di Aloy</t>
  </si>
  <si>
    <t>Ashley Hewitt</t>
  </si>
  <si>
    <t>Mitchell Burman</t>
  </si>
  <si>
    <t>Adrian Muscillo</t>
  </si>
  <si>
    <t>James Lemke</t>
  </si>
  <si>
    <t>Fabricio Burdisso</t>
  </si>
  <si>
    <t>Stepan Khotulev</t>
  </si>
  <si>
    <t>Victor Komlev</t>
  </si>
  <si>
    <t>Rafis Miftahov</t>
  </si>
  <si>
    <t>Alexander Kunin</t>
  </si>
  <si>
    <t>Sam Dowler</t>
  </si>
  <si>
    <t>Lewis Miles</t>
  </si>
  <si>
    <t>Joachim Johansson</t>
  </si>
  <si>
    <t>Stephane Bohli</t>
  </si>
  <si>
    <t>Nicolas Renavand</t>
  </si>
  <si>
    <t>Nikolaus Moser</t>
  </si>
  <si>
    <t>Philip Lang</t>
  </si>
  <si>
    <t>Michal Mertinak</t>
  </si>
  <si>
    <t>Thiago Alves</t>
  </si>
  <si>
    <t>Ludovic Walter</t>
  </si>
  <si>
    <t>Ignacio Dagostino</t>
  </si>
  <si>
    <t>Heitor Garcia</t>
  </si>
  <si>
    <t>Guilherme Oliveira</t>
  </si>
  <si>
    <t>Adil Shamasdin</t>
  </si>
  <si>
    <t>Aleksandr Tsatkin</t>
  </si>
  <si>
    <t>Hasier Pastor</t>
  </si>
  <si>
    <t>Kiryl Harbatsiuk</t>
  </si>
  <si>
    <t>James Junior Storme</t>
  </si>
  <si>
    <t>Thomas Shubert</t>
  </si>
  <si>
    <t>Frederico Casaro</t>
  </si>
  <si>
    <t>Kevin Pereira</t>
  </si>
  <si>
    <t>Mauricio Santos</t>
  </si>
  <si>
    <t>Jean-Julien Rojer</t>
  </si>
  <si>
    <t>Guilherme Hadlich</t>
  </si>
  <si>
    <t>Fernando Tsuchiya</t>
  </si>
  <si>
    <t>Rafael Matos (1990)</t>
  </si>
  <si>
    <t>Sardor Rakhimov</t>
  </si>
  <si>
    <t>Omadbek Bobokulov</t>
  </si>
  <si>
    <t>Oybek Abdurahimov</t>
  </si>
  <si>
    <t>Anthony Tsodikov</t>
  </si>
  <si>
    <t>Dan Dumitrascu</t>
  </si>
  <si>
    <t>Dominic Inglot</t>
  </si>
  <si>
    <t>Felipe Alves</t>
  </si>
  <si>
    <t>Fabricio Ribeiro</t>
  </si>
  <si>
    <t>Oliver Nagy</t>
  </si>
  <si>
    <t>Eduardo Miquelino</t>
  </si>
  <si>
    <t>Luiz Inaimo</t>
  </si>
  <si>
    <t>Lucas Zaghi Esper</t>
  </si>
  <si>
    <t>Leonardo Silva</t>
  </si>
  <si>
    <t>Mateus Ceolin</t>
  </si>
  <si>
    <t>Danillo Rocha</t>
  </si>
  <si>
    <t>Fei Yun Liao</t>
  </si>
  <si>
    <t>Mustapha Belkora</t>
  </si>
  <si>
    <t>Youssef Bellamine</t>
  </si>
  <si>
    <t>Cristian Alvarez</t>
  </si>
  <si>
    <t>Christopher Racz</t>
  </si>
  <si>
    <t>Eduardo Lourido Sanchez</t>
  </si>
  <si>
    <t>Alvaro Ochoa</t>
  </si>
  <si>
    <t>Gabriel Francisco Cucalon Jacques</t>
  </si>
  <si>
    <t>Carl Eguez</t>
  </si>
  <si>
    <t>Enrico Burzi</t>
  </si>
  <si>
    <t>Mikolaj Szmyrgala</t>
  </si>
  <si>
    <t>Julian Turosienski</t>
  </si>
  <si>
    <t>Mario Turcan</t>
  </si>
  <si>
    <t>Ismar Gorcic</t>
  </si>
  <si>
    <t>Luka Zaninovic</t>
  </si>
  <si>
    <t>Slobodan Jevtic</t>
  </si>
  <si>
    <t>Aziz Kijametovic</t>
  </si>
  <si>
    <t>Faruk Bakalovic</t>
  </si>
  <si>
    <t>Benjamin Ugarte</t>
  </si>
  <si>
    <t>Cedric Frenevello</t>
  </si>
  <si>
    <t>Vincent Berna</t>
  </si>
  <si>
    <t>Edualdo Bonet-De Gispert</t>
  </si>
  <si>
    <t>Juan Jose Leal-Gomez</t>
  </si>
  <si>
    <t>Denis Merkulov</t>
  </si>
  <si>
    <t>Sebastiaan Bonapart</t>
  </si>
  <si>
    <t>Bjorn Propst</t>
  </si>
  <si>
    <t>Vlad Onita</t>
  </si>
  <si>
    <t>Marco Sanges</t>
  </si>
  <si>
    <t>Giammarco Micolani</t>
  </si>
  <si>
    <t>Hufu Wang</t>
  </si>
  <si>
    <t>Colin O'Brien</t>
  </si>
  <si>
    <t>Laurent Malouli</t>
  </si>
  <si>
    <t>De-Long Zhu</t>
  </si>
  <si>
    <t>You-Xu Shen</t>
  </si>
  <si>
    <t>Hao Zhang</t>
  </si>
  <si>
    <t>Marco Crugnola</t>
  </si>
  <si>
    <t>Dane Chuntraruk</t>
  </si>
  <si>
    <t>Andis Juska</t>
  </si>
  <si>
    <t>Atikan Juprang</t>
  </si>
  <si>
    <t>Jirayu Limpathum</t>
  </si>
  <si>
    <t>Igor Kunitsyn</t>
  </si>
  <si>
    <t>James Blake</t>
  </si>
  <si>
    <t>Bastian Knittel</t>
  </si>
  <si>
    <t>Matthias Wolf</t>
  </si>
  <si>
    <t>Fabian Lipautz</t>
  </si>
  <si>
    <t>Anvar Akhmetov</t>
  </si>
  <si>
    <t>Colin Ebelthite</t>
  </si>
  <si>
    <t>Roman Warias</t>
  </si>
  <si>
    <t>Brad Weston</t>
  </si>
  <si>
    <t>Bruno Rosa</t>
  </si>
  <si>
    <t>Antonio Issa-Filho</t>
  </si>
  <si>
    <t>Lucas Meirelles Guitarrari</t>
  </si>
  <si>
    <t>Joao Vitor Ferreira</t>
  </si>
  <si>
    <t>Paulo Siracusa</t>
  </si>
  <si>
    <t>Pedro Catelan</t>
  </si>
  <si>
    <t>Lucas Biato Bernardo</t>
  </si>
  <si>
    <t>Patrick Souza Oliveira</t>
  </si>
  <si>
    <t>Xavier Malisse</t>
  </si>
  <si>
    <t>Antoine Benneteau</t>
  </si>
  <si>
    <t>Martin Fafl</t>
  </si>
  <si>
    <t>David Pavlik</t>
  </si>
  <si>
    <t>Eduardo Segura Mandarino</t>
  </si>
  <si>
    <t>Alejandro Andino Vallverdu</t>
  </si>
  <si>
    <t>Sergio Magro Moreno</t>
  </si>
  <si>
    <t>Daniel Lavalle Oteros</t>
  </si>
  <si>
    <t>Miguel Cordefors Mucoz</t>
  </si>
  <si>
    <t>Erik Chvojka</t>
  </si>
  <si>
    <t>Clement Reix</t>
  </si>
  <si>
    <t>Aaron Wong</t>
  </si>
  <si>
    <t>Prakash Amritraj</t>
  </si>
  <si>
    <t>Happy Takura</t>
  </si>
  <si>
    <t>Dmitriy Makeyev</t>
  </si>
  <si>
    <t>Mohamed Abid</t>
  </si>
  <si>
    <t>Jose David Rendon</t>
  </si>
  <si>
    <t>Valentin Dimov</t>
  </si>
  <si>
    <t>Alessandro Evangelisti</t>
  </si>
  <si>
    <t>Romano Frantzen</t>
  </si>
  <si>
    <t>Santtu Leskinen</t>
  </si>
  <si>
    <t>Otto Paivinen</t>
  </si>
  <si>
    <t>Damiano di Ienno</t>
  </si>
  <si>
    <t>Rifat Biktyakov</t>
  </si>
  <si>
    <t>Gilad Ben Zvi</t>
  </si>
  <si>
    <t>Nikolai Haessig</t>
  </si>
  <si>
    <t>Roger Jr. Hernandez</t>
  </si>
  <si>
    <t>Daniel Hoang</t>
  </si>
  <si>
    <t>Charles Baron</t>
  </si>
  <si>
    <t>Bartosz Sawicki</t>
  </si>
  <si>
    <t>Patryk Janik</t>
  </si>
  <si>
    <t>Maciej Romanowicz</t>
  </si>
  <si>
    <t>Alessandro Sarra</t>
  </si>
  <si>
    <t>Alberto Maria Lombardi</t>
  </si>
  <si>
    <t>Kaden Hensel</t>
  </si>
  <si>
    <t>Baris Erguden</t>
  </si>
  <si>
    <t>Nick van der Meer</t>
  </si>
  <si>
    <t>Dennis Bloemke</t>
  </si>
  <si>
    <t>Feng Xue</t>
  </si>
  <si>
    <t>Yu Cheng Li</t>
  </si>
  <si>
    <t>Da-Wei Li</t>
  </si>
  <si>
    <t>Yang Ma</t>
  </si>
  <si>
    <t>Blaz Seric</t>
  </si>
  <si>
    <t>Igor Tubic</t>
  </si>
  <si>
    <t>Arnau Brugues-Davi</t>
  </si>
  <si>
    <t>Andres Cabezas</t>
  </si>
  <si>
    <t>Deni Zmak</t>
  </si>
  <si>
    <t>Marc Abdelnour</t>
  </si>
  <si>
    <t>Gregor Breskvar</t>
  </si>
  <si>
    <t>Matteo Mosciatti</t>
  </si>
  <si>
    <t>Gregory S. Andrews</t>
  </si>
  <si>
    <t>Andre Wiesler</t>
  </si>
  <si>
    <t>Jaan-Frederik Brunken</t>
  </si>
  <si>
    <t>Franco Scaravilli</t>
  </si>
  <si>
    <t>Jefferson Garcia</t>
  </si>
  <si>
    <t>Jorman Reyes</t>
  </si>
  <si>
    <t>Adrian Alvarez</t>
  </si>
  <si>
    <t>Thomas Kroczek</t>
  </si>
  <si>
    <t>Alex Bogdanovic</t>
  </si>
  <si>
    <t>Jamie Baker</t>
  </si>
  <si>
    <t>Mehdi Ziadi</t>
  </si>
  <si>
    <t>Andoni Vivanco-Guzman</t>
  </si>
  <si>
    <t>Miguel-Angel Lopez Jaen</t>
  </si>
  <si>
    <t>Ettore Damiani</t>
  </si>
  <si>
    <t>Mohamed Said Chaki</t>
  </si>
  <si>
    <t>Marc Garcia-Roman</t>
  </si>
  <si>
    <t>Ayoub Chekrouni</t>
  </si>
  <si>
    <t>Mohamed Ali Kraimi</t>
  </si>
  <si>
    <t>Joshua Ward-Hibbert</t>
  </si>
  <si>
    <t>Andreas Vinciguerra</t>
  </si>
  <si>
    <t>Igor Andreev</t>
  </si>
  <si>
    <t>Marcelo Melo</t>
  </si>
  <si>
    <t>Joshua Goodall</t>
  </si>
  <si>
    <t>Richard Bloomfield</t>
  </si>
  <si>
    <t>Marcel-Ioan Miron</t>
  </si>
  <si>
    <t>Adrian Cruciat</t>
  </si>
  <si>
    <t>Fabian Patrutescu</t>
  </si>
  <si>
    <t>Wojciech Lutkowski</t>
  </si>
  <si>
    <t>Robert Rumler</t>
  </si>
  <si>
    <t>Robin Bulant</t>
  </si>
  <si>
    <t>Miroslav Herzan</t>
  </si>
  <si>
    <t>Alexandre Massa</t>
  </si>
  <si>
    <t>Jonathan Dasnieres de Veigy</t>
  </si>
  <si>
    <t>Antony Dupuis</t>
  </si>
  <si>
    <t>Olimbek Mirdjamalov</t>
  </si>
  <si>
    <t>Nemanja Kontic</t>
  </si>
  <si>
    <t>Mikhail Esipov</t>
  </si>
  <si>
    <t>Darren Walsh</t>
  </si>
  <si>
    <t>Semyon Suleymanov</t>
  </si>
  <si>
    <t>Farrukh Khashimov</t>
  </si>
  <si>
    <t>Pulat Babadjanov</t>
  </si>
  <si>
    <t>Rasuljon Ahmadaliev</t>
  </si>
  <si>
    <t>Iskander Davutov</t>
  </si>
  <si>
    <t>Andy Lau</t>
  </si>
  <si>
    <t>Nian Feng</t>
  </si>
  <si>
    <t>Zong Yuan Shuai</t>
  </si>
  <si>
    <t>Lance Cohen</t>
  </si>
  <si>
    <t>Renier Moolman</t>
  </si>
  <si>
    <t>Reinhardt Trollip</t>
  </si>
  <si>
    <t>Vaughn Hunter</t>
  </si>
  <si>
    <t>Okkie Kellerman</t>
  </si>
  <si>
    <t>Phillip De Bruyn</t>
  </si>
  <si>
    <t>Sasa Stojisavljevic</t>
  </si>
  <si>
    <t>Jiri Placek</t>
  </si>
  <si>
    <t>John Peers</t>
  </si>
  <si>
    <t>Luka Gregorc</t>
  </si>
  <si>
    <t>Artiom Podgainii</t>
  </si>
  <si>
    <t>Joachim Sternbach</t>
  </si>
  <si>
    <t>Julio Silva</t>
  </si>
  <si>
    <t>Nicolas Massu</t>
  </si>
  <si>
    <t>Diego Junqueira</t>
  </si>
  <si>
    <t>Lucas Santos</t>
  </si>
  <si>
    <t>Daniel Regan</t>
  </si>
  <si>
    <t>Santiago Sierra</t>
  </si>
  <si>
    <t>Gaston Paz</t>
  </si>
  <si>
    <t>Timo Nieminen</t>
  </si>
  <si>
    <t>Reid Carleton</t>
  </si>
  <si>
    <t>Terrell Celestine</t>
  </si>
  <si>
    <t>Bassam Beidas</t>
  </si>
  <si>
    <t>Dineshkanthan Thangarajah</t>
  </si>
  <si>
    <t>Francisco Franco</t>
  </si>
  <si>
    <t>Santiago Maccio</t>
  </si>
  <si>
    <t>Pedro Pablo Ruiz</t>
  </si>
  <si>
    <t>Pablo Tellez</t>
  </si>
  <si>
    <t>Jorge Alberto Escutia</t>
  </si>
  <si>
    <t>Charles Costa</t>
  </si>
  <si>
    <t>Alexandre Schnitman</t>
  </si>
  <si>
    <t>Marc Meigel</t>
  </si>
  <si>
    <t>Bernhard Linzer</t>
  </si>
  <si>
    <t>Daniel King-Turner</t>
  </si>
  <si>
    <t>Olivier Sajous</t>
  </si>
  <si>
    <t>Antoine Hamard</t>
  </si>
  <si>
    <t>Aurelien Pinet</t>
  </si>
  <si>
    <t>Devin Britton</t>
  </si>
  <si>
    <t>Antun Pehar</t>
  </si>
  <si>
    <t>Ante Marincic</t>
  </si>
  <si>
    <t>Matej Svjetlicic</t>
  </si>
  <si>
    <t>Faris Zukic</t>
  </si>
  <si>
    <t>David Nalbandian</t>
  </si>
  <si>
    <t>Motoaki Kita</t>
  </si>
  <si>
    <t>Martin Rios-Benitez</t>
  </si>
  <si>
    <t>Juan Matias Gonzalez Carrasco</t>
  </si>
  <si>
    <t>Diego Vives</t>
  </si>
  <si>
    <t>Jonathon Cooper</t>
  </si>
  <si>
    <t>Robert Howe</t>
  </si>
  <si>
    <t>Gervis Gonzalez</t>
  </si>
  <si>
    <t>Emilien Firmin</t>
  </si>
  <si>
    <t>Robert Farah</t>
  </si>
  <si>
    <t>Dennis Lajola</t>
  </si>
  <si>
    <t>Michael Yani</t>
  </si>
  <si>
    <t>Alexander Domijan</t>
  </si>
  <si>
    <t>Matthew Langley</t>
  </si>
  <si>
    <t>Andrea Patracchini</t>
  </si>
  <si>
    <t>Sasha Ermakov</t>
  </si>
  <si>
    <t>Asika Isoh</t>
  </si>
  <si>
    <t>Nicolas Devilder</t>
  </si>
  <si>
    <t>William Myler</t>
  </si>
  <si>
    <t>Jay Laginestra</t>
  </si>
  <si>
    <t>Adam Feeney</t>
  </si>
  <si>
    <t>Dovydas Sakinis</t>
  </si>
  <si>
    <t>Johnny Arcilla</t>
  </si>
  <si>
    <t>Daniel Walsh</t>
  </si>
  <si>
    <t>Franko Miocic</t>
  </si>
  <si>
    <t>Jay Andrijic</t>
  </si>
  <si>
    <t>Ricardo Mello</t>
  </si>
  <si>
    <t>Nicolas Ernst</t>
  </si>
  <si>
    <t>Pedro Zerbini</t>
  </si>
  <si>
    <t>Andrey Kumantsov</t>
  </si>
  <si>
    <t>Anton Manegin</t>
  </si>
  <si>
    <t>Takeshi Endo</t>
  </si>
  <si>
    <t>Evgeny Tikhonov</t>
  </si>
  <si>
    <t>Marko Danis</t>
  </si>
  <si>
    <t>Filip Vittek</t>
  </si>
  <si>
    <t>Lovro Zovko</t>
  </si>
  <si>
    <t>Alex Vittur</t>
  </si>
  <si>
    <t>Brendan Evans</t>
  </si>
  <si>
    <t>Andrei Daescu</t>
  </si>
  <si>
    <t>Lucas Zweili</t>
  </si>
  <si>
    <t>Leandro Migani</t>
  </si>
  <si>
    <t>Juan-Martin Aranguren</t>
  </si>
  <si>
    <t>Juan Vazquez-Valenzuela</t>
  </si>
  <si>
    <t>Juan-Pablo Amado</t>
  </si>
  <si>
    <t>Andres Kurdyla</t>
  </si>
  <si>
    <t>Tomas Buchhass</t>
  </si>
  <si>
    <t>Pierre-Ludovic Duclos</t>
  </si>
  <si>
    <t>Robin Olin</t>
  </si>
  <si>
    <t>Charles-Antoine Brezac</t>
  </si>
  <si>
    <t>Ryan Thacher</t>
  </si>
  <si>
    <t>Carlos Poch-Gradin</t>
  </si>
  <si>
    <t>Weerapat Doakmaiklee</t>
  </si>
  <si>
    <t>Jeff Greenwald</t>
  </si>
  <si>
    <t>Drew Courtney</t>
  </si>
  <si>
    <t>Sebastian Decoud</t>
  </si>
  <si>
    <t>Michael McClune</t>
  </si>
  <si>
    <t>Stefano Ianni</t>
  </si>
  <si>
    <t>Yuriy Schukin</t>
  </si>
  <si>
    <t>Julian Knowle</t>
  </si>
  <si>
    <t>Yew-Ming Si</t>
  </si>
  <si>
    <t>Jamie Murray</t>
  </si>
  <si>
    <t>Arkadiusz Kocyla</t>
  </si>
  <si>
    <t>Bruno Rodriguez</t>
  </si>
  <si>
    <t>Nikolai Fidirko</t>
  </si>
  <si>
    <t>Morgan Phillips</t>
  </si>
  <si>
    <t>Damian Okrutny</t>
  </si>
  <si>
    <t>Andraz Bedene</t>
  </si>
  <si>
    <t>Dario Racic</t>
  </si>
  <si>
    <t>Andrei Mlendea</t>
  </si>
  <si>
    <t>Bogdan Ursu</t>
  </si>
  <si>
    <t>Andy Roddick</t>
  </si>
  <si>
    <t>Federico Torresi</t>
  </si>
  <si>
    <t>Mauro Commisso</t>
  </si>
  <si>
    <t>Antonio Comporto</t>
  </si>
  <si>
    <t>Marco Speronello</t>
  </si>
  <si>
    <t>Guillermo Hormazabal</t>
  </si>
  <si>
    <t>Marco Viola</t>
  </si>
  <si>
    <t>Michael Ryderstedt</t>
  </si>
  <si>
    <t>Tal Eros</t>
  </si>
  <si>
    <t>Kuatbek Abiyev</t>
  </si>
  <si>
    <t>Sergei Krotiouk</t>
  </si>
  <si>
    <t>Stanislav Nikulchikov</t>
  </si>
  <si>
    <t>Dmitri Tarkhatchev</t>
  </si>
  <si>
    <t>Evgeny Kirillov</t>
  </si>
  <si>
    <t>Junn Mitsuhashi</t>
  </si>
  <si>
    <t>Blake Strode</t>
  </si>
  <si>
    <t>Stanislav Vovk</t>
  </si>
  <si>
    <t>Stefano Galvani</t>
  </si>
  <si>
    <t>Hai-Yun Tan</t>
  </si>
  <si>
    <t>Peng Gao</t>
  </si>
  <si>
    <t>Jun-Chao Xu</t>
  </si>
  <si>
    <t>Yilun Wang</t>
  </si>
  <si>
    <t>Mbonisi Ndimande</t>
  </si>
  <si>
    <t>Drake Bernstein</t>
  </si>
  <si>
    <t>Harel Srugo</t>
  </si>
  <si>
    <t>Maciek Sykut</t>
  </si>
  <si>
    <t>Denis Gremelmayr</t>
  </si>
  <si>
    <t>Vitali Reshetnikov</t>
  </si>
  <si>
    <t>Vladimir Geller</t>
  </si>
  <si>
    <t>Ilia Shatskiy</t>
  </si>
  <si>
    <t>Kamil Khalil</t>
  </si>
  <si>
    <t>Askar Zabirov</t>
  </si>
  <si>
    <t>Gorka Fraile</t>
  </si>
  <si>
    <t>Cristian Benedetti</t>
  </si>
  <si>
    <t>Felipe Rojas (1984)</t>
  </si>
  <si>
    <t>Roel Oostdam</t>
  </si>
  <si>
    <t>Matthew Pierot</t>
  </si>
  <si>
    <t>Yannick Ebbinghaus</t>
  </si>
  <si>
    <t>Ervin Eleskovic</t>
  </si>
  <si>
    <t>Oskar Pallin</t>
  </si>
  <si>
    <t>Ivo Mijic</t>
  </si>
  <si>
    <t>Jose Anton Salazar Martin</t>
  </si>
  <si>
    <t>Augustin Gensse</t>
  </si>
  <si>
    <t>Luis Diaz-Barriga</t>
  </si>
  <si>
    <t>Stefan Vinti</t>
  </si>
  <si>
    <t>Filip Havaj</t>
  </si>
  <si>
    <t>Vlad Corneliu Pop</t>
  </si>
  <si>
    <t>Oleg Dmitriev</t>
  </si>
  <si>
    <t>Ryan Rowe</t>
  </si>
  <si>
    <t>Marko Lenz</t>
  </si>
  <si>
    <t>Roman Vogeli</t>
  </si>
  <si>
    <t>Fabio Tenneriello</t>
  </si>
  <si>
    <t>Chris Eaton</t>
  </si>
  <si>
    <t>Robert Kendrick</t>
  </si>
  <si>
    <t>Dominik Hrbaty</t>
  </si>
  <si>
    <t>Nicolas Pastor</t>
  </si>
  <si>
    <t>Lionel Noviski</t>
  </si>
  <si>
    <t>Andrew Fitzpatrick</t>
  </si>
  <si>
    <t>Otakar Lucak</t>
  </si>
  <si>
    <t>Alexandre Favrot</t>
  </si>
  <si>
    <t>Michael Kohlmann</t>
  </si>
  <si>
    <t>Pavel Krcek</t>
  </si>
  <si>
    <t>Arnaud Clement</t>
  </si>
  <si>
    <t>Juan Carlos Ferrero</t>
  </si>
  <si>
    <t>Murad Inoyatov</t>
  </si>
  <si>
    <t>Pedro Dumont</t>
  </si>
  <si>
    <t>Adam Sanjurjo Hermida</t>
  </si>
  <si>
    <t>Dieter Kindlmann</t>
  </si>
  <si>
    <t>Benedikt Dorsch</t>
  </si>
  <si>
    <t>Martin Schulhauser</t>
  </si>
  <si>
    <t>Amer Delic</t>
  </si>
  <si>
    <t>Andrei Savulescu</t>
  </si>
  <si>
    <t>Chris Kwon</t>
  </si>
  <si>
    <t>Taavo Roos</t>
  </si>
  <si>
    <t>Thomas Richter</t>
  </si>
  <si>
    <t>Pedro Clar-Rossello</t>
  </si>
  <si>
    <t>Denes Lukacs</t>
  </si>
  <si>
    <t>Patrick Chucri</t>
  </si>
  <si>
    <t>Daniel Llarenas</t>
  </si>
  <si>
    <t>Laurent Bram</t>
  </si>
  <si>
    <t>Jean-Rene Lisnard</t>
  </si>
  <si>
    <t>Nicholas Naumann</t>
  </si>
  <si>
    <t>Adam Kellner</t>
  </si>
  <si>
    <t>Jonathan Chu</t>
  </si>
  <si>
    <t>Karim Alayly</t>
  </si>
  <si>
    <t>Olivier Patience</t>
  </si>
  <si>
    <t>Javier Sebastian Munoz Canessa</t>
  </si>
  <si>
    <t>Jordan Cox</t>
  </si>
  <si>
    <t>Maximilian Wilde</t>
  </si>
  <si>
    <t>Sebastian Rieschick</t>
  </si>
  <si>
    <t>Juan-Pablo Brzezicki</t>
  </si>
  <si>
    <t>Juan Ignacio Chela</t>
  </si>
  <si>
    <t>Fernando Gonzalez</t>
  </si>
  <si>
    <t>Ivan Ljubicic</t>
  </si>
  <si>
    <t>Daniel-Alejandro Lopez</t>
  </si>
  <si>
    <t>Jose Benitez</t>
  </si>
  <si>
    <t>Jaak Poldma</t>
  </si>
  <si>
    <t>Nicholas Sayer</t>
  </si>
  <si>
    <t>Ando Rasolomalala</t>
  </si>
  <si>
    <t>Enrique Olivares</t>
  </si>
  <si>
    <t>Clayton Almeida</t>
  </si>
  <si>
    <t>Conor Niland</t>
  </si>
  <si>
    <t>Marek Routa</t>
  </si>
  <si>
    <t>Rainer Schuettler</t>
  </si>
  <si>
    <t>Anton Bettink</t>
  </si>
  <si>
    <t>Shota Tagawa</t>
  </si>
  <si>
    <t>Marcel Zimmermann</t>
  </si>
  <si>
    <t>Ilya Belyaev</t>
  </si>
  <si>
    <t>Alexander Waske</t>
  </si>
  <si>
    <t>Carl Bergman</t>
  </si>
  <si>
    <t>Raven Klaasen</t>
  </si>
  <si>
    <t>Alexander Peya</t>
  </si>
  <si>
    <t>Daniele Bracciali</t>
  </si>
  <si>
    <t>Henri Kontinen</t>
  </si>
  <si>
    <t>Young-Jun Kim</t>
  </si>
  <si>
    <t>Eladio Ribeiro Neto</t>
  </si>
  <si>
    <t>Brian Dabul</t>
  </si>
  <si>
    <t>Alexander Flock</t>
  </si>
  <si>
    <t>Thomas Muster</t>
  </si>
  <si>
    <t>George Morgan</t>
  </si>
  <si>
    <t>Ben Wagland</t>
  </si>
  <si>
    <t>Guillermo Alcaide</t>
  </si>
  <si>
    <t>Max Raditschnigg</t>
  </si>
  <si>
    <t>Jaden Grinter</t>
  </si>
  <si>
    <t>George Bastl</t>
  </si>
  <si>
    <t>Philipp Marx</t>
  </si>
  <si>
    <t>Marc Auradou</t>
  </si>
  <si>
    <t>Luca Schena</t>
  </si>
  <si>
    <t>Martin Prikryl</t>
  </si>
  <si>
    <t>Christoph Lessiak</t>
  </si>
  <si>
    <t>Marin Franjicevic</t>
  </si>
  <si>
    <t>Sahr Timothy Kpulun</t>
  </si>
  <si>
    <t>Ervand Gasparyan</t>
  </si>
  <si>
    <t>Mikhail Vasiliev</t>
  </si>
  <si>
    <t>Robin Soderling</t>
  </si>
  <si>
    <t>Gabriel Townes</t>
  </si>
  <si>
    <t>Leonardo Tavares</t>
  </si>
  <si>
    <t>David Martin</t>
  </si>
  <si>
    <t>Bruno Soares</t>
  </si>
  <si>
    <t>Barry King</t>
  </si>
  <si>
    <t>Andrei Gorban</t>
  </si>
  <si>
    <t>Gabriel Trujillo-Soler</t>
  </si>
  <si>
    <t>Ken Skupski</t>
  </si>
  <si>
    <t>Alexander Slabinsky</t>
  </si>
  <si>
    <t>Rogier Wassen</t>
  </si>
  <si>
    <t>Sadik Kadir</t>
  </si>
  <si>
    <t>Clinton Thomson</t>
  </si>
  <si>
    <t>David Thurner</t>
  </si>
  <si>
    <t>Lukas Vrnak</t>
  </si>
  <si>
    <t>Roko Karanusic</t>
  </si>
  <si>
    <t>Kyu-Tae Im</t>
  </si>
  <si>
    <t>Jose Acasuso</t>
  </si>
  <si>
    <t>Pablo Martin-Adalia</t>
  </si>
  <si>
    <t>Ivan Miranda</t>
  </si>
  <si>
    <t>Martin Vassallo Arguello</t>
  </si>
  <si>
    <t>Rudolf Siwy</t>
  </si>
  <si>
    <t>Jhonson Garcia</t>
  </si>
  <si>
    <t>Luis Delgado</t>
  </si>
  <si>
    <t>Deniss Pavlovs</t>
  </si>
  <si>
    <t>Roman Recarte</t>
  </si>
  <si>
    <t>Hiu-Tung Yu</t>
  </si>
  <si>
    <t>Piero Luisi</t>
  </si>
  <si>
    <t>Lester Cook</t>
  </si>
  <si>
    <t>Juan-Pablo Villar</t>
  </si>
  <si>
    <t>Travis Parrott</t>
  </si>
  <si>
    <t>Andrea Stoppini</t>
  </si>
  <si>
    <t>Joel Lindner</t>
  </si>
  <si>
    <t>Stefan Koubek</t>
  </si>
  <si>
    <t>Juan-Sebastian Vivanco</t>
  </si>
  <si>
    <t>Marko Mijacevic</t>
  </si>
  <si>
    <t>Harel Levy</t>
  </si>
  <si>
    <t>Nick Lindahl</t>
  </si>
  <si>
    <t>Martin Slanar</t>
  </si>
  <si>
    <t>Leonard Stakhovsky</t>
  </si>
  <si>
    <t>Mark Richards</t>
  </si>
  <si>
    <t>Mark Sibilla</t>
  </si>
  <si>
    <t>Clement Maas</t>
  </si>
  <si>
    <t>Joey Swaysland</t>
  </si>
  <si>
    <t>Patrick Elias</t>
  </si>
  <si>
    <t>Thomas Szewczyk</t>
  </si>
  <si>
    <t>Stefan Lindmark</t>
  </si>
  <si>
    <t>Leos Friedl</t>
  </si>
  <si>
    <t>Rupesh Roy</t>
  </si>
  <si>
    <t>Tasuku Iwami</t>
  </si>
  <si>
    <t>Diego Hartfield</t>
  </si>
  <si>
    <t>Alejandro Fabbri</t>
  </si>
  <si>
    <t>Rodrigo Guidolin</t>
  </si>
  <si>
    <t>Marcos Daniel</t>
  </si>
  <si>
    <t>Danjil Braun</t>
  </si>
  <si>
    <t>Taylor Dent</t>
  </si>
  <si>
    <t>Filip Prpic</t>
  </si>
  <si>
    <t>Andrea Agazzi</t>
  </si>
  <si>
    <t>Noam Okun</t>
  </si>
  <si>
    <t>Svyatoslav Knyazev</t>
  </si>
  <si>
    <t>Gary Sacks</t>
  </si>
  <si>
    <t>Ramon Delgado</t>
  </si>
  <si>
    <t>Christophe Rochus</t>
  </si>
  <si>
    <t>Erling Tveit</t>
  </si>
  <si>
    <t>Dmitri Sitak</t>
  </si>
  <si>
    <t>Ilia Starkov</t>
  </si>
  <si>
    <t>Diego Alvarez</t>
  </si>
  <si>
    <t>Kristof Vliegen</t>
  </si>
  <si>
    <t>Francesco Aldi</t>
  </si>
  <si>
    <t>Andrew Anderson</t>
  </si>
  <si>
    <t>Eric Nunez</t>
  </si>
  <si>
    <t>Juan-Manuel Valverde</t>
  </si>
  <si>
    <t>Joseph Sirianni</t>
  </si>
  <si>
    <t>Pongsiri Niroj</t>
  </si>
  <si>
    <t>Haluk Akkoyun</t>
  </si>
  <si>
    <t>Pablo Santos-Gonzalez</t>
  </si>
  <si>
    <t>Pavel Snobel</t>
  </si>
  <si>
    <t>Santiago Ventura</t>
  </si>
  <si>
    <t>Cecil Mamiit</t>
  </si>
  <si>
    <t>Karim Maamoun</t>
  </si>
  <si>
    <t>Ross Hutchins</t>
  </si>
  <si>
    <t>Christopher Klingemann</t>
  </si>
  <si>
    <t>Daniel Berta</t>
  </si>
  <si>
    <t>Alexandre Renard</t>
  </si>
  <si>
    <t>Jannick Lupescu</t>
  </si>
  <si>
    <t>Johannes Ager</t>
  </si>
  <si>
    <t>Daniel Koellerer</t>
  </si>
  <si>
    <t>Serikzhan Yessenbekov</t>
  </si>
  <si>
    <t>Adrian Garcia</t>
  </si>
  <si>
    <t>Jiri Vanek</t>
  </si>
  <si>
    <t>Agustin Boje-Ordonez</t>
  </si>
  <si>
    <t>Kornel Bardoczky</t>
  </si>
  <si>
    <t>Fernando Vicente</t>
  </si>
  <si>
    <t>Yves Allegro</t>
  </si>
  <si>
    <t>Oscar Sabate-Bretos</t>
  </si>
  <si>
    <t>Francesco Piccari</t>
  </si>
  <si>
    <t>Dawid Olejniczak</t>
  </si>
  <si>
    <t>Nathan Thompson</t>
  </si>
  <si>
    <t>Herbert Wiltschnig</t>
  </si>
  <si>
    <t>Rodrigo Rappaccioli</t>
  </si>
  <si>
    <t>Alexander Blom</t>
  </si>
  <si>
    <t>Sebastien Vidal</t>
  </si>
  <si>
    <t>Austen Childs</t>
  </si>
  <si>
    <t>Michael Leong</t>
  </si>
  <si>
    <t>Abdul-Hazli Bin Zainuddin</t>
  </si>
  <si>
    <t>Martin Sayer</t>
  </si>
  <si>
    <t>Thomas Kromann</t>
  </si>
  <si>
    <t>Soren Wedege</t>
  </si>
  <si>
    <t>Gyorgy Balazs</t>
  </si>
  <si>
    <t>Filip Polasek</t>
  </si>
  <si>
    <t>Rabie Chaki</t>
  </si>
  <si>
    <t>Martijn van Haasteren</t>
  </si>
  <si>
    <t>Julen Uriguen</t>
  </si>
  <si>
    <t>Jasper Smit</t>
  </si>
  <si>
    <t>Robin Vik</t>
  </si>
  <si>
    <t>Travis Rettenmaier</t>
  </si>
  <si>
    <t>Gaston Gaudio</t>
  </si>
  <si>
    <t>Alberto Martin</t>
  </si>
  <si>
    <t>Sebastien de Chaunac</t>
  </si>
  <si>
    <t>Nick Cavaday</t>
  </si>
  <si>
    <t>Nicolas Kiefer</t>
  </si>
  <si>
    <t>Thierry Ascione</t>
  </si>
  <si>
    <t>Holger Fischer</t>
  </si>
  <si>
    <t>Martin Trueva</t>
  </si>
  <si>
    <t>David Savic</t>
  </si>
  <si>
    <t>Raemon Sluiter</t>
  </si>
  <si>
    <t>Mario Ancic</t>
  </si>
  <si>
    <t>Nicolas Lapentti</t>
  </si>
  <si>
    <t>Roman Valent</t>
  </si>
  <si>
    <t>Talal Ouahabi</t>
  </si>
  <si>
    <t>Mehdi Benhammou</t>
  </si>
  <si>
    <t>Jose de Armas</t>
  </si>
  <si>
    <t>Carlos Moya</t>
  </si>
  <si>
    <t>Mauricio Doria-Medina</t>
  </si>
  <si>
    <t>Nicolas Salama</t>
  </si>
  <si>
    <t>Yohny Romero</t>
  </si>
  <si>
    <t>Predrag Rusevski</t>
  </si>
  <si>
    <t>Dick Norman</t>
  </si>
  <si>
    <t>Jan-Michael Gambill</t>
  </si>
  <si>
    <t>Petar Jelenic</t>
  </si>
  <si>
    <t>Jeff Coetzee</t>
  </si>
  <si>
    <t>Benjamin Janse van Rensburg</t>
  </si>
  <si>
    <t>Leo Rosenberg</t>
  </si>
  <si>
    <t>Kalle Averfalk</t>
  </si>
  <si>
    <t>Barrett Franks</t>
  </si>
  <si>
    <t>Slim Hamza</t>
  </si>
  <si>
    <t>Lars Poerschke</t>
  </si>
  <si>
    <t>Sebastien Grosjean</t>
  </si>
  <si>
    <t>Mikal Statham</t>
  </si>
  <si>
    <t>Logan Mackenzie</t>
  </si>
  <si>
    <t>Miles Armstrong</t>
  </si>
  <si>
    <t>Matheson Klein</t>
  </si>
  <si>
    <t>Pavel Chekhov</t>
  </si>
  <si>
    <t>Victor Romero</t>
  </si>
  <si>
    <t>Bjorn Rehnquist</t>
  </si>
  <si>
    <t>Bruno Echagaray</t>
  </si>
  <si>
    <t>Luis Horna</t>
  </si>
  <si>
    <t>Diego Cristin</t>
  </si>
  <si>
    <t>Todd Widom</t>
  </si>
  <si>
    <t>Mariano Puerta</t>
  </si>
  <si>
    <t>Mariano Zabaleta</t>
  </si>
  <si>
    <t>Marat Safin</t>
  </si>
  <si>
    <t>Scoville Jenkins</t>
  </si>
  <si>
    <t>Franco Ferreiro</t>
  </si>
  <si>
    <t>Jerome Haehnel</t>
  </si>
  <si>
    <t>Alexey Iremashvili</t>
  </si>
  <si>
    <t>Fabrice Santoro</t>
  </si>
  <si>
    <t>Sergio Roitman</t>
  </si>
  <si>
    <t>Eric Moberg</t>
  </si>
  <si>
    <t>Vince Spadea</t>
  </si>
  <si>
    <t>Arsen Asanov</t>
  </si>
  <si>
    <t>Shao-Xuan Zeng</t>
  </si>
  <si>
    <t>Giancarlo Petrazzuolo</t>
  </si>
  <si>
    <t>Nicolas Todero</t>
  </si>
  <si>
    <t>Mariusz Fyrstenberg</t>
  </si>
  <si>
    <t>Peerakit Siributwong</t>
  </si>
  <si>
    <t>Tomas Tenconi</t>
  </si>
  <si>
    <t>Dusan Vemic</t>
  </si>
  <si>
    <t>Federico Sansonetti</t>
  </si>
  <si>
    <t>Paul-Mihai Puscasu</t>
  </si>
  <si>
    <t>Tudor Dumitrescu</t>
  </si>
  <si>
    <t>Jean-Noel Insausti</t>
  </si>
  <si>
    <t>Tigran Martirosyan</t>
  </si>
  <si>
    <t>Ladislav Chramosta</t>
  </si>
  <si>
    <t>Cyril Saulnier</t>
  </si>
  <si>
    <t>Alexandros-Ferdinandos Georgoudas</t>
  </si>
  <si>
    <t>Kristian Pless</t>
  </si>
  <si>
    <t>Rainer Eitzinger</t>
  </si>
  <si>
    <t>Luis-Manuel Flores</t>
  </si>
  <si>
    <t>Roy Kalmanovich</t>
  </si>
  <si>
    <t>Javier Genaro-Martinez</t>
  </si>
  <si>
    <t>Alexandre Bonatto</t>
  </si>
  <si>
    <t>Frederic Niemeyer</t>
  </si>
  <si>
    <t>Tomas Zib</t>
  </si>
  <si>
    <t>Patrick Taubert</t>
  </si>
  <si>
    <t>Daniel Danilovic</t>
  </si>
  <si>
    <t>James Ludlow</t>
  </si>
  <si>
    <t>Thomas Liversage</t>
  </si>
  <si>
    <t>Robert Khoury</t>
  </si>
  <si>
    <t>Bruno Agostinelli</t>
  </si>
  <si>
    <t>Ignacio Coll-Riudavets</t>
  </si>
  <si>
    <t>Jeff Tarango</t>
  </si>
  <si>
    <t>Michael Rubin</t>
  </si>
  <si>
    <t>Matthew Allare</t>
  </si>
  <si>
    <t>Guillermo Canas</t>
  </si>
  <si>
    <t>Omar Hedayet</t>
  </si>
  <si>
    <t>Michel Koning</t>
  </si>
  <si>
    <t>Tim Goransson</t>
  </si>
  <si>
    <t>Mohammed Mamoun</t>
  </si>
  <si>
    <t>Bob Bryan</t>
  </si>
  <si>
    <t>Adam Vejmelka</t>
  </si>
  <si>
    <t>David Nord</t>
  </si>
  <si>
    <t>Mathieu Montcourt</t>
  </si>
  <si>
    <t>G.D. Jones</t>
  </si>
  <si>
    <t>Harry Fowler</t>
  </si>
  <si>
    <t>Sam Warburg</t>
  </si>
  <si>
    <t>Sudanwa Sitaram</t>
  </si>
  <si>
    <t>David Thomson</t>
  </si>
  <si>
    <t>Andrei Pavel</t>
  </si>
  <si>
    <t>Julien Cassaigne</t>
  </si>
  <si>
    <t>Mait Kunnap</t>
  </si>
  <si>
    <t>Sascha Kloer</t>
  </si>
  <si>
    <t>Holger Zuehlsdorff-Pavlovic</t>
  </si>
  <si>
    <t>Maxime Bonami</t>
  </si>
  <si>
    <t>Jose-Antonio Sanchez-De Luna</t>
  </si>
  <si>
    <t>Agustin Calleri</t>
  </si>
  <si>
    <t>Eric Gomes</t>
  </si>
  <si>
    <t>Jae-Sung An</t>
  </si>
  <si>
    <t>Stephen Bass</t>
  </si>
  <si>
    <t>Carlos Avellan</t>
  </si>
  <si>
    <t>Vasco Pascoal</t>
  </si>
  <si>
    <t>Rodrigo Carvalho</t>
  </si>
  <si>
    <t>Matus Horecny</t>
  </si>
  <si>
    <t>Robert Smeets</t>
  </si>
  <si>
    <t>David Skoch</t>
  </si>
  <si>
    <t>Jean-Christophe Faurel</t>
  </si>
  <si>
    <t>Gustavo Marcaccio</t>
  </si>
  <si>
    <t>Brett Joelson</t>
  </si>
  <si>
    <t>Gary Lugassy</t>
  </si>
  <si>
    <t>Davide Sanguinetti</t>
  </si>
  <si>
    <t>Artur Chernov</t>
  </si>
  <si>
    <t>Tobias Clemens</t>
  </si>
  <si>
    <t>Baptiste Dupuy</t>
  </si>
  <si>
    <t>Flavio Saretta</t>
  </si>
  <si>
    <t>Luigi D'Agord</t>
  </si>
  <si>
    <t>Prima Simpatiaji</t>
  </si>
  <si>
    <t>Adrians Zguns</t>
  </si>
  <si>
    <t>Karlis Lejnieks</t>
  </si>
  <si>
    <t>Guillaume Couillard</t>
  </si>
  <si>
    <t>Adam Thompson</t>
  </si>
  <si>
    <t>Jalil Khan</t>
  </si>
  <si>
    <t>Mohammed Al Nabhani</t>
  </si>
  <si>
    <t>Andrej Kracman</t>
  </si>
  <si>
    <t>Eddy Chala</t>
  </si>
  <si>
    <t>Todor Enev</t>
  </si>
  <si>
    <t>Lado Chikhladze</t>
  </si>
  <si>
    <t>Devin Mullings</t>
  </si>
  <si>
    <t>Thomas Johansson</t>
  </si>
  <si>
    <t>Pierre Metenier</t>
  </si>
  <si>
    <t>Scott Oudsema</t>
  </si>
  <si>
    <t>Miquel Perez Puigdomenech</t>
  </si>
  <si>
    <t>Francisco Olivares</t>
  </si>
  <si>
    <t>Angel Torres</t>
  </si>
  <si>
    <t>Luka Belic</t>
  </si>
  <si>
    <t>Horia Tecau</t>
  </si>
  <si>
    <t>Miguel Almeida</t>
  </si>
  <si>
    <t>Jordan Szabo</t>
  </si>
  <si>
    <t>Gabriel Dias</t>
  </si>
  <si>
    <t>Riki Mclachlan</t>
  </si>
  <si>
    <t>Alex Sanders</t>
  </si>
  <si>
    <t>Stephen Hoh</t>
  </si>
  <si>
    <t>Marko Krickovic</t>
  </si>
  <si>
    <t>Rohan Gajjar</t>
  </si>
  <si>
    <t>Gouichi Motomura</t>
  </si>
  <si>
    <t>Raian Luchici</t>
  </si>
  <si>
    <t>Tomas Cakl</t>
  </si>
  <si>
    <t>Bohdan Ulihrach</t>
  </si>
  <si>
    <t>Brett Ross</t>
  </si>
  <si>
    <t>Tomas Oliveira</t>
  </si>
  <si>
    <t>Matei Adrian Avram</t>
  </si>
  <si>
    <t>Sasha Merzetti</t>
  </si>
  <si>
    <t>Youcef Ghezal</t>
  </si>
  <si>
    <t>Ivan Sebastian Matijevic</t>
  </si>
  <si>
    <t>Alejandro Trevino</t>
  </si>
  <si>
    <t>Mihnea Bara</t>
  </si>
  <si>
    <t>Aleksandr Braynin</t>
  </si>
  <si>
    <t>Vladyslav Yanchenko</t>
  </si>
  <si>
    <t>Ivan Anikanov</t>
  </si>
  <si>
    <t>Mohamed Amine Aissa Khelifa</t>
  </si>
  <si>
    <t>Hichem Yasri</t>
  </si>
  <si>
    <t>Lorenzo Di Maro</t>
  </si>
  <si>
    <t>Evgeniy Akhmadeev</t>
  </si>
  <si>
    <t>Davide Melchiorre</t>
  </si>
  <si>
    <t>Kim David Staiger</t>
  </si>
  <si>
    <t>Oleksandr Varichenko</t>
  </si>
  <si>
    <t>Shibo Du</t>
  </si>
  <si>
    <t>Juan Francisco Blanco</t>
  </si>
  <si>
    <t>Francisco Javier Arce Vieyra</t>
  </si>
  <si>
    <t>Erik Nordblom</t>
  </si>
  <si>
    <t>Giovanni Orsoni</t>
  </si>
  <si>
    <t>Igor Rossi</t>
  </si>
  <si>
    <t>Ante Zovko</t>
  </si>
  <si>
    <t>Durukan Durmus</t>
  </si>
  <si>
    <t>Mohamed-Racym Rahim</t>
  </si>
  <si>
    <t>Toufik Sahtali</t>
  </si>
  <si>
    <t>Gabriel Evtimov</t>
  </si>
  <si>
    <t>Mohamed-Redha Ouahab</t>
  </si>
  <si>
    <t>Hardeep Singh Sandhu</t>
  </si>
  <si>
    <t>Gerardo Penchyna Cardenas</t>
  </si>
  <si>
    <t>Oleg Kossov</t>
  </si>
  <si>
    <t>Viktor Thoresson</t>
  </si>
  <si>
    <t>Joaquin Fort</t>
  </si>
  <si>
    <t>Abdel Madjid Blidi Boukamel</t>
  </si>
  <si>
    <t>Nabil Fouad</t>
  </si>
  <si>
    <t>Abhishek Gaur</t>
  </si>
  <si>
    <t>Kris Van Wyk</t>
  </si>
  <si>
    <t>Timothy Elgegren</t>
  </si>
  <si>
    <t>Fayzullokhon Mavlyudov</t>
  </si>
  <si>
    <t>Sherzodbek Radjabov</t>
  </si>
  <si>
    <t>Abduvoris Saitmukhamedov</t>
  </si>
  <si>
    <t>Robert Loeb</t>
  </si>
  <si>
    <t>Nick Papac</t>
  </si>
  <si>
    <t>Stjepan Cagalj</t>
  </si>
  <si>
    <t>Orlando Popovic</t>
  </si>
  <si>
    <t>Duarte Sousa</t>
  </si>
  <si>
    <t>Sanin Zukic</t>
  </si>
  <si>
    <t>Ivan Dikenstein</t>
  </si>
  <si>
    <t>Gabor Mathe</t>
  </si>
  <si>
    <t>Akos Kotorman</t>
  </si>
  <si>
    <t>Mario Nicosia</t>
  </si>
  <si>
    <t>Antonio Hazouri</t>
  </si>
  <si>
    <t>Jordi Llopart</t>
  </si>
  <si>
    <t>Matias Ezequiel Vitola</t>
  </si>
  <si>
    <t>Robert Rasmussen</t>
  </si>
  <si>
    <t>Adam Svensson</t>
  </si>
  <si>
    <t>Joseph Huber</t>
  </si>
  <si>
    <t>Jiho Lee</t>
  </si>
  <si>
    <t>Lorenzo Camilli</t>
  </si>
  <si>
    <t>Carlos Calderon-Rodriguez</t>
  </si>
  <si>
    <t>William Howells</t>
  </si>
  <si>
    <t>Vasileios Iliopoulos</t>
  </si>
  <si>
    <t>Rafael Gonzalez Almazan</t>
  </si>
  <si>
    <t>Jared Thompkins</t>
  </si>
  <si>
    <t>Scott Browne</t>
  </si>
  <si>
    <t>Tanishq Mahendru</t>
  </si>
  <si>
    <t>Soteris Hadjistyllis</t>
  </si>
  <si>
    <t>Rayyan Aljufairi</t>
  </si>
  <si>
    <t>Florian Valsot</t>
  </si>
  <si>
    <t>Mateus Alves</t>
  </si>
  <si>
    <t>Americo Lanzoni</t>
  </si>
  <si>
    <t>Yuri Andrade</t>
  </si>
  <si>
    <t>Antonio Miro</t>
  </si>
  <si>
    <t>Albert Freixas Palomino</t>
  </si>
  <si>
    <t>Francesco Faggella</t>
  </si>
  <si>
    <t>Junya Toyono</t>
  </si>
  <si>
    <t>Alessandro Giuliato</t>
  </si>
  <si>
    <t>Yusuke Yoshikawa</t>
  </si>
  <si>
    <t>Magnus Eriksson</t>
  </si>
  <si>
    <t>Jesus Tapiador</t>
  </si>
  <si>
    <t>Wilhem Labrador</t>
  </si>
  <si>
    <t>Martin Barbier</t>
  </si>
  <si>
    <t>Alexandre Belmonte</t>
  </si>
  <si>
    <t>Aurelien Marne</t>
  </si>
  <si>
    <t>Piero Manola</t>
  </si>
  <si>
    <t>Elio Ramaglia</t>
  </si>
  <si>
    <t>David Warren</t>
  </si>
  <si>
    <t>Alvaro Regalado Pedrol</t>
  </si>
  <si>
    <t>Kevin Kralj</t>
  </si>
  <si>
    <t>Jerico Bohol</t>
  </si>
  <si>
    <t>Roy Boutagy</t>
  </si>
  <si>
    <t>Ahmed Janahi</t>
  </si>
  <si>
    <t>Yousif Dhaif</t>
  </si>
  <si>
    <t>Andres Rosales Pacheco</t>
  </si>
  <si>
    <t>Quentin Coulaud</t>
  </si>
  <si>
    <t>Ben Doghmani</t>
  </si>
  <si>
    <t>Alejo Prado</t>
  </si>
  <si>
    <t>Jeremy Taylor</t>
  </si>
  <si>
    <t>Glen Dawes</t>
  </si>
  <si>
    <t>Patrik Sudic</t>
  </si>
  <si>
    <t>Dino Bonetta</t>
  </si>
  <si>
    <t>Vuk Skadarka</t>
  </si>
  <si>
    <t>Flavio De Lucia</t>
  </si>
  <si>
    <t>Corey Karen</t>
  </si>
  <si>
    <t>Jonathan Star</t>
  </si>
  <si>
    <t>Rodrigo Manzo Monsech</t>
  </si>
  <si>
    <t>Maxime Quinqueneau</t>
  </si>
  <si>
    <t>Nate Eazor</t>
  </si>
  <si>
    <t>Dmytro Ishtuganov</t>
  </si>
  <si>
    <t>Daniel Damian</t>
  </si>
  <si>
    <t>Thomas Le Boulch</t>
  </si>
  <si>
    <t>Tetsu Sakamoto</t>
  </si>
  <si>
    <t>Mehdi Mazouz</t>
  </si>
  <si>
    <t>David Caprotta Carreres</t>
  </si>
  <si>
    <t>Alberto Sibona</t>
  </si>
  <si>
    <t>Roman Gigolaev</t>
  </si>
  <si>
    <t>Gonzalo Achondo</t>
  </si>
  <si>
    <t>Antoine Fouche</t>
  </si>
  <si>
    <t>Manuel Castellanos</t>
  </si>
  <si>
    <t>Sebastian Quiros</t>
  </si>
  <si>
    <t>Francisco Yim Kim</t>
  </si>
  <si>
    <t>Rodrigo Castro Aravena</t>
  </si>
  <si>
    <t>Shu Saito</t>
  </si>
  <si>
    <t>Julien Evrard (1998)</t>
  </si>
  <si>
    <t>Gianluca Pecoraro</t>
  </si>
  <si>
    <t>Julian Busch</t>
  </si>
  <si>
    <t>Can Oztuzun</t>
  </si>
  <si>
    <t>Jourdan Kast</t>
  </si>
  <si>
    <t>Andreas Neykov</t>
  </si>
  <si>
    <t>Caleb Boland</t>
  </si>
  <si>
    <t>Hidetoshi Owada</t>
  </si>
  <si>
    <t>Robin Roshardt</t>
  </si>
  <si>
    <t>Rodrigo Chavez</t>
  </si>
  <si>
    <t>Fabian Lara</t>
  </si>
  <si>
    <t>Neishit Vakil</t>
  </si>
  <si>
    <t>Tushar Liberhan</t>
  </si>
  <si>
    <t>Nidzhat Ibragimov</t>
  </si>
  <si>
    <t>Sergio Castellon Guasch</t>
  </si>
  <si>
    <t>Omar Ferreras</t>
  </si>
  <si>
    <t>Emin Agaev</t>
  </si>
  <si>
    <t>Mahmud Mahmudov</t>
  </si>
  <si>
    <t>Nicolo Schiliro</t>
  </si>
  <si>
    <t>Nicolas Podesta</t>
  </si>
  <si>
    <t>Daniel Groom</t>
  </si>
  <si>
    <t>Grigory Potemkin</t>
  </si>
  <si>
    <t>Filipp Smalyanyy</t>
  </si>
  <si>
    <t>Cristian Popa</t>
  </si>
  <si>
    <t>Yuriy Rogusskiy</t>
  </si>
  <si>
    <t>Igor Perunov</t>
  </si>
  <si>
    <t>Wei-Yu Su</t>
  </si>
  <si>
    <t>Torben Otto</t>
  </si>
  <si>
    <t>Boris Nicola Bakalov</t>
  </si>
  <si>
    <t>Elvio Di Cosmo</t>
  </si>
  <si>
    <t>Enzo Kohn</t>
  </si>
  <si>
    <t>Felipe Lima</t>
  </si>
  <si>
    <t>Lucas Lobao</t>
  </si>
  <si>
    <t>Leander Lazaro</t>
  </si>
  <si>
    <t>Fritz Chris Verdad</t>
  </si>
  <si>
    <t>Joao Luiz Carvalho</t>
  </si>
  <si>
    <t>Fatih Taha Erun</t>
  </si>
  <si>
    <t>Florian Simbozel</t>
  </si>
  <si>
    <t>Blade Fong</t>
  </si>
  <si>
    <t>Jatuporn Nalamphun</t>
  </si>
  <si>
    <t>Duje Delic</t>
  </si>
  <si>
    <t>Gabriele Nardelli</t>
  </si>
  <si>
    <t>Enrico Gozzini</t>
  </si>
  <si>
    <t>Asher Hirsch</t>
  </si>
  <si>
    <t>Brian Page</t>
  </si>
  <si>
    <t>Santiago Haas</t>
  </si>
  <si>
    <t>Teppei Noda</t>
  </si>
  <si>
    <t>Shinnosuke Nakamura</t>
  </si>
  <si>
    <t>Tomofumi Inoue</t>
  </si>
  <si>
    <t>Giuliano Basile Lobartolo</t>
  </si>
  <si>
    <t>Mauricio Perez Mota</t>
  </si>
  <si>
    <t>Shota Iino</t>
  </si>
  <si>
    <t>Yusei Kosaka</t>
  </si>
  <si>
    <t>Alexandre Reco</t>
  </si>
  <si>
    <t>David Kostner</t>
  </si>
  <si>
    <t>Riki Oshima</t>
  </si>
  <si>
    <t>Russell Moseley</t>
  </si>
  <si>
    <t>Marty Khoundavong</t>
  </si>
  <si>
    <t>Alexander Furniss</t>
  </si>
  <si>
    <t>Brandon Anandan</t>
  </si>
  <si>
    <t>Carlos Alejandro Macias Torres</t>
  </si>
  <si>
    <t>Martin Alejandro Muniz Ortiz</t>
  </si>
  <si>
    <t>Andres Donayre</t>
  </si>
  <si>
    <t>Jorge Adair Bartra Quispe</t>
  </si>
  <si>
    <t>Rahul Sadhwani</t>
  </si>
  <si>
    <t>David Hough</t>
  </si>
  <si>
    <t>Jarryd Maher</t>
  </si>
  <si>
    <t>Ace Matias</t>
  </si>
  <si>
    <t>Vicente Lagos</t>
  </si>
  <si>
    <t>Ribhav Ravikiran</t>
  </si>
  <si>
    <t>Connor Hance</t>
  </si>
  <si>
    <t>Pablo Cerutti</t>
  </si>
  <si>
    <t>Juan Cruz Moncada</t>
  </si>
  <si>
    <t>Oscar Francisco Dotti</t>
  </si>
  <si>
    <t>Walid Mountassir</t>
  </si>
  <si>
    <t>Jeremy Hunter Nicholas</t>
  </si>
  <si>
    <t>Minh Le</t>
  </si>
  <si>
    <t>Mau Vinh Quang Nguyen</t>
  </si>
  <si>
    <t>Hoang Hai Nguyen</t>
  </si>
  <si>
    <t>Matija Selak</t>
  </si>
  <si>
    <t>Olaf De Weerdt</t>
  </si>
  <si>
    <t>Djordje Djokovic</t>
  </si>
  <si>
    <t>Tomas Roldan</t>
  </si>
  <si>
    <t>David Gentile</t>
  </si>
  <si>
    <t>Ilia Puzakov</t>
  </si>
  <si>
    <t>Austin Karosi</t>
  </si>
  <si>
    <t>Youssef Tamimount</t>
  </si>
  <si>
    <t>Juan Carlos Sierra</t>
  </si>
  <si>
    <t>Rodrigo Echavarria</t>
  </si>
  <si>
    <t>Santiago Perez</t>
  </si>
  <si>
    <t>Diego Burger Araujo Santos</t>
  </si>
  <si>
    <t>Joao Vitor Goncalves Ceolin</t>
  </si>
  <si>
    <t>Rodrigo Schoellkopf</t>
  </si>
  <si>
    <t>Federico Teodori</t>
  </si>
  <si>
    <t>Stefano Tarallo</t>
  </si>
  <si>
    <t>Giuliano Ales</t>
  </si>
  <si>
    <t>Paul Barreto</t>
  </si>
  <si>
    <t>Noah Newman</t>
  </si>
  <si>
    <t>Gustavo Moreira</t>
  </si>
  <si>
    <t>Vinicius Garcia</t>
  </si>
  <si>
    <t>Matheus Queiroz</t>
  </si>
  <si>
    <t>Hsin Lin</t>
  </si>
  <si>
    <t>Tin Chen</t>
  </si>
  <si>
    <t>Chuan En Hsu</t>
  </si>
  <si>
    <t>Hsin-En Liang</t>
  </si>
  <si>
    <t>Constantin Sturdza</t>
  </si>
  <si>
    <t>Artur Gusev</t>
  </si>
  <si>
    <t>Daniel Mccall</t>
  </si>
  <si>
    <t>Brett Clark</t>
  </si>
  <si>
    <t>Matteo Volante</t>
  </si>
  <si>
    <t>Rapeephat Waewboot</t>
  </si>
  <si>
    <t>Chirayu Limpatum</t>
  </si>
  <si>
    <t>Marco Di Lorenzo</t>
  </si>
  <si>
    <t>Riccardo Mascarini</t>
  </si>
  <si>
    <t>Enrico Berta</t>
  </si>
  <si>
    <t>Sam D. Bloom</t>
  </si>
  <si>
    <t>Niccola Borrelli</t>
  </si>
  <si>
    <t>Karl Wegner</t>
  </si>
  <si>
    <t>Lars Lotter-Becker</t>
  </si>
  <si>
    <t>Paul Ratchford</t>
  </si>
  <si>
    <t>Kyryll Kryvchun</t>
  </si>
  <si>
    <t>Anze Mastnak</t>
  </si>
  <si>
    <t>Primoz Vovk</t>
  </si>
  <si>
    <t>Gregor Vovk</t>
  </si>
  <si>
    <t>Marko Lazic</t>
  </si>
  <si>
    <t>Sander Groen</t>
  </si>
  <si>
    <t>Francisco Adolfo Blanco Paris</t>
  </si>
  <si>
    <t>Alex Theiler</t>
  </si>
  <si>
    <t>Alejandro Garcia Moreno</t>
  </si>
  <si>
    <t>Kassimbek Akzharkenov</t>
  </si>
  <si>
    <t>Nurtazin Khairulla</t>
  </si>
  <si>
    <t>Christian Felline</t>
  </si>
  <si>
    <t>Anthony Rossi</t>
  </si>
  <si>
    <t>Nicolas Compagnucci</t>
  </si>
  <si>
    <t>William Jones</t>
  </si>
  <si>
    <t>Ricardo Pabon</t>
  </si>
  <si>
    <t>Juan Jose Mateus Rubiano</t>
  </si>
  <si>
    <t>Lorenzo Zoppi</t>
  </si>
  <si>
    <t>Tommaso Castagna</t>
  </si>
  <si>
    <t>David Sarkisov</t>
  </si>
  <si>
    <t>Jacob Rasolondrazana</t>
  </si>
  <si>
    <t>Jad Ballout</t>
  </si>
  <si>
    <t>Maxim Bulat</t>
  </si>
  <si>
    <t>Mark Philippoussis</t>
  </si>
  <si>
    <t>Przemyslaw Michocki</t>
  </si>
  <si>
    <t>Matteo Spernanzoni</t>
  </si>
  <si>
    <t>Nicolo De Fraia</t>
  </si>
  <si>
    <t>Lasse Muscheites</t>
  </si>
  <si>
    <t>Frantisek Simon</t>
  </si>
  <si>
    <t>Marc Miran</t>
  </si>
  <si>
    <t>Nils Heuser</t>
  </si>
  <si>
    <t>Alexander Schleper</t>
  </si>
  <si>
    <t>Andrea Fava</t>
  </si>
  <si>
    <t>Nicolo Castiglioni</t>
  </si>
  <si>
    <t>Guillaume Lacour</t>
  </si>
  <si>
    <t>Pierre Andrieu</t>
  </si>
  <si>
    <t>Lisandro Gabbi</t>
  </si>
  <si>
    <t>Thomas Grinberg</t>
  </si>
  <si>
    <t>Fabien Robert</t>
  </si>
  <si>
    <t>Jakhongir Jalalov</t>
  </si>
  <si>
    <t>Johannes Wester-Ebbinghaus</t>
  </si>
  <si>
    <t>Jan Kroslak</t>
  </si>
  <si>
    <t>Danilo Platania</t>
  </si>
  <si>
    <t>Evgeniy Matveenko</t>
  </si>
  <si>
    <t>Valentine Dunenkov</t>
  </si>
  <si>
    <t>Grigory Rybenkov</t>
  </si>
  <si>
    <t>Alexandr Elfimov</t>
  </si>
  <si>
    <t>Ji Hun Park</t>
  </si>
  <si>
    <t>Sungmin Yun</t>
  </si>
  <si>
    <t>Woong Bin Oh</t>
  </si>
  <si>
    <t>Seung-Min Lee</t>
  </si>
  <si>
    <t>Kristoffer Kirby</t>
  </si>
  <si>
    <t>Marco Rampazzo</t>
  </si>
  <si>
    <t>Ivan Gomez Mantilla</t>
  </si>
  <si>
    <t>Martin Hlavacka</t>
  </si>
  <si>
    <t>Sevan Kelpetindjian</t>
  </si>
  <si>
    <t>Nicolas Daniel Olguin</t>
  </si>
  <si>
    <t>Mathieu Meyer</t>
  </si>
  <si>
    <t>Marc Rittershofen</t>
  </si>
  <si>
    <t>Vincent Verpeaux</t>
  </si>
  <si>
    <t>Dukyoung Kim</t>
  </si>
  <si>
    <t>Lee Hyun Jung</t>
  </si>
  <si>
    <t>Pedro De Paula</t>
  </si>
  <si>
    <t>Kevin Garcia (COL)</t>
  </si>
  <si>
    <t>Jose Andres Plazas Munoz</t>
  </si>
  <si>
    <t>Andrea Giallanza</t>
  </si>
  <si>
    <t>Tiago Lourenco</t>
  </si>
  <si>
    <t>Joao Antonio</t>
  </si>
  <si>
    <t>Piotr Pyla</t>
  </si>
  <si>
    <t>Krystof Balek</t>
  </si>
  <si>
    <t>Alberto Giraudo</t>
  </si>
  <si>
    <t>Salvador Guerrero Gonzalez</t>
  </si>
  <si>
    <t>Gabriel Alvarez Rodriguez</t>
  </si>
  <si>
    <t>Mario Azael Gutierrez</t>
  </si>
  <si>
    <t>Mario Santos</t>
  </si>
  <si>
    <t>Guilherme Galvao</t>
  </si>
  <si>
    <t>Stephen Stege</t>
  </si>
  <si>
    <t>Nicolas Lombardo</t>
  </si>
  <si>
    <t>Alberto Bagarello</t>
  </si>
  <si>
    <t>Firat Kokver</t>
  </si>
  <si>
    <t>Ege Erdurak</t>
  </si>
  <si>
    <t>Mert Adanali</t>
  </si>
  <si>
    <t>Ferdun Shevkedov</t>
  </si>
  <si>
    <t>Jonathan Gomez</t>
  </si>
  <si>
    <t>Giacomo Pirozzi</t>
  </si>
  <si>
    <t>Antoine Martin</t>
  </si>
  <si>
    <t>Paul Toupin</t>
  </si>
  <si>
    <t>Stephane Balagne</t>
  </si>
  <si>
    <t>Richard Trival</t>
  </si>
  <si>
    <t>Oran Reznik</t>
  </si>
  <si>
    <t>Alejandro Rodriguez (VEN)</t>
  </si>
  <si>
    <t>Rodolfo Bustamante</t>
  </si>
  <si>
    <t>Mitchell Dobek</t>
  </si>
  <si>
    <t>Aydyn Akhmetshin</t>
  </si>
  <si>
    <t>Ibrahim Abou Chahine</t>
  </si>
  <si>
    <t>Nour Nehme</t>
  </si>
  <si>
    <t>Serjen Olmedo</t>
  </si>
  <si>
    <t>Naser Obaidly</t>
  </si>
  <si>
    <t>Gabriel Flores Ruiz</t>
  </si>
  <si>
    <t>Rafa Orantes</t>
  </si>
  <si>
    <t>Martin Rondina</t>
  </si>
  <si>
    <t>Hamad Abbas Janahi</t>
  </si>
  <si>
    <t>Yusuke Takemoto</t>
  </si>
  <si>
    <t>Jonathan Hultkrantz Chesneau</t>
  </si>
  <si>
    <t>Matteo Tondini</t>
  </si>
  <si>
    <t>Leonardo Maffeis</t>
  </si>
  <si>
    <t>Claudio Scatizzi</t>
  </si>
  <si>
    <t>Scott Nicolas</t>
  </si>
  <si>
    <t>Kamran Khan</t>
  </si>
  <si>
    <t>Ivan Freire</t>
  </si>
  <si>
    <t>Peter Alester Magalit</t>
  </si>
  <si>
    <t>David Sofaer</t>
  </si>
  <si>
    <t>Yong Jie Isaac Ong</t>
  </si>
  <si>
    <t>Nils Schuhmann</t>
  </si>
  <si>
    <t>William Matheson</t>
  </si>
  <si>
    <t>Mamoun El Abbar</t>
  </si>
  <si>
    <t>Raswant Ravi</t>
  </si>
  <si>
    <t>Mathieu Monot</t>
  </si>
  <si>
    <t>Christophe Godot</t>
  </si>
  <si>
    <t>Johan Sklenak</t>
  </si>
  <si>
    <t>Jassem Al Zeyara</t>
  </si>
  <si>
    <t>Ali Al-Saygh</t>
  </si>
  <si>
    <t>Enrique Cavero</t>
  </si>
  <si>
    <t>Mario Erickson Minaya Parra</t>
  </si>
  <si>
    <t>Matias Dominguez</t>
  </si>
  <si>
    <t>Federico Ciarrochi</t>
  </si>
  <si>
    <t>Manuel Barroetavena</t>
  </si>
  <si>
    <t>Tomas Basail</t>
  </si>
  <si>
    <t>Nicolas Krupadielnik</t>
  </si>
  <si>
    <t>John Patrick Mullane</t>
  </si>
  <si>
    <t>Diegori Rosselet</t>
  </si>
  <si>
    <t>Leonardo Xavier Vera Garcia</t>
  </si>
  <si>
    <t>Jani Jankkila</t>
  </si>
  <si>
    <t>Noah Johansen</t>
  </si>
  <si>
    <t>Caius Blomqvist</t>
  </si>
  <si>
    <t>Ginjiro Yamasaki</t>
  </si>
  <si>
    <t>Kayne Ryan</t>
  </si>
  <si>
    <t>James Palmer</t>
  </si>
  <si>
    <t>Simo Rikalo</t>
  </si>
  <si>
    <t>Peter Miklusicak</t>
  </si>
  <si>
    <t>Michal Fasung</t>
  </si>
  <si>
    <t>Lukas Jelenik</t>
  </si>
  <si>
    <t>Maxim Maksimyuk</t>
  </si>
  <si>
    <t>Pierre Kohler</t>
  </si>
  <si>
    <t>Sebastien Tesson</t>
  </si>
  <si>
    <t>Victor Liope</t>
  </si>
  <si>
    <t>Louis-Arthur Beljean</t>
  </si>
  <si>
    <t>Adam Haanappel</t>
  </si>
  <si>
    <t>Romain Bogaerts</t>
  </si>
  <si>
    <t>Louis Donczyk</t>
  </si>
  <si>
    <t>Sebastian Farkas</t>
  </si>
  <si>
    <t>Marcel Strickroth</t>
  </si>
  <si>
    <t>Urs Thurau</t>
  </si>
  <si>
    <t>Rudy Allouch</t>
  </si>
  <si>
    <t>Jonas Meinecke</t>
  </si>
  <si>
    <t>Karim Chawich</t>
  </si>
  <si>
    <t>Robert Lombardo</t>
  </si>
  <si>
    <t>Cyril Respaut</t>
  </si>
  <si>
    <t>Hugo Lajoie</t>
  </si>
  <si>
    <t>Ronan Danais</t>
  </si>
  <si>
    <t>Lucas Landais</t>
  </si>
  <si>
    <t>Nicolas Lang</t>
  </si>
  <si>
    <t>Fabien Gruchet</t>
  </si>
  <si>
    <t>Valentin Poterlot</t>
  </si>
  <si>
    <t>Eliott Drieux</t>
  </si>
  <si>
    <t>Christian Imary</t>
  </si>
  <si>
    <t>Romain Tomasini</t>
  </si>
  <si>
    <t>Marshall Street</t>
  </si>
  <si>
    <t>Matias Del Rio</t>
  </si>
  <si>
    <t>Andres Ceppo</t>
  </si>
  <si>
    <t>Agustin Torreano</t>
  </si>
  <si>
    <t>Julian Caceres</t>
  </si>
  <si>
    <t>Sahil Gaware</t>
  </si>
  <si>
    <t>Abdullah Shaikh</t>
  </si>
  <si>
    <t>Jan Perutka</t>
  </si>
  <si>
    <t>Yasin Sama</t>
  </si>
  <si>
    <t>Juan-Manuel Soria</t>
  </si>
  <si>
    <t>Devin Nerenberg</t>
  </si>
  <si>
    <t>Kyle Mcmorrow</t>
  </si>
  <si>
    <t>Robert A. Stineman</t>
  </si>
  <si>
    <t>David Konstantinov</t>
  </si>
  <si>
    <t>Matteo Rigamonti</t>
  </si>
  <si>
    <t>Robert Shulman</t>
  </si>
  <si>
    <t>Yale Goldberg</t>
  </si>
  <si>
    <t>Brett Bacharach</t>
  </si>
  <si>
    <t>Mithun Murali</t>
  </si>
  <si>
    <t>Trey Strobel</t>
  </si>
  <si>
    <t>Bruno Volkmann</t>
  </si>
  <si>
    <t>Tony Rajaobelina</t>
  </si>
  <si>
    <t>Jean-Kome Loglo</t>
  </si>
  <si>
    <t>Thomas Servien</t>
  </si>
  <si>
    <t>Timofey Skripkin</t>
  </si>
  <si>
    <t>Marcos Facundo-Oliveira</t>
  </si>
  <si>
    <t>Guilherme Da Cunha</t>
  </si>
  <si>
    <t>Gabriel Nery</t>
  </si>
  <si>
    <t>Daniel De Boer</t>
  </si>
  <si>
    <t>Eduardo Bencke</t>
  </si>
  <si>
    <t>Mauricio Cassimiro</t>
  </si>
  <si>
    <t>Rodrigo Giudici</t>
  </si>
  <si>
    <t>Alexandru Stoia</t>
  </si>
  <si>
    <t>Alexandru Stoica (1983)</t>
  </si>
  <si>
    <t>Septimiu Fratila</t>
  </si>
  <si>
    <t>Calin Simu</t>
  </si>
  <si>
    <t>Ghilherme Scarpelli</t>
  </si>
  <si>
    <t>Tomas Hornak</t>
  </si>
  <si>
    <t>Joao Wiesinger</t>
  </si>
  <si>
    <t>Marcos Vinicius Azevedo Silva</t>
  </si>
  <si>
    <t>Victor Zampieri Adorno</t>
  </si>
  <si>
    <t>Rodrigo Marques Perdigao</t>
  </si>
  <si>
    <t>Bryan Cardoso</t>
  </si>
  <si>
    <t>Luiz Sgarbi</t>
  </si>
  <si>
    <t>Diego Santos</t>
  </si>
  <si>
    <t>Naoufal El Idrissi</t>
  </si>
  <si>
    <t>Jan Oliver Sadlowski</t>
  </si>
  <si>
    <t>Simon Cauvard</t>
  </si>
  <si>
    <t>Maximilian Dinslaken</t>
  </si>
  <si>
    <t>Vitor G. Lima</t>
  </si>
  <si>
    <t>Fernando David Iniguez Sanchez</t>
  </si>
  <si>
    <t>Jakub Oravec</t>
  </si>
  <si>
    <t>Dino Hadzalic</t>
  </si>
  <si>
    <t>Djordje Ilic</t>
  </si>
  <si>
    <t>Luka Zarak</t>
  </si>
  <si>
    <t>Aleksa Milojica</t>
  </si>
  <si>
    <t>Giuseppe Crupi</t>
  </si>
  <si>
    <t>Sergey Dyakonov</t>
  </si>
  <si>
    <t>Efekan Senolsun</t>
  </si>
  <si>
    <t>Antonio Ferrer</t>
  </si>
  <si>
    <t>Isidro Lledo Boyer</t>
  </si>
  <si>
    <t>Kevin Palmai</t>
  </si>
  <si>
    <t>Mikhail Zaytsev</t>
  </si>
  <si>
    <t>Jose Luis Izquierdo Contreras</t>
  </si>
  <si>
    <t>Andreas Bock</t>
  </si>
  <si>
    <t>Igor Lakhno</t>
  </si>
  <si>
    <t>Robert Godlewski</t>
  </si>
  <si>
    <t>Aleksander Woznicki</t>
  </si>
  <si>
    <t>Pavel Lipka</t>
  </si>
  <si>
    <t>Oskar Siewinski</t>
  </si>
  <si>
    <t>Alex Piposi</t>
  </si>
  <si>
    <t>Jasper Van Der Zwan</t>
  </si>
  <si>
    <t>Sebastien Mentha</t>
  </si>
  <si>
    <t>Ilie-Aurelian Giurgiu</t>
  </si>
  <si>
    <t>Tommaso Sanna</t>
  </si>
  <si>
    <t>Emanuele Ceppellini</t>
  </si>
  <si>
    <t>Juntong Gao</t>
  </si>
  <si>
    <t>Louis Villard</t>
  </si>
  <si>
    <t>Guillaume Cappeau</t>
  </si>
  <si>
    <t>Boris Vermet</t>
  </si>
  <si>
    <t>Thomas Duche</t>
  </si>
  <si>
    <t>Vincent D'Hoir</t>
  </si>
  <si>
    <t>Peter Pornprayuth</t>
  </si>
  <si>
    <t>Thammanoon Rungsawang</t>
  </si>
  <si>
    <t>Christopher Ho</t>
  </si>
  <si>
    <t>Satjakorn Chalard</t>
  </si>
  <si>
    <t>Leonardo Bianchi</t>
  </si>
  <si>
    <t>Anthony Delcore</t>
  </si>
  <si>
    <t>Andrea Iuri</t>
  </si>
  <si>
    <t>Benjamin Strunk</t>
  </si>
  <si>
    <t>Magnus Michaelis</t>
  </si>
  <si>
    <t>Nicolas Chua</t>
  </si>
  <si>
    <t>Gabriel Coren</t>
  </si>
  <si>
    <t>Jeff Wilson</t>
  </si>
  <si>
    <t>Randy Cory</t>
  </si>
  <si>
    <t>Denny Fafek</t>
  </si>
  <si>
    <t>Eric Vehovec</t>
  </si>
  <si>
    <t>Leonardo Dell'Ospedale</t>
  </si>
  <si>
    <t>Francesco Mendo</t>
  </si>
  <si>
    <t>Edoardo Pompei</t>
  </si>
  <si>
    <t>Alejandro Augusto Bueno</t>
  </si>
  <si>
    <t>Enrico Barluzzi</t>
  </si>
  <si>
    <t>Federico Bolognesi</t>
  </si>
  <si>
    <t>Marek Nerusil</t>
  </si>
  <si>
    <t>Tom Allen</t>
  </si>
  <si>
    <t>Krystof Janosik</t>
  </si>
  <si>
    <t>Jakub Dusek</t>
  </si>
  <si>
    <t>Martin Poboril</t>
  </si>
  <si>
    <t>Petr Kucera</t>
  </si>
  <si>
    <t>Ondrej Labik</t>
  </si>
  <si>
    <t>Mateusz Aniol</t>
  </si>
  <si>
    <t>Christian Diemen Ribas</t>
  </si>
  <si>
    <t>Jose Zurro Polvorosa</t>
  </si>
  <si>
    <t>Chris Hasek-Watt</t>
  </si>
  <si>
    <t>Eric Fought</t>
  </si>
  <si>
    <t>Timi Kivijarvi</t>
  </si>
  <si>
    <t>Ivan Karasyov</t>
  </si>
  <si>
    <t>Mert Dinc</t>
  </si>
  <si>
    <t>Anatoly Lashkul</t>
  </si>
  <si>
    <t>Nathan Rakitt</t>
  </si>
  <si>
    <t>Daniel Valent</t>
  </si>
  <si>
    <t>Kevin Metka</t>
  </si>
  <si>
    <t>Richard Canelas</t>
  </si>
  <si>
    <t>Maximilian Engshuber</t>
  </si>
  <si>
    <t>Mikko Rouvala</t>
  </si>
  <si>
    <t>Kim Kauppila</t>
  </si>
  <si>
    <t>Tero Jokinen</t>
  </si>
  <si>
    <t>Mile Cilic</t>
  </si>
  <si>
    <t>Taylor Geiger</t>
  </si>
  <si>
    <t>Andrew Beljaars</t>
  </si>
  <si>
    <t>Tobias Hinzmann</t>
  </si>
  <si>
    <t>Tim Nekic</t>
  </si>
  <si>
    <t>Florian Barth</t>
  </si>
  <si>
    <t>Alexander Van Cott</t>
  </si>
  <si>
    <t>Richard Del Nunzio</t>
  </si>
  <si>
    <t>Thomas Caputo</t>
  </si>
  <si>
    <t>Jason Tahir</t>
  </si>
  <si>
    <t>Sam Swank</t>
  </si>
  <si>
    <t>Sebastian Lopez</t>
  </si>
  <si>
    <t>Manuel Arias</t>
  </si>
  <si>
    <t>Juan Espinel</t>
  </si>
  <si>
    <t>Jean-Francois Berard</t>
  </si>
  <si>
    <t>Philippe Giguere</t>
  </si>
  <si>
    <t>Remi Trudeau</t>
  </si>
  <si>
    <t>Felix Forand</t>
  </si>
  <si>
    <t>Nazar Achour</t>
  </si>
  <si>
    <t>Guillaume Sabourin</t>
  </si>
  <si>
    <t>Tommy Curkovic</t>
  </si>
  <si>
    <t>Frederic Fournier</t>
  </si>
  <si>
    <t>Dominic Lacombe</t>
  </si>
  <si>
    <t>Shao-Chi Yang</t>
  </si>
  <si>
    <t>Pang Shuo Yin</t>
  </si>
  <si>
    <t>Chun-Chi Han</t>
  </si>
  <si>
    <t>Johnny Wang</t>
  </si>
  <si>
    <t>Piotr Stefaniak</t>
  </si>
  <si>
    <t>Leonardo Biffi</t>
  </si>
  <si>
    <t>Alessandro Gasparrini</t>
  </si>
  <si>
    <t>Sandor Noszaly</t>
  </si>
  <si>
    <t>Sebastian Buehler</t>
  </si>
  <si>
    <t>Tristan Tringali</t>
  </si>
  <si>
    <t>Jan Dernic</t>
  </si>
  <si>
    <t>Valentin Horvat</t>
  </si>
  <si>
    <t>Vid Fugina</t>
  </si>
  <si>
    <t>Jean Ivanovic</t>
  </si>
  <si>
    <t>Alessio Verducci</t>
  </si>
  <si>
    <t>Vittorio Rubino</t>
  </si>
  <si>
    <t>William Boe-Wiegaard</t>
  </si>
  <si>
    <t>William Conigliaro</t>
  </si>
  <si>
    <t>Alexander Sendegeya</t>
  </si>
  <si>
    <t>Sam Barnett</t>
  </si>
  <si>
    <t>Jamie Malik</t>
  </si>
  <si>
    <t>Giorgio Ruello</t>
  </si>
  <si>
    <t>Christoph Uster</t>
  </si>
  <si>
    <t>Marek Pesicka</t>
  </si>
  <si>
    <t>Thomas-Cristian Hodel</t>
  </si>
  <si>
    <t>Friedrich Klasen</t>
  </si>
  <si>
    <t>Jorge Montoya</t>
  </si>
  <si>
    <t>Anthony Arocho</t>
  </si>
  <si>
    <t>Dominic Patrick</t>
  </si>
  <si>
    <t>Brice Polender</t>
  </si>
  <si>
    <t>David Laser</t>
  </si>
  <si>
    <t>Alexandru Pasareanu</t>
  </si>
  <si>
    <t>Mihir Kumar</t>
  </si>
  <si>
    <t>Hanxiang Chen</t>
  </si>
  <si>
    <t>Davide Callegari</t>
  </si>
  <si>
    <t>Maximilian Rink</t>
  </si>
  <si>
    <t>Jan-Lucas Ganssauge</t>
  </si>
  <si>
    <t>Luigi Gatti</t>
  </si>
  <si>
    <t>Francesco Mattion</t>
  </si>
  <si>
    <t>Andrea Bergomi</t>
  </si>
  <si>
    <t>Soufiane Mouline</t>
  </si>
  <si>
    <t>Bastien Favier</t>
  </si>
  <si>
    <t>Pengxuan Jiang</t>
  </si>
  <si>
    <t>Xiaolei Yang</t>
  </si>
  <si>
    <t>Yuwei Meng</t>
  </si>
  <si>
    <t>Harry Skinner</t>
  </si>
  <si>
    <t>Miles Bugby</t>
  </si>
  <si>
    <t>Guillermo Bujniewicz</t>
  </si>
  <si>
    <t>Muhammad Sanaev</t>
  </si>
  <si>
    <t>Nurmukhamad Yokubjonov</t>
  </si>
  <si>
    <t>Doniyor Usmonov</t>
  </si>
  <si>
    <t>Iqboljon Abduganiev</t>
  </si>
  <si>
    <t>Temur Kazakov</t>
  </si>
  <si>
    <t>Ali Ahmedov</t>
  </si>
  <si>
    <t>Mukhammadaziz Mamajon</t>
  </si>
  <si>
    <t>Shevket Islyamov</t>
  </si>
  <si>
    <t>Aziz Kanatov</t>
  </si>
  <si>
    <t>Sherzod Kadyrov</t>
  </si>
  <si>
    <t>Adrian Horbacz</t>
  </si>
  <si>
    <t>Stefan Kacala</t>
  </si>
  <si>
    <t>Martin Belan</t>
  </si>
  <si>
    <t>Sam Hutt</t>
  </si>
  <si>
    <t>Vincent Gillespie</t>
  </si>
  <si>
    <t>Nikita Bronnikov</t>
  </si>
  <si>
    <t>Jan Michalek</t>
  </si>
  <si>
    <t>Jakub Musil</t>
  </si>
  <si>
    <t>Ivan Kocourek</t>
  </si>
  <si>
    <t>Ioan Farcas</t>
  </si>
  <si>
    <t>Lewis Roskilly</t>
  </si>
  <si>
    <t>Miroslav Chyba</t>
  </si>
  <si>
    <t>Tommaso Dal Santo</t>
  </si>
  <si>
    <t>Mirko Balestro</t>
  </si>
  <si>
    <t>Doston Beshboyev</t>
  </si>
  <si>
    <t>Christian Mohs</t>
  </si>
  <si>
    <t>Jonathan Gomont</t>
  </si>
  <si>
    <t>Thibault Fradet</t>
  </si>
  <si>
    <t>Elvyn Nguyen</t>
  </si>
  <si>
    <t>Hyeon Sung Kim</t>
  </si>
  <si>
    <t>Matthias Schleicher</t>
  </si>
  <si>
    <t>David Couronne</t>
  </si>
  <si>
    <t>Giacomo Vianello</t>
  </si>
  <si>
    <t>Luca Mancini</t>
  </si>
  <si>
    <t>Cristian Gonzalez Mendez</t>
  </si>
  <si>
    <t>Mehdi Abid</t>
  </si>
  <si>
    <t>Danyal Sualehe</t>
  </si>
  <si>
    <t>Xinquan Liao</t>
  </si>
  <si>
    <t>Ju-Shan Sun</t>
  </si>
  <si>
    <t>Ming Zhong</t>
  </si>
  <si>
    <t>Jia Qi Liu</t>
  </si>
  <si>
    <t>Hao Fan Wang</t>
  </si>
  <si>
    <t>Jia Rui Xu</t>
  </si>
  <si>
    <t>Yu Fan Chen</t>
  </si>
  <si>
    <t>Juan David Diaz Florian</t>
  </si>
  <si>
    <t>Magin Ortiga</t>
  </si>
  <si>
    <t>Paolo Cucalon Herrera</t>
  </si>
  <si>
    <t>Eduardo Lameiras</t>
  </si>
  <si>
    <t>Henrique Sousa</t>
  </si>
  <si>
    <t>Zhe Han Low</t>
  </si>
  <si>
    <t>Po Yu Huang</t>
  </si>
  <si>
    <t>Zu Zinyang Tan</t>
  </si>
  <si>
    <t>Isaiah Mao</t>
  </si>
  <si>
    <t>Allen Vinson</t>
  </si>
  <si>
    <t>Terrell Whitehurst</t>
  </si>
  <si>
    <t>Emil Vassilev</t>
  </si>
  <si>
    <t>Courage Okungbowa</t>
  </si>
  <si>
    <t>Eric Lavaud</t>
  </si>
  <si>
    <t>Sofiene El Bahri</t>
  </si>
  <si>
    <t>Ghassen Khedher</t>
  </si>
  <si>
    <t>Mohammed Affes</t>
  </si>
  <si>
    <t>Anis Ben Cheikh</t>
  </si>
  <si>
    <t>Andras Szekely</t>
  </si>
  <si>
    <t>Giorgio De Rossi</t>
  </si>
  <si>
    <t>Renan Hanayama</t>
  </si>
  <si>
    <t>Leonardo Couto</t>
  </si>
  <si>
    <t>Matheus Haruo Yoshida Moucachen</t>
  </si>
  <si>
    <t>Mario Santos Neto</t>
  </si>
  <si>
    <t>Jonathan Morgan</t>
  </si>
  <si>
    <t>Marcelo Amador</t>
  </si>
  <si>
    <t>Jack Heather</t>
  </si>
  <si>
    <t>Mijael Arturo Martinez</t>
  </si>
  <si>
    <t>Diego Marti</t>
  </si>
  <si>
    <t>Alejandro Pulido</t>
  </si>
  <si>
    <t>Josemaria Andres</t>
  </si>
  <si>
    <t>Jaime Ignacio Bueno Tapia</t>
  </si>
  <si>
    <t>Andres Punti</t>
  </si>
  <si>
    <t>Sebastian Santibanez</t>
  </si>
  <si>
    <t>Fernando Lourenco</t>
  </si>
  <si>
    <t>Marcello Donato</t>
  </si>
  <si>
    <t>Felipe Carvalho</t>
  </si>
  <si>
    <t>Eduardo Santana</t>
  </si>
  <si>
    <t>Guilherme Dumit</t>
  </si>
  <si>
    <t>Eduardo Burgui</t>
  </si>
  <si>
    <t>Jonas Rodrigues</t>
  </si>
  <si>
    <t>Siddhartha Chappidi</t>
  </si>
  <si>
    <t>Salvador Andres Bolanos</t>
  </si>
  <si>
    <t>Dinko Halachev</t>
  </si>
  <si>
    <t>Idio Escobar</t>
  </si>
  <si>
    <t>Murat Gurel</t>
  </si>
  <si>
    <t>David Warren (1988)</t>
  </si>
  <si>
    <t>Bayo Philips</t>
  </si>
  <si>
    <t>Bojan Szumanski</t>
  </si>
  <si>
    <t>Adam Gustavsson</t>
  </si>
  <si>
    <t>Mike Scheidweiler</t>
  </si>
  <si>
    <t>Andres Bucaro</t>
  </si>
  <si>
    <t>Gustavo Ramirez</t>
  </si>
  <si>
    <t>Janick Moinet</t>
  </si>
  <si>
    <t>Arkady Bassetti</t>
  </si>
  <si>
    <t>Miguel Martinez Martinez</t>
  </si>
  <si>
    <t>Bertin Gonzalez</t>
  </si>
  <si>
    <t>Christopher Lopez</t>
  </si>
  <si>
    <t>Louis Fouilleux</t>
  </si>
  <si>
    <t>Moises Cure Robles</t>
  </si>
  <si>
    <t>Jhan Fontalvo Silva</t>
  </si>
  <si>
    <t>Agustin Moreno (1967)</t>
  </si>
  <si>
    <t>Jorge Rodriguez</t>
  </si>
  <si>
    <t>Juan Luis Adames Cepeda</t>
  </si>
  <si>
    <t>Luis Espinoza</t>
  </si>
  <si>
    <t>John Silva</t>
  </si>
  <si>
    <t>Felipe Rios</t>
  </si>
  <si>
    <t>Vladislav Gorshenin</t>
  </si>
  <si>
    <t>Philipp Tarpischev</t>
  </si>
  <si>
    <t>Igor Karpov</t>
  </si>
  <si>
    <t>Anton Schepelev</t>
  </si>
  <si>
    <t>Yuhei Nakamura</t>
  </si>
  <si>
    <t>Tomoki Ishijima</t>
  </si>
  <si>
    <t>Joseph Correa</t>
  </si>
  <si>
    <t>Victor Hugo Portugal Pereira</t>
  </si>
  <si>
    <t>Anthony Thiebot</t>
  </si>
  <si>
    <t>Kai-Jie Lin</t>
  </si>
  <si>
    <t>Chun Yu Chen</t>
  </si>
  <si>
    <t>Zhao Yang Wang</t>
  </si>
  <si>
    <t>Hao Ran Wang</t>
  </si>
  <si>
    <t>Kevin Pinoargote</t>
  </si>
  <si>
    <t>Zachary Pelts</t>
  </si>
  <si>
    <t>Adil Yeltayev</t>
  </si>
  <si>
    <t>Syrym Abdukhalikov</t>
  </si>
  <si>
    <t>Arturo Tajonar</t>
  </si>
  <si>
    <t>Manuel Villada</t>
  </si>
  <si>
    <t>Luis Mendoza</t>
  </si>
  <si>
    <t>Venkat Iyer</t>
  </si>
  <si>
    <t>Quang-Huy Ngo</t>
  </si>
  <si>
    <t>Lorenzo Carera</t>
  </si>
  <si>
    <t>Ashwin Vijayragavan</t>
  </si>
  <si>
    <t>Matthias Angerbauer</t>
  </si>
  <si>
    <t>Cedric De Zutter</t>
  </si>
  <si>
    <t>David O'Leary</t>
  </si>
  <si>
    <t>John Mee</t>
  </si>
  <si>
    <t>Ajai Selvaraj</t>
  </si>
  <si>
    <t>Bharath-Srinivasan Parthasarathy</t>
  </si>
  <si>
    <t>Jeevan Velu</t>
  </si>
  <si>
    <t>Grant Solomon</t>
  </si>
  <si>
    <t>T.J. Tisdale</t>
  </si>
  <si>
    <t>Artem Baradach</t>
  </si>
  <si>
    <t>Rafael Valdez</t>
  </si>
  <si>
    <t>Jean Pascal Vernet</t>
  </si>
  <si>
    <t>Kevin Boumlil</t>
  </si>
  <si>
    <t>Myrohn Miranda</t>
  </si>
  <si>
    <t>Joao Riquelme</t>
  </si>
  <si>
    <t>Andrew Corbitt</t>
  </si>
  <si>
    <t>Jacob Scott</t>
  </si>
  <si>
    <t>Li Tu</t>
  </si>
  <si>
    <t>Oliver Ceranic</t>
  </si>
  <si>
    <t>John Morrissey</t>
  </si>
  <si>
    <t>Elbert Sie</t>
  </si>
  <si>
    <t>Luis Fernando Garcia</t>
  </si>
  <si>
    <t>Dylan Centella</t>
  </si>
  <si>
    <t>Jose Carlos Peralta</t>
  </si>
  <si>
    <t>Thanasit Issaraporn</t>
  </si>
  <si>
    <t>Elliot Johnstone</t>
  </si>
  <si>
    <t>Mitchell Pritchard</t>
  </si>
  <si>
    <t>Andrej Lukic</t>
  </si>
  <si>
    <t>Matthew Teivans</t>
  </si>
  <si>
    <t>Bradley Dunn</t>
  </si>
  <si>
    <t>Alejandro Arrue</t>
  </si>
  <si>
    <t>Diego Sanchez</t>
  </si>
  <si>
    <t>Victor Salas</t>
  </si>
  <si>
    <t>Gabriel Vellinho Hocevar</t>
  </si>
  <si>
    <t>Juan Pablo Robles</t>
  </si>
  <si>
    <t>Eddie Acuna</t>
  </si>
  <si>
    <t>Ikaika Jobe</t>
  </si>
  <si>
    <t>Mattis Wetzel</t>
  </si>
  <si>
    <t>Martin Colenbrander</t>
  </si>
  <si>
    <t>Eric Sock</t>
  </si>
  <si>
    <t>Robin Guillemot</t>
  </si>
  <si>
    <t>Pierre Antoine Dumas</t>
  </si>
  <si>
    <t>Guillaume Dumas</t>
  </si>
  <si>
    <t>Sebastien Dumas</t>
  </si>
  <si>
    <t>Abdulla Al Mohamoud</t>
  </si>
  <si>
    <t>Abdulla Al-Jufairi</t>
  </si>
  <si>
    <t>Dmitri Perevoshchikov</t>
  </si>
  <si>
    <t>Francesco Sasso</t>
  </si>
  <si>
    <t>Edvard Medvedev</t>
  </si>
  <si>
    <t>Bruno Abdel Nour</t>
  </si>
  <si>
    <t>Simon Bustamante</t>
  </si>
  <si>
    <t>Nicolas Edwin Palacio Rievero</t>
  </si>
  <si>
    <t>Christopher Acosta</t>
  </si>
  <si>
    <t>Santiago Suarez</t>
  </si>
  <si>
    <t>Bruno Saldivias</t>
  </si>
  <si>
    <t>Jesper Brunstrom</t>
  </si>
  <si>
    <t>Dae Yang Kweon</t>
  </si>
  <si>
    <t>Yuki Yudate</t>
  </si>
  <si>
    <t>Markus Kerner</t>
  </si>
  <si>
    <t>Sunay Bhat</t>
  </si>
  <si>
    <t>Jordan Tucker Daigle</t>
  </si>
  <si>
    <t>Andrew Dromsky</t>
  </si>
  <si>
    <t>Sean Karl</t>
  </si>
  <si>
    <t>Byung-Kook Kang</t>
  </si>
  <si>
    <t>Seong Hyeon Im</t>
  </si>
  <si>
    <t>Vladimir Kurek</t>
  </si>
  <si>
    <t>Miroslav Kleman</t>
  </si>
  <si>
    <t>Jacob Nicolussi</t>
  </si>
  <si>
    <t>Othmane Lachhab</t>
  </si>
  <si>
    <t>Omar Erramy</t>
  </si>
  <si>
    <t>Gueninle Abdoul Karim Ouattara</t>
  </si>
  <si>
    <t>Ronald Powell</t>
  </si>
  <si>
    <t>Jacob Coenraad De Klerk</t>
  </si>
  <si>
    <t>David Kolbenschlag</t>
  </si>
  <si>
    <t>Rohit Sinha</t>
  </si>
  <si>
    <t>Till Guttenberger</t>
  </si>
  <si>
    <t>Patrick Eichenberger</t>
  </si>
  <si>
    <t>Dimitri Bretting</t>
  </si>
  <si>
    <t>Claude Benz</t>
  </si>
  <si>
    <t>Juan Cruz Estevarena</t>
  </si>
  <si>
    <t>Martin Cevasco</t>
  </si>
  <si>
    <t>Ruslan Baymyashkin</t>
  </si>
  <si>
    <t>Alexey Nikiforov</t>
  </si>
  <si>
    <t>Dmitry Pavlov</t>
  </si>
  <si>
    <t>Oskar Davleev</t>
  </si>
  <si>
    <t>Maxim Mokrousov</t>
  </si>
  <si>
    <t>Trent Cobb</t>
  </si>
  <si>
    <t>Efthimios Efthimiadis</t>
  </si>
  <si>
    <t>Andy Zelea</t>
  </si>
  <si>
    <t>Marco Prochazka</t>
  </si>
  <si>
    <t>Marius Pimishofer</t>
  </si>
  <si>
    <t>Mario Haider-Maurer</t>
  </si>
  <si>
    <t>Daniel Eger</t>
  </si>
  <si>
    <t>Adnan Al Mahmoud</t>
  </si>
  <si>
    <t>Nicolas Legros</t>
  </si>
  <si>
    <t>Etienne Leite</t>
  </si>
  <si>
    <t>Campbell Johnson</t>
  </si>
  <si>
    <t>Freddy Daraize</t>
  </si>
  <si>
    <t>Francois Ragot</t>
  </si>
  <si>
    <t>Wolfgang Olivier</t>
  </si>
  <si>
    <t>Raul Guardia</t>
  </si>
  <si>
    <t>Ignacio Marquez</t>
  </si>
  <si>
    <t>Jordi Bazoberry</t>
  </si>
  <si>
    <t>Guillermo Riccitelli</t>
  </si>
  <si>
    <t>Matheus Avalos</t>
  </si>
  <si>
    <t>Luiz Leonardo Andreolli</t>
  </si>
  <si>
    <t>Matheus Furlaneto</t>
  </si>
  <si>
    <t>Guilherme Fikaris</t>
  </si>
  <si>
    <t>Alexandre Fikaris</t>
  </si>
  <si>
    <t>Felipe Delmaschio</t>
  </si>
  <si>
    <t>Burhonali Gafurov</t>
  </si>
  <si>
    <t>Timur Aysin</t>
  </si>
  <si>
    <t>Alexander Yarkov</t>
  </si>
  <si>
    <t>Jahongir Radjiev</t>
  </si>
  <si>
    <t>Jerod Mah</t>
  </si>
  <si>
    <t>Daniel Ho</t>
  </si>
  <si>
    <t>Gregory Bayane</t>
  </si>
  <si>
    <t>Brendan Curry</t>
  </si>
  <si>
    <t>Andrew Diefenbach</t>
  </si>
  <si>
    <t>Sean Kolar</t>
  </si>
  <si>
    <t>Euclydes Marcondes</t>
  </si>
  <si>
    <t>Lucas Oliveira</t>
  </si>
  <si>
    <t>Lucas Esper</t>
  </si>
  <si>
    <t>Ricardo Siggia</t>
  </si>
  <si>
    <t>Vinzent Banzer</t>
  </si>
  <si>
    <t>Leonardo Ruas</t>
  </si>
  <si>
    <t>Leandro Araujo</t>
  </si>
  <si>
    <t>Rares Ispas</t>
  </si>
  <si>
    <t>Philip Holbrook</t>
  </si>
  <si>
    <t>Guilherme Cunha</t>
  </si>
  <si>
    <t>Jakhongir Khaydarov</t>
  </si>
  <si>
    <t>Kamron Tashlanov</t>
  </si>
  <si>
    <t>Abdul Hazli Zainuddin</t>
  </si>
  <si>
    <t>Jamin Ball</t>
  </si>
  <si>
    <t>Seraphin Doumangoyi</t>
  </si>
  <si>
    <t>Sebastien Rocher</t>
  </si>
  <si>
    <t>Olivier Naze</t>
  </si>
  <si>
    <t>Aviruth Phaphui</t>
  </si>
  <si>
    <t>Watcharaphong Iamla-Or</t>
  </si>
  <si>
    <t>Eduard Andrei Popa</t>
  </si>
  <si>
    <t>Sascha Meis</t>
  </si>
  <si>
    <t>Guilherme Inaimo</t>
  </si>
  <si>
    <t>Lucas Bocaletto</t>
  </si>
  <si>
    <t>Renan Gambim</t>
  </si>
  <si>
    <t>Matheus Antonio</t>
  </si>
  <si>
    <t>Rodrigo Alves</t>
  </si>
  <si>
    <t>Antonio Jose Lourenco</t>
  </si>
  <si>
    <t>Nilton Cardoso</t>
  </si>
  <si>
    <t>Andre Figueira</t>
  </si>
  <si>
    <t>Iago Almeida</t>
  </si>
  <si>
    <t>Baris Firat</t>
  </si>
  <si>
    <t>Che-Ching Yeh</t>
  </si>
  <si>
    <t>Wei-Jen Chen</t>
  </si>
  <si>
    <t>Chao-Yu Huang</t>
  </si>
  <si>
    <t>Issam Mamdouh</t>
  </si>
  <si>
    <t>Mehdi Laalej</t>
  </si>
  <si>
    <t>Hugo Perrin</t>
  </si>
  <si>
    <t>Julio Recalde</t>
  </si>
  <si>
    <t>Martin Mora</t>
  </si>
  <si>
    <t>Valentin Dammer</t>
  </si>
  <si>
    <t>Joel Tigse</t>
  </si>
  <si>
    <t>Andrei Stoliarov</t>
  </si>
  <si>
    <t>Dmitrii Dosuzhev</t>
  </si>
  <si>
    <t>Dmitri Marfinsky</t>
  </si>
  <si>
    <t>Artur Madzhar</t>
  </si>
  <si>
    <t>Timur Razmaitov</t>
  </si>
  <si>
    <t>Pavel Zelenkin</t>
  </si>
  <si>
    <t>Teimouraz Metreveli</t>
  </si>
  <si>
    <t>Alexander Zyryanov</t>
  </si>
  <si>
    <t>Mateusz Izycki</t>
  </si>
  <si>
    <t>Ali Mirzakhani</t>
  </si>
  <si>
    <t>Piotr Baranski</t>
  </si>
  <si>
    <t>Philipp Arndt</t>
  </si>
  <si>
    <t>Patrik Cvik</t>
  </si>
  <si>
    <t>Robert Januch</t>
  </si>
  <si>
    <t>Joe Hatto</t>
  </si>
  <si>
    <t>Branislav Vasiljevic</t>
  </si>
  <si>
    <t>Jesus Rodriguez</t>
  </si>
  <si>
    <t>Vicente Bronstein</t>
  </si>
  <si>
    <t>Amar Kubat</t>
  </si>
  <si>
    <t>Ismail Besri</t>
  </si>
  <si>
    <t>Hicham Azzaoui</t>
  </si>
  <si>
    <t>Christopher Hobgarski</t>
  </si>
  <si>
    <t>Joris Pipere</t>
  </si>
  <si>
    <t>Ashot Mkrtchyan</t>
  </si>
  <si>
    <t>Niels Cleeren</t>
  </si>
  <si>
    <t>Sacha Thoma</t>
  </si>
  <si>
    <t>Alex Bucewicz</t>
  </si>
  <si>
    <t>Yan Felten</t>
  </si>
  <si>
    <t>Nikki Roenn</t>
  </si>
  <si>
    <t>Aggelos Venizelos</t>
  </si>
  <si>
    <t>Borja Gonzalez Marquez</t>
  </si>
  <si>
    <t>David Repullo Moreno</t>
  </si>
  <si>
    <t>Marcos Gab Dillana Kendall</t>
  </si>
  <si>
    <t>Juan Pablo De Paiz Ferrer</t>
  </si>
  <si>
    <t>Liam Roos</t>
  </si>
  <si>
    <t>Sebastian Kraila</t>
  </si>
  <si>
    <t>Robert Ilascu</t>
  </si>
  <si>
    <t>Kevin Albonetti</t>
  </si>
  <si>
    <t>Florent Maury</t>
  </si>
  <si>
    <t>Benjamin Illouz</t>
  </si>
  <si>
    <t>Davy Sum</t>
  </si>
  <si>
    <t>Hugo Gallinaro</t>
  </si>
  <si>
    <t>Jaime Ignacio Galleguillos</t>
  </si>
  <si>
    <t>Wuqiong Ma</t>
  </si>
  <si>
    <t>Abhijeet Tiwari</t>
  </si>
  <si>
    <t>Tanasan Itsaraporn</t>
  </si>
  <si>
    <t>Pin Mahathavorn</t>
  </si>
  <si>
    <t>Igor Barzasekov</t>
  </si>
  <si>
    <t>Poom Sornbutnark</t>
  </si>
  <si>
    <t>Chinnapat Chantra-Intra</t>
  </si>
  <si>
    <t>Aws Laaribi</t>
  </si>
  <si>
    <t>Daniyal Zagidullin</t>
  </si>
  <si>
    <t>Iliya Vorontsov</t>
  </si>
  <si>
    <t>Ilia Chkonia</t>
  </si>
  <si>
    <t>Noel Maurin</t>
  </si>
  <si>
    <t>David Korsten</t>
  </si>
  <si>
    <t>Steven Greven</t>
  </si>
  <si>
    <t>Jordan Kepler</t>
  </si>
  <si>
    <t>Jake Windham</t>
  </si>
  <si>
    <t>Patrick Baur</t>
  </si>
  <si>
    <t>Zeke Hindle</t>
  </si>
  <si>
    <t>Mandondo Ivy</t>
  </si>
  <si>
    <t>Miguel Diaz (MEX)</t>
  </si>
  <si>
    <t>Rafael Tinoco De Lacerda</t>
  </si>
  <si>
    <t>Lucas Vellozo</t>
  </si>
  <si>
    <t>Felipe Lemos</t>
  </si>
  <si>
    <t>Rafael Racy</t>
  </si>
  <si>
    <t>Fabio Lopes</t>
  </si>
  <si>
    <t>Odyr Santos Cruz</t>
  </si>
  <si>
    <t>Pedro Henrique Pontes</t>
  </si>
  <si>
    <t>Marcelo Brandao</t>
  </si>
  <si>
    <t>Victor Grassani</t>
  </si>
  <si>
    <t>Felipe Frias</t>
  </si>
  <si>
    <t>Miron Shabani</t>
  </si>
  <si>
    <t>Michal Mateasko</t>
  </si>
  <si>
    <t>Martin Zahradka</t>
  </si>
  <si>
    <t>Ondrej Vaculik</t>
  </si>
  <si>
    <t>Jonathan Garcia</t>
  </si>
  <si>
    <t>Alvaro Gutierrez Carrasco</t>
  </si>
  <si>
    <t>Alejandro Molina Rodriguez</t>
  </si>
  <si>
    <t>Ruben Hernando-Ruano</t>
  </si>
  <si>
    <t>Jorge Godoy Gomis</t>
  </si>
  <si>
    <t>Guillermo Artiz Mateo</t>
  </si>
  <si>
    <t>Mario Muniesa Luis</t>
  </si>
  <si>
    <t>Pablo Barrios Ureta</t>
  </si>
  <si>
    <t>Daniel Jaworsky</t>
  </si>
  <si>
    <t>Felix Fan</t>
  </si>
  <si>
    <t>Max Brown</t>
  </si>
  <si>
    <t>Alexey Nesterov</t>
  </si>
  <si>
    <t>Rui Pedro Silva</t>
  </si>
  <si>
    <t>Dmitriy Borodkin</t>
  </si>
  <si>
    <t>Maxim Kim</t>
  </si>
  <si>
    <t>Andres Arce</t>
  </si>
  <si>
    <t>Joss Espasandin</t>
  </si>
  <si>
    <t>Francisco Caldas</t>
  </si>
  <si>
    <t>Jose Campos</t>
  </si>
  <si>
    <t>Joao Maio</t>
  </si>
  <si>
    <t>Jefferson Steven Brand Perez</t>
  </si>
  <si>
    <t>Maximilian Kolleritsch</t>
  </si>
  <si>
    <t>Marco Schwachula</t>
  </si>
  <si>
    <t>Filippo Fabbriziani</t>
  </si>
  <si>
    <t>Tuomas Manner</t>
  </si>
  <si>
    <t>Johannes Virta</t>
  </si>
  <si>
    <t>Mikko Rajamaki</t>
  </si>
  <si>
    <t>Shashank Vij</t>
  </si>
  <si>
    <t>Andrea Aloisi</t>
  </si>
  <si>
    <t>Finn Meinecke</t>
  </si>
  <si>
    <t>Kirill Kasyanov</t>
  </si>
  <si>
    <t>Haig Schneiderman</t>
  </si>
  <si>
    <t>Krasimir Kolev</t>
  </si>
  <si>
    <t>Timofey Senkevich</t>
  </si>
  <si>
    <t>Ian Van Cott</t>
  </si>
  <si>
    <t>Zachary White</t>
  </si>
  <si>
    <t>David Desrochers</t>
  </si>
  <si>
    <t>Alexandru Pavel</t>
  </si>
  <si>
    <t>Victor Hoang</t>
  </si>
  <si>
    <t>Colin Champagne</t>
  </si>
  <si>
    <t>Laurent Mailloux</t>
  </si>
  <si>
    <t>Bogdan Dzudzewicz</t>
  </si>
  <si>
    <t>Filip Aniola</t>
  </si>
  <si>
    <t>Jan Serdakowski</t>
  </si>
  <si>
    <t>Eduardo Vergopolem Ribeiro</t>
  </si>
  <si>
    <t>Paul Rares Andriuc</t>
  </si>
  <si>
    <t>Nicolo Vaccarini</t>
  </si>
  <si>
    <t>Mark de Jong</t>
  </si>
  <si>
    <t>Zheng Li (1992)</t>
  </si>
  <si>
    <t>Zheng Li</t>
  </si>
  <si>
    <t>Jingqi Wang</t>
  </si>
  <si>
    <t>Guan Lin Liu</t>
  </si>
  <si>
    <t>Jing Zhao</t>
  </si>
  <si>
    <t>Yi Shuo Fan</t>
  </si>
  <si>
    <t>Christo Schultz</t>
  </si>
  <si>
    <t>Lukas Winkelmann</t>
  </si>
  <si>
    <t>Victor Schmid</t>
  </si>
  <si>
    <t>Andrea Marra</t>
  </si>
  <si>
    <t>Jeroen Benard</t>
  </si>
  <si>
    <t>Yannick Goossens</t>
  </si>
  <si>
    <t>Filip Karlsson</t>
  </si>
  <si>
    <t>Philip Moebius</t>
  </si>
  <si>
    <t>Nima Madani</t>
  </si>
  <si>
    <t>Johan Backstrom</t>
  </si>
  <si>
    <t>Peter Ashley</t>
  </si>
  <si>
    <t>Blaz Bizjak</t>
  </si>
  <si>
    <t>Filip Setic</t>
  </si>
  <si>
    <t>Giuseppe Molon</t>
  </si>
  <si>
    <t>Aljosa Kucler</t>
  </si>
  <si>
    <t>Alex J Trillini</t>
  </si>
  <si>
    <t>Gabriele Broccucci</t>
  </si>
  <si>
    <t>Valentino Ciotti</t>
  </si>
  <si>
    <t>Francesco La Vecchia Di Tocco</t>
  </si>
  <si>
    <t>Eladio Salas</t>
  </si>
  <si>
    <t>Carlos Andres Pico</t>
  </si>
  <si>
    <t>Jose-Manuel Suarez</t>
  </si>
  <si>
    <t>Daniel Chevez</t>
  </si>
  <si>
    <t>Washington Arturo Suarez Andrade</t>
  </si>
  <si>
    <t>Jonnarth Joshua Rodriguez Farias</t>
  </si>
  <si>
    <t>Gonzalo Quintana</t>
  </si>
  <si>
    <t>Gian Francisco Pico Pico</t>
  </si>
  <si>
    <t>Vineet Naran</t>
  </si>
  <si>
    <t>Johnathan Small</t>
  </si>
  <si>
    <t>Lucas Dages</t>
  </si>
  <si>
    <t>Leonardo Olguin</t>
  </si>
  <si>
    <t>Kai Lemke</t>
  </si>
  <si>
    <t>Stefan Sterland-Markovic</t>
  </si>
  <si>
    <t>Giacomo Giorgio</t>
  </si>
  <si>
    <t>Alexandre Dell'Agnola</t>
  </si>
  <si>
    <t>Antonio Vadacchino</t>
  </si>
  <si>
    <t>Kamil Benmoussa</t>
  </si>
  <si>
    <t>Kevin Sielmann</t>
  </si>
  <si>
    <t>Jawad Tlemsser</t>
  </si>
  <si>
    <t>Sergio Barberan-Miquel</t>
  </si>
  <si>
    <t>Soufiane Sahli</t>
  </si>
  <si>
    <t>Othmane Atik</t>
  </si>
  <si>
    <t>James Ireland</t>
  </si>
  <si>
    <t>Harry Busby</t>
  </si>
  <si>
    <t>Joe Woolley</t>
  </si>
  <si>
    <t>Shakeel Manji</t>
  </si>
  <si>
    <t>Aaron Banasik</t>
  </si>
  <si>
    <t>Cristian-Mihai Draghici</t>
  </si>
  <si>
    <t>Gabriel Pacurar</t>
  </si>
  <si>
    <t>Bogdan Ciocov</t>
  </si>
  <si>
    <t>Enzo Py</t>
  </si>
  <si>
    <t>Valentino Pest</t>
  </si>
  <si>
    <t>Alexandre Pierson</t>
  </si>
  <si>
    <t>Cedrick Commin</t>
  </si>
  <si>
    <t>Loic Ducourau</t>
  </si>
  <si>
    <t>SoonHyun Hwang</t>
  </si>
  <si>
    <t>Ki-Hoon Kim</t>
  </si>
  <si>
    <t>Yun Kim</t>
  </si>
  <si>
    <t>Sang-Hoon Song</t>
  </si>
  <si>
    <t>Hyun-Gyoo Lee</t>
  </si>
  <si>
    <t>Won-Tak Kim</t>
  </si>
  <si>
    <t>Shukhrat Gizatulin</t>
  </si>
  <si>
    <t>Azamat Bahriddinov</t>
  </si>
  <si>
    <t>Timur Goryunov</t>
  </si>
  <si>
    <t>Alijon Bobekov</t>
  </si>
  <si>
    <t>Saidakbar Akramov</t>
  </si>
  <si>
    <t>Maksud Yunusov</t>
  </si>
  <si>
    <t>Ramil Tayupov</t>
  </si>
  <si>
    <t>Jing-Zhu Yang</t>
  </si>
  <si>
    <t>Hao Xu Zhao</t>
  </si>
  <si>
    <t>David Moreau</t>
  </si>
  <si>
    <t>Joao Pedro Andrello</t>
  </si>
  <si>
    <t>Eduardo Felter</t>
  </si>
  <si>
    <t>Rodrigo Perri</t>
  </si>
  <si>
    <t>Alessandro Fuzio</t>
  </si>
  <si>
    <t>Giuseppe Fischetti</t>
  </si>
  <si>
    <t>Cristiano Compagnone</t>
  </si>
  <si>
    <t>Paolo Macri</t>
  </si>
  <si>
    <t>Danilo Gargano</t>
  </si>
  <si>
    <t>Cheikh Salif Kante</t>
  </si>
  <si>
    <t>Giacomo Oradini</t>
  </si>
  <si>
    <t>Yi Fan Wu</t>
  </si>
  <si>
    <t>Yi-Fan Yang</t>
  </si>
  <si>
    <t>Gerhard Johannes Bekker</t>
  </si>
  <si>
    <t>Pieter Stoltz</t>
  </si>
  <si>
    <t>Francois Kellerman</t>
  </si>
  <si>
    <t>Julius Mutetwa</t>
  </si>
  <si>
    <t>Brendan Zackey</t>
  </si>
  <si>
    <t>Louis Pretorius</t>
  </si>
  <si>
    <t>Lloyd Segal</t>
  </si>
  <si>
    <t>Anru Fourie</t>
  </si>
  <si>
    <t>Espedito Castaldi</t>
  </si>
  <si>
    <t>Mattia Prodomo</t>
  </si>
  <si>
    <t>Kristian Lorenc</t>
  </si>
  <si>
    <t>Mateusz Szmigiel</t>
  </si>
  <si>
    <t>Joao Barra</t>
  </si>
  <si>
    <t>Goncalo Loureiro</t>
  </si>
  <si>
    <t>Rodolfo Pereira</t>
  </si>
  <si>
    <t>Stephen Watson</t>
  </si>
  <si>
    <t>Rodney Carey</t>
  </si>
  <si>
    <t>Dante Saleh</t>
  </si>
  <si>
    <t>Hunt Elliott</t>
  </si>
  <si>
    <t>Eric Scherer</t>
  </si>
  <si>
    <t>Kais Dghaies</t>
  </si>
  <si>
    <t>Osni Santos Jr.</t>
  </si>
  <si>
    <t>Matus Mydla</t>
  </si>
  <si>
    <t>Pablo Gor Costales</t>
  </si>
  <si>
    <t>Walner Espinoza</t>
  </si>
  <si>
    <t>Gabriel Goncalves</t>
  </si>
  <si>
    <t>Ricardo Trevino</t>
  </si>
  <si>
    <t>Aldo Aaron Arteaga</t>
  </si>
  <si>
    <t>Ricardo Pena</t>
  </si>
  <si>
    <t>Juan Martin Ramirez</t>
  </si>
  <si>
    <t>Elliott Datlow</t>
  </si>
  <si>
    <t>Massimo Capone</t>
  </si>
  <si>
    <t>Manuele Baldini</t>
  </si>
  <si>
    <t>Julien Link</t>
  </si>
  <si>
    <t>Francis Williams</t>
  </si>
  <si>
    <t>Jhonatan Gonzalez</t>
  </si>
  <si>
    <t>Harris Trismen</t>
  </si>
  <si>
    <t>Andres Weisskopf</t>
  </si>
  <si>
    <t>Kasparas Zemaitelis</t>
  </si>
  <si>
    <t>Rares Cuzdriorean</t>
  </si>
  <si>
    <t>Nicolas Manrique</t>
  </si>
  <si>
    <t>Juan Sebastian Marino</t>
  </si>
  <si>
    <t>Joseph Bernal</t>
  </si>
  <si>
    <t>Santiago Gutierrez</t>
  </si>
  <si>
    <t>Omar El Hizaz</t>
  </si>
  <si>
    <t>Balam Navarro Gonzalez</t>
  </si>
  <si>
    <t>Ignacio Plascencia Yanez</t>
  </si>
  <si>
    <t>Talles De Oliveira Vilarinho</t>
  </si>
  <si>
    <t>Gustavo Holz</t>
  </si>
  <si>
    <t>Connor Curry</t>
  </si>
  <si>
    <t>Nicholas Edlefsen</t>
  </si>
  <si>
    <t>Stefan Williams</t>
  </si>
  <si>
    <t>Jean Segodo</t>
  </si>
  <si>
    <t>Jorge Ramirez Rangel</t>
  </si>
  <si>
    <t>Cristopher Lopez Ponce</t>
  </si>
  <si>
    <t>Nicolas Boulch</t>
  </si>
  <si>
    <t>Jean Nouaux</t>
  </si>
  <si>
    <t>Glenn Le Floch-Moen</t>
  </si>
  <si>
    <t>Pierre Fortin</t>
  </si>
  <si>
    <t>Ronan Barbier</t>
  </si>
  <si>
    <t>Jean-Baptiste Vivies</t>
  </si>
  <si>
    <t>Morgan Mannarino</t>
  </si>
  <si>
    <t>Ricardo Paredes</t>
  </si>
  <si>
    <t>Santiago Pinto Hugues</t>
  </si>
  <si>
    <t>Diego Nunez</t>
  </si>
  <si>
    <t>Jorge Aramburo</t>
  </si>
  <si>
    <t>Juan-Carlos Baca-Samilpa</t>
  </si>
  <si>
    <t>Jonathan Rioux</t>
  </si>
  <si>
    <t>Vladislav Bondarenko</t>
  </si>
  <si>
    <t>Predrag Marjanovic</t>
  </si>
  <si>
    <t>Patrick Jovanovic</t>
  </si>
  <si>
    <t>Emir Skejovic</t>
  </si>
  <si>
    <t>Yuki Nishimura</t>
  </si>
  <si>
    <t>Yusuke Kashiwa</t>
  </si>
  <si>
    <t>Takeshi Fukui</t>
  </si>
  <si>
    <t>Yu Takahashi</t>
  </si>
  <si>
    <t>Kohei Isayama</t>
  </si>
  <si>
    <t>William Ward</t>
  </si>
  <si>
    <t>Nicolas Gustavo Kauer</t>
  </si>
  <si>
    <t>Tomas Marini</t>
  </si>
  <si>
    <t>Alex Silcock</t>
  </si>
  <si>
    <t>Robin Marc Pfister</t>
  </si>
  <si>
    <t>Andres Naranjo</t>
  </si>
  <si>
    <t>Ruben Bedom</t>
  </si>
  <si>
    <t>Juan Ordonez</t>
  </si>
  <si>
    <t>Quentin Robert (1991)</t>
  </si>
  <si>
    <t>Christoffer Konigsfeldt</t>
  </si>
  <si>
    <t>Marek Marksoo</t>
  </si>
  <si>
    <t>Christos Hadjigeorgiou</t>
  </si>
  <si>
    <t>Michael Massih</t>
  </si>
  <si>
    <t>Vicente Elberto Anasta</t>
  </si>
  <si>
    <t>Jacopo Locatelli</t>
  </si>
  <si>
    <t>Jon Wiegand</t>
  </si>
  <si>
    <t>Andrew McCarthy</t>
  </si>
  <si>
    <t>Andrew Adams</t>
  </si>
  <si>
    <t>Neil Kenner</t>
  </si>
  <si>
    <t>Charles Boyce</t>
  </si>
  <si>
    <t>Panayioti Kokkinakis</t>
  </si>
  <si>
    <t>David To</t>
  </si>
  <si>
    <t>Daniel Crago</t>
  </si>
  <si>
    <t>Joshua Boots</t>
  </si>
  <si>
    <t>Anthony Marshall</t>
  </si>
  <si>
    <t>Jaan Kononov</t>
  </si>
  <si>
    <t>Loic Didavi</t>
  </si>
  <si>
    <t>Martyn Icke</t>
  </si>
  <si>
    <t>Tyler Johnstone</t>
  </si>
  <si>
    <t>Alex Johnstone</t>
  </si>
  <si>
    <t>Connor Parke</t>
  </si>
  <si>
    <t>Aleksandr Spirin</t>
  </si>
  <si>
    <t>Juan Jaimes Rangel</t>
  </si>
  <si>
    <t>Hendrik Bode</t>
  </si>
  <si>
    <t>Jurence Zosimo Mendoza</t>
  </si>
  <si>
    <t>Elwin Antony</t>
  </si>
  <si>
    <t>Philippe Poignon</t>
  </si>
  <si>
    <t>Gauthier Bielli</t>
  </si>
  <si>
    <t>Abdulrahman Al Harib</t>
  </si>
  <si>
    <t>Masatoshi Miyazaki</t>
  </si>
  <si>
    <t>Beka Komakhidze</t>
  </si>
  <si>
    <t>Daniil Smorodinov</t>
  </si>
  <si>
    <t>Sergey Pushnikov</t>
  </si>
  <si>
    <t>Alan Muzati</t>
  </si>
  <si>
    <t>Viacheslav Krotov</t>
  </si>
  <si>
    <t>Tuomo Ojala</t>
  </si>
  <si>
    <t>Brandon Fickey</t>
  </si>
  <si>
    <t>Stefano Blatt</t>
  </si>
  <si>
    <t>Tom Burn</t>
  </si>
  <si>
    <t>Michal Kianicka</t>
  </si>
  <si>
    <t>Michal Skrla</t>
  </si>
  <si>
    <t>Thomas Holzer</t>
  </si>
  <si>
    <t>Christian Perinti</t>
  </si>
  <si>
    <t>Philip Lageder</t>
  </si>
  <si>
    <t>Simon Berger</t>
  </si>
  <si>
    <t>Daniel Dolbea</t>
  </si>
  <si>
    <t>Michael Mirtchev</t>
  </si>
  <si>
    <t>Marius Schroeder</t>
  </si>
  <si>
    <t>Fede Valsangiacomo</t>
  </si>
  <si>
    <t>Jeremy Corbiere</t>
  </si>
  <si>
    <t>Baptiste Bayet</t>
  </si>
  <si>
    <t>Raphael Mori</t>
  </si>
  <si>
    <t>Matthieu Vierin</t>
  </si>
  <si>
    <t>Matias Salinas</t>
  </si>
  <si>
    <t>Juan Pablo Ortiz</t>
  </si>
  <si>
    <t>Kevin Prando</t>
  </si>
  <si>
    <t>Michael Eibl</t>
  </si>
  <si>
    <t>Ante Tepic</t>
  </si>
  <si>
    <t>Anton Waern</t>
  </si>
  <si>
    <t>Julien Maes</t>
  </si>
  <si>
    <t>Markus Schultz</t>
  </si>
  <si>
    <t>Elliot Carnello</t>
  </si>
  <si>
    <t>Alexandre David</t>
  </si>
  <si>
    <t>Pedro Salas-Lozano</t>
  </si>
  <si>
    <t>Vincent Lavergne</t>
  </si>
  <si>
    <t>Akhmed Djamal Mukhamed</t>
  </si>
  <si>
    <t>Thai Tu</t>
  </si>
  <si>
    <t>Blake Emery</t>
  </si>
  <si>
    <t>Juan Sebastian Carvajal Jurado</t>
  </si>
  <si>
    <t>Joseph Van Dooren</t>
  </si>
  <si>
    <t>Maxime Hinnisdaels</t>
  </si>
  <si>
    <t>Olivier Morel</t>
  </si>
  <si>
    <t>Nicholas John Andrews</t>
  </si>
  <si>
    <t>Ruslan Chomaev</t>
  </si>
  <si>
    <t>Ariez Elyaas Deen Heshaam</t>
  </si>
  <si>
    <t>Colin Wei Ming Wong</t>
  </si>
  <si>
    <t>Kovit Ratanaphet</t>
  </si>
  <si>
    <t>Grittaboon Prahmanee</t>
  </si>
  <si>
    <t>Kong Pop Lertchai</t>
  </si>
  <si>
    <t>Raul Francisquiny</t>
  </si>
  <si>
    <t>Levent Demir</t>
  </si>
  <si>
    <t>Ergun Zorlu</t>
  </si>
  <si>
    <t>Oktay Mert Uyaroglu</t>
  </si>
  <si>
    <t>Tristan Gabriel</t>
  </si>
  <si>
    <t>Emmanuel Greff</t>
  </si>
  <si>
    <t>Vugar Aliev</t>
  </si>
  <si>
    <t>Wojciech Szostak</t>
  </si>
  <si>
    <t>Marcin Chlebowski</t>
  </si>
  <si>
    <t>Simon Wardelmann</t>
  </si>
  <si>
    <t>Gautier Stauffer</t>
  </si>
  <si>
    <t>Zhuo-Qing Zhou</t>
  </si>
  <si>
    <t>Maciej Najfeld</t>
  </si>
  <si>
    <t>Mustafa Gencsoy</t>
  </si>
  <si>
    <t>Onur Kargin</t>
  </si>
  <si>
    <t>Vicente Joli-Viera</t>
  </si>
  <si>
    <t>Eduardo Zalama</t>
  </si>
  <si>
    <t>Llaurentiu-Ady Gavrila</t>
  </si>
  <si>
    <t>Fabio Perasso</t>
  </si>
  <si>
    <t>Marco Micali</t>
  </si>
  <si>
    <t>Qin Nong Yang</t>
  </si>
  <si>
    <t>Carlos Benito Hergueta</t>
  </si>
  <si>
    <t>Amogh Prabhakar</t>
  </si>
  <si>
    <t>Massimo Bosa</t>
  </si>
  <si>
    <t>Simone Appio</t>
  </si>
  <si>
    <t>Remko de Rijke</t>
  </si>
  <si>
    <t>Angel Stefan Rascu</t>
  </si>
  <si>
    <t>Manuel Righi</t>
  </si>
  <si>
    <t>Paolo Beninca</t>
  </si>
  <si>
    <t>Lorenzo Cremonini</t>
  </si>
  <si>
    <t>Andrea Turco (1988)</t>
  </si>
  <si>
    <t>Emanuele Cilotti</t>
  </si>
  <si>
    <t>Ya-Nan Ma</t>
  </si>
  <si>
    <t>Kamil Pajkowski</t>
  </si>
  <si>
    <t>David Chu</t>
  </si>
  <si>
    <t>David Mushayev</t>
  </si>
  <si>
    <t>Adil Eltaev</t>
  </si>
  <si>
    <t>Netanel Alcabas</t>
  </si>
  <si>
    <t>Kairat Kosherov</t>
  </si>
  <si>
    <t>Jan Subota</t>
  </si>
  <si>
    <t>Jack Anton</t>
  </si>
  <si>
    <t>Egor Puntus</t>
  </si>
  <si>
    <t>Ryuji Hirooka</t>
  </si>
  <si>
    <t>Dean Tsamas</t>
  </si>
  <si>
    <t>Phillip Arndt</t>
  </si>
  <si>
    <t>Andrew Hanley</t>
  </si>
  <si>
    <t>Wan Gao</t>
  </si>
  <si>
    <t>Alexey Tumakov</t>
  </si>
  <si>
    <t>Dong-Wen Li</t>
  </si>
  <si>
    <t>Ran Guo</t>
  </si>
  <si>
    <t>Dongrun Zhang</t>
  </si>
  <si>
    <t>Jin-Zheng Li</t>
  </si>
  <si>
    <t>Judd Motz</t>
  </si>
  <si>
    <t>Ignacio Taboada</t>
  </si>
  <si>
    <t>Erik Graves</t>
  </si>
  <si>
    <t>David Span</t>
  </si>
  <si>
    <t>Bradley Cox</t>
  </si>
  <si>
    <t>Alexander Tsai</t>
  </si>
  <si>
    <t>Shaun Bernstein</t>
  </si>
  <si>
    <t>Anthony Assal</t>
  </si>
  <si>
    <t>Derek Difazio</t>
  </si>
  <si>
    <t>Azizbek Makhkamov</t>
  </si>
  <si>
    <t>Robert Jakubik</t>
  </si>
  <si>
    <t>Sergey Sukhov</t>
  </si>
  <si>
    <t>Pavel Baranov</t>
  </si>
  <si>
    <t>Viacheslav Smirnov</t>
  </si>
  <si>
    <t>Timur Alshin</t>
  </si>
  <si>
    <t>Santiago Diaz</t>
  </si>
  <si>
    <t>Sebastian Sanchez</t>
  </si>
  <si>
    <t>Rishabh Mehra</t>
  </si>
  <si>
    <t>Brandon Burke</t>
  </si>
  <si>
    <t>Yannick Offermans</t>
  </si>
  <si>
    <t>Christian Wickenhauser</t>
  </si>
  <si>
    <t>Vincent Schutte</t>
  </si>
  <si>
    <t>Charles Deans Van Swelm</t>
  </si>
  <si>
    <t>Joop Bos</t>
  </si>
  <si>
    <t>James Feaver</t>
  </si>
  <si>
    <t>Tonny Koernap</t>
  </si>
  <si>
    <t>Rens Van Der Vis</t>
  </si>
  <si>
    <t>Photos Kallias</t>
  </si>
  <si>
    <t>Marcel Ruzic</t>
  </si>
  <si>
    <t>Filip Serdarusic</t>
  </si>
  <si>
    <t>William Kallberg</t>
  </si>
  <si>
    <t>Daniel Santos</t>
  </si>
  <si>
    <t>Mihai Ioan Pop</t>
  </si>
  <si>
    <t>Anthony Jackson</t>
  </si>
  <si>
    <t>Carlos Llanes</t>
  </si>
  <si>
    <t>Clay Crawford</t>
  </si>
  <si>
    <t>Michael Strabo</t>
  </si>
  <si>
    <t>Manuel Steinbach</t>
  </si>
  <si>
    <t>Sebastian Dietz</t>
  </si>
  <si>
    <t>Fabrizio Rosini</t>
  </si>
  <si>
    <t>Dario Maturi</t>
  </si>
  <si>
    <t>Matej Klobusovsky</t>
  </si>
  <si>
    <t>Fabio Tonello</t>
  </si>
  <si>
    <t>Vinicius Trevisan</t>
  </si>
  <si>
    <t>Christopher Simpson</t>
  </si>
  <si>
    <t>Armel Rancezot</t>
  </si>
  <si>
    <t>Nicola Barraco</t>
  </si>
  <si>
    <t>Javier Herrera-Eguiluz</t>
  </si>
  <si>
    <t>Lorenz Ilg</t>
  </si>
  <si>
    <t>Rodrigo-Antonio Grilli</t>
  </si>
  <si>
    <t>Oskar Maenner</t>
  </si>
  <si>
    <t>Nicholas Jones</t>
  </si>
  <si>
    <t>Scott Whitbread</t>
  </si>
  <si>
    <t>Luis-Antonio Perez-Perez</t>
  </si>
  <si>
    <t>Dominik Sochurek</t>
  </si>
  <si>
    <t>Tomas Pitra</t>
  </si>
  <si>
    <t>Diogo Rocha</t>
  </si>
  <si>
    <t>Matej Kracik</t>
  </si>
  <si>
    <t>Robin Stork</t>
  </si>
  <si>
    <t>Kristian Pospisil</t>
  </si>
  <si>
    <t>Marian Podeprel</t>
  </si>
  <si>
    <t>Florian Kappe</t>
  </si>
  <si>
    <t>Marko Rajic</t>
  </si>
  <si>
    <t>Boris Conkic</t>
  </si>
  <si>
    <t>Christian Marian</t>
  </si>
  <si>
    <t>Chung-Su Chen</t>
  </si>
  <si>
    <t>Alexandre Lacroix</t>
  </si>
  <si>
    <t>Joshua Zavala</t>
  </si>
  <si>
    <t>Felipe Soares</t>
  </si>
  <si>
    <t>Vincenzo Santopadre</t>
  </si>
  <si>
    <t>Sebastien Couberes</t>
  </si>
  <si>
    <t>Thomas Drouet</t>
  </si>
  <si>
    <t>Riccardo Azzarita</t>
  </si>
  <si>
    <t>Vamsee Chappidi</t>
  </si>
  <si>
    <t>Can Altiner</t>
  </si>
  <si>
    <t>Andy Ram</t>
  </si>
  <si>
    <t>Juan-Sebastian Langton</t>
  </si>
  <si>
    <t>Rami Osman</t>
  </si>
  <si>
    <t>Abdelkader Benabdellah</t>
  </si>
  <si>
    <t>Cyril Jacobe</t>
  </si>
  <si>
    <t>Ricardo Gonzalez-Diaz</t>
  </si>
  <si>
    <t>Jean-Baptiste Dupuy</t>
  </si>
  <si>
    <t>Terence Celestine</t>
  </si>
  <si>
    <t>Enrique Asmar</t>
  </si>
  <si>
    <t>Mauricio Fosado Lopez</t>
  </si>
  <si>
    <t>Alejandro Perez</t>
  </si>
  <si>
    <t>Firas Abdulwahed</t>
  </si>
  <si>
    <t>Sid Hazarika</t>
  </si>
  <si>
    <t>Stephen Crawshaw</t>
  </si>
  <si>
    <t>Marvin Rolle</t>
  </si>
  <si>
    <t>John Nallon</t>
  </si>
  <si>
    <t>Marco Aurelio Nunez</t>
  </si>
  <si>
    <t>Matt Bocko</t>
  </si>
  <si>
    <t>Kevin Konfederak</t>
  </si>
  <si>
    <t>Florent Scaccianoce</t>
  </si>
  <si>
    <t>Carlos Taborga</t>
  </si>
  <si>
    <t>Mike Vermeer</t>
  </si>
  <si>
    <t>Aymeric Mara</t>
  </si>
  <si>
    <t>Jose Perdomo</t>
  </si>
  <si>
    <t>Jeff Gast</t>
  </si>
  <si>
    <t>Juan-Enrique Crosa</t>
  </si>
  <si>
    <t>Vimuktha De Alwis</t>
  </si>
  <si>
    <t>Nima Roshan</t>
  </si>
  <si>
    <t>Mislav Hizak</t>
  </si>
  <si>
    <t>Matthew Tanza</t>
  </si>
  <si>
    <t>Bruno Semenzato</t>
  </si>
  <si>
    <t>Walter Valarezo</t>
  </si>
  <si>
    <t>Ashot Khacharyan</t>
  </si>
  <si>
    <t>Carlos Velasco</t>
  </si>
  <si>
    <t>Eduardo Magadan-Castro</t>
  </si>
  <si>
    <t>Jose Enrique Hernandez</t>
  </si>
  <si>
    <t>Javier Banos Pantoja</t>
  </si>
  <si>
    <t>Koki Matsunaga</t>
  </si>
  <si>
    <t>Wan Abdul Muil Wan Abdul Aziz</t>
  </si>
  <si>
    <t>Ashley Fisher</t>
  </si>
  <si>
    <t>Andrey Boldarev</t>
  </si>
  <si>
    <t>Stefano Soares</t>
  </si>
  <si>
    <t>Francisco Zambon</t>
  </si>
  <si>
    <t>Sebo Kiss</t>
  </si>
  <si>
    <t>Adrian-Marin Dancescu</t>
  </si>
  <si>
    <t>Victor Ionita</t>
  </si>
  <si>
    <t>Mihai Badescu</t>
  </si>
  <si>
    <t>Catalin-Petre Nedelescu</t>
  </si>
  <si>
    <t>Richard Arlindo</t>
  </si>
  <si>
    <t>Marcio Torres</t>
  </si>
  <si>
    <t>Ismael Rodriguez-Ramos</t>
  </si>
  <si>
    <t>Kirati Siributwong</t>
  </si>
  <si>
    <t>Zack Fleishman</t>
  </si>
  <si>
    <t>Anton Saranchukov</t>
  </si>
  <si>
    <t>Mitchell J. Polnet</t>
  </si>
  <si>
    <t>Hunter Harrington</t>
  </si>
  <si>
    <t>Robbye Poole</t>
  </si>
  <si>
    <t>Christian Welte</t>
  </si>
  <si>
    <t>Peter Steinberger</t>
  </si>
  <si>
    <t>Andrew Adams (1993)</t>
  </si>
  <si>
    <t>Henry Steer</t>
  </si>
  <si>
    <t>Lars Uebel</t>
  </si>
  <si>
    <t>Jasmin Ademovic</t>
  </si>
  <si>
    <t>Agustin Gonzalez-Martin</t>
  </si>
  <si>
    <t>Alex Kim</t>
  </si>
  <si>
    <t>Marcin Kosakowski</t>
  </si>
  <si>
    <t>Aaron Yovan</t>
  </si>
  <si>
    <t>Guillermo Gomez-Diaz</t>
  </si>
  <si>
    <t>Alfredo Krywacz</t>
  </si>
  <si>
    <t>Nathaniel Schnugg</t>
  </si>
  <si>
    <t>Yoann Re</t>
  </si>
  <si>
    <t>Peter Aarts</t>
  </si>
  <si>
    <t>Dawid Celt</t>
  </si>
  <si>
    <t>Christopher Koutrouzas</t>
  </si>
  <si>
    <t>Julius Gotovskis</t>
  </si>
  <si>
    <t>Jochen Nufer</t>
  </si>
  <si>
    <t>Fabian Schmid</t>
  </si>
  <si>
    <t>Matt Simpson</t>
  </si>
  <si>
    <t>Jacob Johansson</t>
  </si>
  <si>
    <t>Rickard Holmstrom</t>
  </si>
  <si>
    <t>Tzvetan Mihov</t>
  </si>
  <si>
    <t>Philippos Tsangaridis</t>
  </si>
  <si>
    <t>John Valenti</t>
  </si>
  <si>
    <t>Andrew Dzulynsky</t>
  </si>
  <si>
    <t>Andrew Bettles</t>
  </si>
  <si>
    <t>Julio Cesar Vasquez Bonilla</t>
  </si>
  <si>
    <t>Dominik Pfeiffer</t>
  </si>
  <si>
    <t>Michael Lux</t>
  </si>
  <si>
    <t>Jean Zietsman</t>
  </si>
  <si>
    <t>Bobur Kamiljanov</t>
  </si>
  <si>
    <t>Levan Mamtadzhi</t>
  </si>
  <si>
    <t>Wesley Whitehouse</t>
  </si>
  <si>
    <t>Juan-Manuel Elizondo</t>
  </si>
  <si>
    <t>Fernando Larrea-Gonzalez</t>
  </si>
  <si>
    <t>Diogo Rocha (1984)</t>
  </si>
  <si>
    <t>Martin Rmus</t>
  </si>
  <si>
    <t>Daniel Bustamante</t>
  </si>
  <si>
    <t>Manolis Glezos</t>
  </si>
  <si>
    <t>Tiago Slonik</t>
  </si>
  <si>
    <t>Stuart Kenyon</t>
  </si>
  <si>
    <t>Ashok Narayana</t>
  </si>
  <si>
    <t>Sander Brendmoe</t>
  </si>
  <si>
    <t>Ahmed El Tabakh</t>
  </si>
  <si>
    <t>Robert Rotaru</t>
  </si>
  <si>
    <t>Enrique Naranjo</t>
  </si>
  <si>
    <t>Esteban Vargas</t>
  </si>
  <si>
    <t>Edgar Lopez</t>
  </si>
  <si>
    <t>Paris Gemouchidis</t>
  </si>
  <si>
    <t>David Josepa</t>
  </si>
  <si>
    <t>Nick Van Rosberg</t>
  </si>
  <si>
    <t>Cristian Brandi</t>
  </si>
  <si>
    <t>Jean Marc Bazanne</t>
  </si>
  <si>
    <t>Simon Aspelin</t>
  </si>
  <si>
    <t>Sami Ghorbel</t>
  </si>
  <si>
    <t>Arturo Altamirano</t>
  </si>
  <si>
    <t>Alexis Carlos</t>
  </si>
  <si>
    <t>Eric Hechtman</t>
  </si>
  <si>
    <t>Mahmoud-Nader Al Baloushi</t>
  </si>
  <si>
    <t>Gonzalo Tur</t>
  </si>
  <si>
    <t>Facundo Lugones</t>
  </si>
  <si>
    <t>David De Goede</t>
  </si>
  <si>
    <t>Rodrigo Perez</t>
  </si>
  <si>
    <t>Victor Morales</t>
  </si>
  <si>
    <t>Osvaldo Aguirre</t>
  </si>
  <si>
    <t>Marko Lovrinovic</t>
  </si>
  <si>
    <t>Tomislav Gregurovic</t>
  </si>
  <si>
    <t>Kresimir Ritz</t>
  </si>
  <si>
    <t>Ivan Blazevic</t>
  </si>
  <si>
    <t>Antonio Lupieri</t>
  </si>
  <si>
    <t>Steffen Solomon</t>
  </si>
  <si>
    <t>Yann Drieux</t>
  </si>
  <si>
    <t>Jeremy Tweedt</t>
  </si>
  <si>
    <t>Philippe Vadel</t>
  </si>
  <si>
    <t>Andrew Mcleod</t>
  </si>
  <si>
    <t>Daniel Puttkammer</t>
  </si>
  <si>
    <t>Andreas Gremelmayr</t>
  </si>
  <si>
    <t>John El Khoury</t>
  </si>
  <si>
    <t>Mohammed Reda</t>
  </si>
  <si>
    <t>Ahmed Abdrabuh</t>
  </si>
  <si>
    <t>Filippo Sassi</t>
  </si>
  <si>
    <t>Jonathan Gonzalia</t>
  </si>
  <si>
    <t>Thomas Cazes-Carrere</t>
  </si>
  <si>
    <t>Abraham Souza</t>
  </si>
  <si>
    <t>Willi Peter</t>
  </si>
  <si>
    <t>Leif Berger</t>
  </si>
  <si>
    <t>Augusto Meirelles</t>
  </si>
  <si>
    <t>Christian Magg</t>
  </si>
  <si>
    <t>Frederic Jeanclaude</t>
  </si>
  <si>
    <t>Igor Rud</t>
  </si>
  <si>
    <t>Aleksandr Agafonov</t>
  </si>
  <si>
    <t>Artem Pudovkin</t>
  </si>
  <si>
    <t>Irakli Marutian</t>
  </si>
  <si>
    <t>Dmitri Vlasov</t>
  </si>
  <si>
    <t>Roman Tudoreanu</t>
  </si>
  <si>
    <t>Marcelo Palacios-Siegenthale</t>
  </si>
  <si>
    <t>Agustin Picco</t>
  </si>
  <si>
    <t>Roggan Gracie</t>
  </si>
  <si>
    <t>Nazim Khan</t>
  </si>
  <si>
    <t>Adirek Khundarnpinitvon</t>
  </si>
  <si>
    <t>Sebastian Padure</t>
  </si>
  <si>
    <t>Bogdan Andrii</t>
  </si>
  <si>
    <t>Marius Zay</t>
  </si>
  <si>
    <t>Rafal Gozdur</t>
  </si>
  <si>
    <t>Mark Van Elden</t>
  </si>
  <si>
    <t>Ionut-Mihai Beleleu</t>
  </si>
  <si>
    <t>Ivan Cerovic</t>
  </si>
  <si>
    <t>Javier Valenzuela-Gonzalez</t>
  </si>
  <si>
    <t>Johannes Robert Van Overbeek</t>
  </si>
  <si>
    <t>Jonathan Pastel</t>
  </si>
  <si>
    <t>Mark Powers</t>
  </si>
  <si>
    <t>Gerald Kamitz</t>
  </si>
  <si>
    <t>Abraham Gonzalez-Jimenez</t>
  </si>
  <si>
    <t>Thiago Augusto Bitencourt Pinheiro</t>
  </si>
  <si>
    <t>Diego Zonzini</t>
  </si>
  <si>
    <t>Raphael Lustenberger</t>
  </si>
  <si>
    <t>Ilya Kovalev</t>
  </si>
  <si>
    <t>Niko Karagiannis</t>
  </si>
  <si>
    <t>Sebastian Moreno</t>
  </si>
  <si>
    <t>Gino Meeuwsen</t>
  </si>
  <si>
    <t>Gilbert Wong</t>
  </si>
  <si>
    <t>Eleftherios Christou</t>
  </si>
  <si>
    <t>Adrian Forberg Skogeng</t>
  </si>
  <si>
    <t>Anders Lindstrom</t>
  </si>
  <si>
    <t>Claudio Rivera</t>
  </si>
  <si>
    <t>Tassilo Schmid</t>
  </si>
  <si>
    <t>Marco Zelch</t>
  </si>
  <si>
    <t>Mauricio Estivariz</t>
  </si>
  <si>
    <t>Stian Boretti</t>
  </si>
  <si>
    <t>David Canudas-Fernandez</t>
  </si>
  <si>
    <t>Manuel Cavaco</t>
  </si>
  <si>
    <t>Marco Mirnegg</t>
  </si>
  <si>
    <t>Fabio Colangelo</t>
  </si>
  <si>
    <t>Scott Sears</t>
  </si>
  <si>
    <t>Emanuel Fraitzl</t>
  </si>
  <si>
    <t>Medy Chettar</t>
  </si>
  <si>
    <t>Alvaro Cajigal</t>
  </si>
  <si>
    <t>Mahmoud Ezz</t>
  </si>
  <si>
    <t>Marco Sattanino</t>
  </si>
  <si>
    <t>Kevin Deden</t>
  </si>
  <si>
    <t>Diogo Soares</t>
  </si>
  <si>
    <t>Joao Fernandes</t>
  </si>
  <si>
    <t>Francisco Ramos</t>
  </si>
  <si>
    <t>Jose-Pedro Silva</t>
  </si>
  <si>
    <t>Renato Assad</t>
  </si>
  <si>
    <t>Jose-Manuel Garcia-Rodriguez</t>
  </si>
  <si>
    <t>Aleksander Slovic</t>
  </si>
  <si>
    <t>Diego Acosta</t>
  </si>
  <si>
    <t>Carlton Fiorentino</t>
  </si>
  <si>
    <t>Thomas Jun Facchini Takemoto</t>
  </si>
  <si>
    <t>Bryan Koniecko</t>
  </si>
  <si>
    <t>Hamza Aglaib</t>
  </si>
  <si>
    <t>Mohcine Roudami</t>
  </si>
  <si>
    <t>Ali El Alaoui</t>
  </si>
  <si>
    <t>Charles Roche</t>
  </si>
  <si>
    <t>Marco-Antonio Rojas</t>
  </si>
  <si>
    <t>Lazar Magdincev</t>
  </si>
  <si>
    <t>Paulo Carvallo</t>
  </si>
  <si>
    <t>Claudio Dias Conduto</t>
  </si>
  <si>
    <t>Rajeev Rajapakse</t>
  </si>
  <si>
    <t>Martin Penev</t>
  </si>
  <si>
    <t>Cheuk-Wai Hui</t>
  </si>
  <si>
    <t>Julien Carsuzaa</t>
  </si>
  <si>
    <t>Andres Dellatorre</t>
  </si>
  <si>
    <t>Romain Hardy</t>
  </si>
  <si>
    <t>Damien Spizzo</t>
  </si>
  <si>
    <t>Joshua Crowe</t>
  </si>
  <si>
    <t>Marat Gilmanov</t>
  </si>
  <si>
    <t>Ivan Turudic</t>
  </si>
  <si>
    <t>Kevin Ullyett</t>
  </si>
  <si>
    <t>Hendrik Coertzen</t>
  </si>
  <si>
    <t>Ricardo Corrente</t>
  </si>
  <si>
    <t>Vaidik Munshaw</t>
  </si>
  <si>
    <t>Hernus Pieters</t>
  </si>
  <si>
    <t>Abdulla Al Haji</t>
  </si>
  <si>
    <t>Hamad Al Mulla</t>
  </si>
  <si>
    <t>Amir El-Bayoumy</t>
  </si>
  <si>
    <t>Rouslan Bekoev</t>
  </si>
  <si>
    <t>Nikolai Nesterov</t>
  </si>
  <si>
    <t>Yury Vaschenko</t>
  </si>
  <si>
    <t>Philippe Frayssinoux</t>
  </si>
  <si>
    <t>Francisco Carbajal</t>
  </si>
  <si>
    <t>Sho Aida</t>
  </si>
  <si>
    <t>Daniil Sirota</t>
  </si>
  <si>
    <t>Todd Paul</t>
  </si>
  <si>
    <t>Sun-Yong Kim</t>
  </si>
  <si>
    <t>Pedro Rico-Garcia</t>
  </si>
  <si>
    <t>Arnau Sanz Sanz</t>
  </si>
  <si>
    <t>Pablo Garcia-Gaitan</t>
  </si>
  <si>
    <t>Oscar Burrieza-Lopez</t>
  </si>
  <si>
    <t>Gabriel Wanderley</t>
  </si>
  <si>
    <t>Alexander Vasin</t>
  </si>
  <si>
    <t>Jaroslav Levinsky</t>
  </si>
  <si>
    <t>Valter Mori-Filho</t>
  </si>
  <si>
    <t>Jesper Cederlind</t>
  </si>
  <si>
    <t>Jeffrey Mira Svensson</t>
  </si>
  <si>
    <t>Mattia Livraghi</t>
  </si>
  <si>
    <t>Roman Kislyanskiy</t>
  </si>
  <si>
    <t>Jiri Krkoska</t>
  </si>
  <si>
    <t>Xin-Yuan Yu</t>
  </si>
  <si>
    <t>David Valeriano-Torres</t>
  </si>
  <si>
    <t>Khevan Somasundram</t>
  </si>
  <si>
    <t>Kanagaraj Balakrishnan</t>
  </si>
  <si>
    <t>Adam Jaya</t>
  </si>
  <si>
    <t>Stephen Huss</t>
  </si>
  <si>
    <t>Pongsatorn Benjamas</t>
  </si>
  <si>
    <t>Vorachit Runglertmaneepong</t>
  </si>
  <si>
    <t>Pittchaya Limpimprorh</t>
  </si>
  <si>
    <t>Rawat Kitprasertscul</t>
  </si>
  <si>
    <t>Mohammed-Faizal Bin Othman</t>
  </si>
  <si>
    <t>Kaes Van't Hof</t>
  </si>
  <si>
    <t>Mark Zakovsek</t>
  </si>
  <si>
    <t>Daniel Vallverdu</t>
  </si>
  <si>
    <t>Frank Wintermantel</t>
  </si>
  <si>
    <t>Sergiu Margarit</t>
  </si>
  <si>
    <t>Valentin Palas</t>
  </si>
  <si>
    <t>Vlad-Cristian Smighelschi</t>
  </si>
  <si>
    <t>Artemon Apostu-Efremov</t>
  </si>
  <si>
    <t>Laurentiu-Antoniu Erlic</t>
  </si>
  <si>
    <t>Oliver Borsos</t>
  </si>
  <si>
    <t>Valentin Sanon</t>
  </si>
  <si>
    <t>Aleksandar Maric</t>
  </si>
  <si>
    <t>Marko Stanic</t>
  </si>
  <si>
    <t>Thomas Paire</t>
  </si>
  <si>
    <t>Alberto Rodriguez-Cervantes</t>
  </si>
  <si>
    <t>Dmitry Novikov</t>
  </si>
  <si>
    <t>Radim Urbanek</t>
  </si>
  <si>
    <t>Aidyn Rakhishev</t>
  </si>
  <si>
    <t>Gregg Hill</t>
  </si>
  <si>
    <t>Korhan Ural Ates</t>
  </si>
  <si>
    <t>Tugay Koylu</t>
  </si>
  <si>
    <t>Anton Peskov</t>
  </si>
  <si>
    <t>Pablo Lijo Santos</t>
  </si>
  <si>
    <t>Rafael Rondino</t>
  </si>
  <si>
    <t>Israel Sevilla-Maruhenda</t>
  </si>
  <si>
    <t>Sebastian Prieto</t>
  </si>
  <si>
    <t>Yann Dupuy</t>
  </si>
  <si>
    <t>Vedran Siljegovic</t>
  </si>
  <si>
    <t>Albert Loncaric</t>
  </si>
  <si>
    <t>Geoffrey Gehrke</t>
  </si>
  <si>
    <t>Jared Drucker</t>
  </si>
  <si>
    <t>Richard Johnson</t>
  </si>
  <si>
    <t>J. T. Sundling</t>
  </si>
  <si>
    <t>Zac Tsai</t>
  </si>
  <si>
    <t>Alejo Apud</t>
  </si>
  <si>
    <t>Patricio Alvarado</t>
  </si>
  <si>
    <t>Taylor Fogleman</t>
  </si>
  <si>
    <t>Joe Bates</t>
  </si>
  <si>
    <t>Jonathan Tragardh</t>
  </si>
  <si>
    <t>Juan-Francisco Spina</t>
  </si>
  <si>
    <t>Ashwin Kumar</t>
  </si>
  <si>
    <t>Philipp Hammer</t>
  </si>
  <si>
    <t>Ilija Martinoski</t>
  </si>
  <si>
    <t>Demetrios Leontis</t>
  </si>
  <si>
    <t>Sid-Ali Akkal</t>
  </si>
  <si>
    <t>Alexander Tavkhelidze</t>
  </si>
  <si>
    <t>Jonathan Marray</t>
  </si>
  <si>
    <t>Clement Morel</t>
  </si>
  <si>
    <t>Valentin Rahmine</t>
  </si>
  <si>
    <t>Nodar Itonishvili</t>
  </si>
  <si>
    <t>Pontus Norberg</t>
  </si>
  <si>
    <t>Robert Gustafsson</t>
  </si>
  <si>
    <t>Andrew Coelho</t>
  </si>
  <si>
    <t>Daniel Kumlin</t>
  </si>
  <si>
    <t>Martin Sinner</t>
  </si>
  <si>
    <t>Gvidas Sabeckis</t>
  </si>
  <si>
    <t>George Khrikadze</t>
  </si>
  <si>
    <t>Jamie Gresh</t>
  </si>
  <si>
    <t>Damar Johnson</t>
  </si>
  <si>
    <t>Vanja Blazun</t>
  </si>
  <si>
    <t>Matej Stakne</t>
  </si>
  <si>
    <t>Dominik Wirlend</t>
  </si>
  <si>
    <t>Alin-Mihai Constantin</t>
  </si>
  <si>
    <t>Ivaylo Traykov</t>
  </si>
  <si>
    <t>Ahmed El Menshawy</t>
  </si>
  <si>
    <t>Peter Wessels</t>
  </si>
  <si>
    <t>Phillippe Brand</t>
  </si>
  <si>
    <t>Tobias Klein</t>
  </si>
  <si>
    <t>Yann Renault</t>
  </si>
  <si>
    <t>Benjamin Cselenko</t>
  </si>
  <si>
    <t>Mauro Bosio</t>
  </si>
  <si>
    <t>Armin Sandbichler</t>
  </si>
  <si>
    <t>Lucas Arnold-Ker</t>
  </si>
  <si>
    <t>Yong-Bum Seo</t>
  </si>
  <si>
    <t>Andre Baran</t>
  </si>
  <si>
    <t>Sami Beceren</t>
  </si>
  <si>
    <t>Alejandro Kon</t>
  </si>
  <si>
    <t>Andrei Karatchenia</t>
  </si>
  <si>
    <t>Almog Mashiach</t>
  </si>
  <si>
    <t>Amir Hadad</t>
  </si>
  <si>
    <t>Philipp Schneider</t>
  </si>
  <si>
    <t>Julien Jeanpierre</t>
  </si>
  <si>
    <t>Joao Silverio</t>
  </si>
  <si>
    <t>Andre Caiado</t>
  </si>
  <si>
    <t>Darko Madjarovski</t>
  </si>
  <si>
    <t>Vladimir Pavicevic</t>
  </si>
  <si>
    <t>Juan Flores</t>
  </si>
  <si>
    <t>Andres Herrera</t>
  </si>
  <si>
    <t>Diego Veronelli</t>
  </si>
  <si>
    <t>Sat Galan</t>
  </si>
  <si>
    <t>Javier Padilla-Jerez</t>
  </si>
  <si>
    <t>Narciso Reyes-Rygh</t>
  </si>
  <si>
    <t>Amador Romero-Torres</t>
  </si>
  <si>
    <t>Walid Jallali</t>
  </si>
  <si>
    <t>Dimitris Kleftakos</t>
  </si>
  <si>
    <t>El Mehdi Wasfy</t>
  </si>
  <si>
    <t>Daniel Whitehead</t>
  </si>
  <si>
    <t>Benjamin Chen</t>
  </si>
  <si>
    <t>Ivan Zovko</t>
  </si>
  <si>
    <t>Guillermo Coria</t>
  </si>
  <si>
    <t>Juan-Pablo Guzman</t>
  </si>
  <si>
    <t>Pedro Ast</t>
  </si>
  <si>
    <t>Marcus Yu</t>
  </si>
  <si>
    <t>Andrew Lake</t>
  </si>
  <si>
    <t>Antoine Bodwin</t>
  </si>
  <si>
    <t>Igor Kuznetsov</t>
  </si>
  <si>
    <t>Roby Parlade</t>
  </si>
  <si>
    <t>Ricky Flach</t>
  </si>
  <si>
    <t>Colt Gaston</t>
  </si>
  <si>
    <t>Tobias Summerer</t>
  </si>
  <si>
    <t>Ouassel Hared</t>
  </si>
  <si>
    <t>Christian Saravia</t>
  </si>
  <si>
    <t>Michael Lai</t>
  </si>
  <si>
    <t>Muhammad Khaliq Siddiq</t>
  </si>
  <si>
    <t>Irakli Labadze</t>
  </si>
  <si>
    <t>Christopher Lawson</t>
  </si>
  <si>
    <t>Khalid Al Nabhani</t>
  </si>
  <si>
    <t>Timothy Neilly</t>
  </si>
  <si>
    <t>Slimane Saoudi</t>
  </si>
  <si>
    <t>Ahmad Rabeea Muhammad</t>
  </si>
  <si>
    <t>Damion Johnson</t>
  </si>
  <si>
    <t>Razlan Rawi</t>
  </si>
  <si>
    <t>Romano Tatuhey</t>
  </si>
  <si>
    <t>Nicolas Guillaume</t>
  </si>
  <si>
    <t>Jose Gerardo Meza Paniagua</t>
  </si>
  <si>
    <t>Jonathan David</t>
  </si>
  <si>
    <t>Massimo Dell'Acqua</t>
  </si>
  <si>
    <t>Pierrick Ysern</t>
  </si>
  <si>
    <t>Jorge Vazquez-Catoira</t>
  </si>
  <si>
    <t>Vitor Requiao</t>
  </si>
  <si>
    <t>Pedro Feitosa</t>
  </si>
  <si>
    <t>Marcelo Michelucci</t>
  </si>
  <si>
    <t>Robert Yim</t>
  </si>
  <si>
    <t>Artur Romanowski</t>
  </si>
  <si>
    <t>Satoshi Iwabuchi</t>
  </si>
  <si>
    <t>Brendan Mckenzie</t>
  </si>
  <si>
    <t>David Veliz-Lepe</t>
  </si>
  <si>
    <t>Emiliano Garcia-Blanksman</t>
  </si>
  <si>
    <t>Ignacio Lehyt</t>
  </si>
  <si>
    <t>Silvio Dadic</t>
  </si>
  <si>
    <t>Marko Tkalec</t>
  </si>
  <si>
    <t>Grant Ive</t>
  </si>
  <si>
    <t>Wesley Moodie</t>
  </si>
  <si>
    <t>James Chaudry</t>
  </si>
  <si>
    <t>Nat Maraga</t>
  </si>
  <si>
    <t>German Sanchez Delfin</t>
  </si>
  <si>
    <t>Dino Dell'Orto</t>
  </si>
  <si>
    <t>Vladzimir Kruk</t>
  </si>
  <si>
    <t>Todd Volmari</t>
  </si>
  <si>
    <t>Andrew Thomas</t>
  </si>
  <si>
    <t>Michael Fischer</t>
  </si>
  <si>
    <t>Ashutosh Singh</t>
  </si>
  <si>
    <t>Rohan Gide</t>
  </si>
  <si>
    <t>Sunil-Kumar Sipaeya</t>
  </si>
  <si>
    <t>Naveen Saai</t>
  </si>
  <si>
    <t>Navdeep Singh</t>
  </si>
  <si>
    <t>Vikram Reddy B</t>
  </si>
  <si>
    <t>Vinod Sridhar</t>
  </si>
  <si>
    <t>Jaber Nouh</t>
  </si>
  <si>
    <t>Amer Mezri</t>
  </si>
  <si>
    <t>Gregory Howe</t>
  </si>
  <si>
    <t>Peng Sun</t>
  </si>
  <si>
    <t>Daniel Sotomarino</t>
  </si>
  <si>
    <t>Juan-Pedro Torres</t>
  </si>
  <si>
    <t>Bryant Salcedo</t>
  </si>
  <si>
    <t>Alberto Francis</t>
  </si>
  <si>
    <t>Alexandr Zotov</t>
  </si>
  <si>
    <t>OUT_REG_TOT</t>
  </si>
  <si>
    <t>Robert (1994)</t>
  </si>
  <si>
    <t>Langmo</t>
  </si>
  <si>
    <t>Alves (2001)</t>
  </si>
  <si>
    <t>Ferreira BRA</t>
  </si>
  <si>
    <t>Farjat</t>
  </si>
  <si>
    <t>Molino</t>
  </si>
  <si>
    <t>Gustaf</t>
  </si>
  <si>
    <t>Strom</t>
  </si>
  <si>
    <t>Sewanou</t>
  </si>
  <si>
    <t>Pratt</t>
  </si>
  <si>
    <t>Miller (USA)</t>
  </si>
  <si>
    <t>Mayer (GER)</t>
  </si>
  <si>
    <t>Nesterov (1998)</t>
  </si>
  <si>
    <t>Oger</t>
  </si>
  <si>
    <t>Banzer</t>
  </si>
  <si>
    <t>Bopanna</t>
  </si>
  <si>
    <t>Jarkko</t>
  </si>
  <si>
    <t>Nieminen</t>
  </si>
  <si>
    <t>Galeano</t>
  </si>
  <si>
    <t>Bonacia</t>
  </si>
  <si>
    <t>Abdel-Hak</t>
  </si>
  <si>
    <t>Hameurlaine</t>
  </si>
  <si>
    <t>Valchev</t>
  </si>
  <si>
    <t>Burton</t>
  </si>
  <si>
    <t>Stuardo</t>
  </si>
  <si>
    <t>Exequiel Pini</t>
  </si>
  <si>
    <t>Eduardo Morfin Friebel</t>
  </si>
  <si>
    <t>Ouadane</t>
  </si>
  <si>
    <t>Zack</t>
  </si>
  <si>
    <t>Mccourt</t>
  </si>
  <si>
    <t>Andrei Stelian</t>
  </si>
  <si>
    <t>Rui</t>
  </si>
  <si>
    <t>Machado</t>
  </si>
  <si>
    <t>Camurri</t>
  </si>
  <si>
    <t>Pedrosa</t>
  </si>
  <si>
    <t>Vaisse</t>
  </si>
  <si>
    <t>Bojan</t>
  </si>
  <si>
    <t>Jankulovski</t>
  </si>
  <si>
    <t>Ledovskikh</t>
  </si>
  <si>
    <t>Puget</t>
  </si>
  <si>
    <t>Wunner</t>
  </si>
  <si>
    <t>Chong</t>
  </si>
  <si>
    <t>Yuan Fan</t>
  </si>
  <si>
    <t>Walendowsky</t>
  </si>
  <si>
    <t>Tinotenda</t>
  </si>
  <si>
    <t>Chanakira</t>
  </si>
  <si>
    <t>Benkaim</t>
  </si>
  <si>
    <t>Motti</t>
  </si>
  <si>
    <t>Antoine-Michel</t>
  </si>
  <si>
    <t>Alexeev</t>
  </si>
  <si>
    <t>Somdev</t>
  </si>
  <si>
    <t>Devvarman</t>
  </si>
  <si>
    <t>Duc Nguyen</t>
  </si>
  <si>
    <t>Petzschner</t>
  </si>
  <si>
    <t>S. Shane</t>
  </si>
  <si>
    <t>Cunha</t>
  </si>
  <si>
    <t>Keith-Patrick</t>
  </si>
  <si>
    <t>Crowley</t>
  </si>
  <si>
    <t>Imina</t>
  </si>
  <si>
    <t>Alund</t>
  </si>
  <si>
    <t>Hicham</t>
  </si>
  <si>
    <t>Khaddari</t>
  </si>
  <si>
    <t>Faber</t>
  </si>
  <si>
    <t>Angel Este</t>
  </si>
  <si>
    <t>Jean-Yves</t>
  </si>
  <si>
    <t>Aubone</t>
  </si>
  <si>
    <t>Hanescu</t>
  </si>
  <si>
    <t>Beniwal</t>
  </si>
  <si>
    <t>Shotaro</t>
  </si>
  <si>
    <t>Goto</t>
  </si>
  <si>
    <t>Economidis</t>
  </si>
  <si>
    <t>Hoiss</t>
  </si>
  <si>
    <t>Hewitt</t>
  </si>
  <si>
    <t>Lipman</t>
  </si>
  <si>
    <t>Seeberger</t>
  </si>
  <si>
    <t>Nathanael</t>
  </si>
  <si>
    <t>Consalvo</t>
  </si>
  <si>
    <t>De Vroome</t>
  </si>
  <si>
    <t>Cerretani</t>
  </si>
  <si>
    <t>Buchanan</t>
  </si>
  <si>
    <t>Rice</t>
  </si>
  <si>
    <t>Borgo</t>
  </si>
  <si>
    <t>Konosuke</t>
  </si>
  <si>
    <t>Kiryu</t>
  </si>
  <si>
    <t>Veic</t>
  </si>
  <si>
    <t>Carsten</t>
  </si>
  <si>
    <t>Ball</t>
  </si>
  <si>
    <t>Costin</t>
  </si>
  <si>
    <t>Paval</t>
  </si>
  <si>
    <t>Kutrovsky</t>
  </si>
  <si>
    <t>Alvarez Llamas</t>
  </si>
  <si>
    <t>Kryvonos</t>
  </si>
  <si>
    <t>Yi Chao</t>
  </si>
  <si>
    <t>Eames</t>
  </si>
  <si>
    <t>Phillip</t>
  </si>
  <si>
    <t>Simmonds</t>
  </si>
  <si>
    <t>Baudry</t>
  </si>
  <si>
    <t>Pume</t>
  </si>
  <si>
    <t>Horikiri</t>
  </si>
  <si>
    <t>Daniell</t>
  </si>
  <si>
    <t>Saborio</t>
  </si>
  <si>
    <t>Fritz</t>
  </si>
  <si>
    <t>Wolmarans</t>
  </si>
  <si>
    <t>Dome</t>
  </si>
  <si>
    <t>Lucca</t>
  </si>
  <si>
    <t>Baptista</t>
  </si>
  <si>
    <t>Fucile</t>
  </si>
  <si>
    <t>Miloslav</t>
  </si>
  <si>
    <t>Mecir</t>
  </si>
  <si>
    <t>Chieh-Fu</t>
  </si>
  <si>
    <t>Ting</t>
  </si>
  <si>
    <t>Yu Chuang</t>
  </si>
  <si>
    <t>Allan</t>
  </si>
  <si>
    <t>Gomes Oliveira</t>
  </si>
  <si>
    <t>Belot</t>
  </si>
  <si>
    <t>Bumpei</t>
  </si>
  <si>
    <t>Sato</t>
  </si>
  <si>
    <t>Liniger</t>
  </si>
  <si>
    <t>Norenius</t>
  </si>
  <si>
    <t>Efe</t>
  </si>
  <si>
    <t>Yurtacan</t>
  </si>
  <si>
    <t>Hyo Woo</t>
  </si>
  <si>
    <t>Castro</t>
  </si>
  <si>
    <t>Kuncik</t>
  </si>
  <si>
    <t>Short</t>
  </si>
  <si>
    <t>Mardy</t>
  </si>
  <si>
    <t>Fish</t>
  </si>
  <si>
    <t>Grison</t>
  </si>
  <si>
    <t>Plotniy</t>
  </si>
  <si>
    <t>Kirche</t>
  </si>
  <si>
    <t>Mladen</t>
  </si>
  <si>
    <t>Mitak</t>
  </si>
  <si>
    <t>Klec</t>
  </si>
  <si>
    <t>Georgi</t>
  </si>
  <si>
    <t>Rumenov Payakov</t>
  </si>
  <si>
    <t>Sweeting</t>
  </si>
  <si>
    <t>Belfer</t>
  </si>
  <si>
    <t>Bozoljac</t>
  </si>
  <si>
    <t>Micke</t>
  </si>
  <si>
    <t>Kontinen</t>
  </si>
  <si>
    <t>Garay</t>
  </si>
  <si>
    <t>Casares</t>
  </si>
  <si>
    <t>Gregory</t>
  </si>
  <si>
    <t>Ouellette</t>
  </si>
  <si>
    <t>Luczak</t>
  </si>
  <si>
    <t>Llompart</t>
  </si>
  <si>
    <t>Androic</t>
  </si>
  <si>
    <t>Codovini</t>
  </si>
  <si>
    <t>Polonskiy</t>
  </si>
  <si>
    <t>Bezolt</t>
  </si>
  <si>
    <t>Bejtulahi</t>
  </si>
  <si>
    <t>Danai</t>
  </si>
  <si>
    <t>Udomchoke</t>
  </si>
  <si>
    <t>Rizo</t>
  </si>
  <si>
    <t>Saidkhodjaev</t>
  </si>
  <si>
    <t>Djamalov</t>
  </si>
  <si>
    <t>Vagnozzi</t>
  </si>
  <si>
    <t>Stancati</t>
  </si>
  <si>
    <t>Thornley</t>
  </si>
  <si>
    <t>Schoorel</t>
  </si>
  <si>
    <t>Potito</t>
  </si>
  <si>
    <t>Starace</t>
  </si>
  <si>
    <t>Cluskey</t>
  </si>
  <si>
    <t>Porter</t>
  </si>
  <si>
    <t>Partl</t>
  </si>
  <si>
    <t>Rufin</t>
  </si>
  <si>
    <t>Sarvar</t>
  </si>
  <si>
    <t>Ikramov</t>
  </si>
  <si>
    <t>Resnyanskiy</t>
  </si>
  <si>
    <t>Torroni</t>
  </si>
  <si>
    <t>Del Prete</t>
  </si>
  <si>
    <t>Hyung-Taik</t>
  </si>
  <si>
    <t>Lustyk</t>
  </si>
  <si>
    <t>Trubrig</t>
  </si>
  <si>
    <t>Chih-Chun</t>
  </si>
  <si>
    <t>Peralta</t>
  </si>
  <si>
    <t>Rojas-Maldonado</t>
  </si>
  <si>
    <t>Nunez Aguilera</t>
  </si>
  <si>
    <t>Fortini Murbach</t>
  </si>
  <si>
    <t>Altuna</t>
  </si>
  <si>
    <t>Letcher</t>
  </si>
  <si>
    <t>Fioravante</t>
  </si>
  <si>
    <t>Reissig</t>
  </si>
  <si>
    <t>Loeiz</t>
  </si>
  <si>
    <t>Robby</t>
  </si>
  <si>
    <t>Ginepri</t>
  </si>
  <si>
    <t>Mylnikov</t>
  </si>
  <si>
    <t>Morita</t>
  </si>
  <si>
    <t>Souma</t>
  </si>
  <si>
    <t>Kuribayashi</t>
  </si>
  <si>
    <t>Hubble</t>
  </si>
  <si>
    <t>Stein</t>
  </si>
  <si>
    <t>Brunstrom</t>
  </si>
  <si>
    <t>Serra</t>
  </si>
  <si>
    <t>Odesnik</t>
  </si>
  <si>
    <t>Maik</t>
  </si>
  <si>
    <t>Burlage</t>
  </si>
  <si>
    <t>Hung-Yuan</t>
  </si>
  <si>
    <t>Hsu</t>
  </si>
  <si>
    <t>Emmrich</t>
  </si>
  <si>
    <t>Grassi</t>
  </si>
  <si>
    <t>Senattore</t>
  </si>
  <si>
    <t>Edmundo</t>
  </si>
  <si>
    <t>Ulloa</t>
  </si>
  <si>
    <t>Rodolfo Buchhass</t>
  </si>
  <si>
    <t>Cabello</t>
  </si>
  <si>
    <t>Galo</t>
  </si>
  <si>
    <t>Barrezueta</t>
  </si>
  <si>
    <t>Justiniano</t>
  </si>
  <si>
    <t>Inaki</t>
  </si>
  <si>
    <t>Gimenez Pilutik</t>
  </si>
  <si>
    <t>Iriarte</t>
  </si>
  <si>
    <t>Monterroso</t>
  </si>
  <si>
    <t>Stodart</t>
  </si>
  <si>
    <t>Keita</t>
  </si>
  <si>
    <t>Koyama</t>
  </si>
  <si>
    <t>Manato</t>
  </si>
  <si>
    <t>Tanimoto</t>
  </si>
  <si>
    <t>Toshiki</t>
  </si>
  <si>
    <t>Matsuya</t>
  </si>
  <si>
    <t>Hagan</t>
  </si>
  <si>
    <t>Behar</t>
  </si>
  <si>
    <t>Jose Gomez Estrada</t>
  </si>
  <si>
    <t>Arturo Santana Barcia</t>
  </si>
  <si>
    <t>Holtari</t>
  </si>
  <si>
    <t>Masashi</t>
  </si>
  <si>
    <t>Louk</t>
  </si>
  <si>
    <t>Sorensen</t>
  </si>
  <si>
    <t>Milko</t>
  </si>
  <si>
    <t>Chren</t>
  </si>
  <si>
    <t>Meffert</t>
  </si>
  <si>
    <t>Bubka</t>
  </si>
  <si>
    <t>Sachs</t>
  </si>
  <si>
    <t>Closa-Puncernau</t>
  </si>
  <si>
    <t>Juan-Carlos</t>
  </si>
  <si>
    <t>Spir</t>
  </si>
  <si>
    <t>Cornish</t>
  </si>
  <si>
    <t>Schmitt</t>
  </si>
  <si>
    <t>Isade</t>
  </si>
  <si>
    <t>Juneau</t>
  </si>
  <si>
    <t>Teyssedre</t>
  </si>
  <si>
    <t>Floch</t>
  </si>
  <si>
    <t>Ledoux</t>
  </si>
  <si>
    <t>Grenet Laffont</t>
  </si>
  <si>
    <t>Facundo Cressa</t>
  </si>
  <si>
    <t>Federico Nani</t>
  </si>
  <si>
    <t>Nitten</t>
  </si>
  <si>
    <t>Kirrtane</t>
  </si>
  <si>
    <t>Akash</t>
  </si>
  <si>
    <t>Wagh</t>
  </si>
  <si>
    <t>Carry</t>
  </si>
  <si>
    <t>Joaquin-Jesus</t>
  </si>
  <si>
    <t>Monteferrario</t>
  </si>
  <si>
    <t>Manzanares</t>
  </si>
  <si>
    <t>Calderon</t>
  </si>
  <si>
    <t>Gicquel</t>
  </si>
  <si>
    <t>Kas</t>
  </si>
  <si>
    <t>Grard</t>
  </si>
  <si>
    <t>Tosic</t>
  </si>
  <si>
    <t>Akhmadaliev</t>
  </si>
  <si>
    <t>Steffen</t>
  </si>
  <si>
    <t>Zornosa</t>
  </si>
  <si>
    <t>Perafan</t>
  </si>
  <si>
    <t>Lovedeep</t>
  </si>
  <si>
    <t>Theodoros</t>
  </si>
  <si>
    <t>Angelinos</t>
  </si>
  <si>
    <t>Lammer</t>
  </si>
  <si>
    <t>Seydou</t>
  </si>
  <si>
    <t>Diallo</t>
  </si>
  <si>
    <t>Vahid</t>
  </si>
  <si>
    <t>Mirzadeh</t>
  </si>
  <si>
    <t>Chala</t>
  </si>
  <si>
    <t>Radomsky</t>
  </si>
  <si>
    <t>Alberto Longhi Neto</t>
  </si>
  <si>
    <t>Moraru</t>
  </si>
  <si>
    <t>Leahu</t>
  </si>
  <si>
    <t>Pedersen</t>
  </si>
  <si>
    <t>Caro</t>
  </si>
  <si>
    <t>Conti Espricigo</t>
  </si>
  <si>
    <t>Carneiro Torres Goncalves</t>
  </si>
  <si>
    <t>Gadomski</t>
  </si>
  <si>
    <t>Pashanski</t>
  </si>
  <si>
    <t>Blazej</t>
  </si>
  <si>
    <t>Koniusz</t>
  </si>
  <si>
    <t>Ciric</t>
  </si>
  <si>
    <t>Vaja</t>
  </si>
  <si>
    <t>Uzakov</t>
  </si>
  <si>
    <t>Apolinar</t>
  </si>
  <si>
    <t>Eldin</t>
  </si>
  <si>
    <t>Balic</t>
  </si>
  <si>
    <t>Lennart</t>
  </si>
  <si>
    <t>Zynga</t>
  </si>
  <si>
    <t>Sulea</t>
  </si>
  <si>
    <t>Buchner</t>
  </si>
  <si>
    <t>Machizaud</t>
  </si>
  <si>
    <t>Belair</t>
  </si>
  <si>
    <t>Perakiat</t>
  </si>
  <si>
    <t>Siriluethaiwattana</t>
  </si>
  <si>
    <t>Llodra</t>
  </si>
  <si>
    <t>Warot</t>
  </si>
  <si>
    <t>Udomsuk</t>
  </si>
  <si>
    <t>Warut</t>
  </si>
  <si>
    <t>Korkiatthaworn</t>
  </si>
  <si>
    <t>Nattan</t>
  </si>
  <si>
    <t>Benjasupawan</t>
  </si>
  <si>
    <t>Fanucci</t>
  </si>
  <si>
    <t>Geib</t>
  </si>
  <si>
    <t>Hernandez</t>
  </si>
  <si>
    <t>Jr. Bogomolov</t>
  </si>
  <si>
    <t>Charroin</t>
  </si>
  <si>
    <t>Jastraunig</t>
  </si>
  <si>
    <t>Moellers</t>
  </si>
  <si>
    <t>Thorben</t>
  </si>
  <si>
    <t>Michaelis</t>
  </si>
  <si>
    <t>Ferdinando</t>
  </si>
  <si>
    <t>Bonuccelli</t>
  </si>
  <si>
    <t>Grossi</t>
  </si>
  <si>
    <t>Rik</t>
  </si>
  <si>
    <t>de Voest</t>
  </si>
  <si>
    <t>Agar</t>
  </si>
  <si>
    <t>Kaluzik</t>
  </si>
  <si>
    <t>Saso</t>
  </si>
  <si>
    <t>Bende</t>
  </si>
  <si>
    <t>Vojtechovsky</t>
  </si>
  <si>
    <t>Weinhandl</t>
  </si>
  <si>
    <t>Dusek</t>
  </si>
  <si>
    <t>Frommel</t>
  </si>
  <si>
    <t>Plisek</t>
  </si>
  <si>
    <t>Kerr</t>
  </si>
  <si>
    <t>Chu</t>
  </si>
  <si>
    <t>Biryukov</t>
  </si>
  <si>
    <t>Aviv</t>
  </si>
  <si>
    <t>Darmon</t>
  </si>
  <si>
    <t>Gnilozubov</t>
  </si>
  <si>
    <t>O'Shaughnessey</t>
  </si>
  <si>
    <t>Thierry</t>
  </si>
  <si>
    <t>Roggi</t>
  </si>
  <si>
    <t>Sadecky</t>
  </si>
  <si>
    <t>Juho</t>
  </si>
  <si>
    <t>Paukku</t>
  </si>
  <si>
    <t>Anssi</t>
  </si>
  <si>
    <t>Raasio</t>
  </si>
  <si>
    <t>Elmo</t>
  </si>
  <si>
    <t>Kekkonen</t>
  </si>
  <si>
    <t>Zoghlami</t>
  </si>
  <si>
    <t>Louis-Philippe</t>
  </si>
  <si>
    <t>Julio-Cesar</t>
  </si>
  <si>
    <t>Campozano</t>
  </si>
  <si>
    <t>Courteau</t>
  </si>
  <si>
    <t>Houle</t>
  </si>
  <si>
    <t>Lemieux</t>
  </si>
  <si>
    <t>Hsin-Han</t>
  </si>
  <si>
    <t>Keng-Cheng</t>
  </si>
  <si>
    <t>Yun</t>
  </si>
  <si>
    <t>Ruei Wen</t>
  </si>
  <si>
    <t>Gresk</t>
  </si>
  <si>
    <t>Attrice</t>
  </si>
  <si>
    <t>Rumyantsev</t>
  </si>
  <si>
    <t>Miha</t>
  </si>
  <si>
    <t>Mlakar</t>
  </si>
  <si>
    <t>Bonin</t>
  </si>
  <si>
    <t>Hauser</t>
  </si>
  <si>
    <t>Pevc</t>
  </si>
  <si>
    <t>di Mauro</t>
  </si>
  <si>
    <t>Schwank</t>
  </si>
  <si>
    <t>Dadamo</t>
  </si>
  <si>
    <t>B. Lied</t>
  </si>
  <si>
    <t>Hoeppner</t>
  </si>
  <si>
    <t>Moneke</t>
  </si>
  <si>
    <t>Mokrzycki</t>
  </si>
  <si>
    <t>Baev</t>
  </si>
  <si>
    <t>Zanotti</t>
  </si>
  <si>
    <t>Monaghan</t>
  </si>
  <si>
    <t>Josselin</t>
  </si>
  <si>
    <t>Ouanna</t>
  </si>
  <si>
    <t>Junhao</t>
  </si>
  <si>
    <t>Bobby</t>
  </si>
  <si>
    <t>Kosakowski</t>
  </si>
  <si>
    <t>Luyao</t>
  </si>
  <si>
    <t>Yue</t>
  </si>
  <si>
    <t>Juan-Sebastian</t>
  </si>
  <si>
    <t>Cabal</t>
  </si>
  <si>
    <t>Jathan</t>
  </si>
  <si>
    <t>Janez</t>
  </si>
  <si>
    <t>Semrajc</t>
  </si>
  <si>
    <t>Shenghan</t>
  </si>
  <si>
    <t>Yi-Feng</t>
  </si>
  <si>
    <t>Rochus</t>
  </si>
  <si>
    <t>Hanley</t>
  </si>
  <si>
    <t>Orton</t>
  </si>
  <si>
    <t>D'Amico</t>
  </si>
  <si>
    <t>Ignazio</t>
  </si>
  <si>
    <t>Djanibek</t>
  </si>
  <si>
    <t>Orazoliev</t>
  </si>
  <si>
    <t>Amrit</t>
  </si>
  <si>
    <t>Narasimhan</t>
  </si>
  <si>
    <t>Ahad</t>
  </si>
  <si>
    <t>Ermatov</t>
  </si>
  <si>
    <t>Diyor</t>
  </si>
  <si>
    <t>Yuldashev</t>
  </si>
  <si>
    <t>Alexandru-Daniel</t>
  </si>
  <si>
    <t>Carpen</t>
  </si>
  <si>
    <t>Simcak</t>
  </si>
  <si>
    <t>Belan</t>
  </si>
  <si>
    <t>Jarco</t>
  </si>
  <si>
    <t>Galdun</t>
  </si>
  <si>
    <t>Marsoun</t>
  </si>
  <si>
    <t>Knoflicek</t>
  </si>
  <si>
    <t>Cristian Mirtea</t>
  </si>
  <si>
    <t>Zdravkovic</t>
  </si>
  <si>
    <t>Phau</t>
  </si>
  <si>
    <t>Prodon</t>
  </si>
  <si>
    <t>Shipilov</t>
  </si>
  <si>
    <t>Marrai</t>
  </si>
  <si>
    <t>Rath</t>
  </si>
  <si>
    <t>Cermak</t>
  </si>
  <si>
    <t>Menga</t>
  </si>
  <si>
    <t>I-Ta</t>
  </si>
  <si>
    <t>Jun Dong</t>
  </si>
  <si>
    <t>Shuo Yang</t>
  </si>
  <si>
    <t>Storck</t>
  </si>
  <si>
    <t>Fernandes</t>
  </si>
  <si>
    <t>Ceron</t>
  </si>
  <si>
    <t>Vodak</t>
  </si>
  <si>
    <t>Jui</t>
  </si>
  <si>
    <t>Mao</t>
  </si>
  <si>
    <t>Kuan-I</t>
  </si>
  <si>
    <t>Jun Lee</t>
  </si>
  <si>
    <t>Han-Yu</t>
  </si>
  <si>
    <t>Kelly-Houston</t>
  </si>
  <si>
    <t>Adel</t>
  </si>
  <si>
    <t>Brahim</t>
  </si>
  <si>
    <t>Checa-Calvo</t>
  </si>
  <si>
    <t>Capdeville</t>
  </si>
  <si>
    <t>Aguilar</t>
  </si>
  <si>
    <t>Devin</t>
  </si>
  <si>
    <t>Mccarthy</t>
  </si>
  <si>
    <t>Alvo</t>
  </si>
  <si>
    <t>Garces</t>
  </si>
  <si>
    <t>Kadry</t>
  </si>
  <si>
    <t>Colnaghi</t>
  </si>
  <si>
    <t>Reller</t>
  </si>
  <si>
    <t>Obradovic</t>
  </si>
  <si>
    <t>Jakupovic</t>
  </si>
  <si>
    <t>Ciorcila</t>
  </si>
  <si>
    <t>El-Effendi</t>
  </si>
  <si>
    <t>Srikar</t>
  </si>
  <si>
    <t>Alla</t>
  </si>
  <si>
    <t>Sergis</t>
  </si>
  <si>
    <t>Kyratzis</t>
  </si>
  <si>
    <t>Minh-Quan</t>
  </si>
  <si>
    <t>Do</t>
  </si>
  <si>
    <t>Jeremie</t>
  </si>
  <si>
    <t>Euphrasie</t>
  </si>
  <si>
    <t>Espinosa De Los Monteros Castaneda</t>
  </si>
  <si>
    <t>Torsten</t>
  </si>
  <si>
    <t>Wietoska</t>
  </si>
  <si>
    <t>Strelkov</t>
  </si>
  <si>
    <t>Saveliev</t>
  </si>
  <si>
    <t>Jorquera</t>
  </si>
  <si>
    <t>Bei</t>
  </si>
  <si>
    <t>Zhuo</t>
  </si>
  <si>
    <t>Nuttanon</t>
  </si>
  <si>
    <t>Kadchapanan</t>
  </si>
  <si>
    <t>Bolat</t>
  </si>
  <si>
    <t>Mamyr</t>
  </si>
  <si>
    <t>Gallardo-Valles</t>
  </si>
  <si>
    <t>Lazaro</t>
  </si>
  <si>
    <t>Navarro-Batles</t>
  </si>
  <si>
    <t>Enrique Barrientos</t>
  </si>
  <si>
    <t>Rafael Fernandez Contreras</t>
  </si>
  <si>
    <t>Stadler</t>
  </si>
  <si>
    <t>Izak</t>
  </si>
  <si>
    <t>van der Merwe</t>
  </si>
  <si>
    <t>Joan-Marc</t>
  </si>
  <si>
    <t>Grimal-Ferrer</t>
  </si>
  <si>
    <t>Glennon</t>
  </si>
  <si>
    <t>Andersen</t>
  </si>
  <si>
    <t>Mantas</t>
  </si>
  <si>
    <t>Bugailiskis</t>
  </si>
  <si>
    <t>Ede</t>
  </si>
  <si>
    <t>Rahul</t>
  </si>
  <si>
    <t>Robinson Manoah</t>
  </si>
  <si>
    <t>Sborowitz</t>
  </si>
  <si>
    <t>Marious</t>
  </si>
  <si>
    <t>Zelba</t>
  </si>
  <si>
    <t>Leeder-Chard</t>
  </si>
  <si>
    <t>Ferretti</t>
  </si>
  <si>
    <t>Vescio</t>
  </si>
  <si>
    <t>Yoann</t>
  </si>
  <si>
    <t>Chartron</t>
  </si>
  <si>
    <t>Martinez Vich</t>
  </si>
  <si>
    <t>Rong</t>
  </si>
  <si>
    <t>Lavie</t>
  </si>
  <si>
    <t>Civarolo</t>
  </si>
  <si>
    <t>Koshelev</t>
  </si>
  <si>
    <t>Zivkovic</t>
  </si>
  <si>
    <t>Pokrajac</t>
  </si>
  <si>
    <t>Coupland</t>
  </si>
  <si>
    <t>Bazarnik</t>
  </si>
  <si>
    <t>A. Jesse</t>
  </si>
  <si>
    <t>Satschko</t>
  </si>
  <si>
    <t>Borvanov</t>
  </si>
  <si>
    <t>Merker</t>
  </si>
  <si>
    <t>Fernandez</t>
  </si>
  <si>
    <t>Uscocovich</t>
  </si>
  <si>
    <t>Kallio</t>
  </si>
  <si>
    <t>Greul</t>
  </si>
  <si>
    <t>Seung-Jae</t>
  </si>
  <si>
    <t>Capkovic</t>
  </si>
  <si>
    <t>Pavol</t>
  </si>
  <si>
    <t>Cervenak</t>
  </si>
  <si>
    <t>Schulz</t>
  </si>
  <si>
    <t>Dellagiacoma</t>
  </si>
  <si>
    <t>Gatto</t>
  </si>
  <si>
    <t>Recouderc</t>
  </si>
  <si>
    <t>Berman</t>
  </si>
  <si>
    <t>Hamza</t>
  </si>
  <si>
    <t>Karmoussi</t>
  </si>
  <si>
    <t>Ismaei</t>
  </si>
  <si>
    <t>Changawa</t>
  </si>
  <si>
    <t>Marquard</t>
  </si>
  <si>
    <t>Di Aloy</t>
  </si>
  <si>
    <t>Ashley</t>
  </si>
  <si>
    <t>Burman</t>
  </si>
  <si>
    <t>Muscillo</t>
  </si>
  <si>
    <t>Lemke</t>
  </si>
  <si>
    <t>Burdisso</t>
  </si>
  <si>
    <t>Khotulev</t>
  </si>
  <si>
    <t>Komlev</t>
  </si>
  <si>
    <t>Rafis</t>
  </si>
  <si>
    <t>Miftahov</t>
  </si>
  <si>
    <t>Kunin</t>
  </si>
  <si>
    <t>Dowler</t>
  </si>
  <si>
    <t>Bohli</t>
  </si>
  <si>
    <t>Renavand</t>
  </si>
  <si>
    <t>Nikolaus</t>
  </si>
  <si>
    <t>Mertinak</t>
  </si>
  <si>
    <t>Ludovic</t>
  </si>
  <si>
    <t>Dagostino</t>
  </si>
  <si>
    <t>Shamasdin</t>
  </si>
  <si>
    <t>Tsatkin</t>
  </si>
  <si>
    <t>Hasier</t>
  </si>
  <si>
    <t>Pastor</t>
  </si>
  <si>
    <t>Kiryl</t>
  </si>
  <si>
    <t>Harbatsiuk</t>
  </si>
  <si>
    <t>Junior Storme</t>
  </si>
  <si>
    <t>Shubert</t>
  </si>
  <si>
    <t>Casaro</t>
  </si>
  <si>
    <t>Jean-Julien</t>
  </si>
  <si>
    <t>Rojer</t>
  </si>
  <si>
    <t>Hadlich</t>
  </si>
  <si>
    <t>Matos (1990)</t>
  </si>
  <si>
    <t>Rakhimov</t>
  </si>
  <si>
    <t>Omadbek</t>
  </si>
  <si>
    <t>Bobokulov</t>
  </si>
  <si>
    <t>Oybek</t>
  </si>
  <si>
    <t>Abdurahimov</t>
  </si>
  <si>
    <t>Tsodikov</t>
  </si>
  <si>
    <t>Dumitrascu</t>
  </si>
  <si>
    <t>Inglot</t>
  </si>
  <si>
    <t>Miquelino</t>
  </si>
  <si>
    <t>Inaimo</t>
  </si>
  <si>
    <t>Zaghi Esper</t>
  </si>
  <si>
    <t>Ceolin</t>
  </si>
  <si>
    <t>Danillo</t>
  </si>
  <si>
    <t>Yun Liao</t>
  </si>
  <si>
    <t>Mustapha</t>
  </si>
  <si>
    <t>Belkora</t>
  </si>
  <si>
    <t>Bellamine</t>
  </si>
  <si>
    <t>Racz</t>
  </si>
  <si>
    <t>Lourido Sanchez</t>
  </si>
  <si>
    <t>Ochoa</t>
  </si>
  <si>
    <t>Francisco Cucalon Jacques</t>
  </si>
  <si>
    <t>Eguez</t>
  </si>
  <si>
    <t>Burzi</t>
  </si>
  <si>
    <t>Szmyrgala</t>
  </si>
  <si>
    <t>Turosienski</t>
  </si>
  <si>
    <t>Turcan</t>
  </si>
  <si>
    <t>Ismar</t>
  </si>
  <si>
    <t>Gorcic</t>
  </si>
  <si>
    <t>Zaninovic</t>
  </si>
  <si>
    <t>Slobodan</t>
  </si>
  <si>
    <t>Jevtic</t>
  </si>
  <si>
    <t>Kijametovic</t>
  </si>
  <si>
    <t>Faruk</t>
  </si>
  <si>
    <t>Bakalovic</t>
  </si>
  <si>
    <t>Ugarte</t>
  </si>
  <si>
    <t>Frenevello</t>
  </si>
  <si>
    <t>Berna</t>
  </si>
  <si>
    <t>Edualdo</t>
  </si>
  <si>
    <t>Bonet-De Gispert</t>
  </si>
  <si>
    <t>Jose Leal-Gomez</t>
  </si>
  <si>
    <t>Merkulov</t>
  </si>
  <si>
    <t>Sebastiaan</t>
  </si>
  <si>
    <t>Propst</t>
  </si>
  <si>
    <t>Onita</t>
  </si>
  <si>
    <t>Sanges</t>
  </si>
  <si>
    <t>Giammarco</t>
  </si>
  <si>
    <t>Micolani</t>
  </si>
  <si>
    <t>Hufu</t>
  </si>
  <si>
    <t>Malouli</t>
  </si>
  <si>
    <t>De-Long</t>
  </si>
  <si>
    <t>You-Xu</t>
  </si>
  <si>
    <t>Crugnola</t>
  </si>
  <si>
    <t>Chuntraruk</t>
  </si>
  <si>
    <t>Andis</t>
  </si>
  <si>
    <t>Juska</t>
  </si>
  <si>
    <t>Atikan</t>
  </si>
  <si>
    <t>Juprang</t>
  </si>
  <si>
    <t>Jirayu</t>
  </si>
  <si>
    <t>Limpathum</t>
  </si>
  <si>
    <t>Kunitsyn</t>
  </si>
  <si>
    <t>Knittel</t>
  </si>
  <si>
    <t>Lipautz</t>
  </si>
  <si>
    <t>Anvar</t>
  </si>
  <si>
    <t>Akhmetov</t>
  </si>
  <si>
    <t>Ebelthite</t>
  </si>
  <si>
    <t>Warias</t>
  </si>
  <si>
    <t>Brad</t>
  </si>
  <si>
    <t>Weston</t>
  </si>
  <si>
    <t>Issa-Filho</t>
  </si>
  <si>
    <t>Meirelles Guitarrari</t>
  </si>
  <si>
    <t>Vitor Ferreira</t>
  </si>
  <si>
    <t>Siracusa</t>
  </si>
  <si>
    <t>Catelan</t>
  </si>
  <si>
    <t>Biato Bernardo</t>
  </si>
  <si>
    <t>Souza Oliveira</t>
  </si>
  <si>
    <t>Malisse</t>
  </si>
  <si>
    <t>Fafl</t>
  </si>
  <si>
    <t>Pavlik</t>
  </si>
  <si>
    <t>Segura Mandarino</t>
  </si>
  <si>
    <t>Andino Vallverdu</t>
  </si>
  <si>
    <t>Magro Moreno</t>
  </si>
  <si>
    <t>Lavalle Oteros</t>
  </si>
  <si>
    <t>Cordefors Mucoz</t>
  </si>
  <si>
    <t>Chvojka</t>
  </si>
  <si>
    <t>Reix</t>
  </si>
  <si>
    <t>Prakash</t>
  </si>
  <si>
    <t>Amritraj</t>
  </si>
  <si>
    <t>Happy</t>
  </si>
  <si>
    <t>Takura</t>
  </si>
  <si>
    <t>Dmitriy</t>
  </si>
  <si>
    <t>Makeyev</t>
  </si>
  <si>
    <t>David Rendon</t>
  </si>
  <si>
    <t>Dimov</t>
  </si>
  <si>
    <t>Evangelisti</t>
  </si>
  <si>
    <t>Romano</t>
  </si>
  <si>
    <t>Santtu</t>
  </si>
  <si>
    <t>Leskinen</t>
  </si>
  <si>
    <t>Paivinen</t>
  </si>
  <si>
    <t>Damiano</t>
  </si>
  <si>
    <t>di Ienno</t>
  </si>
  <si>
    <t>Rifat</t>
  </si>
  <si>
    <t>Biktyakov</t>
  </si>
  <si>
    <t>Ben Zvi</t>
  </si>
  <si>
    <t>Haessig</t>
  </si>
  <si>
    <t>Jr. Hernandez</t>
  </si>
  <si>
    <t>Baron</t>
  </si>
  <si>
    <t>Sawicki</t>
  </si>
  <si>
    <t>Janik</t>
  </si>
  <si>
    <t>Romanowicz</t>
  </si>
  <si>
    <t>Sarra</t>
  </si>
  <si>
    <t>Maria Lombardi</t>
  </si>
  <si>
    <t>Kaden</t>
  </si>
  <si>
    <t>Hensel</t>
  </si>
  <si>
    <t>Baris</t>
  </si>
  <si>
    <t>Erguden</t>
  </si>
  <si>
    <t>van der Meer</t>
  </si>
  <si>
    <t>Bloemke</t>
  </si>
  <si>
    <t>Xue</t>
  </si>
  <si>
    <t>Cheng Li</t>
  </si>
  <si>
    <t>Da-Wei</t>
  </si>
  <si>
    <t>Seric</t>
  </si>
  <si>
    <t>Tubic</t>
  </si>
  <si>
    <t>Brugues-Davi</t>
  </si>
  <si>
    <t>Cabezas</t>
  </si>
  <si>
    <t>Deni</t>
  </si>
  <si>
    <t>Zmak</t>
  </si>
  <si>
    <t>Abdelnour</t>
  </si>
  <si>
    <t>Breskvar</t>
  </si>
  <si>
    <t>S. Andrews</t>
  </si>
  <si>
    <t>Wiesler</t>
  </si>
  <si>
    <t>Jaan-Frederik</t>
  </si>
  <si>
    <t>Brunken</t>
  </si>
  <si>
    <t>Scaravilli</t>
  </si>
  <si>
    <t>Jefferson</t>
  </si>
  <si>
    <t>Jorman</t>
  </si>
  <si>
    <t>Reyes</t>
  </si>
  <si>
    <t>Kroczek</t>
  </si>
  <si>
    <t>Bogdanovic</t>
  </si>
  <si>
    <t>Ziadi</t>
  </si>
  <si>
    <t>Andoni</t>
  </si>
  <si>
    <t>Vivanco-Guzman</t>
  </si>
  <si>
    <t>Lopez Jaen</t>
  </si>
  <si>
    <t>Damiani</t>
  </si>
  <si>
    <t>Said Chaki</t>
  </si>
  <si>
    <t>Garcia-Roman</t>
  </si>
  <si>
    <t>Chekrouni</t>
  </si>
  <si>
    <t>Ali Kraimi</t>
  </si>
  <si>
    <t>Ward-Hibbert</t>
  </si>
  <si>
    <t>Vinciguerra</t>
  </si>
  <si>
    <t>Melo</t>
  </si>
  <si>
    <t>Goodall</t>
  </si>
  <si>
    <t>Bloomfield</t>
  </si>
  <si>
    <t>Marcel-Ioan</t>
  </si>
  <si>
    <t>Miron</t>
  </si>
  <si>
    <t>Cruciat</t>
  </si>
  <si>
    <t>Patrutescu</t>
  </si>
  <si>
    <t>Lutkowski</t>
  </si>
  <si>
    <t>Rumler</t>
  </si>
  <si>
    <t>Bulant</t>
  </si>
  <si>
    <t>Miroslav</t>
  </si>
  <si>
    <t>Herzan</t>
  </si>
  <si>
    <t>Massa</t>
  </si>
  <si>
    <t>Dasnieres de Veigy</t>
  </si>
  <si>
    <t>Antony</t>
  </si>
  <si>
    <t>Dupuis</t>
  </si>
  <si>
    <t>Olimbek</t>
  </si>
  <si>
    <t>Mirdjamalov</t>
  </si>
  <si>
    <t>Kontic</t>
  </si>
  <si>
    <t>Esipov</t>
  </si>
  <si>
    <t>Walsh</t>
  </si>
  <si>
    <t>Semyon</t>
  </si>
  <si>
    <t>Suleymanov</t>
  </si>
  <si>
    <t>Khashimov</t>
  </si>
  <si>
    <t>Pulat</t>
  </si>
  <si>
    <t>Babadjanov</t>
  </si>
  <si>
    <t>Rasuljon</t>
  </si>
  <si>
    <t>Ahmadaliev</t>
  </si>
  <si>
    <t>Iskander</t>
  </si>
  <si>
    <t>Davutov</t>
  </si>
  <si>
    <t>Lau</t>
  </si>
  <si>
    <t>Nian</t>
  </si>
  <si>
    <t>Zong</t>
  </si>
  <si>
    <t>Yuan Shuai</t>
  </si>
  <si>
    <t>Lance</t>
  </si>
  <si>
    <t>Cohen</t>
  </si>
  <si>
    <t>Renier</t>
  </si>
  <si>
    <t>Moolman</t>
  </si>
  <si>
    <t>Reinhardt</t>
  </si>
  <si>
    <t>Trollip</t>
  </si>
  <si>
    <t>Vaughn</t>
  </si>
  <si>
    <t>Okkie</t>
  </si>
  <si>
    <t>Kellerman</t>
  </si>
  <si>
    <t>De Bruyn</t>
  </si>
  <si>
    <t>Sasa</t>
  </si>
  <si>
    <t>Stojisavljevic</t>
  </si>
  <si>
    <t>Placek</t>
  </si>
  <si>
    <t>Peers</t>
  </si>
  <si>
    <t>Gregorc</t>
  </si>
  <si>
    <t>Artiom</t>
  </si>
  <si>
    <t>Podgainii</t>
  </si>
  <si>
    <t>Sternbach</t>
  </si>
  <si>
    <t>Massu</t>
  </si>
  <si>
    <t>Junqueira</t>
  </si>
  <si>
    <t>Regan</t>
  </si>
  <si>
    <t>Paz</t>
  </si>
  <si>
    <t>Carleton</t>
  </si>
  <si>
    <t>Celestine</t>
  </si>
  <si>
    <t>Bassam</t>
  </si>
  <si>
    <t>Beidas</t>
  </si>
  <si>
    <t>Dineshkanthan</t>
  </si>
  <si>
    <t>Thangarajah</t>
  </si>
  <si>
    <t>Maccio</t>
  </si>
  <si>
    <t>Pablo Ruiz</t>
  </si>
  <si>
    <t>Tellez</t>
  </si>
  <si>
    <t>Alberto Escutia</t>
  </si>
  <si>
    <t>Schnitman</t>
  </si>
  <si>
    <t>Meigel</t>
  </si>
  <si>
    <t>King-Turner</t>
  </si>
  <si>
    <t>Sajous</t>
  </si>
  <si>
    <t>Hamard</t>
  </si>
  <si>
    <t>Aurelien</t>
  </si>
  <si>
    <t>Pinet</t>
  </si>
  <si>
    <t>Britton</t>
  </si>
  <si>
    <t>Pehar</t>
  </si>
  <si>
    <t>Marincic</t>
  </si>
  <si>
    <t>Svjetlicic</t>
  </si>
  <si>
    <t>Faris</t>
  </si>
  <si>
    <t>Zukic</t>
  </si>
  <si>
    <t>Nalbandian</t>
  </si>
  <si>
    <t>Motoaki</t>
  </si>
  <si>
    <t>Kita</t>
  </si>
  <si>
    <t>Rios-Benitez</t>
  </si>
  <si>
    <t>Matias Gonzalez Carrasco</t>
  </si>
  <si>
    <t>Jonathon</t>
  </si>
  <si>
    <t>Howe</t>
  </si>
  <si>
    <t>Gervis</t>
  </si>
  <si>
    <t>Firmin</t>
  </si>
  <si>
    <t>Farah</t>
  </si>
  <si>
    <t>Lajola</t>
  </si>
  <si>
    <t>Yani</t>
  </si>
  <si>
    <t>Domijan</t>
  </si>
  <si>
    <t>Langley</t>
  </si>
  <si>
    <t>Patracchini</t>
  </si>
  <si>
    <t>Ermakov</t>
  </si>
  <si>
    <t>Asika</t>
  </si>
  <si>
    <t>Isoh</t>
  </si>
  <si>
    <t>Devilder</t>
  </si>
  <si>
    <t>Myler</t>
  </si>
  <si>
    <t>Laginestra</t>
  </si>
  <si>
    <t>Feeney</t>
  </si>
  <si>
    <t>Dovydas</t>
  </si>
  <si>
    <t>Sakinis</t>
  </si>
  <si>
    <t>Johnny</t>
  </si>
  <si>
    <t>Arcilla</t>
  </si>
  <si>
    <t>Miocic</t>
  </si>
  <si>
    <t>Andrijic</t>
  </si>
  <si>
    <t>Mello</t>
  </si>
  <si>
    <t>Ernst</t>
  </si>
  <si>
    <t>Zerbini</t>
  </si>
  <si>
    <t>Kumantsov</t>
  </si>
  <si>
    <t>Manegin</t>
  </si>
  <si>
    <t>Takeshi</t>
  </si>
  <si>
    <t>Endo</t>
  </si>
  <si>
    <t>Tikhonov</t>
  </si>
  <si>
    <t>Vittek</t>
  </si>
  <si>
    <t>Lovro</t>
  </si>
  <si>
    <t>Zovko</t>
  </si>
  <si>
    <t>Vittur</t>
  </si>
  <si>
    <t>Daescu</t>
  </si>
  <si>
    <t>Zweili</t>
  </si>
  <si>
    <t>Migani</t>
  </si>
  <si>
    <t>Juan-Martin</t>
  </si>
  <si>
    <t>Vazquez-Valenzuela</t>
  </si>
  <si>
    <t>Juan-Pablo</t>
  </si>
  <si>
    <t>Amado</t>
  </si>
  <si>
    <t>Kurdyla</t>
  </si>
  <si>
    <t>Buchhass</t>
  </si>
  <si>
    <t>Pierre-Ludovic</t>
  </si>
  <si>
    <t>Duclos</t>
  </si>
  <si>
    <t>Olin</t>
  </si>
  <si>
    <t>Charles-Antoine</t>
  </si>
  <si>
    <t>Brezac</t>
  </si>
  <si>
    <t>Thacher</t>
  </si>
  <si>
    <t>Poch-Gradin</t>
  </si>
  <si>
    <t>Weerapat</t>
  </si>
  <si>
    <t>Doakmaiklee</t>
  </si>
  <si>
    <t>Greenwald</t>
  </si>
  <si>
    <t>Decoud</t>
  </si>
  <si>
    <t>McClune</t>
  </si>
  <si>
    <t>Ianni</t>
  </si>
  <si>
    <t>Schukin</t>
  </si>
  <si>
    <t>Knowle</t>
  </si>
  <si>
    <t>Yew-Ming</t>
  </si>
  <si>
    <t>Si</t>
  </si>
  <si>
    <t>Arkadiusz</t>
  </si>
  <si>
    <t>Kocyla</t>
  </si>
  <si>
    <t>Fidirko</t>
  </si>
  <si>
    <t>Okrutny</t>
  </si>
  <si>
    <t>Andraz</t>
  </si>
  <si>
    <t>Racic</t>
  </si>
  <si>
    <t>Mlendea</t>
  </si>
  <si>
    <t>Roddick</t>
  </si>
  <si>
    <t>Torresi</t>
  </si>
  <si>
    <t>Commisso</t>
  </si>
  <si>
    <t>Comporto</t>
  </si>
  <si>
    <t>Speronello</t>
  </si>
  <si>
    <t>Hormazabal</t>
  </si>
  <si>
    <t>Ryderstedt</t>
  </si>
  <si>
    <t>Kuatbek</t>
  </si>
  <si>
    <t>Abiyev</t>
  </si>
  <si>
    <t>Krotiouk</t>
  </si>
  <si>
    <t>Nikulchikov</t>
  </si>
  <si>
    <t>Dmitri</t>
  </si>
  <si>
    <t>Tarkhatchev</t>
  </si>
  <si>
    <t>Kirillov</t>
  </si>
  <si>
    <t>Junn</t>
  </si>
  <si>
    <t>Mitsuhashi</t>
  </si>
  <si>
    <t>Vovk</t>
  </si>
  <si>
    <t>Galvani</t>
  </si>
  <si>
    <t>Hai-Yun</t>
  </si>
  <si>
    <t>Jun-Chao</t>
  </si>
  <si>
    <t>Xu</t>
  </si>
  <si>
    <t>Yilun</t>
  </si>
  <si>
    <t>Mbonisi</t>
  </si>
  <si>
    <t>Ndimande</t>
  </si>
  <si>
    <t>Drake</t>
  </si>
  <si>
    <t>Bernstein</t>
  </si>
  <si>
    <t>Harel</t>
  </si>
  <si>
    <t>Srugo</t>
  </si>
  <si>
    <t>Maciek</t>
  </si>
  <si>
    <t>Sykut</t>
  </si>
  <si>
    <t>Gremelmayr</t>
  </si>
  <si>
    <t>Reshetnikov</t>
  </si>
  <si>
    <t>Shatskiy</t>
  </si>
  <si>
    <t>Askar</t>
  </si>
  <si>
    <t>Zabirov</t>
  </si>
  <si>
    <t>Gorka</t>
  </si>
  <si>
    <t>Fraile</t>
  </si>
  <si>
    <t>Rojas (1984)</t>
  </si>
  <si>
    <t>Roel</t>
  </si>
  <si>
    <t>Oostdam</t>
  </si>
  <si>
    <t>Pierot</t>
  </si>
  <si>
    <t>Ebbinghaus</t>
  </si>
  <si>
    <t>Eleskovic</t>
  </si>
  <si>
    <t>Pallin</t>
  </si>
  <si>
    <t>Mijic</t>
  </si>
  <si>
    <t>Anton Salazar Martin</t>
  </si>
  <si>
    <t>Augustin</t>
  </si>
  <si>
    <t>Gensse</t>
  </si>
  <si>
    <t>Diaz-Barriga</t>
  </si>
  <si>
    <t>Vinti</t>
  </si>
  <si>
    <t>Havaj</t>
  </si>
  <si>
    <t>Corneliu Pop</t>
  </si>
  <si>
    <t>Vogeli</t>
  </si>
  <si>
    <t>Tenneriello</t>
  </si>
  <si>
    <t>Eaton</t>
  </si>
  <si>
    <t>Kendrick</t>
  </si>
  <si>
    <t>Hrbaty</t>
  </si>
  <si>
    <t>Noviski</t>
  </si>
  <si>
    <t>Fitzpatrick</t>
  </si>
  <si>
    <t>Otakar</t>
  </si>
  <si>
    <t>Lucak</t>
  </si>
  <si>
    <t>Favrot</t>
  </si>
  <si>
    <t>Kohlmann</t>
  </si>
  <si>
    <t>Krcek</t>
  </si>
  <si>
    <t>Carlos Ferrero</t>
  </si>
  <si>
    <t>Murad</t>
  </si>
  <si>
    <t>Inoyatov</t>
  </si>
  <si>
    <t>Dumont</t>
  </si>
  <si>
    <t>Sanjurjo Hermida</t>
  </si>
  <si>
    <t>Dieter</t>
  </si>
  <si>
    <t>Kindlmann</t>
  </si>
  <si>
    <t>Dorsch</t>
  </si>
  <si>
    <t>Schulhauser</t>
  </si>
  <si>
    <t>Savulescu</t>
  </si>
  <si>
    <t>Taavo</t>
  </si>
  <si>
    <t>Roos</t>
  </si>
  <si>
    <t>Clar-Rossello</t>
  </si>
  <si>
    <t>Denes</t>
  </si>
  <si>
    <t>Lukacs</t>
  </si>
  <si>
    <t>Chucri</t>
  </si>
  <si>
    <t>Llarenas</t>
  </si>
  <si>
    <t>Bram</t>
  </si>
  <si>
    <t>Jean-Rene</t>
  </si>
  <si>
    <t>Lisnard</t>
  </si>
  <si>
    <t>Naumann</t>
  </si>
  <si>
    <t>Kellner</t>
  </si>
  <si>
    <t>Alayly</t>
  </si>
  <si>
    <t>Patience</t>
  </si>
  <si>
    <t>Sebastian Munoz Canessa</t>
  </si>
  <si>
    <t>Carpenter</t>
  </si>
  <si>
    <t>Wilde</t>
  </si>
  <si>
    <t>Rieschick</t>
  </si>
  <si>
    <t>Brzezicki</t>
  </si>
  <si>
    <t>Ignacio Chela</t>
  </si>
  <si>
    <t>Ljubicic</t>
  </si>
  <si>
    <t>Daniel-Alejandro</t>
  </si>
  <si>
    <t>Benitez</t>
  </si>
  <si>
    <t>Jaak</t>
  </si>
  <si>
    <t>Poldma</t>
  </si>
  <si>
    <t>Sayer</t>
  </si>
  <si>
    <t>Ando</t>
  </si>
  <si>
    <t>Rasolomalala</t>
  </si>
  <si>
    <t>Niland</t>
  </si>
  <si>
    <t>Routa</t>
  </si>
  <si>
    <t>Rainer</t>
  </si>
  <si>
    <t>Schuettler</t>
  </si>
  <si>
    <t>Bettink</t>
  </si>
  <si>
    <t>Tagawa</t>
  </si>
  <si>
    <t>Zimmermann</t>
  </si>
  <si>
    <t>Belyaev</t>
  </si>
  <si>
    <t>Waske</t>
  </si>
  <si>
    <t>Bergman</t>
  </si>
  <si>
    <t>Raven</t>
  </si>
  <si>
    <t>Klaasen</t>
  </si>
  <si>
    <t>Peya</t>
  </si>
  <si>
    <t>Bracciali</t>
  </si>
  <si>
    <t>Young-Jun</t>
  </si>
  <si>
    <t>Ribeiro Neto</t>
  </si>
  <si>
    <t>Dabul</t>
  </si>
  <si>
    <t>Flock</t>
  </si>
  <si>
    <t>Muster</t>
  </si>
  <si>
    <t>Wagland</t>
  </si>
  <si>
    <t>Alcaide</t>
  </si>
  <si>
    <t>Raditschnigg</t>
  </si>
  <si>
    <t>Jaden</t>
  </si>
  <si>
    <t>Grinter</t>
  </si>
  <si>
    <t>Bastl</t>
  </si>
  <si>
    <t>Marx</t>
  </si>
  <si>
    <t>Auradou</t>
  </si>
  <si>
    <t>Prikryl</t>
  </si>
  <si>
    <t>Lessiak</t>
  </si>
  <si>
    <t>Franjicevic</t>
  </si>
  <si>
    <t>Sahr</t>
  </si>
  <si>
    <t>Timothy Kpulun</t>
  </si>
  <si>
    <t>Ervand</t>
  </si>
  <si>
    <t>Gasparyan</t>
  </si>
  <si>
    <t>Vasiliev</t>
  </si>
  <si>
    <t>Soderling</t>
  </si>
  <si>
    <t>Townes</t>
  </si>
  <si>
    <t>Tavares</t>
  </si>
  <si>
    <t>Soares</t>
  </si>
  <si>
    <t>Gorban</t>
  </si>
  <si>
    <t>Trujillo-Soler</t>
  </si>
  <si>
    <t>Slabinsky</t>
  </si>
  <si>
    <t>Rogier</t>
  </si>
  <si>
    <t>Wassen</t>
  </si>
  <si>
    <t>Sadik</t>
  </si>
  <si>
    <t>Kadir</t>
  </si>
  <si>
    <t>Clinton</t>
  </si>
  <si>
    <t>Vrnak</t>
  </si>
  <si>
    <t>Karanusic</t>
  </si>
  <si>
    <t>Kyu-Tae</t>
  </si>
  <si>
    <t>Im</t>
  </si>
  <si>
    <t>Acasuso</t>
  </si>
  <si>
    <t>Martin-Adalia</t>
  </si>
  <si>
    <t>Miranda</t>
  </si>
  <si>
    <t>Vassallo Arguello</t>
  </si>
  <si>
    <t>Siwy</t>
  </si>
  <si>
    <t>Jhonson</t>
  </si>
  <si>
    <t>Delgado</t>
  </si>
  <si>
    <t>Deniss</t>
  </si>
  <si>
    <t>Pavlovs</t>
  </si>
  <si>
    <t>Recarte</t>
  </si>
  <si>
    <t>Hiu-Tung</t>
  </si>
  <si>
    <t>Piero</t>
  </si>
  <si>
    <t>Lester</t>
  </si>
  <si>
    <t>Cook</t>
  </si>
  <si>
    <t>Travis</t>
  </si>
  <si>
    <t>Parrott</t>
  </si>
  <si>
    <t>Stoppini</t>
  </si>
  <si>
    <t>Lindner</t>
  </si>
  <si>
    <t>Koubek</t>
  </si>
  <si>
    <t>Vivanco</t>
  </si>
  <si>
    <t>Mijacevic</t>
  </si>
  <si>
    <t>Levy</t>
  </si>
  <si>
    <t>Lindahl</t>
  </si>
  <si>
    <t>Slanar</t>
  </si>
  <si>
    <t>Sibilla</t>
  </si>
  <si>
    <t>Maas</t>
  </si>
  <si>
    <t>Swaysland</t>
  </si>
  <si>
    <t>Szewczyk</t>
  </si>
  <si>
    <t>Lindmark</t>
  </si>
  <si>
    <t>Leos</t>
  </si>
  <si>
    <t>Friedl</t>
  </si>
  <si>
    <t>Rupesh</t>
  </si>
  <si>
    <t>Tasuku</t>
  </si>
  <si>
    <t>Iwami</t>
  </si>
  <si>
    <t>Hartfield</t>
  </si>
  <si>
    <t>Fabbri</t>
  </si>
  <si>
    <t>Guidolin</t>
  </si>
  <si>
    <t>Danjil</t>
  </si>
  <si>
    <t>Dent</t>
  </si>
  <si>
    <t>Prpic</t>
  </si>
  <si>
    <t>Agazzi</t>
  </si>
  <si>
    <t>Noam</t>
  </si>
  <si>
    <t>Okun</t>
  </si>
  <si>
    <t>Knyazev</t>
  </si>
  <si>
    <t>Sacks</t>
  </si>
  <si>
    <t>Erling</t>
  </si>
  <si>
    <t>Tveit</t>
  </si>
  <si>
    <t>Starkov</t>
  </si>
  <si>
    <t>Kristof</t>
  </si>
  <si>
    <t>Aldi</t>
  </si>
  <si>
    <t>Juan-Manuel</t>
  </si>
  <si>
    <t>Valverde</t>
  </si>
  <si>
    <t>Sirianni</t>
  </si>
  <si>
    <t>Pongsiri</t>
  </si>
  <si>
    <t>Niroj</t>
  </si>
  <si>
    <t>Haluk</t>
  </si>
  <si>
    <t>Santos-Gonzalez</t>
  </si>
  <si>
    <t>Snobel</t>
  </si>
  <si>
    <t>Ventura</t>
  </si>
  <si>
    <t>Cecil</t>
  </si>
  <si>
    <t>Mamiit</t>
  </si>
  <si>
    <t>Hutchins</t>
  </si>
  <si>
    <t>Klingemann</t>
  </si>
  <si>
    <t>Berta</t>
  </si>
  <si>
    <t>Jannick</t>
  </si>
  <si>
    <t>Lupescu</t>
  </si>
  <si>
    <t>Ager</t>
  </si>
  <si>
    <t>Koellerer</t>
  </si>
  <si>
    <t>Serikzhan</t>
  </si>
  <si>
    <t>Yessenbekov</t>
  </si>
  <si>
    <t>Vanek</t>
  </si>
  <si>
    <t>Boje-Ordonez</t>
  </si>
  <si>
    <t>Kornel</t>
  </si>
  <si>
    <t>Bardoczky</t>
  </si>
  <si>
    <t>Yves</t>
  </si>
  <si>
    <t>Allegro</t>
  </si>
  <si>
    <t>Sabate-Bretos</t>
  </si>
  <si>
    <t>Piccari</t>
  </si>
  <si>
    <t>Dawid</t>
  </si>
  <si>
    <t>Olejniczak</t>
  </si>
  <si>
    <t>Wiltschnig</t>
  </si>
  <si>
    <t>Rappaccioli</t>
  </si>
  <si>
    <t>Blom</t>
  </si>
  <si>
    <t>Childs</t>
  </si>
  <si>
    <t>Leong</t>
  </si>
  <si>
    <t>Abdul-Hazli</t>
  </si>
  <si>
    <t>Bin Zainuddin</t>
  </si>
  <si>
    <t>Kromann</t>
  </si>
  <si>
    <t>Wedege</t>
  </si>
  <si>
    <t>Gyorgy</t>
  </si>
  <si>
    <t>Polasek</t>
  </si>
  <si>
    <t>Rabie</t>
  </si>
  <si>
    <t>Chaki</t>
  </si>
  <si>
    <t>Martijn</t>
  </si>
  <si>
    <t>van Haasteren</t>
  </si>
  <si>
    <t>Julen</t>
  </si>
  <si>
    <t>Uriguen</t>
  </si>
  <si>
    <t>Smit</t>
  </si>
  <si>
    <t>Vik</t>
  </si>
  <si>
    <t>Rettenmaier</t>
  </si>
  <si>
    <t>Gaudio</t>
  </si>
  <si>
    <t>de Chaunac</t>
  </si>
  <si>
    <t>Cavaday</t>
  </si>
  <si>
    <t>Kiefer</t>
  </si>
  <si>
    <t>Ascione</t>
  </si>
  <si>
    <t>Holger</t>
  </si>
  <si>
    <t>Trueva</t>
  </si>
  <si>
    <t>Savic</t>
  </si>
  <si>
    <t>Raemon</t>
  </si>
  <si>
    <t>Sluiter</t>
  </si>
  <si>
    <t>Ancic</t>
  </si>
  <si>
    <t>Valent</t>
  </si>
  <si>
    <t>Talal</t>
  </si>
  <si>
    <t>Ouahabi</t>
  </si>
  <si>
    <t>Benhammou</t>
  </si>
  <si>
    <t>de Armas</t>
  </si>
  <si>
    <t>Moya</t>
  </si>
  <si>
    <t>Doria-Medina</t>
  </si>
  <si>
    <t>Salama</t>
  </si>
  <si>
    <t>Yohny</t>
  </si>
  <si>
    <t>Romero</t>
  </si>
  <si>
    <t>Predrag</t>
  </si>
  <si>
    <t>Rusevski</t>
  </si>
  <si>
    <t>Dick</t>
  </si>
  <si>
    <t>Norman</t>
  </si>
  <si>
    <t>Jan-Michael</t>
  </si>
  <si>
    <t>Gambill</t>
  </si>
  <si>
    <t>Jelenic</t>
  </si>
  <si>
    <t>Coetzee</t>
  </si>
  <si>
    <t>Janse van Rensburg</t>
  </si>
  <si>
    <t>Rosenberg</t>
  </si>
  <si>
    <t>Kalle</t>
  </si>
  <si>
    <t>Averfalk</t>
  </si>
  <si>
    <t>Barrett</t>
  </si>
  <si>
    <t>Franks</t>
  </si>
  <si>
    <t>Slim</t>
  </si>
  <si>
    <t>Poerschke</t>
  </si>
  <si>
    <t>Grosjean</t>
  </si>
  <si>
    <t>Mikal</t>
  </si>
  <si>
    <t>Armstrong</t>
  </si>
  <si>
    <t>Rehnquist</t>
  </si>
  <si>
    <t>Echagaray</t>
  </si>
  <si>
    <t>Horna</t>
  </si>
  <si>
    <t>Cristin</t>
  </si>
  <si>
    <t>Todd</t>
  </si>
  <si>
    <t>Widom</t>
  </si>
  <si>
    <t>Puerta</t>
  </si>
  <si>
    <t>Zabaleta</t>
  </si>
  <si>
    <t>Safin</t>
  </si>
  <si>
    <t>Scoville</t>
  </si>
  <si>
    <t>Ferreiro</t>
  </si>
  <si>
    <t>Haehnel</t>
  </si>
  <si>
    <t>Iremashvili</t>
  </si>
  <si>
    <t>Santoro</t>
  </si>
  <si>
    <t>Roitman</t>
  </si>
  <si>
    <t>Moberg</t>
  </si>
  <si>
    <t>Vince</t>
  </si>
  <si>
    <t>Spadea</t>
  </si>
  <si>
    <t>Arsen</t>
  </si>
  <si>
    <t>Asanov</t>
  </si>
  <si>
    <t>Shao-Xuan</t>
  </si>
  <si>
    <t>Giancarlo</t>
  </si>
  <si>
    <t>Petrazzuolo</t>
  </si>
  <si>
    <t>Todero</t>
  </si>
  <si>
    <t>Mariusz</t>
  </si>
  <si>
    <t>Fyrstenberg</t>
  </si>
  <si>
    <t>Peerakit</t>
  </si>
  <si>
    <t>Siributwong</t>
  </si>
  <si>
    <t>Tenconi</t>
  </si>
  <si>
    <t>Vemic</t>
  </si>
  <si>
    <t>Paul-Mihai</t>
  </si>
  <si>
    <t>Puscasu</t>
  </si>
  <si>
    <t>Dumitrescu</t>
  </si>
  <si>
    <t>Jean-Noel</t>
  </si>
  <si>
    <t>Insausti</t>
  </si>
  <si>
    <t>Tigran</t>
  </si>
  <si>
    <t>Martirosyan</t>
  </si>
  <si>
    <t>Chramosta</t>
  </si>
  <si>
    <t>Saulnier</t>
  </si>
  <si>
    <t>Alexandros-Ferdinandos</t>
  </si>
  <si>
    <t>Georgoudas</t>
  </si>
  <si>
    <t>Pless</t>
  </si>
  <si>
    <t>Eitzinger</t>
  </si>
  <si>
    <t>Luis-Manuel</t>
  </si>
  <si>
    <t>Kalmanovich</t>
  </si>
  <si>
    <t>Genaro-Martinez</t>
  </si>
  <si>
    <t>Bonatto</t>
  </si>
  <si>
    <t>Niemeyer</t>
  </si>
  <si>
    <t>Zib</t>
  </si>
  <si>
    <t>Taubert</t>
  </si>
  <si>
    <t>Danilovic</t>
  </si>
  <si>
    <t>Ludlow</t>
  </si>
  <si>
    <t>Liversage</t>
  </si>
  <si>
    <t>Khoury</t>
  </si>
  <si>
    <t>Agostinelli</t>
  </si>
  <si>
    <t>Coll-Riudavets</t>
  </si>
  <si>
    <t>Tarango</t>
  </si>
  <si>
    <t>Allare</t>
  </si>
  <si>
    <t>Canas</t>
  </si>
  <si>
    <t>Hedayet</t>
  </si>
  <si>
    <t>Koning</t>
  </si>
  <si>
    <t>Mamoun</t>
  </si>
  <si>
    <t>Bob</t>
  </si>
  <si>
    <t>Vejmelka</t>
  </si>
  <si>
    <t>Nord</t>
  </si>
  <si>
    <t>Montcourt</t>
  </si>
  <si>
    <t>G.D.</t>
  </si>
  <si>
    <t>Fowler</t>
  </si>
  <si>
    <t>Warburg</t>
  </si>
  <si>
    <t>Sudanwa</t>
  </si>
  <si>
    <t>Sitaram</t>
  </si>
  <si>
    <t>Cassaigne</t>
  </si>
  <si>
    <t>Mait</t>
  </si>
  <si>
    <t>Kunnap</t>
  </si>
  <si>
    <t>Sascha</t>
  </si>
  <si>
    <t>Kloer</t>
  </si>
  <si>
    <t>Zuehlsdorff-Pavlovic</t>
  </si>
  <si>
    <t>Bonami</t>
  </si>
  <si>
    <t>Jose-Antonio</t>
  </si>
  <si>
    <t>Sanchez-De Luna</t>
  </si>
  <si>
    <t>Calleri</t>
  </si>
  <si>
    <t>Jae-Sung</t>
  </si>
  <si>
    <t>An</t>
  </si>
  <si>
    <t>Avellan</t>
  </si>
  <si>
    <t>Pascoal</t>
  </si>
  <si>
    <t>Matus</t>
  </si>
  <si>
    <t>Horecny</t>
  </si>
  <si>
    <t>Smeets</t>
  </si>
  <si>
    <t>Skoch</t>
  </si>
  <si>
    <t>Jean-Christophe</t>
  </si>
  <si>
    <t>Faurel</t>
  </si>
  <si>
    <t>Marcaccio</t>
  </si>
  <si>
    <t>Brett</t>
  </si>
  <si>
    <t>Joelson</t>
  </si>
  <si>
    <t>Lugassy</t>
  </si>
  <si>
    <t>Sanguinetti</t>
  </si>
  <si>
    <t>Chernov</t>
  </si>
  <si>
    <t>Clemens</t>
  </si>
  <si>
    <t>Dupuy</t>
  </si>
  <si>
    <t>Saretta</t>
  </si>
  <si>
    <t>D'Agord</t>
  </si>
  <si>
    <t>Prima</t>
  </si>
  <si>
    <t>Simpatiaji</t>
  </si>
  <si>
    <t>Adrians</t>
  </si>
  <si>
    <t>Zguns</t>
  </si>
  <si>
    <t>Karlis</t>
  </si>
  <si>
    <t>Lejnieks</t>
  </si>
  <si>
    <t>Couillard</t>
  </si>
  <si>
    <t>Jalil</t>
  </si>
  <si>
    <t>Al Nabhani</t>
  </si>
  <si>
    <t>Kracman</t>
  </si>
  <si>
    <t>Eddy</t>
  </si>
  <si>
    <t>Todor</t>
  </si>
  <si>
    <t>Enev</t>
  </si>
  <si>
    <t>Lado</t>
  </si>
  <si>
    <t>Chikhladze</t>
  </si>
  <si>
    <t>Mullings</t>
  </si>
  <si>
    <t>Metenier</t>
  </si>
  <si>
    <t>Oudsema</t>
  </si>
  <si>
    <t>Miquel</t>
  </si>
  <si>
    <t>Perez Puigdomenech</t>
  </si>
  <si>
    <t>Belic</t>
  </si>
  <si>
    <t>Horia</t>
  </si>
  <si>
    <t>Tecau</t>
  </si>
  <si>
    <t>Szabo</t>
  </si>
  <si>
    <t>Riki</t>
  </si>
  <si>
    <t>Sanders</t>
  </si>
  <si>
    <t>Hoh</t>
  </si>
  <si>
    <t>Krickovic</t>
  </si>
  <si>
    <t>Gajjar</t>
  </si>
  <si>
    <t>Gouichi</t>
  </si>
  <si>
    <t>Motomura</t>
  </si>
  <si>
    <t>Raian</t>
  </si>
  <si>
    <t>Luchici</t>
  </si>
  <si>
    <t>Cakl</t>
  </si>
  <si>
    <t>Bohdan</t>
  </si>
  <si>
    <t>Ulihrach</t>
  </si>
  <si>
    <t>Stojanovic (SRB)</t>
  </si>
  <si>
    <t>Tresca (1998)</t>
  </si>
  <si>
    <t>Vasic (BIH)</t>
  </si>
  <si>
    <t>Bai (1999)</t>
  </si>
  <si>
    <t>Ali (GBR)</t>
  </si>
  <si>
    <t>Martinez (USA)</t>
  </si>
  <si>
    <t>Gombocz (1987)</t>
  </si>
  <si>
    <t>Quiros (CRC)</t>
  </si>
  <si>
    <t>Gonzalez (ESA)</t>
  </si>
  <si>
    <t>Novak (CZE)</t>
  </si>
  <si>
    <t>Adrian Avram</t>
  </si>
  <si>
    <t>Merzetti</t>
  </si>
  <si>
    <t>Youcef</t>
  </si>
  <si>
    <t>Ghezal</t>
  </si>
  <si>
    <t>Sebastian Matijevic</t>
  </si>
  <si>
    <t>Trevino</t>
  </si>
  <si>
    <t>Mihnea</t>
  </si>
  <si>
    <t>Bara</t>
  </si>
  <si>
    <t>Braynin</t>
  </si>
  <si>
    <t>Yanchenko</t>
  </si>
  <si>
    <t>Anikanov</t>
  </si>
  <si>
    <t>Amine Aissa Khelifa</t>
  </si>
  <si>
    <t>Hichem</t>
  </si>
  <si>
    <t>Yasri</t>
  </si>
  <si>
    <t>Evgeniy</t>
  </si>
  <si>
    <t>Akhmadeev</t>
  </si>
  <si>
    <t>Melchiorre</t>
  </si>
  <si>
    <t>David Staiger</t>
  </si>
  <si>
    <t>Varichenko</t>
  </si>
  <si>
    <t>Shibo</t>
  </si>
  <si>
    <t>Du</t>
  </si>
  <si>
    <t>Francisco Blanco</t>
  </si>
  <si>
    <t>Javier Arce Vieyra</t>
  </si>
  <si>
    <t>Nordblom</t>
  </si>
  <si>
    <t>Orsoni</t>
  </si>
  <si>
    <t>Durukan</t>
  </si>
  <si>
    <t>Durmus</t>
  </si>
  <si>
    <t>Mohamed-Racym</t>
  </si>
  <si>
    <t>Toufik</t>
  </si>
  <si>
    <t>Sahtali</t>
  </si>
  <si>
    <t>Evtimov</t>
  </si>
  <si>
    <t>Mohamed-Redha</t>
  </si>
  <si>
    <t>Hardeep</t>
  </si>
  <si>
    <t>Singh Sandhu</t>
  </si>
  <si>
    <t>Penchyna Cardenas</t>
  </si>
  <si>
    <t>Kossov</t>
  </si>
  <si>
    <t>Thoresson</t>
  </si>
  <si>
    <t>Fort</t>
  </si>
  <si>
    <t>Abdel</t>
  </si>
  <si>
    <t>Madjid Blidi Boukamel</t>
  </si>
  <si>
    <t>Nabil</t>
  </si>
  <si>
    <t>Abhishek</t>
  </si>
  <si>
    <t>Gaur</t>
  </si>
  <si>
    <t>Van Wyk</t>
  </si>
  <si>
    <t>Elgegren</t>
  </si>
  <si>
    <t>Fayzullokhon</t>
  </si>
  <si>
    <t>Mavlyudov</t>
  </si>
  <si>
    <t>Sherzodbek</t>
  </si>
  <si>
    <t>Radjabov</t>
  </si>
  <si>
    <t>Abduvoris</t>
  </si>
  <si>
    <t>Saitmukhamedov</t>
  </si>
  <si>
    <t>Loeb</t>
  </si>
  <si>
    <t>Papac</t>
  </si>
  <si>
    <t>Cagalj</t>
  </si>
  <si>
    <t>Popovic</t>
  </si>
  <si>
    <t>Sanin</t>
  </si>
  <si>
    <t>Dikenstein</t>
  </si>
  <si>
    <t>Mathe</t>
  </si>
  <si>
    <t>Akos</t>
  </si>
  <si>
    <t>Kotorman</t>
  </si>
  <si>
    <t>Nicosia</t>
  </si>
  <si>
    <t>Hazouri</t>
  </si>
  <si>
    <t>Llopart</t>
  </si>
  <si>
    <t>Ezequiel Vitola</t>
  </si>
  <si>
    <t>Rasmussen</t>
  </si>
  <si>
    <t>Huber</t>
  </si>
  <si>
    <t>Jiho</t>
  </si>
  <si>
    <t>Calderon-Rodriguez</t>
  </si>
  <si>
    <t>Howells</t>
  </si>
  <si>
    <t>Iliopoulos</t>
  </si>
  <si>
    <t>Gonzalez Almazan</t>
  </si>
  <si>
    <t>Thompkins</t>
  </si>
  <si>
    <t>Tanishq</t>
  </si>
  <si>
    <t>Mahendru</t>
  </si>
  <si>
    <t>Soteris</t>
  </si>
  <si>
    <t>Hadjistyllis</t>
  </si>
  <si>
    <t>Rayyan</t>
  </si>
  <si>
    <t>Aljufairi</t>
  </si>
  <si>
    <t>Valsot</t>
  </si>
  <si>
    <t>Americo</t>
  </si>
  <si>
    <t>Lanzoni</t>
  </si>
  <si>
    <t>Miro</t>
  </si>
  <si>
    <t>Freixas Palomino</t>
  </si>
  <si>
    <t>Faggella</t>
  </si>
  <si>
    <t>Junya</t>
  </si>
  <si>
    <t>Toyono</t>
  </si>
  <si>
    <t>Giuliato</t>
  </si>
  <si>
    <t>Yoshikawa</t>
  </si>
  <si>
    <t>Magnus</t>
  </si>
  <si>
    <t>Tapiador</t>
  </si>
  <si>
    <t>Wilhem</t>
  </si>
  <si>
    <t>Labrador</t>
  </si>
  <si>
    <t>Barbier</t>
  </si>
  <si>
    <t>Belmonte</t>
  </si>
  <si>
    <t>Marne</t>
  </si>
  <si>
    <t>Manola</t>
  </si>
  <si>
    <t>Elio</t>
  </si>
  <si>
    <t>Ramaglia</t>
  </si>
  <si>
    <t>Regalado Pedrol</t>
  </si>
  <si>
    <t>Kralj</t>
  </si>
  <si>
    <t>Jerico</t>
  </si>
  <si>
    <t>Bohol</t>
  </si>
  <si>
    <t>Boutagy</t>
  </si>
  <si>
    <t>Yousif</t>
  </si>
  <si>
    <t>Dhaif</t>
  </si>
  <si>
    <t>Rosales Pacheco</t>
  </si>
  <si>
    <t>Coulaud</t>
  </si>
  <si>
    <t>Doghmani</t>
  </si>
  <si>
    <t>Prado</t>
  </si>
  <si>
    <t>Glen</t>
  </si>
  <si>
    <t>Dawes</t>
  </si>
  <si>
    <t>Sudic</t>
  </si>
  <si>
    <t>Bonetta</t>
  </si>
  <si>
    <t>De Lucia</t>
  </si>
  <si>
    <t>Star</t>
  </si>
  <si>
    <t>Manzo Monsech</t>
  </si>
  <si>
    <t>Quinqueneau</t>
  </si>
  <si>
    <t>Nate</t>
  </si>
  <si>
    <t>Eazor</t>
  </si>
  <si>
    <t>Ishtuganov</t>
  </si>
  <si>
    <t>Le Boulch</t>
  </si>
  <si>
    <t>Tetsu</t>
  </si>
  <si>
    <t>Mazouz</t>
  </si>
  <si>
    <t>Caprotta Carreres</t>
  </si>
  <si>
    <t>Sibona</t>
  </si>
  <si>
    <t>Gigolaev</t>
  </si>
  <si>
    <t>Achondo</t>
  </si>
  <si>
    <t>Fouche</t>
  </si>
  <si>
    <t>Castellanos</t>
  </si>
  <si>
    <t>Yim Kim</t>
  </si>
  <si>
    <t>Castro Aravena</t>
  </si>
  <si>
    <t>Shu</t>
  </si>
  <si>
    <t>Evrard (1998)</t>
  </si>
  <si>
    <t>Pecoraro</t>
  </si>
  <si>
    <t>Busch</t>
  </si>
  <si>
    <t>Oztuzun</t>
  </si>
  <si>
    <t>Jourdan</t>
  </si>
  <si>
    <t>Kast</t>
  </si>
  <si>
    <t>Boland</t>
  </si>
  <si>
    <t>Hidetoshi</t>
  </si>
  <si>
    <t>Owada</t>
  </si>
  <si>
    <t>Roshardt</t>
  </si>
  <si>
    <t>Lara</t>
  </si>
  <si>
    <t>Neishit</t>
  </si>
  <si>
    <t>Vakil</t>
  </si>
  <si>
    <t>Tushar</t>
  </si>
  <si>
    <t>Liberhan</t>
  </si>
  <si>
    <t>Nidzhat</t>
  </si>
  <si>
    <t>Ibragimov</t>
  </si>
  <si>
    <t>Castellon Guasch</t>
  </si>
  <si>
    <t>Ferreras</t>
  </si>
  <si>
    <t>Emin</t>
  </si>
  <si>
    <t>Agaev</t>
  </si>
  <si>
    <t>Mahmud</t>
  </si>
  <si>
    <t>Mahmudov</t>
  </si>
  <si>
    <t>Schiliro</t>
  </si>
  <si>
    <t>Podesta</t>
  </si>
  <si>
    <t>Groom</t>
  </si>
  <si>
    <t>Grigory</t>
  </si>
  <si>
    <t>Potemkin</t>
  </si>
  <si>
    <t>Smalyanyy</t>
  </si>
  <si>
    <t>Popa</t>
  </si>
  <si>
    <t>Rogusskiy</t>
  </si>
  <si>
    <t>Perunov</t>
  </si>
  <si>
    <t>Wei-Yu</t>
  </si>
  <si>
    <t>Nicola Bakalov</t>
  </si>
  <si>
    <t>Elvio</t>
  </si>
  <si>
    <t>Di Cosmo</t>
  </si>
  <si>
    <t>Kohn</t>
  </si>
  <si>
    <t>Lobao</t>
  </si>
  <si>
    <t>Leander</t>
  </si>
  <si>
    <t>Chris Verdad</t>
  </si>
  <si>
    <t>Luiz Carvalho</t>
  </si>
  <si>
    <t>Fatih</t>
  </si>
  <si>
    <t>Taha Erun</t>
  </si>
  <si>
    <t>Simbozel</t>
  </si>
  <si>
    <t>Blade</t>
  </si>
  <si>
    <t>Fong</t>
  </si>
  <si>
    <t>Jatuporn</t>
  </si>
  <si>
    <t>Nalamphun</t>
  </si>
  <si>
    <t>Nardelli</t>
  </si>
  <si>
    <t>Gozzini</t>
  </si>
  <si>
    <t>Asher</t>
  </si>
  <si>
    <t>Hirsch</t>
  </si>
  <si>
    <t>Page</t>
  </si>
  <si>
    <t>Noda</t>
  </si>
  <si>
    <t>Tomofumi</t>
  </si>
  <si>
    <t>Basile Lobartolo</t>
  </si>
  <si>
    <t>Perez Mota</t>
  </si>
  <si>
    <t>Iino</t>
  </si>
  <si>
    <t>Kosaka</t>
  </si>
  <si>
    <t>Reco</t>
  </si>
  <si>
    <t>Kostner</t>
  </si>
  <si>
    <t>Oshima</t>
  </si>
  <si>
    <t>Moseley</t>
  </si>
  <si>
    <t>Marty</t>
  </si>
  <si>
    <t>Khoundavong</t>
  </si>
  <si>
    <t>Furniss</t>
  </si>
  <si>
    <t>Anandan</t>
  </si>
  <si>
    <t>Alejandro Macias Torres</t>
  </si>
  <si>
    <t>Alejandro Muniz Ortiz</t>
  </si>
  <si>
    <t>Donayre</t>
  </si>
  <si>
    <t>Adair Bartra Quispe</t>
  </si>
  <si>
    <t>Sadhwani</t>
  </si>
  <si>
    <t>Hough</t>
  </si>
  <si>
    <t>Lagos</t>
  </si>
  <si>
    <t>Ribhav</t>
  </si>
  <si>
    <t>Ravikiran</t>
  </si>
  <si>
    <t>Hance</t>
  </si>
  <si>
    <t>Cerutti</t>
  </si>
  <si>
    <t>Cruz Moncada</t>
  </si>
  <si>
    <t>Francisco Dotti</t>
  </si>
  <si>
    <t>Walid</t>
  </si>
  <si>
    <t>Mountassir</t>
  </si>
  <si>
    <t>Hunter Nicholas</t>
  </si>
  <si>
    <t>Minh</t>
  </si>
  <si>
    <t>Mau</t>
  </si>
  <si>
    <t>Vinh Quang Nguyen</t>
  </si>
  <si>
    <t>Hai Nguyen</t>
  </si>
  <si>
    <t>Selak</t>
  </si>
  <si>
    <t>Olaf</t>
  </si>
  <si>
    <t>De Weerdt</t>
  </si>
  <si>
    <t>Roldan</t>
  </si>
  <si>
    <t>Gentile</t>
  </si>
  <si>
    <t>Puzakov</t>
  </si>
  <si>
    <t>Karosi</t>
  </si>
  <si>
    <t>Tamimount</t>
  </si>
  <si>
    <t>Carlos Sierra</t>
  </si>
  <si>
    <t>Echavarria</t>
  </si>
  <si>
    <t>Burger Araujo Santos</t>
  </si>
  <si>
    <t>Vitor Goncalves Ceolin</t>
  </si>
  <si>
    <t>Schoellkopf</t>
  </si>
  <si>
    <t>Teodori</t>
  </si>
  <si>
    <t>Tarallo</t>
  </si>
  <si>
    <t>Ales</t>
  </si>
  <si>
    <t>Barreto</t>
  </si>
  <si>
    <t>Moreira</t>
  </si>
  <si>
    <t>Queiroz</t>
  </si>
  <si>
    <t>Hsin</t>
  </si>
  <si>
    <t>Tin</t>
  </si>
  <si>
    <t>Chuan</t>
  </si>
  <si>
    <t>En Hsu</t>
  </si>
  <si>
    <t>Hsin-En</t>
  </si>
  <si>
    <t>Sturdza</t>
  </si>
  <si>
    <t>Mccall</t>
  </si>
  <si>
    <t>Volante</t>
  </si>
  <si>
    <t>Rapeephat</t>
  </si>
  <si>
    <t>Waewboot</t>
  </si>
  <si>
    <t>Chirayu</t>
  </si>
  <si>
    <t>Limpatum</t>
  </si>
  <si>
    <t>Di Lorenzo</t>
  </si>
  <si>
    <t>Mascarini</t>
  </si>
  <si>
    <t>D. Bloom</t>
  </si>
  <si>
    <t>Niccola</t>
  </si>
  <si>
    <t>Borrelli</t>
  </si>
  <si>
    <t>Lotter-Becker</t>
  </si>
  <si>
    <t>Ratchford</t>
  </si>
  <si>
    <t>Kyryll</t>
  </si>
  <si>
    <t>Kryvchun</t>
  </si>
  <si>
    <t>Mastnak</t>
  </si>
  <si>
    <t>Primoz</t>
  </si>
  <si>
    <t>Lazic</t>
  </si>
  <si>
    <t>Groen</t>
  </si>
  <si>
    <t>Adolfo Blanco Paris</t>
  </si>
  <si>
    <t>Theiler</t>
  </si>
  <si>
    <t>Garcia Moreno</t>
  </si>
  <si>
    <t>Kassimbek</t>
  </si>
  <si>
    <t>Akzharkenov</t>
  </si>
  <si>
    <t>Nurtazin</t>
  </si>
  <si>
    <t>Khairulla</t>
  </si>
  <si>
    <t>Pabon</t>
  </si>
  <si>
    <t>Jose Mateus Rubiano</t>
  </si>
  <si>
    <t>Zoppi</t>
  </si>
  <si>
    <t>Sarkisov</t>
  </si>
  <si>
    <t>Rasolondrazana</t>
  </si>
  <si>
    <t>Ballout</t>
  </si>
  <si>
    <t>Bulat</t>
  </si>
  <si>
    <t>Philippoussis</t>
  </si>
  <si>
    <t>Michocki</t>
  </si>
  <si>
    <t>Spernanzoni</t>
  </si>
  <si>
    <t>De Fraia</t>
  </si>
  <si>
    <t>Lasse</t>
  </si>
  <si>
    <t>Muscheites</t>
  </si>
  <si>
    <t>Miran</t>
  </si>
  <si>
    <t>Heuser</t>
  </si>
  <si>
    <t>Schleper</t>
  </si>
  <si>
    <t>Fava</t>
  </si>
  <si>
    <t>Castiglioni</t>
  </si>
  <si>
    <t>Lacour</t>
  </si>
  <si>
    <t>Andrieu</t>
  </si>
  <si>
    <t>Lisandro</t>
  </si>
  <si>
    <t>Gabbi</t>
  </si>
  <si>
    <t>Jakhongir</t>
  </si>
  <si>
    <t>Jalalov</t>
  </si>
  <si>
    <t>Wester-Ebbinghaus</t>
  </si>
  <si>
    <t>Kroslak</t>
  </si>
  <si>
    <t>Matveenko</t>
  </si>
  <si>
    <t>Valentine</t>
  </si>
  <si>
    <t>Dunenkov</t>
  </si>
  <si>
    <t>Rybenkov</t>
  </si>
  <si>
    <t>Elfimov</t>
  </si>
  <si>
    <t>Hun Park</t>
  </si>
  <si>
    <t>Woong</t>
  </si>
  <si>
    <t>Bin Oh</t>
  </si>
  <si>
    <t>Seung-Min</t>
  </si>
  <si>
    <t>Kristoffer</t>
  </si>
  <si>
    <t>Kirby</t>
  </si>
  <si>
    <t>Rampazzo</t>
  </si>
  <si>
    <t>Gomez Mantilla</t>
  </si>
  <si>
    <t>Hlavacka</t>
  </si>
  <si>
    <t>Sevan</t>
  </si>
  <si>
    <t>Kelpetindjian</t>
  </si>
  <si>
    <t>Daniel Olguin</t>
  </si>
  <si>
    <t>Rittershofen</t>
  </si>
  <si>
    <t>Verpeaux</t>
  </si>
  <si>
    <t>Dukyoung</t>
  </si>
  <si>
    <t>Hyun Jung</t>
  </si>
  <si>
    <t>Garcia (COL)</t>
  </si>
  <si>
    <t>Andres Plazas Munoz</t>
  </si>
  <si>
    <t>Giallanza</t>
  </si>
  <si>
    <t>Pyla</t>
  </si>
  <si>
    <t>Krystof</t>
  </si>
  <si>
    <t>Balek</t>
  </si>
  <si>
    <t>Giraudo</t>
  </si>
  <si>
    <t>Salvador</t>
  </si>
  <si>
    <t>Guerrero Gonzalez</t>
  </si>
  <si>
    <t>Alvarez Rodriguez</t>
  </si>
  <si>
    <t>Azael Gutierrez</t>
  </si>
  <si>
    <t>Stege</t>
  </si>
  <si>
    <t>Lombardo</t>
  </si>
  <si>
    <t>Bagarello</t>
  </si>
  <si>
    <t>Firat</t>
  </si>
  <si>
    <t>Kokver</t>
  </si>
  <si>
    <t>Erdurak</t>
  </si>
  <si>
    <t>Adanali</t>
  </si>
  <si>
    <t>Ferdun</t>
  </si>
  <si>
    <t>Shevkedov</t>
  </si>
  <si>
    <t>Pirozzi</t>
  </si>
  <si>
    <t>Toupin</t>
  </si>
  <si>
    <t>Balagne</t>
  </si>
  <si>
    <t>Trival</t>
  </si>
  <si>
    <t>Oran</t>
  </si>
  <si>
    <t>Reznik</t>
  </si>
  <si>
    <t>Rodriguez (VEN)</t>
  </si>
  <si>
    <t>Rodolfo</t>
  </si>
  <si>
    <t>Bustamante</t>
  </si>
  <si>
    <t>Dobek</t>
  </si>
  <si>
    <t>Aydyn</t>
  </si>
  <si>
    <t>Akhmetshin</t>
  </si>
  <si>
    <t>Abou Chahine</t>
  </si>
  <si>
    <t>Nour</t>
  </si>
  <si>
    <t>Nehme</t>
  </si>
  <si>
    <t>Serjen</t>
  </si>
  <si>
    <t>Olmedo</t>
  </si>
  <si>
    <t>Obaidly</t>
  </si>
  <si>
    <t>Flores Ruiz</t>
  </si>
  <si>
    <t>Rafa</t>
  </si>
  <si>
    <t>Orantes</t>
  </si>
  <si>
    <t>Rondina</t>
  </si>
  <si>
    <t>Abbas Janahi</t>
  </si>
  <si>
    <t>Takemoto</t>
  </si>
  <si>
    <t>Hultkrantz Chesneau</t>
  </si>
  <si>
    <t>Tondini</t>
  </si>
  <si>
    <t>Maffeis</t>
  </si>
  <si>
    <t>Scatizzi</t>
  </si>
  <si>
    <t>Kamran</t>
  </si>
  <si>
    <t>Freire</t>
  </si>
  <si>
    <t>Alester Magalit</t>
  </si>
  <si>
    <t>Sofaer</t>
  </si>
  <si>
    <t>Jie Isaac Ong</t>
  </si>
  <si>
    <t>Schuhmann</t>
  </si>
  <si>
    <t>El Abbar</t>
  </si>
  <si>
    <t>Raswant</t>
  </si>
  <si>
    <t>Ravi</t>
  </si>
  <si>
    <t>Monot</t>
  </si>
  <si>
    <t>Godot</t>
  </si>
  <si>
    <t>Sklenak</t>
  </si>
  <si>
    <t>Jassem</t>
  </si>
  <si>
    <t>Al Zeyara</t>
  </si>
  <si>
    <t>Al-Saygh</t>
  </si>
  <si>
    <t>Cavero</t>
  </si>
  <si>
    <t>Erickson Minaya Parra</t>
  </si>
  <si>
    <t>Dominguez</t>
  </si>
  <si>
    <t>Ciarrochi</t>
  </si>
  <si>
    <t>Barroetavena</t>
  </si>
  <si>
    <t>Basail</t>
  </si>
  <si>
    <t>Krupadielnik</t>
  </si>
  <si>
    <t>Patrick Mullane</t>
  </si>
  <si>
    <t>Diegori</t>
  </si>
  <si>
    <t>Rosselet</t>
  </si>
  <si>
    <t>Xavier Vera Garcia</t>
  </si>
  <si>
    <t>Jani</t>
  </si>
  <si>
    <t>Jankkila</t>
  </si>
  <si>
    <t>Johansen</t>
  </si>
  <si>
    <t>Caius</t>
  </si>
  <si>
    <t>Blomqvist</t>
  </si>
  <si>
    <t>Ginjiro</t>
  </si>
  <si>
    <t>Kayne</t>
  </si>
  <si>
    <t>Palmer</t>
  </si>
  <si>
    <t>Simo</t>
  </si>
  <si>
    <t>Rikalo</t>
  </si>
  <si>
    <t>Miklusicak</t>
  </si>
  <si>
    <t>Fasung</t>
  </si>
  <si>
    <t>Jelenik</t>
  </si>
  <si>
    <t>Maksimyuk</t>
  </si>
  <si>
    <t>Kohler</t>
  </si>
  <si>
    <t>Tesson</t>
  </si>
  <si>
    <t>Liope</t>
  </si>
  <si>
    <t>Louis-Arthur</t>
  </si>
  <si>
    <t>Beljean</t>
  </si>
  <si>
    <t>Haanappel</t>
  </si>
  <si>
    <t>Bogaerts</t>
  </si>
  <si>
    <t>Donczyk</t>
  </si>
  <si>
    <t>Farkas</t>
  </si>
  <si>
    <t>Strickroth</t>
  </si>
  <si>
    <t>Thurau</t>
  </si>
  <si>
    <t>Meinecke</t>
  </si>
  <si>
    <t>Chawich</t>
  </si>
  <si>
    <t>Respaut</t>
  </si>
  <si>
    <t>Lajoie</t>
  </si>
  <si>
    <t>Danais</t>
  </si>
  <si>
    <t>Landais</t>
  </si>
  <si>
    <t>Gruchet</t>
  </si>
  <si>
    <t>Poterlot</t>
  </si>
  <si>
    <t>Eliott</t>
  </si>
  <si>
    <t>Drieux</t>
  </si>
  <si>
    <t>Imary</t>
  </si>
  <si>
    <t>Tomasini</t>
  </si>
  <si>
    <t>Street</t>
  </si>
  <si>
    <t>Del Rio</t>
  </si>
  <si>
    <t>Ceppo</t>
  </si>
  <si>
    <t>Torreano</t>
  </si>
  <si>
    <t>Sahil</t>
  </si>
  <si>
    <t>Gaware</t>
  </si>
  <si>
    <t>Shaikh</t>
  </si>
  <si>
    <t>Perutka</t>
  </si>
  <si>
    <t>Yasin</t>
  </si>
  <si>
    <t>Sama</t>
  </si>
  <si>
    <t>Soria</t>
  </si>
  <si>
    <t>Nerenberg</t>
  </si>
  <si>
    <t>Mcmorrow</t>
  </si>
  <si>
    <t>A. Stineman</t>
  </si>
  <si>
    <t>Konstantinov</t>
  </si>
  <si>
    <t>Rigamonti</t>
  </si>
  <si>
    <t>Shulman</t>
  </si>
  <si>
    <t>Yale</t>
  </si>
  <si>
    <t>Goldberg</t>
  </si>
  <si>
    <t>Bacharach</t>
  </si>
  <si>
    <t>Mithun</t>
  </si>
  <si>
    <t>Murali</t>
  </si>
  <si>
    <t>Strobel</t>
  </si>
  <si>
    <t>Volkmann</t>
  </si>
  <si>
    <t>Rajaobelina</t>
  </si>
  <si>
    <t>Jean-Kome</t>
  </si>
  <si>
    <t>Loglo</t>
  </si>
  <si>
    <t>Servien</t>
  </si>
  <si>
    <t>Skripkin</t>
  </si>
  <si>
    <t>Facundo-Oliveira</t>
  </si>
  <si>
    <t>Da Cunha</t>
  </si>
  <si>
    <t>Nery</t>
  </si>
  <si>
    <t>De Boer</t>
  </si>
  <si>
    <t>Bencke</t>
  </si>
  <si>
    <t>Cassimiro</t>
  </si>
  <si>
    <t>Giudici</t>
  </si>
  <si>
    <t>Stoia</t>
  </si>
  <si>
    <t>Stoica (1983)</t>
  </si>
  <si>
    <t>Septimiu</t>
  </si>
  <si>
    <t>Fratila</t>
  </si>
  <si>
    <t>Simu</t>
  </si>
  <si>
    <t>Ghilherme</t>
  </si>
  <si>
    <t>Scarpelli</t>
  </si>
  <si>
    <t>Hornak</t>
  </si>
  <si>
    <t>Wiesinger</t>
  </si>
  <si>
    <t>Vinicius Azevedo Silva</t>
  </si>
  <si>
    <t>Zampieri Adorno</t>
  </si>
  <si>
    <t>Marques Perdigao</t>
  </si>
  <si>
    <t>Cardoso</t>
  </si>
  <si>
    <t>Sgarbi</t>
  </si>
  <si>
    <t>Naoufal</t>
  </si>
  <si>
    <t>El Idrissi</t>
  </si>
  <si>
    <t>Oliver Sadlowski</t>
  </si>
  <si>
    <t>Cauvard</t>
  </si>
  <si>
    <t>Dinslaken</t>
  </si>
  <si>
    <t>Vitor</t>
  </si>
  <si>
    <t>G. Lima</t>
  </si>
  <si>
    <t>David Iniguez Sanchez</t>
  </si>
  <si>
    <t>Oravec</t>
  </si>
  <si>
    <t>Hadzalic</t>
  </si>
  <si>
    <t>Zarak</t>
  </si>
  <si>
    <t>Milojica</t>
  </si>
  <si>
    <t>Crupi</t>
  </si>
  <si>
    <t>Dyakonov</t>
  </si>
  <si>
    <t>Efekan</t>
  </si>
  <si>
    <t>Senolsun</t>
  </si>
  <si>
    <t>Isidro</t>
  </si>
  <si>
    <t>Lledo Boyer</t>
  </si>
  <si>
    <t>Palmai</t>
  </si>
  <si>
    <t>Zaytsev</t>
  </si>
  <si>
    <t>Luis Izquierdo Contreras</t>
  </si>
  <si>
    <t>Bock</t>
  </si>
  <si>
    <t>Lakhno</t>
  </si>
  <si>
    <t>Godlewski</t>
  </si>
  <si>
    <t>Woznicki</t>
  </si>
  <si>
    <t>Siewinski</t>
  </si>
  <si>
    <t>Piposi</t>
  </si>
  <si>
    <t>Van Der Zwan</t>
  </si>
  <si>
    <t>Mentha</t>
  </si>
  <si>
    <t>Ilie-Aurelian</t>
  </si>
  <si>
    <t>Giurgiu</t>
  </si>
  <si>
    <t>Sanna</t>
  </si>
  <si>
    <t>Juntong</t>
  </si>
  <si>
    <t>Villard</t>
  </si>
  <si>
    <t>Cappeau</t>
  </si>
  <si>
    <t>Vermet</t>
  </si>
  <si>
    <t>Duche</t>
  </si>
  <si>
    <t>D'Hoir</t>
  </si>
  <si>
    <t>Pornprayuth</t>
  </si>
  <si>
    <t>Thammanoon</t>
  </si>
  <si>
    <t>Rungsawang</t>
  </si>
  <si>
    <t>Satjakorn</t>
  </si>
  <si>
    <t>Chalard</t>
  </si>
  <si>
    <t>Delcore</t>
  </si>
  <si>
    <t>Iuri</t>
  </si>
  <si>
    <t>Strunk</t>
  </si>
  <si>
    <t>Chua</t>
  </si>
  <si>
    <t>Coren</t>
  </si>
  <si>
    <t>Randy</t>
  </si>
  <si>
    <t>Denny</t>
  </si>
  <si>
    <t>Fafek</t>
  </si>
  <si>
    <t>Vehovec</t>
  </si>
  <si>
    <t>Dell'Ospedale</t>
  </si>
  <si>
    <t>Mendo</t>
  </si>
  <si>
    <t>Pompei</t>
  </si>
  <si>
    <t>Augusto Bueno</t>
  </si>
  <si>
    <t>Barluzzi</t>
  </si>
  <si>
    <t>Bolognesi</t>
  </si>
  <si>
    <t>Nerusil</t>
  </si>
  <si>
    <t>Janosik</t>
  </si>
  <si>
    <t>Poboril</t>
  </si>
  <si>
    <t>Kucera</t>
  </si>
  <si>
    <t>Labik</t>
  </si>
  <si>
    <t>Aniol</t>
  </si>
  <si>
    <t>Diemen Ribas</t>
  </si>
  <si>
    <t>Zurro Polvorosa</t>
  </si>
  <si>
    <t>Hasek-Watt</t>
  </si>
  <si>
    <t>Fought</t>
  </si>
  <si>
    <t>Timi</t>
  </si>
  <si>
    <t>Kivijarvi</t>
  </si>
  <si>
    <t>Karasyov</t>
  </si>
  <si>
    <t>Dinc</t>
  </si>
  <si>
    <t>Anatoly</t>
  </si>
  <si>
    <t>Lashkul</t>
  </si>
  <si>
    <t>Rakitt</t>
  </si>
  <si>
    <t>Metka</t>
  </si>
  <si>
    <t>Canelas</t>
  </si>
  <si>
    <t>Engshuber</t>
  </si>
  <si>
    <t>Mikko</t>
  </si>
  <si>
    <t>Rouvala</t>
  </si>
  <si>
    <t>Kauppila</t>
  </si>
  <si>
    <t>Tero</t>
  </si>
  <si>
    <t>Jokinen</t>
  </si>
  <si>
    <t>Mile</t>
  </si>
  <si>
    <t>Geiger</t>
  </si>
  <si>
    <t>Beljaars</t>
  </si>
  <si>
    <t>Hinzmann</t>
  </si>
  <si>
    <t>Nekic</t>
  </si>
  <si>
    <t>Barth</t>
  </si>
  <si>
    <t>Van Cott</t>
  </si>
  <si>
    <t>Del Nunzio</t>
  </si>
  <si>
    <t>Caputo</t>
  </si>
  <si>
    <t>Tahir</t>
  </si>
  <si>
    <t>Swank</t>
  </si>
  <si>
    <t>Espinel</t>
  </si>
  <si>
    <t>Jean-Francois</t>
  </si>
  <si>
    <t>Berard</t>
  </si>
  <si>
    <t>Giguere</t>
  </si>
  <si>
    <t>Trudeau</t>
  </si>
  <si>
    <t>Forand</t>
  </si>
  <si>
    <t>Sabourin</t>
  </si>
  <si>
    <t>Curkovic</t>
  </si>
  <si>
    <t>Fournier</t>
  </si>
  <si>
    <t>Lacombe</t>
  </si>
  <si>
    <t>Shao-Chi</t>
  </si>
  <si>
    <t>Chun-Chi</t>
  </si>
  <si>
    <t>Stefaniak</t>
  </si>
  <si>
    <t>Biffi</t>
  </si>
  <si>
    <t>Gasparrini</t>
  </si>
  <si>
    <t>Sandor</t>
  </si>
  <si>
    <t>Noszaly</t>
  </si>
  <si>
    <t>Buehler</t>
  </si>
  <si>
    <t>Dernic</t>
  </si>
  <si>
    <t>Horvat</t>
  </si>
  <si>
    <t>Vid</t>
  </si>
  <si>
    <t>Fugina</t>
  </si>
  <si>
    <t>Ivanovic</t>
  </si>
  <si>
    <t>Verducci</t>
  </si>
  <si>
    <t>Rubino</t>
  </si>
  <si>
    <t>Boe-Wiegaard</t>
  </si>
  <si>
    <t>Conigliaro</t>
  </si>
  <si>
    <t>Sendegeya</t>
  </si>
  <si>
    <t>Ruello</t>
  </si>
  <si>
    <t>Uster</t>
  </si>
  <si>
    <t>Pesicka</t>
  </si>
  <si>
    <t>Thomas-Cristian</t>
  </si>
  <si>
    <t>Hodel</t>
  </si>
  <si>
    <t>Klasen</t>
  </si>
  <si>
    <t>Montoya</t>
  </si>
  <si>
    <t>Arocho</t>
  </si>
  <si>
    <t>Brice</t>
  </si>
  <si>
    <t>Polender</t>
  </si>
  <si>
    <t>Laser</t>
  </si>
  <si>
    <t>Pasareanu</t>
  </si>
  <si>
    <t>Mihir</t>
  </si>
  <si>
    <t>Hanxiang</t>
  </si>
  <si>
    <t>Callegari</t>
  </si>
  <si>
    <t>Rink</t>
  </si>
  <si>
    <t>Jan-Lucas</t>
  </si>
  <si>
    <t>Ganssauge</t>
  </si>
  <si>
    <t>Gatti</t>
  </si>
  <si>
    <t>Mattion</t>
  </si>
  <si>
    <t>Mouline</t>
  </si>
  <si>
    <t>Favier</t>
  </si>
  <si>
    <t>Pengxuan</t>
  </si>
  <si>
    <t>Jiang</t>
  </si>
  <si>
    <t>Xiaolei</t>
  </si>
  <si>
    <t>Yuwei</t>
  </si>
  <si>
    <t>Skinner</t>
  </si>
  <si>
    <t>Bugby</t>
  </si>
  <si>
    <t>Bujniewicz</t>
  </si>
  <si>
    <t>Sanaev</t>
  </si>
  <si>
    <t>Nurmukhamad</t>
  </si>
  <si>
    <t>Yokubjonov</t>
  </si>
  <si>
    <t>Doniyor</t>
  </si>
  <si>
    <t>Usmonov</t>
  </si>
  <si>
    <t>Iqboljon</t>
  </si>
  <si>
    <t>Abduganiev</t>
  </si>
  <si>
    <t>Ahmedov</t>
  </si>
  <si>
    <t>Mukhammadaziz</t>
  </si>
  <si>
    <t>Mamajon</t>
  </si>
  <si>
    <t>Shevket</t>
  </si>
  <si>
    <t>Islyamov</t>
  </si>
  <si>
    <t>Kanatov</t>
  </si>
  <si>
    <t>Sherzod</t>
  </si>
  <si>
    <t>Kadyrov</t>
  </si>
  <si>
    <t>Horbacz</t>
  </si>
  <si>
    <t>Kacala</t>
  </si>
  <si>
    <t>Gillespie</t>
  </si>
  <si>
    <t>Bronnikov</t>
  </si>
  <si>
    <t>Michalek</t>
  </si>
  <si>
    <t>Kocourek</t>
  </si>
  <si>
    <t>Farcas</t>
  </si>
  <si>
    <t>Roskilly</t>
  </si>
  <si>
    <t>Chyba</t>
  </si>
  <si>
    <t>Dal Santo</t>
  </si>
  <si>
    <t>Balestro</t>
  </si>
  <si>
    <t>Doston</t>
  </si>
  <si>
    <t>Beshboyev</t>
  </si>
  <si>
    <t>Mohs</t>
  </si>
  <si>
    <t>Gomont</t>
  </si>
  <si>
    <t>Fradet</t>
  </si>
  <si>
    <t>Elvyn</t>
  </si>
  <si>
    <t>Sung Kim</t>
  </si>
  <si>
    <t>Schleicher</t>
  </si>
  <si>
    <t>Couronne</t>
  </si>
  <si>
    <t>Vianello</t>
  </si>
  <si>
    <t>Mancini</t>
  </si>
  <si>
    <t>Gonzalez Mendez</t>
  </si>
  <si>
    <t>Sualehe</t>
  </si>
  <si>
    <t>Xinquan</t>
  </si>
  <si>
    <t>Liao</t>
  </si>
  <si>
    <t>Ju-Shan</t>
  </si>
  <si>
    <t>Zhong</t>
  </si>
  <si>
    <t>Qi Liu</t>
  </si>
  <si>
    <t>Fan Wang</t>
  </si>
  <si>
    <t>Rui Xu</t>
  </si>
  <si>
    <t>Fan Chen</t>
  </si>
  <si>
    <t>David Diaz Florian</t>
  </si>
  <si>
    <t>Magin</t>
  </si>
  <si>
    <t>Ortiga</t>
  </si>
  <si>
    <t>Cucalon Herrera</t>
  </si>
  <si>
    <t>Lameiras</t>
  </si>
  <si>
    <t>Han Low</t>
  </si>
  <si>
    <t>Po</t>
  </si>
  <si>
    <t>Yu Huang</t>
  </si>
  <si>
    <t>Zu</t>
  </si>
  <si>
    <t>Zinyang Tan</t>
  </si>
  <si>
    <t>Vinson</t>
  </si>
  <si>
    <t>Vassilev</t>
  </si>
  <si>
    <t>Courage</t>
  </si>
  <si>
    <t>Okungbowa</t>
  </si>
  <si>
    <t>Lavaud</t>
  </si>
  <si>
    <t>El Bahri</t>
  </si>
  <si>
    <t>Ghassen</t>
  </si>
  <si>
    <t>Khedher</t>
  </si>
  <si>
    <t>Affes</t>
  </si>
  <si>
    <t>Ben Cheikh</t>
  </si>
  <si>
    <t>Szekely</t>
  </si>
  <si>
    <t>Hanayama</t>
  </si>
  <si>
    <t>Couto</t>
  </si>
  <si>
    <t>Haruo Yoshida Moucachen</t>
  </si>
  <si>
    <t>Santos Neto</t>
  </si>
  <si>
    <t>Amador</t>
  </si>
  <si>
    <t>Heather</t>
  </si>
  <si>
    <t>Mijael</t>
  </si>
  <si>
    <t>Arturo Martinez</t>
  </si>
  <si>
    <t>Pulido</t>
  </si>
  <si>
    <t>Josemaria</t>
  </si>
  <si>
    <t>Ignacio Bueno Tapia</t>
  </si>
  <si>
    <t>Punti</t>
  </si>
  <si>
    <t>Santibanez</t>
  </si>
  <si>
    <t>Marcello</t>
  </si>
  <si>
    <t>Santana</t>
  </si>
  <si>
    <t>Dumit</t>
  </si>
  <si>
    <t>Burgui</t>
  </si>
  <si>
    <t>Siddhartha</t>
  </si>
  <si>
    <t>Chappidi</t>
  </si>
  <si>
    <t>Andres Bolanos</t>
  </si>
  <si>
    <t>Dinko</t>
  </si>
  <si>
    <t>Halachev</t>
  </si>
  <si>
    <t>Idio</t>
  </si>
  <si>
    <t>Murat</t>
  </si>
  <si>
    <t>Gurel</t>
  </si>
  <si>
    <t>Warren (1988)</t>
  </si>
  <si>
    <t>Bayo</t>
  </si>
  <si>
    <t>Philips</t>
  </si>
  <si>
    <t>Szumanski</t>
  </si>
  <si>
    <t>Gustavsson</t>
  </si>
  <si>
    <t>Scheidweiler</t>
  </si>
  <si>
    <t>Bucaro</t>
  </si>
  <si>
    <t>Janick</t>
  </si>
  <si>
    <t>Moinet</t>
  </si>
  <si>
    <t>Arkady</t>
  </si>
  <si>
    <t>Bassetti</t>
  </si>
  <si>
    <t>Martinez Martinez</t>
  </si>
  <si>
    <t>Bertin</t>
  </si>
  <si>
    <t>Fouilleux</t>
  </si>
  <si>
    <t>Cure Robles</t>
  </si>
  <si>
    <t>Jhan</t>
  </si>
  <si>
    <t>Fontalvo Silva</t>
  </si>
  <si>
    <t>Moreno (1967)</t>
  </si>
  <si>
    <t>Luis Adames Cepeda</t>
  </si>
  <si>
    <t>Rios</t>
  </si>
  <si>
    <t>Gorshenin</t>
  </si>
  <si>
    <t>Tarpischev</t>
  </si>
  <si>
    <t>Karpov</t>
  </si>
  <si>
    <t>Schepelev</t>
  </si>
  <si>
    <t>Yuhei</t>
  </si>
  <si>
    <t>Tomoki</t>
  </si>
  <si>
    <t>Ishijima</t>
  </si>
  <si>
    <t>Correa</t>
  </si>
  <si>
    <t>Hugo Portugal Pereira</t>
  </si>
  <si>
    <t>Thiebot</t>
  </si>
  <si>
    <t>Kai-Jie</t>
  </si>
  <si>
    <t>Yu Chen</t>
  </si>
  <si>
    <t>Yang Wang</t>
  </si>
  <si>
    <t>Ran Wang</t>
  </si>
  <si>
    <t>Pinoargote</t>
  </si>
  <si>
    <t>Pelts</t>
  </si>
  <si>
    <t>Yeltayev</t>
  </si>
  <si>
    <t>Syrym</t>
  </si>
  <si>
    <t>Abdukhalikov</t>
  </si>
  <si>
    <t>Tajonar</t>
  </si>
  <si>
    <t>Villada</t>
  </si>
  <si>
    <t>Iyer</t>
  </si>
  <si>
    <t>Quang-Huy</t>
  </si>
  <si>
    <t>Ngo</t>
  </si>
  <si>
    <t>Carera</t>
  </si>
  <si>
    <t>Vijayragavan</t>
  </si>
  <si>
    <t>Angerbauer</t>
  </si>
  <si>
    <t>De Zutter</t>
  </si>
  <si>
    <t>O'Leary</t>
  </si>
  <si>
    <t>Mee</t>
  </si>
  <si>
    <t>Ajai</t>
  </si>
  <si>
    <t>Selvaraj</t>
  </si>
  <si>
    <t>Bharath-Srinivasan</t>
  </si>
  <si>
    <t>Parthasarathy</t>
  </si>
  <si>
    <t>Velu</t>
  </si>
  <si>
    <t>T.J.</t>
  </si>
  <si>
    <t>Tisdale</t>
  </si>
  <si>
    <t>Baradach</t>
  </si>
  <si>
    <t>Valdez</t>
  </si>
  <si>
    <t>Pascal Vernet</t>
  </si>
  <si>
    <t>Boumlil</t>
  </si>
  <si>
    <t>Myrohn</t>
  </si>
  <si>
    <t>Corbitt</t>
  </si>
  <si>
    <t>Tu</t>
  </si>
  <si>
    <t>Ceranic</t>
  </si>
  <si>
    <t>Morrissey</t>
  </si>
  <si>
    <t>Elbert</t>
  </si>
  <si>
    <t>Sie</t>
  </si>
  <si>
    <t>Fernando Garcia</t>
  </si>
  <si>
    <t>Centella</t>
  </si>
  <si>
    <t>Carlos Peralta</t>
  </si>
  <si>
    <t>Thanasit</t>
  </si>
  <si>
    <t>Issaraporn</t>
  </si>
  <si>
    <t>Johnstone</t>
  </si>
  <si>
    <t>Pritchard</t>
  </si>
  <si>
    <t>Lukic</t>
  </si>
  <si>
    <t>Teivans</t>
  </si>
  <si>
    <t>Dunn</t>
  </si>
  <si>
    <t>Arrue</t>
  </si>
  <si>
    <t>Salas</t>
  </si>
  <si>
    <t>Vellinho Hocevar</t>
  </si>
  <si>
    <t>Pablo Robles</t>
  </si>
  <si>
    <t>Acuna</t>
  </si>
  <si>
    <t>Ikaika</t>
  </si>
  <si>
    <t>Jobe</t>
  </si>
  <si>
    <t>Mattis</t>
  </si>
  <si>
    <t>Wetzel</t>
  </si>
  <si>
    <t>Colenbrander</t>
  </si>
  <si>
    <t>Guillemot</t>
  </si>
  <si>
    <t>Antoine Dumas</t>
  </si>
  <si>
    <t>Dumas</t>
  </si>
  <si>
    <t>Abdulla</t>
  </si>
  <si>
    <t>Al Mohamoud</t>
  </si>
  <si>
    <t>Al-Jufairi</t>
  </si>
  <si>
    <t>Perevoshchikov</t>
  </si>
  <si>
    <t>Sasso</t>
  </si>
  <si>
    <t>Edvard</t>
  </si>
  <si>
    <t>Abdel Nour</t>
  </si>
  <si>
    <t>Edwin Palacio Rievero</t>
  </si>
  <si>
    <t>Suarez</t>
  </si>
  <si>
    <t>Saldivias</t>
  </si>
  <si>
    <t>Dae</t>
  </si>
  <si>
    <t>Yang Kweon</t>
  </si>
  <si>
    <t>Yudate</t>
  </si>
  <si>
    <t>Kerner</t>
  </si>
  <si>
    <t>Sunay</t>
  </si>
  <si>
    <t>Bhat</t>
  </si>
  <si>
    <t>Tucker Daigle</t>
  </si>
  <si>
    <t>Dromsky</t>
  </si>
  <si>
    <t>Byung-Kook</t>
  </si>
  <si>
    <t>Hyeon Im</t>
  </si>
  <si>
    <t>Kurek</t>
  </si>
  <si>
    <t>Kleman</t>
  </si>
  <si>
    <t>Nicolussi</t>
  </si>
  <si>
    <t>Othmane</t>
  </si>
  <si>
    <t>Lachhab</t>
  </si>
  <si>
    <t>Erramy</t>
  </si>
  <si>
    <t>Gueninle</t>
  </si>
  <si>
    <t>Abdoul Karim Ouattara</t>
  </si>
  <si>
    <t>Powell</t>
  </si>
  <si>
    <t>Coenraad De Klerk</t>
  </si>
  <si>
    <t>Kolbenschlag</t>
  </si>
  <si>
    <t>Sinha</t>
  </si>
  <si>
    <t>Guttenberger</t>
  </si>
  <si>
    <t>Eichenberger</t>
  </si>
  <si>
    <t>Bretting</t>
  </si>
  <si>
    <t>Claude</t>
  </si>
  <si>
    <t>Benz</t>
  </si>
  <si>
    <t>Cruz Estevarena</t>
  </si>
  <si>
    <t>Cevasco</t>
  </si>
  <si>
    <t>Baymyashkin</t>
  </si>
  <si>
    <t>Nikiforov</t>
  </si>
  <si>
    <t>Davleev</t>
  </si>
  <si>
    <t>Mokrousov</t>
  </si>
  <si>
    <t>Cobb</t>
  </si>
  <si>
    <t>Efthimios</t>
  </si>
  <si>
    <t>Efthimiadis</t>
  </si>
  <si>
    <t>Zelea</t>
  </si>
  <si>
    <t>Prochazka</t>
  </si>
  <si>
    <t>Pimishofer</t>
  </si>
  <si>
    <t>Eger</t>
  </si>
  <si>
    <t>Adnan</t>
  </si>
  <si>
    <t>Al Mahmoud</t>
  </si>
  <si>
    <t>Legros</t>
  </si>
  <si>
    <t>Daraize</t>
  </si>
  <si>
    <t>Francois</t>
  </si>
  <si>
    <t>Ragot</t>
  </si>
  <si>
    <t>Marquez</t>
  </si>
  <si>
    <t>Bazoberry</t>
  </si>
  <si>
    <t>Riccitelli</t>
  </si>
  <si>
    <t>Avalos</t>
  </si>
  <si>
    <t>Leonardo Andreolli</t>
  </si>
  <si>
    <t>Furlaneto</t>
  </si>
  <si>
    <t>Fikaris</t>
  </si>
  <si>
    <t>Delmaschio</t>
  </si>
  <si>
    <t>Burhonali</t>
  </si>
  <si>
    <t>Gafurov</t>
  </si>
  <si>
    <t>Aysin</t>
  </si>
  <si>
    <t>Yarkov</t>
  </si>
  <si>
    <t>Jahongir</t>
  </si>
  <si>
    <t>Radjiev</t>
  </si>
  <si>
    <t>Jerod</t>
  </si>
  <si>
    <t>Mah</t>
  </si>
  <si>
    <t>Bayane</t>
  </si>
  <si>
    <t>Curry</t>
  </si>
  <si>
    <t>Diefenbach</t>
  </si>
  <si>
    <t>Euclydes</t>
  </si>
  <si>
    <t>Marcondes</t>
  </si>
  <si>
    <t>Esper</t>
  </si>
  <si>
    <t>Siggia</t>
  </si>
  <si>
    <t>Vinzent</t>
  </si>
  <si>
    <t>Ruas</t>
  </si>
  <si>
    <t>Rares</t>
  </si>
  <si>
    <t>Ispas</t>
  </si>
  <si>
    <t>Holbrook</t>
  </si>
  <si>
    <t>Khaydarov</t>
  </si>
  <si>
    <t>Kamron</t>
  </si>
  <si>
    <t>Tashlanov</t>
  </si>
  <si>
    <t>Abdul</t>
  </si>
  <si>
    <t>Hazli Zainuddin</t>
  </si>
  <si>
    <t>Jamin</t>
  </si>
  <si>
    <t>Seraphin</t>
  </si>
  <si>
    <t>Doumangoyi</t>
  </si>
  <si>
    <t>Rocher</t>
  </si>
  <si>
    <t>Naze</t>
  </si>
  <si>
    <t>Aviruth</t>
  </si>
  <si>
    <t>Phaphui</t>
  </si>
  <si>
    <t>Watcharaphong</t>
  </si>
  <si>
    <t>Iamla-Or</t>
  </si>
  <si>
    <t>Andrei Popa</t>
  </si>
  <si>
    <t>Bocaletto</t>
  </si>
  <si>
    <t>Gambim</t>
  </si>
  <si>
    <t>Jose Lourenco</t>
  </si>
  <si>
    <t>Nilton</t>
  </si>
  <si>
    <t>Figueira</t>
  </si>
  <si>
    <t>Iago</t>
  </si>
  <si>
    <t>Che-Ching</t>
  </si>
  <si>
    <t>Yeh</t>
  </si>
  <si>
    <t>Wei-Jen</t>
  </si>
  <si>
    <t>Chao-Yu</t>
  </si>
  <si>
    <t>Mamdouh</t>
  </si>
  <si>
    <t>Laalej</t>
  </si>
  <si>
    <t>Perrin</t>
  </si>
  <si>
    <t>Recalde</t>
  </si>
  <si>
    <t>Dammer</t>
  </si>
  <si>
    <t>Tigse</t>
  </si>
  <si>
    <t>Stoliarov</t>
  </si>
  <si>
    <t>Dosuzhev</t>
  </si>
  <si>
    <t>Marfinsky</t>
  </si>
  <si>
    <t>Madzhar</t>
  </si>
  <si>
    <t>Razmaitov</t>
  </si>
  <si>
    <t>Zelenkin</t>
  </si>
  <si>
    <t>Teimouraz</t>
  </si>
  <si>
    <t>Zyryanov</t>
  </si>
  <si>
    <t>Izycki</t>
  </si>
  <si>
    <t>Mirzakhani</t>
  </si>
  <si>
    <t>Baranski</t>
  </si>
  <si>
    <t>Arndt</t>
  </si>
  <si>
    <t>Cvik</t>
  </si>
  <si>
    <t>Januch</t>
  </si>
  <si>
    <t>Hatto</t>
  </si>
  <si>
    <t>Branislav</t>
  </si>
  <si>
    <t>Vasiljevic</t>
  </si>
  <si>
    <t>Bronstein</t>
  </si>
  <si>
    <t>Kubat</t>
  </si>
  <si>
    <t>Besri</t>
  </si>
  <si>
    <t>Azzaoui</t>
  </si>
  <si>
    <t>Hobgarski</t>
  </si>
  <si>
    <t>Pipere</t>
  </si>
  <si>
    <t>Ashot</t>
  </si>
  <si>
    <t>Mkrtchyan</t>
  </si>
  <si>
    <t>Cleeren</t>
  </si>
  <si>
    <t>Thoma</t>
  </si>
  <si>
    <t>Bucewicz</t>
  </si>
  <si>
    <t>Felten</t>
  </si>
  <si>
    <t>Nikki</t>
  </si>
  <si>
    <t>Roenn</t>
  </si>
  <si>
    <t>Aggelos</t>
  </si>
  <si>
    <t>Venizelos</t>
  </si>
  <si>
    <t>Gonzalez Marquez</t>
  </si>
  <si>
    <t>Repullo Moreno</t>
  </si>
  <si>
    <t>Gab Dillana Kendall</t>
  </si>
  <si>
    <t>Pablo De Paiz Ferrer</t>
  </si>
  <si>
    <t>Kraila</t>
  </si>
  <si>
    <t>Ilascu</t>
  </si>
  <si>
    <t>Albonetti</t>
  </si>
  <si>
    <t>Maury</t>
  </si>
  <si>
    <t>Illouz</t>
  </si>
  <si>
    <t>Davy</t>
  </si>
  <si>
    <t>Sum</t>
  </si>
  <si>
    <t>Gallinaro</t>
  </si>
  <si>
    <t>Ignacio Galleguillos</t>
  </si>
  <si>
    <t>Wuqiong</t>
  </si>
  <si>
    <t>Tiwari</t>
  </si>
  <si>
    <t>Tanasan</t>
  </si>
  <si>
    <t>Itsaraporn</t>
  </si>
  <si>
    <t>Pin</t>
  </si>
  <si>
    <t>Mahathavorn</t>
  </si>
  <si>
    <t>Barzasekov</t>
  </si>
  <si>
    <t>Poom</t>
  </si>
  <si>
    <t>Chinnapat</t>
  </si>
  <si>
    <t>Chantra-Intra</t>
  </si>
  <si>
    <t>Aws</t>
  </si>
  <si>
    <t>Laaribi</t>
  </si>
  <si>
    <t>Daniyal</t>
  </si>
  <si>
    <t>Zagidullin</t>
  </si>
  <si>
    <t>Iliya</t>
  </si>
  <si>
    <t>Vorontsov</t>
  </si>
  <si>
    <t>Chkonia</t>
  </si>
  <si>
    <t>Maurin</t>
  </si>
  <si>
    <t>Korsten</t>
  </si>
  <si>
    <t>Windham</t>
  </si>
  <si>
    <t>Baur</t>
  </si>
  <si>
    <t>Zeke</t>
  </si>
  <si>
    <t>Hindle</t>
  </si>
  <si>
    <t>Mandondo</t>
  </si>
  <si>
    <t>Ivy</t>
  </si>
  <si>
    <t>Diaz (MEX)</t>
  </si>
  <si>
    <t>Tinoco De Lacerda</t>
  </si>
  <si>
    <t>Vellozo</t>
  </si>
  <si>
    <t>Lemos</t>
  </si>
  <si>
    <t>Racy</t>
  </si>
  <si>
    <t>Odyr</t>
  </si>
  <si>
    <t>Santos Cruz</t>
  </si>
  <si>
    <t>Henrique Pontes</t>
  </si>
  <si>
    <t>Grassani</t>
  </si>
  <si>
    <t>Frias</t>
  </si>
  <si>
    <t>Shabani</t>
  </si>
  <si>
    <t>Mateasko</t>
  </si>
  <si>
    <t>Zahradka</t>
  </si>
  <si>
    <t>Vaculik</t>
  </si>
  <si>
    <t>Gutierrez Carrasco</t>
  </si>
  <si>
    <t>Molina Rodriguez</t>
  </si>
  <si>
    <t>Godoy Gomis</t>
  </si>
  <si>
    <t>Artiz Mateo</t>
  </si>
  <si>
    <t>Muniesa Luis</t>
  </si>
  <si>
    <t>Barrios Ureta</t>
  </si>
  <si>
    <t>Jaworsky</t>
  </si>
  <si>
    <t>Fan</t>
  </si>
  <si>
    <t>Pedro Silva</t>
  </si>
  <si>
    <t>Borodkin</t>
  </si>
  <si>
    <t>Arce</t>
  </si>
  <si>
    <t>Joss</t>
  </si>
  <si>
    <t>Espasandin</t>
  </si>
  <si>
    <t>Caldas</t>
  </si>
  <si>
    <t>Campos</t>
  </si>
  <si>
    <t>Maio</t>
  </si>
  <si>
    <t>Steven Brand Perez</t>
  </si>
  <si>
    <t>Kolleritsch</t>
  </si>
  <si>
    <t>Schwachula</t>
  </si>
  <si>
    <t>Fabbriziani</t>
  </si>
  <si>
    <t>Tuomas</t>
  </si>
  <si>
    <t>Manner</t>
  </si>
  <si>
    <t>Virta</t>
  </si>
  <si>
    <t>Rajamaki</t>
  </si>
  <si>
    <t>Shashank</t>
  </si>
  <si>
    <t>Vij</t>
  </si>
  <si>
    <t>Aloisi</t>
  </si>
  <si>
    <t>Kasyanov</t>
  </si>
  <si>
    <t>Haig</t>
  </si>
  <si>
    <t>Schneiderman</t>
  </si>
  <si>
    <t>Krasimir</t>
  </si>
  <si>
    <t>Senkevich</t>
  </si>
  <si>
    <t>Desrochers</t>
  </si>
  <si>
    <t>Champagne</t>
  </si>
  <si>
    <t>Mailloux</t>
  </si>
  <si>
    <t>Dzudzewicz</t>
  </si>
  <si>
    <t>Aniola</t>
  </si>
  <si>
    <t>Serdakowski</t>
  </si>
  <si>
    <t>Vergopolem Ribeiro</t>
  </si>
  <si>
    <t>Rares Andriuc</t>
  </si>
  <si>
    <t>Vaccarini</t>
  </si>
  <si>
    <t>de Jong</t>
  </si>
  <si>
    <t>Li (1992)</t>
  </si>
  <si>
    <t>Jingqi</t>
  </si>
  <si>
    <t>Lin Liu</t>
  </si>
  <si>
    <t>Jing</t>
  </si>
  <si>
    <t>Shuo Fan</t>
  </si>
  <si>
    <t>Christo</t>
  </si>
  <si>
    <t>Schultz</t>
  </si>
  <si>
    <t>Winkelmann</t>
  </si>
  <si>
    <t>Marra</t>
  </si>
  <si>
    <t>Goossens</t>
  </si>
  <si>
    <t>Karlsson</t>
  </si>
  <si>
    <t>Moebius</t>
  </si>
  <si>
    <t>Nima</t>
  </si>
  <si>
    <t>Madani</t>
  </si>
  <si>
    <t>Backstrom</t>
  </si>
  <si>
    <t>Bizjak</t>
  </si>
  <si>
    <t>Setic</t>
  </si>
  <si>
    <t>Molon</t>
  </si>
  <si>
    <t>Aljosa</t>
  </si>
  <si>
    <t>Kucler</t>
  </si>
  <si>
    <t>J Trillini</t>
  </si>
  <si>
    <t>Broccucci</t>
  </si>
  <si>
    <t>Ciotti</t>
  </si>
  <si>
    <t>La Vecchia Di Tocco</t>
  </si>
  <si>
    <t>Andres Pico</t>
  </si>
  <si>
    <t>Jose-Manuel</t>
  </si>
  <si>
    <t>Chevez</t>
  </si>
  <si>
    <t>Washington</t>
  </si>
  <si>
    <t>Arturo Suarez Andrade</t>
  </si>
  <si>
    <t>Jonnarth</t>
  </si>
  <si>
    <t>Joshua Rodriguez Farias</t>
  </si>
  <si>
    <t>Quintana</t>
  </si>
  <si>
    <t>Francisco Pico Pico</t>
  </si>
  <si>
    <t>Vineet</t>
  </si>
  <si>
    <t>Naran</t>
  </si>
  <si>
    <t>Small</t>
  </si>
  <si>
    <t>Dages</t>
  </si>
  <si>
    <t>Olguin</t>
  </si>
  <si>
    <t>Sterland-Markovic</t>
  </si>
  <si>
    <t>Dell'Agnola</t>
  </si>
  <si>
    <t>Vadacchino</t>
  </si>
  <si>
    <t>Benmoussa</t>
  </si>
  <si>
    <t>Sielmann</t>
  </si>
  <si>
    <t>Jawad</t>
  </si>
  <si>
    <t>Tlemsser</t>
  </si>
  <si>
    <t>Barberan-Miquel</t>
  </si>
  <si>
    <t>Sahli</t>
  </si>
  <si>
    <t>Atik</t>
  </si>
  <si>
    <t>Ireland</t>
  </si>
  <si>
    <t>Busby</t>
  </si>
  <si>
    <t>Woolley</t>
  </si>
  <si>
    <t>Shakeel</t>
  </si>
  <si>
    <t>Banasik</t>
  </si>
  <si>
    <t>Cristian-Mihai</t>
  </si>
  <si>
    <t>Draghici</t>
  </si>
  <si>
    <t>Pacurar</t>
  </si>
  <si>
    <t>Ciocov</t>
  </si>
  <si>
    <t>Py</t>
  </si>
  <si>
    <t>Pest</t>
  </si>
  <si>
    <t>Pierson</t>
  </si>
  <si>
    <t>Cedrick</t>
  </si>
  <si>
    <t>Commin</t>
  </si>
  <si>
    <t>Ducourau</t>
  </si>
  <si>
    <t>SoonHyun</t>
  </si>
  <si>
    <t>Hwang</t>
  </si>
  <si>
    <t>Ki-Hoon</t>
  </si>
  <si>
    <t>Sang-Hoon</t>
  </si>
  <si>
    <t>Hyun-Gyoo</t>
  </si>
  <si>
    <t>Won-Tak</t>
  </si>
  <si>
    <t>Shukhrat</t>
  </si>
  <si>
    <t>Gizatulin</t>
  </si>
  <si>
    <t>Bahriddinov</t>
  </si>
  <si>
    <t>Goryunov</t>
  </si>
  <si>
    <t>Alijon</t>
  </si>
  <si>
    <t>Bobekov</t>
  </si>
  <si>
    <t>Saidakbar</t>
  </si>
  <si>
    <t>Maksud</t>
  </si>
  <si>
    <t>Yunusov</t>
  </si>
  <si>
    <t>Ramil</t>
  </si>
  <si>
    <t>Tayupov</t>
  </si>
  <si>
    <t>Jing-Zhu</t>
  </si>
  <si>
    <t>Xu Zhao</t>
  </si>
  <si>
    <t>Moreau</t>
  </si>
  <si>
    <t>Pedro Andrello</t>
  </si>
  <si>
    <t>Felter</t>
  </si>
  <si>
    <t>Perri</t>
  </si>
  <si>
    <t>Fuzio</t>
  </si>
  <si>
    <t>Fischetti</t>
  </si>
  <si>
    <t>Compagnone</t>
  </si>
  <si>
    <t>Macri</t>
  </si>
  <si>
    <t>Gargano</t>
  </si>
  <si>
    <t>Cheikh</t>
  </si>
  <si>
    <t>Salif Kante</t>
  </si>
  <si>
    <t>Fan Wu</t>
  </si>
  <si>
    <t>Yi-Fan</t>
  </si>
  <si>
    <t>Gerhard</t>
  </si>
  <si>
    <t>Johannes Bekker</t>
  </si>
  <si>
    <t>Pieter</t>
  </si>
  <si>
    <t>Stoltz</t>
  </si>
  <si>
    <t>Mutetwa</t>
  </si>
  <si>
    <t>Zackey</t>
  </si>
  <si>
    <t>Pretorius</t>
  </si>
  <si>
    <t>Segal</t>
  </si>
  <si>
    <t>Anru</t>
  </si>
  <si>
    <t>Fourie</t>
  </si>
  <si>
    <t>Espedito</t>
  </si>
  <si>
    <t>Castaldi</t>
  </si>
  <si>
    <t>Prodomo</t>
  </si>
  <si>
    <t>Lorenc</t>
  </si>
  <si>
    <t>Szmigiel</t>
  </si>
  <si>
    <t>Barra</t>
  </si>
  <si>
    <t>Loureiro</t>
  </si>
  <si>
    <t>Rodney</t>
  </si>
  <si>
    <t>Carey</t>
  </si>
  <si>
    <t>Scherer</t>
  </si>
  <si>
    <t>Kais</t>
  </si>
  <si>
    <t>Dghaies</t>
  </si>
  <si>
    <t>Santos Jr.</t>
  </si>
  <si>
    <t>Mydla</t>
  </si>
  <si>
    <t>Gor Costales</t>
  </si>
  <si>
    <t>Walner</t>
  </si>
  <si>
    <t>Aldo</t>
  </si>
  <si>
    <t>Aaron Arteaga</t>
  </si>
  <si>
    <t>Pena</t>
  </si>
  <si>
    <t>Martin Ramirez</t>
  </si>
  <si>
    <t>Datlow</t>
  </si>
  <si>
    <t>Capone</t>
  </si>
  <si>
    <t>Manuele</t>
  </si>
  <si>
    <t>Baldini</t>
  </si>
  <si>
    <t>Jhonatan</t>
  </si>
  <si>
    <t>Trismen</t>
  </si>
  <si>
    <t>Weisskopf</t>
  </si>
  <si>
    <t>Kasparas</t>
  </si>
  <si>
    <t>Zemaitelis</t>
  </si>
  <si>
    <t>Cuzdriorean</t>
  </si>
  <si>
    <t>Manrique</t>
  </si>
  <si>
    <t>Sebastian Marino</t>
  </si>
  <si>
    <t>Bernal</t>
  </si>
  <si>
    <t>Gutierrez</t>
  </si>
  <si>
    <t>El Hizaz</t>
  </si>
  <si>
    <t>Balam</t>
  </si>
  <si>
    <t>Navarro Gonzalez</t>
  </si>
  <si>
    <t>Plascencia Yanez</t>
  </si>
  <si>
    <t>Talles</t>
  </si>
  <si>
    <t>De Oliveira Vilarinho</t>
  </si>
  <si>
    <t>Holz</t>
  </si>
  <si>
    <t>Edlefsen</t>
  </si>
  <si>
    <t>Ramirez Rangel</t>
  </si>
  <si>
    <t>Lopez Ponce</t>
  </si>
  <si>
    <t>Boulch</t>
  </si>
  <si>
    <t>Nouaux</t>
  </si>
  <si>
    <t>Glenn</t>
  </si>
  <si>
    <t>Le Floch-Moen</t>
  </si>
  <si>
    <t>Fortin</t>
  </si>
  <si>
    <t>Jean-Baptiste</t>
  </si>
  <si>
    <t>Vivies</t>
  </si>
  <si>
    <t>Paredes</t>
  </si>
  <si>
    <t>Pinto Hugues</t>
  </si>
  <si>
    <t>Aramburo</t>
  </si>
  <si>
    <t>Baca-Samilpa</t>
  </si>
  <si>
    <t>Rioux</t>
  </si>
  <si>
    <t>Bondarenko</t>
  </si>
  <si>
    <t>Marjanovic</t>
  </si>
  <si>
    <t>Skejovic</t>
  </si>
  <si>
    <t>Nishimura</t>
  </si>
  <si>
    <t>Kashiwa</t>
  </si>
  <si>
    <t>Fukui</t>
  </si>
  <si>
    <t>Kohei</t>
  </si>
  <si>
    <t>Isayama</t>
  </si>
  <si>
    <t>Gustavo Kauer</t>
  </si>
  <si>
    <t>Marini</t>
  </si>
  <si>
    <t>Silcock</t>
  </si>
  <si>
    <t>Marc Pfister</t>
  </si>
  <si>
    <t>Naranjo</t>
  </si>
  <si>
    <t>Bedom</t>
  </si>
  <si>
    <t>Ordonez</t>
  </si>
  <si>
    <t>Robert (1991)</t>
  </si>
  <si>
    <t>Konigsfeldt</t>
  </si>
  <si>
    <t>Marksoo</t>
  </si>
  <si>
    <t>Hadjigeorgiou</t>
  </si>
  <si>
    <t>Massih</t>
  </si>
  <si>
    <t>Elberto Anasta</t>
  </si>
  <si>
    <t>Locatelli</t>
  </si>
  <si>
    <t>Jon</t>
  </si>
  <si>
    <t>Wiegand</t>
  </si>
  <si>
    <t>McCarthy</t>
  </si>
  <si>
    <t>Kenner</t>
  </si>
  <si>
    <t>Boyce</t>
  </si>
  <si>
    <t>Panayioti</t>
  </si>
  <si>
    <t>To</t>
  </si>
  <si>
    <t>Crago</t>
  </si>
  <si>
    <t>Boots</t>
  </si>
  <si>
    <t>Jaan</t>
  </si>
  <si>
    <t>Kononov</t>
  </si>
  <si>
    <t>Didavi</t>
  </si>
  <si>
    <t>Martyn</t>
  </si>
  <si>
    <t>Icke</t>
  </si>
  <si>
    <t>Parke</t>
  </si>
  <si>
    <t>Spirin</t>
  </si>
  <si>
    <t>Jaimes Rangel</t>
  </si>
  <si>
    <t>Bode</t>
  </si>
  <si>
    <t>Jurence</t>
  </si>
  <si>
    <t>Zosimo Mendoza</t>
  </si>
  <si>
    <t>Elwin</t>
  </si>
  <si>
    <t>Poignon</t>
  </si>
  <si>
    <t>Bielli</t>
  </si>
  <si>
    <t>Al Harib</t>
  </si>
  <si>
    <t>Masatoshi</t>
  </si>
  <si>
    <t>Miyazaki</t>
  </si>
  <si>
    <t>Beka</t>
  </si>
  <si>
    <t>Komakhidze</t>
  </si>
  <si>
    <t>Smorodinov</t>
  </si>
  <si>
    <t>Pushnikov</t>
  </si>
  <si>
    <t>Muzati</t>
  </si>
  <si>
    <t>Krotov</t>
  </si>
  <si>
    <t>Tuomo</t>
  </si>
  <si>
    <t>Ojala</t>
  </si>
  <si>
    <t>Fickey</t>
  </si>
  <si>
    <t>Blatt</t>
  </si>
  <si>
    <t>Burn</t>
  </si>
  <si>
    <t>Kianicka</t>
  </si>
  <si>
    <t>Skrla</t>
  </si>
  <si>
    <t>Holzer</t>
  </si>
  <si>
    <t>Perinti</t>
  </si>
  <si>
    <t>Lageder</t>
  </si>
  <si>
    <t>Berger</t>
  </si>
  <si>
    <t>Dolbea</t>
  </si>
  <si>
    <t>Mirtchev</t>
  </si>
  <si>
    <t>Schroeder</t>
  </si>
  <si>
    <t>Fede</t>
  </si>
  <si>
    <t>Valsangiacomo</t>
  </si>
  <si>
    <t>Corbiere</t>
  </si>
  <si>
    <t>Bayet</t>
  </si>
  <si>
    <t>Mori</t>
  </si>
  <si>
    <t>Matthieu</t>
  </si>
  <si>
    <t>Vierin</t>
  </si>
  <si>
    <t>Salinas</t>
  </si>
  <si>
    <t>Pablo Ortiz</t>
  </si>
  <si>
    <t>Prando</t>
  </si>
  <si>
    <t>Eibl</t>
  </si>
  <si>
    <t>Tepic</t>
  </si>
  <si>
    <t>Waern</t>
  </si>
  <si>
    <t>Maes</t>
  </si>
  <si>
    <t>Carnello</t>
  </si>
  <si>
    <t>Salas-Lozano</t>
  </si>
  <si>
    <t>Lavergne</t>
  </si>
  <si>
    <t>Akhmed</t>
  </si>
  <si>
    <t>Djamal Mukhamed</t>
  </si>
  <si>
    <t>Emery</t>
  </si>
  <si>
    <t>Sebastian Carvajal Jurado</t>
  </si>
  <si>
    <t>Van Dooren</t>
  </si>
  <si>
    <t>Hinnisdaels</t>
  </si>
  <si>
    <t>Morel</t>
  </si>
  <si>
    <t>John Andrews</t>
  </si>
  <si>
    <t>Chomaev</t>
  </si>
  <si>
    <t>Ariez</t>
  </si>
  <si>
    <t>Elyaas Deen Heshaam</t>
  </si>
  <si>
    <t>Wei Ming Wong</t>
  </si>
  <si>
    <t>Kovit</t>
  </si>
  <si>
    <t>Ratanaphet</t>
  </si>
  <si>
    <t>Grittaboon</t>
  </si>
  <si>
    <t>Prahmanee</t>
  </si>
  <si>
    <t>Kong</t>
  </si>
  <si>
    <t>Pop Lertchai</t>
  </si>
  <si>
    <t>Francisquiny</t>
  </si>
  <si>
    <t>Levent</t>
  </si>
  <si>
    <t>Ergun</t>
  </si>
  <si>
    <t>Zorlu</t>
  </si>
  <si>
    <t>Oktay</t>
  </si>
  <si>
    <t>Mert Uyaroglu</t>
  </si>
  <si>
    <t>Greff</t>
  </si>
  <si>
    <t>Vugar</t>
  </si>
  <si>
    <t>Aliev</t>
  </si>
  <si>
    <t>Szostak</t>
  </si>
  <si>
    <t>Chlebowski</t>
  </si>
  <si>
    <t>Wardelmann</t>
  </si>
  <si>
    <t>Stauffer</t>
  </si>
  <si>
    <t>Zhuo-Qing</t>
  </si>
  <si>
    <t>Najfeld</t>
  </si>
  <si>
    <t>Gencsoy</t>
  </si>
  <si>
    <t>Onur</t>
  </si>
  <si>
    <t>Joli-Viera</t>
  </si>
  <si>
    <t>Zalama</t>
  </si>
  <si>
    <t>Llaurentiu-Ady</t>
  </si>
  <si>
    <t>Gavrila</t>
  </si>
  <si>
    <t>Perasso</t>
  </si>
  <si>
    <t>Micali</t>
  </si>
  <si>
    <t>Qin</t>
  </si>
  <si>
    <t>Nong Yang</t>
  </si>
  <si>
    <t>Benito Hergueta</t>
  </si>
  <si>
    <t>Amogh</t>
  </si>
  <si>
    <t>Prabhakar</t>
  </si>
  <si>
    <t>Bosa</t>
  </si>
  <si>
    <t>Appio</t>
  </si>
  <si>
    <t>Remko</t>
  </si>
  <si>
    <t>de Rijke</t>
  </si>
  <si>
    <t>Stefan Rascu</t>
  </si>
  <si>
    <t>Righi</t>
  </si>
  <si>
    <t>Beninca</t>
  </si>
  <si>
    <t>Cremonini</t>
  </si>
  <si>
    <t>Turco (1988)</t>
  </si>
  <si>
    <t>Cilotti</t>
  </si>
  <si>
    <t>Ya-Nan</t>
  </si>
  <si>
    <t>Pajkowski</t>
  </si>
  <si>
    <t>Mushayev</t>
  </si>
  <si>
    <t>Eltaev</t>
  </si>
  <si>
    <t>Netanel</t>
  </si>
  <si>
    <t>Alcabas</t>
  </si>
  <si>
    <t>Kairat</t>
  </si>
  <si>
    <t>Kosherov</t>
  </si>
  <si>
    <t>Subota</t>
  </si>
  <si>
    <t>Puntus</t>
  </si>
  <si>
    <t>Ryuji</t>
  </si>
  <si>
    <t>Hirooka</t>
  </si>
  <si>
    <t>Tsamas</t>
  </si>
  <si>
    <t>Wan</t>
  </si>
  <si>
    <t>Tumakov</t>
  </si>
  <si>
    <t>Dong-Wen</t>
  </si>
  <si>
    <t>Dongrun</t>
  </si>
  <si>
    <t>Jin-Zheng</t>
  </si>
  <si>
    <t>Judd</t>
  </si>
  <si>
    <t>Motz</t>
  </si>
  <si>
    <t>Taboada</t>
  </si>
  <si>
    <t>Graves</t>
  </si>
  <si>
    <t>Span</t>
  </si>
  <si>
    <t>Shaun</t>
  </si>
  <si>
    <t>Assal</t>
  </si>
  <si>
    <t>Difazio</t>
  </si>
  <si>
    <t>Makhkamov</t>
  </si>
  <si>
    <t>Jakubik</t>
  </si>
  <si>
    <t>Sukhov</t>
  </si>
  <si>
    <t>Baranov</t>
  </si>
  <si>
    <t>Alshin</t>
  </si>
  <si>
    <t>Mehra</t>
  </si>
  <si>
    <t>Burke</t>
  </si>
  <si>
    <t>Offermans</t>
  </si>
  <si>
    <t>Wickenhauser</t>
  </si>
  <si>
    <t>Schutte</t>
  </si>
  <si>
    <t>Deans Van Swelm</t>
  </si>
  <si>
    <t>Joop</t>
  </si>
  <si>
    <t>Bos</t>
  </si>
  <si>
    <t>Feaver</t>
  </si>
  <si>
    <t>Tonny</t>
  </si>
  <si>
    <t>Koernap</t>
  </si>
  <si>
    <t>Rens</t>
  </si>
  <si>
    <t>Van Der Vis</t>
  </si>
  <si>
    <t>Photos</t>
  </si>
  <si>
    <t>Kallias</t>
  </si>
  <si>
    <t>Ruzic</t>
  </si>
  <si>
    <t>Kallberg</t>
  </si>
  <si>
    <t>Mihai</t>
  </si>
  <si>
    <t>Ioan Pop</t>
  </si>
  <si>
    <t>Strabo</t>
  </si>
  <si>
    <t>Steinbach</t>
  </si>
  <si>
    <t>Dietz</t>
  </si>
  <si>
    <t>Rosini</t>
  </si>
  <si>
    <t>Maturi</t>
  </si>
  <si>
    <t>Klobusovsky</t>
  </si>
  <si>
    <t>Simpson</t>
  </si>
  <si>
    <t>Armel</t>
  </si>
  <si>
    <t>Rancezot</t>
  </si>
  <si>
    <t>Barraco</t>
  </si>
  <si>
    <t>Herrera-Eguiluz</t>
  </si>
  <si>
    <t>Ilg</t>
  </si>
  <si>
    <t>Rodrigo-Antonio</t>
  </si>
  <si>
    <t>Grilli</t>
  </si>
  <si>
    <t>Maenner</t>
  </si>
  <si>
    <t>Whitbread</t>
  </si>
  <si>
    <t>Luis-Antonio</t>
  </si>
  <si>
    <t>Perez-Perez</t>
  </si>
  <si>
    <t>Sochurek</t>
  </si>
  <si>
    <t>Pitra</t>
  </si>
  <si>
    <t>Kracik</t>
  </si>
  <si>
    <t>Stork</t>
  </si>
  <si>
    <t>Marian</t>
  </si>
  <si>
    <t>Podeprel</t>
  </si>
  <si>
    <t>Kappe</t>
  </si>
  <si>
    <t>Chung-Su</t>
  </si>
  <si>
    <t>Lacroix</t>
  </si>
  <si>
    <t>Zavala</t>
  </si>
  <si>
    <t>Vincenzo</t>
  </si>
  <si>
    <t>Santopadre</t>
  </si>
  <si>
    <t>Couberes</t>
  </si>
  <si>
    <t>Drouet</t>
  </si>
  <si>
    <t>Azzarita</t>
  </si>
  <si>
    <t>Vamsee</t>
  </si>
  <si>
    <t>Altiner</t>
  </si>
  <si>
    <t>Langton</t>
  </si>
  <si>
    <t>Abdelkader</t>
  </si>
  <si>
    <t>Benabdellah</t>
  </si>
  <si>
    <t>Jacobe</t>
  </si>
  <si>
    <t>Gonzalez-Diaz</t>
  </si>
  <si>
    <t>Terence</t>
  </si>
  <si>
    <t>Asmar</t>
  </si>
  <si>
    <t>Fosado Lopez</t>
  </si>
  <si>
    <t>Firas</t>
  </si>
  <si>
    <t>Abdulwahed</t>
  </si>
  <si>
    <t>Hazarika</t>
  </si>
  <si>
    <t>Crawshaw</t>
  </si>
  <si>
    <t>Rolle</t>
  </si>
  <si>
    <t>Nallon</t>
  </si>
  <si>
    <t>Aurelio Nunez</t>
  </si>
  <si>
    <t>Bocko</t>
  </si>
  <si>
    <t>Konfederak</t>
  </si>
  <si>
    <t>Scaccianoce</t>
  </si>
  <si>
    <t>Taborga</t>
  </si>
  <si>
    <t>Vermeer</t>
  </si>
  <si>
    <t>Mara</t>
  </si>
  <si>
    <t>Perdomo</t>
  </si>
  <si>
    <t>Gast</t>
  </si>
  <si>
    <t>Juan-Enrique</t>
  </si>
  <si>
    <t>Crosa</t>
  </si>
  <si>
    <t>Vimuktha</t>
  </si>
  <si>
    <t>De Alwis</t>
  </si>
  <si>
    <t>Roshan</t>
  </si>
  <si>
    <t>Hizak</t>
  </si>
  <si>
    <t>Tanza</t>
  </si>
  <si>
    <t>Semenzato</t>
  </si>
  <si>
    <t>Valarezo</t>
  </si>
  <si>
    <t>Khacharyan</t>
  </si>
  <si>
    <t>Velasco</t>
  </si>
  <si>
    <t>Magadan-Castro</t>
  </si>
  <si>
    <t>Enrique Hernandez</t>
  </si>
  <si>
    <t>Banos Pantoja</t>
  </si>
  <si>
    <t>Koki</t>
  </si>
  <si>
    <t>Matsunaga</t>
  </si>
  <si>
    <t>Abdul Muil Wan Abdul Aziz</t>
  </si>
  <si>
    <t>Boldarev</t>
  </si>
  <si>
    <t>Zambon</t>
  </si>
  <si>
    <t>Sebo</t>
  </si>
  <si>
    <t>Kiss</t>
  </si>
  <si>
    <t>Adrian-Marin</t>
  </si>
  <si>
    <t>Dancescu</t>
  </si>
  <si>
    <t>Ionita</t>
  </si>
  <si>
    <t>Badescu</t>
  </si>
  <si>
    <t>Catalin-Petre</t>
  </si>
  <si>
    <t>Nedelescu</t>
  </si>
  <si>
    <t>Arlindo</t>
  </si>
  <si>
    <t>Marcio</t>
  </si>
  <si>
    <t>Rodriguez-Ramos</t>
  </si>
  <si>
    <t>Kirati</t>
  </si>
  <si>
    <t>Fleishman</t>
  </si>
  <si>
    <t>Saranchukov</t>
  </si>
  <si>
    <t>J. Polnet</t>
  </si>
  <si>
    <t>Harrington</t>
  </si>
  <si>
    <t>Robbye</t>
  </si>
  <si>
    <t>Steinberger</t>
  </si>
  <si>
    <t>Adams (1993)</t>
  </si>
  <si>
    <t>Steer</t>
  </si>
  <si>
    <t>Uebel</t>
  </si>
  <si>
    <t>Jasmin</t>
  </si>
  <si>
    <t>Ademovic</t>
  </si>
  <si>
    <t>Gonzalez-Martin</t>
  </si>
  <si>
    <t>Yovan</t>
  </si>
  <si>
    <t>Gomez-Diaz</t>
  </si>
  <si>
    <t>Krywacz</t>
  </si>
  <si>
    <t>Schnugg</t>
  </si>
  <si>
    <t>Re</t>
  </si>
  <si>
    <t>Aarts</t>
  </si>
  <si>
    <t>Celt</t>
  </si>
  <si>
    <t>Koutrouzas</t>
  </si>
  <si>
    <t>Gotovskis</t>
  </si>
  <si>
    <t>Jochen</t>
  </si>
  <si>
    <t>Nufer</t>
  </si>
  <si>
    <t>Rickard</t>
  </si>
  <si>
    <t>Holmstrom</t>
  </si>
  <si>
    <t>Tzvetan</t>
  </si>
  <si>
    <t>Mihov</t>
  </si>
  <si>
    <t>Philippos</t>
  </si>
  <si>
    <t>Tsangaridis</t>
  </si>
  <si>
    <t>Valenti</t>
  </si>
  <si>
    <t>Dzulynsky</t>
  </si>
  <si>
    <t>Bettles</t>
  </si>
  <si>
    <t>Cesar Vasquez Bonilla</t>
  </si>
  <si>
    <t>Pfeiffer</t>
  </si>
  <si>
    <t>Lux</t>
  </si>
  <si>
    <t>Zietsman</t>
  </si>
  <si>
    <t>Bobur</t>
  </si>
  <si>
    <t>Kamiljanov</t>
  </si>
  <si>
    <t>Levan</t>
  </si>
  <si>
    <t>Mamtadzhi</t>
  </si>
  <si>
    <t>Elizondo</t>
  </si>
  <si>
    <t>Larrea-Gonzalez</t>
  </si>
  <si>
    <t>Rocha (1984)</t>
  </si>
  <si>
    <t>Rmus</t>
  </si>
  <si>
    <t>Manolis</t>
  </si>
  <si>
    <t>Glezos</t>
  </si>
  <si>
    <t>Slonik</t>
  </si>
  <si>
    <t>Kenyon</t>
  </si>
  <si>
    <t>Ashok</t>
  </si>
  <si>
    <t>Narayana</t>
  </si>
  <si>
    <t>Brendmoe</t>
  </si>
  <si>
    <t>El Tabakh</t>
  </si>
  <si>
    <t>Rotaru</t>
  </si>
  <si>
    <t>Gemouchidis</t>
  </si>
  <si>
    <t>Josepa</t>
  </si>
  <si>
    <t>Van Rosberg</t>
  </si>
  <si>
    <t>Brandi</t>
  </si>
  <si>
    <t>Marc Bazanne</t>
  </si>
  <si>
    <t>Aspelin</t>
  </si>
  <si>
    <t>Hechtman</t>
  </si>
  <si>
    <t>Mahmoud-Nader</t>
  </si>
  <si>
    <t>Al Baloushi</t>
  </si>
  <si>
    <t>Tur</t>
  </si>
  <si>
    <t>Lugones</t>
  </si>
  <si>
    <t>De Goede</t>
  </si>
  <si>
    <t>Morales</t>
  </si>
  <si>
    <t>Osvaldo</t>
  </si>
  <si>
    <t>Aguirre</t>
  </si>
  <si>
    <t>Lovrinovic</t>
  </si>
  <si>
    <t>Gregurovic</t>
  </si>
  <si>
    <t>Kresimir</t>
  </si>
  <si>
    <t>Ritz</t>
  </si>
  <si>
    <t>Blazevic</t>
  </si>
  <si>
    <t>Lupieri</t>
  </si>
  <si>
    <t>Tweedt</t>
  </si>
  <si>
    <t>Vadel</t>
  </si>
  <si>
    <t>Mcleod</t>
  </si>
  <si>
    <t>Puttkammer</t>
  </si>
  <si>
    <t>El Khoury</t>
  </si>
  <si>
    <t>Abdrabuh</t>
  </si>
  <si>
    <t>Sassi</t>
  </si>
  <si>
    <t>Gonzalia</t>
  </si>
  <si>
    <t>Cazes-Carrere</t>
  </si>
  <si>
    <t>Abraham</t>
  </si>
  <si>
    <t>Willi</t>
  </si>
  <si>
    <t>Leif</t>
  </si>
  <si>
    <t>Meirelles</t>
  </si>
  <si>
    <t>Magg</t>
  </si>
  <si>
    <t>Jeanclaude</t>
  </si>
  <si>
    <t>Rud</t>
  </si>
  <si>
    <t>Agafonov</t>
  </si>
  <si>
    <t>Pudovkin</t>
  </si>
  <si>
    <t>Marutian</t>
  </si>
  <si>
    <t>Vlasov</t>
  </si>
  <si>
    <t>Tudoreanu</t>
  </si>
  <si>
    <t>Palacios-Siegenthale</t>
  </si>
  <si>
    <t>Roggan</t>
  </si>
  <si>
    <t>Gracie</t>
  </si>
  <si>
    <t>Nazim</t>
  </si>
  <si>
    <t>Adirek</t>
  </si>
  <si>
    <t>Khundarnpinitvon</t>
  </si>
  <si>
    <t>Padure</t>
  </si>
  <si>
    <t>Zay</t>
  </si>
  <si>
    <t>Gozdur</t>
  </si>
  <si>
    <t>Van Elden</t>
  </si>
  <si>
    <t>Ionut-Mihai</t>
  </si>
  <si>
    <t>Beleleu</t>
  </si>
  <si>
    <t>Cerovic</t>
  </si>
  <si>
    <t>Valenzuela-Gonzalez</t>
  </si>
  <si>
    <t>Robert Van Overbeek</t>
  </si>
  <si>
    <t>Pastel</t>
  </si>
  <si>
    <t>Powers</t>
  </si>
  <si>
    <t>Kamitz</t>
  </si>
  <si>
    <t>Gonzalez-Jimenez</t>
  </si>
  <si>
    <t>Augusto Bitencourt Pinheiro</t>
  </si>
  <si>
    <t>Zonzini</t>
  </si>
  <si>
    <t>Lustenberger</t>
  </si>
  <si>
    <t>Niko</t>
  </si>
  <si>
    <t>Karagiannis</t>
  </si>
  <si>
    <t>Gino</t>
  </si>
  <si>
    <t>Meeuwsen</t>
  </si>
  <si>
    <t>Christou</t>
  </si>
  <si>
    <t>Forberg Skogeng</t>
  </si>
  <si>
    <t>Lindstrom</t>
  </si>
  <si>
    <t>Tassilo</t>
  </si>
  <si>
    <t>Zelch</t>
  </si>
  <si>
    <t>Estivariz</t>
  </si>
  <si>
    <t>Stian</t>
  </si>
  <si>
    <t>Boretti</t>
  </si>
  <si>
    <t>Canudas-Fernandez</t>
  </si>
  <si>
    <t>Cavaco</t>
  </si>
  <si>
    <t>Mirnegg</t>
  </si>
  <si>
    <t>Colangelo</t>
  </si>
  <si>
    <t>Sears</t>
  </si>
  <si>
    <t>Emanuel</t>
  </si>
  <si>
    <t>Fraitzl</t>
  </si>
  <si>
    <t>Medy</t>
  </si>
  <si>
    <t>Chettar</t>
  </si>
  <si>
    <t>Cajigal</t>
  </si>
  <si>
    <t>Mahmoud</t>
  </si>
  <si>
    <t>Ezz</t>
  </si>
  <si>
    <t>Sattanino</t>
  </si>
  <si>
    <t>Deden</t>
  </si>
  <si>
    <t>Ramos</t>
  </si>
  <si>
    <t>Jose-Pedro</t>
  </si>
  <si>
    <t>Assad</t>
  </si>
  <si>
    <t>Garcia-Rodriguez</t>
  </si>
  <si>
    <t>Slovic</t>
  </si>
  <si>
    <t>Carlton</t>
  </si>
  <si>
    <t>Fiorentino</t>
  </si>
  <si>
    <t>Jun Facchini Takemoto</t>
  </si>
  <si>
    <t>Koniecko</t>
  </si>
  <si>
    <t>Aglaib</t>
  </si>
  <si>
    <t>Mohcine</t>
  </si>
  <si>
    <t>Roudami</t>
  </si>
  <si>
    <t>El Alaoui</t>
  </si>
  <si>
    <t>Roche</t>
  </si>
  <si>
    <t>Marco-Antonio</t>
  </si>
  <si>
    <t>Magdincev</t>
  </si>
  <si>
    <t>Carvallo</t>
  </si>
  <si>
    <t>Dias Conduto</t>
  </si>
  <si>
    <t>Rajapakse</t>
  </si>
  <si>
    <t>Cheuk-Wai</t>
  </si>
  <si>
    <t>Hui</t>
  </si>
  <si>
    <t>Carsuzaa</t>
  </si>
  <si>
    <t>Dellatorre</t>
  </si>
  <si>
    <t>Hardy</t>
  </si>
  <si>
    <t>Spizzo</t>
  </si>
  <si>
    <t>Crowe</t>
  </si>
  <si>
    <t>Gilmanov</t>
  </si>
  <si>
    <t>Turudic</t>
  </si>
  <si>
    <t>Ullyett</t>
  </si>
  <si>
    <t>Coertzen</t>
  </si>
  <si>
    <t>Corrente</t>
  </si>
  <si>
    <t>Vaidik</t>
  </si>
  <si>
    <t>Munshaw</t>
  </si>
  <si>
    <t>Hernus</t>
  </si>
  <si>
    <t>Pieters</t>
  </si>
  <si>
    <t>Al Haji</t>
  </si>
  <si>
    <t>Al Mulla</t>
  </si>
  <si>
    <t>El-Bayoumy</t>
  </si>
  <si>
    <t>Rouslan</t>
  </si>
  <si>
    <t>Bekoev</t>
  </si>
  <si>
    <t>Yury</t>
  </si>
  <si>
    <t>Vaschenko</t>
  </si>
  <si>
    <t>Frayssinoux</t>
  </si>
  <si>
    <t>Carbajal</t>
  </si>
  <si>
    <t>Aida</t>
  </si>
  <si>
    <t>Sirota</t>
  </si>
  <si>
    <t>Sun-Yong</t>
  </si>
  <si>
    <t>Rico-Garcia</t>
  </si>
  <si>
    <t>Sanz Sanz</t>
  </si>
  <si>
    <t>Garcia-Gaitan</t>
  </si>
  <si>
    <t>Burrieza-Lopez</t>
  </si>
  <si>
    <t>Wanderley</t>
  </si>
  <si>
    <t>Vasin</t>
  </si>
  <si>
    <t>Levinsky</t>
  </si>
  <si>
    <t>Valter</t>
  </si>
  <si>
    <t>Mori-Filho</t>
  </si>
  <si>
    <t>Cederlind</t>
  </si>
  <si>
    <t>Mira Svensson</t>
  </si>
  <si>
    <t>Livraghi</t>
  </si>
  <si>
    <t>Kislyanskiy</t>
  </si>
  <si>
    <t>Krkoska</t>
  </si>
  <si>
    <t>Xin-Yuan</t>
  </si>
  <si>
    <t>Valeriano-Torres</t>
  </si>
  <si>
    <t>Khevan</t>
  </si>
  <si>
    <t>Somasundram</t>
  </si>
  <si>
    <t>Kanagaraj</t>
  </si>
  <si>
    <t>Balakrishnan</t>
  </si>
  <si>
    <t>Jaya</t>
  </si>
  <si>
    <t>Huss</t>
  </si>
  <si>
    <t>Pongsatorn</t>
  </si>
  <si>
    <t>Benjamas</t>
  </si>
  <si>
    <t>Vorachit</t>
  </si>
  <si>
    <t>Runglertmaneepong</t>
  </si>
  <si>
    <t>Pittchaya</t>
  </si>
  <si>
    <t>Limpimprorh</t>
  </si>
  <si>
    <t>Kitprasertscul</t>
  </si>
  <si>
    <t>Mohammed-Faizal</t>
  </si>
  <si>
    <t>Bin Othman</t>
  </si>
  <si>
    <t>Kaes</t>
  </si>
  <si>
    <t>Van't Hof</t>
  </si>
  <si>
    <t>Zakovsek</t>
  </si>
  <si>
    <t>Vallverdu</t>
  </si>
  <si>
    <t>Wintermantel</t>
  </si>
  <si>
    <t>Margarit</t>
  </si>
  <si>
    <t>Palas</t>
  </si>
  <si>
    <t>Vlad-Cristian</t>
  </si>
  <si>
    <t>Smighelschi</t>
  </si>
  <si>
    <t>Artemon</t>
  </si>
  <si>
    <t>Apostu-Efremov</t>
  </si>
  <si>
    <t>Laurentiu-Antoniu</t>
  </si>
  <si>
    <t>Erlic</t>
  </si>
  <si>
    <t>Sanon</t>
  </si>
  <si>
    <t>Stanic</t>
  </si>
  <si>
    <t>Rodriguez-Cervantes</t>
  </si>
  <si>
    <t>Radim</t>
  </si>
  <si>
    <t>Urbanek</t>
  </si>
  <si>
    <t>Aidyn</t>
  </si>
  <si>
    <t>Rakhishev</t>
  </si>
  <si>
    <t>Hill</t>
  </si>
  <si>
    <t>Korhan</t>
  </si>
  <si>
    <t>Ural Ates</t>
  </si>
  <si>
    <t>Tugay</t>
  </si>
  <si>
    <t>Koylu</t>
  </si>
  <si>
    <t>Peskov</t>
  </si>
  <si>
    <t>Lijo Santos</t>
  </si>
  <si>
    <t>Rondino</t>
  </si>
  <si>
    <t>Israel</t>
  </si>
  <si>
    <t>Sevilla-Maruhenda</t>
  </si>
  <si>
    <t>Prieto</t>
  </si>
  <si>
    <t>Vedran</t>
  </si>
  <si>
    <t>Siljegovic</t>
  </si>
  <si>
    <t>Loncaric</t>
  </si>
  <si>
    <t>Gehrke</t>
  </si>
  <si>
    <t>Drucker</t>
  </si>
  <si>
    <t>T. Sundling</t>
  </si>
  <si>
    <t>Apud</t>
  </si>
  <si>
    <t>Alvarado</t>
  </si>
  <si>
    <t>Fogleman</t>
  </si>
  <si>
    <t>Bates</t>
  </si>
  <si>
    <t>Tragardh</t>
  </si>
  <si>
    <t>Juan-Francisco</t>
  </si>
  <si>
    <t>Spina</t>
  </si>
  <si>
    <t>Hammer</t>
  </si>
  <si>
    <t>Martinoski</t>
  </si>
  <si>
    <t>Demetrios</t>
  </si>
  <si>
    <t>Leontis</t>
  </si>
  <si>
    <t>Sid-Ali</t>
  </si>
  <si>
    <t>Akkal</t>
  </si>
  <si>
    <t>Tavkhelidze</t>
  </si>
  <si>
    <t>Marray</t>
  </si>
  <si>
    <t>Rahmine</t>
  </si>
  <si>
    <t>Nodar</t>
  </si>
  <si>
    <t>Itonishvili</t>
  </si>
  <si>
    <t>Pontus</t>
  </si>
  <si>
    <t>Norberg</t>
  </si>
  <si>
    <t>Kumlin</t>
  </si>
  <si>
    <t>Gvidas</t>
  </si>
  <si>
    <t>Sabeckis</t>
  </si>
  <si>
    <t>Khrikadze</t>
  </si>
  <si>
    <t>Gresh</t>
  </si>
  <si>
    <t>Damar</t>
  </si>
  <si>
    <t>Blazun</t>
  </si>
  <si>
    <t>Stakne</t>
  </si>
  <si>
    <t>Wirlend</t>
  </si>
  <si>
    <t>Alin-Mihai</t>
  </si>
  <si>
    <t>Ivaylo</t>
  </si>
  <si>
    <t>Traykov</t>
  </si>
  <si>
    <t>El Menshawy</t>
  </si>
  <si>
    <t>Phillippe</t>
  </si>
  <si>
    <t>Brand</t>
  </si>
  <si>
    <t>Renault</t>
  </si>
  <si>
    <t>Cselenko</t>
  </si>
  <si>
    <t>Sandbichler</t>
  </si>
  <si>
    <t>Arnold-Ker</t>
  </si>
  <si>
    <t>Yong-Bum</t>
  </si>
  <si>
    <t>Seo</t>
  </si>
  <si>
    <t>Beceren</t>
  </si>
  <si>
    <t>Kon</t>
  </si>
  <si>
    <t>Karatchenia</t>
  </si>
  <si>
    <t>Almog</t>
  </si>
  <si>
    <t>Mashiach</t>
  </si>
  <si>
    <t>Hadad</t>
  </si>
  <si>
    <t>Jeanpierre</t>
  </si>
  <si>
    <t>Silverio</t>
  </si>
  <si>
    <t>Caiado</t>
  </si>
  <si>
    <t>Madjarovski</t>
  </si>
  <si>
    <t>Pavicevic</t>
  </si>
  <si>
    <t>Herrera</t>
  </si>
  <si>
    <t>Veronelli</t>
  </si>
  <si>
    <t>Sat</t>
  </si>
  <si>
    <t>Galan</t>
  </si>
  <si>
    <t>Padilla-Jerez</t>
  </si>
  <si>
    <t>Narciso</t>
  </si>
  <si>
    <t>Reyes-Rygh</t>
  </si>
  <si>
    <t>Romero-Torres</t>
  </si>
  <si>
    <t>Jallali</t>
  </si>
  <si>
    <t>Dimitris</t>
  </si>
  <si>
    <t>Kleftakos</t>
  </si>
  <si>
    <t>El</t>
  </si>
  <si>
    <t>Mehdi Wasfy</t>
  </si>
  <si>
    <t>Whitehead</t>
  </si>
  <si>
    <t>Guzman</t>
  </si>
  <si>
    <t>Ast</t>
  </si>
  <si>
    <t>Lake</t>
  </si>
  <si>
    <t>Bodwin</t>
  </si>
  <si>
    <t>Roby</t>
  </si>
  <si>
    <t>Parlade</t>
  </si>
  <si>
    <t>Colt</t>
  </si>
  <si>
    <t>Summerer</t>
  </si>
  <si>
    <t>Ouassel</t>
  </si>
  <si>
    <t>Hared</t>
  </si>
  <si>
    <t>Saravia</t>
  </si>
  <si>
    <t>Lai</t>
  </si>
  <si>
    <t>Khaliq Siddiq</t>
  </si>
  <si>
    <t>Labadze</t>
  </si>
  <si>
    <t>Neilly</t>
  </si>
  <si>
    <t>Slimane</t>
  </si>
  <si>
    <t>Saoudi</t>
  </si>
  <si>
    <t>Ahmad</t>
  </si>
  <si>
    <t>Rabeea Muhammad</t>
  </si>
  <si>
    <t>Damion</t>
  </si>
  <si>
    <t>Razlan</t>
  </si>
  <si>
    <t>Rawi</t>
  </si>
  <si>
    <t>Tatuhey</t>
  </si>
  <si>
    <t>Gerardo Meza Paniagua</t>
  </si>
  <si>
    <t>Dell'Acqua</t>
  </si>
  <si>
    <t>Pierrick</t>
  </si>
  <si>
    <t>Ysern</t>
  </si>
  <si>
    <t>Vazquez-Catoira</t>
  </si>
  <si>
    <t>Requiao</t>
  </si>
  <si>
    <t>Feitosa</t>
  </si>
  <si>
    <t>Michelucci</t>
  </si>
  <si>
    <t>Romanowski</t>
  </si>
  <si>
    <t>Satoshi</t>
  </si>
  <si>
    <t>Iwabuchi</t>
  </si>
  <si>
    <t>Mckenzie</t>
  </si>
  <si>
    <t>Veliz-Lepe</t>
  </si>
  <si>
    <t>Garcia-Blanksman</t>
  </si>
  <si>
    <t>Lehyt</t>
  </si>
  <si>
    <t>Silvio</t>
  </si>
  <si>
    <t>Dadic</t>
  </si>
  <si>
    <t>Tkalec</t>
  </si>
  <si>
    <t>Ive</t>
  </si>
  <si>
    <t>Moodie</t>
  </si>
  <si>
    <t>Chaudry</t>
  </si>
  <si>
    <t>Nat</t>
  </si>
  <si>
    <t>Maraga</t>
  </si>
  <si>
    <t>German</t>
  </si>
  <si>
    <t>Sanchez Delfin</t>
  </si>
  <si>
    <t>Dell'Orto</t>
  </si>
  <si>
    <t>Vladzimir</t>
  </si>
  <si>
    <t>Kruk</t>
  </si>
  <si>
    <t>Volmari</t>
  </si>
  <si>
    <t>Ashutosh</t>
  </si>
  <si>
    <t>Gide</t>
  </si>
  <si>
    <t>Sunil-Kumar</t>
  </si>
  <si>
    <t>Sipaeya</t>
  </si>
  <si>
    <t>Naveen</t>
  </si>
  <si>
    <t>Saai</t>
  </si>
  <si>
    <t>Navdeep</t>
  </si>
  <si>
    <t>Vikram</t>
  </si>
  <si>
    <t>Reddy B</t>
  </si>
  <si>
    <t>Vinod</t>
  </si>
  <si>
    <t>Jaber</t>
  </si>
  <si>
    <t>Nouh</t>
  </si>
  <si>
    <t>Mezri</t>
  </si>
  <si>
    <t>Sotomarino</t>
  </si>
  <si>
    <t>Juan-Pedro</t>
  </si>
  <si>
    <t>Salcedo</t>
  </si>
  <si>
    <t>Zotov</t>
  </si>
  <si>
    <t>Nishikori Kei</t>
  </si>
  <si>
    <t>Federer Roger</t>
  </si>
  <si>
    <t>Thiem Dominic</t>
  </si>
  <si>
    <t>Sock Jack</t>
  </si>
  <si>
    <t>Zverev Alexander</t>
  </si>
  <si>
    <t>Djokovic Novak</t>
  </si>
  <si>
    <t>Khachanov Karen</t>
  </si>
  <si>
    <t>Cilic Marin</t>
  </si>
  <si>
    <t>Santillan Akira</t>
  </si>
  <si>
    <t>Ellis Blake</t>
  </si>
  <si>
    <t>Thompson Jordan</t>
  </si>
  <si>
    <t>Kuhn Nicola</t>
  </si>
  <si>
    <t>Paul Tommy</t>
  </si>
  <si>
    <t>Kwiatkowski Thai</t>
  </si>
  <si>
    <t>Mmoh Michael</t>
  </si>
  <si>
    <t>Klahn Bradley</t>
  </si>
  <si>
    <t>Mukund Sasi Kumar</t>
  </si>
  <si>
    <t>Zhang Ze</t>
  </si>
  <si>
    <t>Davidovich Fokina Alejandro</t>
  </si>
  <si>
    <t>Nedovyesov Aleksandr</t>
  </si>
  <si>
    <t>Andreozzi Guido</t>
  </si>
  <si>
    <t>Sousa Pedro</t>
  </si>
  <si>
    <t>Cuevas Pablo</t>
  </si>
  <si>
    <t>Londero Juan Ignacio</t>
  </si>
  <si>
    <t>Bemelmans Ruben</t>
  </si>
  <si>
    <t>Donskoy Evgeny</t>
  </si>
  <si>
    <t>Olivetti Albano</t>
  </si>
  <si>
    <t>Masur Daniel</t>
  </si>
  <si>
    <t>Hoang Antoine</t>
  </si>
  <si>
    <t>Rosol Lukas</t>
  </si>
  <si>
    <t>Bortolotti Marco</t>
  </si>
  <si>
    <t>Fatic Nerman</t>
  </si>
  <si>
    <t>Bonadio Riccardo</t>
  </si>
  <si>
    <t>Correia Passos Do Carmo Jordan</t>
  </si>
  <si>
    <t>Yu Cheng-Yu</t>
  </si>
  <si>
    <t>Sureshkumar Manish</t>
  </si>
  <si>
    <t>Bellier Antoine</t>
  </si>
  <si>
    <t>Bergevi Filip</t>
  </si>
  <si>
    <t>Kravchuk Konstantin</t>
  </si>
  <si>
    <t>Rai Ajeet</t>
  </si>
  <si>
    <t>Ly Nam Hoang</t>
  </si>
  <si>
    <t>Safiullin Roman</t>
  </si>
  <si>
    <t>Strombachs Robert</t>
  </si>
  <si>
    <t>Hong Seong Chan</t>
  </si>
  <si>
    <t>Song Min-Kyu</t>
  </si>
  <si>
    <t>Isarow Pruchya</t>
  </si>
  <si>
    <t>Butsch Justin</t>
  </si>
  <si>
    <t>Rodriguez-Pace Ricardo</t>
  </si>
  <si>
    <t>Ornago Fabrizio</t>
  </si>
  <si>
    <t>Stodder Timo</t>
  </si>
  <si>
    <t>Inoue Haru</t>
  </si>
  <si>
    <t>Souza Joao</t>
  </si>
  <si>
    <t>Huertas Del Pino Conner</t>
  </si>
  <si>
    <t>Mena Facundo</t>
  </si>
  <si>
    <t>Estevez Maximiliano</t>
  </si>
  <si>
    <t>Cerundolo Francisco</t>
  </si>
  <si>
    <t>Pereira Jose</t>
  </si>
  <si>
    <t>Tabilo Alejandro</t>
  </si>
  <si>
    <t>Kestelboim Mariano</t>
  </si>
  <si>
    <t>Velotti Agustin</t>
  </si>
  <si>
    <t>Manafov Vladyslav</t>
  </si>
  <si>
    <t>Podzus Martins</t>
  </si>
  <si>
    <t>Duda Filip</t>
  </si>
  <si>
    <t>Jorda Sanchis David</t>
  </si>
  <si>
    <t>Lootsma Niels</t>
  </si>
  <si>
    <t>Castelnuovo Luca</t>
  </si>
  <si>
    <t>Nouza Petr</t>
  </si>
  <si>
    <t>Ivanov Vladimir (1987)</t>
  </si>
  <si>
    <t>Joncour Ronan</t>
  </si>
  <si>
    <t>Selecky Michal</t>
  </si>
  <si>
    <t>Kumar Omni</t>
  </si>
  <si>
    <t>Konecny Michal</t>
  </si>
  <si>
    <t>Maamoun Karim-Mohamed</t>
  </si>
  <si>
    <t>Elbaz Shahar</t>
  </si>
  <si>
    <t>Blancaneaux Geoffrey</t>
  </si>
  <si>
    <t>Ferrari Francesco</t>
  </si>
  <si>
    <t>Andrzejczuk Adrian</t>
  </si>
  <si>
    <t>Zhurbin Alexander</t>
  </si>
  <si>
    <t>Potenza Luca</t>
  </si>
  <si>
    <t>Nagy Peter</t>
  </si>
  <si>
    <t>Mora Maxime</t>
  </si>
  <si>
    <t>Pichler David</t>
  </si>
  <si>
    <t>Leite Wilson</t>
  </si>
  <si>
    <t>Mansouri Skander</t>
  </si>
  <si>
    <t>Machac Tomas</t>
  </si>
  <si>
    <t>Paul Jakub</t>
  </si>
  <si>
    <t>Vanneste Jeroen</t>
  </si>
  <si>
    <t>De Jonge Daniel</t>
  </si>
  <si>
    <t>Klegou Alexis</t>
  </si>
  <si>
    <t>Forejtek Jonas</t>
  </si>
  <si>
    <t>Catarina Lucas</t>
  </si>
  <si>
    <t>Juarez Facundo</t>
  </si>
  <si>
    <t>Recci Mason</t>
  </si>
  <si>
    <t>Igoshin Alexander</t>
  </si>
  <si>
    <t>Orlov Vladyslav</t>
  </si>
  <si>
    <t>Vidal Azorin Jose Fco.</t>
  </si>
  <si>
    <t>Korovin Mikhail</t>
  </si>
  <si>
    <t>Barranco Cosano Javier</t>
  </si>
  <si>
    <t>Heller Peter</t>
  </si>
  <si>
    <t>Wehnelt Kai</t>
  </si>
  <si>
    <t>Adamson Alec</t>
  </si>
  <si>
    <t>Uspensky Dennis</t>
  </si>
  <si>
    <t>O'Connell Christopher</t>
  </si>
  <si>
    <t>Nedelko Ivan</t>
  </si>
  <si>
    <t>Lee Hua-Chen</t>
  </si>
  <si>
    <t>Rogowska Olivia</t>
  </si>
  <si>
    <t>Khromacheva Irina</t>
  </si>
  <si>
    <t>Coric Borna</t>
  </si>
  <si>
    <t>Fognini Fabio</t>
  </si>
  <si>
    <t>Schwartzman Diego Sebastian</t>
  </si>
  <si>
    <t>Jaziri Malek</t>
  </si>
  <si>
    <t>Anderson Kevin</t>
  </si>
  <si>
    <t>Dimitrov Grigor</t>
  </si>
  <si>
    <t>Isner John</t>
  </si>
  <si>
    <t>Watanuki Yosuke</t>
  </si>
  <si>
    <t>Grills Jacob</t>
  </si>
  <si>
    <t>Nishioka Yoshihito</t>
  </si>
  <si>
    <t>Janvier Maxime</t>
  </si>
  <si>
    <t>Polansky Peter</t>
  </si>
  <si>
    <t>Fratangelo Bjorn</t>
  </si>
  <si>
    <t>Sels Jelle</t>
  </si>
  <si>
    <t>Smyczek Tim</t>
  </si>
  <si>
    <t>Karlovskiy Evgeny</t>
  </si>
  <si>
    <t>Kavcic Blaz</t>
  </si>
  <si>
    <t>Valkusz Mate</t>
  </si>
  <si>
    <t>Kecmanovic Miomir</t>
  </si>
  <si>
    <t>Safwat Mohamed</t>
  </si>
  <si>
    <t>De Greef Arthur</t>
  </si>
  <si>
    <t>Krstin Pedja</t>
  </si>
  <si>
    <t>Giraldo Santiago</t>
  </si>
  <si>
    <t>Arguello Facundo</t>
  </si>
  <si>
    <t>Quiroz Roberto</t>
  </si>
  <si>
    <t>Dellien Hugo</t>
  </si>
  <si>
    <t>Bachinger Matthias</t>
  </si>
  <si>
    <t>Bolelli Simone</t>
  </si>
  <si>
    <t>Sakharov Gleb</t>
  </si>
  <si>
    <t>Bublik Alexander</t>
  </si>
  <si>
    <t>Stakhovsky Sergiy</t>
  </si>
  <si>
    <t>Hurkacz Hubert</t>
  </si>
  <si>
    <t>Galoppini Davide</t>
  </si>
  <si>
    <t>Toledo Bague Pol</t>
  </si>
  <si>
    <t>Jecan Mircea-Alexandru</t>
  </si>
  <si>
    <t>Torebko Peter</t>
  </si>
  <si>
    <t>Ehara Hiroyasu</t>
  </si>
  <si>
    <t>Fayziev Sanjar</t>
  </si>
  <si>
    <t>Frost Linus</t>
  </si>
  <si>
    <t>Lakat Florian</t>
  </si>
  <si>
    <t>Oh Seong-Gook</t>
  </si>
  <si>
    <t>Na Jung-Woong</t>
  </si>
  <si>
    <t>Kim Jae Hwan</t>
  </si>
  <si>
    <t>Justo Guido Ivan</t>
  </si>
  <si>
    <t>Casanova Hernan</t>
  </si>
  <si>
    <t>Pena Lopez Manuel</t>
  </si>
  <si>
    <t>Rajski Maciej</t>
  </si>
  <si>
    <t>Drzewiecki Karol</t>
  </si>
  <si>
    <t>Riffice Sam</t>
  </si>
  <si>
    <t>Kirchheimer Strong</t>
  </si>
  <si>
    <t>Roberto Riccardo</t>
  </si>
  <si>
    <t>Styler Ondrej</t>
  </si>
  <si>
    <t>Reis Da Silva Joao Lucas</t>
  </si>
  <si>
    <t>Meligeni Rodrigues Alves Felipe</t>
  </si>
  <si>
    <t>Mesquida Berg Oscar</t>
  </si>
  <si>
    <t>Mercier Tyler</t>
  </si>
  <si>
    <t>Jianu Filip Cristian</t>
  </si>
  <si>
    <t>Andrade Andres</t>
  </si>
  <si>
    <t>Maiga Riccardo</t>
  </si>
  <si>
    <t>Stanek Robin</t>
  </si>
  <si>
    <t>Santos Nicolas</t>
  </si>
  <si>
    <t>Pucinelli De Almeida Matheus</t>
  </si>
  <si>
    <t>Semjan Marek</t>
  </si>
  <si>
    <t>Vasilenko Alexander</t>
  </si>
  <si>
    <t>Bocchi Lorenzo</t>
  </si>
  <si>
    <t>Dias Francisco</t>
  </si>
  <si>
    <t>Roglan Albert</t>
  </si>
  <si>
    <t>Zakharov Alexey</t>
  </si>
  <si>
    <t>Saar Karl Kiur</t>
  </si>
  <si>
    <t>Loffhagen George</t>
  </si>
  <si>
    <t>Erler Alexander</t>
  </si>
  <si>
    <t>Crepatte Baptiste</t>
  </si>
  <si>
    <t>Arkhipov Petr</t>
  </si>
  <si>
    <t>Ramazzotti Samuele</t>
  </si>
  <si>
    <t>Dzhanashia Shalva</t>
  </si>
  <si>
    <t>Wassermann Deney</t>
  </si>
  <si>
    <t>Diep Florent</t>
  </si>
  <si>
    <t>Pervolarakis Michail</t>
  </si>
  <si>
    <t>Pospisil Jaroslav</t>
  </si>
  <si>
    <t>Mertl Jan</t>
  </si>
  <si>
    <t>Manda Calin</t>
  </si>
  <si>
    <t>Vrbensky Michael</t>
  </si>
  <si>
    <t>Laurent Yanais</t>
  </si>
  <si>
    <t>Kalovelonis Markos</t>
  </si>
  <si>
    <t>Skorilas Alexandros</t>
  </si>
  <si>
    <t>Lozan Cristian</t>
  </si>
  <si>
    <t>Aksu Cengiz</t>
  </si>
  <si>
    <t>Kirci Koray</t>
  </si>
  <si>
    <t>Stevens Bart</t>
  </si>
  <si>
    <t>Kirkin Ergi</t>
  </si>
  <si>
    <t>McHugh Aidan</t>
  </si>
  <si>
    <t>Turker Mert Naci</t>
  </si>
  <si>
    <t>Monzon Ignacio</t>
  </si>
  <si>
    <t>Raonic Milos</t>
  </si>
  <si>
    <t>Simon Gilles</t>
  </si>
  <si>
    <t>Dzumhur Damir</t>
  </si>
  <si>
    <t>Fucsovics Marton</t>
  </si>
  <si>
    <t>Kukushkin Mikhail</t>
  </si>
  <si>
    <t>Medvedev Daniil</t>
  </si>
  <si>
    <t>Verdasco Fernando</t>
  </si>
  <si>
    <t>Duckworth James</t>
  </si>
  <si>
    <t>Statham Jose</t>
  </si>
  <si>
    <t>Purcell Max</t>
  </si>
  <si>
    <t>Saville Luke</t>
  </si>
  <si>
    <t>Wu Tung-lin</t>
  </si>
  <si>
    <t>Harris Andrew</t>
  </si>
  <si>
    <t>Karlovic Ivo</t>
  </si>
  <si>
    <t>Giron Marcos</t>
  </si>
  <si>
    <t>Serdarusic Nino</t>
  </si>
  <si>
    <t>Majchrzak Kamil</t>
  </si>
  <si>
    <t>Chrysochos Petros</t>
  </si>
  <si>
    <t>Broady Liam</t>
  </si>
  <si>
    <t>Yang Tsung-Hua</t>
  </si>
  <si>
    <t>Sugita Yuichi</t>
  </si>
  <si>
    <t>Tatlot Johan Sebastien</t>
  </si>
  <si>
    <t>Ramanathan Ramkumar</t>
  </si>
  <si>
    <t>Fabbiano Thomas</t>
  </si>
  <si>
    <t>Lorenzi Paolo</t>
  </si>
  <si>
    <t>Blanch Ulises</t>
  </si>
  <si>
    <t>Zekic Milan</t>
  </si>
  <si>
    <t>Coria Federico</t>
  </si>
  <si>
    <t>Bellucci Thomaz</t>
  </si>
  <si>
    <t>Bonzi Benjamin</t>
  </si>
  <si>
    <t>Otte Oscar</t>
  </si>
  <si>
    <t>Martin Toby</t>
  </si>
  <si>
    <t>Kekez Duje</t>
  </si>
  <si>
    <t>Tirante Thiago Agustin</t>
  </si>
  <si>
    <t>Roumane Rayane</t>
  </si>
  <si>
    <t>Miladinovic Marko</t>
  </si>
  <si>
    <t>Massara Antonio</t>
  </si>
  <si>
    <t>Frunza Nicolae</t>
  </si>
  <si>
    <t>Winkler Georg</t>
  </si>
  <si>
    <t>Corwin Felix</t>
  </si>
  <si>
    <t>Saraiva Bernardo (1993)</t>
  </si>
  <si>
    <t>Harris Billy</t>
  </si>
  <si>
    <t>Eriksson Markus</t>
  </si>
  <si>
    <t>Friberg Karl</t>
  </si>
  <si>
    <t>Anand Kunal</t>
  </si>
  <si>
    <t>Singh Karunuday</t>
  </si>
  <si>
    <t>Spec Matic</t>
  </si>
  <si>
    <t>Shin Sanhui</t>
  </si>
  <si>
    <t>Shropshire Samuel</t>
  </si>
  <si>
    <t>Chanta Thanapet</t>
  </si>
  <si>
    <t>Lee Kuan-Yi</t>
  </si>
  <si>
    <t>Aboian Leonardo</t>
  </si>
  <si>
    <t>Rodriguez Taverna Santiago Fa</t>
  </si>
  <si>
    <t>Rocco Jeremias</t>
  </si>
  <si>
    <t>Otegui Juan Bautista</t>
  </si>
  <si>
    <t>Farjat Tomas</t>
  </si>
  <si>
    <t>Tenti Fermin</t>
  </si>
  <si>
    <t>Cerundolo Juan Manuel</t>
  </si>
  <si>
    <t>Hidalgo Gabriel Alejandro</t>
  </si>
  <si>
    <t>Zlobinsky Julian</t>
  </si>
  <si>
    <t>Rakic Strahinja</t>
  </si>
  <si>
    <t>Zielinski Jan</t>
  </si>
  <si>
    <t>Zharyn Dzianis</t>
  </si>
  <si>
    <t>Zaidman Nicolas</t>
  </si>
  <si>
    <t>Da Silva Gabriel Ciro</t>
  </si>
  <si>
    <t>Grassi Mazzuchi Juan Pablo</t>
  </si>
  <si>
    <t>Matos Rafael (1996)</t>
  </si>
  <si>
    <t>Dutra da Silva Daniel</t>
  </si>
  <si>
    <t>Hasson Jordan</t>
  </si>
  <si>
    <t>Bernabe Arthur</t>
  </si>
  <si>
    <t>Mashtakov Mykyta</t>
  </si>
  <si>
    <t>Palosi Stefan</t>
  </si>
  <si>
    <t>Sonkin Jeremy</t>
  </si>
  <si>
    <t>Rapp Austin</t>
  </si>
  <si>
    <t>Vives Marcos Pedro</t>
  </si>
  <si>
    <t>Desyatnik Anton</t>
  </si>
  <si>
    <t>Marti Pujolras Alex</t>
  </si>
  <si>
    <t>Podzus Janis</t>
  </si>
  <si>
    <t>Elia Alon</t>
  </si>
  <si>
    <t>Shrolik Igor</t>
  </si>
  <si>
    <t>Bittoun Kouzmine Constantin</t>
  </si>
  <si>
    <t>Thiem Moritz</t>
  </si>
  <si>
    <t>Brown Preston</t>
  </si>
  <si>
    <t>Shevchenko Alexander</t>
  </si>
  <si>
    <t>Ratsaratany Loic</t>
  </si>
  <si>
    <t>Turchetti Nicolo</t>
  </si>
  <si>
    <t>Roncalli Simone</t>
  </si>
  <si>
    <t>Pogosian Sergei</t>
  </si>
  <si>
    <t>Prudnikau Aliaksandr</t>
  </si>
  <si>
    <t>Kocevar-Desman Tom</t>
  </si>
  <si>
    <t>Dijkhuizen Marc</t>
  </si>
  <si>
    <t>Korolev Vladimir</t>
  </si>
  <si>
    <t>Johansson Niklas</t>
  </si>
  <si>
    <t>Samaha Giovanni</t>
  </si>
  <si>
    <t>Matuszewski Piotr</t>
  </si>
  <si>
    <t>Kravchenko Georgii</t>
  </si>
  <si>
    <t>Panak Yvo</t>
  </si>
  <si>
    <t>Grynkowski Piotr</t>
  </si>
  <si>
    <t>Tiafoe Francis</t>
  </si>
  <si>
    <t>Gasquet Richard</t>
  </si>
  <si>
    <t>Lopez Feliciano</t>
  </si>
  <si>
    <t>Sousa Joao</t>
  </si>
  <si>
    <t>Mannarino Adrian</t>
  </si>
  <si>
    <t>Bautista-Agut Roberto</t>
  </si>
  <si>
    <t>Kohlschreiber Philipp</t>
  </si>
  <si>
    <t>Basilashvili Nikoloz</t>
  </si>
  <si>
    <t>Doumbia Sadio</t>
  </si>
  <si>
    <t>Hassan Benjamin</t>
  </si>
  <si>
    <t>Kamke Tobias</t>
  </si>
  <si>
    <t>Ward James</t>
  </si>
  <si>
    <t>Gaio Federico</t>
  </si>
  <si>
    <t>Peliwo Filip</t>
  </si>
  <si>
    <t>Hernandez Jose</t>
  </si>
  <si>
    <t>Novak Dennis</t>
  </si>
  <si>
    <t>Garcia-Lopez Guillermo</t>
  </si>
  <si>
    <t>Fufygin Mikhail</t>
  </si>
  <si>
    <t>Severino Carlos Eduardo</t>
  </si>
  <si>
    <t>Soares Klier Junior Gilbert</t>
  </si>
  <si>
    <t>Schmid Aaron</t>
  </si>
  <si>
    <t>Rocens Martins</t>
  </si>
  <si>
    <t>Ratniuk Maxim</t>
  </si>
  <si>
    <t>Khomentovskiy Matvey</t>
  </si>
  <si>
    <t>Tabrizi Keivon</t>
  </si>
  <si>
    <t>Nenwani Anurag</t>
  </si>
  <si>
    <t>Walder Jordi</t>
  </si>
  <si>
    <t>Yevseyev Denis</t>
  </si>
  <si>
    <t>Glasspool Lloyd</t>
  </si>
  <si>
    <t>Sijsling Igor</t>
  </si>
  <si>
    <t>Marcora Roberto</t>
  </si>
  <si>
    <t>Ortiz Oscar Gabriel</t>
  </si>
  <si>
    <t>Hussey Giles</t>
  </si>
  <si>
    <t>Decamps Gabriel</t>
  </si>
  <si>
    <t>Ortiz Tovar Edson David</t>
  </si>
  <si>
    <t>Baudry Simon</t>
  </si>
  <si>
    <t>Santalla Ezequiel Agustin</t>
  </si>
  <si>
    <t>Besada Santiago</t>
  </si>
  <si>
    <t>Ciurletti Andres Gabriel</t>
  </si>
  <si>
    <t>Gerini Tomas</t>
  </si>
  <si>
    <t>Walkow Szymon</t>
  </si>
  <si>
    <t>Admiraal Amadatus</t>
  </si>
  <si>
    <t>Assuncao Garla Felipe</t>
  </si>
  <si>
    <t>Alves Mateus (2001)</t>
  </si>
  <si>
    <t>Wenger Damien</t>
  </si>
  <si>
    <t>Junior Osni</t>
  </si>
  <si>
    <t>Marrero Curbelo Ivan</t>
  </si>
  <si>
    <t>Dias Marcos Vinicius da Silva</t>
  </si>
  <si>
    <t>Terczynski Mateusz</t>
  </si>
  <si>
    <t>Mammetgulyyev Isa</t>
  </si>
  <si>
    <t>Recek Dominik</t>
  </si>
  <si>
    <t>Gorodynskyi Vladyslav</t>
  </si>
  <si>
    <t>Krstev Ondrej</t>
  </si>
  <si>
    <t>Kosec Ivan</t>
  </si>
  <si>
    <t>Gadamauri Buvaysar</t>
  </si>
  <si>
    <t>Bencic Brian</t>
  </si>
  <si>
    <t>Gueydan Quentin</t>
  </si>
  <si>
    <t>Hellum Lilleengen Lukas</t>
  </si>
  <si>
    <t>Hermans Mats</t>
  </si>
  <si>
    <t>Kapadia Taha</t>
  </si>
  <si>
    <t>Petrenko Anatoliy</t>
  </si>
  <si>
    <t>Zamurri Andrea</t>
  </si>
  <si>
    <t>Jones Adam</t>
  </si>
  <si>
    <t>Gostincar Domen</t>
  </si>
  <si>
    <t>Krohn Linus</t>
  </si>
  <si>
    <t>Garcia Mathieu</t>
  </si>
  <si>
    <t>Matic Nico</t>
  </si>
  <si>
    <t>Pavel Bogdan</t>
  </si>
  <si>
    <t>Uvarov Andrey</t>
  </si>
  <si>
    <t>Alkaya Mert</t>
  </si>
  <si>
    <t>Deari Shendrit</t>
  </si>
  <si>
    <t>Canas Garcia Juan Pablo</t>
  </si>
  <si>
    <t>Weber Arthur</t>
  </si>
  <si>
    <t>Wattanakul Pol</t>
  </si>
  <si>
    <t>Prechtel Sebastian</t>
  </si>
  <si>
    <t>Vishwakarma Siddharth</t>
  </si>
  <si>
    <t>Kim Young Seok</t>
  </si>
  <si>
    <t>Seyboth Wild Thiago</t>
  </si>
  <si>
    <t>Varillas Patino-Samudio Juan Pablo</t>
  </si>
  <si>
    <t>Cuevas Martin</t>
  </si>
  <si>
    <t>Myneni Saketh</t>
  </si>
  <si>
    <t>Oliveira Goncalo</t>
  </si>
  <si>
    <t>Nagal Sumit</t>
  </si>
  <si>
    <t>Kokkinakis Thanasi</t>
  </si>
  <si>
    <t>Albot Radu</t>
  </si>
  <si>
    <t>Monteiro Joao</t>
  </si>
  <si>
    <t>Ocleppo Julian</t>
  </si>
  <si>
    <t>Dougaz Aziz</t>
  </si>
  <si>
    <t>Samper-Montana Jordi</t>
  </si>
  <si>
    <t>Klein Brydan</t>
  </si>
  <si>
    <t>Fancutt Thomas John</t>
  </si>
  <si>
    <t>Vilardo Francesco</t>
  </si>
  <si>
    <t>Borges Nuno</t>
  </si>
  <si>
    <t>Ymer Mikael</t>
  </si>
  <si>
    <t>Hiltzik Jared</t>
  </si>
  <si>
    <t>Wiersholm Henrik</t>
  </si>
  <si>
    <t>Gojo Borna</t>
  </si>
  <si>
    <t>De Loore Joris</t>
  </si>
  <si>
    <t>Gschwendtner Jeremy</t>
  </si>
  <si>
    <t>Dill Morgan</t>
  </si>
  <si>
    <t>Jones Scott</t>
  </si>
  <si>
    <t>Pannu Kiranpal</t>
  </si>
  <si>
    <t>Touliatos Preston</t>
  </si>
  <si>
    <t>Belov Sergei</t>
  </si>
  <si>
    <t>Johnson Kyle</t>
  </si>
  <si>
    <t>Bruna Esteban</t>
  </si>
  <si>
    <t>Monferrer Ezequiel</t>
  </si>
  <si>
    <t>Navone Mariano</t>
  </si>
  <si>
    <t>Skierkier Boruch</t>
  </si>
  <si>
    <t>Cundom Julian</t>
  </si>
  <si>
    <t>Okano Joao Pedro</t>
  </si>
  <si>
    <t>Rodrigues Pedro Gabriel</t>
  </si>
  <si>
    <t>Giannella Joao</t>
  </si>
  <si>
    <t>Rodrigues Natan</t>
  </si>
  <si>
    <t>Saraiva Dos Santos Paulo Andre</t>
  </si>
  <si>
    <t>Bianchi Nicolas</t>
  </si>
  <si>
    <t>Bulitski Aleksandr</t>
  </si>
  <si>
    <t>Pioli Tizon Ramiro</t>
  </si>
  <si>
    <t>Schmitz Frederico Leonardo</t>
  </si>
  <si>
    <t>Naser Javier</t>
  </si>
  <si>
    <t>Bogo Enrique</t>
  </si>
  <si>
    <t>Heide Gustavo</t>
  </si>
  <si>
    <t>Costa Fabio</t>
  </si>
  <si>
    <t>Yoshimori Igour Kenji</t>
  </si>
  <si>
    <t>Chekhov Anton</t>
  </si>
  <si>
    <t>Bataljin Lawrence</t>
  </si>
  <si>
    <t>Klimov Philipp</t>
  </si>
  <si>
    <t>Matos Diego</t>
  </si>
  <si>
    <t>Parizzia Nicolas</t>
  </si>
  <si>
    <t>Kiuamov Timur</t>
  </si>
  <si>
    <t>Schinas Stephanos</t>
  </si>
  <si>
    <t>Raptis Konstantinos</t>
  </si>
  <si>
    <t>Tverijonas Aleksas</t>
  </si>
  <si>
    <t>Rieder Horst</t>
  </si>
  <si>
    <t>Mugevicius Lukas</t>
  </si>
  <si>
    <t>Abdul-Nabi Hasan</t>
  </si>
  <si>
    <t>Blokhin Roman</t>
  </si>
  <si>
    <t>Arinc Kaya</t>
  </si>
  <si>
    <t>Meehan Harry David</t>
  </si>
  <si>
    <t>Ivanov Vladislav</t>
  </si>
  <si>
    <t>Dell'elba Vito</t>
  </si>
  <si>
    <t>Al Awadhy Omar</t>
  </si>
  <si>
    <t>Markovski Obrad</t>
  </si>
  <si>
    <t>Alkotop Mousa</t>
  </si>
  <si>
    <t>Sekhar s.prithvi</t>
  </si>
  <si>
    <t>Elkadi Omar</t>
  </si>
  <si>
    <t>Makzoume Yacoub</t>
  </si>
  <si>
    <t>Silverstein Josh</t>
  </si>
  <si>
    <t>Kunz Giordan</t>
  </si>
  <si>
    <t>Dahiya Paras</t>
  </si>
  <si>
    <t>Dimitrov Martin</t>
  </si>
  <si>
    <t>Papounidis Ioannis</t>
  </si>
  <si>
    <t>Davies George</t>
  </si>
  <si>
    <t>Schelcher Muro Pablo</t>
  </si>
  <si>
    <t>Ahren Moonga Eric</t>
  </si>
  <si>
    <t>Rehberg Marvin</t>
  </si>
  <si>
    <t>Van Meter Joseph W.</t>
  </si>
  <si>
    <t>Wakita Shunsuke</t>
  </si>
  <si>
    <t>Sinha Nitin Kumar</t>
  </si>
  <si>
    <t>Suntic Sabit</t>
  </si>
  <si>
    <t>Narbekov Sultan</t>
  </si>
  <si>
    <t>Niculae Vlad Cristian</t>
  </si>
  <si>
    <t>Ibrahim Hasan</t>
  </si>
  <si>
    <t>Bosio Gabriele</t>
  </si>
  <si>
    <t>Speziali Filippo</t>
  </si>
  <si>
    <t>Vanta Valentin</t>
  </si>
  <si>
    <t>Sadler Olly</t>
  </si>
  <si>
    <t>Lomakin Grigoriy</t>
  </si>
  <si>
    <t>Nakamura Ren</t>
  </si>
  <si>
    <t>Meng Cing-Yang</t>
  </si>
  <si>
    <t>McDaniels Mitchell Thomas</t>
  </si>
  <si>
    <t>Chiu Yu Hsiang</t>
  </si>
  <si>
    <t>Huang Tsung-Hao</t>
  </si>
  <si>
    <t>Kumthonkittikul Woravin</t>
  </si>
  <si>
    <t>Shen Ao</t>
  </si>
  <si>
    <t>Mulada Tonkla</t>
  </si>
  <si>
    <t>Kovapitukted Palaphoom</t>
  </si>
  <si>
    <t>Lin Wei-De</t>
  </si>
  <si>
    <t>Donski Alexander</t>
  </si>
  <si>
    <t>Botezan George</t>
  </si>
  <si>
    <t>Olivo Renzo</t>
  </si>
  <si>
    <t>Ugo Carabelli Camilo</t>
  </si>
  <si>
    <t>Paire Benoit</t>
  </si>
  <si>
    <t>Mahut Nicolas</t>
  </si>
  <si>
    <t>Haase Robin</t>
  </si>
  <si>
    <t>Gojowczyk Peter</t>
  </si>
  <si>
    <t>Kadhe Arjun</t>
  </si>
  <si>
    <t>Xia Haitong</t>
  </si>
  <si>
    <t>Rawat Sidharth</t>
  </si>
  <si>
    <t>Shyla Yaraslav</t>
  </si>
  <si>
    <t>Copil Marius</t>
  </si>
  <si>
    <t>Berankis Ricardas</t>
  </si>
  <si>
    <t>Rola Blaz</t>
  </si>
  <si>
    <t>Garin Christian</t>
  </si>
  <si>
    <t>Zhu Evan</t>
  </si>
  <si>
    <t>Gil Frederico</t>
  </si>
  <si>
    <t>Brancaccio Raul</t>
  </si>
  <si>
    <t>Cacao Tiago</t>
  </si>
  <si>
    <t>Brouwer Gijs</t>
  </si>
  <si>
    <t>Celikbilek Altug</t>
  </si>
  <si>
    <t>Petit Gabriel</t>
  </si>
  <si>
    <t>Court Jayden</t>
  </si>
  <si>
    <t>Puodziunas Scott</t>
  </si>
  <si>
    <t>Bourchier Harry</t>
  </si>
  <si>
    <t>Holt-Crossman Erik</t>
  </si>
  <si>
    <t>Bourchier Edward</t>
  </si>
  <si>
    <t>Bosancic Thomas</t>
  </si>
  <si>
    <t>Romios Matthew Christopher</t>
  </si>
  <si>
    <t>Crnokrak Alexander</t>
  </si>
  <si>
    <t>Ibrahim James</t>
  </si>
  <si>
    <t>Look Michael</t>
  </si>
  <si>
    <t>Choinski Jan</t>
  </si>
  <si>
    <t>Gomez Alejandro</t>
  </si>
  <si>
    <t>Garanganga Takanyi</t>
  </si>
  <si>
    <t>Gonzalez Alejandro</t>
  </si>
  <si>
    <t>Avidzba Alen</t>
  </si>
  <si>
    <t>Kozlov Stefan</t>
  </si>
  <si>
    <t>Song Evan</t>
  </si>
  <si>
    <t>Klizan Martin</t>
  </si>
  <si>
    <t>Satral Jan</t>
  </si>
  <si>
    <t>Denolly Corentin</t>
  </si>
  <si>
    <t>Haerteis Johannes</t>
  </si>
  <si>
    <t>Durasovic Viktor</t>
  </si>
  <si>
    <t>Niklas-Salminen Patrik</t>
  </si>
  <si>
    <t>Negritu Christoph</t>
  </si>
  <si>
    <t>Poljak David</t>
  </si>
  <si>
    <t>Simon Tobias</t>
  </si>
  <si>
    <t>Zhukayev Beibit</t>
  </si>
  <si>
    <t>Ng Hao Yuan</t>
  </si>
  <si>
    <t>Ringdal Noerstenaes Karl Adrian</t>
  </si>
  <si>
    <t>Noikor Noppadol</t>
  </si>
  <si>
    <t>Charoenphon Yuttana</t>
  </si>
  <si>
    <t>Sookton-Eng Chanchai</t>
  </si>
  <si>
    <t>Ryan Ziegann Sam</t>
  </si>
  <si>
    <t>Shofayziev Nigmat</t>
  </si>
  <si>
    <t>Jirapoomdaje Pawin</t>
  </si>
  <si>
    <t>Tamiolakis Chrisovalantis</t>
  </si>
  <si>
    <t>Arroyo Viglino Felix</t>
  </si>
  <si>
    <t>Generoso Gabriel</t>
  </si>
  <si>
    <t>Braun Christian</t>
  </si>
  <si>
    <t>Matsiush Aliaksey</t>
  </si>
  <si>
    <t>Bernardo Lucas</t>
  </si>
  <si>
    <t>Rakpuangchon Vorachon</t>
  </si>
  <si>
    <t>Hinsching Joao</t>
  </si>
  <si>
    <t>Harper Patrick</t>
  </si>
  <si>
    <t>Gobernate Asdrubal</t>
  </si>
  <si>
    <t>Laubser Brandon</t>
  </si>
  <si>
    <t>Clemente Bruno</t>
  </si>
  <si>
    <t>Mirzaei Mohammad</t>
  </si>
  <si>
    <t>Kos Dorian</t>
  </si>
  <si>
    <t>Hersey Jake</t>
  </si>
  <si>
    <t>Abdelouahid Anas</t>
  </si>
  <si>
    <t>Silvestrini Francesco Maria</t>
  </si>
  <si>
    <t>Salazar Santiago</t>
  </si>
  <si>
    <t>Sanchez Jover Carlos</t>
  </si>
  <si>
    <t>Trevisan Rezende Matheus</t>
  </si>
  <si>
    <t>Markovic Vitomir</t>
  </si>
  <si>
    <t>Maestrelli Francesco</t>
  </si>
  <si>
    <t>Scomparin Pietro Romeo</t>
  </si>
  <si>
    <t>Catini Daniele</t>
  </si>
  <si>
    <t>Slavic Nikola</t>
  </si>
  <si>
    <t>Radojkovic Milan</t>
  </si>
  <si>
    <t>Tran Quang Truong</t>
  </si>
  <si>
    <t>Braynin Aleksandr</t>
  </si>
  <si>
    <t>Skindzer Zhan</t>
  </si>
  <si>
    <t>Polyakov Vladimir</t>
  </si>
  <si>
    <t>Akkoyun Umut</t>
  </si>
  <si>
    <t>Hiramatsu Shinnosuke</t>
  </si>
  <si>
    <t>Eminefendic Ervin Haris</t>
  </si>
  <si>
    <t>Emulins Richards</t>
  </si>
  <si>
    <t>Ignat Dragos Constantin</t>
  </si>
  <si>
    <t>Ambrosio Benjamin L.</t>
  </si>
  <si>
    <t>Ventura Leandro Ezequiel</t>
  </si>
  <si>
    <t>Kessler Mcclain</t>
  </si>
  <si>
    <t>Sada Iacopo</t>
  </si>
  <si>
    <t>Dawani Ali</t>
  </si>
  <si>
    <t>Pilla Helal Lopes De Oliveira Victor</t>
  </si>
  <si>
    <t>Moura Hugo</t>
  </si>
  <si>
    <t>Wang Kaiwei</t>
  </si>
  <si>
    <t>Sorbo Jonathan</t>
  </si>
  <si>
    <t>Petrovic Stefan</t>
  </si>
  <si>
    <t>Jalpota Michael</t>
  </si>
  <si>
    <t>Linares Martin Ignacio</t>
  </si>
  <si>
    <t>Parts Robin Erik</t>
  </si>
  <si>
    <t>Khunjan Nawakarn</t>
  </si>
  <si>
    <t>Bun Kenny</t>
  </si>
  <si>
    <t>Kurita Kenta</t>
  </si>
  <si>
    <t>Cenoz Juan Pablo</t>
  </si>
  <si>
    <t>Senthilkumar Muthu Aadhitiya</t>
  </si>
  <si>
    <t>Raspudic Franjo</t>
  </si>
  <si>
    <t>Gazo Stefan</t>
  </si>
  <si>
    <t>Lavagno Edoardo</t>
  </si>
  <si>
    <t>Benoit Joaquin</t>
  </si>
  <si>
    <t>Vanko Tomas</t>
  </si>
  <si>
    <t>Inserra Nicolo</t>
  </si>
  <si>
    <t>Giusca Teodor</t>
  </si>
  <si>
    <t>Janko Daniel</t>
  </si>
  <si>
    <t>Aguilar Federico Juan</t>
  </si>
  <si>
    <t>Roider Leon C</t>
  </si>
  <si>
    <t>Farmer Elliott</t>
  </si>
  <si>
    <t>Choumis Dimitrios</t>
  </si>
  <si>
    <t>Misasi Giannicola</t>
  </si>
  <si>
    <t>Ortega Pedro</t>
  </si>
  <si>
    <t>Malgiaritta Maurus</t>
  </si>
  <si>
    <t>Marin Teodor Nicolae</t>
  </si>
  <si>
    <t>Muzzi Felipe</t>
  </si>
  <si>
    <t>Cizelj-Zivkovic Stefan</t>
  </si>
  <si>
    <t>Coulaud Quentin</t>
  </si>
  <si>
    <t>Kim Dylan Seong-Kwan</t>
  </si>
  <si>
    <t>Orihuela Alejandro</t>
  </si>
  <si>
    <t>Mena Rodado Eduardo</t>
  </si>
  <si>
    <t>Alami Rayane</t>
  </si>
  <si>
    <t>Corioni Lorenzo</t>
  </si>
  <si>
    <t>Kotzen Alexander</t>
  </si>
  <si>
    <t>Nesterov Alexey (1998)</t>
  </si>
  <si>
    <t>Sierra Fernando (1998)</t>
  </si>
  <si>
    <t>Quayle David</t>
  </si>
  <si>
    <t>Bruna Nicolas</t>
  </si>
  <si>
    <t>Gruber Caio</t>
  </si>
  <si>
    <t>Di Natale Gian Matias</t>
  </si>
  <si>
    <t>Vesanen Ilari</t>
  </si>
  <si>
    <t>Cungu Rrezart</t>
  </si>
  <si>
    <t>Koaykul Krittin</t>
  </si>
  <si>
    <t>Rose Joshua</t>
  </si>
  <si>
    <t>Suresh Gokul</t>
  </si>
  <si>
    <t>Daciek Patrick</t>
  </si>
  <si>
    <t>Tatomir Luca George</t>
  </si>
  <si>
    <t>Achour Sami</t>
  </si>
  <si>
    <t>Falabella Lautaro Agustin</t>
  </si>
  <si>
    <t>Chimoye Sirathee</t>
  </si>
  <si>
    <t>Ruello Giorgio</t>
  </si>
  <si>
    <t>Pungliya Jayesh</t>
  </si>
  <si>
    <t>Hain Jan Soeren</t>
  </si>
  <si>
    <t>Tzicas Charles</t>
  </si>
  <si>
    <t>Joris Maxime</t>
  </si>
  <si>
    <t>Grahovac Dragan</t>
  </si>
  <si>
    <t>Sakellaridis Michalis</t>
  </si>
  <si>
    <t>Samardzic Nikola</t>
  </si>
  <si>
    <t>Broska Florian</t>
  </si>
  <si>
    <t>Rubio Fierros Alan Fernando</t>
  </si>
  <si>
    <t>Ho Ray</t>
  </si>
  <si>
    <t>Berne Mateo</t>
  </si>
  <si>
    <t>Filip Vladimir</t>
  </si>
  <si>
    <t>Alcantara Joao Pedro</t>
  </si>
  <si>
    <t>Golding Joshua</t>
  </si>
  <si>
    <t>Demeroutis Nicolas</t>
  </si>
  <si>
    <t>Nemakal Ajay Pruthvi</t>
  </si>
  <si>
    <t>De Marco Nicolas</t>
  </si>
  <si>
    <t>Ben Hassen Ameur</t>
  </si>
  <si>
    <t>Shcherba Vitalii</t>
  </si>
  <si>
    <t>Basalyha Tsimafei</t>
  </si>
  <si>
    <t>Bardzin Artsiom</t>
  </si>
  <si>
    <t>Romboli Fernando</t>
  </si>
  <si>
    <t>Neis Fabricio</t>
  </si>
  <si>
    <t>Etcheverry Tomas Martin</t>
  </si>
  <si>
    <t>Alban Ricardo</t>
  </si>
  <si>
    <t>Agamenone Franco</t>
  </si>
  <si>
    <t>Gomez Juan Sebastian</t>
  </si>
  <si>
    <t>Zeballos Federico</t>
  </si>
  <si>
    <t>Endara Ivan</t>
  </si>
  <si>
    <t>Pospisil Vasek</t>
  </si>
  <si>
    <t>Sandgren Tennys</t>
  </si>
  <si>
    <t>Kudla Denis</t>
  </si>
  <si>
    <t>Ebden Matthew</t>
  </si>
  <si>
    <t>Ramos-Vinolas Albert</t>
  </si>
  <si>
    <t>Sun Fajing</t>
  </si>
  <si>
    <t>Gao Xin (1994)</t>
  </si>
  <si>
    <t>Sabanov Matej</t>
  </si>
  <si>
    <t>Sultanov Khumoun</t>
  </si>
  <si>
    <t>Trongcharoenchaikul Wishaya</t>
  </si>
  <si>
    <t>Zhu Michael</t>
  </si>
  <si>
    <t>Piros Zsombor</t>
  </si>
  <si>
    <t>Nam Ji Sung</t>
  </si>
  <si>
    <t>Travaglia Stefano</t>
  </si>
  <si>
    <t>Carballes Baena Roberto</t>
  </si>
  <si>
    <t>Bolt Alex</t>
  </si>
  <si>
    <t>Polmans Marc</t>
  </si>
  <si>
    <t>Ruud Casper</t>
  </si>
  <si>
    <t>Smith John Patrick</t>
  </si>
  <si>
    <t>Monteiro Thiago Moura</t>
  </si>
  <si>
    <t>Gunneswaran Prajnesh</t>
  </si>
  <si>
    <t>Smith Roy</t>
  </si>
  <si>
    <t>Kuzmanov Dimitar</t>
  </si>
  <si>
    <t>Noguchi Rio</t>
  </si>
  <si>
    <t>Soto Matias</t>
  </si>
  <si>
    <t>Wessels Louis</t>
  </si>
  <si>
    <t>Voronin Dimitriy</t>
  </si>
  <si>
    <t>Moundir Adam</t>
  </si>
  <si>
    <t>Gerasimov Egor</t>
  </si>
  <si>
    <t>Junk Simon</t>
  </si>
  <si>
    <t>Lovett Korey</t>
  </si>
  <si>
    <t>Ilic Marko</t>
  </si>
  <si>
    <t>De Alencar Manoel Felipe</t>
  </si>
  <si>
    <t>Simon Coy</t>
  </si>
  <si>
    <t>Caligiana Andrea</t>
  </si>
  <si>
    <t>Silva Lucca</t>
  </si>
  <si>
    <t>Grant William</t>
  </si>
  <si>
    <t>Sebastian Patrick</t>
  </si>
  <si>
    <t>Bancila Alex</t>
  </si>
  <si>
    <t>Grinvalds Roberts</t>
  </si>
  <si>
    <t>Foshey Trevor</t>
  </si>
  <si>
    <t>Manchev Nikolai</t>
  </si>
  <si>
    <t>Dollman Timothy</t>
  </si>
  <si>
    <t>Morin Kougoucheff Christopher</t>
  </si>
  <si>
    <t>Corbett Jai</t>
  </si>
  <si>
    <t>De Vincentis Matteo</t>
  </si>
  <si>
    <t>Mueller Ryan Alexander</t>
  </si>
  <si>
    <t>Vallejo Joaquin</t>
  </si>
  <si>
    <t>Kusmider Jake</t>
  </si>
  <si>
    <t>Akhtar Jibran</t>
  </si>
  <si>
    <t>Zhou Zhe</t>
  </si>
  <si>
    <t>Tosetto Rafael</t>
  </si>
  <si>
    <t>Rouanet Nicolas</t>
  </si>
  <si>
    <t>Pimenta Jason</t>
  </si>
  <si>
    <t>Mbithi Mwendwa</t>
  </si>
  <si>
    <t>Phillips Rowland</t>
  </si>
  <si>
    <t>Valencia Alejandro</t>
  </si>
  <si>
    <t>Jachuck Ronan</t>
  </si>
  <si>
    <t>Ramskogler Gregor</t>
  </si>
  <si>
    <t>Kirberg Sami</t>
  </si>
  <si>
    <t>Woog Jarryd</t>
  </si>
  <si>
    <t>Monfils Gael</t>
  </si>
  <si>
    <t>Tsitsipas Stefanos</t>
  </si>
  <si>
    <t>Benneteau Julien</t>
  </si>
  <si>
    <t>Uchiyama Yasutaka</t>
  </si>
  <si>
    <t>Vukic Aleksandar</t>
  </si>
  <si>
    <t>Jung Jason</t>
  </si>
  <si>
    <t>Delbonis Federico</t>
  </si>
  <si>
    <t>Li Zhe</t>
  </si>
  <si>
    <t>Chang Jonathan</t>
  </si>
  <si>
    <t>Bryde Trent</t>
  </si>
  <si>
    <t>Tchoutakian Maxime</t>
  </si>
  <si>
    <t>Findel-Hawkins Jack</t>
  </si>
  <si>
    <t>Cressy Maxime</t>
  </si>
  <si>
    <t>Esteve Lobato Eduard</t>
  </si>
  <si>
    <t>Johansson-Holm Jakob</t>
  </si>
  <si>
    <t>Semmler Miguel</t>
  </si>
  <si>
    <t>Baltensperger Raphael</t>
  </si>
  <si>
    <t>Hsu Yu Hsiou</t>
  </si>
  <si>
    <t>Oosterbaan Paul C.</t>
  </si>
  <si>
    <t>Zarichanskyy Daniil</t>
  </si>
  <si>
    <t>Tiurnev Evgenii</t>
  </si>
  <si>
    <t>Perret Loic</t>
  </si>
  <si>
    <t>Heyman Christopher</t>
  </si>
  <si>
    <t>Hajek Petr</t>
  </si>
  <si>
    <t>Philp Sam</t>
  </si>
  <si>
    <t>Colas Sanchez Alberto</t>
  </si>
  <si>
    <t>Sinner Jannik</t>
  </si>
  <si>
    <t>Habib Hady</t>
  </si>
  <si>
    <t>Stepanek Antonin</t>
  </si>
  <si>
    <t>Razborsek Nik</t>
  </si>
  <si>
    <t>Gennaro Dante</t>
  </si>
  <si>
    <t>Edmund Kyle</t>
  </si>
  <si>
    <t>Fritz Taylor Harry</t>
  </si>
  <si>
    <t>Gulbis Ernests</t>
  </si>
  <si>
    <t>Lajovic Dusan</t>
  </si>
  <si>
    <t>Wang Tak-Khunn</t>
  </si>
  <si>
    <t>Munar Clar Jaume Antoni</t>
  </si>
  <si>
    <t>Sonego Lorenzo</t>
  </si>
  <si>
    <t>Cornut Chauvinc Antoine</t>
  </si>
  <si>
    <t>Fanselow Sebastian</t>
  </si>
  <si>
    <t>Bourgue Mathias</t>
  </si>
  <si>
    <t>King Darian</t>
  </si>
  <si>
    <t>Ortega-Olmedo Roberto</t>
  </si>
  <si>
    <t>Domingues Joao</t>
  </si>
  <si>
    <t>Wu Di</t>
  </si>
  <si>
    <t>Giner Marc</t>
  </si>
  <si>
    <t>Faria Luis</t>
  </si>
  <si>
    <t>Balzerani Riccardo</t>
  </si>
  <si>
    <t>Carr Simon</t>
  </si>
  <si>
    <t>Almeida Tomas</t>
  </si>
  <si>
    <t>Wojcik Yann</t>
  </si>
  <si>
    <t>Paroulek Tadeas</t>
  </si>
  <si>
    <t>Fonio Giovanni</t>
  </si>
  <si>
    <t>Boychuk Roman</t>
  </si>
  <si>
    <t>Boehler Dominik</t>
  </si>
  <si>
    <t>Vigani Joy</t>
  </si>
  <si>
    <t>Moysan Mathis</t>
  </si>
  <si>
    <t>Makhlouf Mohamed Nazim</t>
  </si>
  <si>
    <t>Sanchez Izquierdo Nikolas</t>
  </si>
  <si>
    <t>Seifert Stefan</t>
  </si>
  <si>
    <t>Reymond Arthur</t>
  </si>
  <si>
    <t>Steinegger Yannik</t>
  </si>
  <si>
    <t>Kopp Sandro</t>
  </si>
  <si>
    <t>Jacobs Tuki</t>
  </si>
  <si>
    <t>Zuk Kacper</t>
  </si>
  <si>
    <t>Sabanin Yan</t>
  </si>
  <si>
    <t>Urbanija Mike</t>
  </si>
  <si>
    <t>Querrey Sam</t>
  </si>
  <si>
    <t>Pouille Lucas</t>
  </si>
  <si>
    <t>Struff Jan-Lennard</t>
  </si>
  <si>
    <t>Seppi Andreas</t>
  </si>
  <si>
    <t>Popyrin Alexei</t>
  </si>
  <si>
    <t>Vesely Jiri</t>
  </si>
  <si>
    <t>Moutet Corentin</t>
  </si>
  <si>
    <t>Halys Quentin</t>
  </si>
  <si>
    <t>Ymer Elias</t>
  </si>
  <si>
    <t>Hemery Calvin</t>
  </si>
  <si>
    <t>Hoyt Evan</t>
  </si>
  <si>
    <t>Mertens Yannick</t>
  </si>
  <si>
    <t>Moriya Hiroki</t>
  </si>
  <si>
    <t>Arevalo Marcelo</t>
  </si>
  <si>
    <t>Ilkel Cem</t>
  </si>
  <si>
    <t>Harris Lloyd</t>
  </si>
  <si>
    <t>King Evan</t>
  </si>
  <si>
    <t>Gomez Emilio</t>
  </si>
  <si>
    <t>Collarini Andrea</t>
  </si>
  <si>
    <t>Andujar Pablo</t>
  </si>
  <si>
    <t>Barrios Vera Marcelo Tomas</t>
  </si>
  <si>
    <t>Martinez Portero Pedro</t>
  </si>
  <si>
    <t>Schnur Brayden</t>
  </si>
  <si>
    <t>Ito Tatsuma</t>
  </si>
  <si>
    <t>Tsygura Kyrylo</t>
  </si>
  <si>
    <t>Oliel Yshai</t>
  </si>
  <si>
    <t>Redlicki Michael</t>
  </si>
  <si>
    <t>Vocel Matej</t>
  </si>
  <si>
    <t>Watson Andrew</t>
  </si>
  <si>
    <t>Peniston Ryan</t>
  </si>
  <si>
    <t>Frinzi Mattia</t>
  </si>
  <si>
    <t>Brandao Filipe</t>
  </si>
  <si>
    <t>Cabral Francisco</t>
  </si>
  <si>
    <t>Bondarevskiy Yan</t>
  </si>
  <si>
    <t>Minin Matvey</t>
  </si>
  <si>
    <t>Sekiguchi Shuichi</t>
  </si>
  <si>
    <t>Trinh Linh Giang</t>
  </si>
  <si>
    <t>Lindell Christian</t>
  </si>
  <si>
    <t>Comesana Francisco</t>
  </si>
  <si>
    <t>Ribeiro Eduardo</t>
  </si>
  <si>
    <t>Carou Ignacio</t>
  </si>
  <si>
    <t>De Valk Roy Sarut</t>
  </si>
  <si>
    <t>Haim Matthias</t>
  </si>
  <si>
    <t>Trinker Jonas</t>
  </si>
  <si>
    <t>Zima Leopold</t>
  </si>
  <si>
    <t>Dubrivnyy Artem</t>
  </si>
  <si>
    <t>Bertola Remy</t>
  </si>
  <si>
    <t>Fernandez Canovas Andres</t>
  </si>
  <si>
    <t>Wiskandt Max</t>
  </si>
  <si>
    <t>Geerts Michael</t>
  </si>
  <si>
    <t>Khotkov Oleg</t>
  </si>
  <si>
    <t>Veldheer Mick</t>
  </si>
  <si>
    <t>Ghilea Vasile-Alexandru</t>
  </si>
  <si>
    <t>Martinez Mirko</t>
  </si>
  <si>
    <t>Hodor Samuel</t>
  </si>
  <si>
    <t>Mikula Michal</t>
  </si>
  <si>
    <t>Seraphim Christian</t>
  </si>
  <si>
    <t>Melzer Jurgen</t>
  </si>
  <si>
    <t>Rublev Andrey</t>
  </si>
  <si>
    <t>Laaksonen Henri</t>
  </si>
  <si>
    <t>Kubler Jason</t>
  </si>
  <si>
    <t>Banes Maverick</t>
  </si>
  <si>
    <t>Menendez-Maceiras Adrian</t>
  </si>
  <si>
    <t>Clezar Guilherme</t>
  </si>
  <si>
    <t>Lee Duck Hee</t>
  </si>
  <si>
    <t>Gerritsen Stephan</t>
  </si>
  <si>
    <t>Schneider Ronnie</t>
  </si>
  <si>
    <t>Apostol Bogdan Ionut</t>
  </si>
  <si>
    <t>Press Frederik</t>
  </si>
  <si>
    <t>Diarra Gibril</t>
  </si>
  <si>
    <t>Gakhov Ivan</t>
  </si>
  <si>
    <t>Bradley Julian</t>
  </si>
  <si>
    <t>Roberts Justin</t>
  </si>
  <si>
    <t>Hernandez Serrano Juan Alejandro</t>
  </si>
  <si>
    <t>Svajda Zachary</t>
  </si>
  <si>
    <t>Maginley Herbert Jody</t>
  </si>
  <si>
    <t>Zsiga Mate</t>
  </si>
  <si>
    <t>Lemstra Kai</t>
  </si>
  <si>
    <t>Rodeia Andre</t>
  </si>
  <si>
    <t>Oliveira Christian</t>
  </si>
  <si>
    <t>Gimenez Igor</t>
  </si>
  <si>
    <t>Bolardt Antonin</t>
  </si>
  <si>
    <t>Stevenson Luke</t>
  </si>
  <si>
    <t>Coelho Fabio</t>
  </si>
  <si>
    <t>Peters Flemming</t>
  </si>
  <si>
    <t>Langmajer Dominik</t>
  </si>
  <si>
    <t>Cayre Paul</t>
  </si>
  <si>
    <t>Todorov Maximilian</t>
  </si>
  <si>
    <t>Willems Johann</t>
  </si>
  <si>
    <t>Bertimon Maxence</t>
  </si>
  <si>
    <t>Ferreira Goncalo</t>
  </si>
  <si>
    <t>Jandric Darko</t>
  </si>
  <si>
    <t>Nazaruk Dominik</t>
  </si>
  <si>
    <t>Chaudhry Shamael</t>
  </si>
  <si>
    <t>Bushamuka William</t>
  </si>
  <si>
    <t>Goldenberg Dustin</t>
  </si>
  <si>
    <t>Di Nocera Riccardo</t>
  </si>
  <si>
    <t>Cintl Matej</t>
  </si>
  <si>
    <t>Juras David</t>
  </si>
  <si>
    <t>Winter Lopez Benjamin</t>
  </si>
  <si>
    <t>Fetisleam Edris</t>
  </si>
  <si>
    <t>Leuch Vital Flurin</t>
  </si>
  <si>
    <t>Rodriguez Cristian</t>
  </si>
  <si>
    <t>Chung Yunseong</t>
  </si>
  <si>
    <t>Tokuda Renta</t>
  </si>
  <si>
    <t>Reboul Fabien</t>
  </si>
  <si>
    <t>Baldi Filippo</t>
  </si>
  <si>
    <t>Crawford Oliver</t>
  </si>
  <si>
    <t>Jacq Gregoire</t>
  </si>
  <si>
    <t>Gray Jonathan</t>
  </si>
  <si>
    <t>Daniel Taro</t>
  </si>
  <si>
    <t>Djere Laslo</t>
  </si>
  <si>
    <t>Brkic Tomislav</t>
  </si>
  <si>
    <t>Benchetrit Elliot</t>
  </si>
  <si>
    <t>Barbosa Romain</t>
  </si>
  <si>
    <t>Galovic Viktor</t>
  </si>
  <si>
    <t>Capalbo Franco</t>
  </si>
  <si>
    <t>Blumenberg Alex</t>
  </si>
  <si>
    <t>Bybel Nicholas</t>
  </si>
  <si>
    <t>Ruiz-Rosales Antonio</t>
  </si>
  <si>
    <t>Boerma Pelle</t>
  </si>
  <si>
    <t>Petronijevic Uros</t>
  </si>
  <si>
    <t>Rollins Pierce</t>
  </si>
  <si>
    <t>Krull Adam</t>
  </si>
  <si>
    <t>Gray Alastair</t>
  </si>
  <si>
    <t>Ventre Alessandro-Damiano</t>
  </si>
  <si>
    <t>Santos Luiz Eduardo</t>
  </si>
  <si>
    <t>Araujo Rai Vicente de</t>
  </si>
  <si>
    <t>Nusdeo Joao Marcos</t>
  </si>
  <si>
    <t>Newman Baker</t>
  </si>
  <si>
    <t>Andre Fernando</t>
  </si>
  <si>
    <t>Torralbo-Albos Marcos</t>
  </si>
  <si>
    <t>Saez-Royuela Ariza Alvaro</t>
  </si>
  <si>
    <t>Kaczynski Kevin</t>
  </si>
  <si>
    <t>Daljev Pavle</t>
  </si>
  <si>
    <t>Fornell-Mestres Marc</t>
  </si>
  <si>
    <t>Stino Mario</t>
  </si>
  <si>
    <t>Baryshev Alexey</t>
  </si>
  <si>
    <t>Skadarka Stefan</t>
  </si>
  <si>
    <t>Cubelic Karlo</t>
  </si>
  <si>
    <t>Erdbories Tillmann</t>
  </si>
  <si>
    <t>Richmond John Harrison</t>
  </si>
  <si>
    <t>Van Der Horst Tim</t>
  </si>
  <si>
    <t>Nunes Jose-Ricardo</t>
  </si>
  <si>
    <t>Milushev Plamen</t>
  </si>
  <si>
    <t>Codescu Razvan Marius</t>
  </si>
  <si>
    <t>Marmousez Lilian</t>
  </si>
  <si>
    <t>Ovcharov Alexander</t>
  </si>
  <si>
    <t>Denisov Ivan</t>
  </si>
  <si>
    <t>Cordonnier Gregorio</t>
  </si>
  <si>
    <t>Knoop Herman Meeuwes Mattheo</t>
  </si>
  <si>
    <t>Zahraj Patrick</t>
  </si>
  <si>
    <t>Kuenkler Fynn</t>
  </si>
  <si>
    <t>Nygaard Martin</t>
  </si>
  <si>
    <t>Kivanda Sizya Ernest</t>
  </si>
  <si>
    <t>Cadonau Jakob</t>
  </si>
  <si>
    <t>Sanchez Martinez Benito</t>
  </si>
  <si>
    <t>Mannapov Alexander</t>
  </si>
  <si>
    <t>Claesson Johan</t>
  </si>
  <si>
    <t>Prinoth Patric</t>
  </si>
  <si>
    <t>Vidak Antun</t>
  </si>
  <si>
    <t>Erhard Mathys</t>
  </si>
  <si>
    <t>Durguti Besir</t>
  </si>
  <si>
    <t>Delaney Jesse</t>
  </si>
  <si>
    <t>Varney Jackson</t>
  </si>
  <si>
    <t>Sarkissian Alexander</t>
  </si>
  <si>
    <t>Grenier Hugo</t>
  </si>
  <si>
    <t>Lokoli Laurent</t>
  </si>
  <si>
    <t>Malla Bastian</t>
  </si>
  <si>
    <t>Mo Ye Cong</t>
  </si>
  <si>
    <t>Ruusuvuori Emil</t>
  </si>
  <si>
    <t>Sinclair Colin</t>
  </si>
  <si>
    <t>Bouzige Moerani</t>
  </si>
  <si>
    <t>Ma William</t>
  </si>
  <si>
    <t>Herbert Pierre-Hugues</t>
  </si>
  <si>
    <t>Baldoni Stefano</t>
  </si>
  <si>
    <t>Boutillier Remi</t>
  </si>
  <si>
    <t>Basso Andrea</t>
  </si>
  <si>
    <t>Lopez San Martin Alvaro</t>
  </si>
  <si>
    <t>Bega Alessandro</t>
  </si>
  <si>
    <t>Pauffley Neil</t>
  </si>
  <si>
    <t>McDonald Mackenzie</t>
  </si>
  <si>
    <t>Furness Evan</t>
  </si>
  <si>
    <t>Pietri Benjamin</t>
  </si>
  <si>
    <t>Struvay Eduardo</t>
  </si>
  <si>
    <t>Bergs Zizou</t>
  </si>
  <si>
    <t>Portugal Afonso</t>
  </si>
  <si>
    <t>Ribas Crichigno Lucas Carlos</t>
  </si>
  <si>
    <t>Chavez Nathan</t>
  </si>
  <si>
    <t>Mohd Adam Das Shamirul Shahril</t>
  </si>
  <si>
    <t>Echevarri Jesus</t>
  </si>
  <si>
    <t>Papa Spencer</t>
  </si>
  <si>
    <t>Phung Timothy</t>
  </si>
  <si>
    <t>Adesalu Nicholas</t>
  </si>
  <si>
    <t>Sude Jakob</t>
  </si>
  <si>
    <t>Oliver Johan</t>
  </si>
  <si>
    <t>Allen Leighton</t>
  </si>
  <si>
    <t>Acob Zandrix</t>
  </si>
  <si>
    <t>Riedel Tim</t>
  </si>
  <si>
    <t>Fernandez Flores Diego</t>
  </si>
  <si>
    <t>Barreiros Reyes Mateo</t>
  </si>
  <si>
    <t>Vu Ha Minh Duc</t>
  </si>
  <si>
    <t>Zitnik Tilen</t>
  </si>
  <si>
    <t>Ozcelik Bulut</t>
  </si>
  <si>
    <t>Atanasov Martin</t>
  </si>
  <si>
    <t>Acquaroli Gianluca</t>
  </si>
  <si>
    <t>Esiev Kerim</t>
  </si>
  <si>
    <t>Newman Kristian</t>
  </si>
  <si>
    <t>Vu Kacper Long</t>
  </si>
  <si>
    <t>Musset Simon</t>
  </si>
  <si>
    <t>Pare Francis</t>
  </si>
  <si>
    <t>Escurra Isnardi Hernando Jose</t>
  </si>
  <si>
    <t>Moreno Jose Ricardo Martinez</t>
  </si>
  <si>
    <t>Ibarra Barreda Amilcar</t>
  </si>
  <si>
    <t>Ziganshin Robert</t>
  </si>
  <si>
    <t>Bendazoli Gabriel De Andrade</t>
  </si>
  <si>
    <t>Samuelsson Christian</t>
  </si>
  <si>
    <t>Ben Abdallah Skander</t>
  </si>
  <si>
    <t>Wright Marco</t>
  </si>
  <si>
    <t>Segantini Bertoldo Victor</t>
  </si>
  <si>
    <t>Keist Luca</t>
  </si>
  <si>
    <t>Deo Vikas</t>
  </si>
  <si>
    <t>Kolly Bastien</t>
  </si>
  <si>
    <t>Zocastello Marco</t>
  </si>
  <si>
    <t>Raman Rishabdev</t>
  </si>
  <si>
    <t>Hannestad Benjamin</t>
  </si>
  <si>
    <t>Price Cameron</t>
  </si>
  <si>
    <t>Portmann Kevin</t>
  </si>
  <si>
    <t>Solanki Alex</t>
  </si>
  <si>
    <t>Wurth Mac-Leay Karl William</t>
  </si>
  <si>
    <t>Summaria Corrado</t>
  </si>
  <si>
    <t>Saleme Vinicius</t>
  </si>
  <si>
    <t>Corse Joseph</t>
  </si>
  <si>
    <t>Dorozhkin Sergey</t>
  </si>
  <si>
    <t>Vardhan Singh Yash</t>
  </si>
  <si>
    <t>Pragana Antonio Pedro</t>
  </si>
  <si>
    <t>Gomes Miguel</t>
  </si>
  <si>
    <t>Grigoriu Patrick</t>
  </si>
  <si>
    <t>Maia Hugo</t>
  </si>
  <si>
    <t>Hulme Thomas</t>
  </si>
  <si>
    <t>Rosensteel Christopher</t>
  </si>
  <si>
    <t>Podvinski Tomislav</t>
  </si>
  <si>
    <t>Radovanovic Tadija</t>
  </si>
  <si>
    <t>Murillo Sebastian</t>
  </si>
  <si>
    <t>Rodrigues Laelson</t>
  </si>
  <si>
    <t>Roque Bernardo</t>
  </si>
  <si>
    <t>Banov Danail</t>
  </si>
  <si>
    <t>Dancu Vlad Andrei</t>
  </si>
  <si>
    <t>Liucci Francesco</t>
  </si>
  <si>
    <t>Rybakov Alex</t>
  </si>
  <si>
    <t>Kelly Dayne</t>
  </si>
  <si>
    <t>Kawka Patrick</t>
  </si>
  <si>
    <t>Krainik Pavel</t>
  </si>
  <si>
    <t>Fawcett Tom</t>
  </si>
  <si>
    <t>Olivieri Genaro Alberto</t>
  </si>
  <si>
    <t>Galarza Juan Ignacio</t>
  </si>
  <si>
    <t>Echazu Mauricio</t>
  </si>
  <si>
    <t>Zukas Matias</t>
  </si>
  <si>
    <t>Villanueva Gonzalo</t>
  </si>
  <si>
    <t>Lama Gonzalo</t>
  </si>
  <si>
    <t>Luz Orlando</t>
  </si>
  <si>
    <t>Hossam Youssef</t>
  </si>
  <si>
    <t>Karimov Djurabeck</t>
  </si>
  <si>
    <t>He Yecong</t>
  </si>
  <si>
    <t>Zeng Shi Hong</t>
  </si>
  <si>
    <t>Vuradin Lucas</t>
  </si>
  <si>
    <t>Pella Guido</t>
  </si>
  <si>
    <t>Norrie Cameron</t>
  </si>
  <si>
    <t>Humbert Ugo</t>
  </si>
  <si>
    <t>Jomby Tom</t>
  </si>
  <si>
    <t>Arconada Jordi</t>
  </si>
  <si>
    <t>Dalla Valle Enrico</t>
  </si>
  <si>
    <t>Gigounon Germain</t>
  </si>
  <si>
    <t>Martineau Matteo</t>
  </si>
  <si>
    <t>Leshem Edan</t>
  </si>
  <si>
    <t>Caruana Liam</t>
  </si>
  <si>
    <t>Du Toit Lance-Pierre</t>
  </si>
  <si>
    <t>Prevosto Luca</t>
  </si>
  <si>
    <t>Donev Gabriel</t>
  </si>
  <si>
    <t>Perez Sanz David</t>
  </si>
  <si>
    <t>Basic Mirza</t>
  </si>
  <si>
    <t>Krajinovic Filip</t>
  </si>
  <si>
    <t>Ivashka Ilya</t>
  </si>
  <si>
    <t>Krawietz Kevin</t>
  </si>
  <si>
    <t>Jahn Jeremy</t>
  </si>
  <si>
    <t>Aguilar Juan Carlos Manuel</t>
  </si>
  <si>
    <t>Jankovits Yannick</t>
  </si>
  <si>
    <t>Salman Omar</t>
  </si>
  <si>
    <t>Nijboer Ryan</t>
  </si>
  <si>
    <t>Miele Andre</t>
  </si>
  <si>
    <t>Rosenkranz Mats</t>
  </si>
  <si>
    <t>Gutierrez Oscar Jose</t>
  </si>
  <si>
    <t>Vibert Francois-Arthur</t>
  </si>
  <si>
    <t>Kopriva Vit</t>
  </si>
  <si>
    <t>Woerner Paul</t>
  </si>
  <si>
    <t>Delage Pierre</t>
  </si>
  <si>
    <t>Caruso Salvatore</t>
  </si>
  <si>
    <t>Chung Hyeon</t>
  </si>
  <si>
    <t>Shapovalov Denis</t>
  </si>
  <si>
    <t>Couacaud Enzo</t>
  </si>
  <si>
    <t>Cachin Pedro</t>
  </si>
  <si>
    <t>Klein Lukas</t>
  </si>
  <si>
    <t>Viola Matteo</t>
  </si>
  <si>
    <t>Vacherot Valentin</t>
  </si>
  <si>
    <t>Smilansky Igor</t>
  </si>
  <si>
    <t>Fortuna Claudio</t>
  </si>
  <si>
    <t>Faivre Pierre</t>
  </si>
  <si>
    <t>Descotte Matias Franco</t>
  </si>
  <si>
    <t>Ricca Giorgio</t>
  </si>
  <si>
    <t>Ricci Alessandro</t>
  </si>
  <si>
    <t>Egea Franco Emanuel</t>
  </si>
  <si>
    <t>Ouakaa Aziz</t>
  </si>
  <si>
    <t>Leote Prata Martim</t>
  </si>
  <si>
    <t>Paz Juan Pablo</t>
  </si>
  <si>
    <t>Stoute Isaac</t>
  </si>
  <si>
    <t>Kyrgios Nick</t>
  </si>
  <si>
    <t>Tsonga Jo-Wilfried</t>
  </si>
  <si>
    <t>Lacko Lukas</t>
  </si>
  <si>
    <t>Millman John</t>
  </si>
  <si>
    <t>Te Rigele</t>
  </si>
  <si>
    <t>Soeda Go</t>
  </si>
  <si>
    <t>Galarneau Alexis</t>
  </si>
  <si>
    <t>Barrere Gregoire</t>
  </si>
  <si>
    <t>Kypson Patrick</t>
  </si>
  <si>
    <t>Nefve Axel</t>
  </si>
  <si>
    <t>Chepelev Andrey</t>
  </si>
  <si>
    <t>Deckers Alec</t>
  </si>
  <si>
    <t>Sant'Anna Bruno</t>
  </si>
  <si>
    <t>Mitjana Leny</t>
  </si>
  <si>
    <t>Zemel Yankel</t>
  </si>
  <si>
    <t>Tepmahc Nicolas</t>
  </si>
  <si>
    <t>Britto Luis</t>
  </si>
  <si>
    <t>Tikhomirov Maksim</t>
  </si>
  <si>
    <t>Weis Alexander</t>
  </si>
  <si>
    <t>Johnson Luke</t>
  </si>
  <si>
    <t>Goldsteiner Peter</t>
  </si>
  <si>
    <t>Melnic Vladislav</t>
  </si>
  <si>
    <t>Giacomini Luca</t>
  </si>
  <si>
    <t>Tessa Louis</t>
  </si>
  <si>
    <t>Ergeneman Gokberk</t>
  </si>
  <si>
    <t>Bedene Aljaz</t>
  </si>
  <si>
    <t>Altamirano Collin</t>
  </si>
  <si>
    <t>Slobodshikov Ronald</t>
  </si>
  <si>
    <t>Paris Joshua</t>
  </si>
  <si>
    <t>Canter Alexis</t>
  </si>
  <si>
    <t>Granollers-Pujol Marcel</t>
  </si>
  <si>
    <t>Griekspoor Tallon</t>
  </si>
  <si>
    <t>Vivero Gonzalez Pablo</t>
  </si>
  <si>
    <t>Pulgar-Garcia Javier</t>
  </si>
  <si>
    <t>Salgado Afonso</t>
  </si>
  <si>
    <t>Poullain Lucas</t>
  </si>
  <si>
    <t>Eskeland Jacob</t>
  </si>
  <si>
    <t>De Schepper Joffrey</t>
  </si>
  <si>
    <t>Pontico Hugo</t>
  </si>
  <si>
    <t>Falcao Goncalo</t>
  </si>
  <si>
    <t>Droguet Titouan</t>
  </si>
  <si>
    <t>Staeheli Luca</t>
  </si>
  <si>
    <t>Hellfritsch Lucas</t>
  </si>
  <si>
    <t>Rossi Mattia</t>
  </si>
  <si>
    <t>Al Taweel Issam</t>
  </si>
  <si>
    <t>Pisane Tom</t>
  </si>
  <si>
    <t>Broville Maxence</t>
  </si>
  <si>
    <t>Liska Tomas</t>
  </si>
  <si>
    <t>Guttau Niklas</t>
  </si>
  <si>
    <t>Tomescu Dan Alexandru</t>
  </si>
  <si>
    <t>Lamasine Tristan</t>
  </si>
  <si>
    <t>Takahashi Yusuke</t>
  </si>
  <si>
    <t>Auger Aliassime Felix</t>
  </si>
  <si>
    <t>Lestienne Constant</t>
  </si>
  <si>
    <t>Robert Stephane</t>
  </si>
  <si>
    <t>Millot Vincent</t>
  </si>
  <si>
    <t>Catanzariti A.J.</t>
  </si>
  <si>
    <t>Marson Guido</t>
  </si>
  <si>
    <t>Kohen Alan</t>
  </si>
  <si>
    <t>Shabaz Michael</t>
  </si>
  <si>
    <t>Hiltzik Aron</t>
  </si>
  <si>
    <t>Lebedev Alexander</t>
  </si>
  <si>
    <t>Apostol Andrei Stefan</t>
  </si>
  <si>
    <t>Peyrot Alexandre</t>
  </si>
  <si>
    <t>Bendeck Jose Daniel</t>
  </si>
  <si>
    <t>Obert Adrian</t>
  </si>
  <si>
    <t>Groener Jakob</t>
  </si>
  <si>
    <t>Lima Enrico dos Santos</t>
  </si>
  <si>
    <t>Pola Ishwara</t>
  </si>
  <si>
    <t>Tumasonis Gabriel Pascotto</t>
  </si>
  <si>
    <t>Reami Da Cunha Leonardo</t>
  </si>
  <si>
    <t>Dragoni Alessandro</t>
  </si>
  <si>
    <t>Patael Ben</t>
  </si>
  <si>
    <t>Pena Garcia Mario</t>
  </si>
  <si>
    <t>Semedo Miguel</t>
  </si>
  <si>
    <t>Delmas Amaury</t>
  </si>
  <si>
    <t>Blanchet Ugo</t>
  </si>
  <si>
    <t>Paschetto Francesco</t>
  </si>
  <si>
    <t>Moghini Gabriele</t>
  </si>
  <si>
    <t>Duquesne Goran</t>
  </si>
  <si>
    <t>Fernandez-Espinar Carlos</t>
  </si>
  <si>
    <t>Moret Joris</t>
  </si>
  <si>
    <t>Luria Emmanuel</t>
  </si>
  <si>
    <t>Pointon Samuel</t>
  </si>
  <si>
    <t>Schouten len</t>
  </si>
  <si>
    <t>Uryson Nicolas</t>
  </si>
  <si>
    <t>Thirouin Jean</t>
  </si>
  <si>
    <t>Ferchichi Mounir</t>
  </si>
  <si>
    <t>Sanchez Luca</t>
  </si>
  <si>
    <t>Otsuka Yohei</t>
  </si>
  <si>
    <t>Malesevic Nemanja</t>
  </si>
  <si>
    <t>Martinez Louroi</t>
  </si>
  <si>
    <t>Hugounenq Arthur</t>
  </si>
  <si>
    <t>Krattiger Jesse Paul</t>
  </si>
  <si>
    <t>Voljacques Hugo</t>
  </si>
  <si>
    <t>Horansky Filip</t>
  </si>
  <si>
    <t>Tanuma Ryota</t>
  </si>
  <si>
    <t>Shimizu Yuta</t>
  </si>
  <si>
    <t>Arnaboldi Andrea</t>
  </si>
  <si>
    <t>Zopp Jurgen</t>
  </si>
  <si>
    <t>Draper Jack</t>
  </si>
  <si>
    <t>Berrettini Jacopo</t>
  </si>
  <si>
    <t>Eremin Edoardo</t>
  </si>
  <si>
    <t>Ursu Vadym</t>
  </si>
  <si>
    <t>Madaras Dragos Nicolae</t>
  </si>
  <si>
    <t>Torpegaard Mikael</t>
  </si>
  <si>
    <t>Rochette Laurent</t>
  </si>
  <si>
    <t>Vedri Asensi Alejandro</t>
  </si>
  <si>
    <t>Sarkar Sumit</t>
  </si>
  <si>
    <t>Rodrigues Thomas</t>
  </si>
  <si>
    <t>Knight Alexander</t>
  </si>
  <si>
    <t>Lam Kevin</t>
  </si>
  <si>
    <t>Abbrat Austin</t>
  </si>
  <si>
    <t>Nakagawa Naoki</t>
  </si>
  <si>
    <t>Mottet William</t>
  </si>
  <si>
    <t>Saleh Andre</t>
  </si>
  <si>
    <t>Smith Barnaby</t>
  </si>
  <si>
    <t>Pierce Aron</t>
  </si>
  <si>
    <t>De Felipe Garcia Samuel</t>
  </si>
  <si>
    <t>Soares Valinho Johann</t>
  </si>
  <si>
    <t>Souza Felipe</t>
  </si>
  <si>
    <t>Larsson Mikkel Emil Moller</t>
  </si>
  <si>
    <t>Rizzuti Giovanni</t>
  </si>
  <si>
    <t>Braham Mohamed Anouar</t>
  </si>
  <si>
    <t>Zuckerman Alex</t>
  </si>
  <si>
    <t>Borsos Gabor</t>
  </si>
  <si>
    <t>Krivokuca Neven</t>
  </si>
  <si>
    <t>Bertuccioli Federico</t>
  </si>
  <si>
    <t>Amar Ran</t>
  </si>
  <si>
    <t>Rudiukov Ilya</t>
  </si>
  <si>
    <t>Lahky Nikolas</t>
  </si>
  <si>
    <t>Rajshekhar Raman Rithwik</t>
  </si>
  <si>
    <t>Puskar Samuel</t>
  </si>
  <si>
    <t>Almeida Eduardo Lobo Da Rosa De</t>
  </si>
  <si>
    <t>Poole David</t>
  </si>
  <si>
    <t>Biddaiah Shane</t>
  </si>
  <si>
    <t>Theodorou Eleftherios</t>
  </si>
  <si>
    <t>Ginat Roi</t>
  </si>
  <si>
    <t>Henderson Russell</t>
  </si>
  <si>
    <t>Graca Pedro</t>
  </si>
  <si>
    <t>Boers Andreas</t>
  </si>
  <si>
    <t>Bottino Edoardo</t>
  </si>
  <si>
    <t>Thursfield Harry</t>
  </si>
  <si>
    <t>Ben Ali Mohamed Selim</t>
  </si>
  <si>
    <t>Guye Adrien</t>
  </si>
  <si>
    <t>Tamar Gilad</t>
  </si>
  <si>
    <t>Barkai Yannai</t>
  </si>
  <si>
    <t>Jirousek Lukas</t>
  </si>
  <si>
    <t>Battista Lorenzo</t>
  </si>
  <si>
    <t>Sommerwerck Friedrich Levin</t>
  </si>
  <si>
    <t>Niculescu Vincentiu Andrei</t>
  </si>
  <si>
    <t>Mazzarini Federico</t>
  </si>
  <si>
    <t>Kapach Ram</t>
  </si>
  <si>
    <t>Fellin Christian</t>
  </si>
  <si>
    <t>Konings Ruben</t>
  </si>
  <si>
    <t>Storjohann Philipp</t>
  </si>
  <si>
    <t>Nareyka Bjorn</t>
  </si>
  <si>
    <t>Nikolas Klemen</t>
  </si>
  <si>
    <t>Aleshchev Alexey</t>
  </si>
  <si>
    <t>Tverijonas Julius</t>
  </si>
  <si>
    <t>Reinwein Sami</t>
  </si>
  <si>
    <t>Gengel Marek</t>
  </si>
  <si>
    <t>Smirnov Artem</t>
  </si>
  <si>
    <t>Kotov Pavel</t>
  </si>
  <si>
    <t>Hirschmueller Christian</t>
  </si>
  <si>
    <t>Sieber Marc</t>
  </si>
  <si>
    <t>Lenz Julian</t>
  </si>
  <si>
    <t>Rodionov Jurij</t>
  </si>
  <si>
    <t>Napolitano Stefano</t>
  </si>
  <si>
    <t>Gabashvili Teimuraz</t>
  </si>
  <si>
    <t>Uesugi Kaito</t>
  </si>
  <si>
    <t>Trungelliti Marco</t>
  </si>
  <si>
    <t>Hidalgo Diego</t>
  </si>
  <si>
    <t>Presuhn Bastien</t>
  </si>
  <si>
    <t>Shane Ryan</t>
  </si>
  <si>
    <t>Schmidt Gabriel</t>
  </si>
  <si>
    <t>Folliot Quentin</t>
  </si>
  <si>
    <t>Berlocq Carlos</t>
  </si>
  <si>
    <t>Wolf Jeffrey John</t>
  </si>
  <si>
    <t>Moraing Mats</t>
  </si>
  <si>
    <t>Giannessi Alessandro</t>
  </si>
  <si>
    <t>Giustino Lorenzo</t>
  </si>
  <si>
    <t>Bothwell Peter</t>
  </si>
  <si>
    <t>Added Dan</t>
  </si>
  <si>
    <t>Nikles Johan</t>
  </si>
  <si>
    <t>Rinderknech Arthur</t>
  </si>
  <si>
    <t>Dischinger Eduardo</t>
  </si>
  <si>
    <t>Martin Tiffon Pol</t>
  </si>
  <si>
    <t>Marie Jules</t>
  </si>
  <si>
    <t>Kalenichenko Danylo</t>
  </si>
  <si>
    <t>Stouff Vincent</t>
  </si>
  <si>
    <t>Puttergill Calum</t>
  </si>
  <si>
    <t>Ehrat Sandro</t>
  </si>
  <si>
    <t>Matsukevitch Denis</t>
  </si>
  <si>
    <t>Bobrov Bogdan</t>
  </si>
  <si>
    <t>Butler Samm</t>
  </si>
  <si>
    <t>Vanshelboim Eric</t>
  </si>
  <si>
    <t>Binding Jonathan</t>
  </si>
  <si>
    <t>Brugnerotto Marco</t>
  </si>
  <si>
    <t>Del Potro Juan-Martin</t>
  </si>
  <si>
    <t>Cecchinato Marco</t>
  </si>
  <si>
    <t>De Minaur Alex</t>
  </si>
  <si>
    <t>Elias Gastao</t>
  </si>
  <si>
    <t>Koepfer Dominik</t>
  </si>
  <si>
    <t>Rubin Noah</t>
  </si>
  <si>
    <t>De Bakker Thiemo</t>
  </si>
  <si>
    <t>Istomin Denis</t>
  </si>
  <si>
    <t>Brown Dustin</t>
  </si>
  <si>
    <t>Sorgi Joao Pedro</t>
  </si>
  <si>
    <t>Korda Sebastian</t>
  </si>
  <si>
    <t>Lock Benjamin</t>
  </si>
  <si>
    <t>Brosset Samuel</t>
  </si>
  <si>
    <t>Lu Tyler</t>
  </si>
  <si>
    <t>Kaliyanda Poonacha Niki</t>
  </si>
  <si>
    <t>Mardones Bruno</t>
  </si>
  <si>
    <t>Tashi Vullnet</t>
  </si>
  <si>
    <t>Goveas Aryan</t>
  </si>
  <si>
    <t>Boluda-Purkiss Carlos</t>
  </si>
  <si>
    <t>Huertas Del Pino Arklon</t>
  </si>
  <si>
    <t>Krutykh Oleksii</t>
  </si>
  <si>
    <t>Lazov Aleksandar</t>
  </si>
  <si>
    <t>Irigaray Guarne Pablo</t>
  </si>
  <si>
    <t>Blanco Guadalupe Jorge</t>
  </si>
  <si>
    <t>Smith Errol</t>
  </si>
  <si>
    <t>Robert Quentin (1994)</t>
  </si>
  <si>
    <t>Davydov Ivan</t>
  </si>
  <si>
    <t>Angele Jaimee Floyd</t>
  </si>
  <si>
    <t>Muzaev Richard</t>
  </si>
  <si>
    <t>Srbljak Gorazd</t>
  </si>
  <si>
    <t>Ontica Cosmin</t>
  </si>
  <si>
    <t>Saito Takashi</t>
  </si>
  <si>
    <t>Takeuchi Kento</t>
  </si>
  <si>
    <t>Jarry Nicolas</t>
  </si>
  <si>
    <t>Aragone JC</t>
  </si>
  <si>
    <t>Miedler Lucas</t>
  </si>
  <si>
    <t>Vatutin Alexey</t>
  </si>
  <si>
    <t>Brands Daniel</t>
  </si>
  <si>
    <t>Milojevic Nikola</t>
  </si>
  <si>
    <t>Pavic Ante</t>
  </si>
  <si>
    <t>Kivattsev Kirill</t>
  </si>
  <si>
    <t>Robredo Tommy</t>
  </si>
  <si>
    <t>Gutierrez-Ferrol Sergio</t>
  </si>
  <si>
    <t>de Schepper Kenny</t>
  </si>
  <si>
    <t>Kellovsky Dominik</t>
  </si>
  <si>
    <t>Setodji Thomas Yaka Kofi</t>
  </si>
  <si>
    <t>Largo Hugo</t>
  </si>
  <si>
    <t>Boyer Dusty H.</t>
  </si>
  <si>
    <t>Mitchell Benjamin</t>
  </si>
  <si>
    <t>Brymer Gage</t>
  </si>
  <si>
    <t>Vernier Michel</t>
  </si>
  <si>
    <t>Arreche Nicolas Alberto</t>
  </si>
  <si>
    <t>Panta Herreros Jorge Brian</t>
  </si>
  <si>
    <t>Beretta Duilio</t>
  </si>
  <si>
    <t>Sanchez Rodrigo</t>
  </si>
  <si>
    <t>Pontjodikromo Sidane</t>
  </si>
  <si>
    <t>Papac Tomislav Edward</t>
  </si>
  <si>
    <t>Goldengoren Tal</t>
  </si>
  <si>
    <t>Den Heijer Guy</t>
  </si>
  <si>
    <t>Hartmeier Patrik</t>
  </si>
  <si>
    <t>Squire Henri</t>
  </si>
  <si>
    <t>Araujo Pedro</t>
  </si>
  <si>
    <t>Luck Joshua</t>
  </si>
  <si>
    <t>Katic Dejan</t>
  </si>
  <si>
    <t>Congcar Congsup</t>
  </si>
  <si>
    <t>Dembek Michal</t>
  </si>
  <si>
    <t>Navasirisomboon Jirat</t>
  </si>
  <si>
    <t>Wu Yibing</t>
  </si>
  <si>
    <t>Melzer Gerald</t>
  </si>
  <si>
    <t>Silva Dutra Rogerio</t>
  </si>
  <si>
    <t>Bouquet Lucas</t>
  </si>
  <si>
    <t>Andu Mukhtar</t>
  </si>
  <si>
    <t>Khan Shahbaaz</t>
  </si>
  <si>
    <t>Renard Lucas</t>
  </si>
  <si>
    <t>Dima Dragos</t>
  </si>
  <si>
    <t>Pellegrino Andrea</t>
  </si>
  <si>
    <t>King Kevin</t>
  </si>
  <si>
    <t>Jebens Hendrik</t>
  </si>
  <si>
    <t>Vallebuona Duilio</t>
  </si>
  <si>
    <t>Derdoy Felipe</t>
  </si>
  <si>
    <t>Ferreira Joao (2001)</t>
  </si>
  <si>
    <t>Bothwell Samuel</t>
  </si>
  <si>
    <t>Mayer Patrick (1994)</t>
  </si>
  <si>
    <t>Gabarro Xavier</t>
  </si>
  <si>
    <t>Perez Contri Sergi</t>
  </si>
  <si>
    <t>Manrique-Velazquez Diego-Jose</t>
  </si>
  <si>
    <t>Sao Thiago Igor</t>
  </si>
  <si>
    <t>Brunetti Lorenzo</t>
  </si>
  <si>
    <t>Lanz Mischa</t>
  </si>
  <si>
    <t>Meuffels Alban</t>
  </si>
  <si>
    <t>Luthra Christopher</t>
  </si>
  <si>
    <t>Walter Elias Emilio</t>
  </si>
  <si>
    <t>Kenzlers Julian</t>
  </si>
  <si>
    <t>Gamble Luke Jacob</t>
  </si>
  <si>
    <t>Borg Maikel</t>
  </si>
  <si>
    <t>Noskin Egor</t>
  </si>
  <si>
    <t>Galus Piotr</t>
  </si>
  <si>
    <t>Addison Aaron</t>
  </si>
  <si>
    <t>Flores Jesse</t>
  </si>
  <si>
    <t>Tsoronis Socrates Leon</t>
  </si>
  <si>
    <t>Susanto David Agung</t>
  </si>
  <si>
    <t>Takeshima Shunrou</t>
  </si>
  <si>
    <t>Sumizawa Daisuke</t>
  </si>
  <si>
    <t>Borisutpong Pattanapong</t>
  </si>
  <si>
    <t>Yu Bingyu</t>
  </si>
  <si>
    <t>Silva Frederico Ferreira</t>
  </si>
  <si>
    <t>Chardy Jeremy</t>
  </si>
  <si>
    <t>Ferrer David</t>
  </si>
  <si>
    <t>Muller Alexandre</t>
  </si>
  <si>
    <t>Von Massow George</t>
  </si>
  <si>
    <t>Kanar Jonathan</t>
  </si>
  <si>
    <t>Pla Malfeito Jaume</t>
  </si>
  <si>
    <t>Bensoussan Samuel</t>
  </si>
  <si>
    <t>Moro Canas Alejandro</t>
  </si>
  <si>
    <t>Krueger Mitchell</t>
  </si>
  <si>
    <t>Nielsen Frederik</t>
  </si>
  <si>
    <t>Huesler Marc-Andrea</t>
  </si>
  <si>
    <t>Gimenez Julián</t>
  </si>
  <si>
    <t>Acevedo Nicolas</t>
  </si>
  <si>
    <t>Mendoza Alejandro</t>
  </si>
  <si>
    <t>Arias Boris</t>
  </si>
  <si>
    <t>Ruehl Tim</t>
  </si>
  <si>
    <t>Tsebrenko Daniil</t>
  </si>
  <si>
    <t>Diaz Freire Gabriel</t>
  </si>
  <si>
    <t>Galka Jan</t>
  </si>
  <si>
    <t>Bentekhici Imrane</t>
  </si>
  <si>
    <t>Talimaa Nikolaj</t>
  </si>
  <si>
    <t>Fernandes Paulo</t>
  </si>
  <si>
    <t>Enosoregbe Clifford</t>
  </si>
  <si>
    <t>Sewanou Arnaud</t>
  </si>
  <si>
    <t>Idoko Emmanuel</t>
  </si>
  <si>
    <t>Rodriguez Queralto Arnau</t>
  </si>
  <si>
    <t>Andreu Garcia Francisco</t>
  </si>
  <si>
    <t>Batlle Carles</t>
  </si>
  <si>
    <t>Liaonenka Aliaksandr</t>
  </si>
  <si>
    <t>Yeung Pak Long</t>
  </si>
  <si>
    <t>Aramburu Aitor</t>
  </si>
  <si>
    <t>Schubert Hans Albert</t>
  </si>
  <si>
    <t>Echeverria John</t>
  </si>
  <si>
    <t>Atseye Henry</t>
  </si>
  <si>
    <t>Ubon Joseph Imeh</t>
  </si>
  <si>
    <t>Emmanuel Paul</t>
  </si>
  <si>
    <t>Rishi Rakshit</t>
  </si>
  <si>
    <t>Lamberti Edoardo</t>
  </si>
  <si>
    <t>Dussin Louis</t>
  </si>
  <si>
    <t>La Vela Giuseppe</t>
  </si>
  <si>
    <t>Wetoszka Krzysztof</t>
  </si>
  <si>
    <t>Dittmer Philipp</t>
  </si>
  <si>
    <t>Garcia Saez Alejandro</t>
  </si>
  <si>
    <t>Sollie Thorsten</t>
  </si>
  <si>
    <t>Hofmann Tim</t>
  </si>
  <si>
    <t>Reveniau Simon</t>
  </si>
  <si>
    <t>Glinka Daniil</t>
  </si>
  <si>
    <t>Trocker Moritz</t>
  </si>
  <si>
    <t>Palan Dominik</t>
  </si>
  <si>
    <t>Montoya Rodriguez Javier</t>
  </si>
  <si>
    <t>Borroni Andrea</t>
  </si>
  <si>
    <t>Rinko Stepan</t>
  </si>
  <si>
    <t>Katusa Alen</t>
  </si>
  <si>
    <t>Moerl Benedict</t>
  </si>
  <si>
    <t>Foley Patrick</t>
  </si>
  <si>
    <t>Goldenberg Lior</t>
  </si>
  <si>
    <t>Crepaldi Erik</t>
  </si>
  <si>
    <t>Baskov Dmitrii</t>
  </si>
  <si>
    <t>Ross Jesse</t>
  </si>
  <si>
    <t>Tomas Aleksandar</t>
  </si>
  <si>
    <t>Benya Roee</t>
  </si>
  <si>
    <t>Chaudary Ahmed</t>
  </si>
  <si>
    <t>Maior Ori</t>
  </si>
  <si>
    <t>Gaponenko Alexander</t>
  </si>
  <si>
    <t>Yeshaya Omer</t>
  </si>
  <si>
    <t>Volonski Nikita</t>
  </si>
  <si>
    <t>Susanto Anthony</t>
  </si>
  <si>
    <t>Reynolds Rob</t>
  </si>
  <si>
    <t>Nandwal Akash</t>
  </si>
  <si>
    <t>Kaewsuto Chayanon</t>
  </si>
  <si>
    <t>Hobbs Roy</t>
  </si>
  <si>
    <t>Kunsuwan Natthasith</t>
  </si>
  <si>
    <t>Kawakami Rimpei</t>
  </si>
  <si>
    <t>Kotan Patrick</t>
  </si>
  <si>
    <t>Riminton Andrew</t>
  </si>
  <si>
    <t>Stirling Robert</t>
  </si>
  <si>
    <t>Setkic Aldin</t>
  </si>
  <si>
    <t>Ficovich Juan Pablo</t>
  </si>
  <si>
    <t>Escobedo Ernesto</t>
  </si>
  <si>
    <t>Trusendi Walter</t>
  </si>
  <si>
    <t>Ajdukovic Duje</t>
  </si>
  <si>
    <t>Imai Shintaro</t>
  </si>
  <si>
    <t>Nguyen Daniel</t>
  </si>
  <si>
    <t>Diez Steven</t>
  </si>
  <si>
    <t>Rajesh Neel</t>
  </si>
  <si>
    <t>Oscislawski Adam</t>
  </si>
  <si>
    <t>Schachter Noah</t>
  </si>
  <si>
    <t>Li Chenhe</t>
  </si>
  <si>
    <t>Breitbach Kai</t>
  </si>
  <si>
    <t>Gonzalez Huerta Ivan Rodrigo</t>
  </si>
  <si>
    <t>Mora Daniel</t>
  </si>
  <si>
    <t>Geovani Correa Matheus</t>
  </si>
  <si>
    <t>Vargas Rodrigo</t>
  </si>
  <si>
    <t>Pairetti Marco</t>
  </si>
  <si>
    <t>Raposo de Oliveira Alvaro</t>
  </si>
  <si>
    <t>Iturra Jordan</t>
  </si>
  <si>
    <t>Kovacevic Aleksandar</t>
  </si>
  <si>
    <t>Kingsley Cannon</t>
  </si>
  <si>
    <t>McMann Conner</t>
  </si>
  <si>
    <t>Gonzalez Javier (1999)</t>
  </si>
  <si>
    <t>Beaupain Simon</t>
  </si>
  <si>
    <t>Rajia Youssef</t>
  </si>
  <si>
    <t>Lechevretel Louis</t>
  </si>
  <si>
    <t>Morais Eduardo</t>
  </si>
  <si>
    <t>Postay Alan</t>
  </si>
  <si>
    <t>Hoyos Franco Alejandro</t>
  </si>
  <si>
    <t>Eguez Sebastian</t>
  </si>
  <si>
    <t>Riva Matias</t>
  </si>
  <si>
    <t>Giotis Rafael</t>
  </si>
  <si>
    <t>Montanes Gadea Pablo</t>
  </si>
  <si>
    <t>Freire Da Silva Diamant</t>
  </si>
  <si>
    <t>Anton Talaya Carles</t>
  </si>
  <si>
    <t>Bijsterbosch Lars</t>
  </si>
  <si>
    <t>Talens Serra Hector</t>
  </si>
  <si>
    <t>Cabo Chapa Aaron</t>
  </si>
  <si>
    <t>Owolabi Taiwo</t>
  </si>
  <si>
    <t>Turyev Maxim</t>
  </si>
  <si>
    <t>Ahuja Sagar</t>
  </si>
  <si>
    <t>Bzarov Alan</t>
  </si>
  <si>
    <t>Nagoudi Adam</t>
  </si>
  <si>
    <t>Kulibaba Artur</t>
  </si>
  <si>
    <t>Gal Yair</t>
  </si>
  <si>
    <t>Reynolds Julian Alexander</t>
  </si>
  <si>
    <t>Loukas Raphael</t>
  </si>
  <si>
    <t>Munafo Pedro</t>
  </si>
  <si>
    <t>Ezeh Tochukwu Emmanuel</t>
  </si>
  <si>
    <t>Schneider Theo</t>
  </si>
  <si>
    <t>Holt Bradley</t>
  </si>
  <si>
    <t>Benzal Alia Ignacio</t>
  </si>
  <si>
    <t>Sibille Imran</t>
  </si>
  <si>
    <t>Roy Matthieu</t>
  </si>
  <si>
    <t>Sigurdsson Egill</t>
  </si>
  <si>
    <t>Montes Dario</t>
  </si>
  <si>
    <t>Torres Tiago</t>
  </si>
  <si>
    <t>Stoliar Illia</t>
  </si>
  <si>
    <t>Segbedzie Tsatsu Kofi</t>
  </si>
  <si>
    <t>Chychin Danylo</t>
  </si>
  <si>
    <t>Elsvad Kasper</t>
  </si>
  <si>
    <t>Noce Gabriele Maria</t>
  </si>
  <si>
    <t>Loccisano Mike</t>
  </si>
  <si>
    <t>Heger Tim</t>
  </si>
  <si>
    <t>Kotecha Sheil</t>
  </si>
  <si>
    <t>Fumi Benjamin</t>
  </si>
  <si>
    <t>Babalola Abdul-Mumin</t>
  </si>
  <si>
    <t>Lima-Perez Jeremias</t>
  </si>
  <si>
    <t>Witthaus Maximilian</t>
  </si>
  <si>
    <t>Radu Teodorescu Alexandru Fernando</t>
  </si>
  <si>
    <t>Sagar Himansu</t>
  </si>
  <si>
    <t>Brancal Henrique</t>
  </si>
  <si>
    <t>Nashatyrkin Roman</t>
  </si>
  <si>
    <t>Alves Simao</t>
  </si>
  <si>
    <t>Bronka Adam</t>
  </si>
  <si>
    <t>Amurrio Fradejas Antonio</t>
  </si>
  <si>
    <t>Fernandez Pol</t>
  </si>
  <si>
    <t>Boureau Alexis</t>
  </si>
  <si>
    <t>Schaer Jonas</t>
  </si>
  <si>
    <t>Hoeveler Leon</t>
  </si>
  <si>
    <t>Geva Ido</t>
  </si>
  <si>
    <t>Speziali Maurizio</t>
  </si>
  <si>
    <t>Kaldawi Stephen</t>
  </si>
  <si>
    <t>Donio Ben</t>
  </si>
  <si>
    <t>Vodavoz Uri</t>
  </si>
  <si>
    <t>Barak Tuval</t>
  </si>
  <si>
    <t>Schuetze Caspar</t>
  </si>
  <si>
    <t>Perets Noam</t>
  </si>
  <si>
    <t>Wertheimer Dor Yakob</t>
  </si>
  <si>
    <t>Katz Raz</t>
  </si>
  <si>
    <t>Gabay Shahar</t>
  </si>
  <si>
    <t>Vodavoz Nir</t>
  </si>
  <si>
    <t>Tevenper Aviv</t>
  </si>
  <si>
    <t>Zonder Ido</t>
  </si>
  <si>
    <t>Jityaem Nitiwat</t>
  </si>
  <si>
    <t>Amoyal Ofek</t>
  </si>
  <si>
    <t>Akbar M. Abid Ali Khan</t>
  </si>
  <si>
    <t>Roselt Rayne</t>
  </si>
  <si>
    <t>Tewari Aaditya</t>
  </si>
  <si>
    <t>Chiu Jordan</t>
  </si>
  <si>
    <t>Letcher Clint</t>
  </si>
  <si>
    <t>Puntakrud Rut</t>
  </si>
  <si>
    <t>Baibong Prachaya</t>
  </si>
  <si>
    <t>Kongkitpakorn Pat</t>
  </si>
  <si>
    <t>Liu Hu</t>
  </si>
  <si>
    <t>Chen liran</t>
  </si>
  <si>
    <t>Casey Oliver</t>
  </si>
  <si>
    <t>Ryan Joshua</t>
  </si>
  <si>
    <t>Mendez Matthew</t>
  </si>
  <si>
    <t>Puttergill Liam</t>
  </si>
  <si>
    <t>Stubbings Matthew</t>
  </si>
  <si>
    <t>Birrell Cade</t>
  </si>
  <si>
    <t>Sekulic Philip</t>
  </si>
  <si>
    <t>Laubser Ryan</t>
  </si>
  <si>
    <t>Meagher Winter</t>
  </si>
  <si>
    <t>Bulmaga Marcus</t>
  </si>
  <si>
    <t>Gaal Corey</t>
  </si>
  <si>
    <t>Kronk Adon</t>
  </si>
  <si>
    <t>Coates Beadman Patrick</t>
  </si>
  <si>
    <t>Sullivan Jacob</t>
  </si>
  <si>
    <t>Xavier Rhys</t>
  </si>
  <si>
    <t>Statzberger Thomas</t>
  </si>
  <si>
    <t>Sancic Antonio</t>
  </si>
  <si>
    <t>Bellotti Riccardo</t>
  </si>
  <si>
    <t>Mantilla Felipe</t>
  </si>
  <si>
    <t>Alvarez Nicolas</t>
  </si>
  <si>
    <t>Escobar Gonzalo</t>
  </si>
  <si>
    <t>Berrettini Matteo</t>
  </si>
  <si>
    <t>Balaji N. Sriram</t>
  </si>
  <si>
    <t>Khassanov Roman</t>
  </si>
  <si>
    <t>Fomin Sergey</t>
  </si>
  <si>
    <t>Ofner Sebastian</t>
  </si>
  <si>
    <t>Bagnis Facundo</t>
  </si>
  <si>
    <t>Boltz Sebastien</t>
  </si>
  <si>
    <t>Mejia Nicolas</t>
  </si>
  <si>
    <t>Gerch Lucas</t>
  </si>
  <si>
    <t>Whitehouse Mark</t>
  </si>
  <si>
    <t>Stevenson Kelsey</t>
  </si>
  <si>
    <t>Eubanks Christopher</t>
  </si>
  <si>
    <t>Mridha Jonathan</t>
  </si>
  <si>
    <t>Lescure Mick</t>
  </si>
  <si>
    <t>Wang Aoran</t>
  </si>
  <si>
    <t>Schmitz Constantin</t>
  </si>
  <si>
    <t>Bangratz Johannes</t>
  </si>
  <si>
    <t>Merckx Jonas</t>
  </si>
  <si>
    <t>Jirousek Tomas</t>
  </si>
  <si>
    <t>Yamasaki Jumpei</t>
  </si>
  <si>
    <t>Quinzi Gianluigi</t>
  </si>
  <si>
    <t>Coppejans Kimmer</t>
  </si>
  <si>
    <t>Gimeno-Traver Daniel</t>
  </si>
  <si>
    <t>Griekspoor Scott</t>
  </si>
  <si>
    <t>Marchenko Ilya</t>
  </si>
  <si>
    <t>Tabet Roey</t>
  </si>
  <si>
    <t>Zeppieri Giulio</t>
  </si>
  <si>
    <t>Barclay David</t>
  </si>
  <si>
    <t>Langmo Christian</t>
  </si>
  <si>
    <t>Schott Hugo</t>
  </si>
  <si>
    <t>Von Hindte Leonard</t>
  </si>
  <si>
    <t>Arh Anze</t>
  </si>
  <si>
    <t>Fattar Anas</t>
  </si>
  <si>
    <t>Guenther Valentin</t>
  </si>
  <si>
    <t>Kawachi Kazuma</t>
  </si>
  <si>
    <t>Graca Joao</t>
  </si>
  <si>
    <t>Pavlovic Luka</t>
  </si>
  <si>
    <t>Wawrinka Stan</t>
  </si>
  <si>
    <t>Cid Subervi Roberto</t>
  </si>
  <si>
    <t>Uchida Kaichi</t>
  </si>
  <si>
    <t>Evans Daniel</t>
  </si>
  <si>
    <t>Blumberg William</t>
  </si>
  <si>
    <t>Mager Gianluca</t>
  </si>
  <si>
    <t>Kolar Zdenek</t>
  </si>
  <si>
    <t>Perchicot Mathieu</t>
  </si>
  <si>
    <t>Royer Valentin</t>
  </si>
  <si>
    <t>Zgirovsky Alexander</t>
  </si>
  <si>
    <t>Strom Gustaf</t>
  </si>
  <si>
    <t>Farren Connor</t>
  </si>
  <si>
    <t>Purcell Rhett</t>
  </si>
  <si>
    <t>Nishiwaki Kazuki</t>
  </si>
  <si>
    <t>Okamura Issei</t>
  </si>
  <si>
    <t>Monges Sergio</t>
  </si>
  <si>
    <t>Molino Javier</t>
  </si>
  <si>
    <t>Anselmo Baptiste</t>
  </si>
  <si>
    <t>Liutarevich Ivan</t>
  </si>
  <si>
    <t>Kalyanpur Adil</t>
  </si>
  <si>
    <t>Tan Li-Wie</t>
  </si>
  <si>
    <t>Gomez Lucas</t>
  </si>
  <si>
    <t>Martinez Mateo Nicolas</t>
  </si>
  <si>
    <t>Virtanen Otto</t>
  </si>
  <si>
    <t>Darras Mayeul</t>
  </si>
  <si>
    <t>Neubau Marco</t>
  </si>
  <si>
    <t>Moritani Soichiro</t>
  </si>
  <si>
    <t>Escoffier Antoine</t>
  </si>
  <si>
    <t>Forti Francesco</t>
  </si>
  <si>
    <t>Novotny David</t>
  </si>
  <si>
    <t>Aerne Laurin</t>
  </si>
  <si>
    <t>Sedeno Nieto Alejandro</t>
  </si>
  <si>
    <t>Arnaldi Matteo</t>
  </si>
  <si>
    <t>Tabacco Fausto</t>
  </si>
  <si>
    <t>Calvano Giovanni</t>
  </si>
  <si>
    <t>Guerrero Jeff</t>
  </si>
  <si>
    <t>Horton Nicholas</t>
  </si>
  <si>
    <t>Sweeny Dane</t>
  </si>
  <si>
    <t>Johnson Connor</t>
  </si>
  <si>
    <t>Adams Harrison</t>
  </si>
  <si>
    <t>Strode Isaiah</t>
  </si>
  <si>
    <t>Tomic Bernard</t>
  </si>
  <si>
    <t>Niki Takuto</t>
  </si>
  <si>
    <t>Ejupovic Elmar</t>
  </si>
  <si>
    <t>Margaroli Luca</t>
  </si>
  <si>
    <t>Menezes Joao</t>
  </si>
  <si>
    <t>March Antonio Cayetano</t>
  </si>
  <si>
    <t>Damiens Antoine</t>
  </si>
  <si>
    <t>Bettini Filippo</t>
  </si>
  <si>
    <t>Dagnino Paolo</t>
  </si>
  <si>
    <t>Giovannini Umberto</t>
  </si>
  <si>
    <t>Tresca Giuseppe</t>
  </si>
  <si>
    <t>Walterscheid-Tukic Nikolas</t>
  </si>
  <si>
    <t>Weindl Michael</t>
  </si>
  <si>
    <t>Von Der Schulenburg Henry</t>
  </si>
  <si>
    <t>Minakov Mikhail</t>
  </si>
  <si>
    <t>Hale Darryl</t>
  </si>
  <si>
    <t>Serra Vieira Bernardo</t>
  </si>
  <si>
    <t>Goncalves Manuel</t>
  </si>
  <si>
    <t>Thurner Noah</t>
  </si>
  <si>
    <t>Shchaya-Zubrov Pavel</t>
  </si>
  <si>
    <t>Taddia Leonardo</t>
  </si>
  <si>
    <t>Motevassel Oren</t>
  </si>
  <si>
    <t>Gustafsson Carl</t>
  </si>
  <si>
    <t>Paul Christian</t>
  </si>
  <si>
    <t>Stenberg Jonathan</t>
  </si>
  <si>
    <t>Strelchenko Daniil</t>
  </si>
  <si>
    <t>Monnou Sylvestre</t>
  </si>
  <si>
    <t>Zaddem Sofiene</t>
  </si>
  <si>
    <t>Marse-Vidri Jordi</t>
  </si>
  <si>
    <t>Martinetti Pietro</t>
  </si>
  <si>
    <t>Ordeig Roger</t>
  </si>
  <si>
    <t>Batalla Diez Juan Ignacio</t>
  </si>
  <si>
    <t>Camposeo Simone</t>
  </si>
  <si>
    <t>Kapiris Stamatis</t>
  </si>
  <si>
    <t>Eisenzapf Tom</t>
  </si>
  <si>
    <t>Seeberger Matt</t>
  </si>
  <si>
    <t>Bresciani Lorenzo</t>
  </si>
  <si>
    <t>Rehberg Max Hans</t>
  </si>
  <si>
    <t>Schifris Jeremy</t>
  </si>
  <si>
    <t>Nystroem Patrick</t>
  </si>
  <si>
    <t>Drebenstedt Dario</t>
  </si>
  <si>
    <t>Dahlberg Oscar</t>
  </si>
  <si>
    <t>Mujakic Alen</t>
  </si>
  <si>
    <t>Formella Leon</t>
  </si>
  <si>
    <t>Walder Jim</t>
  </si>
  <si>
    <t>Engelhardt Lukas</t>
  </si>
  <si>
    <t>Kleber Nico</t>
  </si>
  <si>
    <t>Schlossmann Frederic</t>
  </si>
  <si>
    <t>Singh Dalwinder</t>
  </si>
  <si>
    <t>Kerdlaphee Phongsapak</t>
  </si>
  <si>
    <t>Kerdlaphee Kittirat</t>
  </si>
  <si>
    <t>Shin Seunghun</t>
  </si>
  <si>
    <t>Nava Emilio</t>
  </si>
  <si>
    <t>Bangoura Sekou</t>
  </si>
  <si>
    <t>Heliovaara Harri</t>
  </si>
  <si>
    <t>Ritschard Alexander</t>
  </si>
  <si>
    <t>Bury Alexander</t>
  </si>
  <si>
    <t>Betov Segey</t>
  </si>
  <si>
    <t>Karatsev Aslan</t>
  </si>
  <si>
    <t>Troicki Viktor</t>
  </si>
  <si>
    <t>Montero Jorge</t>
  </si>
  <si>
    <t>Yamacita Fernando</t>
  </si>
  <si>
    <t>Sakamoto Pedro</t>
  </si>
  <si>
    <t>Lipovsek Puches Tomas</t>
  </si>
  <si>
    <t>Ojeda Lara Ricardo</t>
  </si>
  <si>
    <t>Safranek Vaclav</t>
  </si>
  <si>
    <t>Cias Pawel</t>
  </si>
  <si>
    <t>Claro Jose Luis</t>
  </si>
  <si>
    <t>Pereira Miguel Fernando</t>
  </si>
  <si>
    <t>Kohl Cristopher</t>
  </si>
  <si>
    <t>De Cuyper Julien</t>
  </si>
  <si>
    <t>Lopez Juan Manuel</t>
  </si>
  <si>
    <t>Vinces Jimenez Daniel</t>
  </si>
  <si>
    <t>Della Tommasina Davide</t>
  </si>
  <si>
    <t>Bouquier Arthur</t>
  </si>
  <si>
    <t>Utheim Karl Fredrik</t>
  </si>
  <si>
    <t>Ruzgas Marius</t>
  </si>
  <si>
    <t>Courtalon Marceau</t>
  </si>
  <si>
    <t>Di Meo Andrea</t>
  </si>
  <si>
    <t>Nordquist Arvid</t>
  </si>
  <si>
    <t>Reitano Stefano</t>
  </si>
  <si>
    <t>Gusev Daniil</t>
  </si>
  <si>
    <t>Gurevich Victor</t>
  </si>
  <si>
    <t>Ferchichi Marouan</t>
  </si>
  <si>
    <t>Thour Robin</t>
  </si>
  <si>
    <t>Michael Michael Junior</t>
  </si>
  <si>
    <t>Azar Marco Antonio</t>
  </si>
  <si>
    <t>Pierre Hugo</t>
  </si>
  <si>
    <t>Daniel Oz</t>
  </si>
  <si>
    <t>Nokic Edis</t>
  </si>
  <si>
    <t>Davidsson Eric</t>
  </si>
  <si>
    <t>Guberman Yaron</t>
  </si>
  <si>
    <t>Blanco-Crespo Raul</t>
  </si>
  <si>
    <t>Hamilton Tommy</t>
  </si>
  <si>
    <t>Bernabe Franco Pedro</t>
  </si>
  <si>
    <t>Bonnet Flores Raphael</t>
  </si>
  <si>
    <t>Mityurin Gleb</t>
  </si>
  <si>
    <t>Soyler Osmancan</t>
  </si>
  <si>
    <t>Ferreira Joao (2002)</t>
  </si>
  <si>
    <t>Sincharoenwattana Nutdanai</t>
  </si>
  <si>
    <t>Ramiaramanan Lofo</t>
  </si>
  <si>
    <t>Abou Boutros Alexander</t>
  </si>
  <si>
    <t>Arvidsson Ehn Jakob</t>
  </si>
  <si>
    <t>Perez Brandon</t>
  </si>
  <si>
    <t>Tohme Ralph</t>
  </si>
  <si>
    <t>Bakshi Edan</t>
  </si>
  <si>
    <t>Klain Ron</t>
  </si>
  <si>
    <t>Pasini Daniele</t>
  </si>
  <si>
    <t>Schranz Bernie</t>
  </si>
  <si>
    <t>Rosen Benjamin</t>
  </si>
  <si>
    <t>Sobol Rotem</t>
  </si>
  <si>
    <t>Skonieczny Michal</t>
  </si>
  <si>
    <t>Shpindler Itay</t>
  </si>
  <si>
    <t>Dagan Guy</t>
  </si>
  <si>
    <t>Prehn Noah</t>
  </si>
  <si>
    <t>Panin Igor</t>
  </si>
  <si>
    <t>Rogovski Saar</t>
  </si>
  <si>
    <t>Michelevitz Guy</t>
  </si>
  <si>
    <t>Gabriely Nevo</t>
  </si>
  <si>
    <t>Kang Ku Keon</t>
  </si>
  <si>
    <t>Patlolla Reddy Apuroop</t>
  </si>
  <si>
    <t>Aley Alex</t>
  </si>
  <si>
    <t>Ogura Kousuke</t>
  </si>
  <si>
    <t>Ono Masayoshi</t>
  </si>
  <si>
    <t>Jaisinghani Raghav</t>
  </si>
  <si>
    <t>MacNamara Finn</t>
  </si>
  <si>
    <t>Dellavedova Matthew</t>
  </si>
  <si>
    <t>Shtengelov Alexey</t>
  </si>
  <si>
    <t>Chambers Brenton</t>
  </si>
  <si>
    <t>Miles Lewis</t>
  </si>
  <si>
    <t>Novakovic Bosko</t>
  </si>
  <si>
    <t>Burton Rhan</t>
  </si>
  <si>
    <t>Osborne Zac</t>
  </si>
  <si>
    <t>Chappell Nick</t>
  </si>
  <si>
    <t>Sanchez Manuel</t>
  </si>
  <si>
    <t>Aguilera Emiliano</t>
  </si>
  <si>
    <t>Verbeek Sem</t>
  </si>
  <si>
    <t>Craig Henry</t>
  </si>
  <si>
    <t>Vanni Luca</t>
  </si>
  <si>
    <t>Olaso-De La Rica Guillermo</t>
  </si>
  <si>
    <t>Urrea Andres</t>
  </si>
  <si>
    <t>Murray Andy</t>
  </si>
  <si>
    <t>Desein Niels</t>
  </si>
  <si>
    <t>Beale Jeremy</t>
  </si>
  <si>
    <t>Halebian Alexios</t>
  </si>
  <si>
    <t>Geens Clement</t>
  </si>
  <si>
    <t>Guinard Manuel</t>
  </si>
  <si>
    <t>Houghton George</t>
  </si>
  <si>
    <t>Capello Ettore</t>
  </si>
  <si>
    <t>Ceppellini Alessandro</t>
  </si>
  <si>
    <t>Meis Pascal</t>
  </si>
  <si>
    <t>Roumpis Alexandros</t>
  </si>
  <si>
    <t>Gonzalez Wilfredo</t>
  </si>
  <si>
    <t>Cavrak Ken</t>
  </si>
  <si>
    <t>Nanda Govind</t>
  </si>
  <si>
    <t>Hovhannisyan Mousheg</t>
  </si>
  <si>
    <t>Bullard Jacob</t>
  </si>
  <si>
    <t>Shaw Michael</t>
  </si>
  <si>
    <t>Gaber Adham</t>
  </si>
  <si>
    <t>Bessire Francesco</t>
  </si>
  <si>
    <t>Glvac Andrej</t>
  </si>
  <si>
    <t>Ayap Sagadat</t>
  </si>
  <si>
    <t>Pauwels Maxime</t>
  </si>
  <si>
    <t>Holt Brandon</t>
  </si>
  <si>
    <t>Dhoe Benjamin</t>
  </si>
  <si>
    <t>Izquierdo Luque Rafael</t>
  </si>
  <si>
    <t>Sorni Chavarria Quim</t>
  </si>
  <si>
    <t>Fallert Florian</t>
  </si>
  <si>
    <t>Gaston Hugo</t>
  </si>
  <si>
    <t>Martos Gornes Sergio</t>
  </si>
  <si>
    <t>Giraldi Requena Marcos</t>
  </si>
  <si>
    <t>Hernandez Ramirez Sergio Luis</t>
  </si>
  <si>
    <t>Echavarria Rodrigo</t>
  </si>
  <si>
    <t>Markovic Goran</t>
  </si>
  <si>
    <t>Schell Niklas</t>
  </si>
  <si>
    <t>Carter Robert</t>
  </si>
  <si>
    <t>Martin Daniel</t>
  </si>
  <si>
    <t>Tabur Clement</t>
  </si>
  <si>
    <t>Matusevich Anton</t>
  </si>
  <si>
    <t>Fassbender Boris</t>
  </si>
  <si>
    <t>Inui Yuichiro</t>
  </si>
  <si>
    <t>Miceli Marco</t>
  </si>
  <si>
    <t>Besednikov Oleg</t>
  </si>
  <si>
    <t>Sanghera Tiran</t>
  </si>
  <si>
    <t>Mladenov Vasko</t>
  </si>
  <si>
    <t>Bojanovic Darko</t>
  </si>
  <si>
    <t>Battaglino Stefano</t>
  </si>
  <si>
    <t>Houkes Max</t>
  </si>
  <si>
    <t>Ito Yuichi</t>
  </si>
  <si>
    <t>Butulija Boris</t>
  </si>
  <si>
    <t>Bessire Andrea</t>
  </si>
  <si>
    <t>Ferrari Gianmarco</t>
  </si>
  <si>
    <t>Bax Florent</t>
  </si>
  <si>
    <t>Maggioli Emiliano</t>
  </si>
  <si>
    <t>Gagliardo Lorenzo</t>
  </si>
  <si>
    <t>Every Michael-John</t>
  </si>
  <si>
    <t>Klok Denys</t>
  </si>
  <si>
    <t>Major Kevin</t>
  </si>
  <si>
    <t>Hohmann Ronald</t>
  </si>
  <si>
    <t>Woldeab Siem</t>
  </si>
  <si>
    <t>Dostanic Stefan</t>
  </si>
  <si>
    <t>Caceres Cleiner</t>
  </si>
  <si>
    <t>Bertran Peter</t>
  </si>
  <si>
    <t>Story James</t>
  </si>
  <si>
    <t>Murphy Brandon</t>
  </si>
  <si>
    <t>Emmanuel Sylvester</t>
  </si>
  <si>
    <t>Iordache Sorin Andrei</t>
  </si>
  <si>
    <t>Mazon-Hernandez Rafael</t>
  </si>
  <si>
    <t>Peranamallur Vignesh</t>
  </si>
  <si>
    <t>Tatyanin Nikita</t>
  </si>
  <si>
    <t>Labna Ramy</t>
  </si>
  <si>
    <t>Vladusic Nenad</t>
  </si>
  <si>
    <t>Abzalov Sharobiddin</t>
  </si>
  <si>
    <t>Danilov Savriyan</t>
  </si>
  <si>
    <t>Nys Hugo</t>
  </si>
  <si>
    <t>Nakashima Brandon</t>
  </si>
  <si>
    <t>Saade Michel</t>
  </si>
  <si>
    <t>Davidian Haig</t>
  </si>
  <si>
    <t>Ingarao Alessandro</t>
  </si>
  <si>
    <t>Campana Federico</t>
  </si>
  <si>
    <t>Yitbarek Simon</t>
  </si>
  <si>
    <t>Usipbekov Bekzat</t>
  </si>
  <si>
    <t>Solberg Christoffer</t>
  </si>
  <si>
    <t>Krainer Lucas</t>
  </si>
  <si>
    <t>Korobeynikov Grigoriy</t>
  </si>
  <si>
    <t>Kutybaev Sanetulla</t>
  </si>
  <si>
    <t>Zaghloul Ali</t>
  </si>
  <si>
    <t>Goldhoff George</t>
  </si>
  <si>
    <t>Di Giulio Austin</t>
  </si>
  <si>
    <t>Sharma Ashwin Ryan</t>
  </si>
  <si>
    <t>Amoros Ramos Pol</t>
  </si>
  <si>
    <t>Tsitsipas Petros</t>
  </si>
  <si>
    <t>Bierman Rikhardt</t>
  </si>
  <si>
    <t>Azcui Sebastian</t>
  </si>
  <si>
    <t>Matas Ortega Xavi</t>
  </si>
  <si>
    <t>Bhuyan Ansu</t>
  </si>
  <si>
    <t>Shokeir Aly</t>
  </si>
  <si>
    <t>Perez Contri Pau</t>
  </si>
  <si>
    <t>Cacciapuoti Simone</t>
  </si>
  <si>
    <t>Zlatanovic Arsenije</t>
  </si>
  <si>
    <t>Zukauskas Simonas</t>
  </si>
  <si>
    <t>Alcala Gurri Max</t>
  </si>
  <si>
    <t>Beiler Mason</t>
  </si>
  <si>
    <t>Schroll Philipp</t>
  </si>
  <si>
    <t>Gandara Bernardo</t>
  </si>
  <si>
    <t>Kelly Robert</t>
  </si>
  <si>
    <t>Bajwa Cheraag</t>
  </si>
  <si>
    <t>Leck Robert</t>
  </si>
  <si>
    <t>Fossati Alberto</t>
  </si>
  <si>
    <t>Dhokia Rahul</t>
  </si>
  <si>
    <t>Montes Cuellar Ignacio</t>
  </si>
  <si>
    <t>Fillat Gimenez Oriol</t>
  </si>
  <si>
    <t>Hesham Mohamed</t>
  </si>
  <si>
    <t>Felline Christian</t>
  </si>
  <si>
    <t>Thomas-Smith Deji</t>
  </si>
  <si>
    <t>Dominguez Soto Alex</t>
  </si>
  <si>
    <t>Bachmaier Philip</t>
  </si>
  <si>
    <t>Klintcharov Alexander</t>
  </si>
  <si>
    <t>Cantero Gaston Ezequiel</t>
  </si>
  <si>
    <t>Niziolek Maxime</t>
  </si>
  <si>
    <t>Abde Celis Jorge</t>
  </si>
  <si>
    <t>Weightman Oscar</t>
  </si>
  <si>
    <t>Samuelsson Eric</t>
  </si>
  <si>
    <t>Foster George</t>
  </si>
  <si>
    <t>Boulangeot Damien</t>
  </si>
  <si>
    <t>Castares Marcos</t>
  </si>
  <si>
    <t>Feitt Franco</t>
  </si>
  <si>
    <t>Sharma Arpit</t>
  </si>
  <si>
    <t>Ponomarenko Ivan</t>
  </si>
  <si>
    <t>Van Rijthoven Tim</t>
  </si>
  <si>
    <t>Kwon Soon Woo</t>
  </si>
  <si>
    <t>Goffin David</t>
  </si>
  <si>
    <t>Temirhanov Arslanbek</t>
  </si>
  <si>
    <t>Freund Simon</t>
  </si>
  <si>
    <t>Taylor Sam</t>
  </si>
  <si>
    <t>De Rossi Marco</t>
  </si>
  <si>
    <t>Chamas Carlos</t>
  </si>
  <si>
    <t>Hallak Tamim</t>
  </si>
  <si>
    <t>Isaksson Melker</t>
  </si>
  <si>
    <t>Grevelius Erik</t>
  </si>
  <si>
    <t>Fischer Maxime</t>
  </si>
  <si>
    <t>Marchetti Federico</t>
  </si>
  <si>
    <t>Shainyan Svyatoslav</t>
  </si>
  <si>
    <t>Hamed Mohab</t>
  </si>
  <si>
    <t>Nava Diego</t>
  </si>
  <si>
    <t>Arno Blasi Guillem</t>
  </si>
  <si>
    <t>Alvarez Moreno David</t>
  </si>
  <si>
    <t>Carnevale-Miino Tommaso</t>
  </si>
  <si>
    <t>Perez Alejandro (1996)</t>
  </si>
  <si>
    <t>Segura Matthew</t>
  </si>
  <si>
    <t>Searant Rhys</t>
  </si>
  <si>
    <t>Urquidi Mario</t>
  </si>
  <si>
    <t>Tryakshin Mark</t>
  </si>
  <si>
    <t>Abou Taleb Belal</t>
  </si>
  <si>
    <t>Kaelin Yanik</t>
  </si>
  <si>
    <t>Li Yuanfeng</t>
  </si>
  <si>
    <t>Servien Thomas</t>
  </si>
  <si>
    <t>Etcheverry Daniel</t>
  </si>
  <si>
    <t>Van Nieuwenhove Jonathan</t>
  </si>
  <si>
    <t>Petiz Henrique</t>
  </si>
  <si>
    <t>Ksenzov Sergey</t>
  </si>
  <si>
    <t>Arnaboldi Federico</t>
  </si>
  <si>
    <t>Vatteroni Lorenzo</t>
  </si>
  <si>
    <t>Trapani Andrea</t>
  </si>
  <si>
    <t>Neuhauser Markus</t>
  </si>
  <si>
    <t>Gupta Aditya</t>
  </si>
  <si>
    <t>Battistone Brian</t>
  </si>
  <si>
    <t>Moenter Lukas</t>
  </si>
  <si>
    <t>Sakka Med Anis</t>
  </si>
  <si>
    <t>Abou Gabal Shehab</t>
  </si>
  <si>
    <t>Chavez Alvaro</t>
  </si>
  <si>
    <t>Zaytsev Ivan</t>
  </si>
  <si>
    <t>Koyanagi Hironori</t>
  </si>
  <si>
    <t>Bernal Gabriel Alejandro</t>
  </si>
  <si>
    <t>Wang Ruikai</t>
  </si>
  <si>
    <t>Shepheard Michael</t>
  </si>
  <si>
    <t>Guenther Paul-Georg</t>
  </si>
  <si>
    <t>Wang Ruixuan</t>
  </si>
  <si>
    <t>Nadaf Hamid Reza</t>
  </si>
  <si>
    <t>Panta Gianfranco</t>
  </si>
  <si>
    <t>Rahachou Spartak</t>
  </si>
  <si>
    <t>Sundaram Ritik</t>
  </si>
  <si>
    <t>Calvo Eman Ferran</t>
  </si>
  <si>
    <t>Blanchar Alex</t>
  </si>
  <si>
    <t>Jove Adsuar Roger</t>
  </si>
  <si>
    <t>Saiga Wilhelm</t>
  </si>
  <si>
    <t>Luke Patrick</t>
  </si>
  <si>
    <t>Otin Pol</t>
  </si>
  <si>
    <t>Endrizzi Michelangelo</t>
  </si>
  <si>
    <t>Rotheram Joseph</t>
  </si>
  <si>
    <t>Van Wijk Max</t>
  </si>
  <si>
    <t>Feler Melik</t>
  </si>
  <si>
    <t>Hadigian Eric</t>
  </si>
  <si>
    <t>Gabas Ronald</t>
  </si>
  <si>
    <t>Dubinsky Vladislav</t>
  </si>
  <si>
    <t>Picchione Andrea</t>
  </si>
  <si>
    <t>Stepanian Areg</t>
  </si>
  <si>
    <t>Bakalov Boris</t>
  </si>
  <si>
    <t>Beaucourt Thibaut</t>
  </si>
  <si>
    <t>Vavassori Andrea</t>
  </si>
  <si>
    <t>Mousley Bradley</t>
  </si>
  <si>
    <t>Brooksby Jenson</t>
  </si>
  <si>
    <t>Petrone Alessandro</t>
  </si>
  <si>
    <t>Ouahab Lamine</t>
  </si>
  <si>
    <t>Munoz-De La Nava Daniel</t>
  </si>
  <si>
    <t>Echargui Moez</t>
  </si>
  <si>
    <t>Van Beem Colin</t>
  </si>
  <si>
    <t>Chamdani Adrian</t>
  </si>
  <si>
    <t>Atwal Sultan Singh</t>
  </si>
  <si>
    <t>Ankam Krishna Teja</t>
  </si>
  <si>
    <t>Ravichander Ishaan</t>
  </si>
  <si>
    <t>Lossangoye Darvel Valency</t>
  </si>
  <si>
    <t>Vukmanovic Luka</t>
  </si>
  <si>
    <t>Gohlke Delf</t>
  </si>
  <si>
    <t>Ponwith Nathan</t>
  </si>
  <si>
    <t>Vance Jack</t>
  </si>
  <si>
    <t>Fonseca Fernando</t>
  </si>
  <si>
    <t>Duarte Bruno Guilherme</t>
  </si>
  <si>
    <t>Mkrtchian Mike</t>
  </si>
  <si>
    <t>Kim Yu-Seob</t>
  </si>
  <si>
    <t>Arovin Oleksiy</t>
  </si>
  <si>
    <t>Barnard Luke</t>
  </si>
  <si>
    <t>Liron Alex</t>
  </si>
  <si>
    <t>Garner Zachary</t>
  </si>
  <si>
    <t>Robles Sean</t>
  </si>
  <si>
    <t>Ciszewski Tom</t>
  </si>
  <si>
    <t>Jovanovic Marko</t>
  </si>
  <si>
    <t>Whitelock Marcus</t>
  </si>
  <si>
    <t>Treyz Beauregard</t>
  </si>
  <si>
    <t>Sandhu Hardeep Singh</t>
  </si>
  <si>
    <t>Mohanty Arnav</t>
  </si>
  <si>
    <t>Broekhof Nick</t>
  </si>
  <si>
    <t>Kalinin Ivan</t>
  </si>
  <si>
    <t>Bradshaw Angus</t>
  </si>
  <si>
    <t>Baybekov Danis</t>
  </si>
  <si>
    <t>Lim Hyung-Chan</t>
  </si>
  <si>
    <t>Gealer Daniel</t>
  </si>
  <si>
    <t>Horunzhy Nikita</t>
  </si>
  <si>
    <t>Chopra Ankit</t>
  </si>
  <si>
    <t>Tsoy Pavel</t>
  </si>
  <si>
    <t>Tour Jeremy</t>
  </si>
  <si>
    <t>Tanthaseraneewat Suthinan</t>
  </si>
  <si>
    <t>Schnaitter Jakob</t>
  </si>
  <si>
    <t>Kashirin Nikita</t>
  </si>
  <si>
    <t>Hunt Alex</t>
  </si>
  <si>
    <t>Lungkeaw Wattanachai</t>
  </si>
  <si>
    <t>Youl Thomas</t>
  </si>
  <si>
    <t>Sadthadarvit Chowsun</t>
  </si>
  <si>
    <t>Grove N. Taylor</t>
  </si>
  <si>
    <t>Maulenov Timur</t>
  </si>
  <si>
    <t>Chelidze David</t>
  </si>
  <si>
    <t>Rousseau Hillel</t>
  </si>
  <si>
    <t>Aidaraly Alibek</t>
  </si>
  <si>
    <t>Maden Yannick</t>
  </si>
  <si>
    <t>Storrie Ryan James</t>
  </si>
  <si>
    <t>Redlicki Martin</t>
  </si>
  <si>
    <t>Briand Jurgen</t>
  </si>
  <si>
    <t>Baez Sebastian</t>
  </si>
  <si>
    <t>Youzhny Mikhail</t>
  </si>
  <si>
    <t>Romero De Avila Senise Alberto</t>
  </si>
  <si>
    <t>Martinez Alex</t>
  </si>
  <si>
    <t>Doria Luciano</t>
  </si>
  <si>
    <t>Brumm Jacob</t>
  </si>
  <si>
    <t>Bass Finn</t>
  </si>
  <si>
    <t>Van De Zandschulp Botic</t>
  </si>
  <si>
    <t>Gautier Alexis</t>
  </si>
  <si>
    <t>Benitez Chavarriaga Juan Manuel</t>
  </si>
  <si>
    <t>Chandrasekar Anirudh</t>
  </si>
  <si>
    <t>Artunedo Martinavarr Andres</t>
  </si>
  <si>
    <t>Alekseenko Vadim</t>
  </si>
  <si>
    <t>Haliak Mikalai</t>
  </si>
  <si>
    <t>Garcia Raul</t>
  </si>
  <si>
    <t>Tseng Chun Hsin</t>
  </si>
  <si>
    <t>McNally John</t>
  </si>
  <si>
    <t>Donati Matteo</t>
  </si>
  <si>
    <t>Iannaccone Federico</t>
  </si>
  <si>
    <t>Musialek Alexis</t>
  </si>
  <si>
    <t>Tsuchiya Alexandre</t>
  </si>
  <si>
    <t>Berg Conor</t>
  </si>
  <si>
    <t>Freire Da Silva Adan</t>
  </si>
  <si>
    <t>Ouvrard Victor</t>
  </si>
  <si>
    <t>Fukuda Sora</t>
  </si>
  <si>
    <t>Exposito Adrian</t>
  </si>
  <si>
    <t>Dica Nini Gabriel</t>
  </si>
  <si>
    <t>Van Den Berg Bart</t>
  </si>
  <si>
    <t>Espin Busleiman Geronimo</t>
  </si>
  <si>
    <t>Tsivadze George</t>
  </si>
  <si>
    <t>Ozcoidi Agustin</t>
  </si>
  <si>
    <t>Kraljevic Filip</t>
  </si>
  <si>
    <t>Bartley Lamar</t>
  </si>
  <si>
    <t>Azevedo Pereira E Oliveira Bernardo</t>
  </si>
  <si>
    <t>Cannell Joel</t>
  </si>
  <si>
    <t>Jones Ben</t>
  </si>
  <si>
    <t>Hodkin Sean</t>
  </si>
  <si>
    <t>Bourcet Tony</t>
  </si>
  <si>
    <t>Cheruku Vasisht</t>
  </si>
  <si>
    <t>Jacquet Kyrian</t>
  </si>
  <si>
    <t>Mochizuki Shintaro</t>
  </si>
  <si>
    <t>Klimov Daniil</t>
  </si>
  <si>
    <t>Kumar Sameer</t>
  </si>
  <si>
    <t>Steinhausen Julian Noah</t>
  </si>
  <si>
    <t>Goodger Joshua</t>
  </si>
  <si>
    <t>Chazal Maxime</t>
  </si>
  <si>
    <t>De Giorgio Pasquale</t>
  </si>
  <si>
    <t>Beresnev Stepan</t>
  </si>
  <si>
    <t>Pulatov Sardor</t>
  </si>
  <si>
    <t>Yulik Viacheslav</t>
  </si>
  <si>
    <t>Makhmudov Damir</t>
  </si>
  <si>
    <t>Grovas Rafael E.</t>
  </si>
  <si>
    <t>Hawken Sebastian</t>
  </si>
  <si>
    <t>Davis Jack</t>
  </si>
  <si>
    <t>Genesen William</t>
  </si>
  <si>
    <t>Kaster Kaptan</t>
  </si>
  <si>
    <t>Moser Jeremy</t>
  </si>
  <si>
    <t>Rapp Connor</t>
  </si>
  <si>
    <t>Acosta Felipe (1999)</t>
  </si>
  <si>
    <t>Lieu Johnathan</t>
  </si>
  <si>
    <t>Wettengel Chris</t>
  </si>
  <si>
    <t>Reyes Nicholas Alexander</t>
  </si>
  <si>
    <t>Karimov Iskandar</t>
  </si>
  <si>
    <t>Dawes Glen</t>
  </si>
  <si>
    <t>Yamanaka Taiyo</t>
  </si>
  <si>
    <t>Machizaud Enzo</t>
  </si>
  <si>
    <t>Bellucci Mattia</t>
  </si>
  <si>
    <t>Gilmore Stratton</t>
  </si>
  <si>
    <t>De Bernardis Alessio</t>
  </si>
  <si>
    <t>Damas Miguel</t>
  </si>
  <si>
    <t>Fermosell Jaime</t>
  </si>
  <si>
    <t>Krivic Ivan</t>
  </si>
  <si>
    <t>Trepla Francesco</t>
  </si>
  <si>
    <t>Sikman Philip</t>
  </si>
  <si>
    <t>Ameal Juan Ignacio</t>
  </si>
  <si>
    <t>Coskun Berke Eser</t>
  </si>
  <si>
    <t>Lopez Morillo Imanol</t>
  </si>
  <si>
    <t>Guldas Muhammet Furkan</t>
  </si>
  <si>
    <t>Benitez Emilio Juan</t>
  </si>
  <si>
    <t>Gultekin Alihan</t>
  </si>
  <si>
    <t>Bauvy Romain</t>
  </si>
  <si>
    <t>Green Cameron</t>
  </si>
  <si>
    <t>Meraut Tristan</t>
  </si>
  <si>
    <t>Barranco Sergio</t>
  </si>
  <si>
    <t>Yoshimura Daiki</t>
  </si>
  <si>
    <t>Bramajo Santiago</t>
  </si>
  <si>
    <t>Mesa Tobar Ariel Eduardo</t>
  </si>
  <si>
    <t>Duncan Scott</t>
  </si>
  <si>
    <t>Ignatik Uladzimir</t>
  </si>
  <si>
    <t>Opelka Reilly</t>
  </si>
  <si>
    <t>Seelig Kyle</t>
  </si>
  <si>
    <t>Lim Yong-Kyu</t>
  </si>
  <si>
    <t>Gadecki Adam Matthew</t>
  </si>
  <si>
    <t>Naumovski Mason</t>
  </si>
  <si>
    <t>Abdurakhmonov Muhammadmustafo</t>
  </si>
  <si>
    <t>Sultanbekov Amal</t>
  </si>
  <si>
    <t>Goldberg Ben</t>
  </si>
  <si>
    <t>Fouad Nabil</t>
  </si>
  <si>
    <t>Sharda Rishabh</t>
  </si>
  <si>
    <t>Holm Anders Arenfeldt</t>
  </si>
  <si>
    <t>Kulturel Alper</t>
  </si>
  <si>
    <t>Mohanty Arsav</t>
  </si>
  <si>
    <t>Perera Kento</t>
  </si>
  <si>
    <t>Shamlian Evan</t>
  </si>
  <si>
    <t>Hjorth Philip</t>
  </si>
  <si>
    <t>Rakotomalala Mandresy</t>
  </si>
  <si>
    <t>Bailey Aaron</t>
  </si>
  <si>
    <t>Turchetta Sam</t>
  </si>
  <si>
    <t>Sah Timothy</t>
  </si>
  <si>
    <t>Tsolakyan Matthew</t>
  </si>
  <si>
    <t>Sandkaulen Tim</t>
  </si>
  <si>
    <t>Sommer Enzo</t>
  </si>
  <si>
    <t>Lockwood Troy</t>
  </si>
  <si>
    <t>Truong Brandon</t>
  </si>
  <si>
    <t>Franko Andrzej</t>
  </si>
  <si>
    <t>Abram Lex</t>
  </si>
  <si>
    <t>Soussa Jordan</t>
  </si>
  <si>
    <t>Woerndle Matthew</t>
  </si>
  <si>
    <t>Obeid Lucas</t>
  </si>
  <si>
    <t>Vauthier Jules</t>
  </si>
  <si>
    <t>Sandoval Rodriguez Ignacio</t>
  </si>
  <si>
    <t>Ortiz Daniel Alejandro</t>
  </si>
  <si>
    <t>Chauhan Chinmaya Dev</t>
  </si>
  <si>
    <t>Gola Andrea</t>
  </si>
  <si>
    <t>Boskila Israel</t>
  </si>
  <si>
    <t>Moya Diego Alberto</t>
  </si>
  <si>
    <t>Nolasco Pozo Gabriel Mauricio</t>
  </si>
  <si>
    <t>Meneghetti Matteo</t>
  </si>
  <si>
    <t>Antchandie Herve</t>
  </si>
  <si>
    <t>Felice Marcos</t>
  </si>
  <si>
    <t>Nikolenko Vladimir</t>
  </si>
  <si>
    <t>Manuel Melvin</t>
  </si>
  <si>
    <t>Aranguren Francisco</t>
  </si>
  <si>
    <t>Blacud Zamora Vito Marcelo</t>
  </si>
  <si>
    <t>Gajraj Shubham</t>
  </si>
  <si>
    <t>Atmane Terence</t>
  </si>
  <si>
    <t>Galfinger Rostislav</t>
  </si>
  <si>
    <t>El Sayed Ashraf</t>
  </si>
  <si>
    <t>Swaroop Shiva</t>
  </si>
  <si>
    <t>Manfredi Ivan</t>
  </si>
  <si>
    <t>Hernandez Carles</t>
  </si>
  <si>
    <t>Andriamasilalao Lucas</t>
  </si>
  <si>
    <t>Luini Lucas</t>
  </si>
  <si>
    <t>Chavez Villalpando Luis Diego</t>
  </si>
  <si>
    <t>Stringfellow Brandon</t>
  </si>
  <si>
    <t>Teysseyre Nicolas</t>
  </si>
  <si>
    <t>Murat Yerassyl</t>
  </si>
  <si>
    <t>Sisam Macsen</t>
  </si>
  <si>
    <t>Atlangeriev Bekkhan</t>
  </si>
  <si>
    <t>Guardeno Marc</t>
  </si>
  <si>
    <t>Blanco Damea Alvaro</t>
  </si>
  <si>
    <t>Martinez Mikel</t>
  </si>
  <si>
    <t>Vauthay Facundo Manuel</t>
  </si>
  <si>
    <t>Yesilova Sercan</t>
  </si>
  <si>
    <t>Shankar Rahul</t>
  </si>
  <si>
    <t>Riquelme Coppari Agustin</t>
  </si>
  <si>
    <t>Ku Meza Andre</t>
  </si>
  <si>
    <t>Ferreyra Alan</t>
  </si>
  <si>
    <t>Alcalde Juan Ignacio</t>
  </si>
  <si>
    <t>Spicer Dominic</t>
  </si>
  <si>
    <t>Zakaryia Faris</t>
  </si>
  <si>
    <t>Krapivin Maxim</t>
  </si>
  <si>
    <t>Fernandez Vina Nicolas</t>
  </si>
  <si>
    <t>Vaghela Vidit</t>
  </si>
  <si>
    <t>Fidalgo Riveiro Gil Santiago</t>
  </si>
  <si>
    <t>Martinez Irigoyen Astur</t>
  </si>
  <si>
    <t>Narcisi Luca</t>
  </si>
  <si>
    <t>Seif El Din Tahseen</t>
  </si>
  <si>
    <t>Bassel Hassan</t>
  </si>
  <si>
    <t>Cazaban Hugo</t>
  </si>
  <si>
    <t>Novo Ignacio</t>
  </si>
  <si>
    <t>Vallejo Miguel</t>
  </si>
  <si>
    <t>Fernandez Gil Gonzalo</t>
  </si>
  <si>
    <t>Machizaud Fabio</t>
  </si>
  <si>
    <t>Franchini Santiago Pedro</t>
  </si>
  <si>
    <t>Arraya Avila Mauricio Alejandro</t>
  </si>
  <si>
    <t>Iturbe Matias</t>
  </si>
  <si>
    <t>De Krom Michiel</t>
  </si>
  <si>
    <t>Michaux Alejo</t>
  </si>
  <si>
    <t>Manzano Lapuerta Pablo</t>
  </si>
  <si>
    <t>Lo Chien Hsun</t>
  </si>
  <si>
    <t>Bai Yan</t>
  </si>
  <si>
    <t>Dumitru Vlad Andrei</t>
  </si>
  <si>
    <t>Luncanu Petru</t>
  </si>
  <si>
    <t>Molleker Rudolf</t>
  </si>
  <si>
    <t>Grigelis Laurinas</t>
  </si>
  <si>
    <t>Moreno De Alboran Nicolas</t>
  </si>
  <si>
    <t>Cukierman Daniel</t>
  </si>
  <si>
    <t>Antonescu Vasile</t>
  </si>
  <si>
    <t>Young Donald</t>
  </si>
  <si>
    <t>Draxl Liam</t>
  </si>
  <si>
    <t>Cozbinov Alexander</t>
  </si>
  <si>
    <t>Oetzbach Adrian</t>
  </si>
  <si>
    <t>Smith Keegan</t>
  </si>
  <si>
    <t>Aswat Imran</t>
  </si>
  <si>
    <t>Ghorbel Anis</t>
  </si>
  <si>
    <t>Ollert Lukas</t>
  </si>
  <si>
    <t>Cano Francesco</t>
  </si>
  <si>
    <t>Prihodko Oleg</t>
  </si>
  <si>
    <t>Manole Alexandru Vasile</t>
  </si>
  <si>
    <t>Vilella Martinez Mario</t>
  </si>
  <si>
    <t>Zapata Miralles Bernabe</t>
  </si>
  <si>
    <t>Ore Junior A.</t>
  </si>
  <si>
    <t>Katayama Sho</t>
  </si>
  <si>
    <t>Netuschil Marvin</t>
  </si>
  <si>
    <t>Diaz-Figueroa Christopher</t>
  </si>
  <si>
    <t>Broom Charles</t>
  </si>
  <si>
    <t>Olivares Jose</t>
  </si>
  <si>
    <t>Tacchi Luciano</t>
  </si>
  <si>
    <t>Dubinski Artur</t>
  </si>
  <si>
    <t>Lingua Lavallen Alejo Lorenzo</t>
  </si>
  <si>
    <t>Raisma Kenneth</t>
  </si>
  <si>
    <t>Roca Batalla Oriol</t>
  </si>
  <si>
    <t>Saidkarimov Saida'lo</t>
  </si>
  <si>
    <t>Verboven Laurens</t>
  </si>
  <si>
    <t>Ferrando Nicolas</t>
  </si>
  <si>
    <t>Gill Felix</t>
  </si>
  <si>
    <t>Newman-Billington Joseph</t>
  </si>
  <si>
    <t>Savin Robert Damian</t>
  </si>
  <si>
    <t>Oberleitner Neil</t>
  </si>
  <si>
    <t>Egger Markus</t>
  </si>
  <si>
    <t>Picco Francesco</t>
  </si>
  <si>
    <t>Ayeni Olukayode Alafia Damina</t>
  </si>
  <si>
    <t>Botzer Bar Tzuf</t>
  </si>
  <si>
    <t>Leustian Stefan</t>
  </si>
  <si>
    <t>Catala Jose Antonio</t>
  </si>
  <si>
    <t>Newell Andrew</t>
  </si>
  <si>
    <t>Salomon Valentin</t>
  </si>
  <si>
    <t>Barros Manuel</t>
  </si>
  <si>
    <t>Krustev Victor</t>
  </si>
  <si>
    <t>Khlif Noe</t>
  </si>
  <si>
    <t>Bolotov Sergey</t>
  </si>
  <si>
    <t>Kay Sebastian</t>
  </si>
  <si>
    <t>Woolley Joe</t>
  </si>
  <si>
    <t>Tudoran Tiberiu</t>
  </si>
  <si>
    <t>Bodnariuk Alexandru Cristian</t>
  </si>
  <si>
    <t>Konov Samuil</t>
  </si>
  <si>
    <t>Clegg Matthew</t>
  </si>
  <si>
    <t>Buckland Bradley</t>
  </si>
  <si>
    <t>Praditngam Jamie Asanee</t>
  </si>
  <si>
    <t>Maggs Alexander</t>
  </si>
  <si>
    <t>Tong Sebastian</t>
  </si>
  <si>
    <t>Brzezinski Sebastian</t>
  </si>
  <si>
    <t>Schiavetti Pietro</t>
  </si>
  <si>
    <t>Navas Gallardo Marcos</t>
  </si>
  <si>
    <t>Oliver Moratalla Vicente</t>
  </si>
  <si>
    <t>Kedriouk Alexey</t>
  </si>
  <si>
    <t>Marinescu Mihai Razvan</t>
  </si>
  <si>
    <t>Fotea Matei</t>
  </si>
  <si>
    <t>Mandocescu Laurentiu</t>
  </si>
  <si>
    <t>Ishtuganov Dmytro</t>
  </si>
  <si>
    <t>Prasanth Vijay-Sundar</t>
  </si>
  <si>
    <t>Duran Guillermo</t>
  </si>
  <si>
    <t>Fleischmann Johannes</t>
  </si>
  <si>
    <t>Haider-Maurer Andreas</t>
  </si>
  <si>
    <t>Cutuli Mirko</t>
  </si>
  <si>
    <t>Vujic Marko</t>
  </si>
  <si>
    <t>Granolic Stefan</t>
  </si>
  <si>
    <t>Tepavac Marko</t>
  </si>
  <si>
    <t>Ward Emmett</t>
  </si>
  <si>
    <t>Stewart Mitchell</t>
  </si>
  <si>
    <t>Sands Jake</t>
  </si>
  <si>
    <t>Guzman Diego</t>
  </si>
  <si>
    <t>Gonzalez Martinez Santiago Nicolas</t>
  </si>
  <si>
    <t>Frye Bradley</t>
  </si>
  <si>
    <t>Devine Jake</t>
  </si>
  <si>
    <t>Gregg Perry</t>
  </si>
  <si>
    <t>Speicher John</t>
  </si>
  <si>
    <t>Major Philip Wilbert</t>
  </si>
  <si>
    <t>Clark Ezekiel Thomas</t>
  </si>
  <si>
    <t>Donarski Sid</t>
  </si>
  <si>
    <t>Muamba Nicaise</t>
  </si>
  <si>
    <t>Galdon Mateo</t>
  </si>
  <si>
    <t>Tonello Gaston</t>
  </si>
  <si>
    <t>Djinbachian Esteban</t>
  </si>
  <si>
    <t>Dellien Andre</t>
  </si>
  <si>
    <t>Lorenzo Martin Ignacio</t>
  </si>
  <si>
    <t>Cossioterrazas Freddy</t>
  </si>
  <si>
    <t>Vaca Roberto</t>
  </si>
  <si>
    <t>Vukovic Luka</t>
  </si>
  <si>
    <t>Gima Sebastian</t>
  </si>
  <si>
    <t>Verma Shourya</t>
  </si>
  <si>
    <t>Tudorica Alvin Nicholas</t>
  </si>
  <si>
    <t>Susen Thomas</t>
  </si>
  <si>
    <t>Turnquest Jody</t>
  </si>
  <si>
    <t>Diallo Gabriel</t>
  </si>
  <si>
    <t>Mugtasimov Ruslan</t>
  </si>
  <si>
    <t>Giovannini Filippo</t>
  </si>
  <si>
    <t>Raab Demian</t>
  </si>
  <si>
    <t>De Maio Mauro</t>
  </si>
  <si>
    <t>Ben Brahim Zakaria</t>
  </si>
  <si>
    <t>Stroe Alexandru Ionel</t>
  </si>
  <si>
    <t>Gima Alexander</t>
  </si>
  <si>
    <t>Merino Alexander</t>
  </si>
  <si>
    <t>Cekirge Kuzey</t>
  </si>
  <si>
    <t>Fernandez Alvarez Pablo</t>
  </si>
  <si>
    <t>Popyrin Anthony</t>
  </si>
  <si>
    <t>Stepanov Zyabtchenko Felipe</t>
  </si>
  <si>
    <t>Lopez Cruz David</t>
  </si>
  <si>
    <t>Allemby James</t>
  </si>
  <si>
    <t>Llamas Ruiz Pablo</t>
  </si>
  <si>
    <t>Bakhodur Fariduni</t>
  </si>
  <si>
    <t>Bezborodov Dmitry</t>
  </si>
  <si>
    <t>Nagimetov Sundet</t>
  </si>
  <si>
    <t>Aaron Trent</t>
  </si>
  <si>
    <t>Peneff Mark</t>
  </si>
  <si>
    <t>Barretto Dominic</t>
  </si>
  <si>
    <t>Pantino Arthur Craig</t>
  </si>
  <si>
    <t>Grigorescu Alexandru</t>
  </si>
  <si>
    <t>Khabibulin Timur</t>
  </si>
  <si>
    <t>Elgin Mikhail</t>
  </si>
  <si>
    <t>Vardhan Vishnu</t>
  </si>
  <si>
    <t>Chen Ti</t>
  </si>
  <si>
    <t>Eysseric Jonathan</t>
  </si>
  <si>
    <t>Molteni Andres</t>
  </si>
  <si>
    <t>Molcan Alex</t>
  </si>
  <si>
    <t>Oswald Philipp</t>
  </si>
  <si>
    <t>Khaledan Shahin</t>
  </si>
  <si>
    <t>Alvarez Varas Alexis</t>
  </si>
  <si>
    <t>Prost Ethan</t>
  </si>
  <si>
    <t>Thompkins Jared</t>
  </si>
  <si>
    <t>Vance Jamie</t>
  </si>
  <si>
    <t>Guillin Joseph</t>
  </si>
  <si>
    <t>Smith Colter</t>
  </si>
  <si>
    <t>Pereira Bryce</t>
  </si>
  <si>
    <t>Scaglia Mathieu</t>
  </si>
  <si>
    <t>Del Corral Alexander</t>
  </si>
  <si>
    <t>Simental Alfred</t>
  </si>
  <si>
    <t>Lim Zachery</t>
  </si>
  <si>
    <t>Jaede Jack</t>
  </si>
  <si>
    <t>Smith Logan</t>
  </si>
  <si>
    <t>Borter Nico</t>
  </si>
  <si>
    <t>Holmgren August</t>
  </si>
  <si>
    <t>Smith Tanner K</t>
  </si>
  <si>
    <t>Jackson Ryder</t>
  </si>
  <si>
    <t>Florez Valentin</t>
  </si>
  <si>
    <t>Bartakovics Marcell</t>
  </si>
  <si>
    <t>Marozsan Fabian</t>
  </si>
  <si>
    <t>Boitan Gabi Adrian</t>
  </si>
  <si>
    <t>El Mihdawy Adam</t>
  </si>
  <si>
    <t>Nadal Rafael</t>
  </si>
  <si>
    <t>Gatev Maximilian</t>
  </si>
  <si>
    <t>Vukovic Milos</t>
  </si>
  <si>
    <t>Zhang Zhizhen</t>
  </si>
  <si>
    <t>Volfson David</t>
  </si>
  <si>
    <t>Mina Gianni</t>
  </si>
  <si>
    <t>Simonsson Fred</t>
  </si>
  <si>
    <t>Fellin Manfred</t>
  </si>
  <si>
    <t>Portales Nino</t>
  </si>
  <si>
    <t>Menendez Ferre Roberto</t>
  </si>
  <si>
    <t>Roelofse Ruan</t>
  </si>
  <si>
    <t>Khin Daniel</t>
  </si>
  <si>
    <t>Cornea Vlad Victor</t>
  </si>
  <si>
    <t>Chile-Fonte Ricardo</t>
  </si>
  <si>
    <t>Micov Stefan</t>
  </si>
  <si>
    <t>Djokovic Marko</t>
  </si>
  <si>
    <t>Laurent Thomas</t>
  </si>
  <si>
    <t>Lagaev Nick</t>
  </si>
  <si>
    <t>Tiraspolsky Ilya</t>
  </si>
  <si>
    <t>Brna David Damian</t>
  </si>
  <si>
    <t>Vasa Eero</t>
  </si>
  <si>
    <t>Sikka Rohan</t>
  </si>
  <si>
    <t>Turco Andrea (1996)</t>
  </si>
  <si>
    <t>Chidekh Clement</t>
  </si>
  <si>
    <t>Rajic Dusan</t>
  </si>
  <si>
    <t>Trapeznikov Zakhar</t>
  </si>
  <si>
    <t>Procopio Alessandro</t>
  </si>
  <si>
    <t>Harwood Edward</t>
  </si>
  <si>
    <t>Pjevcevic Petar</t>
  </si>
  <si>
    <t>Spencer Paul</t>
  </si>
  <si>
    <t>Blagojevic Veljko</t>
  </si>
  <si>
    <t>Turcu Mihnea Lorin Stefan</t>
  </si>
  <si>
    <t>Burnel Emilien</t>
  </si>
  <si>
    <t>De Beer Amaury</t>
  </si>
  <si>
    <t>Singh Mehta Digvijay</t>
  </si>
  <si>
    <t>Yin Bang Shuo</t>
  </si>
  <si>
    <t>Delic Mate</t>
  </si>
  <si>
    <t>Frigerio Lorenzo</t>
  </si>
  <si>
    <t>Stefanini Jacopo</t>
  </si>
  <si>
    <t>Guerrieri Andrea</t>
  </si>
  <si>
    <t>Vencl Jiri</t>
  </si>
  <si>
    <t>Rikl Patrik</t>
  </si>
  <si>
    <t>Carraro Luciano</t>
  </si>
  <si>
    <t>De La Fuente Santiago</t>
  </si>
  <si>
    <t>Rodriguez Gonzalez Victor</t>
  </si>
  <si>
    <t>Arribage Theo</t>
  </si>
  <si>
    <t>Danich Igor</t>
  </si>
  <si>
    <t>Van Orderlain Drew</t>
  </si>
  <si>
    <t>Mcallister Joseph</t>
  </si>
  <si>
    <t>Beran Martin</t>
  </si>
  <si>
    <t>Simion Alexander</t>
  </si>
  <si>
    <t>Mendieta Jorge</t>
  </si>
  <si>
    <t>Dina George Iulian</t>
  </si>
  <si>
    <t>Jianu Andi</t>
  </si>
  <si>
    <t>Abrudan Ioan Dan</t>
  </si>
  <si>
    <t>Oswald Jack</t>
  </si>
  <si>
    <t>Jones Miles</t>
  </si>
  <si>
    <t>Bynoe Evan</t>
  </si>
  <si>
    <t>Ghasemi Kooros</t>
  </si>
  <si>
    <t>Tosic Nemanja</t>
  </si>
  <si>
    <t>Bilic Feda</t>
  </si>
  <si>
    <t>Dolz Lluis</t>
  </si>
  <si>
    <t>Becker Juan Pablo</t>
  </si>
  <si>
    <t>Lopez Luis Humberto</t>
  </si>
  <si>
    <t>Parada Bastian</t>
  </si>
  <si>
    <t>Wolfschmidt Alexander</t>
  </si>
  <si>
    <t>Enescu Razvan Cosmin</t>
  </si>
  <si>
    <t>Wawrzyczek Andrej</t>
  </si>
  <si>
    <t>Boudjadi Khalil</t>
  </si>
  <si>
    <t>Herrmann-Zunic Matteo</t>
  </si>
  <si>
    <t>Hughes Robert</t>
  </si>
  <si>
    <t>Moritz Wassily Philip Leon</t>
  </si>
  <si>
    <t>Necz Andras</t>
  </si>
  <si>
    <t>Sanchez Gabriel</t>
  </si>
  <si>
    <t>Milanovic Dusan</t>
  </si>
  <si>
    <t>De Rosa Marco</t>
  </si>
  <si>
    <t>Dobrnjac Vanja</t>
  </si>
  <si>
    <t>Garcia Torrealba Nicolas</t>
  </si>
  <si>
    <t>Affolter Nicolas</t>
  </si>
  <si>
    <t>Gruenig Gian</t>
  </si>
  <si>
    <t>Eckert Gilles</t>
  </si>
  <si>
    <t>Dragovic Stefan</t>
  </si>
  <si>
    <t>Randjelovic Ivan</t>
  </si>
  <si>
    <t>Suvajac Stefan</t>
  </si>
  <si>
    <t>Trifunovic Pedja</t>
  </si>
  <si>
    <t>Vescovi Tommaso</t>
  </si>
  <si>
    <t>Afilipoaei Andrei</t>
  </si>
  <si>
    <t>Papoe Radu Mihai</t>
  </si>
  <si>
    <t>Gerch Leonhard</t>
  </si>
  <si>
    <t>Samrej Kasidit</t>
  </si>
  <si>
    <t>Roberts Charles</t>
  </si>
  <si>
    <t>Pumjit Akanit</t>
  </si>
  <si>
    <t>Michon Axel</t>
  </si>
  <si>
    <t>Lopez-Perez Enrique</t>
  </si>
  <si>
    <t>Virali-Murugesan Ranjeet</t>
  </si>
  <si>
    <t>Gombos Norbert</t>
  </si>
  <si>
    <t>Rosenzweig Nicolas</t>
  </si>
  <si>
    <t>Smola Maciej</t>
  </si>
  <si>
    <t>Borza Bogdan</t>
  </si>
  <si>
    <t>Rogic Hadzalic Alen</t>
  </si>
  <si>
    <t>Sabanov Ivan</t>
  </si>
  <si>
    <t>Kamynin Dmytro</t>
  </si>
  <si>
    <t>Jeong Yeongseok</t>
  </si>
  <si>
    <t>Lee Tae-Woo</t>
  </si>
  <si>
    <t>Wu Hao</t>
  </si>
  <si>
    <t>De Rueda De Genover Ignasi</t>
  </si>
  <si>
    <t>Nejedly Pavel</t>
  </si>
  <si>
    <t>Brunner Pascal</t>
  </si>
  <si>
    <t>Sergeyev Ivan</t>
  </si>
  <si>
    <t>Tutu Marshall</t>
  </si>
  <si>
    <t>Kern Robin</t>
  </si>
  <si>
    <t>Dolgosheyev Oleg</t>
  </si>
  <si>
    <t>Fransen Stephan</t>
  </si>
  <si>
    <t>Boborykin Alexander</t>
  </si>
  <si>
    <t>Ciric Aleksa</t>
  </si>
  <si>
    <t>Bucan Aleksa</t>
  </si>
  <si>
    <t>Oh Chan-Yeong</t>
  </si>
  <si>
    <t>Zhou Sheng Hao</t>
  </si>
  <si>
    <t>Zheng Weiqiang</t>
  </si>
  <si>
    <t>Han Seon Yong</t>
  </si>
  <si>
    <t>Baghdatis Marcos</t>
  </si>
  <si>
    <t>Carreno-Busta Pablo</t>
  </si>
  <si>
    <t>Johnson Steve</t>
  </si>
  <si>
    <t>Da Lio Tristan</t>
  </si>
  <si>
    <t>Spasibo Danil</t>
  </si>
  <si>
    <t>Kolisnyk Olexiy</t>
  </si>
  <si>
    <t>Qiu Zhuoyang</t>
  </si>
  <si>
    <t>Sin Dong-Hak</t>
  </si>
  <si>
    <t>Han Seong Jae</t>
  </si>
  <si>
    <t>Shirafuji Naru</t>
  </si>
  <si>
    <t>Kwon Oh-Hee</t>
  </si>
  <si>
    <t>Moroni Gian Marco</t>
  </si>
  <si>
    <t>Martin Andrej</t>
  </si>
  <si>
    <t>Bodin Joris</t>
  </si>
  <si>
    <t>Gloeckler Michael</t>
  </si>
  <si>
    <t>Kramer Andreas</t>
  </si>
  <si>
    <t>Rother Jannik</t>
  </si>
  <si>
    <t>Stuurman Roland</t>
  </si>
  <si>
    <t>Eisinga Zachary</t>
  </si>
  <si>
    <t>Levine Andrei</t>
  </si>
  <si>
    <t>Jermar Jan</t>
  </si>
  <si>
    <t>Flaherty Max</t>
  </si>
  <si>
    <t>Apostu-Efremov Artemon</t>
  </si>
  <si>
    <t>Puric Nikola</t>
  </si>
  <si>
    <t>Fekiac Martin</t>
  </si>
  <si>
    <t>Myagkov Dmitry</t>
  </si>
  <si>
    <t>Poplavskyy Stanislav</t>
  </si>
  <si>
    <t>Mingzhou Zhou</t>
  </si>
  <si>
    <t>Yun Jae Won</t>
  </si>
  <si>
    <t>Shin Eun Chong</t>
  </si>
  <si>
    <t>Kang Ho-Min</t>
  </si>
  <si>
    <t>Kim Geun Jun</t>
  </si>
  <si>
    <t>Freire Da Silva Nathan</t>
  </si>
  <si>
    <t>Aplienz Philip</t>
  </si>
  <si>
    <t>Toth Gabor-Janos</t>
  </si>
  <si>
    <t>Pellanda Pietro</t>
  </si>
  <si>
    <t>Lim Harry</t>
  </si>
  <si>
    <t>Alekseenko Gleb</t>
  </si>
  <si>
    <t>Curci Matteo</t>
  </si>
  <si>
    <t>Helali Aziz</t>
  </si>
  <si>
    <t>Stricker Dominic Stephan</t>
  </si>
  <si>
    <t>Moraing Oscar</t>
  </si>
  <si>
    <t>Escandell Juan Gerard</t>
  </si>
  <si>
    <t>Rieme David</t>
  </si>
  <si>
    <t>Achour Nazar</t>
  </si>
  <si>
    <t>Pero Anthony</t>
  </si>
  <si>
    <t>Van Baal Aloys Johannes Willem</t>
  </si>
  <si>
    <t>Stokman Guy</t>
  </si>
  <si>
    <t>Varichenko Oleksandr</t>
  </si>
  <si>
    <t>Janezic Dorian Tomaz</t>
  </si>
  <si>
    <t>Bajwa Paramveer Singh</t>
  </si>
  <si>
    <t>Borges Noah</t>
  </si>
  <si>
    <t>Grandjean Nicolas</t>
  </si>
  <si>
    <t>Genier Tanguy</t>
  </si>
  <si>
    <t>Markovic Luka</t>
  </si>
  <si>
    <t>Proca Arthur</t>
  </si>
  <si>
    <t>Oliynyk Vsevolod</t>
  </si>
  <si>
    <t>Verwater Yannick</t>
  </si>
  <si>
    <t>Matvievici Egor</t>
  </si>
  <si>
    <t>Ivan Alexandru</t>
  </si>
  <si>
    <t>Choi Seungri</t>
  </si>
  <si>
    <t>Jeong Seongeun</t>
  </si>
  <si>
    <t>Kumar Anupam</t>
  </si>
  <si>
    <t>Zhuo Shenglin</t>
  </si>
  <si>
    <t>Tao Jun Nan</t>
  </si>
  <si>
    <t>Park Uisung</t>
  </si>
  <si>
    <t>Zhang Yi Wei</t>
  </si>
  <si>
    <t>Yi Zhong</t>
  </si>
  <si>
    <t>Jun Jaewon</t>
  </si>
  <si>
    <t>Jung Hyeon il</t>
  </si>
  <si>
    <t>Chilakalapudi Tarun Anirudh</t>
  </si>
  <si>
    <t>Sim Seongbin</t>
  </si>
  <si>
    <t>Park Hyo Geun</t>
  </si>
  <si>
    <t>Kim Sung Hun</t>
  </si>
  <si>
    <t>Vega Hernandez David</t>
  </si>
  <si>
    <t>Borras Isern Joan B</t>
  </si>
  <si>
    <t>Wang Huixin</t>
  </si>
  <si>
    <t>Ochi Makoto</t>
  </si>
  <si>
    <t>Debbeche Yessine</t>
  </si>
  <si>
    <t>Agostinetto Giovanni</t>
  </si>
  <si>
    <t>Vaskul Mykola</t>
  </si>
  <si>
    <t>Ilie George David</t>
  </si>
  <si>
    <t>Ilie Andrew</t>
  </si>
  <si>
    <t>Maas Ralph</t>
  </si>
  <si>
    <t>Vanhauwe Robin</t>
  </si>
  <si>
    <t>Ivanov Klim</t>
  </si>
  <si>
    <t>Romeo Felix</t>
  </si>
  <si>
    <t>Curik Sonny</t>
  </si>
  <si>
    <t>Kyrychenko Oleksander</t>
  </si>
  <si>
    <t>Obradovic Dusan</t>
  </si>
  <si>
    <t>Sikorski Philipp</t>
  </si>
  <si>
    <t>Sorrentino Luigi</t>
  </si>
  <si>
    <t>Malyshev Maksim</t>
  </si>
  <si>
    <t>Ilnytskyy Svyatoslav</t>
  </si>
  <si>
    <t>Budanov Andrey</t>
  </si>
  <si>
    <t>Kim Daniil</t>
  </si>
  <si>
    <t>Dielen Liam</t>
  </si>
  <si>
    <t>Hruncak Dominik</t>
  </si>
  <si>
    <t>Kandath Matthew</t>
  </si>
  <si>
    <t>Kovacic Tino</t>
  </si>
  <si>
    <t>Vajda Peter</t>
  </si>
  <si>
    <t>Perju Dorel</t>
  </si>
  <si>
    <t>Kisantal Dominik</t>
  </si>
  <si>
    <t>Torocsik Adam</t>
  </si>
  <si>
    <t>Adochitei Pandelea Eric Tudor</t>
  </si>
  <si>
    <t>Vidal Nicola</t>
  </si>
  <si>
    <t>Stipic Filip</t>
  </si>
  <si>
    <t>Imhoof Leon</t>
  </si>
  <si>
    <t>Latinovic Stefan</t>
  </si>
  <si>
    <t>Papavasiliou Constantinos</t>
  </si>
  <si>
    <t>Malakhov Volodymyr</t>
  </si>
  <si>
    <t>Piatek Mateusz</t>
  </si>
  <si>
    <t>Wozniak Michal</t>
  </si>
  <si>
    <t>Britikov Ivan</t>
  </si>
  <si>
    <t>Poplawski Martin</t>
  </si>
  <si>
    <t>Kukharenko Artem</t>
  </si>
  <si>
    <t>Antoniuk Sergii</t>
  </si>
  <si>
    <t>Mircea Claudio</t>
  </si>
  <si>
    <t>Andreescu Stefan Adrian</t>
  </si>
  <si>
    <t>Barbulescu Daniel-Alexandru</t>
  </si>
  <si>
    <t>Kim Junhyeok</t>
  </si>
  <si>
    <t>Han Jin Sung</t>
  </si>
  <si>
    <t>Park Jaeyoung</t>
  </si>
  <si>
    <t>Park Sung Jun</t>
  </si>
  <si>
    <t>Xu Shuai</t>
  </si>
  <si>
    <t>Lee Wonseok</t>
  </si>
  <si>
    <t>Kouznetsov Matthew</t>
  </si>
  <si>
    <t>Lee Dae-Hee</t>
  </si>
  <si>
    <t>Jayachandran Vimalraj</t>
  </si>
  <si>
    <t>Joo Young Min</t>
  </si>
  <si>
    <t>Lee Minho</t>
  </si>
  <si>
    <t>Li Zi Ang</t>
  </si>
  <si>
    <t>Tsai Mu Fu</t>
  </si>
  <si>
    <t>Kim Min Gyeom</t>
  </si>
  <si>
    <t>Kim Jung Hoon</t>
  </si>
  <si>
    <t>Kang Dong Woon</t>
  </si>
  <si>
    <t>Loviscek Anze</t>
  </si>
  <si>
    <t>Shim Yongjun</t>
  </si>
  <si>
    <t>Kim Seung Dong</t>
  </si>
  <si>
    <t>Boggs Brian</t>
  </si>
  <si>
    <t>Alvarez Varona Nicolas</t>
  </si>
  <si>
    <t>Kim Cheong-Eui</t>
  </si>
  <si>
    <t>Chung Hong</t>
  </si>
  <si>
    <t>Harrison Ryan</t>
  </si>
  <si>
    <t>Herman Louis</t>
  </si>
  <si>
    <t>Drinic Milan</t>
  </si>
  <si>
    <t>Lazarov Alexandar</t>
  </si>
  <si>
    <t>Baluda Victor</t>
  </si>
  <si>
    <t>Liu Hanyi</t>
  </si>
  <si>
    <t>Son Ji Hoon</t>
  </si>
  <si>
    <t>Estrella Victor</t>
  </si>
  <si>
    <t>Galan Riveros Daniel Elahi</t>
  </si>
  <si>
    <t>Bossel Adrien</t>
  </si>
  <si>
    <t>Schulte Rene</t>
  </si>
  <si>
    <t>Zarkovic Bodin</t>
  </si>
  <si>
    <t>Agabigun Sarp</t>
  </si>
  <si>
    <t>Bugaj Martin</t>
  </si>
  <si>
    <t>Georgescu Matei Adrian</t>
  </si>
  <si>
    <t>Vilaro Alejo</t>
  </si>
  <si>
    <t>Jaloviec Marek</t>
  </si>
  <si>
    <t>Bresson Leo</t>
  </si>
  <si>
    <t>Frawley James</t>
  </si>
  <si>
    <t>Ionel Nicholas David</t>
  </si>
  <si>
    <t>Phunsawat Chanon</t>
  </si>
  <si>
    <t>Im Seong Taek</t>
  </si>
  <si>
    <t>Onozawa Arata</t>
  </si>
  <si>
    <t>Jang Woo Hyeok</t>
  </si>
  <si>
    <t>Harrison Christian</t>
  </si>
  <si>
    <t>Petrovic Danilo</t>
  </si>
  <si>
    <t>Zeballos Horacio</t>
  </si>
  <si>
    <t>Skugor Franco</t>
  </si>
  <si>
    <t>Mayer Leonardo</t>
  </si>
  <si>
    <t>Stable Rayane</t>
  </si>
  <si>
    <t>Zhao Runyu</t>
  </si>
  <si>
    <t>Wang Chukang</t>
  </si>
  <si>
    <t>Binda Alexandr</t>
  </si>
  <si>
    <t>Subanovic Nemanja</t>
  </si>
  <si>
    <t>O'Hoisin Osgar</t>
  </si>
  <si>
    <t>Zeljenka Martin</t>
  </si>
  <si>
    <t>Schaber Marvin</t>
  </si>
  <si>
    <t>Khomich Aleksei</t>
  </si>
  <si>
    <t>Lazdins Arturs</t>
  </si>
  <si>
    <t>Lee Seounghun</t>
  </si>
  <si>
    <t>Badi Amir Hossein</t>
  </si>
  <si>
    <t>Tang Anthony Jackie</t>
  </si>
  <si>
    <t>Patrombon Jeson</t>
  </si>
  <si>
    <t>Khan Aqeel</t>
  </si>
  <si>
    <t>Dissanayake Sharmal</t>
  </si>
  <si>
    <t>M Rifqi Fitriadi</t>
  </si>
  <si>
    <t>Wong Hong-kit</t>
  </si>
  <si>
    <t>Catalan Jerome</t>
  </si>
  <si>
    <t>Bertimon Charles</t>
  </si>
  <si>
    <t>Verboven Maxim</t>
  </si>
  <si>
    <t>Mansilla Diez Mario</t>
  </si>
  <si>
    <t>Krawcewicz Kris</t>
  </si>
  <si>
    <t>Kostin Viktor</t>
  </si>
  <si>
    <t>Currlin Gabriel</t>
  </si>
  <si>
    <t>Mlazga Krzysztof</t>
  </si>
  <si>
    <t>Mlazga Adam</t>
  </si>
  <si>
    <t>Baiant Razvan</t>
  </si>
  <si>
    <t>Burgos Mark</t>
  </si>
  <si>
    <t>Saffratti Marco</t>
  </si>
  <si>
    <t>Vlasceanu Eduard</t>
  </si>
  <si>
    <t>Matic Mile</t>
  </si>
  <si>
    <t>Mancineiras Cornella Oscar</t>
  </si>
  <si>
    <t>Saez Juan Carlos</t>
  </si>
  <si>
    <t>Aichhorn Jakob</t>
  </si>
  <si>
    <t>Wargocki Micha</t>
  </si>
  <si>
    <t>Kopeinigg Daniel</t>
  </si>
  <si>
    <t>Lang Robin</t>
  </si>
  <si>
    <t>Borkowski Mikolaj</t>
  </si>
  <si>
    <t>Wojnar Bartosz</t>
  </si>
  <si>
    <t>Comby Emilien</t>
  </si>
  <si>
    <t>Moroz Danila</t>
  </si>
  <si>
    <t>Yatsyk Yahor</t>
  </si>
  <si>
    <t>Cancel Thibault</t>
  </si>
  <si>
    <t>Vasilache Tudor Vlad</t>
  </si>
  <si>
    <t>Wong Chak Lam Coleman</t>
  </si>
  <si>
    <t>Cai Lewei</t>
  </si>
  <si>
    <t>Park Jungwon</t>
  </si>
  <si>
    <t>Kim Dong Ju</t>
  </si>
  <si>
    <t>Kato Daiki</t>
  </si>
  <si>
    <t>Jung Ki Su</t>
  </si>
  <si>
    <t>Kim Byeonghun</t>
  </si>
  <si>
    <t>Zheng Yanjie</t>
  </si>
  <si>
    <t>Gonzalez Huerga Eneko</t>
  </si>
  <si>
    <t>Horoz Zeki</t>
  </si>
  <si>
    <t>Das Terence</t>
  </si>
  <si>
    <t>Polmans Greg</t>
  </si>
  <si>
    <t>Corino Marco</t>
  </si>
  <si>
    <t>Dokov Lazar</t>
  </si>
  <si>
    <t>Dudek Tomasz</t>
  </si>
  <si>
    <t>Russo Cristiano</t>
  </si>
  <si>
    <t>Ortenzi Gian Marco</t>
  </si>
  <si>
    <t>Giorgetti Francesco</t>
  </si>
  <si>
    <t>Varga-Toth Oliver</t>
  </si>
  <si>
    <t>Soha Lenard</t>
  </si>
  <si>
    <t>Moldovan Cristian Stefan</t>
  </si>
  <si>
    <t>Marinescu Andrei</t>
  </si>
  <si>
    <t>Calvani Jacopo</t>
  </si>
  <si>
    <t>Oprisor Andrei</t>
  </si>
  <si>
    <t>Shutov Egor</t>
  </si>
  <si>
    <t>Samosi Peter</t>
  </si>
  <si>
    <t>Mubarak Abdulhamid</t>
  </si>
  <si>
    <t>Ahmed Amad</t>
  </si>
  <si>
    <t>Subasic Kerim</t>
  </si>
  <si>
    <t>Bueno Gil Alvaro</t>
  </si>
  <si>
    <t>Herrero Javier</t>
  </si>
  <si>
    <t>Uriarte Morillas Asier</t>
  </si>
  <si>
    <t>Mazza Manuel</t>
  </si>
  <si>
    <t>Herrero Cuesta Nicolas</t>
  </si>
  <si>
    <t>Busch Ruben</t>
  </si>
  <si>
    <t>Antonio Joao</t>
  </si>
  <si>
    <t>Le Kevin</t>
  </si>
  <si>
    <t>Hingley Matthew</t>
  </si>
  <si>
    <t>Garcia Alejandro</t>
  </si>
  <si>
    <t>Ben Abdennibi Sami</t>
  </si>
  <si>
    <t>Steinberger Max</t>
  </si>
  <si>
    <t>Bednarek Tomasz</t>
  </si>
  <si>
    <t>Neuhaus Arthur</t>
  </si>
  <si>
    <t>Rieme Bastien</t>
  </si>
  <si>
    <t>Sytkow Noe</t>
  </si>
  <si>
    <t>Wajdemajer Jan</t>
  </si>
  <si>
    <t>Filar Karol</t>
  </si>
  <si>
    <t>Trismen Harris</t>
  </si>
  <si>
    <t>Bolla Andrea</t>
  </si>
  <si>
    <t>Magro Marco</t>
  </si>
  <si>
    <t>Kolchanov Ivan</t>
  </si>
  <si>
    <t>Krnjetin Milan</t>
  </si>
  <si>
    <t>Hoogland Joris</t>
  </si>
  <si>
    <t>Kachanovskiy Vitaliy</t>
  </si>
  <si>
    <t>Katzaros Nicholas</t>
  </si>
  <si>
    <t>De Jong Tribb</t>
  </si>
  <si>
    <t>Van Den Berg Rob</t>
  </si>
  <si>
    <t>Ruenger Roman</t>
  </si>
  <si>
    <t>Van Der Kooij Arthur</t>
  </si>
  <si>
    <t>Nastase Dan Mihai</t>
  </si>
  <si>
    <t>Byreddy Sai Saran Reddy</t>
  </si>
  <si>
    <t>Bobe Alexandru</t>
  </si>
  <si>
    <t>Kritakara Punnakrit</t>
  </si>
  <si>
    <t>Kolenberg Mark</t>
  </si>
  <si>
    <t>Kim Cheong Hwi</t>
  </si>
  <si>
    <t>Arunachala Mohan Kiran</t>
  </si>
  <si>
    <t>Cai Yong Jia</t>
  </si>
  <si>
    <t>Jeong In Kyo</t>
  </si>
  <si>
    <t>Shim Min Seok</t>
  </si>
  <si>
    <t>Zhang Naifu</t>
  </si>
  <si>
    <t>Zeng Sida</t>
  </si>
  <si>
    <t>Shin Donghwi</t>
  </si>
  <si>
    <t>Yu Seong Woon</t>
  </si>
  <si>
    <t>Song Woodam</t>
  </si>
  <si>
    <t>Yoo Jaeyeon</t>
  </si>
  <si>
    <t>Shin Woobin</t>
  </si>
  <si>
    <t>Yoon Seokwoo</t>
  </si>
  <si>
    <t>Van Der Meerschen Martin</t>
  </si>
  <si>
    <t>Kirkov Vasil</t>
  </si>
  <si>
    <t>Metreveli Aleksandre</t>
  </si>
  <si>
    <t>De Jong Jesper</t>
  </si>
  <si>
    <t>Yuksel Anil</t>
  </si>
  <si>
    <t>Takeda Naoki</t>
  </si>
  <si>
    <t>Geller Axel</t>
  </si>
  <si>
    <t>Patino Luis</t>
  </si>
  <si>
    <t>Zaitsev Anton</t>
  </si>
  <si>
    <t>Guell Bartrina Eduard</t>
  </si>
  <si>
    <t>Jotovski Tomislav</t>
  </si>
  <si>
    <t>Van Terheijden Tim</t>
  </si>
  <si>
    <t>Zhao Lingxi</t>
  </si>
  <si>
    <t>Moon Ju-Hae</t>
  </si>
  <si>
    <t>Park Minjong</t>
  </si>
  <si>
    <t>Zverev Mischa</t>
  </si>
  <si>
    <t>Muller Gilles</t>
  </si>
  <si>
    <t>Xia Zihao</t>
  </si>
  <si>
    <t>Seateun Nathan</t>
  </si>
  <si>
    <t>Knaff Alex</t>
  </si>
  <si>
    <t>Pontoglio Davide</t>
  </si>
  <si>
    <t>Lee Young Seok</t>
  </si>
  <si>
    <t>Michalski Daniel</t>
  </si>
  <si>
    <t>Cao Pardal David</t>
  </si>
  <si>
    <t>Tomasetto Luca</t>
  </si>
  <si>
    <t>Tamm Kristjan</t>
  </si>
  <si>
    <t>Choi Jae-Won</t>
  </si>
  <si>
    <t>Seidman Jason</t>
  </si>
  <si>
    <t>Lombe Harrison</t>
  </si>
  <si>
    <t>Ianakiev Milen</t>
  </si>
  <si>
    <t>Lee Jeong Heon</t>
  </si>
  <si>
    <t>Kim Hyeong Don</t>
  </si>
  <si>
    <t>Reissig Nicolas</t>
  </si>
  <si>
    <t>Wunner Matthias</t>
  </si>
  <si>
    <t>Kracman Andrej</t>
  </si>
  <si>
    <t>Schneider Vincent Thierry</t>
  </si>
  <si>
    <t>Arauzo-Martinez Juan-Samuel</t>
  </si>
  <si>
    <t>Pel David</t>
  </si>
  <si>
    <t>Mayer Florian</t>
  </si>
  <si>
    <t>Barth Florian</t>
  </si>
  <si>
    <t>Goransson Andre</t>
  </si>
  <si>
    <t>Reuter Yannik</t>
  </si>
  <si>
    <t>Berrer Michael</t>
  </si>
  <si>
    <t>Hess-Olesen Esben</t>
  </si>
  <si>
    <t>Becker Benjamin</t>
  </si>
  <si>
    <t>Koolhof Wesley</t>
  </si>
  <si>
    <t>Reister Julian</t>
  </si>
  <si>
    <t>Langer Nils</t>
  </si>
  <si>
    <t>Authom Maxime</t>
  </si>
  <si>
    <t>van der Meer Nick</t>
  </si>
  <si>
    <t>Olin Robin</t>
  </si>
  <si>
    <t>Lenz Marko</t>
  </si>
  <si>
    <t>Kuhar Matt</t>
  </si>
  <si>
    <t>Peters William</t>
  </si>
  <si>
    <t>Statham Mikal</t>
  </si>
  <si>
    <t>Godamanne Harshana</t>
  </si>
  <si>
    <t>Brees Thomas</t>
  </si>
  <si>
    <t>Albuszies Niklas</t>
  </si>
  <si>
    <t>Lemstra Sven</t>
  </si>
  <si>
    <t>Handel Tim</t>
  </si>
  <si>
    <t>Cestarollo Ludovico</t>
  </si>
  <si>
    <t>Zawisza Pawel</t>
  </si>
  <si>
    <t>Sillanpaa Peter</t>
  </si>
  <si>
    <t>Harajchi Aria</t>
  </si>
  <si>
    <t>Ernstberger Constantin</t>
  </si>
  <si>
    <t>Sokolovskiy Mikhail</t>
  </si>
  <si>
    <t>Saatela Leevi</t>
  </si>
  <si>
    <t>Valsecchi Paul</t>
  </si>
  <si>
    <t>Eriksson Ziverts Jonas</t>
  </si>
  <si>
    <t>Eon Julien</t>
  </si>
  <si>
    <t>Guillen Meza Alvaro</t>
  </si>
  <si>
    <t>Kuerschner Alexander</t>
  </si>
  <si>
    <t>Venkat Varun</t>
  </si>
  <si>
    <t>Bertsch Jochen</t>
  </si>
  <si>
    <t>Graf Dominique</t>
  </si>
  <si>
    <t>Lacount Max</t>
  </si>
  <si>
    <t>Radinski Aljaz</t>
  </si>
  <si>
    <t>Pascual Marlino</t>
  </si>
  <si>
    <t>Yoo Daniel</t>
  </si>
  <si>
    <t>Kang Hogi</t>
  </si>
  <si>
    <t>Gao Qun</t>
  </si>
  <si>
    <t>Ko Jae Young</t>
  </si>
  <si>
    <t>Han Cheng</t>
  </si>
  <si>
    <t>Kibi Yuya</t>
  </si>
  <si>
    <t>Jebavy Roman</t>
  </si>
  <si>
    <t>Podlipnik-Castillo Hans</t>
  </si>
  <si>
    <t>Rondoni Pietro</t>
  </si>
  <si>
    <t>Hansson Gustav</t>
  </si>
  <si>
    <t>Bickel Tom</t>
  </si>
  <si>
    <t>Poling Karl</t>
  </si>
  <si>
    <t>Johnston Connor</t>
  </si>
  <si>
    <t>Sun Steven</t>
  </si>
  <si>
    <t>Ilarslan Russo Ariel</t>
  </si>
  <si>
    <t>Rengifo Frazier</t>
  </si>
  <si>
    <t>Lapides Sam</t>
  </si>
  <si>
    <t>Mullor Jordi</t>
  </si>
  <si>
    <t>Bickel Scott</t>
  </si>
  <si>
    <t>Lotti Mattia</t>
  </si>
  <si>
    <t>Giannuzzi Alessio</t>
  </si>
  <si>
    <t>Chepik Alexander</t>
  </si>
  <si>
    <t>Millos Martin</t>
  </si>
  <si>
    <t>Hristache Zgondea Radu Dimitrie</t>
  </si>
  <si>
    <t>Di Maro Lorenzo</t>
  </si>
  <si>
    <t>Iftimie Michele Lorenzo</t>
  </si>
  <si>
    <t>Vilela Martim</t>
  </si>
  <si>
    <t>Di Maro Marco</t>
  </si>
  <si>
    <t>Lanne Ristomatti</t>
  </si>
  <si>
    <t>Tiainen Jussi</t>
  </si>
  <si>
    <t>Krunic Danilo</t>
  </si>
  <si>
    <t>Hu Xin</t>
  </si>
  <si>
    <t>Maru Alexandru Mihai</t>
  </si>
  <si>
    <t>Tavadze Guga</t>
  </si>
  <si>
    <t>De Prada Lorenzo Santiago</t>
  </si>
  <si>
    <t>Diushembiev Namazbek</t>
  </si>
  <si>
    <t>Vanwolleghem Raynaud</t>
  </si>
  <si>
    <t>Gewert Patryk</t>
  </si>
  <si>
    <t>Szmyrgala Mikolaj</t>
  </si>
  <si>
    <t>Donders Dax</t>
  </si>
  <si>
    <t>Borms Stefan</t>
  </si>
  <si>
    <t>Tuomi Verneri</t>
  </si>
  <si>
    <t>Jokinen Nuutti</t>
  </si>
  <si>
    <t>Djordjevic Aleksa</t>
  </si>
  <si>
    <t>Prandstetter Aaron</t>
  </si>
  <si>
    <t>Geraskin Maxim</t>
  </si>
  <si>
    <t>Kijac Nikola</t>
  </si>
  <si>
    <t>Rikkonen Roni</t>
  </si>
  <si>
    <t>Galiev Bulat</t>
  </si>
  <si>
    <t>Durnescu Eugen</t>
  </si>
  <si>
    <t>He Xiaoyu</t>
  </si>
  <si>
    <t>Wong San</t>
  </si>
  <si>
    <t>Choi Hyeonsu</t>
  </si>
  <si>
    <t>Kim Jun Su</t>
  </si>
  <si>
    <t>Shin Jung Ho</t>
  </si>
  <si>
    <t>Lee Min Hyun</t>
  </si>
  <si>
    <t>Peck Joshua</t>
  </si>
  <si>
    <t>Rodrigues Mathieu</t>
  </si>
  <si>
    <t>Patzanovsky Christopher</t>
  </si>
  <si>
    <t>Figueroa Pablo</t>
  </si>
  <si>
    <t>Eitzinger Rainer</t>
  </si>
  <si>
    <t>Flock Alexander</t>
  </si>
  <si>
    <t>Behlen Lars</t>
  </si>
  <si>
    <t>Schneider Lukas</t>
  </si>
  <si>
    <t>Bartels Dominik</t>
  </si>
  <si>
    <t>Scholz Philipp</t>
  </si>
  <si>
    <t>Pancaldi Luca</t>
  </si>
  <si>
    <t>Alcaraz Ivorra Albert</t>
  </si>
  <si>
    <t>Gremelmayr Denis</t>
  </si>
  <si>
    <t>Bovy Arnaud</t>
  </si>
  <si>
    <t>Jubb Paul</t>
  </si>
  <si>
    <t>Perez Alfredo</t>
  </si>
  <si>
    <t>Nolan Daniel</t>
  </si>
  <si>
    <t>Giacalone Omar</t>
  </si>
  <si>
    <t>Batista Daniel</t>
  </si>
  <si>
    <t>Ungur Adrian</t>
  </si>
  <si>
    <t>Szintai David</t>
  </si>
  <si>
    <t>Puetz Tim</t>
  </si>
  <si>
    <t>Clarke Jay</t>
  </si>
  <si>
    <t>Jayaprakash Mohit Mayur</t>
  </si>
  <si>
    <t>Babanine Alexander</t>
  </si>
  <si>
    <t>Shimabukuro Sho</t>
  </si>
  <si>
    <t>El Mesbahi Soufiane</t>
  </si>
  <si>
    <t>Kosinski Patryk</t>
  </si>
  <si>
    <t>Chaukulkar Tejas</t>
  </si>
  <si>
    <t>Kilani Yassir</t>
  </si>
  <si>
    <t>Osorio Guilherme Wojciechowski</t>
  </si>
  <si>
    <t>Michnev Petr</t>
  </si>
  <si>
    <t>Craciun Teodor-Dacian</t>
  </si>
  <si>
    <t>Stewart Hamish</t>
  </si>
  <si>
    <t>Munoz-Abreu Jordi</t>
  </si>
  <si>
    <t>Cloes Loic</t>
  </si>
  <si>
    <t>Vrzesinski Robertas</t>
  </si>
  <si>
    <t>Moreno Federico</t>
  </si>
  <si>
    <t>Siimar Mattias</t>
  </si>
  <si>
    <t>Hietaranta Roni Mikael</t>
  </si>
  <si>
    <t>Sculley Sean</t>
  </si>
  <si>
    <t>Crivoi Victor-Valentin</t>
  </si>
  <si>
    <t>Rodesch Chris</t>
  </si>
  <si>
    <t>Nincevic Frane</t>
  </si>
  <si>
    <t>Vrbsky Jan Simon</t>
  </si>
  <si>
    <t>Fucile Lorenzo</t>
  </si>
  <si>
    <t>Jhun Alexander</t>
  </si>
  <si>
    <t>Dambrosi Giacomo</t>
  </si>
  <si>
    <t>Vlkovsky Vojtech</t>
  </si>
  <si>
    <t>Vrba Daniel</t>
  </si>
  <si>
    <t>Molloy Jack</t>
  </si>
  <si>
    <t>Barajas Jaime</t>
  </si>
  <si>
    <t>Eisenzapf David</t>
  </si>
  <si>
    <t>Zmak Deni</t>
  </si>
  <si>
    <t>Urzua-Rivera Ricardo</t>
  </si>
  <si>
    <t>Gawron Marcin</t>
  </si>
  <si>
    <t>Marterer Maximilian</t>
  </si>
  <si>
    <t>Pedersen Martin</t>
  </si>
  <si>
    <t>Erlic Laurentiu-Antoniu</t>
  </si>
  <si>
    <t>Jouan Romain</t>
  </si>
  <si>
    <t>Guez David</t>
  </si>
  <si>
    <t>Gomez-Herrera Carlos</t>
  </si>
  <si>
    <t>Wilde Maximilian</t>
  </si>
  <si>
    <t>Wagner Albert</t>
  </si>
  <si>
    <t>Ward Alexander</t>
  </si>
  <si>
    <t>Ahouda Walid</t>
  </si>
  <si>
    <t>Vale Duarte</t>
  </si>
  <si>
    <t>Zraidi Amine</t>
  </si>
  <si>
    <t>Brown Alexander</t>
  </si>
  <si>
    <t>Bilfinger-Sanchez Linus</t>
  </si>
  <si>
    <t>Roggero Tommaso</t>
  </si>
  <si>
    <t>Bogatin David</t>
  </si>
  <si>
    <t>Tholl Robi</t>
  </si>
  <si>
    <t>Welte Milan</t>
  </si>
  <si>
    <t>Catalinoiu Vlad Nicolae</t>
  </si>
  <si>
    <t>Kempen Lynn Max</t>
  </si>
  <si>
    <t>Pankin Semen</t>
  </si>
  <si>
    <t>Zupancic Filip Jakob</t>
  </si>
  <si>
    <t>Miklavcic Luka</t>
  </si>
  <si>
    <t>Oumaouche Rayane</t>
  </si>
  <si>
    <t>Dillenz Lukas</t>
  </si>
  <si>
    <t>Sprlak-Puk Albert</t>
  </si>
  <si>
    <t>Paulovcak Samuel</t>
  </si>
  <si>
    <t>Steiner Maik</t>
  </si>
  <si>
    <t>Zeitvogel Tim</t>
  </si>
  <si>
    <t>Vankan Marlon</t>
  </si>
  <si>
    <t>Rabas Daniel</t>
  </si>
  <si>
    <t>Herress Ahmed Amine</t>
  </si>
  <si>
    <t>Smiej Yassine</t>
  </si>
  <si>
    <t>Alami Mohamed</t>
  </si>
  <si>
    <t>Chakrouni Anas</t>
  </si>
  <si>
    <t>Rogov Denis</t>
  </si>
  <si>
    <t>Khalil Mohamed Zakaria</t>
  </si>
  <si>
    <t>Huurinainen Sami</t>
  </si>
  <si>
    <t>Vorobyev Andrey</t>
  </si>
  <si>
    <t>Korneev Sergey</t>
  </si>
  <si>
    <t>Arendar Roman</t>
  </si>
  <si>
    <t>Calzi Raphael</t>
  </si>
  <si>
    <t>Mertens Nico</t>
  </si>
  <si>
    <t>Van Den Brink Floris</t>
  </si>
  <si>
    <t>Novak Marko</t>
  </si>
  <si>
    <t>Jancovic Patrik</t>
  </si>
  <si>
    <t>Jenicek Jiri</t>
  </si>
  <si>
    <t>Wiedenhorn Nic</t>
  </si>
  <si>
    <t>Sudzum Marcel Marlon</t>
  </si>
  <si>
    <t>Mugelli Pietro</t>
  </si>
  <si>
    <t>Hlavenka Allen</t>
  </si>
  <si>
    <t>Ebeling Robin</t>
  </si>
  <si>
    <t>Garkavenko Roman</t>
  </si>
  <si>
    <t>Krajcik Andrej</t>
  </si>
  <si>
    <t>Bronzetti Alberto</t>
  </si>
  <si>
    <t>De Carvalho Valentin</t>
  </si>
  <si>
    <t>Estevarena Juan Cruz</t>
  </si>
  <si>
    <t>Wojciechowski Osorio Henrique</t>
  </si>
  <si>
    <t>Mikhaylyuk Ivan</t>
  </si>
  <si>
    <t>Kuklin Grigory</t>
  </si>
  <si>
    <t>Crespi Nicolo</t>
  </si>
  <si>
    <t>Dacenko Artem</t>
  </si>
  <si>
    <t>Apostol David Bogdan</t>
  </si>
  <si>
    <t>Derunov Boris</t>
  </si>
  <si>
    <t>Ibraimi Mustafa</t>
  </si>
  <si>
    <t>Dev S D Prajwal</t>
  </si>
  <si>
    <t>Butts Skyler</t>
  </si>
  <si>
    <t>Niesten Miliaan</t>
  </si>
  <si>
    <t>Kovalik Jozef</t>
  </si>
  <si>
    <t>Moore Ewan</t>
  </si>
  <si>
    <t>Griffith William</t>
  </si>
  <si>
    <t>Guerrero Melgar Angel</t>
  </si>
  <si>
    <t>Martin De Oliva Carr Jose Maria</t>
  </si>
  <si>
    <t>Pujol Navarro Bruno</t>
  </si>
  <si>
    <t>Schalet Myles</t>
  </si>
  <si>
    <t>Siegler Louis</t>
  </si>
  <si>
    <t>Winters Brett</t>
  </si>
  <si>
    <t>Ortega Kris</t>
  </si>
  <si>
    <t>Tortora Davide</t>
  </si>
  <si>
    <t>Cheuque Christian</t>
  </si>
  <si>
    <t>Kerst Jason</t>
  </si>
  <si>
    <t>Pickens A.Trice</t>
  </si>
  <si>
    <t>Lada Piotr</t>
  </si>
  <si>
    <t>Evans Gabriel</t>
  </si>
  <si>
    <t>Nettles Jibril</t>
  </si>
  <si>
    <t>Liu Yang</t>
  </si>
  <si>
    <t>Vehovec Jan</t>
  </si>
  <si>
    <t>Brambati Massimo</t>
  </si>
  <si>
    <t>Del Olmo Diaz Ramon</t>
  </si>
  <si>
    <t>Molyak Andrei</t>
  </si>
  <si>
    <t>Kapshuk Artem</t>
  </si>
  <si>
    <t>Tomic David</t>
  </si>
  <si>
    <t>Nicolussi Jacob</t>
  </si>
  <si>
    <t>Sardella Edoardo</t>
  </si>
  <si>
    <t>Dubrov Anton</t>
  </si>
  <si>
    <t>Fellin Pietro Orlando</t>
  </si>
  <si>
    <t>Bujakiewicz Bartosz</t>
  </si>
  <si>
    <t>Aboufirassi Ahmed Reda</t>
  </si>
  <si>
    <t>Bernardi Mattia</t>
  </si>
  <si>
    <t>Sormunen Jason</t>
  </si>
  <si>
    <t>Sarpola Masi</t>
  </si>
  <si>
    <t>Sakalauskas Feliksas</t>
  </si>
  <si>
    <t>Binaghi Roberto</t>
  </si>
  <si>
    <t>Althaf Dhaifullah Muhammad</t>
  </si>
  <si>
    <t>Cherkasau Artsiom</t>
  </si>
  <si>
    <t>Leal Joao</t>
  </si>
  <si>
    <t>Sowinski Piotr</t>
  </si>
  <si>
    <t>Brancal Ricardo</t>
  </si>
  <si>
    <t>Shahidipour Mehrdad</t>
  </si>
  <si>
    <t>Leiva Biason Oscar Matias</t>
  </si>
  <si>
    <t>Lanckohr Benoit</t>
  </si>
  <si>
    <t>Avramenko Leonid</t>
  </si>
  <si>
    <t>Smets Lucas</t>
  </si>
  <si>
    <t>Beaufort Nicolas</t>
  </si>
  <si>
    <t>Wojcik Jakub</t>
  </si>
  <si>
    <t>Kleinen Alwin</t>
  </si>
  <si>
    <t>Lambling Raphael</t>
  </si>
  <si>
    <t>Nickels Christophe</t>
  </si>
  <si>
    <t>Verstegen Quin</t>
  </si>
  <si>
    <t>Brutscher Tobias</t>
  </si>
  <si>
    <t>Kerschbaumer Michael</t>
  </si>
  <si>
    <t>Hough David</t>
  </si>
  <si>
    <t>Cardella Andrea</t>
  </si>
  <si>
    <t>Villar Eduardo</t>
  </si>
  <si>
    <t>Bogdanovich Maksim</t>
  </si>
  <si>
    <t>Chiari Leonardo</t>
  </si>
  <si>
    <t>Popovic Stevan</t>
  </si>
  <si>
    <t>Ahti Ville-Petteri</t>
  </si>
  <si>
    <t>Waldner Niklas</t>
  </si>
  <si>
    <t>Accatino Jacopo</t>
  </si>
  <si>
    <t>Emesz Benedikt</t>
  </si>
  <si>
    <t>Teichmann Raul Joel Andrin</t>
  </si>
  <si>
    <t>Perez Bascon Francisco</t>
  </si>
  <si>
    <t>Pozzi Davide</t>
  </si>
  <si>
    <t>Rahman Arief</t>
  </si>
  <si>
    <t>Bhardwaj Mohit</t>
  </si>
  <si>
    <t>Kossek Daniel</t>
  </si>
  <si>
    <t>Perez Bacigalupo Gonzalo Tomas</t>
  </si>
  <si>
    <t>Sunish Dhruv</t>
  </si>
  <si>
    <t>Cacic Nikola</t>
  </si>
  <si>
    <t>Kolbe Matthias</t>
  </si>
  <si>
    <t>Ebbinghaus Yannick</t>
  </si>
  <si>
    <t>Westerhof Boy</t>
  </si>
  <si>
    <t>Dunbar Jacob</t>
  </si>
  <si>
    <t>Hamilton Grey</t>
  </si>
  <si>
    <t>Joyce Martin</t>
  </si>
  <si>
    <t>Ruepke Lukas</t>
  </si>
  <si>
    <t>McKeown Jordan</t>
  </si>
  <si>
    <t>Poncelet Victor</t>
  </si>
  <si>
    <t>Nema Patrik</t>
  </si>
  <si>
    <t>Licciardi Pietro</t>
  </si>
  <si>
    <t>Barki Justin</t>
  </si>
  <si>
    <t>Donaldson Jared</t>
  </si>
  <si>
    <t>Neuchrist Maximilian</t>
  </si>
  <si>
    <t>Bisono Juan Rafael</t>
  </si>
  <si>
    <t>Bogajo Fernando</t>
  </si>
  <si>
    <t>Kaukovalta Patrick</t>
  </si>
  <si>
    <t>Virtanen Panu</t>
  </si>
  <si>
    <t>Lah Sven</t>
  </si>
  <si>
    <t>Markes Colin</t>
  </si>
  <si>
    <t>Quiroz Diego</t>
  </si>
  <si>
    <t>Kosonen Mika</t>
  </si>
  <si>
    <t>Abarzua Garizon</t>
  </si>
  <si>
    <t>Khan Zane</t>
  </si>
  <si>
    <t>Cmager Nick</t>
  </si>
  <si>
    <t>Fleischhauer Patrick</t>
  </si>
  <si>
    <t>Albertoni Davide</t>
  </si>
  <si>
    <t>Lumsden Ewen</t>
  </si>
  <si>
    <t>Mrazek David</t>
  </si>
  <si>
    <t>Chikami Shohei</t>
  </si>
  <si>
    <t>Caldes Jaime</t>
  </si>
  <si>
    <t>Sanz Llopis Aitor</t>
  </si>
  <si>
    <t>Chepelev Alexandr</t>
  </si>
  <si>
    <t>Lock Courtney John</t>
  </si>
  <si>
    <t>Cerrini Ezequiel</t>
  </si>
  <si>
    <t>Balazs Attila</t>
  </si>
  <si>
    <t>Gelhardt Luca</t>
  </si>
  <si>
    <t>Jastraunig Lukas</t>
  </si>
  <si>
    <t>van der Duim Antal</t>
  </si>
  <si>
    <t>Beck Andreas</t>
  </si>
  <si>
    <t>Weissborn Tristan-Samuel</t>
  </si>
  <si>
    <t>Aramburu Contreras Ivar Jose</t>
  </si>
  <si>
    <t>Goel Arnav Alok</t>
  </si>
  <si>
    <t>Alvarado Berrospi Alberto Odiseo</t>
  </si>
  <si>
    <t>Montoya Jorge</t>
  </si>
  <si>
    <t>Talcott Finbar</t>
  </si>
  <si>
    <t>Ribeiro Lago Elio Jose</t>
  </si>
  <si>
    <t>Kravchenko Pavel</t>
  </si>
  <si>
    <t>Hubner Edward</t>
  </si>
  <si>
    <t>Dobrowolny Maximilian</t>
  </si>
  <si>
    <t>Ambrozic David Lucas</t>
  </si>
  <si>
    <t>Mir Juan Fernando</t>
  </si>
  <si>
    <t>Tholl Christophe</t>
  </si>
  <si>
    <t>Yunis Facundo</t>
  </si>
  <si>
    <t>Ellesmere Harry</t>
  </si>
  <si>
    <t>O'Neill Daniel</t>
  </si>
  <si>
    <t>Kirk Owen</t>
  </si>
  <si>
    <t>Krill Robert</t>
  </si>
  <si>
    <t>Draper Ben</t>
  </si>
  <si>
    <t>Kulich Adam</t>
  </si>
  <si>
    <t>Blecha Adam</t>
  </si>
  <si>
    <t>Dobry Martin</t>
  </si>
  <si>
    <t>Koch Niklas</t>
  </si>
  <si>
    <t>Loccisano Benjamin</t>
  </si>
  <si>
    <t>Jelenik Lukas</t>
  </si>
  <si>
    <t>Marfinsky Dmitri</t>
  </si>
  <si>
    <t>Mas De Ugarte Jordi</t>
  </si>
  <si>
    <t>Evloev Tamerlan</t>
  </si>
  <si>
    <t>Karpovets Igor</t>
  </si>
  <si>
    <t>Kozyrev Klim</t>
  </si>
  <si>
    <t>Blasco Hervas Amadeo</t>
  </si>
  <si>
    <t>Grace Samy</t>
  </si>
  <si>
    <t>Huang Yu Shiang</t>
  </si>
  <si>
    <t>Maruscak Matej</t>
  </si>
  <si>
    <t>Obal Patrik</t>
  </si>
  <si>
    <t>Pukshe Teodors</t>
  </si>
  <si>
    <t>Lipatov Alexey</t>
  </si>
  <si>
    <t>Suresh Dhakshineswar</t>
  </si>
  <si>
    <t>Hanfmann Yannick</t>
  </si>
  <si>
    <t>Sell Karue</t>
  </si>
  <si>
    <t>Moeller Marvin</t>
  </si>
  <si>
    <t>Dancevic Frank</t>
  </si>
  <si>
    <t>Hua Runhao</t>
  </si>
  <si>
    <t>Santamaria Felipe</t>
  </si>
  <si>
    <t>Garcia Jefferson</t>
  </si>
  <si>
    <t>Lee Alexander</t>
  </si>
  <si>
    <t>Ortlip Joshua</t>
  </si>
  <si>
    <t>Forman Brett</t>
  </si>
  <si>
    <t>Fifea Catalin</t>
  </si>
  <si>
    <t>Budic Vuk</t>
  </si>
  <si>
    <t>Sicco Hanna Dante Nicolas</t>
  </si>
  <si>
    <t>Oreskovic Zvonimir</t>
  </si>
  <si>
    <t>McCormick Tristan</t>
  </si>
  <si>
    <t>Roberts Davey</t>
  </si>
  <si>
    <t>Lemos Gomes Bernardo</t>
  </si>
  <si>
    <t>Johns Garrett</t>
  </si>
  <si>
    <t>Lawrence Kohlman</t>
  </si>
  <si>
    <t>Farcas Ioan</t>
  </si>
  <si>
    <t>Kozlov Boris</t>
  </si>
  <si>
    <t>Rettke Vincent</t>
  </si>
  <si>
    <t>Sahli Soufiane</t>
  </si>
  <si>
    <t>Gonzalez Pla Javier</t>
  </si>
  <si>
    <t>Diederich Tom</t>
  </si>
  <si>
    <t>Stenfors Patrick Christopher</t>
  </si>
  <si>
    <t>Troost Siim</t>
  </si>
  <si>
    <t>Kelaidis Carlos</t>
  </si>
  <si>
    <t>Daxboeck Moritz</t>
  </si>
  <si>
    <t>Huber Gabriel</t>
  </si>
  <si>
    <t>Martirosian David</t>
  </si>
  <si>
    <t>Adnaoui Mohamed</t>
  </si>
  <si>
    <t>Lalami Laaroussi Younes</t>
  </si>
  <si>
    <t>Sanchez Herrero David</t>
  </si>
  <si>
    <t>Gibbens Jack</t>
  </si>
  <si>
    <t>Cortez Afonso</t>
  </si>
  <si>
    <t>Reddy Rishi</t>
  </si>
  <si>
    <t>Talic Zaharije-Zak</t>
  </si>
  <si>
    <t>Kennedy George</t>
  </si>
  <si>
    <t>Turegano Julian Ernesto</t>
  </si>
  <si>
    <t>Parchomovskij Leonid</t>
  </si>
  <si>
    <t>Ribera Jordi</t>
  </si>
  <si>
    <t>Vaise Tomas</t>
  </si>
  <si>
    <t>Gaware Sahil</t>
  </si>
  <si>
    <t>Gaurang Gaurang</t>
  </si>
  <si>
    <t>Hussey Austin</t>
  </si>
  <si>
    <t>Halpin Matthew</t>
  </si>
  <si>
    <t>Reinberg Emil</t>
  </si>
  <si>
    <t>Witten Jesse</t>
  </si>
  <si>
    <t>Panfil Grzegorz</t>
  </si>
  <si>
    <t>Andrzejczak Bartlomiej</t>
  </si>
  <si>
    <t>Ivanov Simeon</t>
  </si>
  <si>
    <t>Ribeiro Navarrete Samuel</t>
  </si>
  <si>
    <t>Heras Patricio</t>
  </si>
  <si>
    <t>Arvidsson Isak</t>
  </si>
  <si>
    <t>Lopez Montagud Carlos</t>
  </si>
  <si>
    <t>Wong Jack</t>
  </si>
  <si>
    <t>Peng Hsien-Yin</t>
  </si>
  <si>
    <t>Farquharson Tom</t>
  </si>
  <si>
    <t>Purtseladze Saba</t>
  </si>
  <si>
    <t>Boyer Tristan</t>
  </si>
  <si>
    <t>Beauge Maxence</t>
  </si>
  <si>
    <t>Barroso Campos Alberto</t>
  </si>
  <si>
    <t>Kawahashi Yuta</t>
  </si>
  <si>
    <t>Zormann Da Silva Marcelo</t>
  </si>
  <si>
    <t>Babelis Tadas</t>
  </si>
  <si>
    <t>Yaguar Espinoza Gabriel Andres</t>
  </si>
  <si>
    <t>Dowson Dan</t>
  </si>
  <si>
    <t>Graziani Edoardo</t>
  </si>
  <si>
    <t>Ross Gianni</t>
  </si>
  <si>
    <t>Hansen Christian</t>
  </si>
  <si>
    <t>Braccini Leonardo</t>
  </si>
  <si>
    <t>Capecchi Daniele</t>
  </si>
  <si>
    <t>Nikitin Viktor</t>
  </si>
  <si>
    <t>Lin Liang Yu Richard</t>
  </si>
  <si>
    <t>Liao Fei Yun</t>
  </si>
  <si>
    <t>Masabayashi Tomohiro</t>
  </si>
  <si>
    <t>Matsumura Ryotaro</t>
  </si>
  <si>
    <t>Li Hei Yin Andrew</t>
  </si>
  <si>
    <t>Zimmermann Marcel</t>
  </si>
  <si>
    <t>Fischer Holger</t>
  </si>
  <si>
    <t>Moreano Chan Raul</t>
  </si>
  <si>
    <t>Solomon Yuval</t>
  </si>
  <si>
    <t>Kobelt Alex</t>
  </si>
  <si>
    <t>Izurieta Carlo</t>
  </si>
  <si>
    <t>Soderlund Carl</t>
  </si>
  <si>
    <t>Onken Julien</t>
  </si>
  <si>
    <t>Vide Pedro</t>
  </si>
  <si>
    <t>Kvantaliani Mykhailo</t>
  </si>
  <si>
    <t>Naow Hazem</t>
  </si>
  <si>
    <t>Draheim Brady</t>
  </si>
  <si>
    <t>Cortes Alcaraz Aaron</t>
  </si>
  <si>
    <t>Cembellin Prieto Antonio</t>
  </si>
  <si>
    <t>Reznicek Vladimir</t>
  </si>
  <si>
    <t>Muniz Hidalgo Antonio</t>
  </si>
  <si>
    <t>Schold Tommaso</t>
  </si>
  <si>
    <t>Moroni Filippo</t>
  </si>
  <si>
    <t>Holis Stepan</t>
  </si>
  <si>
    <t>Steinorth Torben</t>
  </si>
  <si>
    <t>Dettinger Moritz</t>
  </si>
  <si>
    <t>Brechtel Sascha</t>
  </si>
  <si>
    <t>Pfaff Moritz</t>
  </si>
  <si>
    <t>Dahiya Jatin</t>
  </si>
  <si>
    <t>Su Yu-Hsiang</t>
  </si>
  <si>
    <t>Huang Chih Chi</t>
  </si>
  <si>
    <t>Hsu Jeffrey</t>
  </si>
  <si>
    <t>Murtaza Muzammil</t>
  </si>
  <si>
    <t>Tsai Ching-Huang</t>
  </si>
  <si>
    <t>Chen Kuan Yu</t>
  </si>
  <si>
    <t>Chang Chen</t>
  </si>
  <si>
    <t>Cui Jie</t>
  </si>
  <si>
    <t>Granollers-Pujol Gerard</t>
  </si>
  <si>
    <t>Cevallos Mieles Luis Geovanny</t>
  </si>
  <si>
    <t>Perez David</t>
  </si>
  <si>
    <t>Morris Eric</t>
  </si>
  <si>
    <t>Johnston Britton</t>
  </si>
  <si>
    <t>Huang Austen</t>
  </si>
  <si>
    <t>Horve Lucas</t>
  </si>
  <si>
    <t>Haskins Carson</t>
  </si>
  <si>
    <t>Van Emburgh Jake</t>
  </si>
  <si>
    <t>Bechard Dominic</t>
  </si>
  <si>
    <t>Joshi Abhijeet</t>
  </si>
  <si>
    <t>Marquez Joaquin</t>
  </si>
  <si>
    <t>Nureev Ramazan</t>
  </si>
  <si>
    <t>Mihrab Amine</t>
  </si>
  <si>
    <t>Chapoutot Hugo</t>
  </si>
  <si>
    <t>Gaioli Joao Lucas</t>
  </si>
  <si>
    <t>Teixeira Bernardo</t>
  </si>
  <si>
    <t>Vilas Sebastiao</t>
  </si>
  <si>
    <t>Von Hafe Perez Jose</t>
  </si>
  <si>
    <t>Pavlovic Marko (1999)</t>
  </si>
  <si>
    <t>Randhawa Manvir</t>
  </si>
  <si>
    <t>Zhou Xian Yao</t>
  </si>
  <si>
    <t>Souto David</t>
  </si>
  <si>
    <t>Modica Sacha</t>
  </si>
  <si>
    <t>Khachatryan Yuri</t>
  </si>
  <si>
    <t>Lane Lewie</t>
  </si>
  <si>
    <t>Georgadze David</t>
  </si>
  <si>
    <t>Sveridenko Vladislav</t>
  </si>
  <si>
    <t>Vasiliauskas Matas</t>
  </si>
  <si>
    <t>Oreshin Denis</t>
  </si>
  <si>
    <t>Palmer Colin</t>
  </si>
  <si>
    <t>Vicente Martinez Carlos</t>
  </si>
  <si>
    <t>Jovanovski Nicholas</t>
  </si>
  <si>
    <t>Gomez Montesa Sergio</t>
  </si>
  <si>
    <t>Shestakov Oleksiy</t>
  </si>
  <si>
    <t>Iqbal Bilal Saputra</t>
  </si>
  <si>
    <t>Chen Ke-Hung</t>
  </si>
  <si>
    <t>Sprengelmeijer Paul</t>
  </si>
  <si>
    <t>Kucbel Filip</t>
  </si>
  <si>
    <t>Cozma Daniel</t>
  </si>
  <si>
    <t>Stergiou Ioannis</t>
  </si>
  <si>
    <t>Innocenti Davide</t>
  </si>
  <si>
    <t>Chiurulli Daniele</t>
  </si>
  <si>
    <t>Benedetti Giuliano</t>
  </si>
  <si>
    <t>Vianello Michele</t>
  </si>
  <si>
    <t>Zeiler Christof</t>
  </si>
  <si>
    <t>Pirolt Pietro</t>
  </si>
  <si>
    <t>Popovic Andrej</t>
  </si>
  <si>
    <t>Dermiens Guillaume</t>
  </si>
  <si>
    <t>Herscovici Kenny</t>
  </si>
  <si>
    <t>Zemaitelis Kasparas</t>
  </si>
  <si>
    <t>Bilis Athanasios</t>
  </si>
  <si>
    <t>Loganathan Yeswanth</t>
  </si>
  <si>
    <t>Aradhya Alok</t>
  </si>
  <si>
    <t>Untung Setiawan Panji</t>
  </si>
  <si>
    <t>Nahor Jeremy</t>
  </si>
  <si>
    <t>Gautam Vivek</t>
  </si>
  <si>
    <t>Lin Jack Mingjie</t>
  </si>
  <si>
    <t>Baadi Taha</t>
  </si>
  <si>
    <t>Marti Yann</t>
  </si>
  <si>
    <t>Van Der Linden Lennert</t>
  </si>
  <si>
    <t>Lemke Kai</t>
  </si>
  <si>
    <t>Taberner Carlos</t>
  </si>
  <si>
    <t>Allaf Kareem</t>
  </si>
  <si>
    <t>Hu Nicholas S.</t>
  </si>
  <si>
    <t>Wong Chun Hun</t>
  </si>
  <si>
    <t>Hamou Maxime</t>
  </si>
  <si>
    <t>Sela Dudi</t>
  </si>
  <si>
    <t>Thomas Danny (1999)</t>
  </si>
  <si>
    <t>Bakshi Aleksandre</t>
  </si>
  <si>
    <t>Sigouin Benjamin</t>
  </si>
  <si>
    <t>Iradukunda Guy Orly</t>
  </si>
  <si>
    <t>Ahouda Amine</t>
  </si>
  <si>
    <t>Martinez Sarrasague Felipe</t>
  </si>
  <si>
    <t>Borella Filippo</t>
  </si>
  <si>
    <t>Siimar Kristofer</t>
  </si>
  <si>
    <t>Abdul Razak Ahmed Deedat</t>
  </si>
  <si>
    <t>Tortrakul Teeradon</t>
  </si>
  <si>
    <t>Davydenko Philip</t>
  </si>
  <si>
    <t>Rotsaert Alexandre</t>
  </si>
  <si>
    <t>Stabins Krisjanis</t>
  </si>
  <si>
    <t>Seibert Tim</t>
  </si>
  <si>
    <t>Pai Jie-Ming</t>
  </si>
  <si>
    <t>Hann Thomas</t>
  </si>
  <si>
    <t>Kai Wai Yu</t>
  </si>
  <si>
    <t>Wu Yuchen (2000)</t>
  </si>
  <si>
    <t>Wang Xiaofei</t>
  </si>
  <si>
    <t>Li Jianhui</t>
  </si>
  <si>
    <t>Baumann Daniel</t>
  </si>
  <si>
    <t>Shi Brian</t>
  </si>
  <si>
    <t>Tarasevicius Tadas</t>
  </si>
  <si>
    <t>Hopp Michel</t>
  </si>
  <si>
    <t>Mansson Marcus</t>
  </si>
  <si>
    <t>Moellers Kim</t>
  </si>
  <si>
    <t>Guy Thomas</t>
  </si>
  <si>
    <t>Reckow Juri</t>
  </si>
  <si>
    <t>Vejvara Lukas</t>
  </si>
  <si>
    <t>Bosnjak Mislav</t>
  </si>
  <si>
    <t>Dong Zhenxiong</t>
  </si>
  <si>
    <t>Zhao Jiaqi</t>
  </si>
  <si>
    <t>Hamdan Muhammad Aiman</t>
  </si>
  <si>
    <t>Staley Jera</t>
  </si>
  <si>
    <t>Jewoor Naesar</t>
  </si>
  <si>
    <t>Martini Ottaviano</t>
  </si>
  <si>
    <t>Lo Yi Jui</t>
  </si>
  <si>
    <t>Vijayaraman Vasudev</t>
  </si>
  <si>
    <t>Liao Hao-Hsiang</t>
  </si>
  <si>
    <t>Malhotra Shubham</t>
  </si>
  <si>
    <t>Reddy Nikit</t>
  </si>
  <si>
    <t>Zhang Linghao</t>
  </si>
  <si>
    <t>Boulais Justin</t>
  </si>
  <si>
    <t>Zhyrmont Dzmitry</t>
  </si>
  <si>
    <t>Uzhylovsky Vladimir</t>
  </si>
  <si>
    <t>Boyer Toby D.</t>
  </si>
  <si>
    <t>Zhang Andrew</t>
  </si>
  <si>
    <t>Cleveland Tyler</t>
  </si>
  <si>
    <t>Brown Stratton</t>
  </si>
  <si>
    <t>Pudlo Joshua</t>
  </si>
  <si>
    <t>Kasera Ott Artur</t>
  </si>
  <si>
    <t>Hirs Simohamed</t>
  </si>
  <si>
    <t>Andaloro Fabrizio</t>
  </si>
  <si>
    <t>Mackenzie Guillaume</t>
  </si>
  <si>
    <t>Perez Wienese Jarmo</t>
  </si>
  <si>
    <t>Soyfer Daniel</t>
  </si>
  <si>
    <t>Safont Martinez Raul</t>
  </si>
  <si>
    <t>Soriano Barrera Adria</t>
  </si>
  <si>
    <t>Cammarata Alberto</t>
  </si>
  <si>
    <t>Grazioso Andrea</t>
  </si>
  <si>
    <t>Cortegiani Alessandro</t>
  </si>
  <si>
    <t>Maas Max</t>
  </si>
  <si>
    <t>Mednis Rudolfs</t>
  </si>
  <si>
    <t>Sarrio Tamarit Carles</t>
  </si>
  <si>
    <t>Alemany Pablo</t>
  </si>
  <si>
    <t>Veselic Luka</t>
  </si>
  <si>
    <t>Kurzmann Sebastian</t>
  </si>
  <si>
    <t>De Negri Thibault</t>
  </si>
  <si>
    <t>Swahn Ossian</t>
  </si>
  <si>
    <t>Wang Yuqi</t>
  </si>
  <si>
    <t>Huang Jichao</t>
  </si>
  <si>
    <t>Lu Owen</t>
  </si>
  <si>
    <t>Di Nicola Gianluca</t>
  </si>
  <si>
    <t>Colacioppo Giulio</t>
  </si>
  <si>
    <t>Kijametovic Aziz</t>
  </si>
  <si>
    <t>Meister Nicolas</t>
  </si>
  <si>
    <t>Deviatiarov Marat</t>
  </si>
  <si>
    <t>Larriere Clement</t>
  </si>
  <si>
    <t>Ruetzel Tim Alexander</t>
  </si>
  <si>
    <t>Wintermantel Frank</t>
  </si>
  <si>
    <t>Okala Jules</t>
  </si>
  <si>
    <t>Aubriot Alexandre</t>
  </si>
  <si>
    <t>Cuc Luciano Danut</t>
  </si>
  <si>
    <t>Reinke Alexander</t>
  </si>
  <si>
    <t>Traut Christopher</t>
  </si>
  <si>
    <t>Noh Sang-Woo</t>
  </si>
  <si>
    <t>Schmidt Arturo</t>
  </si>
  <si>
    <t>Seifferer Benjamin</t>
  </si>
  <si>
    <t>Morr Jonathan</t>
  </si>
  <si>
    <t>Zhuk Uladzislau</t>
  </si>
  <si>
    <t>Tkemaladze Zura</t>
  </si>
  <si>
    <t>Nkomba Benard Bruno</t>
  </si>
  <si>
    <t>Pradhan Chinmay</t>
  </si>
  <si>
    <t>Jeong Young-Hoon</t>
  </si>
  <si>
    <t>Mannepalli Sai Nikhil</t>
  </si>
  <si>
    <t>Syromolotov Netrebin Iouri Sant</t>
  </si>
  <si>
    <t>Steinhauser Robert</t>
  </si>
  <si>
    <t>Terzyan Rafik</t>
  </si>
  <si>
    <t>Goyarzun Xabier</t>
  </si>
  <si>
    <t>Lozano Damien</t>
  </si>
  <si>
    <t>Rozanov Andrew</t>
  </si>
  <si>
    <t>Gomez Osorio Aydan</t>
  </si>
  <si>
    <t>Vagner Josef</t>
  </si>
  <si>
    <t>Gomar Monio Luis</t>
  </si>
  <si>
    <t>Klein Batiste</t>
  </si>
  <si>
    <t>Grunberger Daniel</t>
  </si>
  <si>
    <t>Collins Sean</t>
  </si>
  <si>
    <t>Berry Noah</t>
  </si>
  <si>
    <t>Fugina Aljaz</t>
  </si>
  <si>
    <t>Barth Konstantin</t>
  </si>
  <si>
    <t>Gupta Koonwar</t>
  </si>
  <si>
    <t>Chuev Nikita</t>
  </si>
  <si>
    <t>Zhang Shenghan</t>
  </si>
  <si>
    <t>Duan Jiaqi</t>
  </si>
  <si>
    <t>Ji Ang</t>
  </si>
  <si>
    <t>Liu Yi Zhou</t>
  </si>
  <si>
    <t>Zou Weibowen</t>
  </si>
  <si>
    <t>Kobelt Peter</t>
  </si>
  <si>
    <t>Stalder Reese</t>
  </si>
  <si>
    <t>Kushnirovich Gary</t>
  </si>
  <si>
    <t>Scott Harrison</t>
  </si>
  <si>
    <t>Vandenbulcke Yannick</t>
  </si>
  <si>
    <t>Van Buuren Ilco</t>
  </si>
  <si>
    <t>Portaluri Giorgio</t>
  </si>
  <si>
    <t>Ribeiro Alexandre</t>
  </si>
  <si>
    <t>Johnson Trevor Allen</t>
  </si>
  <si>
    <t>Franek Michal</t>
  </si>
  <si>
    <t>Vucic Ilija</t>
  </si>
  <si>
    <t>Douglas Jake</t>
  </si>
  <si>
    <t>Du Toit Riaan</t>
  </si>
  <si>
    <t>Destrebecq Arnaud</t>
  </si>
  <si>
    <t>Segarelli Emilio Andrea</t>
  </si>
  <si>
    <t>Evans Tom</t>
  </si>
  <si>
    <t>Sood Lakshit</t>
  </si>
  <si>
    <t>Pozo Alexander</t>
  </si>
  <si>
    <t>Little William</t>
  </si>
  <si>
    <t>Kaiser Maximilian</t>
  </si>
  <si>
    <t>Torre Martin Inigo</t>
  </si>
  <si>
    <t>Benson Corbin</t>
  </si>
  <si>
    <t>Hornung Marcel</t>
  </si>
  <si>
    <t>Wagemaker Pascal Juraj</t>
  </si>
  <si>
    <t>Becroft Isaac</t>
  </si>
  <si>
    <t>Rodrigues Daniel</t>
  </si>
  <si>
    <t>Valdoleiros Guilherme</t>
  </si>
  <si>
    <t>Roman Mayorga Maximiliano</t>
  </si>
  <si>
    <t>Lusovsky Michal</t>
  </si>
  <si>
    <t>Maier Hendrik</t>
  </si>
  <si>
    <t>Podsednik Dominik</t>
  </si>
  <si>
    <t>De La Bassetiere Constant</t>
  </si>
  <si>
    <t>Madarasz Gergely</t>
  </si>
  <si>
    <t>Vandecasteele Luke</t>
  </si>
  <si>
    <t>Bodmer Adrian</t>
  </si>
  <si>
    <t>Nouchi Kennosuke</t>
  </si>
  <si>
    <t>Bhatia Armaan</t>
  </si>
  <si>
    <t>Li-Ernoul Joachim</t>
  </si>
  <si>
    <t>Fu Yifeng</t>
  </si>
  <si>
    <t>Yang Xin</t>
  </si>
  <si>
    <t>Fang Ruitong</t>
  </si>
  <si>
    <t>Lam Wing-Lun</t>
  </si>
  <si>
    <t>Fukuoka Yusei</t>
  </si>
  <si>
    <t>Dev Garg Parav</t>
  </si>
  <si>
    <t>Mochizuki Yuki</t>
  </si>
  <si>
    <t>Hank Tigre</t>
  </si>
  <si>
    <t>Kylar Kevin</t>
  </si>
  <si>
    <t>Lunn Justin</t>
  </si>
  <si>
    <t>Nicol Payton</t>
  </si>
  <si>
    <t>Kopinski Tim</t>
  </si>
  <si>
    <t>Fox David</t>
  </si>
  <si>
    <t>Tyler Joe</t>
  </si>
  <si>
    <t>Bastola Abhishek</t>
  </si>
  <si>
    <t>Dos Santos Eduardo Issao</t>
  </si>
  <si>
    <t>Gombocz Adrien</t>
  </si>
  <si>
    <t>Meyer Jonathan</t>
  </si>
  <si>
    <t>Donnet Etienne</t>
  </si>
  <si>
    <t>Ragazzi Alessandro</t>
  </si>
  <si>
    <t>Montes-De La Torre Inaki</t>
  </si>
  <si>
    <t>Nikolic Milos</t>
  </si>
  <si>
    <t>De Goeijen Bobbie</t>
  </si>
  <si>
    <t>Carnello Elliot</t>
  </si>
  <si>
    <t>Straatsma Igor</t>
  </si>
  <si>
    <t>Van Geerke Davy</t>
  </si>
  <si>
    <t>Gonzalez Fernandez Mario</t>
  </si>
  <si>
    <t>Herrera Cuadrado Alejandro</t>
  </si>
  <si>
    <t>Donato Carlo</t>
  </si>
  <si>
    <t>Vejnovic Marko</t>
  </si>
  <si>
    <t>Ferrari Maciel Pedro</t>
  </si>
  <si>
    <t>Enfedaque Manogue David</t>
  </si>
  <si>
    <t>Garcia Rodrigo</t>
  </si>
  <si>
    <t>O'Jon Ian</t>
  </si>
  <si>
    <t>Tixhon David</t>
  </si>
  <si>
    <t>Esteves Kevin</t>
  </si>
  <si>
    <t>Vanden Broeck-Parant Tom</t>
  </si>
  <si>
    <t>Lukstins Gustavs</t>
  </si>
  <si>
    <t>Araya Javier</t>
  </si>
  <si>
    <t>Gascia Agustin Maria</t>
  </si>
  <si>
    <t>Mosqueda Dave Sebastian</t>
  </si>
  <si>
    <t>Gauntlett Tim Thomas</t>
  </si>
  <si>
    <t>Ho Denton</t>
  </si>
  <si>
    <t>Vujic Stefan</t>
  </si>
  <si>
    <t>Zheng Yili</t>
  </si>
  <si>
    <t>Sankey Jason</t>
  </si>
  <si>
    <t>Virgili Adelchi</t>
  </si>
  <si>
    <t>Ortiz Adrian</t>
  </si>
  <si>
    <t>Scholtz Nikala</t>
  </si>
  <si>
    <t>Goetz Ryan</t>
  </si>
  <si>
    <t>Beren Samuel</t>
  </si>
  <si>
    <t>Feigin Guy</t>
  </si>
  <si>
    <t>Wallart Enzo</t>
  </si>
  <si>
    <t>Shanmugam Abhinav Sanjeev</t>
  </si>
  <si>
    <t>Hardt Nick</t>
  </si>
  <si>
    <t>Oradini Giovanni</t>
  </si>
  <si>
    <t>Bendre Anvit</t>
  </si>
  <si>
    <t>Malik Vijayant</t>
  </si>
  <si>
    <t>Gozun Alexandru</t>
  </si>
  <si>
    <t>Kilani Majed</t>
  </si>
  <si>
    <t>Haworth Christopher G</t>
  </si>
  <si>
    <t>Sheehy Joshua</t>
  </si>
  <si>
    <t>Phillips Luke</t>
  </si>
  <si>
    <t>Arimilli Nevin</t>
  </si>
  <si>
    <t>Terry Matthew</t>
  </si>
  <si>
    <t>Barretto Paul</t>
  </si>
  <si>
    <t>Pavlasek Adam</t>
  </si>
  <si>
    <t>Novikov Dennis</t>
  </si>
  <si>
    <t>Dunlap Dane</t>
  </si>
  <si>
    <t>Gervais Washi</t>
  </si>
  <si>
    <t>Zielinski Marcel</t>
  </si>
  <si>
    <t>Mostardi Nico</t>
  </si>
  <si>
    <t>Cash Robert</t>
  </si>
  <si>
    <t>Scott Courtney</t>
  </si>
  <si>
    <t>Mercer J</t>
  </si>
  <si>
    <t>Maroscher Mitchell</t>
  </si>
  <si>
    <t>Mermersky Sebastian</t>
  </si>
  <si>
    <t>Kshatri Nicolas</t>
  </si>
  <si>
    <t>Fainblum Daniel</t>
  </si>
  <si>
    <t>Benjamin Jordan</t>
  </si>
  <si>
    <t>Monroe Shane</t>
  </si>
  <si>
    <t>Anselmi Filippo</t>
  </si>
  <si>
    <t>Dudockin Daniel</t>
  </si>
  <si>
    <t>Forchap David Chaplefeh</t>
  </si>
  <si>
    <t>Kohler Adrian</t>
  </si>
  <si>
    <t>Sela Daniel</t>
  </si>
  <si>
    <t>Pearson Kody</t>
  </si>
  <si>
    <t>Biston Tom</t>
  </si>
  <si>
    <t>Iliev Juan Ignacio</t>
  </si>
  <si>
    <t>Cohen Hod</t>
  </si>
  <si>
    <t>Yehorov Vasil</t>
  </si>
  <si>
    <t>Ram-Harel Or</t>
  </si>
  <si>
    <t>Nkwenti Blaise</t>
  </si>
  <si>
    <t>Hassan Mohamed (1995)</t>
  </si>
  <si>
    <t>Nhavene Bruno</t>
  </si>
  <si>
    <t>Herzan Miroslav</t>
  </si>
  <si>
    <t>Force Charles</t>
  </si>
  <si>
    <t>Franck Axel</t>
  </si>
  <si>
    <t>Frosa Marius</t>
  </si>
  <si>
    <t>Kellerman Okkie</t>
  </si>
  <si>
    <t>Juarez Caro Jose</t>
  </si>
  <si>
    <t>McDonald Theodore</t>
  </si>
  <si>
    <t>Hoole Austin</t>
  </si>
  <si>
    <t>Lott Ben</t>
  </si>
  <si>
    <t>Sridhar Sangeet</t>
  </si>
  <si>
    <t>Stoica Edward Cristian</t>
  </si>
  <si>
    <t>Williams Austin</t>
  </si>
  <si>
    <t>Vincent Antoine</t>
  </si>
  <si>
    <t>Caparco Giuseppe</t>
  </si>
  <si>
    <t>Planchard Nicolas</t>
  </si>
  <si>
    <t>Hillhouse Maxime</t>
  </si>
  <si>
    <t>Sanson Maximilien</t>
  </si>
  <si>
    <t>Gomez Patricio</t>
  </si>
  <si>
    <t>Coppini Alessandro</t>
  </si>
  <si>
    <t>Luis Tomas</t>
  </si>
  <si>
    <t>Luis Lamelas Manuel</t>
  </si>
  <si>
    <t>Fernandes Tiago Rodrigo</t>
  </si>
  <si>
    <t>Paciello Luca</t>
  </si>
  <si>
    <t>Krumich Martin</t>
  </si>
  <si>
    <t>Paty Daniel</t>
  </si>
  <si>
    <t>Grego Lucas</t>
  </si>
  <si>
    <t>Micevski David</t>
  </si>
  <si>
    <t>Van Herck Louis</t>
  </si>
  <si>
    <t>Mercier Thomas</t>
  </si>
  <si>
    <t>Mkrtchyan Ashot</t>
  </si>
  <si>
    <t>Redelijk Jordi</t>
  </si>
  <si>
    <t>Visser Jordy</t>
  </si>
  <si>
    <t>Saba Arya</t>
  </si>
  <si>
    <t>Orazzo Gennaro</t>
  </si>
  <si>
    <t>El Sallaly Akram</t>
  </si>
  <si>
    <t>Zapsky Krystof</t>
  </si>
  <si>
    <t>Pechala Frantisek</t>
  </si>
  <si>
    <t>Rosales Roberto</t>
  </si>
  <si>
    <t>Podlesak Marek</t>
  </si>
  <si>
    <t>Bansal Yugal</t>
  </si>
  <si>
    <t>Castillo Lopez Jaime</t>
  </si>
  <si>
    <t>Sood Chandril</t>
  </si>
  <si>
    <t>Arora Amarnath</t>
  </si>
  <si>
    <t>Chaurasia Yash</t>
  </si>
  <si>
    <t>Yao Tsz Yan Adrian</t>
  </si>
  <si>
    <t>Kallioniemi Marcus</t>
  </si>
  <si>
    <t>Mata Franco</t>
  </si>
  <si>
    <t>Mzai Ismael Changawa Ruwa</t>
  </si>
  <si>
    <t>N'tcha Delmas</t>
  </si>
  <si>
    <t>Habiyambere Ernest</t>
  </si>
  <si>
    <t>Monette Samuel</t>
  </si>
  <si>
    <t>Johns Collin</t>
  </si>
  <si>
    <t>Nardi Luca</t>
  </si>
  <si>
    <t>Turini Thales</t>
  </si>
  <si>
    <t>Erasmus Jean</t>
  </si>
  <si>
    <t>Lopez Villasenor Gerardo</t>
  </si>
  <si>
    <t>Barry Sam</t>
  </si>
  <si>
    <t>Makk Peter</t>
  </si>
  <si>
    <t>Zgombic Fran Zvonimir</t>
  </si>
  <si>
    <t>Kalyuzhnyy Vadym</t>
  </si>
  <si>
    <t>Lee Jea Moon</t>
  </si>
  <si>
    <t>Cajigan Christopher</t>
  </si>
  <si>
    <t>Yego Ibrahim Kibet</t>
  </si>
  <si>
    <t>Hounkpevi Felix</t>
  </si>
  <si>
    <t>Mitric Ivan</t>
  </si>
  <si>
    <t>Dustov Farrukh</t>
  </si>
  <si>
    <t>Martin Dan</t>
  </si>
  <si>
    <t>Watson Ross</t>
  </si>
  <si>
    <t>Yoon Ilsang</t>
  </si>
  <si>
    <t>Hampel Lenny</t>
  </si>
  <si>
    <t>Akman Matthew</t>
  </si>
  <si>
    <t>Harper Cleeve</t>
  </si>
  <si>
    <t>Nicholls Shane</t>
  </si>
  <si>
    <t>Erlenbusch Luis</t>
  </si>
  <si>
    <t>Pratt Jared</t>
  </si>
  <si>
    <t>Lulli Gregorio</t>
  </si>
  <si>
    <t>Braun Niclas</t>
  </si>
  <si>
    <t>Szeri David</t>
  </si>
  <si>
    <t>Levi Adam</t>
  </si>
  <si>
    <t>Christ Constantin</t>
  </si>
  <si>
    <t>Abdel-Aziz Mohamed</t>
  </si>
  <si>
    <t>Lee Woo Young</t>
  </si>
  <si>
    <t>Brenner Alex</t>
  </si>
  <si>
    <t>Uesugi Teppei</t>
  </si>
  <si>
    <t>Bhambri Yuki</t>
  </si>
  <si>
    <t>Baughman Deiton</t>
  </si>
  <si>
    <t>Kikuchi Gengo</t>
  </si>
  <si>
    <t>Arneodo Romain</t>
  </si>
  <si>
    <t>Dadabaev Aziz</t>
  </si>
  <si>
    <t>Hiddleson Daniel</t>
  </si>
  <si>
    <t>Vukovic Dimitrije</t>
  </si>
  <si>
    <t>Deschamps Allan</t>
  </si>
  <si>
    <t>Lecoutre Nicolas</t>
  </si>
  <si>
    <t>Forman Steve</t>
  </si>
  <si>
    <t>Alshon Christian</t>
  </si>
  <si>
    <t>Gessner Lucas</t>
  </si>
  <si>
    <t>Lee Dong Hyun</t>
  </si>
  <si>
    <t>Lavie Itamar</t>
  </si>
  <si>
    <t>Lee Wonbok</t>
  </si>
  <si>
    <t>Redding Andrew</t>
  </si>
  <si>
    <t>Tagashira Kento</t>
  </si>
  <si>
    <t>Christoforou Costantinos</t>
  </si>
  <si>
    <t>Hashikawa Yasunori</t>
  </si>
  <si>
    <t>Roveri Sidney Gabriel</t>
  </si>
  <si>
    <t>Johnson Hunter</t>
  </si>
  <si>
    <t>Kavalenka Aliaksei</t>
  </si>
  <si>
    <t>Fishback Ryan</t>
  </si>
  <si>
    <t>Kros Jason</t>
  </si>
  <si>
    <t>Crane Bennett</t>
  </si>
  <si>
    <t>Park Jun Sang</t>
  </si>
  <si>
    <t>Biro Andre</t>
  </si>
  <si>
    <t>Fajta Peter</t>
  </si>
  <si>
    <t>Penzkofer Fabian</t>
  </si>
  <si>
    <t>Ogden Michael</t>
  </si>
  <si>
    <t>Lee Seung Jun</t>
  </si>
  <si>
    <t>Koleganov Egor</t>
  </si>
  <si>
    <t>Kim Tae Wan</t>
  </si>
  <si>
    <t>Van Eck Theodore</t>
  </si>
  <si>
    <t>Okuhama Derek</t>
  </si>
  <si>
    <t>Kamisar Nicholas</t>
  </si>
  <si>
    <t>Ferreira Marcus (1999)</t>
  </si>
  <si>
    <t>Yoon Jaeheon</t>
  </si>
  <si>
    <t>Hornung Ivan Noel</t>
  </si>
  <si>
    <t>Pyritz Jack</t>
  </si>
  <si>
    <t>Mpetshi Perricard Giovanni</t>
  </si>
  <si>
    <t>Koczka Patrik</t>
  </si>
  <si>
    <t>Stepanov Roy</t>
  </si>
  <si>
    <t>Tavares Mendonca Garreto Joao Pedro</t>
  </si>
  <si>
    <t>Vandendooren Maxime</t>
  </si>
  <si>
    <t>Berdych Tomas</t>
  </si>
  <si>
    <t>Torre Eduardo Agustin</t>
  </si>
  <si>
    <t>Bulis Mor</t>
  </si>
  <si>
    <t>Sibanda Mehluli Don Ayanda</t>
  </si>
  <si>
    <t>Matsuo Yuki</t>
  </si>
  <si>
    <t>Hazawa Shinji</t>
  </si>
  <si>
    <t>Shiraishi Hikaru</t>
  </si>
  <si>
    <t>Pourroy Loris</t>
  </si>
  <si>
    <t>Watanuki Keisuke</t>
  </si>
  <si>
    <t>Tanaka Yunosuke</t>
  </si>
  <si>
    <t>Neff Adam</t>
  </si>
  <si>
    <t>Garzelli Francesco</t>
  </si>
  <si>
    <t>Hands Tom</t>
  </si>
  <si>
    <t>Onishi Ken</t>
  </si>
  <si>
    <t>Kobayashi Masaya</t>
  </si>
  <si>
    <t>Sakai Yuto</t>
  </si>
  <si>
    <t>Le Gal Perez Diego</t>
  </si>
  <si>
    <t>Xiviller Nicolas</t>
  </si>
  <si>
    <t>Yamada Kento</t>
  </si>
  <si>
    <t>Diaz Argente Luis</t>
  </si>
  <si>
    <t>Livi Robert</t>
  </si>
  <si>
    <t>Ribero Franco</t>
  </si>
  <si>
    <t>Magnusson Anton</t>
  </si>
  <si>
    <t>Kolobaev Nikolay</t>
  </si>
  <si>
    <t>Thangarajah Dineshkanthan</t>
  </si>
  <si>
    <t>Caripi Vasilios</t>
  </si>
  <si>
    <t>Genovese Niclas</t>
  </si>
  <si>
    <t>Namanya Derrick</t>
  </si>
  <si>
    <t>Moceanu Nikolas</t>
  </si>
  <si>
    <t>Clark Louis</t>
  </si>
  <si>
    <t>Kim Sang Yeop</t>
  </si>
  <si>
    <t>Tabatruong Maxime</t>
  </si>
  <si>
    <t>Reid Matt</t>
  </si>
  <si>
    <t>Corrie Edward</t>
  </si>
  <si>
    <t>Holzinger Paul</t>
  </si>
  <si>
    <t>Aigner Dominik</t>
  </si>
  <si>
    <t>Fischer Martin</t>
  </si>
  <si>
    <t>Trubrig Christian</t>
  </si>
  <si>
    <t>Ager Johannes</t>
  </si>
  <si>
    <t>Schmolzer Patrick</t>
  </si>
  <si>
    <t>Haider-Maurer Mario</t>
  </si>
  <si>
    <t>Weiglhofer Marcus</t>
  </si>
  <si>
    <t>Sedletzky Markus</t>
  </si>
  <si>
    <t>Magg Christian</t>
  </si>
  <si>
    <t>Grozdanov Tihomir</t>
  </si>
  <si>
    <t>Nittolo Ethan</t>
  </si>
  <si>
    <t>Pachnev Sasha</t>
  </si>
  <si>
    <t>Carter Andrew</t>
  </si>
  <si>
    <t>Gardner Kevin</t>
  </si>
  <si>
    <t>Shelton Robert</t>
  </si>
  <si>
    <t>Vladicic Aleksa</t>
  </si>
  <si>
    <t>Reyes Erick</t>
  </si>
  <si>
    <t>Walker Jacob</t>
  </si>
  <si>
    <t>Felcher Evan</t>
  </si>
  <si>
    <t>Thomson Collin</t>
  </si>
  <si>
    <t>Zhu Kevin</t>
  </si>
  <si>
    <t>Bivens Ansel</t>
  </si>
  <si>
    <t>Mullane John Patrick</t>
  </si>
  <si>
    <t>Heredia Gomez Luis</t>
  </si>
  <si>
    <t>Guercio Simone</t>
  </si>
  <si>
    <t>Brokakis Ioannis</t>
  </si>
  <si>
    <t>Dulganov Richard</t>
  </si>
  <si>
    <t>Chien Christopher</t>
  </si>
  <si>
    <t>Sarouk Yair</t>
  </si>
  <si>
    <t>Barnuevo Jorge</t>
  </si>
  <si>
    <t>Nicholson Nathan</t>
  </si>
  <si>
    <t>Kaufman Yehonatan</t>
  </si>
  <si>
    <t>Carrero Ismael</t>
  </si>
  <si>
    <t>Sibanda Lefa Ashley</t>
  </si>
  <si>
    <t>Daskalovic Aleksa</t>
  </si>
  <si>
    <t>Keki Mark</t>
  </si>
  <si>
    <t>Cseresznyes Mate</t>
  </si>
  <si>
    <t>Grman Samuel</t>
  </si>
  <si>
    <t>Jones Alex</t>
  </si>
  <si>
    <t>Jalif Juan Martin</t>
  </si>
  <si>
    <t>Pascual Torruella Marc</t>
  </si>
  <si>
    <t>Newman Louis</t>
  </si>
  <si>
    <t>Cohen Tzachi</t>
  </si>
  <si>
    <t>Bruhin Yam</t>
  </si>
  <si>
    <t>Kumasaka Takuya</t>
  </si>
  <si>
    <t>Tashiro Yuga</t>
  </si>
  <si>
    <t>Numajiri Keisuke</t>
  </si>
  <si>
    <t>Shimizu Kazuki</t>
  </si>
  <si>
    <t>Matsuzaki Yutaro</t>
  </si>
  <si>
    <t>Azuma Ryuhei</t>
  </si>
  <si>
    <t>Kureoka Takuya</t>
  </si>
  <si>
    <t>Trotter James Kent</t>
  </si>
  <si>
    <t>Sasai Masaki</t>
  </si>
  <si>
    <t>Matsuzuka Takara</t>
  </si>
  <si>
    <t>Mariyappa Arjun</t>
  </si>
  <si>
    <t>Takahata Riku</t>
  </si>
  <si>
    <t>Miyamoto Taisei</t>
  </si>
  <si>
    <t>Kim Dukyoung</t>
  </si>
  <si>
    <t>Yamanaka Kyohei</t>
  </si>
  <si>
    <t>Hamaguchi Masataka</t>
  </si>
  <si>
    <t>Kishi Ryota</t>
  </si>
  <si>
    <t>Rausch Tobias</t>
  </si>
  <si>
    <t>Oka Yuta</t>
  </si>
  <si>
    <t>Takamisawa Taketo</t>
  </si>
  <si>
    <t>Koga Daiki</t>
  </si>
  <si>
    <t>Matsuzaki Mikihisa</t>
  </si>
  <si>
    <t>Jevtovic Oliver</t>
  </si>
  <si>
    <t>Krajicek Austin</t>
  </si>
  <si>
    <t>Alcantara Francis Casey</t>
  </si>
  <si>
    <t>Shakhnubaryan Artur</t>
  </si>
  <si>
    <t>Imamura Masamichi</t>
  </si>
  <si>
    <t>Leonardi Filippo</t>
  </si>
  <si>
    <t>Thongoana Richard</t>
  </si>
  <si>
    <t>Cho Hyeong Jin</t>
  </si>
  <si>
    <t>Itsusaki Kaito</t>
  </si>
  <si>
    <t>Abdumalikov Shohruh</t>
  </si>
  <si>
    <t>Borisiouk Martin</t>
  </si>
  <si>
    <t>Lampasas Ciro</t>
  </si>
  <si>
    <t>Bhullar Rana-Roop Singh</t>
  </si>
  <si>
    <t>Nieto Alberto</t>
  </si>
  <si>
    <t>Black Wayne</t>
  </si>
  <si>
    <t>Gabrieli Tommaso</t>
  </si>
  <si>
    <t>Pallares Michael</t>
  </si>
  <si>
    <t>Sapaev Batyr</t>
  </si>
  <si>
    <t>Abdumalikov Khumoun</t>
  </si>
  <si>
    <t>Lukmanov Azamat</t>
  </si>
  <si>
    <t>Anvarkhodjaev Islom</t>
  </si>
  <si>
    <t>Kaneko Takuya</t>
  </si>
  <si>
    <t>Vondrak Martin</t>
  </si>
  <si>
    <t>Wolf Matthias (1989)</t>
  </si>
  <si>
    <t>Weidinger Dominic</t>
  </si>
  <si>
    <t>Prader Patrick</t>
  </si>
  <si>
    <t>Kisgyorgy Gergely</t>
  </si>
  <si>
    <t>Ilhan Marsel</t>
  </si>
  <si>
    <t>Obando Alejandro</t>
  </si>
  <si>
    <t>Espinoza Walner</t>
  </si>
  <si>
    <t>Rivera Granja Osmel</t>
  </si>
  <si>
    <t>Bendeck Jimmy</t>
  </si>
  <si>
    <t>Hernandez Moreno Omar</t>
  </si>
  <si>
    <t>Ikhlef Aymen</t>
  </si>
  <si>
    <t>Ovil Orel</t>
  </si>
  <si>
    <t>Van Zyl Willie</t>
  </si>
  <si>
    <t>Ghedin Nicola</t>
  </si>
  <si>
    <t>Merone Riccardo</t>
  </si>
  <si>
    <t>Soke Cagatay Sami</t>
  </si>
  <si>
    <t>Zubkou Maksim</t>
  </si>
  <si>
    <t>Kaya Can</t>
  </si>
  <si>
    <t>Quinonez Jhoel</t>
  </si>
  <si>
    <t>Saveljic Igor</t>
  </si>
  <si>
    <t>Touchmair Omer</t>
  </si>
  <si>
    <t>Cohen Amit</t>
  </si>
  <si>
    <t>Cohen Eduardo</t>
  </si>
  <si>
    <t>Gorgun Omer Berk</t>
  </si>
  <si>
    <t>Luisi Alessandro</t>
  </si>
  <si>
    <t>Srivastava Anshumat</t>
  </si>
  <si>
    <t>Vazirani Kunal</t>
  </si>
  <si>
    <t>Parthasarathy Bharath</t>
  </si>
  <si>
    <t>Kim A-Ram</t>
  </si>
  <si>
    <t>Cho Hyun Woo</t>
  </si>
  <si>
    <t>Yang Zijiang</t>
  </si>
  <si>
    <t>Suzuki Ko</t>
  </si>
  <si>
    <t>Cho Sung Woo</t>
  </si>
  <si>
    <t>Sato Shoji</t>
  </si>
  <si>
    <t>Sasaki Kengo</t>
  </si>
  <si>
    <t>Lee Dong-Kyu</t>
  </si>
  <si>
    <t>Bambridge Luke</t>
  </si>
  <si>
    <t>Zatar Ayed</t>
  </si>
  <si>
    <t>Galeano Diego</t>
  </si>
  <si>
    <t>Pulsfort Johannes</t>
  </si>
  <si>
    <t>Stiefelmeyer Sebastian</t>
  </si>
  <si>
    <t>Luque Rico Enrique</t>
  </si>
  <si>
    <t>Howard-Tripp Joshua</t>
  </si>
  <si>
    <t>Turcios Keny</t>
  </si>
  <si>
    <t>Quiros Sebastian (1999)</t>
  </si>
  <si>
    <t>Borba Juan</t>
  </si>
  <si>
    <t>Siringo Eros</t>
  </si>
  <si>
    <t>Bird Dimitri</t>
  </si>
  <si>
    <t>Khaldeev Mihail</t>
  </si>
  <si>
    <t>Biljesko Domagoj</t>
  </si>
  <si>
    <t>Kranic Karlo</t>
  </si>
  <si>
    <t>Nunez Victor</t>
  </si>
  <si>
    <t>Mallory Ricky</t>
  </si>
  <si>
    <t>Sprovieri Leonardo</t>
  </si>
  <si>
    <t>Bajic Bogdan</t>
  </si>
  <si>
    <t>Cuzzani Ignacio</t>
  </si>
  <si>
    <t>Giraldez Nil</t>
  </si>
  <si>
    <t>Lebedyn Alexander</t>
  </si>
  <si>
    <t>Santic Hamza</t>
  </si>
  <si>
    <t>Pecak Stepan</t>
  </si>
  <si>
    <t>Utreras Santander Bastian Alonso</t>
  </si>
  <si>
    <t>Sottimov Timur</t>
  </si>
  <si>
    <t>Sultonov Mirhalim</t>
  </si>
  <si>
    <t>Zhang Changli</t>
  </si>
  <si>
    <t>Zheng Zuxin</t>
  </si>
  <si>
    <t>Guo Tianjia</t>
  </si>
  <si>
    <t>Malisse Xavier</t>
  </si>
  <si>
    <t>Schneiderbauer Martin</t>
  </si>
  <si>
    <t>Pongratz Maxi</t>
  </si>
  <si>
    <t>Rath Marc</t>
  </si>
  <si>
    <t>Miklusicak Peter</t>
  </si>
  <si>
    <t>Meigel Marc</t>
  </si>
  <si>
    <t>Hejhal Dominic</t>
  </si>
  <si>
    <t>Paredes Facundo</t>
  </si>
  <si>
    <t>Savu German</t>
  </si>
  <si>
    <t>Kirovski Konstantin</t>
  </si>
  <si>
    <t>Radan Djordje</t>
  </si>
  <si>
    <t>Banicevic Igor</t>
  </si>
  <si>
    <t>Marquiselli Victorio</t>
  </si>
  <si>
    <t>Caula Bruno</t>
  </si>
  <si>
    <t>Diaz Spalletti Valentin</t>
  </si>
  <si>
    <t>Agosto Agustin</t>
  </si>
  <si>
    <t>Villanueva Justo</t>
  </si>
  <si>
    <t>Tamagnone Agustin</t>
  </si>
  <si>
    <t>Martinez Dura Alejandro</t>
  </si>
  <si>
    <t>Saveljic Ivan</t>
  </si>
  <si>
    <t>Troebinger Erwin</t>
  </si>
  <si>
    <t>Trnka Mahir</t>
  </si>
  <si>
    <t>Sabau Razvan</t>
  </si>
  <si>
    <t>Djerkovic Aleksa</t>
  </si>
  <si>
    <t>Simon Frantisek</t>
  </si>
  <si>
    <t>Pallares Monreal Jan</t>
  </si>
  <si>
    <t>Blavignat Enzo</t>
  </si>
  <si>
    <t>Meyer Mark Stewart</t>
  </si>
  <si>
    <t>Alvarez Adria</t>
  </si>
  <si>
    <t>Oervad Frederik</t>
  </si>
  <si>
    <t>Dusek Ondrej</t>
  </si>
  <si>
    <t>Aranzabal Mikel</t>
  </si>
  <si>
    <t>Duarte Garcia Nilo</t>
  </si>
  <si>
    <t>Mahadevan Arjun</t>
  </si>
  <si>
    <t>Sibanda Muzingaye Dickson Andile</t>
  </si>
  <si>
    <t>Matanga Miracle Moses</t>
  </si>
  <si>
    <t>Horak Vitek</t>
  </si>
  <si>
    <t>Kripsky Dominik</t>
  </si>
  <si>
    <t>Haefele Andres</t>
  </si>
  <si>
    <t>Ketene Batuhan</t>
  </si>
  <si>
    <t>Borsan Doru Junior</t>
  </si>
  <si>
    <t>Jurkovic Marin</t>
  </si>
  <si>
    <t>Galic Marko</t>
  </si>
  <si>
    <t>Miralles Lluis</t>
  </si>
  <si>
    <t>Ducu Mihai</t>
  </si>
  <si>
    <t>Puljic Luka</t>
  </si>
  <si>
    <t>Plans Jorge</t>
  </si>
  <si>
    <t>Furci Facundo</t>
  </si>
  <si>
    <t>Onoda Ken</t>
  </si>
  <si>
    <t>Philippoussis Mark</t>
  </si>
  <si>
    <t>Leconte Henri</t>
  </si>
  <si>
    <t>Celebic Ljubomir</t>
  </si>
  <si>
    <t>Palencia Carlos</t>
  </si>
  <si>
    <t>Resendiz Dominguez Mauricio</t>
  </si>
  <si>
    <t>Sproch Dominik</t>
  </si>
  <si>
    <t>Aguma Boris</t>
  </si>
  <si>
    <t>Traxler Dominik</t>
  </si>
  <si>
    <t>Lang Philipp</t>
  </si>
  <si>
    <t>Cervenak Pavol</t>
  </si>
  <si>
    <t>Kirschner Marco</t>
  </si>
  <si>
    <t>Satschko Alexander</t>
  </si>
  <si>
    <t>Mugabe Duncan</t>
  </si>
  <si>
    <t>Foster-Estwick Matthew</t>
  </si>
  <si>
    <t>Johnson Yates</t>
  </si>
  <si>
    <t>Gonzalez Paiva Juan Mauricio</t>
  </si>
  <si>
    <t>Yatsuk Ivan</t>
  </si>
  <si>
    <t>Papik Tomas</t>
  </si>
  <si>
    <t>Bucur Sergiu Ioan</t>
  </si>
  <si>
    <t>Mei Mesa</t>
  </si>
  <si>
    <t>Krolik Patryk</t>
  </si>
  <si>
    <t>Tadyszak Norbert</t>
  </si>
  <si>
    <t>Cozzolino Giovanni</t>
  </si>
  <si>
    <t>Alonso Manuel Antonio</t>
  </si>
  <si>
    <t>Lam Brandon</t>
  </si>
  <si>
    <t>Olaya Jorge Alejandro</t>
  </si>
  <si>
    <t>Ruiz Velasco Santiago</t>
  </si>
  <si>
    <t>Martinez Denilson</t>
  </si>
  <si>
    <t>Jocic Aleksandar</t>
  </si>
  <si>
    <t>Seweryniak Tiago</t>
  </si>
  <si>
    <t>Zotti Marco</t>
  </si>
  <si>
    <t>Schneider Jeremy</t>
  </si>
  <si>
    <t>Oringa David</t>
  </si>
  <si>
    <t>Mcbride Matt</t>
  </si>
  <si>
    <t>Bedra Michal</t>
  </si>
  <si>
    <t>Gajewski Kamil</t>
  </si>
  <si>
    <t>Kolasinski Filip</t>
  </si>
  <si>
    <t>Rogowski Roger</t>
  </si>
  <si>
    <t>Sekulic Milos</t>
  </si>
  <si>
    <t>Maric Filip</t>
  </si>
  <si>
    <t>Bogdan Eric Daniel</t>
  </si>
  <si>
    <t>Johansson Morgan</t>
  </si>
  <si>
    <t>Tiainen Hermanni</t>
  </si>
  <si>
    <t>Beran Jakub</t>
  </si>
  <si>
    <t>Puerrer Tobias</t>
  </si>
  <si>
    <t>Romay Alexander</t>
  </si>
  <si>
    <t>Neganov Roman</t>
  </si>
  <si>
    <t>Lazic Marko</t>
  </si>
  <si>
    <t>Bubalo Mateo</t>
  </si>
  <si>
    <t>Kasperski Wojciech</t>
  </si>
  <si>
    <t>Grzegorczyk Jakub</t>
  </si>
  <si>
    <t>Kaleta Filip</t>
  </si>
  <si>
    <t>Burlachenko Semen</t>
  </si>
  <si>
    <t>Baklanov Egor</t>
  </si>
  <si>
    <t>Piekarek Kacper</t>
  </si>
  <si>
    <t>Kryvoy Yuriy</t>
  </si>
  <si>
    <t>Sokyrka Yaroslav</t>
  </si>
  <si>
    <t>Mirnegg Marco</t>
  </si>
  <si>
    <t>Tupy Mario</t>
  </si>
  <si>
    <t>Maier Thiemo</t>
  </si>
  <si>
    <t>Elizarraras Emiliano</t>
  </si>
  <si>
    <t>Mayagoitia Ricardo David</t>
  </si>
  <si>
    <t>Gonzalez Alvaro</t>
  </si>
  <si>
    <t>Romero Estrada Ricardo Fernando</t>
  </si>
  <si>
    <t>Teran Solis Daniel</t>
  </si>
  <si>
    <t>Betancourt Gonzalez Patricio</t>
  </si>
  <si>
    <t>Sanchez Erick</t>
  </si>
  <si>
    <t>Sau Franco Alan</t>
  </si>
  <si>
    <t>Damian Mihaita Daniel</t>
  </si>
  <si>
    <t>Gonzales Borghi Ignacio</t>
  </si>
  <si>
    <t>Gramajo Alejandro Damian</t>
  </si>
  <si>
    <t>Antonic Tin</t>
  </si>
  <si>
    <t>Manzotti Patricio Gabriel</t>
  </si>
  <si>
    <t>Nincevic Luka</t>
  </si>
  <si>
    <t>Nokic Almir</t>
  </si>
  <si>
    <t>Tiboldi Daniel</t>
  </si>
  <si>
    <t>Iliescu Ioan Gheorghe Pavel</t>
  </si>
  <si>
    <t>Pjeranovic Strahinja</t>
  </si>
  <si>
    <t>Chornous Danyil</t>
  </si>
  <si>
    <t>Stoica Vlad</t>
  </si>
  <si>
    <t>Leshchynskyy Mykola</t>
  </si>
  <si>
    <t>Leahu Teodor</t>
  </si>
  <si>
    <t>Dubinin Alexey</t>
  </si>
  <si>
    <t>Mykhaylov Nikita</t>
  </si>
  <si>
    <t>Voloshyn Anatoliy</t>
  </si>
  <si>
    <t>Derepa Ivan</t>
  </si>
  <si>
    <t>Ucelay Pueyo Guillermo</t>
  </si>
  <si>
    <t>Cernoch Brian</t>
  </si>
  <si>
    <t>Cyprich Lucas</t>
  </si>
  <si>
    <t>Amirov Davud</t>
  </si>
  <si>
    <t>Fellner Maxi</t>
  </si>
  <si>
    <t>Johnsson Rasmus</t>
  </si>
  <si>
    <t>Cyprich Radek</t>
  </si>
  <si>
    <t>Roos Rikard</t>
  </si>
  <si>
    <t>Neagu Lucas</t>
  </si>
  <si>
    <t>Vojinovic Lazar</t>
  </si>
  <si>
    <t>Heinonen Adam</t>
  </si>
  <si>
    <t>Barnat Jiri</t>
  </si>
  <si>
    <t>Ghinda Iancu-lustinian</t>
  </si>
  <si>
    <t>Matic Luka</t>
  </si>
  <si>
    <t>Zarichanskyy Akim</t>
  </si>
  <si>
    <t>Baklanov Gleb</t>
  </si>
  <si>
    <t>Alvarez-Guzman Mauricio</t>
  </si>
  <si>
    <t>Diaconu Tudor</t>
  </si>
  <si>
    <t>Monclus Matamala Marc</t>
  </si>
  <si>
    <t>Shamma Nicholas</t>
  </si>
  <si>
    <t>Marcondes Igor</t>
  </si>
  <si>
    <t>Ghedin Riccardo</t>
  </si>
  <si>
    <t>Marek Wojciech</t>
  </si>
  <si>
    <t>Ndayishimiye Hassan</t>
  </si>
  <si>
    <t>Wang Chuhan</t>
  </si>
  <si>
    <t>Day Alexander</t>
  </si>
  <si>
    <t>Colautti Thomas</t>
  </si>
  <si>
    <t>Kozielski Lukasz</t>
  </si>
  <si>
    <t>Sachko Vitaliy</t>
  </si>
  <si>
    <t>Lamble John</t>
  </si>
  <si>
    <t>Fernandez Horta Alvaro</t>
  </si>
  <si>
    <t>Jofre Facundo</t>
  </si>
  <si>
    <t>Penev Ivan</t>
  </si>
  <si>
    <t>Georgiev Yoan</t>
  </si>
  <si>
    <t>Valeov Hristo</t>
  </si>
  <si>
    <t>Zhang Xiaoyang</t>
  </si>
  <si>
    <t>Estrada Yasier</t>
  </si>
  <si>
    <t>Adamek Makary</t>
  </si>
  <si>
    <t>Mori Filho Valter</t>
  </si>
  <si>
    <t>Alvarez Mateo</t>
  </si>
  <si>
    <t>Dabic Milos</t>
  </si>
  <si>
    <t>Maccari Federico</t>
  </si>
  <si>
    <t>Triska Martin</t>
  </si>
  <si>
    <t>Sanchez Vinas Pol</t>
  </si>
  <si>
    <t>Angerbauer Matthias</t>
  </si>
  <si>
    <t>Balla Peter</t>
  </si>
  <si>
    <t>Berghaus Enej</t>
  </si>
  <si>
    <t>Scotti Mattia</t>
  </si>
  <si>
    <t>Capella Gianmarco</t>
  </si>
  <si>
    <t>Virgili Augusto</t>
  </si>
  <si>
    <t>Bagarello Alberto</t>
  </si>
  <si>
    <t>Tang Sheng</t>
  </si>
  <si>
    <t>Stypulkowski Karol</t>
  </si>
  <si>
    <t>Keisidis Christos</t>
  </si>
  <si>
    <t>Qi Xi</t>
  </si>
  <si>
    <t>Abadia Danielle</t>
  </si>
  <si>
    <t>Zhou Xinmu</t>
  </si>
  <si>
    <t>Traxler Simon</t>
  </si>
  <si>
    <t>Gonzalez Maximo</t>
  </si>
  <si>
    <t>Gonzalez Alejo</t>
  </si>
  <si>
    <t>Erhardt Gaston</t>
  </si>
  <si>
    <t>Koch Carrillo David</t>
  </si>
  <si>
    <t>Hernandez Valdes Emilio</t>
  </si>
  <si>
    <t>Rodriguez Rodriguez Jose Antonio</t>
  </si>
  <si>
    <t>Arce Vieyra Francisco Javier</t>
  </si>
  <si>
    <t>Gonzalez Aramburu Jorge Enrique</t>
  </si>
  <si>
    <t>Rosas-Zarur Raul Isaias</t>
  </si>
  <si>
    <t>Fortin Michel-Alexandre</t>
  </si>
  <si>
    <t>Vitola Matias Ezequiel</t>
  </si>
  <si>
    <t>Hadzalic Dino</t>
  </si>
  <si>
    <t>Peterlin Damjan</t>
  </si>
  <si>
    <t>Milenkovic Nebojsa</t>
  </si>
  <si>
    <t>Tarsunov Ilia</t>
  </si>
  <si>
    <t>Muzzi Bernardo</t>
  </si>
  <si>
    <t>Roncadelli Franco</t>
  </si>
  <si>
    <t>Rodrigues Girotto Alexandre Gabriel</t>
  </si>
  <si>
    <t>Llanes Francisco</t>
  </si>
  <si>
    <t>Flach Felipe</t>
  </si>
  <si>
    <t>Gavelin Mathias</t>
  </si>
  <si>
    <t>Portugal Nino</t>
  </si>
  <si>
    <t>Halmenschlager Reis Ighor</t>
  </si>
  <si>
    <t>Castro Victor</t>
  </si>
  <si>
    <t>Piper Nikola</t>
  </si>
  <si>
    <t>Feixas Panella Pol</t>
  </si>
  <si>
    <t>Koran Michael</t>
  </si>
  <si>
    <t>Lopez Noah</t>
  </si>
  <si>
    <t>Crocetti Gianmarco</t>
  </si>
  <si>
    <t>Ristic Vladimir</t>
  </si>
  <si>
    <t>Ferrer Nel</t>
  </si>
  <si>
    <t>Svensson Daniel</t>
  </si>
  <si>
    <t>Ornberg Anton</t>
  </si>
  <si>
    <t>Safar Martin</t>
  </si>
  <si>
    <t>Palazov Zlatan</t>
  </si>
  <si>
    <t>Paty Michael</t>
  </si>
  <si>
    <t>Iliev Martin</t>
  </si>
  <si>
    <t>Niv Benjamin</t>
  </si>
  <si>
    <t>Ferguson Chase</t>
  </si>
  <si>
    <t>Kolb Maksym</t>
  </si>
  <si>
    <t>Hoffman Tyler</t>
  </si>
  <si>
    <t>Sapala Michal</t>
  </si>
  <si>
    <t>Cvjetan Miroslav</t>
  </si>
  <si>
    <t>Shkitov Dmytro</t>
  </si>
  <si>
    <t>Kontseba Vadim</t>
  </si>
  <si>
    <t>Vishnevskiy Alexander</t>
  </si>
  <si>
    <t>Lilov Donovan</t>
  </si>
  <si>
    <t>Flinner Marek</t>
  </si>
  <si>
    <t>Ziomber Maciej</t>
  </si>
  <si>
    <t>Bezjak Gasper</t>
  </si>
  <si>
    <t>Nagyi Norbert</t>
  </si>
  <si>
    <t>Cierny David</t>
  </si>
  <si>
    <t>Klov Nilsson Jesper</t>
  </si>
  <si>
    <t>Bync Richard</t>
  </si>
  <si>
    <t>Balassa Balazs</t>
  </si>
  <si>
    <t>Ha Danny</t>
  </si>
  <si>
    <t>Ghader Damien</t>
  </si>
  <si>
    <t>Palmese Andrea</t>
  </si>
  <si>
    <t>Grau Sebastian</t>
  </si>
  <si>
    <t>Wang Jiaji</t>
  </si>
  <si>
    <t>Shevkedov Ferdun</t>
  </si>
  <si>
    <t>Lavanchy Nathan</t>
  </si>
  <si>
    <t>Shandarov Radoslav</t>
  </si>
  <si>
    <t>Parker Jordan (1994)</t>
  </si>
  <si>
    <t>Khunarikov Ruslan</t>
  </si>
  <si>
    <t>Shyanovskyy Oleksiy</t>
  </si>
  <si>
    <t>Parshutin Denis</t>
  </si>
  <si>
    <t>Lickle Cameron</t>
  </si>
  <si>
    <t>Oeni Justin</t>
  </si>
  <si>
    <t>Lim Timothy</t>
  </si>
  <si>
    <t>Mooraj Ali</t>
  </si>
  <si>
    <t>Sawney Aneish Jose</t>
  </si>
  <si>
    <t>Nachkov Victor</t>
  </si>
  <si>
    <t>Molchanov Denys</t>
  </si>
  <si>
    <t>Galloway Robert</t>
  </si>
  <si>
    <t>Lammons Nathaniel</t>
  </si>
  <si>
    <t>Peham Robin</t>
  </si>
  <si>
    <t>Appelgren Daniel</t>
  </si>
  <si>
    <t>Brydolf Patrik</t>
  </si>
  <si>
    <t>Pulgar-Garcia Jaime</t>
  </si>
  <si>
    <t>Tashbulatov Dostanbek</t>
  </si>
  <si>
    <t>Nguyen Phuong Van</t>
  </si>
  <si>
    <t>Hilderbrand Trey</t>
  </si>
  <si>
    <t>Commings Michael</t>
  </si>
  <si>
    <t>Cervantes-Huegun Inigo</t>
  </si>
  <si>
    <t>Descloix Dorian</t>
  </si>
  <si>
    <t>Ortiz Ricardo</t>
  </si>
  <si>
    <t>Castaneda Guillermo</t>
  </si>
  <si>
    <t>Daldegan Ferreira Gabriel</t>
  </si>
  <si>
    <t>Dinopoulos Alexandros</t>
  </si>
  <si>
    <t>Ragheb Makram</t>
  </si>
  <si>
    <t>Kis Balazs Rafael</t>
  </si>
  <si>
    <t>Elkamony Anwar</t>
  </si>
  <si>
    <t>Malyarchuk Illya</t>
  </si>
  <si>
    <t>Repkin Nikita</t>
  </si>
  <si>
    <t>Salem Ido</t>
  </si>
  <si>
    <t>Polkinghorne Darren K.</t>
  </si>
  <si>
    <t>Kicker Nicolas</t>
  </si>
  <si>
    <t>Sepulveda Garza Marcelo</t>
  </si>
  <si>
    <t>Magadan Alan</t>
  </si>
  <si>
    <t>Badra Dimitri</t>
  </si>
  <si>
    <t>Batistella Pedro Henrique</t>
  </si>
  <si>
    <t>Filho Antonio Amaro da Silva</t>
  </si>
  <si>
    <t>Reis Luis Fernando</t>
  </si>
  <si>
    <t>Pires-Sarnicol Hatteros</t>
  </si>
  <si>
    <t>Keké Kevin Borges Pereira</t>
  </si>
  <si>
    <t>Radionov Motvey</t>
  </si>
  <si>
    <t>Doumanis Yani Kimon</t>
  </si>
  <si>
    <t>Du Preez Ruan</t>
  </si>
  <si>
    <t>Sallay Peter</t>
  </si>
  <si>
    <t>Sraj Borut</t>
  </si>
  <si>
    <t>Gustafsson Edvin</t>
  </si>
  <si>
    <t>Kysilov Grygorii</t>
  </si>
  <si>
    <t>Yu Jinseok</t>
  </si>
  <si>
    <t>Nabiev Olimjon</t>
  </si>
  <si>
    <t>Bielinskyi Oleksandr</t>
  </si>
  <si>
    <t>Draganja Marin</t>
  </si>
  <si>
    <t>Speronello Marco</t>
  </si>
  <si>
    <t>Prabodh Suraj R</t>
  </si>
  <si>
    <t>Otu Thomas</t>
  </si>
  <si>
    <t>Paluch Karol</t>
  </si>
  <si>
    <t>Voinea Cristian Florentin</t>
  </si>
  <si>
    <t>Mu Tao</t>
  </si>
  <si>
    <t>Lu Yen-hsun</t>
  </si>
  <si>
    <t>Voisin Emilien</t>
  </si>
  <si>
    <t>Laranja Augusto</t>
  </si>
  <si>
    <t>Dimon Phil</t>
  </si>
  <si>
    <t>Martinez Luis David</t>
  </si>
  <si>
    <t>Lipka Dariusz</t>
  </si>
  <si>
    <t>Vylegzhanin Nikolay</t>
  </si>
  <si>
    <t>Danes Alexandru</t>
  </si>
  <si>
    <t>Ogier Patrick</t>
  </si>
  <si>
    <t>Mishin Nikita</t>
  </si>
  <si>
    <t>Kleinert Andreas</t>
  </si>
  <si>
    <t>Fitzon Benjamin</t>
  </si>
  <si>
    <t>De Oliveira Cruz Gustavo</t>
  </si>
  <si>
    <t>Zorzi Sebastiano Mahoro</t>
  </si>
  <si>
    <t>Sridhar Vinod</t>
  </si>
  <si>
    <t>Audu Emmanuel</t>
  </si>
  <si>
    <t>Lyngbaek Morten</t>
  </si>
  <si>
    <t>Hamido Nour Eldeen Youssef</t>
  </si>
  <si>
    <t>Abou El Ezz Magd</t>
  </si>
  <si>
    <t>Richter Rudy</t>
  </si>
  <si>
    <t>Vittar Francisco</t>
  </si>
  <si>
    <t>Talac Eric</t>
  </si>
  <si>
    <t>El Feky Karim</t>
  </si>
  <si>
    <t>Entelis Daniel</t>
  </si>
  <si>
    <t>Pina Ubilla Pablo Andres</t>
  </si>
  <si>
    <t>Abou Khamis Mohammad Khaled</t>
  </si>
  <si>
    <t>Mansdorf Ron</t>
  </si>
  <si>
    <t>Fang Junhui</t>
  </si>
  <si>
    <t>Hlavacka Martin</t>
  </si>
  <si>
    <t>Havugimana Olivier</t>
  </si>
  <si>
    <t>Hutt Felix</t>
  </si>
  <si>
    <t>Huang Zijing</t>
  </si>
  <si>
    <t>Li Yi Duo</t>
  </si>
  <si>
    <t>Hach Verdugo Hans</t>
  </si>
  <si>
    <t>Bayard Damien</t>
  </si>
  <si>
    <t>Thivant Yannick</t>
  </si>
  <si>
    <t>Gaspar Murta Andre</t>
  </si>
  <si>
    <t>Whittington Andrew</t>
  </si>
  <si>
    <t>Makiguchi Ryusei</t>
  </si>
  <si>
    <t>Torres Richard</t>
  </si>
  <si>
    <t>Hernando-Ruano Jorge</t>
  </si>
  <si>
    <t>Misdrahis Leandros</t>
  </si>
  <si>
    <t>Shubladze Vazha</t>
  </si>
  <si>
    <t>Pavlioutchenkov Alexander</t>
  </si>
  <si>
    <t>Beck Karol</t>
  </si>
  <si>
    <t>Gueye Paul</t>
  </si>
  <si>
    <t>Bruandet Loick</t>
  </si>
  <si>
    <t>Dernowski Dietrich</t>
  </si>
  <si>
    <t>Kutsenko Vadim</t>
  </si>
  <si>
    <t>Ermatov Ahad</t>
  </si>
  <si>
    <t>Cadogan Joseph</t>
  </si>
  <si>
    <t>Mnushkin Dmitry</t>
  </si>
  <si>
    <t>Loureiro Joao Victor Couto</t>
  </si>
  <si>
    <t>Lyeons Jaycer</t>
  </si>
  <si>
    <t>Bekisoglu Kirac</t>
  </si>
  <si>
    <t>Willis Marcus</t>
  </si>
  <si>
    <t>Jeanmougin Edgar</t>
  </si>
  <si>
    <t>Chahoud Kevin</t>
  </si>
  <si>
    <t>Fomba Luc</t>
  </si>
  <si>
    <t>Fisher Mikar</t>
  </si>
  <si>
    <t>Cohen Ron</t>
  </si>
  <si>
    <t>Friedler Asaf</t>
  </si>
  <si>
    <t>Haviv Raz</t>
  </si>
  <si>
    <t>Al Tori Shadi</t>
  </si>
  <si>
    <t>Shooshtarian Shayan</t>
  </si>
  <si>
    <t>Guariente Joao Pedro</t>
  </si>
  <si>
    <t>Hjalte Arvid</t>
  </si>
  <si>
    <t>Chaix Louis</t>
  </si>
  <si>
    <t>Paranque Benjamin</t>
  </si>
  <si>
    <t>Steele Saar</t>
  </si>
  <si>
    <t>Hamel Clement</t>
  </si>
  <si>
    <t>Cacciatore Henry Patrick</t>
  </si>
  <si>
    <t>Gabay Dor</t>
  </si>
  <si>
    <t>Papaioannou Odysseas</t>
  </si>
  <si>
    <t>Ortega Lorandi Oliverio</t>
  </si>
  <si>
    <t>Mayo Keenan</t>
  </si>
  <si>
    <t>Vinck Christian</t>
  </si>
  <si>
    <t>Belaunde Vasco</t>
  </si>
  <si>
    <t>Lee Jack</t>
  </si>
  <si>
    <t>Riba-Madrid Pere</t>
  </si>
  <si>
    <t>Marti Javier</t>
  </si>
  <si>
    <t>Van Cotthem Emilio</t>
  </si>
  <si>
    <t>Bianchi Juan</t>
  </si>
  <si>
    <t>Costa Macedo Luis Nicolau</t>
  </si>
  <si>
    <t>Bleach Peter</t>
  </si>
  <si>
    <t>Blair Andrew</t>
  </si>
  <si>
    <t>Zhvania Zurab</t>
  </si>
  <si>
    <t>Oliveira Rodrigo</t>
  </si>
  <si>
    <t>Ivic Leonard</t>
  </si>
  <si>
    <t>Tomczak Thomas</t>
  </si>
  <si>
    <t>Lambros Yovan</t>
  </si>
  <si>
    <t>Kozuki Shoichiryu</t>
  </si>
  <si>
    <t>Greif Lukas</t>
  </si>
  <si>
    <t>Benalcazar Benton</t>
  </si>
  <si>
    <t>Trinh Tam</t>
  </si>
  <si>
    <t>Mora Nicholas</t>
  </si>
  <si>
    <t>Golindano Andres</t>
  </si>
  <si>
    <t>Gonzalez Tomas</t>
  </si>
  <si>
    <t>Walch Antoine</t>
  </si>
  <si>
    <t>Vasilyev Ilya</t>
  </si>
  <si>
    <t>Didenko Bogdan</t>
  </si>
  <si>
    <t>Gornet Alexander</t>
  </si>
  <si>
    <t>Oliveira Francisco</t>
  </si>
  <si>
    <t>Salle Fabien</t>
  </si>
  <si>
    <t>Rebecchini Federico</t>
  </si>
  <si>
    <t>Andreev Adrian</t>
  </si>
  <si>
    <t>Sonne Tobias</t>
  </si>
  <si>
    <t>Rubell Samuel</t>
  </si>
  <si>
    <t>Guzhva Alex</t>
  </si>
  <si>
    <t>Orashev Arslan</t>
  </si>
  <si>
    <t>Sullivan Charles</t>
  </si>
  <si>
    <t>Stice Tyler</t>
  </si>
  <si>
    <t>Arrogante-De Lanuza Faustino</t>
  </si>
  <si>
    <t>Vaz Viana Afonso</t>
  </si>
  <si>
    <t>Guskov Alexander</t>
  </si>
  <si>
    <t>Almeida Manuel</t>
  </si>
  <si>
    <t>Curras Abasolo Tomas</t>
  </si>
  <si>
    <t>Sanz Martinez Ernesto</t>
  </si>
  <si>
    <t>Timoshenko Igor</t>
  </si>
  <si>
    <t>Beumer Boris</t>
  </si>
  <si>
    <t>Glebov Viacheslav</t>
  </si>
  <si>
    <t>Krcma Tomas</t>
  </si>
  <si>
    <t>Wibler Simon</t>
  </si>
  <si>
    <t>Sobolewski Maciej</t>
  </si>
  <si>
    <t>Tellez Pablo</t>
  </si>
  <si>
    <t>Lieberman Henry</t>
  </si>
  <si>
    <t>George Viju</t>
  </si>
  <si>
    <t>Rodriguez Matthew</t>
  </si>
  <si>
    <t>Beasley Jacob</t>
  </si>
  <si>
    <t>Gasca-Silva Alexandru</t>
  </si>
  <si>
    <t>De Santis Carvalho Rodrigo</t>
  </si>
  <si>
    <t>Companion Kahaka'ioikamalie</t>
  </si>
  <si>
    <t>Bansal Rohan</t>
  </si>
  <si>
    <t>Vivas Leonel</t>
  </si>
  <si>
    <t>Albrecht Taylor Alden</t>
  </si>
  <si>
    <t>Tajima Naoki</t>
  </si>
  <si>
    <t>Popko Dmitry</t>
  </si>
  <si>
    <t>Barnett Frank</t>
  </si>
  <si>
    <t>Nakashima Hajime</t>
  </si>
  <si>
    <t>Rune Holger Vitus Nodskov</t>
  </si>
  <si>
    <t>Rungkat Christopher</t>
  </si>
  <si>
    <t>Shonigmatov Kudratilla</t>
  </si>
  <si>
    <t>Kistanov Kirill</t>
  </si>
  <si>
    <t>Maresca Santiago</t>
  </si>
  <si>
    <t>Carli Cristian</t>
  </si>
  <si>
    <t>Nastasi Ugo</t>
  </si>
  <si>
    <t>Alhaqbani Ammar</t>
  </si>
  <si>
    <t>Maqdas Abdullah</t>
  </si>
  <si>
    <t>Grabul Dimitar</t>
  </si>
  <si>
    <t>Gunnarsson Birkir</t>
  </si>
  <si>
    <t>Alhaqbani Saud</t>
  </si>
  <si>
    <t>Nikoghosyan Henrik</t>
  </si>
  <si>
    <t>Khachatryan Sedrak</t>
  </si>
  <si>
    <t>Tommesani Filippo</t>
  </si>
  <si>
    <t>Al Ghareeb Mohammed</t>
  </si>
  <si>
    <t>Barbieri Antoine</t>
  </si>
  <si>
    <t>Lugari Matteo</t>
  </si>
  <si>
    <t>Karimov Adil</t>
  </si>
  <si>
    <t>Katzenwadel Dennis</t>
  </si>
  <si>
    <t>Centeno Canadas Angel Luis</t>
  </si>
  <si>
    <t>Guy Cole</t>
  </si>
  <si>
    <t>Takada Koki</t>
  </si>
  <si>
    <t>Pura Thomas</t>
  </si>
  <si>
    <t>Gouda Kento</t>
  </si>
  <si>
    <t>Takagi Osamu</t>
  </si>
  <si>
    <t>Lenaerts Yannick</t>
  </si>
  <si>
    <t>Abdulla Mohammed</t>
  </si>
  <si>
    <t>Salvador Pita Iago</t>
  </si>
  <si>
    <t>Pulliam Jack</t>
  </si>
  <si>
    <t>Teixeira Duarte Nuno</t>
  </si>
  <si>
    <t>Bortnick Joshua</t>
  </si>
  <si>
    <t>Wang Jimmy</t>
  </si>
  <si>
    <t>Matsui Toshihide</t>
  </si>
  <si>
    <t>Liu Shao-Fan</t>
  </si>
  <si>
    <t>Zayid Mubarak Shannan</t>
  </si>
  <si>
    <t>Asciak Matthew</t>
  </si>
  <si>
    <t>Vitcov Alexandr</t>
  </si>
  <si>
    <t>Mjeshtri Elbi</t>
  </si>
  <si>
    <t>Poux-Gautier Jean-Baptiste</t>
  </si>
  <si>
    <t>Bajraliu Granit</t>
  </si>
  <si>
    <t>Forster Robin</t>
  </si>
  <si>
    <t>Ali Mutawa Jabor Mohammed</t>
  </si>
  <si>
    <t>Montsi Siphosothando</t>
  </si>
  <si>
    <t>Bulat Maxim</t>
  </si>
  <si>
    <t>Kranz Timo</t>
  </si>
  <si>
    <t>Kim Delton</t>
  </si>
  <si>
    <t>Adas Seif</t>
  </si>
  <si>
    <t>Long Samneang</t>
  </si>
  <si>
    <t>Ichikawa Taisei</t>
  </si>
  <si>
    <t>Dontu Vasilii</t>
  </si>
  <si>
    <t>Efstathiou Menelaos</t>
  </si>
  <si>
    <t>Chin Christian Didier</t>
  </si>
  <si>
    <t>Sudzuka Omar</t>
  </si>
  <si>
    <t>Sleem Rabee</t>
  </si>
  <si>
    <t>Sullivan Marshall</t>
  </si>
  <si>
    <t>Smith Raleigh</t>
  </si>
  <si>
    <t>Chadwell Ian</t>
  </si>
  <si>
    <t>Staiger Kim David</t>
  </si>
  <si>
    <t>Denicoloi Francesco</t>
  </si>
  <si>
    <t>Ernaelsteen Victor</t>
  </si>
  <si>
    <t>Link Joel Vincent</t>
  </si>
  <si>
    <t>Charlos Tomas</t>
  </si>
  <si>
    <t>Loncarevic Mihailo</t>
  </si>
  <si>
    <t>Azzalini Alessio</t>
  </si>
  <si>
    <t>Pruner Neto Antonio</t>
  </si>
  <si>
    <t>Morck Felix</t>
  </si>
  <si>
    <t>Yoshikawa Yusuke</t>
  </si>
  <si>
    <t>Osafune Masaki</t>
  </si>
  <si>
    <t>Barton Matthew</t>
  </si>
  <si>
    <t>Charlton Joshua</t>
  </si>
  <si>
    <t>Yamao Tamaki</t>
  </si>
  <si>
    <t>Hijikata Rinky</t>
  </si>
  <si>
    <t>Santin Alexis</t>
  </si>
  <si>
    <t>Vervoort Mark</t>
  </si>
  <si>
    <t>Hoischen Lars</t>
  </si>
  <si>
    <t>Tran Joshua</t>
  </si>
  <si>
    <t>Fujii Shinta</t>
  </si>
  <si>
    <t>Murray Jack</t>
  </si>
  <si>
    <t>Gille Sander</t>
  </si>
  <si>
    <t>Van Der Lans Fabian</t>
  </si>
  <si>
    <t>Roensdorf Fabian</t>
  </si>
  <si>
    <t>Nishiokai Wataru</t>
  </si>
  <si>
    <t>Bulte Alex</t>
  </si>
  <si>
    <t>Tallman James</t>
  </si>
  <si>
    <t>White Cooper</t>
  </si>
  <si>
    <t>Salmon Campbell</t>
  </si>
  <si>
    <t>Bruce-Tennant Jackson</t>
  </si>
  <si>
    <t>Bravo Carlos</t>
  </si>
  <si>
    <t>Carmelo Nuno</t>
  </si>
  <si>
    <t>Schramm Marvin</t>
  </si>
  <si>
    <t>Beecher Matthew</t>
  </si>
  <si>
    <t>Ortega Palacios Alejandro</t>
  </si>
  <si>
    <t>Wegner Till</t>
  </si>
  <si>
    <t>Born Yannick Stephan</t>
  </si>
  <si>
    <t>Brady Tiarnan</t>
  </si>
  <si>
    <t>Thornton-Brown Adam</t>
  </si>
  <si>
    <t>Volpi Octavio</t>
  </si>
  <si>
    <t>Iwasaki Ayumu</t>
  </si>
  <si>
    <t>Yudate Yuki</t>
  </si>
  <si>
    <t>Gondo Takumi</t>
  </si>
  <si>
    <t>Fields Omar</t>
  </si>
  <si>
    <t>Tran Brian</t>
  </si>
  <si>
    <t>Haberberger Klemens</t>
  </si>
  <si>
    <t>Larsen Matthew</t>
  </si>
  <si>
    <t>Mehrotra Arjun</t>
  </si>
  <si>
    <t>Sitzoukis Themi</t>
  </si>
  <si>
    <t>Kato Takumi</t>
  </si>
  <si>
    <t>Sancha Guillermo</t>
  </si>
  <si>
    <t>Silva Caio</t>
  </si>
  <si>
    <t>Kajin Karlo</t>
  </si>
  <si>
    <t>Pompei Edoardo</t>
  </si>
  <si>
    <t>Moises Marco</t>
  </si>
  <si>
    <t>Lopez Gomez Juan Jose</t>
  </si>
  <si>
    <t>Komac Rok</t>
  </si>
  <si>
    <t>Gadamauri Turpal</t>
  </si>
  <si>
    <t>Petrovic Andreja</t>
  </si>
  <si>
    <t>Martinovic Mateo</t>
  </si>
  <si>
    <t>Gajdek Martin</t>
  </si>
  <si>
    <t>Mendes Marco</t>
  </si>
  <si>
    <t>Filichev Ilya</t>
  </si>
  <si>
    <t>Paramatmuni Venkata Gnana Bhaskar</t>
  </si>
  <si>
    <t>Omeragic Andrej</t>
  </si>
  <si>
    <t>Talcott Aidan</t>
  </si>
  <si>
    <t>Manzanet Belles Victor</t>
  </si>
  <si>
    <t>Onufrei Ciprian</t>
  </si>
  <si>
    <t>Bakovic Tin</t>
  </si>
  <si>
    <t>Kahlke Jannis</t>
  </si>
  <si>
    <t>Kosaraju Siva Deep</t>
  </si>
  <si>
    <t>Rynsaardt Patrick</t>
  </si>
  <si>
    <t>Bester Philip</t>
  </si>
  <si>
    <t>Herasimchuk Anton</t>
  </si>
  <si>
    <t>Britez Bruno</t>
  </si>
  <si>
    <t>Lojda Dusan</t>
  </si>
  <si>
    <t>Isik Emir</t>
  </si>
  <si>
    <t>Seno Jan Godfrey</t>
  </si>
  <si>
    <t>Soquino Janji</t>
  </si>
  <si>
    <t>Vicent Navarro Xavier</t>
  </si>
  <si>
    <t>Trefny Martin</t>
  </si>
  <si>
    <t>Querol Cherigny Daniel</t>
  </si>
  <si>
    <t>Alqattan Hasan</t>
  </si>
  <si>
    <t>Jaideep Rahul</t>
  </si>
  <si>
    <t>Roep Jan-Wouter</t>
  </si>
  <si>
    <t>Wasfy Marouane</t>
  </si>
  <si>
    <t>Scerrati Ludovico</t>
  </si>
  <si>
    <t>Keremedchiev Ivailo</t>
  </si>
  <si>
    <t>Pavlis Anastasios</t>
  </si>
  <si>
    <t>Manekas Athanassios</t>
  </si>
  <si>
    <t>Solarz Hendriks Marcus</t>
  </si>
  <si>
    <t>Cheruiyot Kevin</t>
  </si>
  <si>
    <t>Pavlekovich Smith Thomas</t>
  </si>
  <si>
    <t>Karpinski Timmy</t>
  </si>
  <si>
    <t>Tagata Ryohei</t>
  </si>
  <si>
    <t>Takamura Yuki</t>
  </si>
  <si>
    <t>Maesaki Naoya</t>
  </si>
  <si>
    <t>Spaull Joshua</t>
  </si>
  <si>
    <t>Suzuki Yasutaka</t>
  </si>
  <si>
    <t>Kaganovitch Arthur</t>
  </si>
  <si>
    <t>Hinojosa Santiago</t>
  </si>
  <si>
    <t>Oltra Guiral Gerard</t>
  </si>
  <si>
    <t>Casabona Ezpeleta Raul</t>
  </si>
  <si>
    <t>Arnau Albert</t>
  </si>
  <si>
    <t>Radchenko Steven</t>
  </si>
  <si>
    <t>Monsonis Uso Jose Vicent</t>
  </si>
  <si>
    <t>Ferrer Gonzalo</t>
  </si>
  <si>
    <t>Ayguavives David</t>
  </si>
  <si>
    <t>Puig Molina Jordi</t>
  </si>
  <si>
    <t>Djurdjevic Bogdan</t>
  </si>
  <si>
    <t>Traviesa Mola Oscar</t>
  </si>
  <si>
    <t>White Joseph</t>
  </si>
  <si>
    <t>Jolivier Arnaud</t>
  </si>
  <si>
    <t>Kanazirev Nicholas</t>
  </si>
  <si>
    <t>Kanai soichiro</t>
  </si>
  <si>
    <t>Cavalheiro Nicolas</t>
  </si>
  <si>
    <t>Martinez Arjona Samuel</t>
  </si>
  <si>
    <t>Den Drijver Morad-Mackey</t>
  </si>
  <si>
    <t>Altmaier Daniel</t>
  </si>
  <si>
    <t>Skatov Timofey</t>
  </si>
  <si>
    <t>Cretu Cezar (2001)</t>
  </si>
  <si>
    <t>Golmei Naithaolin Calvin</t>
  </si>
  <si>
    <t>Dal Santo Tommaso</t>
  </si>
  <si>
    <t>Metti Tommaso</t>
  </si>
  <si>
    <t>Zick Charly</t>
  </si>
  <si>
    <t>Solomon Grant</t>
  </si>
  <si>
    <t>Pasha Nathan</t>
  </si>
  <si>
    <t>Lee Karl</t>
  </si>
  <si>
    <t>Fenty Andrew</t>
  </si>
  <si>
    <t>Mayot Harold</t>
  </si>
  <si>
    <t>Velickovic Vuk</t>
  </si>
  <si>
    <t>Boelhouwer Kevin</t>
  </si>
  <si>
    <t>Derei Ran</t>
  </si>
  <si>
    <t>Berbegal Moreno Alberto</t>
  </si>
  <si>
    <t>Buratto Alessandro</t>
  </si>
  <si>
    <t>Hutterer Christopher</t>
  </si>
  <si>
    <t>Saler Filip</t>
  </si>
  <si>
    <t>Engel Mike Nathanel</t>
  </si>
  <si>
    <t>Lu Pengyu</t>
  </si>
  <si>
    <t>Hunter Vaughn</t>
  </si>
  <si>
    <t>Mladenovic Rajko</t>
  </si>
  <si>
    <t>Vallejo Ferrer Adria</t>
  </si>
  <si>
    <t>Filenkov Alexei</t>
  </si>
  <si>
    <t>Gobat Adrien</t>
  </si>
  <si>
    <t>Guarini Andrea</t>
  </si>
  <si>
    <t>Campo Antonio</t>
  </si>
  <si>
    <t>Mazzucchelli Leonardo</t>
  </si>
  <si>
    <t>Dobrijevic Ivan</t>
  </si>
  <si>
    <t>Bellalouna Mohamed Ali</t>
  </si>
  <si>
    <t>Masiero Riccardo</t>
  </si>
  <si>
    <t>Fragistas Evan</t>
  </si>
  <si>
    <t>Caldo Christopher</t>
  </si>
  <si>
    <t>Zaplotnik Matic</t>
  </si>
  <si>
    <t>Kranjcevic Andro</t>
  </si>
  <si>
    <t>Fiorentini Andrea</t>
  </si>
  <si>
    <t>Le Seguillon Enzo</t>
  </si>
  <si>
    <t>Simsek Basaran</t>
  </si>
  <si>
    <t>Markovskyi Oleksii</t>
  </si>
  <si>
    <t>Savin Roko</t>
  </si>
  <si>
    <t>Ozolins Karlis</t>
  </si>
  <si>
    <t>Fortini Matteo</t>
  </si>
  <si>
    <t>Kostic Fercek Maks</t>
  </si>
  <si>
    <t>Pizzi Giacomo</t>
  </si>
  <si>
    <t>Drobnjakovic Pavle</t>
  </si>
  <si>
    <t>Jerolimov Josip</t>
  </si>
  <si>
    <t>Celik Mert</t>
  </si>
  <si>
    <t>Gulcur Polat</t>
  </si>
  <si>
    <t>Celik Teoman</t>
  </si>
  <si>
    <t>Higuchi Kotaro</t>
  </si>
  <si>
    <t>Nakamura Shinnosuke</t>
  </si>
  <si>
    <t>Fujii Sota</t>
  </si>
  <si>
    <t>Hosoya Genki</t>
  </si>
  <si>
    <t>Ikeda Tomoya</t>
  </si>
  <si>
    <t>Kimoto Fuya</t>
  </si>
  <si>
    <t>Inoue Kairi</t>
  </si>
  <si>
    <t>Yasugami Takashi</t>
  </si>
  <si>
    <t>Van Peperzeel Gavin</t>
  </si>
  <si>
    <t>Brechemier Thomas</t>
  </si>
  <si>
    <t>Cagnina Julien</t>
  </si>
  <si>
    <t>Volarevic Matija</t>
  </si>
  <si>
    <t>Eqbal Ishaque</t>
  </si>
  <si>
    <t>Montalvo Hidalgo Manuel</t>
  </si>
  <si>
    <t>Godry Levente</t>
  </si>
  <si>
    <t>Quang Hien Pham Hien</t>
  </si>
  <si>
    <t>Villa Mateo</t>
  </si>
  <si>
    <t>Goh Steven</t>
  </si>
  <si>
    <t>Asic Kovac Tom</t>
  </si>
  <si>
    <t>Guscic Sandro</t>
  </si>
  <si>
    <t>Abramovic Leon</t>
  </si>
  <si>
    <t>Schorsch Jeffrey</t>
  </si>
  <si>
    <t>Matsumoto Itsuki</t>
  </si>
  <si>
    <t>Kai Naoto</t>
  </si>
  <si>
    <t>Taylor Jason</t>
  </si>
  <si>
    <t>Poric Alan (1996)</t>
  </si>
  <si>
    <t>Sedeno Nieto Jorge Luis</t>
  </si>
  <si>
    <t>Fetov Mohammed</t>
  </si>
  <si>
    <t>Cipolla Flavio</t>
  </si>
  <si>
    <t>Poterlot Valentin</t>
  </si>
  <si>
    <t>Martinez Escot Francisco</t>
  </si>
  <si>
    <t>Babic Georgije</t>
  </si>
  <si>
    <t>Gale Callum</t>
  </si>
  <si>
    <t>Fitzgerald Patrick</t>
  </si>
  <si>
    <t>Rihani Rached</t>
  </si>
  <si>
    <t>Malyshev Aleksandr</t>
  </si>
  <si>
    <t>Sung Yohan</t>
  </si>
  <si>
    <t>Abfalter David</t>
  </si>
  <si>
    <t>Shioya Taiga</t>
  </si>
  <si>
    <t>Muranishi Kaito</t>
  </si>
  <si>
    <t>Hara Takahito</t>
  </si>
  <si>
    <t>Lin Winston</t>
  </si>
  <si>
    <t>Leffler Matthew</t>
  </si>
  <si>
    <t>Jancik Jakub</t>
  </si>
  <si>
    <t>Dejose Gilles</t>
  </si>
  <si>
    <t>Stafford Jabari</t>
  </si>
  <si>
    <t>Fois Michele</t>
  </si>
  <si>
    <t>De Vrind Brian</t>
  </si>
  <si>
    <t>Masala Matteo</t>
  </si>
  <si>
    <t>Gruber Fabian</t>
  </si>
  <si>
    <t>Ramirez Juan David</t>
  </si>
  <si>
    <t>Zelenay Igor</t>
  </si>
  <si>
    <t>Jasika Omar</t>
  </si>
  <si>
    <t>Propoggia Dane</t>
  </si>
  <si>
    <t>Clarke Curtis</t>
  </si>
  <si>
    <t>Gleeson Alan</t>
  </si>
  <si>
    <t>Barreto Sanchez Diego Augusto</t>
  </si>
  <si>
    <t>Khachatryan Karen</t>
  </si>
  <si>
    <t>Galenianos George</t>
  </si>
  <si>
    <t>Bousbouras Romero Socrates Leonardo</t>
  </si>
  <si>
    <t>Kunz Noel</t>
  </si>
  <si>
    <t>Surchenko Dmitry</t>
  </si>
  <si>
    <t>Longhurst Sam Edward</t>
  </si>
  <si>
    <t>Laplante Alexandre</t>
  </si>
  <si>
    <t>Cabana Simon</t>
  </si>
  <si>
    <t>Lapadat Joshua</t>
  </si>
  <si>
    <t>Lortie Benjamin</t>
  </si>
  <si>
    <t>He Jiajun</t>
  </si>
  <si>
    <t>Amatiste Gianmarco</t>
  </si>
  <si>
    <t>Hasenkopf Mariano Alberto</t>
  </si>
  <si>
    <t>Azael Azael</t>
  </si>
  <si>
    <t>Testa Daniil</t>
  </si>
  <si>
    <t>Lavdas Andreas Anastasis</t>
  </si>
  <si>
    <t>Zervoudakis Victoras</t>
  </si>
  <si>
    <t>Kountourakis Ioannis</t>
  </si>
  <si>
    <t>Spyropoulos Athanasios</t>
  </si>
  <si>
    <t>Selepes Fragiskos</t>
  </si>
  <si>
    <t>Taxiarchou Polychronios</t>
  </si>
  <si>
    <t>Morgan Evan</t>
  </si>
  <si>
    <t>Verpeaux Vincent</t>
  </si>
  <si>
    <t>Solomatin Igor</t>
  </si>
  <si>
    <t>Ciechi Jonas</t>
  </si>
  <si>
    <t>Tang Kyle Lok Yin</t>
  </si>
  <si>
    <t>Matsuda Ryuki</t>
  </si>
  <si>
    <t>Borthakur Abhinansu</t>
  </si>
  <si>
    <t>Hochwalt Tyler</t>
  </si>
  <si>
    <t>Vo Edward</t>
  </si>
  <si>
    <t>Taylor Adam</t>
  </si>
  <si>
    <t>Djurovic Blazo N</t>
  </si>
  <si>
    <t>Oster Sam</t>
  </si>
  <si>
    <t>Dong Chen</t>
  </si>
  <si>
    <t>Matosevic Marinko</t>
  </si>
  <si>
    <t>Arus Rodrigo</t>
  </si>
  <si>
    <t>Przysiezny Michal</t>
  </si>
  <si>
    <t>Ivanov Simon Anthony</t>
  </si>
  <si>
    <t>Gonzalez Fernando</t>
  </si>
  <si>
    <t>Gambill Jan-Michael</t>
  </si>
  <si>
    <t>Levine Jesse</t>
  </si>
  <si>
    <t>Fish Mardy</t>
  </si>
  <si>
    <t>Scainelli Davide</t>
  </si>
  <si>
    <t>Matias Afonso</t>
  </si>
  <si>
    <t>Siddall Daniel</t>
  </si>
  <si>
    <t>Trbojevic Vuk</t>
  </si>
  <si>
    <t>Gudozhnikov Nikita</t>
  </si>
  <si>
    <t>Yagi Keisuke</t>
  </si>
  <si>
    <t>Shibano Kosuke</t>
  </si>
  <si>
    <t>Arevalo Isaac Arturo</t>
  </si>
  <si>
    <t>Alcaraz Garfia Carlos</t>
  </si>
  <si>
    <t>Fellows Kyle</t>
  </si>
  <si>
    <t>Hess-Olesen Soren</t>
  </si>
  <si>
    <t>Ledger James</t>
  </si>
  <si>
    <t>Bava Haadin</t>
  </si>
  <si>
    <t>Brigida Omar</t>
  </si>
  <si>
    <t>Gray Joseph</t>
  </si>
  <si>
    <t>Alonso-Campos Angel</t>
  </si>
  <si>
    <t>Fiacan Stefan</t>
  </si>
  <si>
    <t>Petrov Pavel</t>
  </si>
  <si>
    <t>Schwencke Lindqvist Thomas</t>
  </si>
  <si>
    <t>Garcia Garcia Juan Carlos</t>
  </si>
  <si>
    <t>Burquier Gregoire</t>
  </si>
  <si>
    <t>Otico John Bryan Decasa</t>
  </si>
  <si>
    <t>Lim Alberto</t>
  </si>
  <si>
    <t>Hudd Emile</t>
  </si>
  <si>
    <t>Al Barwani Abdullah</t>
  </si>
  <si>
    <t>Gurbanov Atlymyrat</t>
  </si>
  <si>
    <t>Janahi Fahad</t>
  </si>
  <si>
    <t>Thant Aung Myo</t>
  </si>
  <si>
    <t>Babak Evgeniy</t>
  </si>
  <si>
    <t>Al Nabhani Mohammed</t>
  </si>
  <si>
    <t>Ankhbayar Tamir</t>
  </si>
  <si>
    <t>Abdulnabi Elyas</t>
  </si>
  <si>
    <t>Gurbanberdiyev Gurbanberdi</t>
  </si>
  <si>
    <t>Mrose Oliver</t>
  </si>
  <si>
    <t>D'Alena Domenico</t>
  </si>
  <si>
    <t>Ayar Gokalp</t>
  </si>
  <si>
    <t>Schena Luca</t>
  </si>
  <si>
    <t>Alt Joel Javier</t>
  </si>
  <si>
    <t>Traskin Henrik</t>
  </si>
  <si>
    <t>De Waard Steven</t>
  </si>
  <si>
    <t>Alam Shaheed</t>
  </si>
  <si>
    <t>Rogusskiy Yuriy</t>
  </si>
  <si>
    <t>Wai Tin Myo</t>
  </si>
  <si>
    <t>Naing Kyaw Zaw</t>
  </si>
  <si>
    <t>Al Mayahi Ali Khairi Hashim</t>
  </si>
  <si>
    <t>Huynh Jean Pierre</t>
  </si>
  <si>
    <t>Badrakh Munkhbaatar</t>
  </si>
  <si>
    <t>Caldwell Mason</t>
  </si>
  <si>
    <t>Qureshi Aisam Ul Haq</t>
  </si>
  <si>
    <t>Enkhsaikhan Temuugei</t>
  </si>
  <si>
    <t>Al Janahi Abdulrahman</t>
  </si>
  <si>
    <t>Al-Saedi Adel Mustafa</t>
  </si>
  <si>
    <t>Llarenas Daniel</t>
  </si>
  <si>
    <t>Qaed Yusuf Ebrahim Ahmed Abdulla</t>
  </si>
  <si>
    <t>Roy Sree-Amol</t>
  </si>
  <si>
    <t>Rana Mohammad</t>
  </si>
  <si>
    <t>Abdalkarem Akram</t>
  </si>
  <si>
    <t>Schonenberg Tom</t>
  </si>
  <si>
    <t>Rocha Juan</t>
  </si>
  <si>
    <t>Strachan Bruce</t>
  </si>
  <si>
    <t>Sanchez Antoine</t>
  </si>
  <si>
    <t>Murgett Finn</t>
  </si>
  <si>
    <t>Clavel Tom</t>
  </si>
  <si>
    <t>Thomson Connor</t>
  </si>
  <si>
    <t>Martin Ross</t>
  </si>
  <si>
    <t>Fearnley Jacob</t>
  </si>
  <si>
    <t>Testoni Cesar</t>
  </si>
  <si>
    <t>Gonzales Ruben</t>
  </si>
  <si>
    <t>Gold Harrison</t>
  </si>
  <si>
    <t>Leblanc Alexandre</t>
  </si>
  <si>
    <t>Bencedic Zvonko</t>
  </si>
  <si>
    <t>Ignatowich James</t>
  </si>
  <si>
    <t>Ayers Edward</t>
  </si>
  <si>
    <t>Bhatnagar Malik</t>
  </si>
  <si>
    <t>Gunduboina Nitin</t>
  </si>
  <si>
    <t>Foix Luis</t>
  </si>
  <si>
    <t>Barrios Ignacio</t>
  </si>
  <si>
    <t>Vukajlovic Tibor</t>
  </si>
  <si>
    <t>Jorgensen Jesper Andi</t>
  </si>
  <si>
    <t>Macleod Thomas</t>
  </si>
  <si>
    <t>Switzler Brant Vaughan</t>
  </si>
  <si>
    <t>Gambetta Fabio</t>
  </si>
  <si>
    <t>Alban Matere</t>
  </si>
  <si>
    <t>Vargas Nestor</t>
  </si>
  <si>
    <t>Rostami Armin</t>
  </si>
  <si>
    <t>Dossetter Charles</t>
  </si>
  <si>
    <t>Zeng Zicheng</t>
  </si>
  <si>
    <t>Perdigao Renan</t>
  </si>
  <si>
    <t>Villar Yeudy</t>
  </si>
  <si>
    <t>Rechenmann Cedric</t>
  </si>
  <si>
    <t>Blanco Loic</t>
  </si>
  <si>
    <t>Haylaz Muhammet</t>
  </si>
  <si>
    <t>Kozyukov Vitaly</t>
  </si>
  <si>
    <t>Daubias Hugo</t>
  </si>
  <si>
    <t>Lewis Haydn</t>
  </si>
  <si>
    <t>Ribeiro-Frattini Felipe</t>
  </si>
  <si>
    <t>Trombetta Ty D</t>
  </si>
  <si>
    <t>Kazakov Lev</t>
  </si>
  <si>
    <t>Rousset Elie</t>
  </si>
  <si>
    <t>Quinti Adriano</t>
  </si>
  <si>
    <t>Jablonski Maciej</t>
  </si>
  <si>
    <t>Versier Vivien</t>
  </si>
  <si>
    <t>Orkin Elliott</t>
  </si>
  <si>
    <t>Murray Gaston A.</t>
  </si>
  <si>
    <t>Gomez Sanchez Carlos</t>
  </si>
  <si>
    <t>Zanetti Andrea</t>
  </si>
  <si>
    <t>Shokoofi Ashkan</t>
  </si>
  <si>
    <t>Shahgholi Anoosha</t>
  </si>
  <si>
    <t>Hossein Zade Mohsen</t>
  </si>
  <si>
    <t>Yang Mingyuan</t>
  </si>
  <si>
    <t>Huang Lingxiang</t>
  </si>
  <si>
    <t>Hu Tian Yi</t>
  </si>
  <si>
    <t>Liu Shaoyun</t>
  </si>
  <si>
    <t>Li Jiayi</t>
  </si>
  <si>
    <t>Sarmiento Raymond</t>
  </si>
  <si>
    <t>Heller Michael</t>
  </si>
  <si>
    <t>Bartmann Kay</t>
  </si>
  <si>
    <t>Hartenstein Max</t>
  </si>
  <si>
    <t>Gomez Diaz Cesar Antonio</t>
  </si>
  <si>
    <t>Riveros Sergio</t>
  </si>
  <si>
    <t>Du Plooy Leonardo</t>
  </si>
  <si>
    <t>De Giacomo Nicolas</t>
  </si>
  <si>
    <t>Pinzon Moreno Nicolas</t>
  </si>
  <si>
    <t>Rossi Joaquin Mateo</t>
  </si>
  <si>
    <t>Matteoli Flavio</t>
  </si>
  <si>
    <t>Rodriguez Mikael</t>
  </si>
  <si>
    <t>Platas Luis Andres</t>
  </si>
  <si>
    <t>Dolgopolov Aleksandr</t>
  </si>
  <si>
    <t>Ismailov Temur</t>
  </si>
  <si>
    <t>Belga Jordan</t>
  </si>
  <si>
    <t>Aggarwal Shubham</t>
  </si>
  <si>
    <t>Ingildsen Johannes</t>
  </si>
  <si>
    <t>Montrieul Pierre</t>
  </si>
  <si>
    <t>Perez-Blanco Chase E.</t>
  </si>
  <si>
    <t>Filin Pavel</t>
  </si>
  <si>
    <t>Stosic Marko</t>
  </si>
  <si>
    <t>Moncagatto Francesco</t>
  </si>
  <si>
    <t>Alosha Ushakov Nikita</t>
  </si>
  <si>
    <t>Chouaieb Yassine</t>
  </si>
  <si>
    <t>El Aynaoui Younes</t>
  </si>
  <si>
    <t>Usakli Oezen</t>
  </si>
  <si>
    <t>Maciag Robert</t>
  </si>
  <si>
    <t>Peredo Angel</t>
  </si>
  <si>
    <t>Heller Andrew</t>
  </si>
  <si>
    <t>Arem Karim</t>
  </si>
  <si>
    <t>Basing Max</t>
  </si>
  <si>
    <t>Nieto Alonso Hugo</t>
  </si>
  <si>
    <t>Lewis Edward</t>
  </si>
  <si>
    <t>Rimondini Pietro</t>
  </si>
  <si>
    <t>Vilmaure Gauderic</t>
  </si>
  <si>
    <t>Angles Robin</t>
  </si>
  <si>
    <t>Montanes Tutzo Matias</t>
  </si>
  <si>
    <t>Watanabe Ryunosuke</t>
  </si>
  <si>
    <t>Abernot Alexandre</t>
  </si>
  <si>
    <t>Anjum Bilal</t>
  </si>
  <si>
    <t>Micarelli Giorgio</t>
  </si>
  <si>
    <t>Tang Leo</t>
  </si>
  <si>
    <t>Feng He</t>
  </si>
  <si>
    <t>Charyyev Hadzhymyrat</t>
  </si>
  <si>
    <t>Hagar Josh Hagar</t>
  </si>
  <si>
    <t>Nebojsa Stanislav</t>
  </si>
  <si>
    <t>Bisko Michal</t>
  </si>
  <si>
    <t>Rehacek Marek</t>
  </si>
  <si>
    <t>Vitek Jakub</t>
  </si>
  <si>
    <t>Osmakcic Marko</t>
  </si>
  <si>
    <t>Duldaev Daniyar</t>
  </si>
  <si>
    <t>Oljaca Mark</t>
  </si>
  <si>
    <t>Rief Tobias</t>
  </si>
  <si>
    <t>Navarra Marco</t>
  </si>
  <si>
    <t>Eble Luka Shane</t>
  </si>
  <si>
    <t>Nie Ya Hui</t>
  </si>
  <si>
    <t>Liu Shiyou</t>
  </si>
  <si>
    <t>Smolicki Mateusz</t>
  </si>
  <si>
    <t>Gong Mao-Xin</t>
  </si>
  <si>
    <t>Hsieh Cheng-Peng</t>
  </si>
  <si>
    <t>Tanasugarn Chaleechan</t>
  </si>
  <si>
    <t>Chaplin Jarryd</t>
  </si>
  <si>
    <t>Iakovlev Youlian</t>
  </si>
  <si>
    <t>Gadjiev Alan</t>
  </si>
  <si>
    <t>Eysseric Florian</t>
  </si>
  <si>
    <t>Katic Nikolaj</t>
  </si>
  <si>
    <t>Valentsev Nikita</t>
  </si>
  <si>
    <t>Hahn Eric</t>
  </si>
  <si>
    <t>Nava Eduardo</t>
  </si>
  <si>
    <t>Brodney Zac</t>
  </si>
  <si>
    <t>Zirkelbach Alec</t>
  </si>
  <si>
    <t>Manji Raheel</t>
  </si>
  <si>
    <t>Borchenko Nicholas</t>
  </si>
  <si>
    <t>Hopkinson Michael</t>
  </si>
  <si>
    <t>Nickerson Jordan</t>
  </si>
  <si>
    <t>Browne Verdine</t>
  </si>
  <si>
    <t>Vacalares Emmanuel</t>
  </si>
  <si>
    <t>Miller Joshua (2002)</t>
  </si>
  <si>
    <t>Rojas Ricardo</t>
  </si>
  <si>
    <t>Tvedt Nikolas</t>
  </si>
  <si>
    <t>Lima Wagner Pedro</t>
  </si>
  <si>
    <t>Chepurnoy Mark</t>
  </si>
  <si>
    <t>Priddy William</t>
  </si>
  <si>
    <t>Kato Shoma</t>
  </si>
  <si>
    <t>Chirala Sathi Reddy</t>
  </si>
  <si>
    <t>Ferreira Leite Matheus</t>
  </si>
  <si>
    <t>Hoffmann Bjorn</t>
  </si>
  <si>
    <t>Chan Pak Hong Issac</t>
  </si>
  <si>
    <t>Furuta Ibuki</t>
  </si>
  <si>
    <t>Kung Kevin</t>
  </si>
  <si>
    <t>Van Rensburg Sean</t>
  </si>
  <si>
    <t>Chadaj Adam</t>
  </si>
  <si>
    <t>Javakhishvili Giorgi</t>
  </si>
  <si>
    <t>Gabb Richard</t>
  </si>
  <si>
    <t>Khan Yasir</t>
  </si>
  <si>
    <t>Bobleaga Razvan</t>
  </si>
  <si>
    <t>Divkovic Karlo</t>
  </si>
  <si>
    <t>Stancik Jan</t>
  </si>
  <si>
    <t>Taco Takeshi</t>
  </si>
  <si>
    <t>Gherson Pino Quijano Wilfredo</t>
  </si>
  <si>
    <t>Cobolli Flavio</t>
  </si>
  <si>
    <t>Juksa Deivids</t>
  </si>
  <si>
    <t>Ravanelli Alessio</t>
  </si>
  <si>
    <t>Tripolskiy Semen</t>
  </si>
  <si>
    <t>Malik Mohammed Wagas</t>
  </si>
  <si>
    <t>Khan Shahzad</t>
  </si>
  <si>
    <t>Hara Tegbir Singh</t>
  </si>
  <si>
    <t>Novak David</t>
  </si>
  <si>
    <t>Garcia Alonso</t>
  </si>
  <si>
    <t>Huamani Tello Alfredo Alexander</t>
  </si>
  <si>
    <t>Juarez Gonzalo</t>
  </si>
  <si>
    <t>Del Carpio Davila Rodrigo</t>
  </si>
  <si>
    <t>Arana Carlos</t>
  </si>
  <si>
    <t>Gordillo Luis Miguel</t>
  </si>
  <si>
    <t>Shoaib Muhammad</t>
  </si>
  <si>
    <t>Seroddi Lorenzo</t>
  </si>
  <si>
    <t>Barrett Tyrone</t>
  </si>
  <si>
    <t>Khan Fahad Mehmood</t>
  </si>
  <si>
    <t>Khalil Yousaf</t>
  </si>
  <si>
    <t>Haider Abdaal</t>
  </si>
  <si>
    <t>Saqib Hayat</t>
  </si>
  <si>
    <t>Ng Ki Lung</t>
  </si>
  <si>
    <t>Geiwald Douglas</t>
  </si>
  <si>
    <t>Barton Dominik</t>
  </si>
  <si>
    <t>Iftikhar Samir</t>
  </si>
  <si>
    <t>Mushtaq Muhammad Abid</t>
  </si>
  <si>
    <t>Gore Kaya</t>
  </si>
  <si>
    <t>Dzhavakian Yurii</t>
  </si>
  <si>
    <t>Di Ianni Ercole</t>
  </si>
  <si>
    <t>Kowalczyk Mateusz</t>
  </si>
  <si>
    <t>Kirkman William</t>
  </si>
  <si>
    <t>Ferreras Omar</t>
  </si>
  <si>
    <t>Anikanov Ivan</t>
  </si>
  <si>
    <t>Nabil Youssef</t>
  </si>
  <si>
    <t>Ashiq Heera</t>
  </si>
  <si>
    <t>Farfan Lucas</t>
  </si>
  <si>
    <t>Jalil Saavedra Naim Antonio</t>
  </si>
  <si>
    <t>Best Franco</t>
  </si>
  <si>
    <t>Bartolo Vargas Rhisto</t>
  </si>
  <si>
    <t>Flavell William</t>
  </si>
  <si>
    <t>Stater Alexander</t>
  </si>
  <si>
    <t>Bramorski Michael</t>
  </si>
  <si>
    <t>De La Cruz Daniel</t>
  </si>
  <si>
    <t>Felix Jesus Francisco</t>
  </si>
  <si>
    <t>Galicia Alec</t>
  </si>
  <si>
    <t>Carrera Hidalgo Carlos Andres</t>
  </si>
  <si>
    <t>Alonte Daniel</t>
  </si>
  <si>
    <t>Perez Garcia Yohandri</t>
  </si>
  <si>
    <t>Bonetta Dino</t>
  </si>
  <si>
    <t>Racic Dario</t>
  </si>
  <si>
    <t>Karamalak Artem</t>
  </si>
  <si>
    <t>Vandermeersch Cyril</t>
  </si>
  <si>
    <t>Rafique Usman</t>
  </si>
  <si>
    <t>Akhmaev Iznaur</t>
  </si>
  <si>
    <t>Carlone Nicolas</t>
  </si>
  <si>
    <t>Negbie Raz</t>
  </si>
  <si>
    <t>Shaaf Ofek</t>
  </si>
  <si>
    <t>Ilkel Berk</t>
  </si>
  <si>
    <t>Gurary Samuel Tell</t>
  </si>
  <si>
    <t>Diaz Miguel</t>
  </si>
  <si>
    <t>Irfan-Ul-Haq Harris</t>
  </si>
  <si>
    <t>Murtaza Mudassar</t>
  </si>
  <si>
    <t>Yang Richard</t>
  </si>
  <si>
    <t>Nevolo Dennis</t>
  </si>
  <si>
    <t>Sabry Sherif</t>
  </si>
  <si>
    <t>Suarez Gonzalez Agustin</t>
  </si>
  <si>
    <t>Reche Tomas</t>
  </si>
  <si>
    <t>Rodriguez Lorenzo Joaquin</t>
  </si>
  <si>
    <t>Kuhn Warren</t>
  </si>
  <si>
    <t>Cho Min-Hyoek</t>
  </si>
  <si>
    <t>Teodori Federico</t>
  </si>
  <si>
    <t>Abbruciati Lorenzo</t>
  </si>
  <si>
    <t>Mora Filippo</t>
  </si>
  <si>
    <t>Ferrero Juan Carlos</t>
  </si>
  <si>
    <t>de Heart Ryler</t>
  </si>
  <si>
    <t>Orozco Rangel Eduardo Yahir</t>
  </si>
  <si>
    <t>Aracena Guillermo</t>
  </si>
  <si>
    <t>Carrizo Martin Facundo</t>
  </si>
  <si>
    <t>Coutinho Jordan</t>
  </si>
  <si>
    <t>Dhingra Arnav</t>
  </si>
  <si>
    <t>Nunez Jorge</t>
  </si>
  <si>
    <t>Whitehurst Terrell</t>
  </si>
  <si>
    <t>Najam Shayan</t>
  </si>
  <si>
    <t>Achondo Gonzalo</t>
  </si>
  <si>
    <t>Dell'eva Arturo</t>
  </si>
  <si>
    <t>Faria Luiz Fernando</t>
  </si>
  <si>
    <t>Van Dam Todd</t>
  </si>
  <si>
    <t>Stierling Lukas</t>
  </si>
  <si>
    <t>Rivas Maturana Vicente Manuel</t>
  </si>
  <si>
    <t>Swindells Jack</t>
  </si>
  <si>
    <t>Dempster Ian</t>
  </si>
  <si>
    <t>Malan Pierre</t>
  </si>
  <si>
    <t>Bastias Francisco</t>
  </si>
  <si>
    <t>Longwe-Smit Thando</t>
  </si>
  <si>
    <t>Khamis Yousef</t>
  </si>
  <si>
    <t>Rehman Malik Abdul</t>
  </si>
  <si>
    <t>Safin Marat</t>
  </si>
  <si>
    <t>Castillo Jorge</t>
  </si>
  <si>
    <t>Hidalgo Carlos Manuel</t>
  </si>
  <si>
    <t>Kalambay Jessy</t>
  </si>
  <si>
    <t>Fabeiro Lucas</t>
  </si>
  <si>
    <t>Riccitelli Guillermo</t>
  </si>
  <si>
    <t>Carmona Cesar</t>
  </si>
  <si>
    <t>Caballer Joaquin</t>
  </si>
  <si>
    <t>Sabelli Luciano</t>
  </si>
  <si>
    <t>Suarez Hugo Jorge</t>
  </si>
  <si>
    <t>Vega William</t>
  </si>
  <si>
    <t>Aviles Javier</t>
  </si>
  <si>
    <t>Alejo Morillo Luis Garibaldi</t>
  </si>
  <si>
    <t>Meza Roberto</t>
  </si>
  <si>
    <t>Du Toit Daniel</t>
  </si>
  <si>
    <t>Doghmani Ben</t>
  </si>
  <si>
    <t>Levendale Brandon</t>
  </si>
  <si>
    <t>Moreno Pulido Alvaro</t>
  </si>
  <si>
    <t>Bant Jarryd</t>
  </si>
  <si>
    <t>Johnson Matthew</t>
  </si>
  <si>
    <t>Evtimov Gabriel</t>
  </si>
  <si>
    <t>Anker Peter August</t>
  </si>
  <si>
    <t>Siciliano Riccardo</t>
  </si>
  <si>
    <t>Tokas Garry</t>
  </si>
  <si>
    <t>Attique Khan Aman</t>
  </si>
  <si>
    <t>Maroszek Bartlomiej</t>
  </si>
  <si>
    <t>Montsi Khololwam</t>
  </si>
  <si>
    <t>Khan Asad Mehmood</t>
  </si>
  <si>
    <t>Khuram Faizan</t>
  </si>
  <si>
    <t>Sahibzada Muhammad Ali</t>
  </si>
  <si>
    <t>Santoro Fabrice</t>
  </si>
  <si>
    <t>Vorster Tucker</t>
  </si>
  <si>
    <t>Lustig Daniel</t>
  </si>
  <si>
    <t>Dubail Julien</t>
  </si>
  <si>
    <t>Callahan Hunter</t>
  </si>
  <si>
    <t>Frantzen Constantin</t>
  </si>
  <si>
    <t>Ramirez Utermann Carlos</t>
  </si>
  <si>
    <t>Astorga Mauricio</t>
  </si>
  <si>
    <t>Valiev Ilgiz</t>
  </si>
  <si>
    <t>Savransky Boris</t>
  </si>
  <si>
    <t>Golubev Andrey</t>
  </si>
  <si>
    <t>Racz Christopher</t>
  </si>
  <si>
    <t>Halbauer Drew</t>
  </si>
  <si>
    <t>Bacella Nicolas</t>
  </si>
  <si>
    <t>Diaz Acosta Facundo</t>
  </si>
  <si>
    <t>Bahamonde Francisco</t>
  </si>
  <si>
    <t>Fleming David</t>
  </si>
  <si>
    <t>Arends Robbie</t>
  </si>
  <si>
    <t>Chou Mateus</t>
  </si>
  <si>
    <t>Cezar Andre Luiz</t>
  </si>
  <si>
    <t>Morgan Charl</t>
  </si>
  <si>
    <t>Ziv Yam</t>
  </si>
  <si>
    <t>Abelevich Tom</t>
  </si>
  <si>
    <t>Wachiramanowong Kittipong</t>
  </si>
  <si>
    <t>Salazar Martin Jose Anton</t>
  </si>
  <si>
    <t>Ramirez Sergio</t>
  </si>
  <si>
    <t>Otzenberger Andrew</t>
  </si>
  <si>
    <t>Pulido-Sanchez Mora Julio</t>
  </si>
  <si>
    <t>Montoya Camilo-Ismael</t>
  </si>
  <si>
    <t>Urena Carlos</t>
  </si>
  <si>
    <t>Salazar Amador</t>
  </si>
  <si>
    <t>Castellanos Gabriel</t>
  </si>
  <si>
    <t>Souza Andrey</t>
  </si>
  <si>
    <t>Dominguez Alonso Pedro</t>
  </si>
  <si>
    <t>Terrell Branch</t>
  </si>
  <si>
    <t>Navelkar Rohit</t>
  </si>
  <si>
    <t>Danilo Garbuio Fernando</t>
  </si>
  <si>
    <t>Danelon Miguel</t>
  </si>
  <si>
    <t>Groppo Martin</t>
  </si>
  <si>
    <t>Quigley Carter</t>
  </si>
  <si>
    <t>Honorio Joseph</t>
  </si>
  <si>
    <t>Butler Harry</t>
  </si>
  <si>
    <t>Brizuela Guilherme</t>
  </si>
  <si>
    <t>Baziotti De Campos Joao</t>
  </si>
  <si>
    <t>Dinca Valentin</t>
  </si>
  <si>
    <t>Castorino Davide</t>
  </si>
  <si>
    <t>Fouad Abdallah</t>
  </si>
  <si>
    <t>Medesan Sergiu Darie</t>
  </si>
  <si>
    <t>Demichelis Alessio</t>
  </si>
  <si>
    <t>Erdogan Mustafa</t>
  </si>
  <si>
    <t>Zednik Jan</t>
  </si>
  <si>
    <t>Biondolillo Gregorio</t>
  </si>
  <si>
    <t>Klopper Joubert</t>
  </si>
  <si>
    <t>Chong Jun</t>
  </si>
  <si>
    <t>Lim Minseob</t>
  </si>
  <si>
    <t>Susanto Hendrawan</t>
  </si>
  <si>
    <t>Lin Hsin</t>
  </si>
  <si>
    <t>Cash Julian</t>
  </si>
  <si>
    <t>Zucca Antonio</t>
  </si>
  <si>
    <t>Vinsant Shane</t>
  </si>
  <si>
    <t>Gurmendi Alexis</t>
  </si>
  <si>
    <t>Alcantara Rangel Orlando</t>
  </si>
  <si>
    <t>Gevel Denys</t>
  </si>
  <si>
    <t>Budnik Rodrigo</t>
  </si>
  <si>
    <t>Dornbusch Michel</t>
  </si>
  <si>
    <t>Greven Marvin</t>
  </si>
  <si>
    <t>Nguyen Long</t>
  </si>
  <si>
    <t>Hammond Luke</t>
  </si>
  <si>
    <t>Hernandez Mauricio</t>
  </si>
  <si>
    <t>Kiger Mac</t>
  </si>
  <si>
    <t>Prado Alejo</t>
  </si>
  <si>
    <t>Triantafyllou Daniel</t>
  </si>
  <si>
    <t>Bartolini Jacopo</t>
  </si>
  <si>
    <t>Ayman Tuna</t>
  </si>
  <si>
    <t>Kusumo Putro Iswandaru</t>
  </si>
  <si>
    <t>Ghem Andre</t>
  </si>
  <si>
    <t>Reist Riley H.</t>
  </si>
  <si>
    <t>Pena Ramiro</t>
  </si>
  <si>
    <t>Lujan Rodrigo</t>
  </si>
  <si>
    <t>Ramirez Crisanto</t>
  </si>
  <si>
    <t>Arrambide Herrera Guillermo Alejandro</t>
  </si>
  <si>
    <t>Colorado Zavala Maximiliano</t>
  </si>
  <si>
    <t>Molina Capin Sergio Eduardo</t>
  </si>
  <si>
    <t>Thomas Joseph</t>
  </si>
  <si>
    <t>Ramirez Cristobal</t>
  </si>
  <si>
    <t>Moine Pablo Ignacio</t>
  </si>
  <si>
    <t>Do Porto Enzo</t>
  </si>
  <si>
    <t>Tassi Nahuel</t>
  </si>
  <si>
    <t>Rivas Maximiliano</t>
  </si>
  <si>
    <t>Becerra Otarola Ignacio Antonio</t>
  </si>
  <si>
    <t>Etchevarne Mateo</t>
  </si>
  <si>
    <t>Capdevilla Martin</t>
  </si>
  <si>
    <t>Pretorius Louis</t>
  </si>
  <si>
    <t>Daglis Christos-Panagiotis</t>
  </si>
  <si>
    <t>Miki Pietro</t>
  </si>
  <si>
    <t>Morlotti Andrea</t>
  </si>
  <si>
    <t>Bilgin Burak</t>
  </si>
  <si>
    <t>Ragy Muhammad</t>
  </si>
  <si>
    <t>Massaoud Youssef</t>
  </si>
  <si>
    <t>Rathi Ojas</t>
  </si>
  <si>
    <t>Rodriguez-Redondo Daniel-Andrea</t>
  </si>
  <si>
    <t>Bansal Harshit</t>
  </si>
  <si>
    <t>Snyman Gerrit Hendrik</t>
  </si>
  <si>
    <t>Bilgin Kerim Han</t>
  </si>
  <si>
    <t>Connor Preston</t>
  </si>
  <si>
    <t>Keane Patrick</t>
  </si>
  <si>
    <t>Smolyakov Gleb</t>
  </si>
  <si>
    <t>Haddad Victor</t>
  </si>
  <si>
    <t>de Sousa Gilles</t>
  </si>
  <si>
    <t>Tu Nhut Ngoc</t>
  </si>
  <si>
    <t>Rocky Damien</t>
  </si>
  <si>
    <t>Hidayat Akbar</t>
  </si>
  <si>
    <t>Tat Thai Nguyen</t>
  </si>
  <si>
    <t>Thinh Huynh</t>
  </si>
  <si>
    <t>Bhagat Achint</t>
  </si>
  <si>
    <t>Jirasook Kyler</t>
  </si>
  <si>
    <t>Withrow Jackson J.</t>
  </si>
  <si>
    <t>de Paula Fabiano</t>
  </si>
  <si>
    <t>Volandri Filippo</t>
  </si>
  <si>
    <t>Trevisan Matteo</t>
  </si>
  <si>
    <t>Furlanetto Marco</t>
  </si>
  <si>
    <t>Siccardi Matteo</t>
  </si>
  <si>
    <t>Perinti Christian</t>
  </si>
  <si>
    <t>Lawson Alex</t>
  </si>
  <si>
    <t>Ewers Felix</t>
  </si>
  <si>
    <t>Reyna Eduardo</t>
  </si>
  <si>
    <t>Luquet Pierre</t>
  </si>
  <si>
    <t>Sucupira Jonathan</t>
  </si>
  <si>
    <t>Slump Stijn</t>
  </si>
  <si>
    <t>Mylokostov Denys</t>
  </si>
  <si>
    <t>Yates Trey</t>
  </si>
  <si>
    <t>Cabrera Juan Ignacio</t>
  </si>
  <si>
    <t>Efrim Ion</t>
  </si>
  <si>
    <t>Cantu Jacob</t>
  </si>
  <si>
    <t>Wilson Roberto</t>
  </si>
  <si>
    <t>Motta Juan Manuel</t>
  </si>
  <si>
    <t>Ramirez Ramiro</t>
  </si>
  <si>
    <t>Wood Chase</t>
  </si>
  <si>
    <t>Kiselyov Vasyl</t>
  </si>
  <si>
    <t>Bomfim Silveira Enzo</t>
  </si>
  <si>
    <t>Lofman Aleksi</t>
  </si>
  <si>
    <t>Monedero-Gonzalez Daniel</t>
  </si>
  <si>
    <t>Chakrouni Ayoub</t>
  </si>
  <si>
    <t>Fouhami Alae</t>
  </si>
  <si>
    <t>Tuukkanen Aleksi</t>
  </si>
  <si>
    <t>Azarioh Ayman</t>
  </si>
  <si>
    <t>Bove Federico</t>
  </si>
  <si>
    <t>O'Connor Neil</t>
  </si>
  <si>
    <t>Sadal Aleksander</t>
  </si>
  <si>
    <t>Degoduk Ilya</t>
  </si>
  <si>
    <t>Andres Mark-Flavius</t>
  </si>
  <si>
    <t>Caleguer Eric</t>
  </si>
  <si>
    <t>Dhawan Shramay</t>
  </si>
  <si>
    <t>Yastremskiy Simon</t>
  </si>
  <si>
    <t>Ivanov Venci</t>
  </si>
  <si>
    <t>Banthia Siddhant</t>
  </si>
  <si>
    <t>Yi Chu-Huan</t>
  </si>
  <si>
    <t>Goldin Grayson M.</t>
  </si>
  <si>
    <t>Green Brooks</t>
  </si>
  <si>
    <t>Bojadjieva Serdar</t>
  </si>
  <si>
    <t>Cook Thomas</t>
  </si>
  <si>
    <t>Cahn Andrew</t>
  </si>
  <si>
    <t>Marti Diego</t>
  </si>
  <si>
    <t>Nathani Dheemant</t>
  </si>
  <si>
    <t>Nani Luis Federico</t>
  </si>
  <si>
    <t>Schick Tyler</t>
  </si>
  <si>
    <t>Cronin Kieran</t>
  </si>
  <si>
    <t>Martin Gabriel</t>
  </si>
  <si>
    <t>Michalek Oskar</t>
  </si>
  <si>
    <t>Presson Sean</t>
  </si>
  <si>
    <t>Spencer Wil</t>
  </si>
  <si>
    <t>Janowicz Jerzy</t>
  </si>
  <si>
    <t>Alawadhi Abdulrahman</t>
  </si>
  <si>
    <t>Pham Minhtuan</t>
  </si>
  <si>
    <t>Palpacelli Francesco</t>
  </si>
  <si>
    <t>Galuppo Giovanni</t>
  </si>
  <si>
    <t>Ramirez-Hidalgo Ruben</t>
  </si>
  <si>
    <t>Fago Matteo</t>
  </si>
  <si>
    <t>Coronel Tomas</t>
  </si>
  <si>
    <t>Blanchar Jordi</t>
  </si>
  <si>
    <t>Caffarena Asensi Pablo</t>
  </si>
  <si>
    <t>Kuiper Federico Horacio</t>
  </si>
  <si>
    <t>Belcora Mohamed</t>
  </si>
  <si>
    <t>Bolla Luca</t>
  </si>
  <si>
    <t>Yegros Codiani Horacio Rene</t>
  </si>
  <si>
    <t>Di Prima Marco</t>
  </si>
  <si>
    <t>Goles Babic Marko</t>
  </si>
  <si>
    <t>Bratholm Simen Sunde</t>
  </si>
  <si>
    <t>Bichra Youssef</t>
  </si>
  <si>
    <t>Seemann Miles</t>
  </si>
  <si>
    <t>Tastet Nicolas</t>
  </si>
  <si>
    <t>Ros Mattia</t>
  </si>
  <si>
    <t>Drouet Thomas</t>
  </si>
  <si>
    <t>Leduc Antoine</t>
  </si>
  <si>
    <t>Tribshtok Kirill</t>
  </si>
  <si>
    <t>Muratori Pedro</t>
  </si>
  <si>
    <t>Cucalon Herrera Paolo</t>
  </si>
  <si>
    <t>Acosta Dario</t>
  </si>
  <si>
    <t>Morandini Sanches Lucas</t>
  </si>
  <si>
    <t>Arcila Sebastian</t>
  </si>
  <si>
    <t>Schneider William</t>
  </si>
  <si>
    <t>Agost Gonzalez Guillermo</t>
  </si>
  <si>
    <t>Heimer Nils</t>
  </si>
  <si>
    <t>Storck Lukas</t>
  </si>
  <si>
    <t>Seeger Alexander</t>
  </si>
  <si>
    <t>Parker Chase</t>
  </si>
  <si>
    <t>Simons Mark</t>
  </si>
  <si>
    <t>Friedrich Gabriel</t>
  </si>
  <si>
    <t>Griekspoor Kevin</t>
  </si>
  <si>
    <t>Filipenko Viktor</t>
  </si>
  <si>
    <t>Musetti Lorenzo</t>
  </si>
  <si>
    <t>Motti Alessandro</t>
  </si>
  <si>
    <t>Quinzi Gianluca</t>
  </si>
  <si>
    <t>di Meo Giulio</t>
  </si>
  <si>
    <t>Alhogbani Ammar</t>
  </si>
  <si>
    <t>Okungbowa Courage</t>
  </si>
  <si>
    <t>Kilani Fares</t>
  </si>
  <si>
    <t>Idmbarek Yassine</t>
  </si>
  <si>
    <t>Groener Eirik</t>
  </si>
  <si>
    <t>Grabher Alexander Thomas</t>
  </si>
  <si>
    <t>Negrotti Davide</t>
  </si>
  <si>
    <t>Matheson Sam</t>
  </si>
  <si>
    <t>Nguyen Edward</t>
  </si>
  <si>
    <t>Kaplja Aljaz Jakob</t>
  </si>
  <si>
    <t>Kerznerman Daniel</t>
  </si>
  <si>
    <t>Bellio Giovanni</t>
  </si>
  <si>
    <t>Valy Joan</t>
  </si>
  <si>
    <t>Derbani Hamid</t>
  </si>
  <si>
    <t>Paliska Bradley</t>
  </si>
  <si>
    <t>Luiggi Pierre</t>
  </si>
  <si>
    <t>Bernard Manuel</t>
  </si>
  <si>
    <t>Lysov Sergei</t>
  </si>
  <si>
    <t>De Santis Erik</t>
  </si>
  <si>
    <t>Bellutti Manuel</t>
  </si>
  <si>
    <t>Kyrillou Christos</t>
  </si>
  <si>
    <t>Pollanen Aaro</t>
  </si>
  <si>
    <t>Linge Thomas</t>
  </si>
  <si>
    <t>Ahmad Farid Danial</t>
  </si>
  <si>
    <t>Di Falco Laerte</t>
  </si>
  <si>
    <t>Abid Alexandre</t>
  </si>
  <si>
    <t>Mathieu Paul-Henri</t>
  </si>
  <si>
    <t>Martinez Sergi</t>
  </si>
  <si>
    <t>Ghavami Justin</t>
  </si>
  <si>
    <t>Nino Jefferson</t>
  </si>
  <si>
    <t>Destefanis Matias</t>
  </si>
  <si>
    <t>Patel Prakrut Kartik</t>
  </si>
  <si>
    <t>Petersen Bjoern</t>
  </si>
  <si>
    <t>Zaghloul Aly</t>
  </si>
  <si>
    <t>Del Val Del Toro Daniel</t>
  </si>
  <si>
    <t>Wilson Cotter</t>
  </si>
  <si>
    <t>Croyder Blake</t>
  </si>
  <si>
    <t>Wagner Edward</t>
  </si>
  <si>
    <t>Osama Mazen</t>
  </si>
  <si>
    <t>Majchrowicz Adam</t>
  </si>
  <si>
    <t>Rottoli Lorenzo</t>
  </si>
  <si>
    <t>Jurman Matjaz</t>
  </si>
  <si>
    <t>Martinovic Aleksa</t>
  </si>
  <si>
    <t>Pohrebniak Oleksii</t>
  </si>
  <si>
    <t>Ohde Paul</t>
  </si>
  <si>
    <t>Wejs Christopher</t>
  </si>
  <si>
    <t>Cecchetto Tom</t>
  </si>
  <si>
    <t>Reckow Boris Mika</t>
  </si>
  <si>
    <t>Janackovic Djordje</t>
  </si>
  <si>
    <t>Arends Sander</t>
  </si>
  <si>
    <t>Larwig Noel</t>
  </si>
  <si>
    <t>Ali Khalid</t>
  </si>
  <si>
    <t>Randpere Martin Valdo</t>
  </si>
  <si>
    <t>Tabares Alessandro</t>
  </si>
  <si>
    <t>Volkats Helman</t>
  </si>
  <si>
    <t>Vidan Ioan Luca</t>
  </si>
  <si>
    <t>Yavetz Iftah</t>
  </si>
  <si>
    <t>Dray Eitan</t>
  </si>
  <si>
    <t>Gross Idan Harel</t>
  </si>
  <si>
    <t>De Vries Youri</t>
  </si>
  <si>
    <t>Verbin Pavel</t>
  </si>
  <si>
    <t>Simon Sahar</t>
  </si>
  <si>
    <t>Franken Philip</t>
  </si>
  <si>
    <t>Vu Artem</t>
  </si>
  <si>
    <t>Linzer Michael</t>
  </si>
  <si>
    <t>Haviland Ryan</t>
  </si>
  <si>
    <t>Darcis Steve</t>
  </si>
  <si>
    <t>Groth Samuel</t>
  </si>
  <si>
    <t>Bar Dekel</t>
  </si>
  <si>
    <t>Kapas Andrzej</t>
  </si>
  <si>
    <t>Meda Joel</t>
  </si>
  <si>
    <t>Motl Pavel</t>
  </si>
  <si>
    <t>Bilic Ante</t>
  </si>
  <si>
    <t>Fowler Harry</t>
  </si>
  <si>
    <t>Nuez Delgado Guanarteme</t>
  </si>
  <si>
    <t>Mansour Lionel</t>
  </si>
  <si>
    <t>Katz Omer</t>
  </si>
  <si>
    <t>Haelker Marc</t>
  </si>
  <si>
    <t>Alhorn Adrian-Benedikt</t>
  </si>
  <si>
    <t>Herzgerodt Ingo</t>
  </si>
  <si>
    <t>De Veer Nathan</t>
  </si>
  <si>
    <t>Lee Christian Oliver</t>
  </si>
  <si>
    <t>Salamanca Carlos</t>
  </si>
  <si>
    <t>Dellien Velasco Murkel Alejandro</t>
  </si>
  <si>
    <t>Kohrs Zane</t>
  </si>
  <si>
    <t>Northey Zachary</t>
  </si>
  <si>
    <t>Chou Robin</t>
  </si>
  <si>
    <t>Freimuth Jesper Tull</t>
  </si>
  <si>
    <t>Schiefer Jasper Felix</t>
  </si>
  <si>
    <t>Hillhouse Alexandre</t>
  </si>
  <si>
    <t>Alome Pascal Ziyab</t>
  </si>
  <si>
    <t>Casays Florent</t>
  </si>
  <si>
    <t>Kawin Patcharapol</t>
  </si>
  <si>
    <t>Chicosu Cezar Catalin</t>
  </si>
  <si>
    <t>Ofer Roy</t>
  </si>
  <si>
    <t>Ezer Benjamin</t>
  </si>
  <si>
    <t>Lahav Afik</t>
  </si>
  <si>
    <t>Suksumrarn Thantub</t>
  </si>
  <si>
    <t>Klaoklang Marut</t>
  </si>
  <si>
    <t>Shiga Masato</t>
  </si>
  <si>
    <t>Rusedski Greg</t>
  </si>
  <si>
    <t>Torski Osman</t>
  </si>
  <si>
    <t>Hung Jui-Chen</t>
  </si>
  <si>
    <t>Maher Will</t>
  </si>
  <si>
    <t>Moya Carlos</t>
  </si>
  <si>
    <t>Ivanisevic Goran</t>
  </si>
  <si>
    <t>Muster Thomas</t>
  </si>
  <si>
    <t>Estruch David</t>
  </si>
  <si>
    <t>Pata David</t>
  </si>
  <si>
    <t>Trinker Bastian</t>
  </si>
  <si>
    <t>Plaza Marcelo</t>
  </si>
  <si>
    <t>Hoiss Stephan</t>
  </si>
  <si>
    <t>Corretja Alex</t>
  </si>
  <si>
    <t>Jones Greg (1989)</t>
  </si>
  <si>
    <t>Diaz Luis</t>
  </si>
  <si>
    <t>Vila Antuna Axel</t>
  </si>
  <si>
    <t>Guerra Davide</t>
  </si>
  <si>
    <t>Llinares Pellicer Javier</t>
  </si>
  <si>
    <t>Llanos Pablo</t>
  </si>
  <si>
    <t>Ramirez Ribes Nicolas</t>
  </si>
  <si>
    <t>Turgut Tahir Deniz</t>
  </si>
  <si>
    <t>Gorsic David</t>
  </si>
  <si>
    <t>Longo Michele</t>
  </si>
  <si>
    <t>Kouznetsov Daniel</t>
  </si>
  <si>
    <t>Kim Woo-Ram</t>
  </si>
  <si>
    <t>Elrich Mayez Jupiter</t>
  </si>
  <si>
    <t>Kubo Takahiro</t>
  </si>
  <si>
    <t>Cooke Sean</t>
  </si>
  <si>
    <t>Sastre Gutierrez Miguel</t>
  </si>
  <si>
    <t>Petkovic Uros</t>
  </si>
  <si>
    <t>Begemann Andre</t>
  </si>
  <si>
    <t>Tursunov Dmitry</t>
  </si>
  <si>
    <t>Deus Nuno</t>
  </si>
  <si>
    <t>Arcos Del Valle Jose Antonio</t>
  </si>
  <si>
    <t>Villarruel Santiago</t>
  </si>
  <si>
    <t>Solari Santiago Marcelino</t>
  </si>
  <si>
    <t>Faria Francisco</t>
  </si>
  <si>
    <t>Nerushenko Aleksei</t>
  </si>
  <si>
    <t>Almeida Tiago</t>
  </si>
  <si>
    <t>Johnson Eric James</t>
  </si>
  <si>
    <t>Omarkhanov Malik</t>
  </si>
  <si>
    <t>Faletto Ureta Bruno Luca</t>
  </si>
  <si>
    <t>Kamal Kshitij</t>
  </si>
  <si>
    <t>Rosa Guilherme</t>
  </si>
  <si>
    <t>Arze Santiago</t>
  </si>
  <si>
    <t>Trigosso Mercado Sebastian</t>
  </si>
  <si>
    <t>Martinez Garcia Jesus</t>
  </si>
  <si>
    <t>Batmanovs Daniils</t>
  </si>
  <si>
    <t>Marques Diogo</t>
  </si>
  <si>
    <t>Norfeldt David</t>
  </si>
  <si>
    <t>Engel Adrian</t>
  </si>
  <si>
    <t>Testa Mauro</t>
  </si>
  <si>
    <t>Gomez Alvarez Jose Maria</t>
  </si>
  <si>
    <t>Fernandes Martins Joao Pedro</t>
  </si>
  <si>
    <t>Pisarchuk Denis</t>
  </si>
  <si>
    <t>Marin Garcia Raymond Felipe</t>
  </si>
  <si>
    <t>Flynn Patrick</t>
  </si>
  <si>
    <t>Prahmanee Grittaboon</t>
  </si>
  <si>
    <t>Wang Yu-Chang</t>
  </si>
  <si>
    <t>Richardson Connor</t>
  </si>
  <si>
    <t>Smith Cameron Edward</t>
  </si>
  <si>
    <t>Stoddart Stephen</t>
  </si>
  <si>
    <t>Consalvo Nathanael</t>
  </si>
  <si>
    <t>Opasinov Nicholas</t>
  </si>
  <si>
    <t>Landa Catan Pablo</t>
  </si>
  <si>
    <t>Oliveira Bernardo</t>
  </si>
  <si>
    <t>Kuznetsov Andrey</t>
  </si>
  <si>
    <t>Maclean Tad</t>
  </si>
  <si>
    <t>Luangnam Nudnida</t>
  </si>
  <si>
    <t>Sharma Astra</t>
  </si>
  <si>
    <t>Jakupovic Dalila</t>
  </si>
  <si>
    <t>Taramonlis Dimosthenis</t>
  </si>
  <si>
    <t>Nguyen Dac Tien</t>
  </si>
  <si>
    <t>Ledesma Joaquin</t>
  </si>
  <si>
    <t>Catalan Brecht</t>
  </si>
  <si>
    <t>Martins Gustavo Datto</t>
  </si>
  <si>
    <t>Seeman Johannes</t>
  </si>
  <si>
    <t>Alshati Ali</t>
  </si>
  <si>
    <t>Labuckas Mateo</t>
  </si>
  <si>
    <t>Saraiva Rafael</t>
  </si>
  <si>
    <t>Alabdullah Bader</t>
  </si>
  <si>
    <t>Qabazard Essa</t>
  </si>
  <si>
    <t>Holis Evzen</t>
  </si>
  <si>
    <t>Aregger Lars</t>
  </si>
  <si>
    <t>Forjaz Toledo Dornelles De Carvalho Heitor</t>
  </si>
  <si>
    <t>Diniz Guilherme</t>
  </si>
  <si>
    <t>Tiepermann Pereira Eber Faria</t>
  </si>
  <si>
    <t>Sprenk Madis</t>
  </si>
  <si>
    <t>Abdulaal Hamad</t>
  </si>
  <si>
    <t>Alabdullah Talal</t>
  </si>
  <si>
    <t>Tatarinov Evgenii</t>
  </si>
  <si>
    <t>Qabazard Hussein</t>
  </si>
  <si>
    <t>Behbehani Fouad</t>
  </si>
  <si>
    <t>Goyal Medhir</t>
  </si>
  <si>
    <t>Tran Quang Huy</t>
  </si>
  <si>
    <t>Wang Le Tian</t>
  </si>
  <si>
    <t>Nathan Jamieson</t>
  </si>
  <si>
    <t>Lizen Aswin</t>
  </si>
  <si>
    <t>Shannan Alharrasi Abdullah</t>
  </si>
  <si>
    <t>Zayed Mousa Shanan</t>
  </si>
  <si>
    <t>Kamchai Thammarat</t>
  </si>
  <si>
    <t>Abdulnabi Abdul-Karim</t>
  </si>
  <si>
    <t>Rattaseri Tawan</t>
  </si>
  <si>
    <t>Wareesri Chattarin</t>
  </si>
  <si>
    <t>Siriwirote Fah</t>
  </si>
  <si>
    <t>Riveiro Carmona Francisco</t>
  </si>
  <si>
    <t>Quiroga Jesus Matias</t>
  </si>
  <si>
    <t>Beniwal Amit</t>
  </si>
  <si>
    <t>Dubey Ritesh</t>
  </si>
  <si>
    <t>Payyappilly Stanley</t>
  </si>
  <si>
    <t>Djurasovic Dragutin</t>
  </si>
  <si>
    <t>Stavropoulos Marios</t>
  </si>
  <si>
    <t>Leclercq Maxime</t>
  </si>
  <si>
    <t>Frigui Bayrem</t>
  </si>
  <si>
    <t>Kciuk David</t>
  </si>
  <si>
    <t>Eisa-Beygi Masood</t>
  </si>
  <si>
    <t>Ntinto Alexandros</t>
  </si>
  <si>
    <t>Bastos Wellington</t>
  </si>
  <si>
    <t>Alarcon Francisco</t>
  </si>
  <si>
    <t>Salinger Mario</t>
  </si>
  <si>
    <t>Macedo Ribeiro Matheus</t>
  </si>
  <si>
    <t>Teixeira Mendes Renato</t>
  </si>
  <si>
    <t>Kustepe Nabi</t>
  </si>
  <si>
    <t>Mascarini Riccardo</t>
  </si>
  <si>
    <t>Psaras Kiri</t>
  </si>
  <si>
    <t>Zribi Rayen</t>
  </si>
  <si>
    <t>Raboudi Taieb</t>
  </si>
  <si>
    <t>Setter Umberto</t>
  </si>
  <si>
    <t>Kedam Rajendra</t>
  </si>
  <si>
    <t>Our Sarith</t>
  </si>
  <si>
    <t>Temel Deniz</t>
  </si>
  <si>
    <t>Zharkov Artem</t>
  </si>
  <si>
    <t>Thieme Heitor</t>
  </si>
  <si>
    <t>Kuyumcu Ali Mert</t>
  </si>
  <si>
    <t>Agious George</t>
  </si>
  <si>
    <t>Tsomlektsoglou Nikolas</t>
  </si>
  <si>
    <t>Schildknecht Timo</t>
  </si>
  <si>
    <t>Gorbatenko Vladislav</t>
  </si>
  <si>
    <t>Sotelo Sebastian Rafael</t>
  </si>
  <si>
    <t>Wang Guan Kai</t>
  </si>
  <si>
    <t>Cherione Lucas</t>
  </si>
  <si>
    <t>Cordoba Lopes Caio</t>
  </si>
  <si>
    <t>Vo Hai Truong</t>
  </si>
  <si>
    <t>Tomov Martin</t>
  </si>
  <si>
    <t>Schiabel Andre</t>
  </si>
  <si>
    <t>Carabelli Matheo</t>
  </si>
  <si>
    <t>Gomez Garcia Jorge</t>
  </si>
  <si>
    <t>Liavonchyk Pavel</t>
  </si>
  <si>
    <t>Nitayamekin Gregory</t>
  </si>
  <si>
    <t>Ciucio Iago</t>
  </si>
  <si>
    <t>Loccisano Niclas</t>
  </si>
  <si>
    <t>Figlia Bruno</t>
  </si>
  <si>
    <t>Teisen Pereira Gustavo</t>
  </si>
  <si>
    <t>Secatore Maximo</t>
  </si>
  <si>
    <t>Linarez Ezequiel</t>
  </si>
  <si>
    <t>Kargin Kayra</t>
  </si>
  <si>
    <t>Korkmaz Kutsal</t>
  </si>
  <si>
    <t>Lambert Anthony</t>
  </si>
  <si>
    <t>Prynko Vadym</t>
  </si>
  <si>
    <t>Pastore Cristian Luciano</t>
  </si>
  <si>
    <t>Schlagenhauf Noah</t>
  </si>
  <si>
    <t>Cavdar Atilla</t>
  </si>
  <si>
    <t>Kostikoglou Michalis</t>
  </si>
  <si>
    <t>Schlatter Gabriel</t>
  </si>
  <si>
    <t>Frljanic Stefan</t>
  </si>
  <si>
    <t>Stojanovic Luka</t>
  </si>
  <si>
    <t>Sbeghen Bruno</t>
  </si>
  <si>
    <t>Donmezer Enes</t>
  </si>
  <si>
    <t>Seol Jae-Min</t>
  </si>
  <si>
    <t>Lema Nicolas Agustin</t>
  </si>
  <si>
    <t>Redha Abdulaziz</t>
  </si>
  <si>
    <t>Esmail Yazdi Hesam</t>
  </si>
  <si>
    <t>Ivanov Valentin</t>
  </si>
  <si>
    <t>Lochmann Victor</t>
  </si>
  <si>
    <t>Luckanov Stefan</t>
  </si>
  <si>
    <t>Velazquez Valentin</t>
  </si>
  <si>
    <t>Comunello Matheus</t>
  </si>
  <si>
    <t>De Pasquale Massimiliano</t>
  </si>
  <si>
    <t>Fligler Ian</t>
  </si>
  <si>
    <t>Veikkolainen Jansson Samuel</t>
  </si>
  <si>
    <t>Mathayomchand Michael</t>
  </si>
  <si>
    <t>Hublitz Josh</t>
  </si>
  <si>
    <t>Somani Parikshit</t>
  </si>
  <si>
    <t>Dessi Marco</t>
  </si>
  <si>
    <t>Issajenko Luke</t>
  </si>
  <si>
    <t>Paventhan Rishi</t>
  </si>
  <si>
    <t>Hosain Syed Ameer</t>
  </si>
  <si>
    <t>Sakellaridis Stefanos</t>
  </si>
  <si>
    <t>Catani Leonardo</t>
  </si>
  <si>
    <t>Erramuspe Francisco</t>
  </si>
  <si>
    <t>Amorim Sergio Henrique</t>
  </si>
  <si>
    <t>Ben Fraj Skander</t>
  </si>
  <si>
    <t>Miranda Cisneros Jose Joaquin</t>
  </si>
  <si>
    <t>Hastings Alejandro</t>
  </si>
  <si>
    <t>Zabala Vargas Juan Sebastian</t>
  </si>
  <si>
    <t>Chan Raybin Lee</t>
  </si>
  <si>
    <t>Zederbauer Lapentti Alexander</t>
  </si>
  <si>
    <t>Inno Hendrik</t>
  </si>
  <si>
    <t>Jones Gregory (1994)</t>
  </si>
  <si>
    <t>Lawrence Jr. Joshua</t>
  </si>
  <si>
    <t>Benoit William</t>
  </si>
  <si>
    <t>Preston Parrish</t>
  </si>
  <si>
    <t>Danis Radek</t>
  </si>
  <si>
    <t>Bosman Philip</t>
  </si>
  <si>
    <t>Jayaram Varun</t>
  </si>
  <si>
    <t>Kes Mael</t>
  </si>
  <si>
    <t>Chigaazira Mark</t>
  </si>
  <si>
    <t>Luthra Varun</t>
  </si>
  <si>
    <t>Dilly Jason</t>
  </si>
  <si>
    <t>Sowa Ryosuke</t>
  </si>
  <si>
    <t>Vargas Fernando</t>
  </si>
  <si>
    <t>Garman Andrew</t>
  </si>
  <si>
    <t>Robertson Scott</t>
  </si>
  <si>
    <t>Fischer Sam</t>
  </si>
  <si>
    <t>Petrovic Aleksandar</t>
  </si>
  <si>
    <t>Prado Contreras Daniel</t>
  </si>
  <si>
    <t>Pereira Julien</t>
  </si>
  <si>
    <t>Chavarria Diego</t>
  </si>
  <si>
    <t>Zapata Ramirez Sebastian</t>
  </si>
  <si>
    <t>Strother Caleb</t>
  </si>
  <si>
    <t>Smith Zachary</t>
  </si>
  <si>
    <t>Posey Masaki</t>
  </si>
  <si>
    <t>Dawson Davis Mark</t>
  </si>
  <si>
    <t>Reynolds Finn</t>
  </si>
  <si>
    <t>De Zutter Cedric</t>
  </si>
  <si>
    <t>Norval Rossouw</t>
  </si>
  <si>
    <t>Chaiyarin Credit</t>
  </si>
  <si>
    <t>Markovic Lazar</t>
  </si>
  <si>
    <t>Silhavy Jan</t>
  </si>
  <si>
    <t>Schretter Johannes</t>
  </si>
  <si>
    <t>Hoang Thanh-Trung</t>
  </si>
  <si>
    <t>Toresan Guilherme</t>
  </si>
  <si>
    <t>Stolin Jan</t>
  </si>
  <si>
    <t>Podzimek Floris</t>
  </si>
  <si>
    <t>Petko Leon</t>
  </si>
  <si>
    <t>Kalivoda Adam</t>
  </si>
  <si>
    <t>Amorim De Lima Lucas</t>
  </si>
  <si>
    <t>Addawoo David</t>
  </si>
  <si>
    <t>Soloviev Nikolai</t>
  </si>
  <si>
    <t>Kroeger Laurin</t>
  </si>
  <si>
    <t>Strauch Vincent Jonah</t>
  </si>
  <si>
    <t>Papez Ziga</t>
  </si>
  <si>
    <t>Norby Christoffer Sander</t>
  </si>
  <si>
    <t>Tinyakov Igor</t>
  </si>
  <si>
    <t>Jovanovic Radomir</t>
  </si>
  <si>
    <t>Clements Jack</t>
  </si>
  <si>
    <t>Henning Philip</t>
  </si>
  <si>
    <t>Pereira Henrique</t>
  </si>
  <si>
    <t>Williamson Dean</t>
  </si>
  <si>
    <t>Mandalapu Pratheek</t>
  </si>
  <si>
    <t>Chima Ihezie Timothy</t>
  </si>
  <si>
    <t>Beach David</t>
  </si>
  <si>
    <t>Knoll Karch</t>
  </si>
  <si>
    <t>Groomer Derek</t>
  </si>
  <si>
    <t>Malhotra Ashish</t>
  </si>
  <si>
    <t>Tep Timothy</t>
  </si>
  <si>
    <t>Revkov Roman</t>
  </si>
  <si>
    <t>White Nicholas</t>
  </si>
  <si>
    <t>Frota Fernando</t>
  </si>
  <si>
    <t>Shvets Vitali</t>
  </si>
  <si>
    <t>Fenu Lorenzo</t>
  </si>
  <si>
    <t>Barge Matthew</t>
  </si>
  <si>
    <t>Assaf Moaz</t>
  </si>
  <si>
    <t>Ely Andrew</t>
  </si>
  <si>
    <t>Mishkin Kirill</t>
  </si>
  <si>
    <t>Vos Matthew</t>
  </si>
  <si>
    <t>Guerreiro Tomas</t>
  </si>
  <si>
    <t>Castor De Mattos Diogo</t>
  </si>
  <si>
    <t>Martin Myles</t>
  </si>
  <si>
    <t>Ramireddy Abhimanyu</t>
  </si>
  <si>
    <t>Binnie William</t>
  </si>
  <si>
    <t>Ortega Lopez Jaime</t>
  </si>
  <si>
    <t>Faulkner Michael</t>
  </si>
  <si>
    <t>Creixell Gine Albert</t>
  </si>
  <si>
    <t>Sciboz Luc</t>
  </si>
  <si>
    <t>Michalowski Boryslaw</t>
  </si>
  <si>
    <t>Yarmoshuk Kirill</t>
  </si>
  <si>
    <t>Piquerez Hugo</t>
  </si>
  <si>
    <t>Sousa Tiago</t>
  </si>
  <si>
    <t>Zachary Garner</t>
  </si>
  <si>
    <t>Sauer Jordan</t>
  </si>
  <si>
    <t>Galdos Sergio</t>
  </si>
  <si>
    <t>Xiao Linang</t>
  </si>
  <si>
    <t>Gonzalez Jeremiah</t>
  </si>
  <si>
    <t>Deleersnyder Clement</t>
  </si>
  <si>
    <t>Rodriguez Romain</t>
  </si>
  <si>
    <t>Gaudon Antoine</t>
  </si>
  <si>
    <t>Severin Guilherme</t>
  </si>
  <si>
    <t>Blanco Elohan</t>
  </si>
  <si>
    <t>Ochotta Andrew</t>
  </si>
  <si>
    <t>Williams Te Kani</t>
  </si>
  <si>
    <t>Hutchings George</t>
  </si>
  <si>
    <t>Sundaram Joshua</t>
  </si>
  <si>
    <t>Loyd Michael</t>
  </si>
  <si>
    <t>Kumar Pranav</t>
  </si>
  <si>
    <t>Outor Vinicius</t>
  </si>
  <si>
    <t>Chavez Hiram</t>
  </si>
  <si>
    <t>Brida Enzo</t>
  </si>
  <si>
    <t>Davidson Jake</t>
  </si>
  <si>
    <t>Yim Alan</t>
  </si>
  <si>
    <t>Sarradin Clement</t>
  </si>
  <si>
    <t>Moreira Da Silva Filho Edgard</t>
  </si>
  <si>
    <t>Pauli jr. Danilo de Souza</t>
  </si>
  <si>
    <t>Dragomirov Dennis</t>
  </si>
  <si>
    <t>Ramalho David</t>
  </si>
  <si>
    <t>El Shehawy Omar</t>
  </si>
  <si>
    <t>Achour Fethi</t>
  </si>
  <si>
    <t>Mouhan Ahmed</t>
  </si>
  <si>
    <t>Michaeli Eytan</t>
  </si>
  <si>
    <t>Kasaly Pavel</t>
  </si>
  <si>
    <t>Garstenauer Florentin</t>
  </si>
  <si>
    <t>Roessel Peter</t>
  </si>
  <si>
    <t>Garcia-Villanueva Carlos</t>
  </si>
  <si>
    <t>Rutledge Eric</t>
  </si>
  <si>
    <t>Conrardy Chris</t>
  </si>
  <si>
    <t>Obasoto Adebola</t>
  </si>
  <si>
    <t>Breysach Martin</t>
  </si>
  <si>
    <t>Li Christopher</t>
  </si>
  <si>
    <t>Osusky Jan</t>
  </si>
  <si>
    <t>Le Enrico Hao</t>
  </si>
  <si>
    <t>McDaniel Marcus</t>
  </si>
  <si>
    <t>Cronin Marcel</t>
  </si>
  <si>
    <t>Tufekcic Goran</t>
  </si>
  <si>
    <t>Zeuch Tom</t>
  </si>
  <si>
    <t>Knippling Paulo</t>
  </si>
  <si>
    <t>Duzinkiewicz Maksymilian</t>
  </si>
  <si>
    <t>Avetisyan Michael</t>
  </si>
  <si>
    <t>Guajardo Miranda Luis</t>
  </si>
  <si>
    <t>Tapia Diego</t>
  </si>
  <si>
    <t>Ballotta Gianluca</t>
  </si>
  <si>
    <t>Rozo Torres Matteo</t>
  </si>
  <si>
    <t>Del Valle Nicolas Vicente</t>
  </si>
  <si>
    <t>Beltranena Diego</t>
  </si>
  <si>
    <t>Dworak Kacper</t>
  </si>
  <si>
    <t>Valenty Aj</t>
  </si>
  <si>
    <t>Russell Conrad</t>
  </si>
  <si>
    <t>Duke Ashton</t>
  </si>
  <si>
    <t>Korolev Evgeny</t>
  </si>
  <si>
    <t>Lopez Torres Omar Felipe</t>
  </si>
  <si>
    <t>Barros Troncoso Marcelo Ignacio</t>
  </si>
  <si>
    <t>Serra Diego</t>
  </si>
  <si>
    <t>Tulliani Ethan</t>
  </si>
  <si>
    <t>Ricker Jerome</t>
  </si>
  <si>
    <t>Jimenez Martinez Pablo</t>
  </si>
  <si>
    <t>Raboudi Talel</t>
  </si>
  <si>
    <t>Ibiwoye Olaniyi</t>
  </si>
  <si>
    <t>Sasnouski Aliaksandr</t>
  </si>
  <si>
    <t>Zannou Kevin</t>
  </si>
  <si>
    <t>Morakinyo Ridwan Akinwale</t>
  </si>
  <si>
    <t>Cocouvi Robin</t>
  </si>
  <si>
    <t>Buchnik Shay</t>
  </si>
  <si>
    <t>De Bernardis Roberto</t>
  </si>
  <si>
    <t>Osewa Micheal Oluwatosin</t>
  </si>
  <si>
    <t>Codino Gerard</t>
  </si>
  <si>
    <t>Fernandes Francisco</t>
  </si>
  <si>
    <t>Masrelim Araujo Bento</t>
  </si>
  <si>
    <t>Goncalves Joao</t>
  </si>
  <si>
    <t>Fernandez-Ventura Carlos</t>
  </si>
  <si>
    <t>Chinwendu Benjamin Richard</t>
  </si>
  <si>
    <t>Vicaire Antoine</t>
  </si>
  <si>
    <t>Steiner Severin</t>
  </si>
  <si>
    <t>Stephen Augustine</t>
  </si>
  <si>
    <t>Aremu Temitope</t>
  </si>
  <si>
    <t>Dim Emmanuel Chinedu</t>
  </si>
  <si>
    <t>Roger Quinta Borja</t>
  </si>
  <si>
    <t>Schwartzman Martin</t>
  </si>
  <si>
    <t>Varao Joao</t>
  </si>
  <si>
    <t>Roll Tomas</t>
  </si>
  <si>
    <t>Belda Pablo</t>
  </si>
  <si>
    <t>Laguna Ramiro</t>
  </si>
  <si>
    <t>Marsoun Lukas</t>
  </si>
  <si>
    <t>Ezat Ramy</t>
  </si>
  <si>
    <t>Sinius Warren</t>
  </si>
  <si>
    <t>Moravia Ziv</t>
  </si>
  <si>
    <t>Poonpol Chaipat</t>
  </si>
  <si>
    <t>Ro Hyun Su</t>
  </si>
  <si>
    <t>Meshel Bar</t>
  </si>
  <si>
    <t>Shumeiko Pavel</t>
  </si>
  <si>
    <t>Gutman Yaniv</t>
  </si>
  <si>
    <t>Janis Jason</t>
  </si>
  <si>
    <t>Rubin Dan</t>
  </si>
  <si>
    <t>Birman Tal</t>
  </si>
  <si>
    <t>Greenbaum Itay</t>
  </si>
  <si>
    <t>Dagan Adi</t>
  </si>
  <si>
    <t>Thurner Dean</t>
  </si>
  <si>
    <t>Zuckerman Niv</t>
  </si>
  <si>
    <t>Ishii Daiki</t>
  </si>
  <si>
    <t>Morra Luigi</t>
  </si>
  <si>
    <t>Duangthipnet Tanadon</t>
  </si>
  <si>
    <t>Sincharoenwattana Supaset</t>
  </si>
  <si>
    <t>Chimoye Teerameth</t>
  </si>
  <si>
    <t>Williams Nicholas</t>
  </si>
  <si>
    <t>Okah Nelson</t>
  </si>
  <si>
    <t>Rodrigues Brandon</t>
  </si>
  <si>
    <t>Rodrigues Harrison</t>
  </si>
  <si>
    <t>Hoole Casey</t>
  </si>
  <si>
    <t>Birak Daniel</t>
  </si>
  <si>
    <t>Smith Mitchell Brad</t>
  </si>
  <si>
    <t>Akay Cihan</t>
  </si>
  <si>
    <t>Gauci Kyle</t>
  </si>
  <si>
    <t>Hoskins Sam</t>
  </si>
  <si>
    <t>Greif Jonas</t>
  </si>
  <si>
    <t>Mies Andreas</t>
  </si>
  <si>
    <t>Maleno Rosario Jesus</t>
  </si>
  <si>
    <t>Tavarez Pichardo Junior</t>
  </si>
  <si>
    <t>Ergashev Sardor</t>
  </si>
  <si>
    <t>Schlageter Justin</t>
  </si>
  <si>
    <t>Durmus Durukan</t>
  </si>
  <si>
    <t>Slaibi Jad</t>
  </si>
  <si>
    <t>Gouveia Fernando</t>
  </si>
  <si>
    <t>Matheiowetz Luca</t>
  </si>
  <si>
    <t>Kouni Radhouane</t>
  </si>
  <si>
    <t>Kaszycki Volodymyr</t>
  </si>
  <si>
    <t>Gore Rico</t>
  </si>
  <si>
    <t>Kurandt Sven</t>
  </si>
  <si>
    <t>Leonczynski Maximilian</t>
  </si>
  <si>
    <t>Cooper Joe</t>
  </si>
  <si>
    <t>Johann Lars</t>
  </si>
  <si>
    <t>Vasic Nikola (2000)</t>
  </si>
  <si>
    <t>Elias Hanni Facundo</t>
  </si>
  <si>
    <t>Hilla-Kivinen Felix</t>
  </si>
  <si>
    <t>Leicht Marius</t>
  </si>
  <si>
    <t>Cury Bueres Matheus</t>
  </si>
  <si>
    <t>Tardin Fernando</t>
  </si>
  <si>
    <t>Almeida Toledo Davi</t>
  </si>
  <si>
    <t>Cardoso Da Silva Nilton</t>
  </si>
  <si>
    <t>Lodis Breno</t>
  </si>
  <si>
    <t>Calmet Diego</t>
  </si>
  <si>
    <t>Gutierrez Mauricio</t>
  </si>
  <si>
    <t>Mattar Leandro Petrocchi</t>
  </si>
  <si>
    <t>Garpered Johan</t>
  </si>
  <si>
    <t>Stroemberg Isac</t>
  </si>
  <si>
    <t>Dos Santos Gouveia Luis Octavio</t>
  </si>
  <si>
    <t>Muriuki Sammy</t>
  </si>
  <si>
    <t>Okafor Olisaemeka</t>
  </si>
  <si>
    <t>Sadek Jalal</t>
  </si>
  <si>
    <t>Von Friesendorff Filip</t>
  </si>
  <si>
    <t>Alvestrand Patrik</t>
  </si>
  <si>
    <t>Zekri Yannis</t>
  </si>
  <si>
    <t>Gonzalez Ruiz Mario</t>
  </si>
  <si>
    <t>Ben Zina Hatem</t>
  </si>
  <si>
    <t>Nunez Serrano Alvaro</t>
  </si>
  <si>
    <t>Felline Gabriele</t>
  </si>
  <si>
    <t>Vincenti Lorenzo</t>
  </si>
  <si>
    <t>Serrat Vinolas Lluc</t>
  </si>
  <si>
    <t>Suthar Bhanu</t>
  </si>
  <si>
    <t>Andersson Oliver</t>
  </si>
  <si>
    <t>Kalinkin Ivan</t>
  </si>
  <si>
    <t>Ingold Julius</t>
  </si>
  <si>
    <t>Brungs Hugo</t>
  </si>
  <si>
    <t>Wiklund Olof</t>
  </si>
  <si>
    <t>Berberian Karl</t>
  </si>
  <si>
    <t>Charantimath Tathagat</t>
  </si>
  <si>
    <t>Mashiach Ronen</t>
  </si>
  <si>
    <t>Yzrael noam avichai</t>
  </si>
  <si>
    <t>Shiloah Inbar</t>
  </si>
  <si>
    <t>Lucini Federico</t>
  </si>
  <si>
    <t>Dembinsky Ilya</t>
  </si>
  <si>
    <t>Solan Nir</t>
  </si>
  <si>
    <t>Xie Yu Lun</t>
  </si>
  <si>
    <t>Reansuwong Pasawee</t>
  </si>
  <si>
    <t>Shoesmith Ethan</t>
  </si>
  <si>
    <t>Hu John</t>
  </si>
  <si>
    <t>Duron Mario</t>
  </si>
  <si>
    <t>Mckennon Maxwell</t>
  </si>
  <si>
    <t>Doria Medina Nicolas</t>
  </si>
  <si>
    <t>Lazell Harry</t>
  </si>
  <si>
    <t>Bueno Gonzalo</t>
  </si>
  <si>
    <t>Calizaya Jimenez Benjamin</t>
  </si>
  <si>
    <t>Watson Andrew Alexander</t>
  </si>
  <si>
    <t>Solonenko Alex</t>
  </si>
  <si>
    <t>Baziyan Maxim</t>
  </si>
  <si>
    <t>Diogo Tavares</t>
  </si>
  <si>
    <t>Mitchell James</t>
  </si>
  <si>
    <t>Hossam Ahmed</t>
  </si>
  <si>
    <t>Sicolo Giuseppe</t>
  </si>
  <si>
    <t>Mamani Ruben Rodolfo</t>
  </si>
  <si>
    <t>Hagmann Florian</t>
  </si>
  <si>
    <t>Eisa-Beygi Sasan</t>
  </si>
  <si>
    <t>Bastos Leonardo</t>
  </si>
  <si>
    <t>Valdez Arze Andres Ignacio</t>
  </si>
  <si>
    <t>Tavilla Riccardo</t>
  </si>
  <si>
    <t>Barakat Ziad</t>
  </si>
  <si>
    <t>Butler William</t>
  </si>
  <si>
    <t>Nugent Nicholas</t>
  </si>
  <si>
    <t>Lacount Kurt</t>
  </si>
  <si>
    <t>Arias Rodrigo</t>
  </si>
  <si>
    <t>Hignett Liam</t>
  </si>
  <si>
    <t>Lindmark Stefan</t>
  </si>
  <si>
    <t>Abu-Ragheef Alhamza</t>
  </si>
  <si>
    <t>Younan Michael</t>
  </si>
  <si>
    <t>Raad Rikard</t>
  </si>
  <si>
    <t>Mandma Alexander Georg</t>
  </si>
  <si>
    <t>Serrat Adria</t>
  </si>
  <si>
    <t>Velasquez Meza Javier Alonso</t>
  </si>
  <si>
    <t>Nasser Mostafa</t>
  </si>
  <si>
    <t>Del Federico Andrea</t>
  </si>
  <si>
    <t>Lalchandani Karan</t>
  </si>
  <si>
    <t>Sitek Alexandre</t>
  </si>
  <si>
    <t>Vicente Pedro</t>
  </si>
  <si>
    <t>Dussaubat Arthur</t>
  </si>
  <si>
    <t>Quintana Llamas Roberto Santino</t>
  </si>
  <si>
    <t>Velandia Espinosa Juan David</t>
  </si>
  <si>
    <t>Mazzeo Antonio</t>
  </si>
  <si>
    <t>Sheikh Mohammed Iftikhar</t>
  </si>
  <si>
    <t>Kalyuzhny Dmitry</t>
  </si>
  <si>
    <t>Marchal Quentin</t>
  </si>
  <si>
    <t>Zapata Teran Luis Andres</t>
  </si>
  <si>
    <t>Fiori Cimati Giacomo</t>
  </si>
  <si>
    <t>Mendoza Francisco Lautaro</t>
  </si>
  <si>
    <t>Tirado Yuri Joaquin</t>
  </si>
  <si>
    <t>Hagino Sohei</t>
  </si>
  <si>
    <t>Carrasco Franco Javier</t>
  </si>
  <si>
    <t>Adonis Heber</t>
  </si>
  <si>
    <t>Sentkar Bruno</t>
  </si>
  <si>
    <t>Hoek Christopher-Robin</t>
  </si>
  <si>
    <t>Miralles Borja</t>
  </si>
  <si>
    <t>Lara Franklin Wilfredo Ricardo</t>
  </si>
  <si>
    <t>Prete Kenneth</t>
  </si>
  <si>
    <t>Fanlo Munuera Pau</t>
  </si>
  <si>
    <t>Guarin Samuel</t>
  </si>
  <si>
    <t>Johnson Austin</t>
  </si>
  <si>
    <t>Skinner Tom</t>
  </si>
  <si>
    <t>Arapi Patrick</t>
  </si>
  <si>
    <t>Gould Stevie</t>
  </si>
  <si>
    <t>Maslov Maksim</t>
  </si>
  <si>
    <t>Smith Jacob</t>
  </si>
  <si>
    <t>Tahmasian Haybert</t>
  </si>
  <si>
    <t>Jackson Raj</t>
  </si>
  <si>
    <t>Brzezinski Michael</t>
  </si>
  <si>
    <t>Soleimany Jamal</t>
  </si>
  <si>
    <t>Wang Prince Zi</t>
  </si>
  <si>
    <t>De Wilder Gertjan</t>
  </si>
  <si>
    <t>Cherdjumlong Sivakron</t>
  </si>
  <si>
    <t>Lassu Attila Lassu</t>
  </si>
  <si>
    <t>Banjade Drishya</t>
  </si>
  <si>
    <t>Dickson Kelly</t>
  </si>
  <si>
    <t>Hansen Mason</t>
  </si>
  <si>
    <t>O'Regan Nicholas</t>
  </si>
  <si>
    <t>Mardana Andy</t>
  </si>
  <si>
    <t>Srirat Tanakorn</t>
  </si>
  <si>
    <t>Smirnov Stanislav</t>
  </si>
  <si>
    <t>Kambara Aoi</t>
  </si>
  <si>
    <t>Trear James</t>
  </si>
  <si>
    <t>Kim David</t>
  </si>
  <si>
    <t>Bowen Benjamin</t>
  </si>
  <si>
    <t>Choi Salight</t>
  </si>
  <si>
    <t>Lee Ryan Noah</t>
  </si>
  <si>
    <t>Cadogan Solomon</t>
  </si>
  <si>
    <t>Whiting Tennyson</t>
  </si>
  <si>
    <t>Simon Jan Paul</t>
  </si>
  <si>
    <t>Kinase Taisei</t>
  </si>
  <si>
    <t>Brown Ryan</t>
  </si>
  <si>
    <t>Ballekere Ravikumar Nikshep</t>
  </si>
  <si>
    <t>Baar Brendan</t>
  </si>
  <si>
    <t>Sorensen Thomas</t>
  </si>
  <si>
    <t>Puengrassamee Tos</t>
  </si>
  <si>
    <t>Yoshida Genki</t>
  </si>
  <si>
    <t>Inoue Shin</t>
  </si>
  <si>
    <t>Daniels Christopher</t>
  </si>
  <si>
    <t>Vinjamuri Surya</t>
  </si>
  <si>
    <t>Scholnick Andrew</t>
  </si>
  <si>
    <t>Parker Daniel</t>
  </si>
  <si>
    <t>Hawk Jackson</t>
  </si>
  <si>
    <t>Elhalafawy Yaseen</t>
  </si>
  <si>
    <t>Bajpai Vatsal</t>
  </si>
  <si>
    <t>Cuellar Lorberg Agustin Eduardo</t>
  </si>
  <si>
    <t>Dunne Oliver</t>
  </si>
  <si>
    <t>Babaliogullu Evren</t>
  </si>
  <si>
    <t>Jorayev Jorakuly</t>
  </si>
  <si>
    <t>Remedi Nicola</t>
  </si>
  <si>
    <t>Khamraev Nikita</t>
  </si>
  <si>
    <t>Backman Jonathan</t>
  </si>
  <si>
    <t>Barelli Tommaso</t>
  </si>
  <si>
    <t>Ceretti Edoardo</t>
  </si>
  <si>
    <t>Brand Nicolas</t>
  </si>
  <si>
    <t>Tubert Hunter</t>
  </si>
  <si>
    <t>Lawrence Xavier</t>
  </si>
  <si>
    <t>Venus Michael</t>
  </si>
  <si>
    <t>Burger Teague</t>
  </si>
  <si>
    <t>Clark Callaway</t>
  </si>
  <si>
    <t>Traxler Daniel</t>
  </si>
  <si>
    <t>Skorsis Andrew</t>
  </si>
  <si>
    <t>Amiri Ali</t>
  </si>
  <si>
    <t>Redfern Richard</t>
  </si>
  <si>
    <t>Wild Maximilian</t>
  </si>
  <si>
    <t>Fallert Fabian</t>
  </si>
  <si>
    <t>Kellou Arslan</t>
  </si>
  <si>
    <t>Ventura-Cruess Jack</t>
  </si>
  <si>
    <t>Sleight Jacob</t>
  </si>
  <si>
    <t>Graute Clemens</t>
  </si>
  <si>
    <t>Middleton Jett</t>
  </si>
  <si>
    <t>Thayne Wally</t>
  </si>
  <si>
    <t>Garcia Dalisay Diego</t>
  </si>
  <si>
    <t>Merten Nick</t>
  </si>
  <si>
    <t>Montrel Kyle</t>
  </si>
  <si>
    <t>Lam Kawika</t>
  </si>
  <si>
    <t>Small Joshua</t>
  </si>
  <si>
    <t>Lahoud Charbel</t>
  </si>
  <si>
    <t>Lim Xavier</t>
  </si>
  <si>
    <t>Roach Josiah</t>
  </si>
  <si>
    <t>Raposo Gaston Ezequiel</t>
  </si>
  <si>
    <t>Goncalves David</t>
  </si>
  <si>
    <t>Quiroga Andres</t>
  </si>
  <si>
    <t>Jara Unzueta Rodrigo</t>
  </si>
  <si>
    <t>Jahuira Calle Denilson</t>
  </si>
  <si>
    <t>Abdellatif Youssef</t>
  </si>
  <si>
    <t>Courriere-Astier Enguerrand</t>
  </si>
  <si>
    <t>Saaied Mehidi</t>
  </si>
  <si>
    <t>Biscardini Alessandro</t>
  </si>
  <si>
    <t>Rupprecht Stefan Franz</t>
  </si>
  <si>
    <t>Garcia Oliver Alejandro</t>
  </si>
  <si>
    <t>Lara Salmeron Daniel</t>
  </si>
  <si>
    <t>Gaddour Ahmed Aziz</t>
  </si>
  <si>
    <t>Duchier Aubin</t>
  </si>
  <si>
    <t>Camanini Mario Edoardo</t>
  </si>
  <si>
    <t>Labrador Daniel</t>
  </si>
  <si>
    <t>Rico Bernabe Miguel A.</t>
  </si>
  <si>
    <t>Kovar Dominik</t>
  </si>
  <si>
    <t>Caron Nicola</t>
  </si>
  <si>
    <t>Scarlat Andrei Vlad</t>
  </si>
  <si>
    <t>Jofre Fresard Didier</t>
  </si>
  <si>
    <t>Mealla Ernesto Gabriel</t>
  </si>
  <si>
    <t>Razafindratsima Teddy</t>
  </si>
  <si>
    <t>Silberstein Mariano</t>
  </si>
  <si>
    <t>Gagiotti Alfonso Laureano</t>
  </si>
  <si>
    <t>Ferreira Lautaro Rodrigo</t>
  </si>
  <si>
    <t>Casella Alberto</t>
  </si>
  <si>
    <t>Vargas Cristaldo Mateo</t>
  </si>
  <si>
    <t>Pasutti Andreas Ignacio</t>
  </si>
  <si>
    <t>Carretero Pablo</t>
  </si>
  <si>
    <t>Moraes Marcelo</t>
  </si>
  <si>
    <t>Onrubia Carrero Alejandro</t>
  </si>
  <si>
    <t>East Marcel</t>
  </si>
  <si>
    <t>Bayatyan Gevorg</t>
  </si>
  <si>
    <t>Lescalier Aurelien</t>
  </si>
  <si>
    <t>Aydin Mahmutcan</t>
  </si>
  <si>
    <t>Griesmeyer Florian</t>
  </si>
  <si>
    <t>Plaza Santiago</t>
  </si>
  <si>
    <t>Bernal Garcia Ivan</t>
  </si>
  <si>
    <t>Antchandie Rene</t>
  </si>
  <si>
    <t>Lefort Jonas</t>
  </si>
  <si>
    <t>Karakachian Gonzalo Ariel</t>
  </si>
  <si>
    <t>Pandini Gianfranco</t>
  </si>
  <si>
    <t>Astudillo Alan</t>
  </si>
  <si>
    <t>Saidizand Bijan</t>
  </si>
  <si>
    <t>Ciornii Victor</t>
  </si>
  <si>
    <t>Durazzo Lucca</t>
  </si>
  <si>
    <t>Ameller Mateo</t>
  </si>
  <si>
    <t>Tartaglia Anthony</t>
  </si>
  <si>
    <t>Desplanques Thomas</t>
  </si>
  <si>
    <t>Chernopoloff Ivan</t>
  </si>
  <si>
    <t>Gomaa Mohamad</t>
  </si>
  <si>
    <t>Niederer Noah Elia</t>
  </si>
  <si>
    <t>Frequelin Enzo</t>
  </si>
  <si>
    <t>Garretta Altamirano Gian Franco</t>
  </si>
  <si>
    <t>Singh Digvijay Pratap</t>
  </si>
  <si>
    <t>Gurumeta Abad David</t>
  </si>
  <si>
    <t>Bagrinovskiy David</t>
  </si>
  <si>
    <t>Marzialetti Genaro</t>
  </si>
  <si>
    <t>Ferrer Chueca Alejo</t>
  </si>
  <si>
    <t>Aboian Valerio</t>
  </si>
  <si>
    <t>Almagro Nicolas</t>
  </si>
  <si>
    <t>Stachowiak Nick</t>
  </si>
  <si>
    <t>Pepe Franck</t>
  </si>
  <si>
    <t>Ladron De Guevara Hi Javier</t>
  </si>
  <si>
    <t>Aghion Razvan</t>
  </si>
  <si>
    <t>Visokolskis Agustin</t>
  </si>
  <si>
    <t>Selmani Flamur</t>
  </si>
  <si>
    <t>Alarcon Benjamin Denis</t>
  </si>
  <si>
    <t>Berdila Petru Octavian</t>
  </si>
  <si>
    <t>Lopez Andujar German</t>
  </si>
  <si>
    <t>Carp Carare Ioan</t>
  </si>
  <si>
    <t>Ponder Andrew</t>
  </si>
  <si>
    <t>Petrovic Luka</t>
  </si>
  <si>
    <t>Pierleoni Joel</t>
  </si>
  <si>
    <t>Connell Daniel</t>
  </si>
  <si>
    <t>Delgado Gomez Borja</t>
  </si>
  <si>
    <t>Buehler Sebastian</t>
  </si>
  <si>
    <t>Farouk Bassem</t>
  </si>
  <si>
    <t>Munteanu Dan Radu</t>
  </si>
  <si>
    <t>Dumitrescu Vlad - Andreeas</t>
  </si>
  <si>
    <t>Ursuleanu Mihai</t>
  </si>
  <si>
    <t>Balmashev Mikhail</t>
  </si>
  <si>
    <t>Yakovlev Andrey</t>
  </si>
  <si>
    <t>Duric Andrej</t>
  </si>
  <si>
    <t>Milakovic Milos</t>
  </si>
  <si>
    <t>Mateas Catalin</t>
  </si>
  <si>
    <t>Turzak Robert</t>
  </si>
  <si>
    <t>Boyden Blaine</t>
  </si>
  <si>
    <t>Szilvassy Andre</t>
  </si>
  <si>
    <t>Pawlowicz Michael</t>
  </si>
  <si>
    <t>Navarro Santiago</t>
  </si>
  <si>
    <t>Saucedo Alvaro</t>
  </si>
  <si>
    <t>Zelic Joseph</t>
  </si>
  <si>
    <t>Pourmemar Mahdi</t>
  </si>
  <si>
    <t>Peterson-Paul Quinton</t>
  </si>
  <si>
    <t>Stakusic Marko</t>
  </si>
  <si>
    <t>Manji Zain</t>
  </si>
  <si>
    <t>Aguilar Freytas Juan Ignacio</t>
  </si>
  <si>
    <t>Richter Fedor</t>
  </si>
  <si>
    <t>Cassan Mariano David</t>
  </si>
  <si>
    <t>Carnevalle Lucio</t>
  </si>
  <si>
    <t>Gunn Daniel</t>
  </si>
  <si>
    <t>Simion Dacian</t>
  </si>
  <si>
    <t>Stambouli Habib</t>
  </si>
  <si>
    <t>Moya Moreno Alejandro</t>
  </si>
  <si>
    <t>Montijano Garcia Alvaro</t>
  </si>
  <si>
    <t>Gheorghita Tudor Stefan</t>
  </si>
  <si>
    <t>Cojocaru Teodor</t>
  </si>
  <si>
    <t>Bedelbayev Adil</t>
  </si>
  <si>
    <t>Kusherbayev Nurtay</t>
  </si>
  <si>
    <t>Didalov Didal</t>
  </si>
  <si>
    <t>Karakayev Adil</t>
  </si>
  <si>
    <t>Voisin Antoine</t>
  </si>
  <si>
    <t>Batta Amit</t>
  </si>
  <si>
    <t>Kwon Nathan</t>
  </si>
  <si>
    <t>Heaney-Secord Christian</t>
  </si>
  <si>
    <t>Sasamori Jinta</t>
  </si>
  <si>
    <t>Ozdemir S Mert</t>
  </si>
  <si>
    <t>Woznicki Aleksander</t>
  </si>
  <si>
    <t>Rust Connor</t>
  </si>
  <si>
    <t>Maassen Graham</t>
  </si>
  <si>
    <t>Norrie Christopher</t>
  </si>
  <si>
    <t>Cala Ryan</t>
  </si>
  <si>
    <t>Pluim Marnix</t>
  </si>
  <si>
    <t>Mendoza Jurence Zosimo</t>
  </si>
  <si>
    <t>Drugan Stephan</t>
  </si>
  <si>
    <t>Menichella Stefan</t>
  </si>
  <si>
    <t>Cabos Vivien</t>
  </si>
  <si>
    <t>Vasilevski Andrei</t>
  </si>
  <si>
    <t>Lanz Timo</t>
  </si>
  <si>
    <t>Massimino Manuel</t>
  </si>
  <si>
    <t>Fan Chong Yuan</t>
  </si>
  <si>
    <t>Milsztejn Yoel</t>
  </si>
  <si>
    <t>Berdasco Faza Santiago</t>
  </si>
  <si>
    <t>Dynka Tom</t>
  </si>
  <si>
    <t>Jorquera Emiliano</t>
  </si>
  <si>
    <t>Drake John</t>
  </si>
  <si>
    <t>Fernandez Manuel</t>
  </si>
  <si>
    <t>Descarrega Tomas</t>
  </si>
  <si>
    <t>Perlitz Vladu Andrei</t>
  </si>
  <si>
    <t>Peruffo Giovanni</t>
  </si>
  <si>
    <t>Hovenier Blaine</t>
  </si>
  <si>
    <t>Chiang Cameron</t>
  </si>
  <si>
    <t>Ratz Alexander</t>
  </si>
  <si>
    <t>Doherty Chaz</t>
  </si>
  <si>
    <t>Mijovic Stefan</t>
  </si>
  <si>
    <t>Margan Aleksandar</t>
  </si>
  <si>
    <t>Todorovic Luka</t>
  </si>
  <si>
    <t>Arias Bisso Facundo</t>
  </si>
  <si>
    <t>Paciaroni Tomas</t>
  </si>
  <si>
    <t>Robinson Charlie</t>
  </si>
  <si>
    <t>Nogue Damien</t>
  </si>
  <si>
    <t>Baerlocher Nico</t>
  </si>
  <si>
    <t>Favero Lorenzo</t>
  </si>
  <si>
    <t>Pasca Razvan</t>
  </si>
  <si>
    <t>Bara Mihnea</t>
  </si>
  <si>
    <t>Cirkovic Jovan</t>
  </si>
  <si>
    <t>Malobabic Luka</t>
  </si>
  <si>
    <t>Marjanovic Pajo</t>
  </si>
  <si>
    <t>Radovic Sava</t>
  </si>
  <si>
    <t>Peric Dragan</t>
  </si>
  <si>
    <t>Affes Mohammed</t>
  </si>
  <si>
    <t>Tomic Aleksandar</t>
  </si>
  <si>
    <t>Rosingana Matteo</t>
  </si>
  <si>
    <t>Ortega Lopez-Acha Jaime</t>
  </si>
  <si>
    <t>Mol Mehmet Ata</t>
  </si>
  <si>
    <t>Primorac Matej-Vinko</t>
  </si>
  <si>
    <t>Marjanovic Predrag</t>
  </si>
  <si>
    <t>Tomanovic Budimir</t>
  </si>
  <si>
    <t>Simic Tadija</t>
  </si>
  <si>
    <t>Tani Sota</t>
  </si>
  <si>
    <t>Radenkovic Lazar</t>
  </si>
  <si>
    <t>Santa Vilmos Nandor</t>
  </si>
  <si>
    <t>Samoila Stefan Octavian</t>
  </si>
  <si>
    <t>Vasile Daniel Marian</t>
  </si>
  <si>
    <t>Sumanaru Alexandru - Andrei</t>
  </si>
  <si>
    <t>Piyapanun Phoom</t>
  </si>
  <si>
    <t>Visker Niels</t>
  </si>
  <si>
    <t>Kachmazov Alibek</t>
  </si>
  <si>
    <t>Grekul Alexander</t>
  </si>
  <si>
    <t>Altamirano Arturo</t>
  </si>
  <si>
    <t>Belaid Selim</t>
  </si>
  <si>
    <t>Schommer Fred Olivier</t>
  </si>
  <si>
    <t>Romero Ferran</t>
  </si>
  <si>
    <t>Weng Jing Long</t>
  </si>
  <si>
    <t>Abramovich Joel</t>
  </si>
  <si>
    <t>di Aloy Cristian</t>
  </si>
  <si>
    <t>Duncan Alex</t>
  </si>
  <si>
    <t>Krol Jasper</t>
  </si>
  <si>
    <t>Martinez Mael</t>
  </si>
  <si>
    <t>Solarewicz Nicholas</t>
  </si>
  <si>
    <t>Toto Nino</t>
  </si>
  <si>
    <t>Pittet Mathieu</t>
  </si>
  <si>
    <t>Zhang Xiaonan</t>
  </si>
  <si>
    <t>Cho Seonung</t>
  </si>
  <si>
    <t>Su Chuanqi</t>
  </si>
  <si>
    <t>Montiel Unai</t>
  </si>
  <si>
    <t>Perruzza Valerio</t>
  </si>
  <si>
    <t>Miliani Filippo</t>
  </si>
  <si>
    <t>De Marzi Lapo</t>
  </si>
  <si>
    <t>Lopez Hernaez Mikel</t>
  </si>
  <si>
    <t>Garmendia Olasagasti Inigo</t>
  </si>
  <si>
    <t>Shum Nazar</t>
  </si>
  <si>
    <t>Pescucci Giampaolo</t>
  </si>
  <si>
    <t>Akolkar Mihir</t>
  </si>
  <si>
    <t>Aarif El Mehdi</t>
  </si>
  <si>
    <t>Heuvinck Tuur</t>
  </si>
  <si>
    <t>Elabaoub Noureddine</t>
  </si>
  <si>
    <t>Ben Yaacoub Hamza</t>
  </si>
  <si>
    <t>Ben Massaoud Raslen</t>
  </si>
  <si>
    <t>Marouani Elyes</t>
  </si>
  <si>
    <t>Fedortsov Bogdan</t>
  </si>
  <si>
    <t>Pilshchikov Nikita</t>
  </si>
  <si>
    <t>Herberg Axel</t>
  </si>
  <si>
    <t>Muravyov Mykhaylo</t>
  </si>
  <si>
    <t>Bogdanov Mark</t>
  </si>
  <si>
    <t>Povalishnikov Pavel</t>
  </si>
  <si>
    <t>Agarev Konstantin</t>
  </si>
  <si>
    <t>Orlov Dmitry</t>
  </si>
  <si>
    <t>Amilibia Diego</t>
  </si>
  <si>
    <t>Van Gasse Nicolas</t>
  </si>
  <si>
    <t>Malik Patrick</t>
  </si>
  <si>
    <t>Csogor Alen</t>
  </si>
  <si>
    <t>Potz Nagy Gergo</t>
  </si>
  <si>
    <t>Persad Aneil</t>
  </si>
  <si>
    <t>Allegranti Riccardo</t>
  </si>
  <si>
    <t>Zimbrek-Turkovic Gaspar</t>
  </si>
  <si>
    <t>Petrovic Boris</t>
  </si>
  <si>
    <t>Davanzo Killian</t>
  </si>
  <si>
    <t>Bezverkhnii Mykhailo</t>
  </si>
  <si>
    <t>Saramandic Dusan</t>
  </si>
  <si>
    <t>Zrazhevskyy Vadym</t>
  </si>
  <si>
    <t>Milojevic Dusan</t>
  </si>
  <si>
    <t>Krattiger Jamie</t>
  </si>
  <si>
    <t>Mazo Leonid</t>
  </si>
  <si>
    <t>Kotelianets Vitalii</t>
  </si>
  <si>
    <t>Pop Vlad Corneliu</t>
  </si>
  <si>
    <t>Andreescu Cristian Alexandru</t>
  </si>
  <si>
    <t>Kobayashi Takumi</t>
  </si>
  <si>
    <t>Kang Jun Soo</t>
  </si>
  <si>
    <t>Lim Jinbeom</t>
  </si>
  <si>
    <t>Hong Seung Heon</t>
  </si>
  <si>
    <t>Shin Geon Ju</t>
  </si>
  <si>
    <t>Cho Gwang Hyeon</t>
  </si>
  <si>
    <t>Hu Wenkai</t>
  </si>
  <si>
    <t>Liu Hantao</t>
  </si>
  <si>
    <t>Kim Daehan</t>
  </si>
  <si>
    <t>Kim Sunwoo</t>
  </si>
  <si>
    <t>Kwag Homin</t>
  </si>
  <si>
    <t>Wei Hua</t>
  </si>
  <si>
    <t>Park Minhyuck</t>
  </si>
  <si>
    <t>Park Jaeseok</t>
  </si>
  <si>
    <t>Kim Minsung</t>
  </si>
  <si>
    <t>Kim Hyeoung Jin</t>
  </si>
  <si>
    <t>Choi Hyung Sung</t>
  </si>
  <si>
    <t>Jang Taeha</t>
  </si>
  <si>
    <t>Kim Kangjae</t>
  </si>
  <si>
    <t>Jung Hoongi</t>
  </si>
  <si>
    <t>Sim Gyun Seop</t>
  </si>
  <si>
    <t>Sunmin Kim</t>
  </si>
  <si>
    <t>Santiago Setien Angel</t>
  </si>
  <si>
    <t>Gutierrez-De La Maza Borja</t>
  </si>
  <si>
    <t>Politowicz Marcel</t>
  </si>
  <si>
    <t>Hoffmann Moritz</t>
  </si>
  <si>
    <t>Waheed Ahmed Saai</t>
  </si>
  <si>
    <t>Erdenebayar Duurenbayar</t>
  </si>
  <si>
    <t>Giordano Nicolo</t>
  </si>
  <si>
    <t>Kniazeu Mikhail</t>
  </si>
  <si>
    <t>Urumbaev Farhad</t>
  </si>
  <si>
    <t>Soares Sarmento Frederico</t>
  </si>
  <si>
    <t>Fernandes Gusmao Nazario</t>
  </si>
  <si>
    <t>Fazeel Abdulla Faaih</t>
  </si>
  <si>
    <t>De Silva Yasitha</t>
  </si>
  <si>
    <t>Bajracharya Samrakshyak</t>
  </si>
  <si>
    <t>Embry Patricio</t>
  </si>
  <si>
    <t>Jaeger Marco</t>
  </si>
  <si>
    <t>Evert Heorhi</t>
  </si>
  <si>
    <t>Kurz Benedict</t>
  </si>
  <si>
    <t>Brugger Fabian</t>
  </si>
  <si>
    <t>Neiman Boris</t>
  </si>
  <si>
    <t>Mathys Yannick</t>
  </si>
  <si>
    <t>Kalinin Aleksandr</t>
  </si>
  <si>
    <t>Laska Annei</t>
  </si>
  <si>
    <t>Khitrou Daniil</t>
  </si>
  <si>
    <t>Paliukhovich Piotr</t>
  </si>
  <si>
    <t>Ohmarak Mungmun</t>
  </si>
  <si>
    <t>Sun Haokai</t>
  </si>
  <si>
    <t>Duan Adam</t>
  </si>
  <si>
    <t>Casino Remondo Bruno</t>
  </si>
  <si>
    <t>Hoppler Luc</t>
  </si>
  <si>
    <t>Silva Y De Matos Francisco</t>
  </si>
  <si>
    <t>Bistre Carlos</t>
  </si>
  <si>
    <t>Ifi Nicolas</t>
  </si>
  <si>
    <t>Andrzejczak Jarek</t>
  </si>
  <si>
    <t>Matulevicius Paulius</t>
  </si>
  <si>
    <t>Jovanovic Strahinja (2000)</t>
  </si>
  <si>
    <t>Chabloz Mathieu</t>
  </si>
  <si>
    <t>Locher Elia</t>
  </si>
  <si>
    <t>Mikulcak Karel</t>
  </si>
  <si>
    <t>Liahovici Gabriel Cristian</t>
  </si>
  <si>
    <t>Molina Bannen Joaquin Pablo</t>
  </si>
  <si>
    <t>Chioveanu Teodor Ionut</t>
  </si>
  <si>
    <t>Udvar Andras</t>
  </si>
  <si>
    <t>Schager Alexander</t>
  </si>
  <si>
    <t>Tabakovic Erol</t>
  </si>
  <si>
    <t>Maltsev Alexander Alexander</t>
  </si>
  <si>
    <t>Rodriguez Barranco Alejandro</t>
  </si>
  <si>
    <t>Spelta Tommaso</t>
  </si>
  <si>
    <t>Barquilla Martinez Hector</t>
  </si>
  <si>
    <t>Golubev Denis</t>
  </si>
  <si>
    <t>Anacleto Tomas</t>
  </si>
  <si>
    <t>Silva Duarte</t>
  </si>
  <si>
    <t>Sousa Manuel</t>
  </si>
  <si>
    <t>Cicala Peter</t>
  </si>
  <si>
    <t>Konopko Witold</t>
  </si>
  <si>
    <t>Scyboz Jonathan</t>
  </si>
  <si>
    <t>Losiak Bartosz</t>
  </si>
  <si>
    <t>Bienkiewicz Juliusz</t>
  </si>
  <si>
    <t>Rafiq Ayman</t>
  </si>
  <si>
    <t>Luzzo Federico</t>
  </si>
  <si>
    <t>Bodino Alberto</t>
  </si>
  <si>
    <t>Jansen Tim</t>
  </si>
  <si>
    <t>Vissenberg Thomas Roy</t>
  </si>
  <si>
    <t>Egbers Maico</t>
  </si>
  <si>
    <t>Schramm Yannick</t>
  </si>
  <si>
    <t>Hillmann Julius</t>
  </si>
  <si>
    <t>Miriuta Theodor Cristian</t>
  </si>
  <si>
    <t>Aeb Iem Kittin</t>
  </si>
  <si>
    <t>Chung Minhwan</t>
  </si>
  <si>
    <t>Kim Jubin</t>
  </si>
  <si>
    <t>Han Seong Yong</t>
  </si>
  <si>
    <t>Go Hyun Sik</t>
  </si>
  <si>
    <t>Krasaesom Techist</t>
  </si>
  <si>
    <t>Jin Hyun Bin</t>
  </si>
  <si>
    <t>Pavlyuchik Alexander</t>
  </si>
  <si>
    <t>Ann Sukhee</t>
  </si>
  <si>
    <t>You Jae Sung</t>
  </si>
  <si>
    <t>Kim Hangyeom</t>
  </si>
  <si>
    <t>Ann Suk</t>
  </si>
  <si>
    <t>Stajszczak Aron</t>
  </si>
  <si>
    <t>Van Veggel Renato</t>
  </si>
  <si>
    <t>Eleveld Justin</t>
  </si>
  <si>
    <t>Uzakov Vaja</t>
  </si>
  <si>
    <t>Hedman Alex</t>
  </si>
  <si>
    <t>De La Puente Anton</t>
  </si>
  <si>
    <t>Sun Qian</t>
  </si>
  <si>
    <t>Gold Julius</t>
  </si>
  <si>
    <t>Baehre Matthias</t>
  </si>
  <si>
    <t>Bauer Philipp</t>
  </si>
  <si>
    <t>Lawrenz Alexander</t>
  </si>
  <si>
    <t>Baumann Moritz</t>
  </si>
  <si>
    <t>Beutler Tim</t>
  </si>
  <si>
    <t>Phau Bjorn</t>
  </si>
  <si>
    <t>Fedotenkov Stanislav</t>
  </si>
  <si>
    <t>Grund Gil Uwe</t>
  </si>
  <si>
    <t>De Carli Nathan</t>
  </si>
  <si>
    <t>Stickdorn Vincent</t>
  </si>
  <si>
    <t>Cimrman Jan</t>
  </si>
  <si>
    <t>Ichikawa Seiichiro</t>
  </si>
  <si>
    <t>Eyers Maxim</t>
  </si>
  <si>
    <t>Yang Jimmy</t>
  </si>
  <si>
    <t>Hesz Christian</t>
  </si>
  <si>
    <t>Hornitschek Nico</t>
  </si>
  <si>
    <t>Heiden Jan</t>
  </si>
  <si>
    <t>Holzmann Cedric</t>
  </si>
  <si>
    <t>Hou Kai Wen</t>
  </si>
  <si>
    <t>Da Ros Kevin</t>
  </si>
  <si>
    <t>Marfia Matteo</t>
  </si>
  <si>
    <t>Dang Michael</t>
  </si>
  <si>
    <t>Scott Trey</t>
  </si>
  <si>
    <t>Foster Ryan</t>
  </si>
  <si>
    <t>Conklin Peter</t>
  </si>
  <si>
    <t>Bompieri Paolo</t>
  </si>
  <si>
    <t>Esserman Marc</t>
  </si>
  <si>
    <t>Fortunati Anthony</t>
  </si>
  <si>
    <t>Crocker Davis</t>
  </si>
  <si>
    <t>Beniwal Suraj</t>
  </si>
  <si>
    <t>Zeljkovic Jovan</t>
  </si>
  <si>
    <t>Tansil Matthew</t>
  </si>
  <si>
    <t>Lakoseljac Christian</t>
  </si>
  <si>
    <t>O'Rourke Fergus</t>
  </si>
  <si>
    <t>Brebenel Alexander</t>
  </si>
  <si>
    <t>Diamond Aaron</t>
  </si>
  <si>
    <t>Doddamane Nishanth</t>
  </si>
  <si>
    <t>Morgan Jonathan</t>
  </si>
  <si>
    <t>Taschereau Nathan</t>
  </si>
  <si>
    <t>Mitchell Nick</t>
  </si>
  <si>
    <t>Dernic Jan</t>
  </si>
  <si>
    <t>Howe Gregory</t>
  </si>
  <si>
    <t>Salvanya Puig Oriol</t>
  </si>
  <si>
    <t>Ekoe Gonzalez Gabriel</t>
  </si>
  <si>
    <t>Tybar Maxim</t>
  </si>
  <si>
    <t>Wisniewski Dawid</t>
  </si>
  <si>
    <t>Alves Diogo</t>
  </si>
  <si>
    <t>Araujo Mauro</t>
  </si>
  <si>
    <t>Krzeptowski Blazej</t>
  </si>
  <si>
    <t>Caddeo Francesco</t>
  </si>
  <si>
    <t>Tahmasebi Mohammad Sedigh</t>
  </si>
  <si>
    <t>Rouvala Mikko</t>
  </si>
  <si>
    <t>Holtari Otto</t>
  </si>
  <si>
    <t>Sadilin Nikita</t>
  </si>
  <si>
    <t>Kinnunen Anttoni</t>
  </si>
  <si>
    <t>Sakhabutdinov Renat</t>
  </si>
  <si>
    <t>Draganic Vasilije</t>
  </si>
  <si>
    <t>Ter Maat Jorrit</t>
  </si>
  <si>
    <t>Quitomina Zidario</t>
  </si>
  <si>
    <t>Pascaud Vincent</t>
  </si>
  <si>
    <t>Cabral Eduardo</t>
  </si>
  <si>
    <t>Rodrigues Pedro</t>
  </si>
  <si>
    <t>Gajree Rohin</t>
  </si>
  <si>
    <t>De Muynck Gert-Jan</t>
  </si>
  <si>
    <t>Martikainen Mikael</t>
  </si>
  <si>
    <t>Markov Tikhon</t>
  </si>
  <si>
    <t>Tuominen Teo</t>
  </si>
  <si>
    <t>Sehovic Tarik</t>
  </si>
  <si>
    <t>Kantola Juho</t>
  </si>
  <si>
    <t>Zubac Dimitrije</t>
  </si>
  <si>
    <t>Stocker Kyle</t>
  </si>
  <si>
    <t>Ji Yutian</t>
  </si>
  <si>
    <t>Kim Matthew</t>
  </si>
  <si>
    <t>Warias Roman</t>
  </si>
  <si>
    <t>Martin Fabrice</t>
  </si>
  <si>
    <t>Maclean Jared</t>
  </si>
  <si>
    <t>Steinbach Andre</t>
  </si>
  <si>
    <t>Rieschick Sebastian</t>
  </si>
  <si>
    <t>Ruiz Romero Blas</t>
  </si>
  <si>
    <t>Pita Luis Afonso</t>
  </si>
  <si>
    <t>Dao Dung Em Oliver</t>
  </si>
  <si>
    <t>Luetjen Jonas</t>
  </si>
  <si>
    <t>Kamp Maximilian</t>
  </si>
  <si>
    <t>Staats Oke</t>
  </si>
  <si>
    <t>Sanz Robin</t>
  </si>
  <si>
    <t>Muller Daniel</t>
  </si>
  <si>
    <t>Kwiatkowski Przemysaw</t>
  </si>
  <si>
    <t>Garwacki Patryk</t>
  </si>
  <si>
    <t>Malmon Jan</t>
  </si>
  <si>
    <t>Ivanov Peter</t>
  </si>
  <si>
    <t>Pavur Lukas</t>
  </si>
  <si>
    <t>Sprenger Maximilian</t>
  </si>
  <si>
    <t>Heussner Johannes</t>
  </si>
  <si>
    <t>Haupt Lenhard</t>
  </si>
  <si>
    <t>Oles Ladislav</t>
  </si>
  <si>
    <t>Postolka Roman</t>
  </si>
  <si>
    <t>Banczi Viktor</t>
  </si>
  <si>
    <t>Notarantonio Marco</t>
  </si>
  <si>
    <t>Boussayri Assil</t>
  </si>
  <si>
    <t>Allouch Khalid</t>
  </si>
  <si>
    <t>Guryanov Stepan</t>
  </si>
  <si>
    <t>Stoeger Moritz</t>
  </si>
  <si>
    <t>Pivoluska Juraj</t>
  </si>
  <si>
    <t>Melzer Lennart</t>
  </si>
  <si>
    <t>Sinn Maximilian</t>
  </si>
  <si>
    <t>Brixius Leonard</t>
  </si>
  <si>
    <t>Hochel Juraj</t>
  </si>
  <si>
    <t>Raninec Jan</t>
  </si>
  <si>
    <t>Rastoder Riad</t>
  </si>
  <si>
    <t>Balazi Tomas</t>
  </si>
  <si>
    <t>Pjontek Sebastian</t>
  </si>
  <si>
    <t>Polakovic Samo</t>
  </si>
  <si>
    <t>Richter Lennard</t>
  </si>
  <si>
    <t>Burma Kirill</t>
  </si>
  <si>
    <t>Niznansky Andrej</t>
  </si>
  <si>
    <t>Lozano Henry</t>
  </si>
  <si>
    <t>Dietel Maximilian</t>
  </si>
  <si>
    <t>Fathullin Ruzel</t>
  </si>
  <si>
    <t>Rascu Angel Stefan</t>
  </si>
  <si>
    <t>Gorshenin Vladislav</t>
  </si>
  <si>
    <t>Marin Mircea George</t>
  </si>
  <si>
    <t>Simachkov Artem</t>
  </si>
  <si>
    <t>Mucenic Serban</t>
  </si>
  <si>
    <t>Mash Adam</t>
  </si>
  <si>
    <t>Brogan Brian</t>
  </si>
  <si>
    <t>Harrison Christopher</t>
  </si>
  <si>
    <t>Gil Molero Carlos</t>
  </si>
  <si>
    <t>Fernandez-Torrico Jose-Luis</t>
  </si>
  <si>
    <t>Wong Davis</t>
  </si>
  <si>
    <t>Giudici Cristian</t>
  </si>
  <si>
    <t>Ashton-Miller Ian</t>
  </si>
  <si>
    <t>Cabay Louis</t>
  </si>
  <si>
    <t>Bowers Tyler</t>
  </si>
  <si>
    <t>Weiler Erik</t>
  </si>
  <si>
    <t>Scott Fletcher</t>
  </si>
  <si>
    <t>Childers Julian Allen</t>
  </si>
  <si>
    <t>Morales Chandreshwara</t>
  </si>
  <si>
    <t>Klousia Micah</t>
  </si>
  <si>
    <t>Katliarou Pavel</t>
  </si>
  <si>
    <t>Jankovic Sascha</t>
  </si>
  <si>
    <t>Kalafatic Stefan</t>
  </si>
  <si>
    <t>Cataldi Claudio</t>
  </si>
  <si>
    <t>El Hassani Aimen</t>
  </si>
  <si>
    <t>Nohl Lars</t>
  </si>
  <si>
    <t>Conca Alessandro Giovanni</t>
  </si>
  <si>
    <t>Quiroga Vito Facundo Martin</t>
  </si>
  <si>
    <t>Gewert Jakub</t>
  </si>
  <si>
    <t>Benmira Mustapha</t>
  </si>
  <si>
    <t>Kuczynski Dariusz</t>
  </si>
  <si>
    <t>Fahim Zavan</t>
  </si>
  <si>
    <t>Valcarcel Manuel</t>
  </si>
  <si>
    <t>Heino Roope</t>
  </si>
  <si>
    <t>Toffanin Nicolo</t>
  </si>
  <si>
    <t>Bekimov Kaysar</t>
  </si>
  <si>
    <t>Thaler Thomas</t>
  </si>
  <si>
    <t>Hijri Zouheir</t>
  </si>
  <si>
    <t>Filipovich Vladzimir</t>
  </si>
  <si>
    <t>Canini Alessandro</t>
  </si>
  <si>
    <t>Kirchlechner Tobias</t>
  </si>
  <si>
    <t>Schmidt Marc</t>
  </si>
  <si>
    <t>Sweet Alan</t>
  </si>
  <si>
    <t>Prochalski Maciej</t>
  </si>
  <si>
    <t>Akpo-Young Kafui</t>
  </si>
  <si>
    <t>Gutierrez Kahn Esteban</t>
  </si>
  <si>
    <t>Denis Louis</t>
  </si>
  <si>
    <t>Lebeau Boris</t>
  </si>
  <si>
    <t>Sunke Alexander</t>
  </si>
  <si>
    <t>Gennes Tim</t>
  </si>
  <si>
    <t>Lentz Tobias</t>
  </si>
  <si>
    <t>Lukas Franz</t>
  </si>
  <si>
    <t>Narcisi Giovanni</t>
  </si>
  <si>
    <t>Amelio Luca</t>
  </si>
  <si>
    <t>Banziger Gallizzi Byron Roberto</t>
  </si>
  <si>
    <t>Samardzic Alemario Esos</t>
  </si>
  <si>
    <t>Antonen Eero</t>
  </si>
  <si>
    <t>Pfeiffer Mark</t>
  </si>
  <si>
    <t>Bernardini Bruno</t>
  </si>
  <si>
    <t>Garg Dipanshu</t>
  </si>
  <si>
    <t>Casasolas Monllor Javier</t>
  </si>
  <si>
    <t>Garcia Vazquez Carlos</t>
  </si>
  <si>
    <t>Arazza Odeda Muhammad</t>
  </si>
  <si>
    <t>Singh Jagmeet</t>
  </si>
  <si>
    <t>Gunawan Daniel</t>
  </si>
  <si>
    <t>Rana Davinder</t>
  </si>
  <si>
    <t>Gianserra Vittorio</t>
  </si>
  <si>
    <t>Husin Bryan</t>
  </si>
  <si>
    <t>Soemarno Fabian Ariesto</t>
  </si>
  <si>
    <t>Soemarno Giorgio Alessandro</t>
  </si>
  <si>
    <t>Jin Yuquan</t>
  </si>
  <si>
    <t>Li Zekai</t>
  </si>
  <si>
    <t>Pang Renlong</t>
  </si>
  <si>
    <t>Kjellberg Robert</t>
  </si>
  <si>
    <t>Dimic Matic</t>
  </si>
  <si>
    <t>Andrejic Mark</t>
  </si>
  <si>
    <t>Jetschke Peer Erik</t>
  </si>
  <si>
    <t>Kellner Adam</t>
  </si>
  <si>
    <t>Elamin Ammar</t>
  </si>
  <si>
    <t>Lohan Morgan</t>
  </si>
  <si>
    <t>Sedas Tomas</t>
  </si>
  <si>
    <t>De Bodt Jeremy</t>
  </si>
  <si>
    <t>Stefenbergs Eduards</t>
  </si>
  <si>
    <t>Centeno Arteaga Raul Gerardo</t>
  </si>
  <si>
    <t>Enser-Boenisch Christopher</t>
  </si>
  <si>
    <t>Grassi Claudio</t>
  </si>
  <si>
    <t>Petzschner Philipp</t>
  </si>
  <si>
    <t>Middelkoop Matwe</t>
  </si>
  <si>
    <t>Zapata Duenas Frank</t>
  </si>
  <si>
    <t>Garcia Campoverde Carlos</t>
  </si>
  <si>
    <t>Andrade Sabando Nicolas Francisco</t>
  </si>
  <si>
    <t>Figueiredo Alves Nelson Filipe</t>
  </si>
  <si>
    <t>Ralston Caleb</t>
  </si>
  <si>
    <t>Woodall Jacques</t>
  </si>
  <si>
    <t>Faessen Nick</t>
  </si>
  <si>
    <t>Hannity Sean Patrick</t>
  </si>
  <si>
    <t>Garcia Jonathan</t>
  </si>
  <si>
    <t>Yates Bradley</t>
  </si>
  <si>
    <t>Kirwan Andrew</t>
  </si>
  <si>
    <t>Sisko Marin</t>
  </si>
  <si>
    <t>Butler Cathal</t>
  </si>
  <si>
    <t>Knox Alasdair</t>
  </si>
  <si>
    <t>Sweeney Ronan</t>
  </si>
  <si>
    <t>Pytlik Matej</t>
  </si>
  <si>
    <t>Saadi Ismail</t>
  </si>
  <si>
    <t>Moraing Maik</t>
  </si>
  <si>
    <t>Flueggen Maximilian</t>
  </si>
  <si>
    <t>El Barkani Yassine</t>
  </si>
  <si>
    <t>Chomali Matias</t>
  </si>
  <si>
    <t>Naow Amer</t>
  </si>
  <si>
    <t>Kollar Samuel</t>
  </si>
  <si>
    <t>Skrla Michal</t>
  </si>
  <si>
    <t>Morozov Nikita</t>
  </si>
  <si>
    <t>Kozhevnikov Igor</t>
  </si>
  <si>
    <t>Sanjaya Hansel</t>
  </si>
  <si>
    <t>Delaney Jake</t>
  </si>
  <si>
    <t>Reyes-Varela Miguel-Angel</t>
  </si>
  <si>
    <t>Pinargote Palma Roberto</t>
  </si>
  <si>
    <t>Proano Perez Fernando Eduardo</t>
  </si>
  <si>
    <t>Nunez Lucas</t>
  </si>
  <si>
    <t>Vera Roca Alejandro</t>
  </si>
  <si>
    <t>Castillo Martinez Paulo Cesar</t>
  </si>
  <si>
    <t>Ancona Brandon</t>
  </si>
  <si>
    <t>Metz David</t>
  </si>
  <si>
    <t>Randall Jack</t>
  </si>
  <si>
    <t>Nunez Mendoza Victor Hugo</t>
  </si>
  <si>
    <t>Cadena Alessandro</t>
  </si>
  <si>
    <t>Vazquez Machuca Andres</t>
  </si>
  <si>
    <t>Salazar Alexis</t>
  </si>
  <si>
    <t>Erodula Kartik</t>
  </si>
  <si>
    <t>Berenguer Tortosa Arnau</t>
  </si>
  <si>
    <t>Watat Njanga Lloyd Sergio</t>
  </si>
  <si>
    <t>Silva Guilherme</t>
  </si>
  <si>
    <t>Sousa Duarte</t>
  </si>
  <si>
    <t>Faundez Jake</t>
  </si>
  <si>
    <t>Cuypers Brian</t>
  </si>
  <si>
    <t>Checchia Adell Luca</t>
  </si>
  <si>
    <t>Gregori Pablo</t>
  </si>
  <si>
    <t>Normand Gregory</t>
  </si>
  <si>
    <t>Putzeyse Axel</t>
  </si>
  <si>
    <t>Sanchis Melero Higinio</t>
  </si>
  <si>
    <t>Squarcia Mateo Bruno</t>
  </si>
  <si>
    <t>Stenfors Marcus Alexander</t>
  </si>
  <si>
    <t>Melhaoui Ziad</t>
  </si>
  <si>
    <t>Albu Daniel</t>
  </si>
  <si>
    <t>Neuhold Philipp</t>
  </si>
  <si>
    <t>Fabian Elmar</t>
  </si>
  <si>
    <t>Mazzeschi Emanuele</t>
  </si>
  <si>
    <t>Adomavicius Laurynas</t>
  </si>
  <si>
    <t>D'Aoust Adrian</t>
  </si>
  <si>
    <t>Zenkevits Pavel</t>
  </si>
  <si>
    <t>Mellups Janis</t>
  </si>
  <si>
    <t>Jesaibegjans Nikita</t>
  </si>
  <si>
    <t>Traljic Aldin</t>
  </si>
  <si>
    <t>Poquet Sanchez Mario</t>
  </si>
  <si>
    <t>Paya Gonzalez Enrique</t>
  </si>
  <si>
    <t>Corrao Christopher</t>
  </si>
  <si>
    <t>Robinson Julian</t>
  </si>
  <si>
    <t>Campos Jose</t>
  </si>
  <si>
    <t>Chandrasekar Viboosh</t>
  </si>
  <si>
    <t>Patel Dhyan C</t>
  </si>
  <si>
    <t>Bats Martin</t>
  </si>
  <si>
    <t>Byskata Kasper</t>
  </si>
  <si>
    <t>Sutris Toms</t>
  </si>
  <si>
    <t>Rak Marko</t>
  </si>
  <si>
    <t>Collinet Jean</t>
  </si>
  <si>
    <t>Gudins Andris</t>
  </si>
  <si>
    <t>Kegl Marino</t>
  </si>
  <si>
    <t>Navarro Rodrigo</t>
  </si>
  <si>
    <t>Rous Uros</t>
  </si>
  <si>
    <t>Graupner Stefan</t>
  </si>
  <si>
    <t>Rikkonen Tuomas</t>
  </si>
  <si>
    <t>Muehr Alexander</t>
  </si>
  <si>
    <t>Morera Lucas Nacho</t>
  </si>
  <si>
    <t>Lah Jan</t>
  </si>
  <si>
    <t>Cunningham Michael</t>
  </si>
  <si>
    <t>Tapp Noah</t>
  </si>
  <si>
    <t>Polasek Filip</t>
  </si>
  <si>
    <t>Rodriguez Garcia Mario</t>
  </si>
  <si>
    <t>Gutierrez Medina Alvar</t>
  </si>
  <si>
    <t>Herrero Nicolas</t>
  </si>
  <si>
    <t>Koontz Hunter</t>
  </si>
  <si>
    <t>Markel Johannes</t>
  </si>
  <si>
    <t>Schmidt Niclas</t>
  </si>
  <si>
    <t>Thiergard Sven</t>
  </si>
  <si>
    <t>Obry Julien</t>
  </si>
  <si>
    <t>Davlianidze Nikoloz</t>
  </si>
  <si>
    <t>Guerra Joao</t>
  </si>
  <si>
    <t>Evrard Julien</t>
  </si>
  <si>
    <t>Sidorenko Alexandre</t>
  </si>
  <si>
    <t>Ehrenschneider Nino</t>
  </si>
  <si>
    <t>Gomez Islinger Leopold</t>
  </si>
  <si>
    <t>Pille Michael</t>
  </si>
  <si>
    <t>Cucalon Jacques Gabriel Francisco</t>
  </si>
  <si>
    <t>Mogrovejo Diego</t>
  </si>
  <si>
    <t>Stetzer Kai</t>
  </si>
  <si>
    <t>Forrestier Lucien</t>
  </si>
  <si>
    <t>Winkler Lukas</t>
  </si>
  <si>
    <t>Weststrate Lodewijk</t>
  </si>
  <si>
    <t>Liao Hao-Che</t>
  </si>
  <si>
    <t>Liao Fei Ti</t>
  </si>
  <si>
    <t>Wu Wei Zhen</t>
  </si>
  <si>
    <t>Shen Jia-Hong</t>
  </si>
  <si>
    <t>Tsai Chung Han</t>
  </si>
  <si>
    <t>Han Chun Chi</t>
  </si>
  <si>
    <t>Usai Piercarlo</t>
  </si>
  <si>
    <t>Dalwani Mahir</t>
  </si>
  <si>
    <t>Petrica Gabriel</t>
  </si>
  <si>
    <t>Vandixhorn Benjamin</t>
  </si>
  <si>
    <t>Tsorotiotis Stefano</t>
  </si>
  <si>
    <t>Chkiri Samy</t>
  </si>
  <si>
    <t>Boston Matthew</t>
  </si>
  <si>
    <t>Phommachanh Steve</t>
  </si>
  <si>
    <t>Pruner Henrique</t>
  </si>
  <si>
    <t>Andre Joao</t>
  </si>
  <si>
    <t>Simonetta Dario</t>
  </si>
  <si>
    <t>Castillo Pedro Jose</t>
  </si>
  <si>
    <t>Ratti Simone</t>
  </si>
  <si>
    <t>Spano Samuel</t>
  </si>
  <si>
    <t>Novansky Michal</t>
  </si>
  <si>
    <t>Algeri Marc</t>
  </si>
  <si>
    <t>Fuenzalida Benjamin</t>
  </si>
  <si>
    <t>Sauciunas Vilius</t>
  </si>
  <si>
    <t>Zilinskas Mykolas</t>
  </si>
  <si>
    <t>Avezmetov Akramzhon</t>
  </si>
  <si>
    <t>Bickauskis Ugnius</t>
  </si>
  <si>
    <t>Motuzas Gvidas</t>
  </si>
  <si>
    <t>Sabaliauskas Ainius</t>
  </si>
  <si>
    <t>Roldan Javier</t>
  </si>
  <si>
    <t>Grandveau Francois-Pierre</t>
  </si>
  <si>
    <t>Moreno Lozano Victor</t>
  </si>
  <si>
    <t>Fochs Diaz Adria</t>
  </si>
  <si>
    <t>Bandeira Andre</t>
  </si>
  <si>
    <t>Kubicek Jan</t>
  </si>
  <si>
    <t>Couwyzer Jordy</t>
  </si>
  <si>
    <t>Hajaning Alwin</t>
  </si>
  <si>
    <t>Jain Mohit</t>
  </si>
  <si>
    <t>Broge Steven</t>
  </si>
  <si>
    <t>Piacente Lorenzo</t>
  </si>
  <si>
    <t>Becuzzi Enrico</t>
  </si>
  <si>
    <t>Doccini Jacopo</t>
  </si>
  <si>
    <t>De Angelis Massimiliano</t>
  </si>
  <si>
    <t>Brezovsky Markus</t>
  </si>
  <si>
    <t>Monti Edoardo</t>
  </si>
  <si>
    <t>Rita Andrea</t>
  </si>
  <si>
    <t>Fornaci Mattia</t>
  </si>
  <si>
    <t>Burrer Eric</t>
  </si>
  <si>
    <t>Soldaini Edoardo</t>
  </si>
  <si>
    <t>Volpi Gabriele</t>
  </si>
  <si>
    <t>Cipkus Ignas</t>
  </si>
  <si>
    <t>Supranavicius Matas</t>
  </si>
  <si>
    <t>Pouleur Thomas</t>
  </si>
  <si>
    <t>Malakauskas Simas</t>
  </si>
  <si>
    <t>Bugailiskis Mantas</t>
  </si>
  <si>
    <t>Widianto Mochammad Rizky</t>
  </si>
  <si>
    <t>Ravikiran Ribhav</t>
  </si>
  <si>
    <t>Venugopal Praneeth</t>
  </si>
  <si>
    <t>Fahresi Ari</t>
  </si>
  <si>
    <t>Martellato Alberto</t>
  </si>
  <si>
    <t>Valentino Daniele</t>
  </si>
  <si>
    <t>Damm Martin (2003)</t>
  </si>
  <si>
    <t>Kiiski Lauri</t>
  </si>
  <si>
    <t>Mozgovoy Alexander</t>
  </si>
  <si>
    <t>Smietana Piotr</t>
  </si>
  <si>
    <t>Davies Will</t>
  </si>
  <si>
    <t>Tsai Chang-Lin</t>
  </si>
  <si>
    <t>Radic Mario</t>
  </si>
  <si>
    <t>Jacobs Frederic</t>
  </si>
  <si>
    <t>Syed Naguib Syed Mohd Agil</t>
  </si>
  <si>
    <t>Suresh Darrshan</t>
  </si>
  <si>
    <t>Yunchaokete Bu</t>
  </si>
  <si>
    <t>Andre Felix</t>
  </si>
  <si>
    <t>Von Kruger Alexander Christopher</t>
  </si>
  <si>
    <t>Poetzing Benjamin</t>
  </si>
  <si>
    <t>Wu Minchao</t>
  </si>
  <si>
    <t>Wang Hao Fan</t>
  </si>
  <si>
    <t>Bakshi Chinmay</t>
  </si>
  <si>
    <t>Chen Ruo</t>
  </si>
  <si>
    <t>Kuang Tsu-Ping</t>
  </si>
  <si>
    <t>Arora Varnit</t>
  </si>
  <si>
    <t>Chen Ying-Ze</t>
  </si>
  <si>
    <t>Wang Hsiang-Yi</t>
  </si>
  <si>
    <t>Stoute Yusef</t>
  </si>
  <si>
    <t>Soluyanov Kirill</t>
  </si>
  <si>
    <t>Gulia Anshuman</t>
  </si>
  <si>
    <t>Mohd Noor Ariffin Muhammad Nur Iman</t>
  </si>
  <si>
    <t>Kodancha Dheeraj</t>
  </si>
  <si>
    <t>Kalender Admir</t>
  </si>
  <si>
    <t>Mavlyudov Fayzullokhon</t>
  </si>
  <si>
    <t>Yeltayev Adil</t>
  </si>
  <si>
    <t>Hoff Joe</t>
  </si>
  <si>
    <t>Mendelsohn Maxwell</t>
  </si>
  <si>
    <t>Lorenzini Michael</t>
  </si>
  <si>
    <t>Schneider Cole</t>
  </si>
  <si>
    <t>Leschly Lane</t>
  </si>
  <si>
    <t>Rey Baptiste</t>
  </si>
  <si>
    <t>Vergari Lorenzo</t>
  </si>
  <si>
    <t>Jakhoukh Anouar</t>
  </si>
  <si>
    <t>Dramissiotis Charly</t>
  </si>
  <si>
    <t>Vera Sergio</t>
  </si>
  <si>
    <t>Tsirkin Jakov</t>
  </si>
  <si>
    <t>Parko Carl Bret</t>
  </si>
  <si>
    <t>Hoey Neil</t>
  </si>
  <si>
    <t>Nicoud Florian</t>
  </si>
  <si>
    <t>Musitelli Francois</t>
  </si>
  <si>
    <t>Alcala Llinares Joan Carles</t>
  </si>
  <si>
    <t>Suluste Priit</t>
  </si>
  <si>
    <t>Merkel Florian</t>
  </si>
  <si>
    <t>Losbergs Mikus</t>
  </si>
  <si>
    <t>Semenov Ilya</t>
  </si>
  <si>
    <t>Berry Leon Juan Pablo</t>
  </si>
  <si>
    <t>Benfele Ritter Alvaro</t>
  </si>
  <si>
    <t>Bilek Sascha</t>
  </si>
  <si>
    <t>Kiemeswenger Roman</t>
  </si>
  <si>
    <t>Schaller Tobias</t>
  </si>
  <si>
    <t>Perotti Gardiner</t>
  </si>
  <si>
    <t>Tasenkov Vladislav</t>
  </si>
  <si>
    <t>Chen Bin</t>
  </si>
  <si>
    <t>Ru Michael</t>
  </si>
  <si>
    <t>Sun Zhengan</t>
  </si>
  <si>
    <t>Wei Henry</t>
  </si>
  <si>
    <t>Collard Sebastien</t>
  </si>
  <si>
    <t>Coccio Piercarlo</t>
  </si>
  <si>
    <t>Castelletti Luigi</t>
  </si>
  <si>
    <t>Valentini Cristian</t>
  </si>
  <si>
    <t>Innerarity Abascal Pablo</t>
  </si>
  <si>
    <t>Walser Michael</t>
  </si>
  <si>
    <t>Kamaruzzaman Naufal Siddiq</t>
  </si>
  <si>
    <t>Rodriguez Lisandru</t>
  </si>
  <si>
    <t>Prod'homme Lilian</t>
  </si>
  <si>
    <t>Kusmider Luke</t>
  </si>
  <si>
    <t>Gaissert David</t>
  </si>
  <si>
    <t>Seiler Gian</t>
  </si>
  <si>
    <t>Shikhabudinov Ustarkhan</t>
  </si>
  <si>
    <t>Vilicich Felipe</t>
  </si>
  <si>
    <t>Natazzi Davide</t>
  </si>
  <si>
    <t>Cappellacci Michele</t>
  </si>
  <si>
    <t>Cildir Ozan</t>
  </si>
  <si>
    <t>Malbasic Filip</t>
  </si>
  <si>
    <t>Fanchi Jean Dominique</t>
  </si>
  <si>
    <t>Giovannoni Alexandre</t>
  </si>
  <si>
    <t>Garbarini Raphael</t>
  </si>
  <si>
    <t>Mendieta Inigo</t>
  </si>
  <si>
    <t>Liope Victor</t>
  </si>
  <si>
    <t>Armani Marc-Aurel</t>
  </si>
  <si>
    <t>Perez Allica Borja</t>
  </si>
  <si>
    <t>Joly Jean-Noel</t>
  </si>
  <si>
    <t>Bourgois Cesar</t>
  </si>
  <si>
    <t>Ottolini Federico</t>
  </si>
  <si>
    <t>Agostini Simone</t>
  </si>
  <si>
    <t>Trunov Igor</t>
  </si>
  <si>
    <t>Villa Vincent</t>
  </si>
  <si>
    <t>Deelstra Laurens</t>
  </si>
  <si>
    <t>Barretto Marco</t>
  </si>
  <si>
    <t>Vandecasteele Quinn</t>
  </si>
  <si>
    <t>Podzemny Vojtech</t>
  </si>
  <si>
    <t>Velek Daniel</t>
  </si>
  <si>
    <t>Krcek Kristian</t>
  </si>
  <si>
    <t>Lagarde Espen</t>
  </si>
  <si>
    <t>Pech Patrik</t>
  </si>
  <si>
    <t>Vaculik Lukas</t>
  </si>
  <si>
    <t>Jensen Fabian</t>
  </si>
  <si>
    <t>Wright Bernhard H.</t>
  </si>
  <si>
    <t>Walton Matthew</t>
  </si>
  <si>
    <t>Tracy Ian</t>
  </si>
  <si>
    <t>Fugina Vid</t>
  </si>
  <si>
    <t>Chau Arthur Lincoln</t>
  </si>
  <si>
    <t>Gao Mai</t>
  </si>
  <si>
    <t>Parker Jordan</t>
  </si>
  <si>
    <t>Ciamarra Richard</t>
  </si>
  <si>
    <t>Cucka Konstantin</t>
  </si>
  <si>
    <t>Witmeur Alec</t>
  </si>
  <si>
    <t>Miccini Giacomo</t>
  </si>
  <si>
    <t>Mandlik Mark</t>
  </si>
  <si>
    <t>Yue Ching Ho Sunny</t>
  </si>
  <si>
    <t>Lam Ching</t>
  </si>
  <si>
    <t>Pinho Tomas</t>
  </si>
  <si>
    <t>Ortega Lopez Carlos</t>
  </si>
  <si>
    <t>Coelho Andre</t>
  </si>
  <si>
    <t>Muller Benedikt</t>
  </si>
  <si>
    <t>Rais Vitek</t>
  </si>
  <si>
    <t>Derkas Zdenek</t>
  </si>
  <si>
    <t>Kracht Jannis</t>
  </si>
  <si>
    <t>Salleh Seleem</t>
  </si>
  <si>
    <t>Ikeda Hiromu</t>
  </si>
  <si>
    <t>Cai Qixiu</t>
  </si>
  <si>
    <t>Yong Leroy</t>
  </si>
  <si>
    <t>Tham Khai Hong</t>
  </si>
  <si>
    <t>Malik Anuj</t>
  </si>
  <si>
    <t>Md Shaharudin Muhammad Syabil</t>
  </si>
  <si>
    <t>Lister Zack</t>
  </si>
  <si>
    <t>Sidloski Kolya</t>
  </si>
  <si>
    <t>Perala Zack</t>
  </si>
  <si>
    <t>Koch Conrad</t>
  </si>
  <si>
    <t>Pon Quin</t>
  </si>
  <si>
    <t>Saban Joshua</t>
  </si>
  <si>
    <t>Chu David</t>
  </si>
  <si>
    <t>Bond Grant</t>
  </si>
  <si>
    <t>Atturu Babji Siva</t>
  </si>
  <si>
    <t>Sheehy Jonathan</t>
  </si>
  <si>
    <t>Chakravarthi Caleb</t>
  </si>
  <si>
    <t>Douvre Romain</t>
  </si>
  <si>
    <t>Blot Florian</t>
  </si>
  <si>
    <t>Ruscica Alexandre</t>
  </si>
  <si>
    <t>Spegel Kumer Patrik</t>
  </si>
  <si>
    <t>Akkermans Gijs</t>
  </si>
  <si>
    <t>Zwinkels Jay</t>
  </si>
  <si>
    <t>Perez Aguirrezabal Borja</t>
  </si>
  <si>
    <t>Medina Anthony</t>
  </si>
  <si>
    <t>Coriani Francesco</t>
  </si>
  <si>
    <t>Zanada Edoardo</t>
  </si>
  <si>
    <t>Oliva Francesco</t>
  </si>
  <si>
    <t>Moretti Luigi</t>
  </si>
  <si>
    <t>Ghelli Matteo</t>
  </si>
  <si>
    <t>Spinnato Daniele</t>
  </si>
  <si>
    <t>Huet Victor</t>
  </si>
  <si>
    <t>Garcia De Castro Mikel</t>
  </si>
  <si>
    <t>Castaing Charley</t>
  </si>
  <si>
    <t>Mileikowsky Leonardo</t>
  </si>
  <si>
    <t>Moretti Gerald</t>
  </si>
  <si>
    <t>Denis Bastien</t>
  </si>
  <si>
    <t>Miedema Lothar E D</t>
  </si>
  <si>
    <t>Loncar Stefan</t>
  </si>
  <si>
    <t>Norodom Stefan Le</t>
  </si>
  <si>
    <t>Wang Hanqing</t>
  </si>
  <si>
    <t>Law Ka Wui Wesley</t>
  </si>
  <si>
    <t>Mosqueda Kurt Dewey</t>
  </si>
  <si>
    <t>Khan Aziz</t>
  </si>
  <si>
    <t>Advani Avinash</t>
  </si>
  <si>
    <t>Leong Andrew Leo</t>
  </si>
  <si>
    <t>Lee Marvin Mang Hin</t>
  </si>
  <si>
    <t>Lee Hon Chun</t>
  </si>
  <si>
    <t>Yuen Kwok</t>
  </si>
  <si>
    <t>Mahtani Suraj Kiran</t>
  </si>
  <si>
    <t>Kunalungkarn Vayu</t>
  </si>
  <si>
    <t>Chan Chak Yin</t>
  </si>
  <si>
    <t>Manco Gianluca</t>
  </si>
  <si>
    <t>Thalheimer Calvin</t>
  </si>
  <si>
    <t>Perrone Nathan</t>
  </si>
  <si>
    <t>Estevao Pedro</t>
  </si>
  <si>
    <t>Lizariturry Juan</t>
  </si>
  <si>
    <t>Paciello Andrea</t>
  </si>
  <si>
    <t>Vm Sandeep</t>
  </si>
  <si>
    <t>Wu Ace</t>
  </si>
  <si>
    <t>Walters Pip</t>
  </si>
  <si>
    <t>Dobai Raul</t>
  </si>
  <si>
    <t>Danzy Tyler</t>
  </si>
  <si>
    <t>Paul Benjamin</t>
  </si>
  <si>
    <t>Hogle Dave</t>
  </si>
  <si>
    <t>Doonboli Kambiz</t>
  </si>
  <si>
    <t>Rutkowski John</t>
  </si>
  <si>
    <t>Baudin Theo</t>
  </si>
  <si>
    <t>Tiafoe Franklin</t>
  </si>
  <si>
    <t>Ringeisen Benjamin Michael</t>
  </si>
  <si>
    <t>Apgar Yanique</t>
  </si>
  <si>
    <t>Midgley Paul</t>
  </si>
  <si>
    <t>Sauter Sam</t>
  </si>
  <si>
    <t>Mueller Kobie</t>
  </si>
  <si>
    <t>Wright Daniel</t>
  </si>
  <si>
    <t>Troy Caleb</t>
  </si>
  <si>
    <t>Bruce Connor</t>
  </si>
  <si>
    <t>Kuszynski Peter</t>
  </si>
  <si>
    <t>Grolaux Duncan</t>
  </si>
  <si>
    <t>Jagani Tejas</t>
  </si>
  <si>
    <t>Bitton Tal</t>
  </si>
  <si>
    <t>Veldkamp Jelte</t>
  </si>
  <si>
    <t>Stanley Ian A.</t>
  </si>
  <si>
    <t>Becher Yoni</t>
  </si>
  <si>
    <t>Kerssens Martijn</t>
  </si>
  <si>
    <t>Pettersson Gustav</t>
  </si>
  <si>
    <t>Edin William</t>
  </si>
  <si>
    <t>Nanasaheb Bachhav Ajinkya</t>
  </si>
  <si>
    <t>Bondar Kevin</t>
  </si>
  <si>
    <t>Midzie Dieu Ne Dort</t>
  </si>
  <si>
    <t>Hjelm Jr. Scott</t>
  </si>
  <si>
    <t>Hing Jarod</t>
  </si>
  <si>
    <t>Kazakov Ivan</t>
  </si>
  <si>
    <t>Benazic Cal</t>
  </si>
  <si>
    <t>Korkh Max</t>
  </si>
  <si>
    <t>Kellerman Francois</t>
  </si>
  <si>
    <t>Meraz Kyle</t>
  </si>
  <si>
    <t>Fraser Ruairidh</t>
  </si>
  <si>
    <t>Robert Matthew</t>
  </si>
  <si>
    <t>Kodali Anudeep</t>
  </si>
  <si>
    <t>Staerkle Jaimie</t>
  </si>
  <si>
    <t>Blair Aleck</t>
  </si>
  <si>
    <t>Silva Francisco</t>
  </si>
  <si>
    <t>Dugmore Ben</t>
  </si>
  <si>
    <t>Young Percy</t>
  </si>
  <si>
    <t>Rollins Rhett</t>
  </si>
  <si>
    <t>Superlano Orlando</t>
  </si>
  <si>
    <t>Smith Michael G.</t>
  </si>
  <si>
    <t>Alves Alexandre</t>
  </si>
  <si>
    <t>Gravier Alexandre</t>
  </si>
  <si>
    <t>Stoskovic Andrija</t>
  </si>
  <si>
    <t>Duche Thomas</t>
  </si>
  <si>
    <t>Jacquet Ugo</t>
  </si>
  <si>
    <t>Albanese Francesco</t>
  </si>
  <si>
    <t>Cuenin Sean</t>
  </si>
  <si>
    <t>Magalhaes Rodrigo</t>
  </si>
  <si>
    <t>Barradas Goncalo</t>
  </si>
  <si>
    <t>Drasil Roman</t>
  </si>
  <si>
    <t>Fornari Bruno</t>
  </si>
  <si>
    <t>Jesus Diogo</t>
  </si>
  <si>
    <t>Barosa Pedro</t>
  </si>
  <si>
    <t>Trevisiol Ivan</t>
  </si>
  <si>
    <t>Grolaux Jonathan</t>
  </si>
  <si>
    <t>Van Den Dijssel Tim</t>
  </si>
  <si>
    <t>El Kansouli Yassine</t>
  </si>
  <si>
    <t>De Waard Chris</t>
  </si>
  <si>
    <t>Sokolov Ian</t>
  </si>
  <si>
    <t>Jezek Vojtech</t>
  </si>
  <si>
    <t>Lapin Patrik</t>
  </si>
  <si>
    <t>Fairbanks Alex</t>
  </si>
  <si>
    <t>Dhankhar Vishvender Singh</t>
  </si>
  <si>
    <t>Sala Carlos</t>
  </si>
  <si>
    <t>Malia Mateo Miguel Angel</t>
  </si>
  <si>
    <t>Rakotondrainibe Chaska</t>
  </si>
  <si>
    <t>Macherla Theertha Shashank</t>
  </si>
  <si>
    <t>Srinivasan Naithrav</t>
  </si>
  <si>
    <t>Madan Tushar</t>
  </si>
  <si>
    <t>Loeffler Bruno</t>
  </si>
  <si>
    <t>Wouobong Ngoumtsa Cedric</t>
  </si>
  <si>
    <t>Teboh Etienne</t>
  </si>
  <si>
    <t>Niyigena Etienne</t>
  </si>
  <si>
    <t>Onclin Gauthier</t>
  </si>
  <si>
    <t>Perera Avindra</t>
  </si>
  <si>
    <t>Hill Hank</t>
  </si>
  <si>
    <t>Bajpai Manu</t>
  </si>
  <si>
    <t>Rihane Youcef</t>
  </si>
  <si>
    <t>Yap Sidney</t>
  </si>
  <si>
    <t>Johnson Ryan</t>
  </si>
  <si>
    <t>Yap Ashley</t>
  </si>
  <si>
    <t>Kapoor Vansh</t>
  </si>
  <si>
    <t>Ben Harosh Ofek</t>
  </si>
  <si>
    <t>Knese Luca Emanuel</t>
  </si>
  <si>
    <t>Lokuge Archana</t>
  </si>
  <si>
    <t>Maytin Roberto</t>
  </si>
  <si>
    <t>Castellana Marc</t>
  </si>
  <si>
    <t>Simpson Valewis</t>
  </si>
  <si>
    <t>Pachot Julien</t>
  </si>
  <si>
    <t>Gauche Corentin</t>
  </si>
  <si>
    <t>Vukovic Alex</t>
  </si>
  <si>
    <t>Dando Julien</t>
  </si>
  <si>
    <t>Boguslavsky Michael</t>
  </si>
  <si>
    <t>Lee Jonghun</t>
  </si>
  <si>
    <t>Farkas Nimrod</t>
  </si>
  <si>
    <t>Vigelle Teodor</t>
  </si>
  <si>
    <t>Lapraille Maxime</t>
  </si>
  <si>
    <t>Barnum Todd</t>
  </si>
  <si>
    <t>Patel Anuj Anil</t>
  </si>
  <si>
    <t>Camacho Camden</t>
  </si>
  <si>
    <t>Szendrei Tommy</t>
  </si>
  <si>
    <t>Burnette Sean</t>
  </si>
  <si>
    <t>Metyko Matyas</t>
  </si>
  <si>
    <t>Szebeni Daniel</t>
  </si>
  <si>
    <t>Kakon Amit</t>
  </si>
  <si>
    <t>Sinclair Peter Tyler</t>
  </si>
  <si>
    <t>Penafiel Emil Christian</t>
  </si>
  <si>
    <t>Furukawa Tomokazu</t>
  </si>
  <si>
    <t>Ardizzone Michael</t>
  </si>
  <si>
    <t>Srinivasan Aditya</t>
  </si>
  <si>
    <t>Collier Benjamin</t>
  </si>
  <si>
    <t>Wu Geojun</t>
  </si>
  <si>
    <t>Lohse Fynn</t>
  </si>
  <si>
    <t>Kermish Mattan</t>
  </si>
  <si>
    <t>Morariu Alec</t>
  </si>
  <si>
    <t>Decloet Jordan</t>
  </si>
  <si>
    <t>Lozano Loris</t>
  </si>
  <si>
    <t>Markiewicz James</t>
  </si>
  <si>
    <t>Schaller Jan</t>
  </si>
  <si>
    <t>Masse Valentin</t>
  </si>
  <si>
    <t>Diaz Andres Felipe</t>
  </si>
  <si>
    <t>Turnbull Nicholas</t>
  </si>
  <si>
    <t>Russo Luke</t>
  </si>
  <si>
    <t>Zyryanov Alexander</t>
  </si>
  <si>
    <t>Alvarez Santiago</t>
  </si>
  <si>
    <t>Cappello Gauthier</t>
  </si>
  <si>
    <t>Goldner Scott</t>
  </si>
  <si>
    <t>Oh Seung Woo</t>
  </si>
  <si>
    <t>Heine Thomas</t>
  </si>
  <si>
    <t>Verma Curran</t>
  </si>
  <si>
    <t>Um Eun Sik</t>
  </si>
  <si>
    <t>Hildebrandt Jason Jeremy</t>
  </si>
  <si>
    <t>Jimenez Brendan</t>
  </si>
  <si>
    <t>O'Brien Patrick</t>
  </si>
  <si>
    <t>Nguyen Luan</t>
  </si>
  <si>
    <t>Stephan Bennet</t>
  </si>
  <si>
    <t>Yee Eric</t>
  </si>
  <si>
    <t>Kenneth Eric</t>
  </si>
  <si>
    <t>Belovs Daniel</t>
  </si>
  <si>
    <t>Thomson Matthew</t>
  </si>
  <si>
    <t>Kapric Denis</t>
  </si>
  <si>
    <t>Minakawa Tomonori</t>
  </si>
  <si>
    <t>Parry Charles</t>
  </si>
  <si>
    <t>Rodriguez Rey Jorge Daniel</t>
  </si>
  <si>
    <t>Veremeychuk Danylo</t>
  </si>
  <si>
    <t>Schoenholz Sebastian</t>
  </si>
  <si>
    <t>Celiberti Igino</t>
  </si>
  <si>
    <t>Centi Pizzutilli Gianluca</t>
  </si>
  <si>
    <t>Iannuzzi Enrico</t>
  </si>
  <si>
    <t>Klec Ivo</t>
  </si>
  <si>
    <t>Krejcik Andrej</t>
  </si>
  <si>
    <t>Spizzirri Eliot</t>
  </si>
  <si>
    <t>Felder Marcel</t>
  </si>
  <si>
    <t>Suzuki Takao</t>
  </si>
  <si>
    <t>Fugate Marcus</t>
  </si>
  <si>
    <t>Ncube Thabo</t>
  </si>
  <si>
    <t>Sawant Prashant</t>
  </si>
  <si>
    <t>Jadhav Gunjan</t>
  </si>
  <si>
    <t>Chigaazira Jason</t>
  </si>
  <si>
    <t>Bilcik Alexander</t>
  </si>
  <si>
    <t>Gamauf Patrick</t>
  </si>
  <si>
    <t>Eger Daniel</t>
  </si>
  <si>
    <t>Lebeda Gerrit</t>
  </si>
  <si>
    <t>Reter Ales</t>
  </si>
  <si>
    <t>Walch Daniel</t>
  </si>
  <si>
    <t>Siringo Alessio</t>
  </si>
  <si>
    <t>Huynh Sean</t>
  </si>
  <si>
    <t>Glassmoyer Brian</t>
  </si>
  <si>
    <t>Servaes Luke</t>
  </si>
  <si>
    <t>Kandhai Neil</t>
  </si>
  <si>
    <t>Bednarczyk Dylan</t>
  </si>
  <si>
    <t>Morphy Michael</t>
  </si>
  <si>
    <t>Aycart Pablo</t>
  </si>
  <si>
    <t>Lauz Nakasone Gustavo Alonso</t>
  </si>
  <si>
    <t>Vodicka Lance</t>
  </si>
  <si>
    <t>Fletchall Patrick</t>
  </si>
  <si>
    <t>Rogado Jorge</t>
  </si>
  <si>
    <t>Labbe Simon</t>
  </si>
  <si>
    <t>Filipovic Igor</t>
  </si>
  <si>
    <t>Kay Michael</t>
  </si>
  <si>
    <t>Leivo Lucas</t>
  </si>
  <si>
    <t>Demri Ido</t>
  </si>
  <si>
    <t>Navon Itamar</t>
  </si>
  <si>
    <t>Troyano Pablo</t>
  </si>
  <si>
    <t>Dunye Maxim</t>
  </si>
  <si>
    <t>Chabata Tanaka S</t>
  </si>
  <si>
    <t>Kovac Adam</t>
  </si>
  <si>
    <t>Sharma Atharva</t>
  </si>
  <si>
    <t>Lotz Tinus</t>
  </si>
  <si>
    <t>Martos Pablo</t>
  </si>
  <si>
    <t>Sanders Mitchel</t>
  </si>
  <si>
    <t>Mayo Ziv</t>
  </si>
  <si>
    <t>Han Jaeseok</t>
  </si>
  <si>
    <t>Yoshida Iori</t>
  </si>
  <si>
    <t>Kuramochi Yuki</t>
  </si>
  <si>
    <t>Yoda Shinichiro</t>
  </si>
  <si>
    <t>Hori Masaki</t>
  </si>
  <si>
    <t>Nakagomi Sohma</t>
  </si>
  <si>
    <t>Ando Masaya</t>
  </si>
  <si>
    <t>Furuta Takeshi</t>
  </si>
  <si>
    <t>Sakakibara Taro</t>
  </si>
  <si>
    <t>Sassa Masahiro</t>
  </si>
  <si>
    <t>Oka Yosuke</t>
  </si>
  <si>
    <t>Higa Akito</t>
  </si>
  <si>
    <t>Shimokawa Tatsuya</t>
  </si>
  <si>
    <t>Hosokawa Taiki</t>
  </si>
  <si>
    <t>Namba Shumpei</t>
  </si>
  <si>
    <t>Ogura Ewan</t>
  </si>
  <si>
    <t>Nakamura Tennojo</t>
  </si>
  <si>
    <t>Watanabe Seita</t>
  </si>
  <si>
    <t>Mizuta Jun</t>
  </si>
  <si>
    <t>Jaramillo Juan Pablo</t>
  </si>
  <si>
    <t>Bennett Daniel</t>
  </si>
  <si>
    <t>Stewart Max</t>
  </si>
  <si>
    <t>West Dominic</t>
  </si>
  <si>
    <t>Garcia-Sintes Javier</t>
  </si>
  <si>
    <t>Urinov Ibrokhimjon</t>
  </si>
  <si>
    <t>Abdumalikov Samandar</t>
  </si>
  <si>
    <t>Saidmuhamedov Abdurahman</t>
  </si>
  <si>
    <t>Devilliers Jocelyn</t>
  </si>
  <si>
    <t>Usmanov Abdusamad</t>
  </si>
  <si>
    <t>Reytman Grigoriy</t>
  </si>
  <si>
    <t>Vospitannikov Aleksandr</t>
  </si>
  <si>
    <t>Ergashev Abbos</t>
  </si>
  <si>
    <t>Ambrozy Filip</t>
  </si>
  <si>
    <t>Novak Jakub (1998)</t>
  </si>
  <si>
    <t>Kopf Florian</t>
  </si>
  <si>
    <t>Bedminster Carlton</t>
  </si>
  <si>
    <t>Chevez Jorge Daniel</t>
  </si>
  <si>
    <t>Malcolm Marcus</t>
  </si>
  <si>
    <t>Carassai Christian</t>
  </si>
  <si>
    <t>Enache Andrei</t>
  </si>
  <si>
    <t>Ghezal Youcef</t>
  </si>
  <si>
    <t>Helal Taha</t>
  </si>
  <si>
    <t>Gorshein David</t>
  </si>
  <si>
    <t>Basriev Tolga</t>
  </si>
  <si>
    <t>Sahin Bekir Berk</t>
  </si>
  <si>
    <t>Radisavljevic Simon</t>
  </si>
  <si>
    <t>Zanettin Giulio</t>
  </si>
  <si>
    <t>Pekel Ege</t>
  </si>
  <si>
    <t>Zerah Ido</t>
  </si>
  <si>
    <t>Eck Isaac</t>
  </si>
  <si>
    <t>Gokalp Mustafa Deger</t>
  </si>
  <si>
    <t>Lovato Federico</t>
  </si>
  <si>
    <t>Piranomonte Filippo</t>
  </si>
  <si>
    <t>Lovato Marco</t>
  </si>
  <si>
    <t>Giunta Giacomo</t>
  </si>
  <si>
    <t>Avdovic Amar</t>
  </si>
  <si>
    <t>Yashpaul Neeraj</t>
  </si>
  <si>
    <t>Peetz Alexander</t>
  </si>
  <si>
    <t>Dzuwa Martin</t>
  </si>
  <si>
    <t>Saborio Julian</t>
  </si>
  <si>
    <t>Thomas David</t>
  </si>
  <si>
    <t>Rodriguez Marcelo</t>
  </si>
  <si>
    <t>Froeschl Rainer</t>
  </si>
  <si>
    <t>Suppan Hubert</t>
  </si>
  <si>
    <t>Elvin Shakir</t>
  </si>
  <si>
    <t>Manole Bogdan Andrei</t>
  </si>
  <si>
    <t>Sentay Alp</t>
  </si>
  <si>
    <t>Sturdza Constantin</t>
  </si>
  <si>
    <t>Mas Mascolo Adria</t>
  </si>
  <si>
    <t>Pleva Jan</t>
  </si>
  <si>
    <t>Manders Gavin</t>
  </si>
  <si>
    <t>Zou Xingyu</t>
  </si>
  <si>
    <t>Odilov Boburmirzo</t>
  </si>
  <si>
    <t>Mamirov Akbarmirzo</t>
  </si>
  <si>
    <t>Emomaliev Samandar</t>
  </si>
  <si>
    <t>Minichberger Stefan</t>
  </si>
  <si>
    <t>Burruchaga Roman Andres</t>
  </si>
  <si>
    <t>Gajic Dragan</t>
  </si>
  <si>
    <t>Halilovic Haris</t>
  </si>
  <si>
    <t>Del Pino Joaquin</t>
  </si>
  <si>
    <t>Roca Carreras Biel</t>
  </si>
  <si>
    <t>Vega Lopez Pol</t>
  </si>
  <si>
    <t>Suta Nedim</t>
  </si>
  <si>
    <t>Benzal Alia Gonzalo</t>
  </si>
  <si>
    <t>Botifoll Rius Pol</t>
  </si>
  <si>
    <t>Tinagli Segura Alberto</t>
  </si>
  <si>
    <t>Benassi Andrea</t>
  </si>
  <si>
    <t>Blazka Stanislav</t>
  </si>
  <si>
    <t>Nyoni Providence</t>
  </si>
  <si>
    <t>Iotti Filippo</t>
  </si>
  <si>
    <t>Dixon Brock</t>
  </si>
  <si>
    <t>Marchegiani Jacopo</t>
  </si>
  <si>
    <t>Balint Patriciu</t>
  </si>
  <si>
    <t>Mujezinovic Azur</t>
  </si>
  <si>
    <t>Fazlagic Eldar</t>
  </si>
  <si>
    <t>Tadic Vladan</t>
  </si>
  <si>
    <t>Dodig Dominik</t>
  </si>
  <si>
    <t>Aguilar Guerrero Adria</t>
  </si>
  <si>
    <t>Kitayama Tomoya</t>
  </si>
  <si>
    <t>Karahodza Din</t>
  </si>
  <si>
    <t>Lye Ethan Kai Xin</t>
  </si>
  <si>
    <t>Cao Yuqing</t>
  </si>
  <si>
    <t>Chen Kai-Hsun</t>
  </si>
  <si>
    <t>Wiese Christo</t>
  </si>
  <si>
    <t>Li Macyang</t>
  </si>
  <si>
    <t>Tan Jonathan-Kyle</t>
  </si>
  <si>
    <t>Watanabe Ryo</t>
  </si>
  <si>
    <t>Chua Kenneth</t>
  </si>
  <si>
    <t>Keh Andre Tristan</t>
  </si>
  <si>
    <t>Michel Paul</t>
  </si>
  <si>
    <t>Enqvist Thomas</t>
  </si>
  <si>
    <t>Rochus Olivier</t>
  </si>
  <si>
    <t>Sola Grau Gerard</t>
  </si>
  <si>
    <t>Lehecka Jiri</t>
  </si>
  <si>
    <t>Macovei Radu Florin</t>
  </si>
  <si>
    <t>Ayella Simon Peter</t>
  </si>
  <si>
    <t>Gryniuk Andrii</t>
  </si>
  <si>
    <t>Bastia Emanuele</t>
  </si>
  <si>
    <t>Manola Pietro</t>
  </si>
  <si>
    <t>Radoszewski Bartosz</t>
  </si>
  <si>
    <t>Bau Madsen Frederik</t>
  </si>
  <si>
    <t>Dumitrascu Dan</t>
  </si>
  <si>
    <t>Srodowski Alex</t>
  </si>
  <si>
    <t>Dominik Bartosz</t>
  </si>
  <si>
    <t>Stebbings Michael Robin</t>
  </si>
  <si>
    <t>Gorniak Wojciech</t>
  </si>
  <si>
    <t>Czech Michal</t>
  </si>
  <si>
    <t>Bakovic Arslan</t>
  </si>
  <si>
    <t>Stastny Boris</t>
  </si>
  <si>
    <t>Roman Cesar</t>
  </si>
  <si>
    <t>Rojas Uribe Fernando</t>
  </si>
  <si>
    <t>Nieto Patricio</t>
  </si>
  <si>
    <t>Rojas Dante</t>
  </si>
  <si>
    <t>Baez Bolanos Juan Manuel</t>
  </si>
  <si>
    <t>Nieves Schettino Diego</t>
  </si>
  <si>
    <t>Alonso Miguel Angel</t>
  </si>
  <si>
    <t>Mancilla De La Cruz Luis Enrique</t>
  </si>
  <si>
    <t>Benitez Aaron</t>
  </si>
  <si>
    <t>Muniz Ortiz Martin Alejandro</t>
  </si>
  <si>
    <t>Resendiz Ernesto</t>
  </si>
  <si>
    <t>Bolanu Teodor</t>
  </si>
  <si>
    <t>Lucero Joel Angel</t>
  </si>
  <si>
    <t>Chacon Tomas</t>
  </si>
  <si>
    <t>Carlsten Erik</t>
  </si>
  <si>
    <t>Kuljis Gustav</t>
  </si>
  <si>
    <t>Moth-Poulsen Joen</t>
  </si>
  <si>
    <t>Horvath Peter Aron</t>
  </si>
  <si>
    <t>Dobos Csanad</t>
  </si>
  <si>
    <t>Czigler Balint</t>
  </si>
  <si>
    <t>Seyfarth Erik</t>
  </si>
  <si>
    <t>David Ciprian Andrei</t>
  </si>
  <si>
    <t>Zuev Adam</t>
  </si>
  <si>
    <t>Ivasyshyn Taras</t>
  </si>
  <si>
    <t>Slyepkan Dmytro</t>
  </si>
  <si>
    <t>Ssekandi Paul</t>
  </si>
  <si>
    <t>Selvaraj Prashanth</t>
  </si>
  <si>
    <t>Malinen Mikko</t>
  </si>
  <si>
    <t>Cociasu Andrei</t>
  </si>
  <si>
    <t>Kokkinakis Ioannis Marios</t>
  </si>
  <si>
    <t>Mihai Andrei</t>
  </si>
  <si>
    <t>Kasemi Kiyan Santino</t>
  </si>
  <si>
    <t>Musil Mathias</t>
  </si>
  <si>
    <t>Janis Tomas</t>
  </si>
  <si>
    <t>Peterka Adam</t>
  </si>
  <si>
    <t>Peter Soma</t>
  </si>
  <si>
    <t>Andersson Nils</t>
  </si>
  <si>
    <t>Vrba Jan</t>
  </si>
  <si>
    <t>Heinonen Tim</t>
  </si>
  <si>
    <t>Varosi Ferenc</t>
  </si>
  <si>
    <t>Slachta Cyril Frantisek</t>
  </si>
  <si>
    <t>Katona Adam</t>
  </si>
  <si>
    <t>Terczynski Bartosz</t>
  </si>
  <si>
    <t>Wan Zachary</t>
  </si>
  <si>
    <t>Lake Joshua</t>
  </si>
  <si>
    <t>Yost Yurii</t>
  </si>
  <si>
    <t>Yost Ostap</t>
  </si>
  <si>
    <t>Lloansi Jordi</t>
  </si>
  <si>
    <t>Revin Nikita</t>
  </si>
  <si>
    <t>Sandoval Poul Matas</t>
  </si>
  <si>
    <t>Pasqual Lluc</t>
  </si>
  <si>
    <t>Rossines Sergi</t>
  </si>
  <si>
    <t>Grammare Nicolas</t>
  </si>
  <si>
    <t>Casasnovas Marc</t>
  </si>
  <si>
    <t>Babu Karun</t>
  </si>
  <si>
    <t>Alcantara Orlando</t>
  </si>
  <si>
    <t>Bordone Alessandro</t>
  </si>
  <si>
    <t>Junqueira de Andrade Gustavo</t>
  </si>
  <si>
    <t>Svensson Adam</t>
  </si>
  <si>
    <t>Intorcia Vittorio</t>
  </si>
  <si>
    <t>Lavric Samoil</t>
  </si>
  <si>
    <t>Seo Min Gyo</t>
  </si>
  <si>
    <t>Hernandez Cuevas Vicente</t>
  </si>
  <si>
    <t>Chisco Santiago</t>
  </si>
  <si>
    <t>Delgadillo Guillermo</t>
  </si>
  <si>
    <t>Limon Jorge Andre</t>
  </si>
  <si>
    <t>Salinas Gerardo</t>
  </si>
  <si>
    <t>Kam Alan</t>
  </si>
  <si>
    <t>Luna Lavidalie Franz</t>
  </si>
  <si>
    <t>Pernas Thiago Agustin</t>
  </si>
  <si>
    <t>Martinis Jakov</t>
  </si>
  <si>
    <t>Ciesla Filip</t>
  </si>
  <si>
    <t>Suprun Bohdan</t>
  </si>
  <si>
    <t>Machado Daniel</t>
  </si>
  <si>
    <t>Perkkola Ville</t>
  </si>
  <si>
    <t>Goncalves Bruno</t>
  </si>
  <si>
    <t>Mendes De Sousa Edinei</t>
  </si>
  <si>
    <t>Bampa Vjekoslav</t>
  </si>
  <si>
    <t>Zusman Richard</t>
  </si>
  <si>
    <t>Teberikov Tamirlan</t>
  </si>
  <si>
    <t>Cvjetinovic Pero</t>
  </si>
  <si>
    <t>Rabie Abdallah</t>
  </si>
  <si>
    <t>Simonsen Derek</t>
  </si>
  <si>
    <t>Spinelli Tomas Francisco</t>
  </si>
  <si>
    <t>Franze Santiago</t>
  </si>
  <si>
    <t>Demichelis Alessandro</t>
  </si>
  <si>
    <t>Bahadli Ali</t>
  </si>
  <si>
    <t>Forcano Ignasi</t>
  </si>
  <si>
    <t>Aitkazy Amir</t>
  </si>
  <si>
    <t>Cannella Lorenzo</t>
  </si>
  <si>
    <t>Paro Renzo</t>
  </si>
  <si>
    <t>Zund Serafin</t>
  </si>
  <si>
    <t>Eliasson Erik</t>
  </si>
  <si>
    <t>Novak Jakub (1999)</t>
  </si>
  <si>
    <t>Karazhov Vladislav</t>
  </si>
  <si>
    <t>Vorobiev Mihail</t>
  </si>
  <si>
    <t>Prodanov Denislav</t>
  </si>
  <si>
    <t>Tabakovic Benjamin</t>
  </si>
  <si>
    <t>Andreev Rumen</t>
  </si>
  <si>
    <t>Klopotowski Oskar</t>
  </si>
  <si>
    <t>Gronowski Andrzej</t>
  </si>
  <si>
    <t>Maly Patrik</t>
  </si>
  <si>
    <t>Kiselkov Veselin</t>
  </si>
  <si>
    <t>Busini Alessandro</t>
  </si>
  <si>
    <t>Ivanov Vasil</t>
  </si>
  <si>
    <t>Musiol Robert</t>
  </si>
  <si>
    <t>Fabian Tomas</t>
  </si>
  <si>
    <t>Farkas Tomi</t>
  </si>
  <si>
    <t>Vyhlas Radomír</t>
  </si>
  <si>
    <t>Balaz Matija</t>
  </si>
  <si>
    <t>Danell Jacob</t>
  </si>
  <si>
    <t>Enlund Carl</t>
  </si>
  <si>
    <t>Ahti Valtteri</t>
  </si>
  <si>
    <t>Thoresson Viktor</t>
  </si>
  <si>
    <t>Cseh Tamas Krisztofer</t>
  </si>
  <si>
    <t>Saiyide Hanlianxin</t>
  </si>
  <si>
    <t>Fidan Furkan</t>
  </si>
  <si>
    <t>Ceridono Emanuele</t>
  </si>
  <si>
    <t>Bellezza Gianluca</t>
  </si>
  <si>
    <t>Callegari Pietro</t>
  </si>
  <si>
    <t>Hadzic Faruk</t>
  </si>
  <si>
    <t>Chervenkov Evgeni</t>
  </si>
  <si>
    <t>Kasmeridis Xristodoulos</t>
  </si>
  <si>
    <t>Melissinos Dimitrios</t>
  </si>
  <si>
    <t>Kardzhiev Petyr</t>
  </si>
  <si>
    <t>Somu Kumar Kavan</t>
  </si>
  <si>
    <t>Temov Aleksandar</t>
  </si>
  <si>
    <t>Kotak Kunj</t>
  </si>
  <si>
    <t>Shevchuk Danylo</t>
  </si>
  <si>
    <t>Hui Tian Xiang</t>
  </si>
  <si>
    <t>Vu Thai Nam</t>
  </si>
  <si>
    <t>Foo Sherwin</t>
  </si>
  <si>
    <t>Zhong Jun Chong</t>
  </si>
  <si>
    <t>Abd Wahab Sophiaan</t>
  </si>
  <si>
    <t>Doshi Raahil</t>
  </si>
  <si>
    <t>Cheng Zm Robin</t>
  </si>
  <si>
    <t>Simeonov Dimitur</t>
  </si>
  <si>
    <t>Christiansen Rudolf Niklas</t>
  </si>
  <si>
    <t>Rittershofen Marc</t>
  </si>
  <si>
    <t>Meyer Mathieu</t>
  </si>
  <si>
    <t>Reese Hunter</t>
  </si>
  <si>
    <t>Draganja Tomislav</t>
  </si>
  <si>
    <t>Radjabov Sherzodbek</t>
  </si>
  <si>
    <t>Batista Mascorro Ismael</t>
  </si>
  <si>
    <t>Madanchi Amirvala</t>
  </si>
  <si>
    <t>Perales Terada Arturo</t>
  </si>
  <si>
    <t>Riviere Padilha Diego</t>
  </si>
  <si>
    <t>Birgerson Simon</t>
  </si>
  <si>
    <t>Velloso Joao Gabriel</t>
  </si>
  <si>
    <t>Al-Shaikh Ammar</t>
  </si>
  <si>
    <t>Loutfy Omar</t>
  </si>
  <si>
    <t>Magdy Ezzeldin Omar</t>
  </si>
  <si>
    <t>Coppi Louis</t>
  </si>
  <si>
    <t>De Santis Gianmarco</t>
  </si>
  <si>
    <t>Hilaire Jonathan</t>
  </si>
  <si>
    <t>Ferreira Jose Pedro</t>
  </si>
  <si>
    <t>Duenas Munoz Guillermo</t>
  </si>
  <si>
    <t>Martinez Mora Esdras Wulfrano</t>
  </si>
  <si>
    <t>Gutierrez Reyes Jose Jaime</t>
  </si>
  <si>
    <t>Edwards Conner</t>
  </si>
  <si>
    <t>De Zamacona Daniel</t>
  </si>
  <si>
    <t>Macouzet Jose Antonio</t>
  </si>
  <si>
    <t>Portes Caldeira Tiago</t>
  </si>
  <si>
    <t>Magalhaes Campos Gustavo</t>
  </si>
  <si>
    <t>Kwiatkowski Adam</t>
  </si>
  <si>
    <t>Maelson Juri</t>
  </si>
  <si>
    <t>Wogen Gustav</t>
  </si>
  <si>
    <t>Andersson Viktor</t>
  </si>
  <si>
    <t>Jonsson Oskar</t>
  </si>
  <si>
    <t>Vidojkovic Vanja</t>
  </si>
  <si>
    <t>Savgira Pavel</t>
  </si>
  <si>
    <t>Fursov Fedor</t>
  </si>
  <si>
    <t>Veselov Mykhaylo</t>
  </si>
  <si>
    <t>Nosenko Ihor</t>
  </si>
  <si>
    <t>Chen Long</t>
  </si>
  <si>
    <t>Lin Kuang Chen</t>
  </si>
  <si>
    <t>Ly Van Tuan</t>
  </si>
  <si>
    <t>Giallanza Andrea</t>
  </si>
  <si>
    <t>Camilli Gabriele</t>
  </si>
  <si>
    <t>Papasidero Lorenzo</t>
  </si>
  <si>
    <t>Barrientos Nicolas</t>
  </si>
  <si>
    <t>Marques Da Silva Rafael</t>
  </si>
  <si>
    <t>Bocchi Paolo</t>
  </si>
  <si>
    <t>Peyron Yoann</t>
  </si>
  <si>
    <t>Alavaski Enzo</t>
  </si>
  <si>
    <t>Fournerie Theo</t>
  </si>
  <si>
    <t>Baca Peter</t>
  </si>
  <si>
    <t>Sadek Youssef</t>
  </si>
  <si>
    <t>Ahmed Amr</t>
  </si>
  <si>
    <t>Ruepke Tim</t>
  </si>
  <si>
    <t>Li Jinzheng</t>
  </si>
  <si>
    <t>Zanat Alexandre</t>
  </si>
  <si>
    <t>Abdelaal Ahmed</t>
  </si>
  <si>
    <t>Batdyev Khamzat</t>
  </si>
  <si>
    <t>Iliev Nicolay</t>
  </si>
  <si>
    <t>Chen Jing Zhu</t>
  </si>
  <si>
    <t>Manchenko Daniil</t>
  </si>
  <si>
    <t>Musasia Kevin</t>
  </si>
  <si>
    <t>Schulze Demark</t>
  </si>
  <si>
    <t>Tsongo Pilipili Raphael</t>
  </si>
  <si>
    <t>Caprice Jamie</t>
  </si>
  <si>
    <t>Bernhard Taine</t>
  </si>
  <si>
    <t>Chen Jing Ke</t>
  </si>
  <si>
    <t>Bai Yan (1999)</t>
  </si>
  <si>
    <t>Macarty Kieran</t>
  </si>
  <si>
    <t>Ferrerira Marcus</t>
  </si>
  <si>
    <t>Kim Jaewoo</t>
  </si>
  <si>
    <t>Boscardin Dias Pedro</t>
  </si>
  <si>
    <t>Khasanov Ayubkhon</t>
  </si>
  <si>
    <t>Abdelmagid Ameer</t>
  </si>
  <si>
    <t>Masar Juraj</t>
  </si>
  <si>
    <t>Nauruzov Temirlan</t>
  </si>
  <si>
    <t>Morsy Omar</t>
  </si>
  <si>
    <t>Turgunov Azizhon</t>
  </si>
  <si>
    <t>Vega Lebrija Juan Jose</t>
  </si>
  <si>
    <t>De Alba Rafael</t>
  </si>
  <si>
    <t>Cirelli Daniele</t>
  </si>
  <si>
    <t>Rojas Felipe (1994)</t>
  </si>
  <si>
    <t>Limousin Killian</t>
  </si>
  <si>
    <t>Bisson Maxime</t>
  </si>
  <si>
    <t>Stehling Max</t>
  </si>
  <si>
    <t>Antal Mert Guven</t>
  </si>
  <si>
    <t>Potlov Maksym</t>
  </si>
  <si>
    <t>Badran Hassan</t>
  </si>
  <si>
    <t>Levi Almog</t>
  </si>
  <si>
    <t>Sanchez Pradillo Javier</t>
  </si>
  <si>
    <t>Verdugo Vicente Saul</t>
  </si>
  <si>
    <t>Lejeune Elouan</t>
  </si>
  <si>
    <t>Arabaci Mert</t>
  </si>
  <si>
    <t>Yilmaz Burak Can</t>
  </si>
  <si>
    <t>Cadoret Pierre</t>
  </si>
  <si>
    <t>Pascaretti Pierre</t>
  </si>
  <si>
    <t>Theate Paul</t>
  </si>
  <si>
    <t>San Andres Aguado Francisco</t>
  </si>
  <si>
    <t>Luciani Freddy</t>
  </si>
  <si>
    <t>Belanov Valeriy</t>
  </si>
  <si>
    <t>Allard Francisco</t>
  </si>
  <si>
    <t>Samuel Avery</t>
  </si>
  <si>
    <t>Allende Michael</t>
  </si>
  <si>
    <t>Rabani Jake</t>
  </si>
  <si>
    <t>Gandhi Akash</t>
  </si>
  <si>
    <t>Highnote Seth</t>
  </si>
  <si>
    <t>Rose Will</t>
  </si>
  <si>
    <t>Nickelberry Lonnie</t>
  </si>
  <si>
    <t>Davidson Patrick</t>
  </si>
  <si>
    <t>Van Deinse Joseph</t>
  </si>
  <si>
    <t>Katta Phillip</t>
  </si>
  <si>
    <t>Ognev Pavel</t>
  </si>
  <si>
    <t>Staff Michael Atlesonn</t>
  </si>
  <si>
    <t>Horton Harrison</t>
  </si>
  <si>
    <t>Reyna Rodrigo</t>
  </si>
  <si>
    <t>Olmstead Trey</t>
  </si>
  <si>
    <t>Matsuno Kazuki</t>
  </si>
  <si>
    <t>Malawer Gregg I.</t>
  </si>
  <si>
    <t>Kiefer Alexander</t>
  </si>
  <si>
    <t>Van Deinse James</t>
  </si>
  <si>
    <t>Nezar Damien</t>
  </si>
  <si>
    <t>Solik Carl</t>
  </si>
  <si>
    <t>Kopczynski Tomas</t>
  </si>
  <si>
    <t>Silva Charles</t>
  </si>
  <si>
    <t>Krulig Daniel</t>
  </si>
  <si>
    <t>Rodas Juan Pablo</t>
  </si>
  <si>
    <t>Gasson Alexander</t>
  </si>
  <si>
    <t>Sciglitano Lawrence</t>
  </si>
  <si>
    <t>Tierney John</t>
  </si>
  <si>
    <t>Zapp Logan</t>
  </si>
  <si>
    <t>Zink Tyler</t>
  </si>
  <si>
    <t>Audouy Xavier</t>
  </si>
  <si>
    <t>Khomidov Sherzod</t>
  </si>
  <si>
    <t>Verdier Thibault</t>
  </si>
  <si>
    <t>Joore Raphael</t>
  </si>
  <si>
    <t>Ergashboyev Nurmuhammad</t>
  </si>
  <si>
    <t>Jordan Zacharia</t>
  </si>
  <si>
    <t>Venkata Ronak</t>
  </si>
  <si>
    <t>Vidallet Guillaume</t>
  </si>
  <si>
    <t>Martins Claudino Diogo</t>
  </si>
  <si>
    <t>Makhamadjanov Bekzod</t>
  </si>
  <si>
    <t>Huete Alvaro</t>
  </si>
  <si>
    <t>Martinatto Alex</t>
  </si>
  <si>
    <t>Lassalle Pierre-Olivier</t>
  </si>
  <si>
    <t>Kolotvin Gleb</t>
  </si>
  <si>
    <t>Kapuskin Petr</t>
  </si>
  <si>
    <t>Kalkenov Tamerlan</t>
  </si>
  <si>
    <t>Vinuesa Irias Jose Miguel</t>
  </si>
  <si>
    <t>Karabulut Furkan</t>
  </si>
  <si>
    <t>Rodriguez Jose</t>
  </si>
  <si>
    <t>Gonzalez-Aramburu Alvaro</t>
  </si>
  <si>
    <t>Rivera Caballero Mauricio</t>
  </si>
  <si>
    <t>Braswell Micah</t>
  </si>
  <si>
    <t>Arai Ryohei</t>
  </si>
  <si>
    <t>Brignacca Andrea</t>
  </si>
  <si>
    <t>Thompson Ryan</t>
  </si>
  <si>
    <t>Lombardo Nicolas</t>
  </si>
  <si>
    <t>Stice Owen</t>
  </si>
  <si>
    <t>Shah Ahaan</t>
  </si>
  <si>
    <t>Tiwari Palash</t>
  </si>
  <si>
    <t>Jacoby Jake</t>
  </si>
  <si>
    <t>Sano Koichi</t>
  </si>
  <si>
    <t>Iino Shota</t>
  </si>
  <si>
    <t>Arevalo-Gonzalez Rafael</t>
  </si>
  <si>
    <t>Marrero Juan Enrique</t>
  </si>
  <si>
    <t>Torres Garcia Guillermo</t>
  </si>
  <si>
    <t>Lapalombella Savino</t>
  </si>
  <si>
    <t>Alvarado Larin Alberto Emmanuel</t>
  </si>
  <si>
    <t>Marshall Kaipo</t>
  </si>
  <si>
    <t>Ortiz Garcia Jorge Emanuel</t>
  </si>
  <si>
    <t>Konigsfeldt Christoffer</t>
  </si>
  <si>
    <t>Cervos Noguer Eric</t>
  </si>
  <si>
    <t>Agius Denzil</t>
  </si>
  <si>
    <t>Campbell Nicholas</t>
  </si>
  <si>
    <t>Selita Genc</t>
  </si>
  <si>
    <t>Shypheja Genajd</t>
  </si>
  <si>
    <t>Jauregui Guillermo</t>
  </si>
  <si>
    <t>Kelley Heve</t>
  </si>
  <si>
    <t>Zili Mario</t>
  </si>
  <si>
    <t>Reheul Jacob</t>
  </si>
  <si>
    <t>Brizuela Gaston</t>
  </si>
  <si>
    <t>Ivanovici Gabriel</t>
  </si>
  <si>
    <t>Ashley Max</t>
  </si>
  <si>
    <t>Brandao Pedro</t>
  </si>
  <si>
    <t>Chakka Anil</t>
  </si>
  <si>
    <t>Decock Andres</t>
  </si>
  <si>
    <t>Jackson James</t>
  </si>
  <si>
    <t>Honda Toya</t>
  </si>
  <si>
    <t>Nakamura Gen</t>
  </si>
  <si>
    <t>Taylor Jeremy</t>
  </si>
  <si>
    <t>Hayashida Ryoma</t>
  </si>
  <si>
    <t>Kolchedantsev Alexey</t>
  </si>
  <si>
    <t>Nakanishi Seiya</t>
  </si>
  <si>
    <t>Kuwahara Keita</t>
  </si>
  <si>
    <t>Pereira Michael</t>
  </si>
  <si>
    <t>Yamamoto Taichi</t>
  </si>
  <si>
    <t>Teramoto Takafumi</t>
  </si>
  <si>
    <t>Kono Yuhei</t>
  </si>
  <si>
    <t>Jurist Ryan</t>
  </si>
  <si>
    <t>Sakagawa Hiroki</t>
  </si>
  <si>
    <t>Chavez Andres</t>
  </si>
  <si>
    <t>Hoshiki Sho</t>
  </si>
  <si>
    <t>Mateus Rubiano Juan Jose</t>
  </si>
  <si>
    <t>Pineda Luis Alfonso</t>
  </si>
  <si>
    <t>Al Saad Fahad</t>
  </si>
  <si>
    <t>Asatryan Torgom</t>
  </si>
  <si>
    <t>Sulstarova Arber</t>
  </si>
  <si>
    <t>Bytyqi Burim</t>
  </si>
  <si>
    <t>Bin Zainal-Abidin Muhd-Ashaari</t>
  </si>
  <si>
    <t>Simoncini Tommaso</t>
  </si>
  <si>
    <t>Alrebdi Faisal</t>
  </si>
  <si>
    <t>Gomez Jose Gilbert</t>
  </si>
  <si>
    <t>Story Matthew</t>
  </si>
  <si>
    <t>Thomas Devonte</t>
  </si>
  <si>
    <t>Jayne William</t>
  </si>
  <si>
    <t>Brown Hudson</t>
  </si>
  <si>
    <t>Rios Christopher</t>
  </si>
  <si>
    <t>Makzume Togan</t>
  </si>
  <si>
    <t>Kanda Rui</t>
  </si>
  <si>
    <t>Kawano Sho</t>
  </si>
  <si>
    <t>Gutierrez Esteban</t>
  </si>
  <si>
    <t>Gomez Luis</t>
  </si>
  <si>
    <t>Ramirez Cumaco Gonzalo Javier</t>
  </si>
  <si>
    <t>Pentousis Paris</t>
  </si>
  <si>
    <t>Strokan Artem</t>
  </si>
  <si>
    <t>Andres Gomez Jose Pablo</t>
  </si>
  <si>
    <t>Qariaqus David</t>
  </si>
  <si>
    <t>Cawston Benjamin</t>
  </si>
  <si>
    <t>Moinet Nel</t>
  </si>
  <si>
    <t>Sansonetti Valentin</t>
  </si>
  <si>
    <t>Ancedy Nicolas</t>
  </si>
  <si>
    <t>Manzo Monsech Rodrigo</t>
  </si>
  <si>
    <t>Calderon Alba Francisco</t>
  </si>
  <si>
    <t>Buergi Simon</t>
  </si>
  <si>
    <t>Perepelitsa Maksim</t>
  </si>
  <si>
    <t>Naoum Spyridon</t>
  </si>
  <si>
    <t>Manousakis Dimitrios Panagiotis</t>
  </si>
  <si>
    <t>Mouratoglou Aristotelis</t>
  </si>
  <si>
    <t>Hopkins David</t>
  </si>
  <si>
    <t>Voltirakis Basilis</t>
  </si>
  <si>
    <t>Wenger Jan Philip</t>
  </si>
  <si>
    <t>Barz Nicolas</t>
  </si>
  <si>
    <t>Cebeci Yasin Berk</t>
  </si>
  <si>
    <t>Hotta Shion</t>
  </si>
  <si>
    <t>Ahn Myeong Je</t>
  </si>
  <si>
    <t>Komiyama Ryo</t>
  </si>
  <si>
    <t>Meguro Yukikazu</t>
  </si>
  <si>
    <t>Otsuka Kentaro</t>
  </si>
  <si>
    <t>Vuletic Luke</t>
  </si>
  <si>
    <t>Storch Stefan</t>
  </si>
  <si>
    <t>Young-Mathers Jake</t>
  </si>
  <si>
    <t>Sormaz Stefan</t>
  </si>
  <si>
    <t>Watts Jaiden</t>
  </si>
  <si>
    <t>Bosancic Matthew</t>
  </si>
  <si>
    <t>Takada Mao</t>
  </si>
  <si>
    <t>Takahashi Sou</t>
  </si>
  <si>
    <t>Yasuda Yuken</t>
  </si>
  <si>
    <t>Habusawa Tetsuro</t>
  </si>
  <si>
    <t>Nunez-Barrueco Jose-Alberto</t>
  </si>
  <si>
    <t>Macquart Noe</t>
  </si>
  <si>
    <t>Krenn Bruno</t>
  </si>
  <si>
    <t>Janahi Ahmed</t>
  </si>
  <si>
    <t>Santillana Arnau</t>
  </si>
  <si>
    <t>Janahi Abdul-Rahman</t>
  </si>
  <si>
    <t>Sanjay G S</t>
  </si>
  <si>
    <t>Srivastava Karan</t>
  </si>
  <si>
    <t>Hasrani Suraj</t>
  </si>
  <si>
    <t>Martignani Raffaele</t>
  </si>
  <si>
    <t>Bottarel Eddy</t>
  </si>
  <si>
    <t>Ascic Sandi</t>
  </si>
  <si>
    <t>Klaus Markus</t>
  </si>
  <si>
    <t>Sarunic Anton</t>
  </si>
  <si>
    <t>Minni Giorgio</t>
  </si>
  <si>
    <t>Lajos Jan Robert</t>
  </si>
  <si>
    <t>Kovacic Vid</t>
  </si>
  <si>
    <t>Franov Lovro</t>
  </si>
  <si>
    <t>Suler Jakov</t>
  </si>
  <si>
    <t>Kurzmann Florian</t>
  </si>
  <si>
    <t>Sudac Dino</t>
  </si>
  <si>
    <t>Cepak David</t>
  </si>
  <si>
    <t>Mesaric Mark</t>
  </si>
  <si>
    <t>Darroll Dimitri</t>
  </si>
  <si>
    <t>Sun Andy</t>
  </si>
  <si>
    <t>Yang Eddy</t>
  </si>
  <si>
    <t>Galyamov Mikhail</t>
  </si>
  <si>
    <t>Almatar Saleh</t>
  </si>
  <si>
    <t>Singh Avneet</t>
  </si>
  <si>
    <t>Lavaud Eric</t>
  </si>
  <si>
    <t>Botticelli Giacomo</t>
  </si>
  <si>
    <t>Van Kerkhoven Alexander</t>
  </si>
  <si>
    <t>Gimla Pierre</t>
  </si>
  <si>
    <t>Muesser Yanis</t>
  </si>
  <si>
    <t>Faisal Mustafa</t>
  </si>
  <si>
    <t>Praefke Paul</t>
  </si>
  <si>
    <t>Rangaraju Ramakrishnan</t>
  </si>
  <si>
    <t>Samokish Anton</t>
  </si>
  <si>
    <t>Galimardanov Oscar</t>
  </si>
  <si>
    <t>Fiorito Ugo</t>
  </si>
  <si>
    <t>Ramesh Gautham Krishnan</t>
  </si>
  <si>
    <t>Mustafa Adel</t>
  </si>
  <si>
    <t>Jasim Ali</t>
  </si>
  <si>
    <t>Mohammed Sidhan Najeem</t>
  </si>
  <si>
    <t>Mohanan Chitra Nithin</t>
  </si>
  <si>
    <t>Kavianifar Amirmahdi</t>
  </si>
  <si>
    <t>Watson Blake</t>
  </si>
  <si>
    <t>Clarke Corey</t>
  </si>
  <si>
    <t>Urrego-Varon Andres</t>
  </si>
  <si>
    <t>Youl Hamish</t>
  </si>
  <si>
    <t>Barnett Benjamin</t>
  </si>
  <si>
    <t>Gonda Keigo</t>
  </si>
  <si>
    <t>Ii Yukimaro</t>
  </si>
  <si>
    <t>Siljestrom Andreas</t>
  </si>
  <si>
    <t>Perez Ivan</t>
  </si>
  <si>
    <t>Matarredona Valor Carlos</t>
  </si>
  <si>
    <t>Ilett Andrew</t>
  </si>
  <si>
    <t>Kendler Maximilian</t>
  </si>
  <si>
    <t>Murat Eugene</t>
  </si>
  <si>
    <t>Roda Jose</t>
  </si>
  <si>
    <t>Sousa Severin Guilherme</t>
  </si>
  <si>
    <t>Garcia Mestre Jordi</t>
  </si>
  <si>
    <t>Wei Zhiyuan</t>
  </si>
  <si>
    <t>Lavado Allan</t>
  </si>
  <si>
    <t>Pinhorn Michael</t>
  </si>
  <si>
    <t>Baudin Bastien</t>
  </si>
  <si>
    <t>Cardona Aguilera Joan</t>
  </si>
  <si>
    <t>Ros Mesas Marc</t>
  </si>
  <si>
    <t>Kelpentidjian Sevan</t>
  </si>
  <si>
    <t>Alvarez Bruno</t>
  </si>
  <si>
    <t>Feliu Gomez Marc</t>
  </si>
  <si>
    <t>Briceno Lillo Alex</t>
  </si>
  <si>
    <t>Barnett Jack</t>
  </si>
  <si>
    <t>Morandais Jean-Christian</t>
  </si>
  <si>
    <t>Lopez Bofill Axel</t>
  </si>
  <si>
    <t>Levyatov Lev</t>
  </si>
  <si>
    <t>Stone Freddie</t>
  </si>
  <si>
    <t>Carrasco Ruben</t>
  </si>
  <si>
    <t>Cutura Mate</t>
  </si>
  <si>
    <t>Shanan Al Harrasi Issa</t>
  </si>
  <si>
    <t>Loutas Dion</t>
  </si>
  <si>
    <t>Salisbury Joe</t>
  </si>
  <si>
    <t>Archambault-Laurin Raphael</t>
  </si>
  <si>
    <t>Raskin Logan</t>
  </si>
  <si>
    <t>Prioton Freddy</t>
  </si>
  <si>
    <t>Coco Rudy</t>
  </si>
  <si>
    <t>Kudo Hayato</t>
  </si>
  <si>
    <t>Sardana Rithik</t>
  </si>
  <si>
    <t>Muhammetgylyjov Kerim</t>
  </si>
  <si>
    <t>Givens-Jensen Billy</t>
  </si>
  <si>
    <t>Thayne Cruz</t>
  </si>
  <si>
    <t>Pasha Geiwald</t>
  </si>
  <si>
    <t>Zander Jack</t>
  </si>
  <si>
    <t>De Nardi Carlo</t>
  </si>
  <si>
    <t>Revilla Made Skar Bholenath</t>
  </si>
  <si>
    <t>Mcrae Frederick</t>
  </si>
  <si>
    <t>Jardin Hugo</t>
  </si>
  <si>
    <t>van Rosberg Nick</t>
  </si>
  <si>
    <t>Rocha Roque</t>
  </si>
  <si>
    <t>Savall Jose Luis</t>
  </si>
  <si>
    <t>Llanos Mccallan Alejandro</t>
  </si>
  <si>
    <t>Bas Mengual Ivan</t>
  </si>
  <si>
    <t>Kumar T Vinay</t>
  </si>
  <si>
    <t>Galante Marco</t>
  </si>
  <si>
    <t>Drokin Roman</t>
  </si>
  <si>
    <t>Suevich Lovro</t>
  </si>
  <si>
    <t>Perfetti Noah</t>
  </si>
  <si>
    <t>Kalinowski Agustin</t>
  </si>
  <si>
    <t>Stepanic Patrik</t>
  </si>
  <si>
    <t>Okorn Miha</t>
  </si>
  <si>
    <t>Aljufairi Rayyan</t>
  </si>
  <si>
    <t>Orso Alberto</t>
  </si>
  <si>
    <t>Netuschil Brian</t>
  </si>
  <si>
    <t>Nawaf Hamad</t>
  </si>
  <si>
    <t>Boh Grega</t>
  </si>
  <si>
    <t>Navarro Pelaez Marcos</t>
  </si>
  <si>
    <t>Nucera Thomas</t>
  </si>
  <si>
    <t>Alotaibi Mohammed</t>
  </si>
  <si>
    <t>Horvat Roko</t>
  </si>
  <si>
    <t>Katanec Antun</t>
  </si>
  <si>
    <t>Gomez Boix Sergio</t>
  </si>
  <si>
    <t>Gaur Abhishek</t>
  </si>
  <si>
    <t>Singh Yuvraj</t>
  </si>
  <si>
    <t>Hooda Krishan</t>
  </si>
  <si>
    <t>Rajput Shashikant</t>
  </si>
  <si>
    <t>Badgujar Naresh</t>
  </si>
  <si>
    <t>Inoue Laito</t>
  </si>
  <si>
    <t>Nagoshi Daichi</t>
  </si>
  <si>
    <t>Muto Koki</t>
  </si>
  <si>
    <t>Eshmade Nathan</t>
  </si>
  <si>
    <t>Brun Thomas George</t>
  </si>
  <si>
    <t>Yoshida Shin</t>
  </si>
  <si>
    <t>Alves Pedro</t>
  </si>
  <si>
    <t>Behlulovic Damir</t>
  </si>
  <si>
    <t>Lang Alexander</t>
  </si>
  <si>
    <t>Sauer Leonard</t>
  </si>
  <si>
    <t>Casati Andrea</t>
  </si>
  <si>
    <t>Raposo Diaz Carlos</t>
  </si>
  <si>
    <t>Bartmann Christian</t>
  </si>
  <si>
    <t>Garcian Axel</t>
  </si>
  <si>
    <t>Joffre Pierre</t>
  </si>
  <si>
    <t>Roettlingsberger Jannik</t>
  </si>
  <si>
    <t>Sach Tai</t>
  </si>
  <si>
    <t>Okagaki Kosuke</t>
  </si>
  <si>
    <t>Chernov Illia</t>
  </si>
  <si>
    <t>Soma Kaito</t>
  </si>
  <si>
    <t>Hasumi Akito</t>
  </si>
  <si>
    <t>Kendall Xavier</t>
  </si>
  <si>
    <t>Damov Kamen</t>
  </si>
  <si>
    <t>Pustovoitenko Danylo</t>
  </si>
  <si>
    <t>Cepel Kaan</t>
  </si>
  <si>
    <t>Murayama Kazuki</t>
  </si>
  <si>
    <t>Shimizu Keigo</t>
  </si>
  <si>
    <t>Fukuda Masahiro</t>
  </si>
  <si>
    <t>Van Noord Niels Peter</t>
  </si>
  <si>
    <t>Evans Michael R.</t>
  </si>
  <si>
    <t>Neumann Ace Alexander Christoffer</t>
  </si>
  <si>
    <t>Agarwal Anurag</t>
  </si>
  <si>
    <t>Yano Hiroshi</t>
  </si>
  <si>
    <t>Horiuchi Ryusuke</t>
  </si>
  <si>
    <t>Traipe Jose Tomas</t>
  </si>
  <si>
    <t>Hernandez Alejandro</t>
  </si>
  <si>
    <t>Lamrani Anass</t>
  </si>
  <si>
    <t>Raja Purav</t>
  </si>
  <si>
    <t>Dodig Ivan</t>
  </si>
  <si>
    <t>Ram Rajeev</t>
  </si>
  <si>
    <t>Gonzalez Gonzalez Jonathan Zuriel</t>
  </si>
  <si>
    <t>Morin Mathieu</t>
  </si>
  <si>
    <t>Mattesco Jean-Baptiste</t>
  </si>
  <si>
    <t>Navarro Ryan</t>
  </si>
  <si>
    <t>Poulet-Laplante Zachary</t>
  </si>
  <si>
    <t>Dris Ahmed Yahfar</t>
  </si>
  <si>
    <t>Ishchanka Danila</t>
  </si>
  <si>
    <t>Paramio Ignacio</t>
  </si>
  <si>
    <t>Kralj Nemanja</t>
  </si>
  <si>
    <t>Dell'ospedale Leonardo</t>
  </si>
  <si>
    <t>Menexelis Odysseas</t>
  </si>
  <si>
    <t>Emhardt Charlie</t>
  </si>
  <si>
    <t>Tsedemes Panagiotis Ioannis</t>
  </si>
  <si>
    <t>Christofakakis Manos</t>
  </si>
  <si>
    <t>Helin Erik</t>
  </si>
  <si>
    <t>Gobet lorenzo</t>
  </si>
  <si>
    <t>Ferrarolli Davide</t>
  </si>
  <si>
    <t>Shateri Pooyan</t>
  </si>
  <si>
    <t>Ohtani Shuhei</t>
  </si>
  <si>
    <t>D'Orey Jose Maria</t>
  </si>
  <si>
    <t>Riondy Mikael</t>
  </si>
  <si>
    <t>Sperati Matteo Maria</t>
  </si>
  <si>
    <t>Spasic Sreten</t>
  </si>
  <si>
    <t>Kudryashov Roman</t>
  </si>
  <si>
    <t>Starikov Artem</t>
  </si>
  <si>
    <t>Mohanty Pratyush</t>
  </si>
  <si>
    <t>Hans Kabir</t>
  </si>
  <si>
    <t>Bianchet Stefan</t>
  </si>
  <si>
    <t>Crawford Hamish</t>
  </si>
  <si>
    <t>Nahrung Bryn</t>
  </si>
  <si>
    <t>Samaras Ryan</t>
  </si>
  <si>
    <t>Kelly Rhys</t>
  </si>
  <si>
    <t>Nedunchezhiyan Jeevan</t>
  </si>
  <si>
    <t>Wibmer William</t>
  </si>
  <si>
    <t>Bancalari Gonzalo</t>
  </si>
  <si>
    <t>Hatakeyama Nasa</t>
  </si>
  <si>
    <t>McEnroe John</t>
  </si>
  <si>
    <t>Tomassetti Riccardo</t>
  </si>
  <si>
    <t>Cortinovis Flavio</t>
  </si>
  <si>
    <t>Orozco Carrasco Gonzalo</t>
  </si>
  <si>
    <t>Lacida Daniel</t>
  </si>
  <si>
    <t>Holandino Da Veiga Vitor</t>
  </si>
  <si>
    <t>Marques Guilherme</t>
  </si>
  <si>
    <t>Cattan Benjamin</t>
  </si>
  <si>
    <t>Montresor Alvise</t>
  </si>
  <si>
    <t>Graisse Arnaud</t>
  </si>
  <si>
    <t>Danilov Evgeny</t>
  </si>
  <si>
    <t>Fujiwara Tomoya</t>
  </si>
  <si>
    <t>Olaya Jorge</t>
  </si>
  <si>
    <t>Schnur Max Jacob</t>
  </si>
  <si>
    <t>Burzi Enrico</t>
  </si>
  <si>
    <t>Eadie Seth</t>
  </si>
  <si>
    <t>Henley Luke</t>
  </si>
  <si>
    <t>Widdecombe Pierce</t>
  </si>
  <si>
    <t>Mohandoss Sandeep</t>
  </si>
  <si>
    <t>Hanhimaki Jari</t>
  </si>
  <si>
    <t>Gimenez Baltazar</t>
  </si>
  <si>
    <t>Aledo Paco</t>
  </si>
  <si>
    <t>Magnaudet Lucas</t>
  </si>
  <si>
    <t>Noguera Navarro Sergio</t>
  </si>
  <si>
    <t>Garcia Pardo Jesus</t>
  </si>
  <si>
    <t>Suluoglu Sefa</t>
  </si>
  <si>
    <t>Garcia Ignacio</t>
  </si>
  <si>
    <t>Gonzalez Retana Rafael Eduardo</t>
  </si>
  <si>
    <t>Ballout Jad</t>
  </si>
  <si>
    <t>Saritas Gokberk</t>
  </si>
  <si>
    <t>Greenwald Jeff</t>
  </si>
  <si>
    <t>Diaz Alex</t>
  </si>
  <si>
    <t>Ram Ranjan</t>
  </si>
  <si>
    <t>Odinaev Firdavs</t>
  </si>
  <si>
    <t>Oo Zaw San</t>
  </si>
  <si>
    <t>Zainy Barakat</t>
  </si>
  <si>
    <t>Aydogdu Halil</t>
  </si>
  <si>
    <t>Mayer Daniel</t>
  </si>
  <si>
    <t>Evranli Fikri Semih</t>
  </si>
  <si>
    <t>Artner Lukas</t>
  </si>
  <si>
    <t>Poritzky Elijah</t>
  </si>
  <si>
    <t>Van Ruissen Victor</t>
  </si>
  <si>
    <t>Ruiz Javier</t>
  </si>
  <si>
    <t>Quadri Fayyaz Hussain</t>
  </si>
  <si>
    <t>Barraza Escobares Joaquin</t>
  </si>
  <si>
    <t>McCormack Ruben</t>
  </si>
  <si>
    <t>Hernych Jan</t>
  </si>
  <si>
    <t>Lal Dipu</t>
  </si>
  <si>
    <t>Umarov Shakhrom</t>
  </si>
  <si>
    <t>Mukhidinov Firuz</t>
  </si>
  <si>
    <t>Pearlman Jonathan</t>
  </si>
  <si>
    <t>Kotlyarevsky George</t>
  </si>
  <si>
    <t>Mukhudinov Azamat</t>
  </si>
  <si>
    <t>Oyunbat Baatar</t>
  </si>
  <si>
    <t>Wette Cornell</t>
  </si>
  <si>
    <t>Zhukov Pavlo</t>
  </si>
  <si>
    <t>Mackinlay James</t>
  </si>
  <si>
    <t>Earnshaw Matthew</t>
  </si>
  <si>
    <t>Miller Charlie</t>
  </si>
  <si>
    <t>Inoue Yuki</t>
  </si>
  <si>
    <t>Inu-Umoru Umoru</t>
  </si>
  <si>
    <t>Kalayicioglu Omer Ata</t>
  </si>
  <si>
    <t>Dachs Arnau</t>
  </si>
  <si>
    <t>Raagaard Simon</t>
  </si>
  <si>
    <t>Sanchez Gonzalez Alejandro Alex</t>
  </si>
  <si>
    <t>Tamer Emir</t>
  </si>
  <si>
    <t>Karabulut Berk</t>
  </si>
  <si>
    <t>Inan Gorkem Yuksel</t>
  </si>
  <si>
    <t>Kermet Marco</t>
  </si>
  <si>
    <t>Yadav Dhruv</t>
  </si>
  <si>
    <t>Vuille-Kowing James</t>
  </si>
  <si>
    <t>O'Lone Bryan</t>
  </si>
  <si>
    <t>De Souza Fonseca Arthur</t>
  </si>
  <si>
    <t>Reyna Ricardo</t>
  </si>
  <si>
    <t>Feijao Nogueira Vinicius</t>
  </si>
  <si>
    <t>Grollman Jericho</t>
  </si>
  <si>
    <t>Sutherland Fisher</t>
  </si>
  <si>
    <t>Beich Oscar</t>
  </si>
  <si>
    <t>Moon Sidney</t>
  </si>
  <si>
    <t>Olive-Blanco Jonathan</t>
  </si>
  <si>
    <t>Mohns Bryant</t>
  </si>
  <si>
    <t>Prieto Nicolas Jose</t>
  </si>
  <si>
    <t>Bunster Sebastian</t>
  </si>
  <si>
    <t>Marquis Christopher</t>
  </si>
  <si>
    <t>Manuja Ronak</t>
  </si>
  <si>
    <t>Hoeyeraal Herman</t>
  </si>
  <si>
    <t>Albuszies Jannik</t>
  </si>
  <si>
    <t>Cardinale Angelo Antonio</t>
  </si>
  <si>
    <t>Wu Yuchen</t>
  </si>
  <si>
    <t>Botti Kevin</t>
  </si>
  <si>
    <t>Mahrt Guyou Jonathan</t>
  </si>
  <si>
    <t>Aguiar Carlos</t>
  </si>
  <si>
    <t>Climent Gregori Paco</t>
  </si>
  <si>
    <t>Bocus Alessandro</t>
  </si>
  <si>
    <t>Sezgin Nedret Atakan</t>
  </si>
  <si>
    <t>Elgalal Sufyan</t>
  </si>
  <si>
    <t>Zaplotnik Jernej</t>
  </si>
  <si>
    <t>Sumer Tolunay</t>
  </si>
  <si>
    <t>Senchuk Vladimir</t>
  </si>
  <si>
    <t>Valentin Raileanu</t>
  </si>
  <si>
    <t>Marino Frank</t>
  </si>
  <si>
    <t>Recao Nathan Leroy Shawn</t>
  </si>
  <si>
    <t>Zuluaga Ramirez Daniel</t>
  </si>
  <si>
    <t>Alkhafaji Rami</t>
  </si>
  <si>
    <t>Payano Almonte Lysander Joel</t>
  </si>
  <si>
    <t>Walsh John Alsip</t>
  </si>
  <si>
    <t>Villamizar Abia Jesus Alejandro</t>
  </si>
  <si>
    <t>Pezzoli Giacomo</t>
  </si>
  <si>
    <t>Perez Plaza Jesus</t>
  </si>
  <si>
    <t>Cernuda Alonso Cesar</t>
  </si>
  <si>
    <t>Heck Hunter</t>
  </si>
  <si>
    <t>Alam Imran</t>
  </si>
  <si>
    <t>Cabrera Nicolas</t>
  </si>
  <si>
    <t>Stebe Cedrik-Marcel</t>
  </si>
  <si>
    <t>Svanidze Lekso</t>
  </si>
  <si>
    <t>Neveux Arnaud</t>
  </si>
  <si>
    <t>Ali Saif (2001)</t>
  </si>
  <si>
    <t>Svanidze Sandro</t>
  </si>
  <si>
    <t>Einig Felix</t>
  </si>
  <si>
    <t>Madonia Stephen</t>
  </si>
  <si>
    <t>Kurtz Alex</t>
  </si>
  <si>
    <t>Razafindrakoto Leo</t>
  </si>
  <si>
    <t>Parawa Hubert</t>
  </si>
  <si>
    <t>Portaencasa Raul</t>
  </si>
  <si>
    <t>Eady Tobias</t>
  </si>
  <si>
    <t>Coupu Moison Matheo</t>
  </si>
  <si>
    <t>Katic Anthony</t>
  </si>
  <si>
    <t>Alkhafaji Amir</t>
  </si>
  <si>
    <t>Barrera Juan</t>
  </si>
  <si>
    <t>Jolovic Adam</t>
  </si>
  <si>
    <t>Bertrand Ulysse</t>
  </si>
  <si>
    <t>Kramer Alexander</t>
  </si>
  <si>
    <t>Schiera Marco</t>
  </si>
  <si>
    <t>Rossello Coll Pep</t>
  </si>
  <si>
    <t>Sabogal Olarte Daniel Andres</t>
  </si>
  <si>
    <t>Tribaldos Rodriguez Gaspar Emilio</t>
  </si>
  <si>
    <t>Chong Maura Joan Miquel</t>
  </si>
  <si>
    <t>Moser Sven</t>
  </si>
  <si>
    <t>Berghaus Mika</t>
  </si>
  <si>
    <t>Duder Webb Alexander</t>
  </si>
  <si>
    <t>Hulyanich Demian</t>
  </si>
  <si>
    <t>Ruiz Sergio</t>
  </si>
  <si>
    <t>Bou Jordi</t>
  </si>
  <si>
    <t>Mania Marco</t>
  </si>
  <si>
    <t>Fu Zhuoxin</t>
  </si>
  <si>
    <t>Graves Jr. Danny Allen</t>
  </si>
  <si>
    <t>Vrbka Jiri</t>
  </si>
  <si>
    <t>Linha Jiri</t>
  </si>
  <si>
    <t>Vachtl Jiri</t>
  </si>
  <si>
    <t>Blecha Jan</t>
  </si>
  <si>
    <t>Vojtechovsky Lukas</t>
  </si>
  <si>
    <t>Kraus Martin</t>
  </si>
  <si>
    <t>Vala Daniel</t>
  </si>
  <si>
    <t>Forcin Maxime</t>
  </si>
  <si>
    <t>Quennessen Louis</t>
  </si>
  <si>
    <t>O'Hare David</t>
  </si>
  <si>
    <t>Brandl Lukas</t>
  </si>
  <si>
    <t>Streit Pascal</t>
  </si>
  <si>
    <t>Ghani Danyal</t>
  </si>
  <si>
    <t>Schoeller Julian</t>
  </si>
  <si>
    <t>Sirijariyaporn Werapath</t>
  </si>
  <si>
    <t>Gorregues Louis</t>
  </si>
  <si>
    <t>Bourne Aymeric</t>
  </si>
  <si>
    <t>Vives Manuel</t>
  </si>
  <si>
    <t>Gibbons Anders</t>
  </si>
  <si>
    <t>Sweaney Jens</t>
  </si>
  <si>
    <t>Masciorini Chase</t>
  </si>
  <si>
    <t>Chang Andy</t>
  </si>
  <si>
    <t>Chang Alan</t>
  </si>
  <si>
    <t>Gamerov Joel William</t>
  </si>
  <si>
    <t>Emerson Joseph</t>
  </si>
  <si>
    <t>Forget Thibault</t>
  </si>
  <si>
    <t>Monroe Nick</t>
  </si>
  <si>
    <t>Cissell Tyler</t>
  </si>
  <si>
    <t>Mofid Cameron</t>
  </si>
  <si>
    <t>Velasquez Juan Pablo</t>
  </si>
  <si>
    <t>Aufiero Alessandro</t>
  </si>
  <si>
    <t>Moreno Agustin (1997)</t>
  </si>
  <si>
    <t>Lima Wagner Rafael</t>
  </si>
  <si>
    <t>Hansen Jacob</t>
  </si>
  <si>
    <t>Mariados Andrew</t>
  </si>
  <si>
    <t>Vega Leonardo</t>
  </si>
  <si>
    <t>Becker Alejandro</t>
  </si>
  <si>
    <t>Ziolo John</t>
  </si>
  <si>
    <t>Ambrozy Adam</t>
  </si>
  <si>
    <t>Segodo Tunde</t>
  </si>
  <si>
    <t>Carranza Diego</t>
  </si>
  <si>
    <t>Mowrey Francesco</t>
  </si>
  <si>
    <t>Delaplane Julien</t>
  </si>
  <si>
    <t>Sou Ming Chun Alan</t>
  </si>
  <si>
    <t>Teraz Grega</t>
  </si>
  <si>
    <t>Seggerman Ryan</t>
  </si>
  <si>
    <t>Berdusco Brian</t>
  </si>
  <si>
    <t>Rowe Billy</t>
  </si>
  <si>
    <t>Ng Ka Chun James</t>
  </si>
  <si>
    <t>Yam Chun-Ming</t>
  </si>
  <si>
    <t>Tam Ching Yeung Michael</t>
  </si>
  <si>
    <t>Lam Chun</t>
  </si>
  <si>
    <t>Debrosse Pierre</t>
  </si>
  <si>
    <t>Douglas Oliver</t>
  </si>
  <si>
    <t>Sharan Divij</t>
  </si>
  <si>
    <t>Lam Siu-Fai Kelvin</t>
  </si>
  <si>
    <t>Cabrera Guillermo</t>
  </si>
  <si>
    <t>Schmid Michal</t>
  </si>
  <si>
    <t>Rosas Juan Jose</t>
  </si>
  <si>
    <t>Friedl Leos</t>
  </si>
  <si>
    <t>Siles Diaz Jose Gustavo</t>
  </si>
  <si>
    <t>Andreoli Mattia</t>
  </si>
  <si>
    <t>Skibinskiy Nikita</t>
  </si>
  <si>
    <t>Surmawala Muhammad Talha</t>
  </si>
  <si>
    <t>Minaya Parra Mario Erickson</t>
  </si>
  <si>
    <t>Ramos Vaquez Jacob Israel</t>
  </si>
  <si>
    <t>Bartra Quispe Jorge Adair</t>
  </si>
  <si>
    <t>Nieto Hector</t>
  </si>
  <si>
    <t>Reyes Guillermo</t>
  </si>
  <si>
    <t>Manzur Jorge</t>
  </si>
  <si>
    <t>Rios Del Castillo Piero</t>
  </si>
  <si>
    <t>Abd Rabuh Ahmad</t>
  </si>
  <si>
    <t>Alsulaiti Mubarak</t>
  </si>
  <si>
    <t>Habib Ali</t>
  </si>
  <si>
    <t>Giuliano Raffaele</t>
  </si>
  <si>
    <t>Almohannadi Hamad</t>
  </si>
  <si>
    <t>Cometto Olivier</t>
  </si>
  <si>
    <t>Choudhary Moosa</t>
  </si>
  <si>
    <t>Simpson Gavin</t>
  </si>
  <si>
    <t>Rasheed Khan Adnan</t>
  </si>
  <si>
    <t>Ahmed Abdul</t>
  </si>
  <si>
    <t>Riaz Imtiaz</t>
  </si>
  <si>
    <t>Qureshi Sikandar Hayat</t>
  </si>
  <si>
    <t>Aftab Muhammad Nauman</t>
  </si>
  <si>
    <t>Beck Richard</t>
  </si>
  <si>
    <t>Magalit Alester</t>
  </si>
  <si>
    <t>Hung Chi Lik Ernest</t>
  </si>
  <si>
    <t>Hui Charles</t>
  </si>
  <si>
    <t>Lau Andy</t>
  </si>
  <si>
    <t>Vancurik Stepan</t>
  </si>
  <si>
    <t>Acar Tan</t>
  </si>
  <si>
    <t>Rodriguez Sebastian</t>
  </si>
  <si>
    <t>Fleischer Roy</t>
  </si>
  <si>
    <t>Bjelica Slavko</t>
  </si>
  <si>
    <t>Sarafyn Illya</t>
  </si>
  <si>
    <t>Mahmoud Aser</t>
  </si>
  <si>
    <t>Ziv Edan</t>
  </si>
  <si>
    <t>Elias Nicolas</t>
  </si>
  <si>
    <t>Suzanne Andre</t>
  </si>
  <si>
    <t>Olaechea Rhonzo</t>
  </si>
  <si>
    <t>Matos Fermin Gabriel Jose</t>
  </si>
  <si>
    <t>Cordero Wondy</t>
  </si>
  <si>
    <t>Harkins Kodie</t>
  </si>
  <si>
    <t>Burke Perris</t>
  </si>
  <si>
    <t>Castillo Grullon Johan Francisco</t>
  </si>
  <si>
    <t>Medina Sebastian</t>
  </si>
  <si>
    <t>Lopez Martinez Erwin Francisco</t>
  </si>
  <si>
    <t>Healy Brian</t>
  </si>
  <si>
    <t>Kuskunov Tomas</t>
  </si>
  <si>
    <t>Webster Paul</t>
  </si>
  <si>
    <t>Shtengelov Ivan</t>
  </si>
  <si>
    <t>Grinberg Or</t>
  </si>
  <si>
    <t>Sanli Hakan</t>
  </si>
  <si>
    <t>Ciric Nikola</t>
  </si>
  <si>
    <t>Chapman Jack</t>
  </si>
  <si>
    <t>Lanca Bruno</t>
  </si>
  <si>
    <t>Kabir Asad</t>
  </si>
  <si>
    <t>Maker Sahej</t>
  </si>
  <si>
    <t>Jargin Niels Leth</t>
  </si>
  <si>
    <t>Passaro Francesco</t>
  </si>
  <si>
    <t>Jan Sami Ullah</t>
  </si>
  <si>
    <t>Beltre Jasel</t>
  </si>
  <si>
    <t>Worst Christiaan</t>
  </si>
  <si>
    <t>Gracia Jose E</t>
  </si>
  <si>
    <t>Trigos Torres Carlos Andres</t>
  </si>
  <si>
    <t>Aubone Franco David</t>
  </si>
  <si>
    <t>Garza Daniel</t>
  </si>
  <si>
    <t>Lanusse Francisco</t>
  </si>
  <si>
    <t>Starace Potito</t>
  </si>
  <si>
    <t>Broccardo Gabriele</t>
  </si>
  <si>
    <t>Bosa Massimo</t>
  </si>
  <si>
    <t>Brunetti Tommaso</t>
  </si>
  <si>
    <t>La Cognata Alessandro</t>
  </si>
  <si>
    <t>Pettina Pietro</t>
  </si>
  <si>
    <t>Benitez Edan Andree</t>
  </si>
  <si>
    <t>Godoy Aravena Juan Ignacio</t>
  </si>
  <si>
    <t>Sacks Justin</t>
  </si>
  <si>
    <t>Corty Edward</t>
  </si>
  <si>
    <t>Hadzic Keni</t>
  </si>
  <si>
    <t>Aufseeser Andrew</t>
  </si>
  <si>
    <t>Gutting Stephen</t>
  </si>
  <si>
    <t>Bishop Joseph</t>
  </si>
  <si>
    <t>Riede Kristopher</t>
  </si>
  <si>
    <t>Diemer Aaron</t>
  </si>
  <si>
    <t>Whitehurst Terrance</t>
  </si>
  <si>
    <t>Mindry Kade Samuel</t>
  </si>
  <si>
    <t>Retamales Nicolas</t>
  </si>
  <si>
    <t>Montoya Cristian</t>
  </si>
  <si>
    <t>Rengel Sierra Tomas</t>
  </si>
  <si>
    <t>Robbertse Wikus</t>
  </si>
  <si>
    <t>Weizman Moshe</t>
  </si>
  <si>
    <t>Ortega Joao Victor</t>
  </si>
  <si>
    <t>Lage Castelan Lance Amaury</t>
  </si>
  <si>
    <t>Gomez Ramirez Adan</t>
  </si>
  <si>
    <t>De Raemy Basile</t>
  </si>
  <si>
    <t>Petersen Justo Christian Flemming</t>
  </si>
  <si>
    <t>Castillo Esquivel Jesus Santiago</t>
  </si>
  <si>
    <t>Alvarez Ortiz Julio Alberto</t>
  </si>
  <si>
    <t>Alvarez Rodriguez Gabriel</t>
  </si>
  <si>
    <t>Gherro Agustin Federico</t>
  </si>
  <si>
    <t>Contreras Kevin</t>
  </si>
  <si>
    <t>Scheuing Robert</t>
  </si>
  <si>
    <t>Luque Cristian Nicolas</t>
  </si>
  <si>
    <t>Segado Sebastian</t>
  </si>
  <si>
    <t>Marun Fadi</t>
  </si>
  <si>
    <t>Fernandez Juan</t>
  </si>
  <si>
    <t>Vega Tapia Nicolas Ignacio</t>
  </si>
  <si>
    <t>Oyarzun Vicente</t>
  </si>
  <si>
    <t>Suarez Ogando Carlos Manuel</t>
  </si>
  <si>
    <t>Cuevas Carlos Jose</t>
  </si>
  <si>
    <t>Torres Telmo</t>
  </si>
  <si>
    <t>Medina Eduardo</t>
  </si>
  <si>
    <t>Tano Gonzalo</t>
  </si>
  <si>
    <t>Place Martiniano</t>
  </si>
  <si>
    <t>Encina Sanchez Emiliano</t>
  </si>
  <si>
    <t>Jusupov Rolan</t>
  </si>
  <si>
    <t>Roothman Carl</t>
  </si>
  <si>
    <t>Smit Bendert</t>
  </si>
  <si>
    <t>Davis Jamie</t>
  </si>
  <si>
    <t>Fortuin Ruben</t>
  </si>
  <si>
    <t>La Cock Rutger</t>
  </si>
  <si>
    <t>Kovalev Igor</t>
  </si>
  <si>
    <t>Bin Asif Hamza</t>
  </si>
  <si>
    <t>Ejaz Usman</t>
  </si>
  <si>
    <t>Ren Alan Muyan</t>
  </si>
  <si>
    <t>Elbanna Tamer</t>
  </si>
  <si>
    <t>Sahota Jaskarn</t>
  </si>
  <si>
    <t>Khalid Hafiz Hamza</t>
  </si>
  <si>
    <t>Mpondi Musawenkosi Sandile</t>
  </si>
  <si>
    <t>Marks Aaron</t>
  </si>
  <si>
    <t>Chaudhry Muhammad Haroon Zahid</t>
  </si>
  <si>
    <t>Butt Rafay Riaz</t>
  </si>
  <si>
    <t>Rafter Patrick</t>
  </si>
  <si>
    <t>Kruger Bertus</t>
  </si>
  <si>
    <t>Polanka Frantisek</t>
  </si>
  <si>
    <t>Prihoda Jan</t>
  </si>
  <si>
    <t>Svrcina Dalibor</t>
  </si>
  <si>
    <t>Tamir Daniel</t>
  </si>
  <si>
    <t>De Rigo Leonardo</t>
  </si>
  <si>
    <t>Balderas Diego</t>
  </si>
  <si>
    <t>Grana Maurizio</t>
  </si>
  <si>
    <t>Deshmukh Nikhil</t>
  </si>
  <si>
    <t>Kricheli Michael</t>
  </si>
  <si>
    <t>Strauber Ben</t>
  </si>
  <si>
    <t>Edema Jr Palmer</t>
  </si>
  <si>
    <t>Caballero David (1995)</t>
  </si>
  <si>
    <t>Ramirez Vazquez Fernando de Jesus</t>
  </si>
  <si>
    <t>Young Derrick</t>
  </si>
  <si>
    <t>Venkatachalam Abhiram Radhakrishnan</t>
  </si>
  <si>
    <t>Dominguez Alonso Jose</t>
  </si>
  <si>
    <t>Kotorman Akos</t>
  </si>
  <si>
    <t>Curry Connor</t>
  </si>
  <si>
    <t>Hrynkiewicz Federico Tomas</t>
  </si>
  <si>
    <t>Davila Salazar Marco Antonio</t>
  </si>
  <si>
    <t>Carbajal Salazar Sebastian</t>
  </si>
  <si>
    <t>Heather Jack</t>
  </si>
  <si>
    <t>Alcobe-Garibay Fabrizio</t>
  </si>
  <si>
    <t>Turner Ian</t>
  </si>
  <si>
    <t>Guzman Erick</t>
  </si>
  <si>
    <t>Colnaghi Ricardo</t>
  </si>
  <si>
    <t>Peres Herlens</t>
  </si>
  <si>
    <t>Rampazzo Baziotti De Campos Pedro</t>
  </si>
  <si>
    <t>Ito Tost Angelo Yasuro</t>
  </si>
  <si>
    <t>Abraham Augusto</t>
  </si>
  <si>
    <t>Castellanos David</t>
  </si>
  <si>
    <t>Yoshio Hasegawa Rodolfo</t>
  </si>
  <si>
    <t>Ono Vinicius</t>
  </si>
  <si>
    <t>Valdes Matias</t>
  </si>
  <si>
    <t>Coppini Federico</t>
  </si>
  <si>
    <t>Xu Yifeng</t>
  </si>
  <si>
    <t>Vallim Gabriel</t>
  </si>
  <si>
    <t>Higor Cotareli Fikaris Alexandre</t>
  </si>
  <si>
    <t>Fikaris Guilherme Cotarelli</t>
  </si>
  <si>
    <t>Kurike Ferrer Felipe</t>
  </si>
  <si>
    <t>Kossov Oleg</t>
  </si>
  <si>
    <t>Shahrestanikia Behnam</t>
  </si>
  <si>
    <t>Ruello Marco</t>
  </si>
  <si>
    <t>Salazar Martinez Daniel</t>
  </si>
  <si>
    <t>Matsumoto Sho</t>
  </si>
  <si>
    <t>Resnyanskiy Dmitry</t>
  </si>
  <si>
    <t>Gochev Denislav</t>
  </si>
  <si>
    <t>Melnitskiy Alexandr</t>
  </si>
  <si>
    <t>Montemurro Paolo</t>
  </si>
  <si>
    <t>Reale Lorenzo</t>
  </si>
  <si>
    <t>Chanprateep Akira</t>
  </si>
  <si>
    <t>Civita Telles Leonardo</t>
  </si>
  <si>
    <t>Lopes Tiago</t>
  </si>
  <si>
    <t>Kadora Jakub</t>
  </si>
  <si>
    <t>Marancak Jan</t>
  </si>
  <si>
    <t>Geronimo Marco Danielo</t>
  </si>
  <si>
    <t>Cao Dai Duong</t>
  </si>
  <si>
    <t>Le Khang Trung</t>
  </si>
  <si>
    <t>Scelzi Luca</t>
  </si>
  <si>
    <t>Punna Vishal</t>
  </si>
  <si>
    <t>Aggarwal Parth</t>
  </si>
  <si>
    <t>Wareti Jacob</t>
  </si>
  <si>
    <t>Poncio Ignacio</t>
  </si>
  <si>
    <t>Smarty Onyedikachukwu</t>
  </si>
  <si>
    <t>Contreras Felipe</t>
  </si>
  <si>
    <t>Boling Jack</t>
  </si>
  <si>
    <t>Carcano Gonzalez Federico Andres</t>
  </si>
  <si>
    <t>Cabrera Axel</t>
  </si>
  <si>
    <t>Espinosa Arturo</t>
  </si>
  <si>
    <t>Illescas Maury Jose Andres</t>
  </si>
  <si>
    <t>Smarty Chukwudumebi</t>
  </si>
  <si>
    <t>Fernandez Paredes Ricardo</t>
  </si>
  <si>
    <t>Hoang Daniel</t>
  </si>
  <si>
    <t>Gonzalez Goytia Joaquin</t>
  </si>
  <si>
    <t>Zarate Rodriguez Oliver</t>
  </si>
  <si>
    <t>Yoshimori Thiago Yuji</t>
  </si>
  <si>
    <t>Cordeiro Pedro</t>
  </si>
  <si>
    <t>Ben Abdallah Elyes</t>
  </si>
  <si>
    <t>Lopez Marco</t>
  </si>
  <si>
    <t>Bakunin Maksim</t>
  </si>
  <si>
    <t>Basail Tomas</t>
  </si>
  <si>
    <t>Viu Franco</t>
  </si>
  <si>
    <t>Yaffe Jonathan</t>
  </si>
  <si>
    <t>Ibrahim Yaseen</t>
  </si>
  <si>
    <t>Macic Jovan</t>
  </si>
  <si>
    <t>Abibsi Mohamed Ali</t>
  </si>
  <si>
    <t>Albay Arda</t>
  </si>
  <si>
    <t>Ashraf Youssef</t>
  </si>
  <si>
    <t>Drakos Yiannis</t>
  </si>
  <si>
    <t>Nardelli Gabriele</t>
  </si>
  <si>
    <t>Porro Simon</t>
  </si>
  <si>
    <t>Lombardi Simone</t>
  </si>
  <si>
    <t>Niarchos Nikitas</t>
  </si>
  <si>
    <t>De Jager Erick</t>
  </si>
  <si>
    <t>Erkurt Umut</t>
  </si>
  <si>
    <t>Alli-Fulania Oluwatobi</t>
  </si>
  <si>
    <t>Azkara Arda</t>
  </si>
  <si>
    <t>Beytas Eymen</t>
  </si>
  <si>
    <t>Phan Quoc Cuong</t>
  </si>
  <si>
    <t>Franklin John</t>
  </si>
  <si>
    <t>Le Khanh Duy Tu</t>
  </si>
  <si>
    <t>Mehta Tanay</t>
  </si>
  <si>
    <t>Vo Hoang Hung</t>
  </si>
  <si>
    <t>Abraham Christian</t>
  </si>
  <si>
    <t>Senthil Kumar Deepak</t>
  </si>
  <si>
    <t>Klier Gilbert</t>
  </si>
  <si>
    <t>Hime Jorge</t>
  </si>
  <si>
    <t>Kligerman Claudio</t>
  </si>
  <si>
    <t>Vardakis Vasileios</t>
  </si>
  <si>
    <t>Silverman Cameron</t>
  </si>
  <si>
    <t>Adnane Younes</t>
  </si>
  <si>
    <t>Morello Giovanni Battista</t>
  </si>
  <si>
    <t>D'Agostino Stefano</t>
  </si>
  <si>
    <t>Ernazci Onur</t>
  </si>
  <si>
    <t>Yilmaz Mumin</t>
  </si>
  <si>
    <t>Stefan Albert Ionut</t>
  </si>
  <si>
    <t>Marelli Roberto</t>
  </si>
  <si>
    <t>Fennell Alex</t>
  </si>
  <si>
    <t>Ratta Eric</t>
  </si>
  <si>
    <t>Arana Rodrigo</t>
  </si>
  <si>
    <t>Estrada Yoel</t>
  </si>
  <si>
    <t>Wagner Vitor de Figueiredo</t>
  </si>
  <si>
    <t>Neme Salim</t>
  </si>
  <si>
    <t>Marcos Ayrton</t>
  </si>
  <si>
    <t>Nobile Bento Lucas Damian</t>
  </si>
  <si>
    <t>Amrhar Samy</t>
  </si>
  <si>
    <t>Hmina Hamza</t>
  </si>
  <si>
    <t>Fellani Aziz</t>
  </si>
  <si>
    <t>Charki Ayoub</t>
  </si>
  <si>
    <t>Khaddari Karim</t>
  </si>
  <si>
    <t>Gargano Carmelo</t>
  </si>
  <si>
    <t>Momo-Kassa Didier</t>
  </si>
  <si>
    <t>Mouline Sami</t>
  </si>
  <si>
    <t>Charatsis Anastasios</t>
  </si>
  <si>
    <t>Campi Benjamin</t>
  </si>
  <si>
    <t>David Alexandre</t>
  </si>
  <si>
    <t>Rukhaiyar Harshal</t>
  </si>
  <si>
    <t>Ahmed Zyaan</t>
  </si>
  <si>
    <t>Kimaszewski Kornel</t>
  </si>
  <si>
    <t>Mentha Sebastien</t>
  </si>
  <si>
    <t>Isik Abdullah Emir</t>
  </si>
  <si>
    <t>Suluk Mustafa Goktug</t>
  </si>
  <si>
    <t>Alkadri Mohammedtarek</t>
  </si>
  <si>
    <t>Jamal Hadi</t>
  </si>
  <si>
    <t>Shams Hussain Han Kuw</t>
  </si>
  <si>
    <t>Bagde Prasana</t>
  </si>
  <si>
    <t>Hudson Oliver</t>
  </si>
  <si>
    <t>Urruticoechea Gonzalo</t>
  </si>
  <si>
    <t>Navarro Simon</t>
  </si>
  <si>
    <t>Cruz Carlos</t>
  </si>
  <si>
    <t>Springer Nicholas</t>
  </si>
  <si>
    <t>Hall Michael</t>
  </si>
  <si>
    <t>Hobbs Jefferson</t>
  </si>
  <si>
    <t>Alrutz Graham</t>
  </si>
  <si>
    <t>Perret Masao</t>
  </si>
  <si>
    <t>Malcek Michal</t>
  </si>
  <si>
    <t>Romeo Santino</t>
  </si>
  <si>
    <t>Leighty Mallory</t>
  </si>
  <si>
    <t>Burgess Anthony</t>
  </si>
  <si>
    <t>Muldowney Francis</t>
  </si>
  <si>
    <t>Saha Jishnu</t>
  </si>
  <si>
    <t>Ribeiro De Menezes Lucio Henrique</t>
  </si>
  <si>
    <t>Adolfssen Claudio</t>
  </si>
  <si>
    <t>Lasowski Royi</t>
  </si>
  <si>
    <t>Prada Alejandro</t>
  </si>
  <si>
    <t>Stegall Patrick</t>
  </si>
  <si>
    <t>Betancourt Marcel Andres</t>
  </si>
  <si>
    <t>Ramos Rene</t>
  </si>
  <si>
    <t>Hirsch Ben</t>
  </si>
  <si>
    <t>Vassilev Emil</t>
  </si>
  <si>
    <t>Nilges Maximilian</t>
  </si>
  <si>
    <t>Gianopulos Daniel</t>
  </si>
  <si>
    <t>Abreu Rafael (1997)</t>
  </si>
  <si>
    <t>Castellanos Juan Felipe</t>
  </si>
  <si>
    <t>Boljat Karlo</t>
  </si>
  <si>
    <t>Valero Luis</t>
  </si>
  <si>
    <t>Suc Dominik</t>
  </si>
  <si>
    <t>Zampoli Nicolo</t>
  </si>
  <si>
    <t>Ienzi Massimo</t>
  </si>
  <si>
    <t>Rogers Andrew</t>
  </si>
  <si>
    <t>Walton Adam</t>
  </si>
  <si>
    <t>Sosa Jaques Gerardo Francisco</t>
  </si>
  <si>
    <t>Zerktouni Mohamed</t>
  </si>
  <si>
    <t>Valeev Dmitriy</t>
  </si>
  <si>
    <t>El Gallaf Oussama</t>
  </si>
  <si>
    <t>Alqattn Mohammad</t>
  </si>
  <si>
    <t>Chaudhary Yuvraj</t>
  </si>
  <si>
    <t>Chadli Amine</t>
  </si>
  <si>
    <t>Friese Maximilian</t>
  </si>
  <si>
    <t>El Seymin</t>
  </si>
  <si>
    <t>Dabbabi Youssef</t>
  </si>
  <si>
    <t>Korolev Anton</t>
  </si>
  <si>
    <t>Erel Muhammed Kaan</t>
  </si>
  <si>
    <t>Ashikhmin Roman</t>
  </si>
  <si>
    <t>Yapici Emre</t>
  </si>
  <si>
    <t>Gone Atilla Kaan</t>
  </si>
  <si>
    <t>Komura Takuya</t>
  </si>
  <si>
    <t>Troche Emiliano</t>
  </si>
  <si>
    <t>Sitak Artem</t>
  </si>
  <si>
    <t>Arrien Daniel</t>
  </si>
  <si>
    <t>Wagner Eric</t>
  </si>
  <si>
    <t>Gomez Andres (1996)</t>
  </si>
  <si>
    <t>Trizzino Christopher</t>
  </si>
  <si>
    <t>Elalami Hussein</t>
  </si>
  <si>
    <t>Bonchis Serban</t>
  </si>
  <si>
    <t>Heil Niklas</t>
  </si>
  <si>
    <t>Rachidi Younes</t>
  </si>
  <si>
    <t>Ruppli Andrew</t>
  </si>
  <si>
    <t>Rua Daniel</t>
  </si>
  <si>
    <t>Terrosi Giulio</t>
  </si>
  <si>
    <t>Romualdez Jerome</t>
  </si>
  <si>
    <t>Ezenwelu Ifeanyi</t>
  </si>
  <si>
    <t>Lazarevic Srdjan</t>
  </si>
  <si>
    <t>Kupfert Maxence</t>
  </si>
  <si>
    <t>Morogiannis Dimitri</t>
  </si>
  <si>
    <t>Russi Assumpcao Eduardo</t>
  </si>
  <si>
    <t>Regus Ralph</t>
  </si>
  <si>
    <t>Nafaa Achraf</t>
  </si>
  <si>
    <t>Pittarello Filippo</t>
  </si>
  <si>
    <t>Serra Oscar</t>
  </si>
  <si>
    <t>Boujadi Lahcen</t>
  </si>
  <si>
    <t>Stevanovic Aleksandar</t>
  </si>
  <si>
    <t>Aknin Yassir</t>
  </si>
  <si>
    <t>Aaes Ludvig</t>
  </si>
  <si>
    <t>Aldousari Fahad</t>
  </si>
  <si>
    <t>Pavlov Anton</t>
  </si>
  <si>
    <t>Hamza Reguig Samir</t>
  </si>
  <si>
    <t>Haddou Anas</t>
  </si>
  <si>
    <t>Perdikogiannis Stylianos</t>
  </si>
  <si>
    <t>Slan Josh</t>
  </si>
  <si>
    <t>Dengg Soeren</t>
  </si>
  <si>
    <t>Linge Christian</t>
  </si>
  <si>
    <t>Senthil Deepak</t>
  </si>
  <si>
    <t>Lee Wei Seem</t>
  </si>
  <si>
    <t>Namashivaya Kunaal</t>
  </si>
  <si>
    <t>Singh Satveer Seth</t>
  </si>
  <si>
    <t>Andriienko Andreii</t>
  </si>
  <si>
    <t>Barranco Vilaltella Alvaro</t>
  </si>
  <si>
    <t>Ravula Venkat Narsimha Reddy</t>
  </si>
  <si>
    <t>Stuckey Grant</t>
  </si>
  <si>
    <t>Heinz Austin M</t>
  </si>
  <si>
    <t>Figueiredo Balestero Gabriel</t>
  </si>
  <si>
    <t>Pabon Ricardo</t>
  </si>
  <si>
    <t>Jakovljevic Mario (1988)</t>
  </si>
  <si>
    <t>Guyot Valentin</t>
  </si>
  <si>
    <t>Klokow Joseph</t>
  </si>
  <si>
    <t>Straker-Meads Eban</t>
  </si>
  <si>
    <t>Gromley Colton</t>
  </si>
  <si>
    <t>El Safadi Tom</t>
  </si>
  <si>
    <t>Bergevi Linus</t>
  </si>
  <si>
    <t>Harrison Hunter</t>
  </si>
  <si>
    <t>Skoromniy Illya</t>
  </si>
  <si>
    <t>Urrutia Laslo</t>
  </si>
  <si>
    <t>Chiudinelli Marco</t>
  </si>
  <si>
    <t>Martinek David</t>
  </si>
  <si>
    <t>Cervinka Petr</t>
  </si>
  <si>
    <t>Papalia Alessandro</t>
  </si>
  <si>
    <t>Husum Benjamin</t>
  </si>
  <si>
    <t>Joujan Luke</t>
  </si>
  <si>
    <t>Olla Federico</t>
  </si>
  <si>
    <t>Yasri Hichem</t>
  </si>
  <si>
    <t>Nordby Markus</t>
  </si>
  <si>
    <t>Cankus Umit Ege</t>
  </si>
  <si>
    <t>Ben Hadjali Selim</t>
  </si>
  <si>
    <t>Abodyan Raz</t>
  </si>
  <si>
    <t>Nelk Henri</t>
  </si>
  <si>
    <t>Attias Ethan</t>
  </si>
  <si>
    <t>Franco Heriberto</t>
  </si>
  <si>
    <t>Camlibel Turgut</t>
  </si>
  <si>
    <t>Migel Michael</t>
  </si>
  <si>
    <t>Goh Jason</t>
  </si>
  <si>
    <t>Oswald Wolfgang</t>
  </si>
  <si>
    <t>Vereau Melendez Mateo</t>
  </si>
  <si>
    <t>Kielbowicz Joel</t>
  </si>
  <si>
    <t>Guccione Daniel</t>
  </si>
  <si>
    <t>Bulus Christopher</t>
  </si>
  <si>
    <t>Alberts Ruben</t>
  </si>
  <si>
    <t>Itodo Christopher Andrew</t>
  </si>
  <si>
    <t>Giesberts John</t>
  </si>
  <si>
    <t>Quintero Michael</t>
  </si>
  <si>
    <t>Garrido Sergio</t>
  </si>
  <si>
    <t>Echeverri Nicolas</t>
  </si>
  <si>
    <t>Paredes Juan Manuel</t>
  </si>
  <si>
    <t>Merkulov Denis</t>
  </si>
  <si>
    <t>Gabison Adrian</t>
  </si>
  <si>
    <t>Johnstone Elliot</t>
  </si>
  <si>
    <t>Aime Thibaud</t>
  </si>
  <si>
    <t>Rafla Marco</t>
  </si>
  <si>
    <t>Mann Dalton</t>
  </si>
  <si>
    <t>Kubota Riku</t>
  </si>
  <si>
    <t>Escalon Victor Alexander</t>
  </si>
  <si>
    <t>Boisseau Dennis</t>
  </si>
  <si>
    <t>Riols Mayron</t>
  </si>
  <si>
    <t>Birba Jeremy</t>
  </si>
  <si>
    <t>Abamu Martins</t>
  </si>
  <si>
    <t>Oche Emmanuel</t>
  </si>
  <si>
    <t>Yusif Ibrahim</t>
  </si>
  <si>
    <t>Argasinski David</t>
  </si>
  <si>
    <t>Emmanuel Anthony</t>
  </si>
  <si>
    <t>Ikakah Emmanuel</t>
  </si>
  <si>
    <t>Schneider Lars Erik</t>
  </si>
  <si>
    <t>Jovanovic Strahinja</t>
  </si>
  <si>
    <t>Iloputa Ikechukwu</t>
  </si>
  <si>
    <t>Raicea Marius</t>
  </si>
  <si>
    <t>Fux Yotam</t>
  </si>
  <si>
    <t>Batkis Shon</t>
  </si>
  <si>
    <t>Baratte Dany</t>
  </si>
  <si>
    <t>Wakamatsu Kentaro</t>
  </si>
  <si>
    <t>Dorokhov Evgeny</t>
  </si>
  <si>
    <t>Verryth Mark</t>
  </si>
  <si>
    <t>Yee Kristofer</t>
  </si>
  <si>
    <t>Solberg Richard</t>
  </si>
  <si>
    <t>Wang Zhicheng</t>
  </si>
  <si>
    <t>Janglin Oscar</t>
  </si>
  <si>
    <t>Herrera Luis</t>
  </si>
  <si>
    <t>Lavalle Leonardo</t>
  </si>
  <si>
    <t>Strickroth Marcel</t>
  </si>
  <si>
    <t>Vojtischek Denny</t>
  </si>
  <si>
    <t>Zick Henry</t>
  </si>
  <si>
    <t>Frantzen Christopher</t>
  </si>
  <si>
    <t>Falla Alejandro</t>
  </si>
  <si>
    <t>Paige Nolan C.</t>
  </si>
  <si>
    <t>Avella Sergio</t>
  </si>
  <si>
    <t>Carrillo Christian</t>
  </si>
  <si>
    <t>Heinrich Matthew A.</t>
  </si>
  <si>
    <t>Soler Joan</t>
  </si>
  <si>
    <t>Gil Vidal Raul</t>
  </si>
  <si>
    <t>Ellen Keanu</t>
  </si>
  <si>
    <t>Fouilloux Enzo</t>
  </si>
  <si>
    <t>Planells Manel</t>
  </si>
  <si>
    <t>Rohit Anmol</t>
  </si>
  <si>
    <t>Magoma Jalal</t>
  </si>
  <si>
    <t>Segatti Douglas</t>
  </si>
  <si>
    <t>Kogel Caspar</t>
  </si>
  <si>
    <t>Oyekunle Sule Yusuf</t>
  </si>
  <si>
    <t>Cicconi Alessandro</t>
  </si>
  <si>
    <t>Iyorovbe Adimabua Joseph</t>
  </si>
  <si>
    <t>Palm Benjamin</t>
  </si>
  <si>
    <t>Dim Emma</t>
  </si>
  <si>
    <t>Rullo Federico</t>
  </si>
  <si>
    <t>Khalilov Damir</t>
  </si>
  <si>
    <t>Koval Oleg</t>
  </si>
  <si>
    <t>Volkov Artem</t>
  </si>
  <si>
    <t>Sornlaksup Pawit</t>
  </si>
  <si>
    <t>Furlong James</t>
  </si>
  <si>
    <t>Coffey Ryan</t>
  </si>
  <si>
    <t>Ikeda Ryusuke</t>
  </si>
  <si>
    <t>Henman Tim</t>
  </si>
  <si>
    <t>Dugo Reyes Jose Antonio</t>
  </si>
  <si>
    <t>Sanchez-Navas Rafael</t>
  </si>
  <si>
    <t>Andrade Goncalo</t>
  </si>
  <si>
    <t>Nourrissat Valentin</t>
  </si>
  <si>
    <t>Pak Rodion</t>
  </si>
  <si>
    <t>Oliveira Gabriel</t>
  </si>
  <si>
    <t>Montaldi Ferraz Silva Leonardo</t>
  </si>
  <si>
    <t>Almeida Matheus</t>
  </si>
  <si>
    <t>Aznar Martinez Javier</t>
  </si>
  <si>
    <t>D'Annunzio Felipe</t>
  </si>
  <si>
    <t>Cieri De Moura Joao Vitor</t>
  </si>
  <si>
    <t>Camacho Barba Carlos Rolando</t>
  </si>
  <si>
    <t>Hallgren Pontus</t>
  </si>
  <si>
    <t>Joly Victor</t>
  </si>
  <si>
    <t>Brtnicky Filip</t>
  </si>
  <si>
    <t>Asefzadeh Pooria</t>
  </si>
  <si>
    <t>Moya Armando</t>
  </si>
  <si>
    <t>Bouabdella Yasser</t>
  </si>
  <si>
    <t>Arias Escobar Victor</t>
  </si>
  <si>
    <t>Kodiji Younes</t>
  </si>
  <si>
    <t>Garcia Gil Jesus</t>
  </si>
  <si>
    <t>Ayad Hicham</t>
  </si>
  <si>
    <t>Costa Joao Rodrigo</t>
  </si>
  <si>
    <t>Rhennou Mohammed</t>
  </si>
  <si>
    <t>Yakobovitch David</t>
  </si>
  <si>
    <t>Rikl Filip</t>
  </si>
  <si>
    <t>Petrola Tony</t>
  </si>
  <si>
    <t>Mengel Jake</t>
  </si>
  <si>
    <t>Bains Santokh Singh</t>
  </si>
  <si>
    <t>Smith Jordan</t>
  </si>
  <si>
    <t>Smith Cole</t>
  </si>
  <si>
    <t>Goatham Ryan Liam</t>
  </si>
  <si>
    <t>Robinson Bryce</t>
  </si>
  <si>
    <t>Orlita Daniel</t>
  </si>
  <si>
    <t>Chinamo Tadiwa</t>
  </si>
  <si>
    <t>Semenikhin Denis</t>
  </si>
  <si>
    <t>Watanuki Yusuke</t>
  </si>
  <si>
    <t>Golding Oliver</t>
  </si>
  <si>
    <t>Montgomery Wayne</t>
  </si>
  <si>
    <t>Tomanic Filip</t>
  </si>
  <si>
    <t>Mazzella Manuel</t>
  </si>
  <si>
    <t>Spencer Gavin</t>
  </si>
  <si>
    <t>-</t>
  </si>
  <si>
    <t>1998</t>
  </si>
  <si>
    <t>2003</t>
  </si>
  <si>
    <t>2005</t>
  </si>
  <si>
    <t>2002</t>
  </si>
  <si>
    <t>2001</t>
  </si>
  <si>
    <t>2000</t>
  </si>
  <si>
    <t>1997</t>
  </si>
  <si>
    <t>2004</t>
  </si>
  <si>
    <t>2006</t>
  </si>
  <si>
    <t>1999</t>
  </si>
  <si>
    <t>1989</t>
  </si>
  <si>
    <t>1995</t>
  </si>
  <si>
    <t>185 cm</t>
  </si>
  <si>
    <t>187 cm</t>
  </si>
  <si>
    <t>195 cm</t>
  </si>
  <si>
    <t>177 cm</t>
  </si>
  <si>
    <t>182 cm</t>
  </si>
  <si>
    <t>180 cm</t>
  </si>
  <si>
    <t>208 cm</t>
  </si>
  <si>
    <t>190 cm</t>
  </si>
  <si>
    <t>193 cm</t>
  </si>
  <si>
    <t>198 cm</t>
  </si>
  <si>
    <t>175 cm</t>
  </si>
  <si>
    <t>167 cm</t>
  </si>
  <si>
    <t>80 kg</t>
  </si>
  <si>
    <t>79 kg</t>
  </si>
  <si>
    <t>74 kg</t>
  </si>
  <si>
    <t>65 kg</t>
  </si>
  <si>
    <t>81 kg</t>
  </si>
  <si>
    <t>104 kg</t>
  </si>
  <si>
    <t>75 kg</t>
  </si>
  <si>
    <t>85 kg</t>
  </si>
  <si>
    <t>70 kg</t>
  </si>
  <si>
    <t>71 kg</t>
  </si>
  <si>
    <t>76 kg</t>
  </si>
  <si>
    <t>90 kg</t>
  </si>
  <si>
    <t>97 kg</t>
  </si>
  <si>
    <t>72 kg</t>
  </si>
  <si>
    <t>82 kg</t>
  </si>
  <si>
    <t>99 kg</t>
  </si>
  <si>
    <t>66 kg</t>
  </si>
  <si>
    <t>88 kg</t>
  </si>
  <si>
    <t>73 kg</t>
  </si>
  <si>
    <t>86 kg</t>
  </si>
  <si>
    <t>84 kg</t>
  </si>
  <si>
    <t>Ricardas</t>
  </si>
  <si>
    <t>Ricardas Berankis</t>
  </si>
  <si>
    <t>Thomas John Fancutt</t>
  </si>
  <si>
    <t>Sasi Kumar</t>
  </si>
  <si>
    <t>Fokina Alejandro</t>
  </si>
  <si>
    <t>Fokina Alejandro Davidovich</t>
  </si>
  <si>
    <t>Aleksandr Nedovyesov</t>
  </si>
  <si>
    <t>Juan Ignacio</t>
  </si>
  <si>
    <t>Passos Do Carmo Jordan</t>
  </si>
  <si>
    <t>Passos Do Carmo Jordan Correia</t>
  </si>
  <si>
    <t>Nam Hoang</t>
  </si>
  <si>
    <t>Seong Chan</t>
  </si>
  <si>
    <t>Del Pino Conner</t>
  </si>
  <si>
    <t>Del Pino Conner Huertas</t>
  </si>
  <si>
    <t>Sanchis David</t>
  </si>
  <si>
    <t>Sanchis David Jorda</t>
  </si>
  <si>
    <t>Vladimir (1987)</t>
  </si>
  <si>
    <t>Vladimir (1987) Ivanov</t>
  </si>
  <si>
    <t>Jonge Daniel</t>
  </si>
  <si>
    <t>Jonge Daniel De</t>
  </si>
  <si>
    <t>Azorin Jose Fco.</t>
  </si>
  <si>
    <t>Azorin Jose Fco. Vidal</t>
  </si>
  <si>
    <t>Cosano Javier</t>
  </si>
  <si>
    <t>Cosano Javier Barranco</t>
  </si>
  <si>
    <t>Hua-Chen</t>
  </si>
  <si>
    <t>Hua-Chen Lee</t>
  </si>
  <si>
    <t>Olivia</t>
  </si>
  <si>
    <t>Olivia Rogowska</t>
  </si>
  <si>
    <t>Irina</t>
  </si>
  <si>
    <t>Irina Khromacheva</t>
  </si>
  <si>
    <t>Diego Sebastian</t>
  </si>
  <si>
    <t>Greef Arthur</t>
  </si>
  <si>
    <t>Greef Arthur De</t>
  </si>
  <si>
    <t>Bague Pol</t>
  </si>
  <si>
    <t>Bague Pol Toledo</t>
  </si>
  <si>
    <t>Jae Hwan</t>
  </si>
  <si>
    <t>Guido Ivan</t>
  </si>
  <si>
    <t>Lopez Manuel</t>
  </si>
  <si>
    <t>Lopez Manuel Pena</t>
  </si>
  <si>
    <t>Da Silva Joao Lucas</t>
  </si>
  <si>
    <t>Da Silva Joao Lucas Reis</t>
  </si>
  <si>
    <t>Rodrigues Alves Felipe</t>
  </si>
  <si>
    <t>Rodrigues Alves Felipe Meligeni</t>
  </si>
  <si>
    <t>Berg Oscar</t>
  </si>
  <si>
    <t>Berg Oscar Mesquida</t>
  </si>
  <si>
    <t>Filip Cristian</t>
  </si>
  <si>
    <t>De Almeida Matheus</t>
  </si>
  <si>
    <t>De Almeida Matheus Pucinelli</t>
  </si>
  <si>
    <t>Karl Kiur</t>
  </si>
  <si>
    <t>Deney</t>
  </si>
  <si>
    <t>Deney Wassermann</t>
  </si>
  <si>
    <t>Cristian Lozan</t>
  </si>
  <si>
    <t>Aidan McHugh</t>
  </si>
  <si>
    <t>Mert Naci</t>
  </si>
  <si>
    <t>Tung-lin</t>
  </si>
  <si>
    <t>Tung-lin Wu</t>
  </si>
  <si>
    <t>Johan Sebastien</t>
  </si>
  <si>
    <t>Milan Zekic</t>
  </si>
  <si>
    <t>Thiago Agustin</t>
  </si>
  <si>
    <t>Bernardo (1993)</t>
  </si>
  <si>
    <t>Bernardo (1993) Saraiva</t>
  </si>
  <si>
    <t>Taverna Santiago Fa</t>
  </si>
  <si>
    <t>Taverna Santiago Fa Rodriguez</t>
  </si>
  <si>
    <t>Juan Bautista</t>
  </si>
  <si>
    <t>Juan Manuel</t>
  </si>
  <si>
    <t>Gabriel Alejandro</t>
  </si>
  <si>
    <t>Silva Gabriel Ciro</t>
  </si>
  <si>
    <t>Silva Gabriel Ciro Da</t>
  </si>
  <si>
    <t>Mazzuchi Juan Pablo</t>
  </si>
  <si>
    <t>Mazzuchi Juan Pablo Grassi</t>
  </si>
  <si>
    <t>Rafael (1996)</t>
  </si>
  <si>
    <t>Rafael (1996) Matos</t>
  </si>
  <si>
    <t>da Silva Daniel</t>
  </si>
  <si>
    <t>da Silva Daniel Dutra</t>
  </si>
  <si>
    <t>Arthur Bernabe</t>
  </si>
  <si>
    <t>Mykyta</t>
  </si>
  <si>
    <t>Mykyta Mashtakov</t>
  </si>
  <si>
    <t>Marcos Pedro</t>
  </si>
  <si>
    <t>Marcos Pedro Vives</t>
  </si>
  <si>
    <t>Pujolras Alex</t>
  </si>
  <si>
    <t>Pujolras Alex Marti</t>
  </si>
  <si>
    <t>Igor Shrolik</t>
  </si>
  <si>
    <t>Kouzmine Constantin</t>
  </si>
  <si>
    <t>Kouzmine Constantin Bittoun</t>
  </si>
  <si>
    <t>Preston Brown</t>
  </si>
  <si>
    <t>Giovanni Samaha</t>
  </si>
  <si>
    <t>Francis Tiafoe</t>
  </si>
  <si>
    <t>Roberto Bautista-Agut</t>
  </si>
  <si>
    <t>Jose Hernandez</t>
  </si>
  <si>
    <t>Carlos Eduardo</t>
  </si>
  <si>
    <t>Klier Junior Gilbert</t>
  </si>
  <si>
    <t>Klier Junior Gilbert Soares</t>
  </si>
  <si>
    <t>Oscar Gabriel</t>
  </si>
  <si>
    <t>Giles</t>
  </si>
  <si>
    <t>Giles Hussey</t>
  </si>
  <si>
    <t>Tovar Edson David</t>
  </si>
  <si>
    <t>Tovar Edson David Ortiz</t>
  </si>
  <si>
    <t>Ezequiel Agustin</t>
  </si>
  <si>
    <t>Andres Gabriel</t>
  </si>
  <si>
    <t>Garla Felipe</t>
  </si>
  <si>
    <t>Garla Felipe Assuncao</t>
  </si>
  <si>
    <t>Mateus (2001)</t>
  </si>
  <si>
    <t>Mateus (2001) Alves</t>
  </si>
  <si>
    <t>Osni Junior</t>
  </si>
  <si>
    <t>Curbelo Ivan</t>
  </si>
  <si>
    <t>Curbelo Ivan Marrero</t>
  </si>
  <si>
    <t>Marcos Vinicius da Silva</t>
  </si>
  <si>
    <t>Marcos Vinicius da Silva Dias</t>
  </si>
  <si>
    <t>Lilleengen Lukas</t>
  </si>
  <si>
    <t>Lilleengen Lukas Hellum</t>
  </si>
  <si>
    <t>Garcia Juan Pablo</t>
  </si>
  <si>
    <t>Garcia Juan Pablo Canas</t>
  </si>
  <si>
    <t>Young Seok</t>
  </si>
  <si>
    <t>Wild Thiago</t>
  </si>
  <si>
    <t>Wild Thiago Seyboth</t>
  </si>
  <si>
    <t>Patino-Samudio Juan Pablo</t>
  </si>
  <si>
    <t>Patino-Samudio Juan Pablo Varillas</t>
  </si>
  <si>
    <t>Saketh</t>
  </si>
  <si>
    <t>Saketh Myneni</t>
  </si>
  <si>
    <t>Thomas John</t>
  </si>
  <si>
    <t>Loore Joris</t>
  </si>
  <si>
    <t>Loore Joris De</t>
  </si>
  <si>
    <t>Morgan Dill</t>
  </si>
  <si>
    <t>Kiranpal</t>
  </si>
  <si>
    <t>Kiranpal Pannu</t>
  </si>
  <si>
    <t>Sergei Belov</t>
  </si>
  <si>
    <t>Kyle Johnson</t>
  </si>
  <si>
    <t>Ezequiel Monferrer</t>
  </si>
  <si>
    <t>Mariano Navone</t>
  </si>
  <si>
    <t>Julian Cundom</t>
  </si>
  <si>
    <t>Joao Pedro</t>
  </si>
  <si>
    <t>Pedro Gabriel</t>
  </si>
  <si>
    <t>Natan</t>
  </si>
  <si>
    <t>Natan Rodrigues</t>
  </si>
  <si>
    <t>Dos Santos Paulo Andre</t>
  </si>
  <si>
    <t>Dos Santos Paulo Andre Saraiva</t>
  </si>
  <si>
    <t>Tizon Ramiro</t>
  </si>
  <si>
    <t>Tizon Ramiro Pioli</t>
  </si>
  <si>
    <t>Frederico Leonardo</t>
  </si>
  <si>
    <t>Frederico Leonardo Schmitz</t>
  </si>
  <si>
    <t>Gustavo Heide</t>
  </si>
  <si>
    <t>Igour Kenji</t>
  </si>
  <si>
    <t>Konstantinos Raptis</t>
  </si>
  <si>
    <t>Hasan Abdul-Nabi</t>
  </si>
  <si>
    <t>Kaya Arinc</t>
  </si>
  <si>
    <t>Harry David</t>
  </si>
  <si>
    <t>Vito Dell'elba</t>
  </si>
  <si>
    <t>Awadhy Omar</t>
  </si>
  <si>
    <t>Awadhy Omar Al</t>
  </si>
  <si>
    <t>Obrad</t>
  </si>
  <si>
    <t>Obrad Markovski</t>
  </si>
  <si>
    <t>s.prithvi</t>
  </si>
  <si>
    <t>s.prithvi Sekhar</t>
  </si>
  <si>
    <t>Muro Pablo</t>
  </si>
  <si>
    <t>Muro Pablo Schelcher</t>
  </si>
  <si>
    <t>Moonga Eric</t>
  </si>
  <si>
    <t>Moonga Eric Ahren</t>
  </si>
  <si>
    <t>Meter Joseph W.</t>
  </si>
  <si>
    <t>Meter Joseph W. Van</t>
  </si>
  <si>
    <t>Nitin Kumar</t>
  </si>
  <si>
    <t>Vlad Cristian</t>
  </si>
  <si>
    <t>Vlad Cristian Niculae</t>
  </si>
  <si>
    <t>Mitchell Thomas</t>
  </si>
  <si>
    <t>Mitchell Thomas McDaniels</t>
  </si>
  <si>
    <t>Yu Hsiang</t>
  </si>
  <si>
    <t>Woravin</t>
  </si>
  <si>
    <t>Woravin Kumthonkittikul</t>
  </si>
  <si>
    <t>Carabelli Camilo</t>
  </si>
  <si>
    <t>Carabelli Camilo Ugo</t>
  </si>
  <si>
    <t>Matthew Christopher</t>
  </si>
  <si>
    <t>Hao Yuan</t>
  </si>
  <si>
    <t>Noerstenaes Karl Adrian</t>
  </si>
  <si>
    <t>Noerstenaes Karl Adrian Ringdal</t>
  </si>
  <si>
    <t>Noppadol</t>
  </si>
  <si>
    <t>Noppadol Noikor</t>
  </si>
  <si>
    <t>Chanchai</t>
  </si>
  <si>
    <t>Chanchai Sookton-Eng</t>
  </si>
  <si>
    <t>Ziegann Sam</t>
  </si>
  <si>
    <t>Ziegann Sam Ryan</t>
  </si>
  <si>
    <t>Nigmat</t>
  </si>
  <si>
    <t>Nigmat Shofayziev</t>
  </si>
  <si>
    <t>Chrisovalantis</t>
  </si>
  <si>
    <t>Chrisovalantis Tamiolakis</t>
  </si>
  <si>
    <t>Viglino Felix</t>
  </si>
  <si>
    <t>Viglino Felix Arroyo</t>
  </si>
  <si>
    <t>Gabriel Generoso</t>
  </si>
  <si>
    <t>Lucas Bernardo</t>
  </si>
  <si>
    <t>Patrick Harper</t>
  </si>
  <si>
    <t>Brandon Laubser</t>
  </si>
  <si>
    <t>Dorian Kos</t>
  </si>
  <si>
    <t>Francesco Maria</t>
  </si>
  <si>
    <t>Jover Carlos</t>
  </si>
  <si>
    <t>Jover Carlos Sanchez</t>
  </si>
  <si>
    <t>Rezende Matheus</t>
  </si>
  <si>
    <t>Rezende Matheus Trevisan</t>
  </si>
  <si>
    <t>Francesco Maestrelli</t>
  </si>
  <si>
    <t>Pietro Romeo</t>
  </si>
  <si>
    <t>Pietro Romeo Scomparin</t>
  </si>
  <si>
    <t>Quang Truong</t>
  </si>
  <si>
    <t>Zhan</t>
  </si>
  <si>
    <t>Zhan Skindzer</t>
  </si>
  <si>
    <t>Ervin Haris</t>
  </si>
  <si>
    <t>Dragos Constantin</t>
  </si>
  <si>
    <t>Benjamin L.</t>
  </si>
  <si>
    <t>Benjamin L. Ambrosio</t>
  </si>
  <si>
    <t>Leandro Ezequiel</t>
  </si>
  <si>
    <t>Leandro Ezequiel Ventura</t>
  </si>
  <si>
    <t>Ali Dawani</t>
  </si>
  <si>
    <t>Helal Lopes De Oliveira Victor</t>
  </si>
  <si>
    <t>Helal Lopes De Oliveira Victor Pilla</t>
  </si>
  <si>
    <t>Stefan Petrovic</t>
  </si>
  <si>
    <t>Martin Ignacio</t>
  </si>
  <si>
    <t>Martin Ignacio Linares</t>
  </si>
  <si>
    <t>Robin Erik</t>
  </si>
  <si>
    <t>Kenny Bun</t>
  </si>
  <si>
    <t>Juan Pablo</t>
  </si>
  <si>
    <t>Juan Pablo Cenoz</t>
  </si>
  <si>
    <t>Muthu Aadhitiya</t>
  </si>
  <si>
    <t>Stefan Gazo</t>
  </si>
  <si>
    <t>Joaquin Benoit</t>
  </si>
  <si>
    <t>Nicolo Inserra</t>
  </si>
  <si>
    <t>Daniel Janko</t>
  </si>
  <si>
    <t>Federico Juan</t>
  </si>
  <si>
    <t>Leon C</t>
  </si>
  <si>
    <t>Dimitrios</t>
  </si>
  <si>
    <t>Dimitrios Choumis</t>
  </si>
  <si>
    <t>Maurus</t>
  </si>
  <si>
    <t>Maurus Malgiaritta</t>
  </si>
  <si>
    <t>Teodor Nicolae</t>
  </si>
  <si>
    <t>Dylan Seong-Kwan</t>
  </si>
  <si>
    <t>Alejandro Orihuela</t>
  </si>
  <si>
    <t>Rodado Eduardo</t>
  </si>
  <si>
    <t>Rodado Eduardo Mena</t>
  </si>
  <si>
    <t>Rayane Alami</t>
  </si>
  <si>
    <t>Alexander Kotzen</t>
  </si>
  <si>
    <t>Alexey (1998)</t>
  </si>
  <si>
    <t>Alexey (1998) Nesterov</t>
  </si>
  <si>
    <t>Fernando (1998)</t>
  </si>
  <si>
    <t>Fernando (1998) Sierra</t>
  </si>
  <si>
    <t>David Quayle</t>
  </si>
  <si>
    <t>Natale Gian Matias</t>
  </si>
  <si>
    <t>Natale Gian Matias Di</t>
  </si>
  <si>
    <t>Ilari</t>
  </si>
  <si>
    <t>Ilari Vesanen</t>
  </si>
  <si>
    <t>Luca George</t>
  </si>
  <si>
    <t>Lautaro Agustin</t>
  </si>
  <si>
    <t>Sirathee</t>
  </si>
  <si>
    <t>Sirathee Chimoye</t>
  </si>
  <si>
    <t>Jan Soeren</t>
  </si>
  <si>
    <t>Maxime Joris</t>
  </si>
  <si>
    <t>Dragan Grahovac</t>
  </si>
  <si>
    <t>Nikola Samardzic</t>
  </si>
  <si>
    <t>Fierros Alan Fernando</t>
  </si>
  <si>
    <t>Fierros Alan Fernando Rubio</t>
  </si>
  <si>
    <t>Joshua Golding</t>
  </si>
  <si>
    <t>Nicolas Demeroutis</t>
  </si>
  <si>
    <t>Ajay Pruthvi</t>
  </si>
  <si>
    <t>Marco Nicolas</t>
  </si>
  <si>
    <t>Marco Nicolas De</t>
  </si>
  <si>
    <t>Hassen Ameur</t>
  </si>
  <si>
    <t>Hassen Ameur Ben</t>
  </si>
  <si>
    <t>Tsimafei</t>
  </si>
  <si>
    <t>Tsimafei Basalyha</t>
  </si>
  <si>
    <t>Tomas Martin</t>
  </si>
  <si>
    <t>Juan Sebastian</t>
  </si>
  <si>
    <t>Xin (1994)</t>
  </si>
  <si>
    <t>Xin (1994) Gao</t>
  </si>
  <si>
    <t>Ji Sung</t>
  </si>
  <si>
    <t>Baena Roberto</t>
  </si>
  <si>
    <t>Baena Roberto Carballes</t>
  </si>
  <si>
    <t>John Patrick</t>
  </si>
  <si>
    <t>John Patrick Smith</t>
  </si>
  <si>
    <t>Thiago Moura</t>
  </si>
  <si>
    <t>Simon Junk</t>
  </si>
  <si>
    <t>Alencar Manoel Felipe</t>
  </si>
  <si>
    <t>Alencar Manoel Felipe De</t>
  </si>
  <si>
    <t>Lucca Silva</t>
  </si>
  <si>
    <t>Alex Bancila</t>
  </si>
  <si>
    <t>Trevor Foshey</t>
  </si>
  <si>
    <t>Nikolai Manchev</t>
  </si>
  <si>
    <t>Kougoucheff Christopher</t>
  </si>
  <si>
    <t>Kougoucheff Christopher Morin</t>
  </si>
  <si>
    <t>Jai</t>
  </si>
  <si>
    <t>Jai Corbett</t>
  </si>
  <si>
    <t>Vincentis Matteo</t>
  </si>
  <si>
    <t>Vincentis Matteo De</t>
  </si>
  <si>
    <t>Ryan Alexander</t>
  </si>
  <si>
    <t>Joaquin Vallejo</t>
  </si>
  <si>
    <t>Jake Kusmider</t>
  </si>
  <si>
    <t>Jibran</t>
  </si>
  <si>
    <t>Jibran Akhtar</t>
  </si>
  <si>
    <t>Rafael Tosetto</t>
  </si>
  <si>
    <t>Nicolas Rouanet</t>
  </si>
  <si>
    <t>Jason Pimenta</t>
  </si>
  <si>
    <t>Sami Kirberg</t>
  </si>
  <si>
    <t>Lobato Eduard</t>
  </si>
  <si>
    <t>Lobato Eduard Esteve</t>
  </si>
  <si>
    <t>Yu Hsiou</t>
  </si>
  <si>
    <t>Paul C.</t>
  </si>
  <si>
    <t>Paul C. Oosterbaan</t>
  </si>
  <si>
    <t>Evgenii</t>
  </si>
  <si>
    <t>Evgenii Tiurnev</t>
  </si>
  <si>
    <t>Sam Philp</t>
  </si>
  <si>
    <t>Sanchez Alberto</t>
  </si>
  <si>
    <t>Sanchez Alberto Colas</t>
  </si>
  <si>
    <t>Taylor Harry</t>
  </si>
  <si>
    <t>Tak-Khunn</t>
  </si>
  <si>
    <t>Tak-Khunn Wang</t>
  </si>
  <si>
    <t>Clar Jaume Antoni</t>
  </si>
  <si>
    <t>Clar Jaume Antoni Munar</t>
  </si>
  <si>
    <t>Chauvinc Antoine</t>
  </si>
  <si>
    <t>Chauvinc Antoine Cornut</t>
  </si>
  <si>
    <t>Mohamed Nazim</t>
  </si>
  <si>
    <t>Izquierdo Nikolas</t>
  </si>
  <si>
    <t>Izquierdo Nikolas Sanchez</t>
  </si>
  <si>
    <t>Vera Marcelo Tomas</t>
  </si>
  <si>
    <t>Vera Marcelo Tomas Barrios</t>
  </si>
  <si>
    <t>Portero Pedro</t>
  </si>
  <si>
    <t>Portero Pedro Martinez</t>
  </si>
  <si>
    <t>Linh Giang</t>
  </si>
  <si>
    <t>Valk Roy Sarut</t>
  </si>
  <si>
    <t>Valk Roy Sarut De</t>
  </si>
  <si>
    <t>Canovas Andres</t>
  </si>
  <si>
    <t>Canovas Andres Fernandez</t>
  </si>
  <si>
    <t>Jason Kubler</t>
  </si>
  <si>
    <t>Duck Hee</t>
  </si>
  <si>
    <t>Duck Hee Lee</t>
  </si>
  <si>
    <t>Bogdan Ionut</t>
  </si>
  <si>
    <t>Serrano Juan Alejandro</t>
  </si>
  <si>
    <t>Serrano Juan Alejandro Hernandez</t>
  </si>
  <si>
    <t>Herbert Jody</t>
  </si>
  <si>
    <t>Herbert Jody Maginley</t>
  </si>
  <si>
    <t>Nocera Riccardo</t>
  </si>
  <si>
    <t>Nocera Riccardo Di</t>
  </si>
  <si>
    <t>Lopez Benjamin</t>
  </si>
  <si>
    <t>Lopez Benjamin Winter</t>
  </si>
  <si>
    <t>Vital Flurin</t>
  </si>
  <si>
    <t>Vinayak Sharma Kaza</t>
  </si>
  <si>
    <t>Luiz Eduardo</t>
  </si>
  <si>
    <t>Rai Vicente de</t>
  </si>
  <si>
    <t>Rai Vicente de Araujo</t>
  </si>
  <si>
    <t>Joao Marcos</t>
  </si>
  <si>
    <t>Ariza Alvaro</t>
  </si>
  <si>
    <t>Ariza Alvaro Saez-Royuela</t>
  </si>
  <si>
    <t>John Harrison</t>
  </si>
  <si>
    <t>Der Horst Tim</t>
  </si>
  <si>
    <t>Der Horst Tim Van</t>
  </si>
  <si>
    <t>Razvan Marius</t>
  </si>
  <si>
    <t>Herman Meeuwes Mattheo</t>
  </si>
  <si>
    <t>Sizya Ernest</t>
  </si>
  <si>
    <t>Martinez Benito</t>
  </si>
  <si>
    <t>Martinez Benito Sanchez</t>
  </si>
  <si>
    <t>Ye Cong</t>
  </si>
  <si>
    <t>San Martin Alvaro</t>
  </si>
  <si>
    <t>San Martin Alvaro Lopez</t>
  </si>
  <si>
    <t>Mackenzie McDonald</t>
  </si>
  <si>
    <t>Crichigno Lucas Carlos</t>
  </si>
  <si>
    <t>Crichigno Lucas Carlos Ribas</t>
  </si>
  <si>
    <t>Adam Das Shamirul Shahril</t>
  </si>
  <si>
    <t>Adam Das Shamirul Shahril Mohd</t>
  </si>
  <si>
    <t>Flores Diego</t>
  </si>
  <si>
    <t>Flores Diego Fernandez</t>
  </si>
  <si>
    <t>Reyes Mateo</t>
  </si>
  <si>
    <t>Reyes Mateo Barreiros</t>
  </si>
  <si>
    <t>Ha Minh Duc</t>
  </si>
  <si>
    <t>Kacper Long</t>
  </si>
  <si>
    <t>Isnardi Hernando Jose</t>
  </si>
  <si>
    <t>Isnardi Hernando Jose Escurra</t>
  </si>
  <si>
    <t>Jose Ricardo Martinez</t>
  </si>
  <si>
    <t>Barreda Amilcar</t>
  </si>
  <si>
    <t>Barreda Amilcar Ibarra</t>
  </si>
  <si>
    <t>Gabriel De Andrade</t>
  </si>
  <si>
    <t>Gabriel De Andrade Bendazoli</t>
  </si>
  <si>
    <t>Abdallah Skander</t>
  </si>
  <si>
    <t>Abdallah Skander Ben</t>
  </si>
  <si>
    <t>Bertoldo Victor</t>
  </si>
  <si>
    <t>Bertoldo Victor Segantini</t>
  </si>
  <si>
    <t>Mac-Leay Karl William</t>
  </si>
  <si>
    <t>Mac-Leay Karl William Wurth</t>
  </si>
  <si>
    <t>Singh Yash</t>
  </si>
  <si>
    <t>Singh Yash Vardhan</t>
  </si>
  <si>
    <t>Antonio Pedro</t>
  </si>
  <si>
    <t>Vlad Andrei</t>
  </si>
  <si>
    <t>Genaro Alberto</t>
  </si>
  <si>
    <t>Shi Hong</t>
  </si>
  <si>
    <t>Valle Enrico</t>
  </si>
  <si>
    <t>Valle Enrico Dalla</t>
  </si>
  <si>
    <t>Toit Lance-Pierre</t>
  </si>
  <si>
    <t>Toit Lance-Pierre Du</t>
  </si>
  <si>
    <t>Sanz David</t>
  </si>
  <si>
    <t>Sanz David Perez</t>
  </si>
  <si>
    <t>Juan Carlos Manuel</t>
  </si>
  <si>
    <t>Oscar Jose</t>
  </si>
  <si>
    <t>Matias Franco</t>
  </si>
  <si>
    <t>Franco Emanuel</t>
  </si>
  <si>
    <t>Prata Martim</t>
  </si>
  <si>
    <t>Prata Martim Leote</t>
  </si>
  <si>
    <t>Ronald Slobodshikov</t>
  </si>
  <si>
    <t>Marcel Granollers-Pujol</t>
  </si>
  <si>
    <t>Gonzalez Pablo</t>
  </si>
  <si>
    <t>Gonzalez Pablo Vivero</t>
  </si>
  <si>
    <t>Schepper Joffrey</t>
  </si>
  <si>
    <t>Schepper Joffrey De</t>
  </si>
  <si>
    <t>Taweel Issam</t>
  </si>
  <si>
    <t>Taweel Issam Al</t>
  </si>
  <si>
    <t>Dan Alexandru</t>
  </si>
  <si>
    <t>Aliassime Felix</t>
  </si>
  <si>
    <t>Aliassime Felix Auger</t>
  </si>
  <si>
    <t>A.J.</t>
  </si>
  <si>
    <t>A.J. Catanzariti</t>
  </si>
  <si>
    <t>Andrei Stefan</t>
  </si>
  <si>
    <t>Jose Daniel</t>
  </si>
  <si>
    <t>Enrico dos Santos</t>
  </si>
  <si>
    <t>Enrico dos Santos Lima</t>
  </si>
  <si>
    <t>Gabriel Pascotto</t>
  </si>
  <si>
    <t>Gabriel Pascotto Tumasonis</t>
  </si>
  <si>
    <t>Da Cunha Leonardo</t>
  </si>
  <si>
    <t>Da Cunha Leonardo Reami</t>
  </si>
  <si>
    <t>Garcia Mario</t>
  </si>
  <si>
    <t>Garcia Mario Pena</t>
  </si>
  <si>
    <t>len</t>
  </si>
  <si>
    <t>len Schouten</t>
  </si>
  <si>
    <t>Jesse Paul</t>
  </si>
  <si>
    <t>Dragos Nicolae</t>
  </si>
  <si>
    <t>Asensi Alejandro</t>
  </si>
  <si>
    <t>Asensi Alejandro Vedri</t>
  </si>
  <si>
    <t>Felipe Garcia Samuel</t>
  </si>
  <si>
    <t>Felipe Garcia Samuel De</t>
  </si>
  <si>
    <t>Valinho Johann</t>
  </si>
  <si>
    <t>Valinho Johann Soares</t>
  </si>
  <si>
    <t>Mikkel Emil Moller</t>
  </si>
  <si>
    <t>Mohamed Anouar</t>
  </si>
  <si>
    <t>Raman Rithwik</t>
  </si>
  <si>
    <t>Raman Rithwik Rajshekhar</t>
  </si>
  <si>
    <t>Eduardo Lobo Da Rosa De</t>
  </si>
  <si>
    <t>Eduardo Lobo Da Rosa De Almeida</t>
  </si>
  <si>
    <t>Ali Mohamed Selim</t>
  </si>
  <si>
    <t>Ali Mohamed Selim Ben</t>
  </si>
  <si>
    <t>Friedrich Levin</t>
  </si>
  <si>
    <t>Vincentiu Andrei</t>
  </si>
  <si>
    <t>Jeffrey John</t>
  </si>
  <si>
    <t>Jeffrey John Wolf</t>
  </si>
  <si>
    <t>Tiffon Pol</t>
  </si>
  <si>
    <t>Tiffon Pol Martin</t>
  </si>
  <si>
    <t>Potro Juan-Martin</t>
  </si>
  <si>
    <t>Potro Juan-Martin Del</t>
  </si>
  <si>
    <t>Minaur Alex</t>
  </si>
  <si>
    <t>Minaur Alex De</t>
  </si>
  <si>
    <t>Bakker Thiemo</t>
  </si>
  <si>
    <t>Bakker Thiemo De</t>
  </si>
  <si>
    <t>Poonacha Niki</t>
  </si>
  <si>
    <t>Poonacha Niki Kaliyanda</t>
  </si>
  <si>
    <t>Del Pino Arklon</t>
  </si>
  <si>
    <t>Del Pino Arklon Huertas</t>
  </si>
  <si>
    <t>Aleksandar Lazov</t>
  </si>
  <si>
    <t>Guarne Pablo</t>
  </si>
  <si>
    <t>Guarne Pablo Irigaray</t>
  </si>
  <si>
    <t>Guadalupe Jorge</t>
  </si>
  <si>
    <t>Guadalupe Jorge Blanco</t>
  </si>
  <si>
    <t>Quentin (1994)</t>
  </si>
  <si>
    <t>Quentin (1994) Robert</t>
  </si>
  <si>
    <t>Jaimee Floyd</t>
  </si>
  <si>
    <t>JC</t>
  </si>
  <si>
    <t>JC Aragone</t>
  </si>
  <si>
    <t>Schepper Kenny</t>
  </si>
  <si>
    <t>Schepper Kenny de</t>
  </si>
  <si>
    <t>Thomas Yaka Kofi</t>
  </si>
  <si>
    <t>Dusty H.</t>
  </si>
  <si>
    <t>Nicolas Alberto</t>
  </si>
  <si>
    <t>Herreros Jorge Brian</t>
  </si>
  <si>
    <t>Herreros Jorge Brian Panta</t>
  </si>
  <si>
    <t>Tomislav Edward</t>
  </si>
  <si>
    <t>Heijer Guy</t>
  </si>
  <si>
    <t>Heijer Guy Den</t>
  </si>
  <si>
    <t>Dutra Rogerio</t>
  </si>
  <si>
    <t>Dutra Rogerio Silva</t>
  </si>
  <si>
    <t>Joao (2001)</t>
  </si>
  <si>
    <t>Joao (2001) Ferreira</t>
  </si>
  <si>
    <t>Patrick (1994)</t>
  </si>
  <si>
    <t>Patrick (1994) Mayer</t>
  </si>
  <si>
    <t>Contri Sergi</t>
  </si>
  <si>
    <t>Contri Sergi Perez</t>
  </si>
  <si>
    <t>Thiago Igor</t>
  </si>
  <si>
    <t>Thiago Igor Sao</t>
  </si>
  <si>
    <t>Christopher Luthra</t>
  </si>
  <si>
    <t>Elias Emilio</t>
  </si>
  <si>
    <t>Elias Emilio Walter</t>
  </si>
  <si>
    <t>Luke Jacob</t>
  </si>
  <si>
    <t>Socrates Leon</t>
  </si>
  <si>
    <t>David Agung</t>
  </si>
  <si>
    <t>Frederico Ferreira</t>
  </si>
  <si>
    <t>Massow George</t>
  </si>
  <si>
    <t>Massow George Von</t>
  </si>
  <si>
    <t>Malfeito Jaume</t>
  </si>
  <si>
    <t>Malfeito Jaume Pla</t>
  </si>
  <si>
    <t>Canas Alejandro</t>
  </si>
  <si>
    <t>Canas Alejandro Moro</t>
  </si>
  <si>
    <t>Julián</t>
  </si>
  <si>
    <t>Julián Gimenez</t>
  </si>
  <si>
    <t>Freire Gabriel</t>
  </si>
  <si>
    <t>Freire Gabriel Diaz</t>
  </si>
  <si>
    <t>Imrane</t>
  </si>
  <si>
    <t>Imrane Bentekhici</t>
  </si>
  <si>
    <t>Nikolaj Talimaa</t>
  </si>
  <si>
    <t>Paulo Fernandes</t>
  </si>
  <si>
    <t>Queralto Arnau</t>
  </si>
  <si>
    <t>Queralto Arnau Rodriguez</t>
  </si>
  <si>
    <t>Garcia Francisco</t>
  </si>
  <si>
    <t>Garcia Francisco Andreu</t>
  </si>
  <si>
    <t>Carles</t>
  </si>
  <si>
    <t>Carles Batlle</t>
  </si>
  <si>
    <t>Pak Long</t>
  </si>
  <si>
    <t>Hans Albert</t>
  </si>
  <si>
    <t>John Echeverria</t>
  </si>
  <si>
    <t>Joseph Imeh</t>
  </si>
  <si>
    <t>Vela Giuseppe</t>
  </si>
  <si>
    <t>Vela Giuseppe La</t>
  </si>
  <si>
    <t>Saez Alejandro</t>
  </si>
  <si>
    <t>Saez Alejandro Garcia</t>
  </si>
  <si>
    <t>Rodriguez Javier</t>
  </si>
  <si>
    <t>Rodriguez Javier Montoya</t>
  </si>
  <si>
    <t>Stepan Rinko</t>
  </si>
  <si>
    <t>Alen Katusa</t>
  </si>
  <si>
    <t>Benedict</t>
  </si>
  <si>
    <t>Benedict Moerl</t>
  </si>
  <si>
    <t>Nikita Volonski</t>
  </si>
  <si>
    <t>Akash Nandwal</t>
  </si>
  <si>
    <t>Patrick Kotan</t>
  </si>
  <si>
    <t>Andrew Riminton</t>
  </si>
  <si>
    <t>Robert Stirling</t>
  </si>
  <si>
    <t>Neel</t>
  </si>
  <si>
    <t>Neel Rajesh</t>
  </si>
  <si>
    <t>Adam Oscislawski</t>
  </si>
  <si>
    <t>Huerta Ivan Rodrigo</t>
  </si>
  <si>
    <t>Huerta Ivan Rodrigo Gonzalez</t>
  </si>
  <si>
    <t>Correa Matheus</t>
  </si>
  <si>
    <t>Correa Matheus Geovani</t>
  </si>
  <si>
    <t>Rodrigo Vargas</t>
  </si>
  <si>
    <t>de Oliveira Alvaro</t>
  </si>
  <si>
    <t>de Oliveira Alvaro Raposo</t>
  </si>
  <si>
    <t>Cannon</t>
  </si>
  <si>
    <t>Cannon Kingsley</t>
  </si>
  <si>
    <t>Conner McMann</t>
  </si>
  <si>
    <t>Javier (1999)</t>
  </si>
  <si>
    <t>Javier (1999) Gonzalez</t>
  </si>
  <si>
    <t>Franco Alejandro</t>
  </si>
  <si>
    <t>Franco Alejandro Hoyos</t>
  </si>
  <si>
    <t>Sebastian Eguez</t>
  </si>
  <si>
    <t>Matias Riva</t>
  </si>
  <si>
    <t>Gadea Pablo</t>
  </si>
  <si>
    <t>Gadea Pablo Montanes</t>
  </si>
  <si>
    <t>Da Silva Diamant</t>
  </si>
  <si>
    <t>Da Silva Diamant Freire</t>
  </si>
  <si>
    <t>Talaya Carles</t>
  </si>
  <si>
    <t>Talaya Carles Anton</t>
  </si>
  <si>
    <t>Lars Bijsterbosch</t>
  </si>
  <si>
    <t>Serra Hector</t>
  </si>
  <si>
    <t>Serra Hector Talens</t>
  </si>
  <si>
    <t>Chapa Aaron</t>
  </si>
  <si>
    <t>Chapa Aaron Cabo</t>
  </si>
  <si>
    <t>Taiwo</t>
  </si>
  <si>
    <t>Taiwo Owolabi</t>
  </si>
  <si>
    <t>Julian Alexander</t>
  </si>
  <si>
    <t>Julian Alexander Reynolds</t>
  </si>
  <si>
    <t>Tochukwu Emmanuel</t>
  </si>
  <si>
    <t>Tochukwu Emmanuel Ezeh</t>
  </si>
  <si>
    <t>Theo Schneider</t>
  </si>
  <si>
    <t>Alia Ignacio</t>
  </si>
  <si>
    <t>Alia Ignacio Benzal</t>
  </si>
  <si>
    <t>Matthieu Roy</t>
  </si>
  <si>
    <t>Dario Montes</t>
  </si>
  <si>
    <t>Tiago Torres</t>
  </si>
  <si>
    <t>Tsatsu Kofi</t>
  </si>
  <si>
    <t>Gabriele Maria</t>
  </si>
  <si>
    <t>Sheil</t>
  </si>
  <si>
    <t>Sheil Kotecha</t>
  </si>
  <si>
    <t>Teodorescu Alexandru Fernando</t>
  </si>
  <si>
    <t>Teodorescu Alexandru Fernando Radu</t>
  </si>
  <si>
    <t>Henrique Brancal</t>
  </si>
  <si>
    <t>Fradejas Antonio</t>
  </si>
  <si>
    <t>Fradejas Antonio Amurrio</t>
  </si>
  <si>
    <t>Pol Fernandez</t>
  </si>
  <si>
    <t>Ido Geva</t>
  </si>
  <si>
    <t>Ben Donio</t>
  </si>
  <si>
    <t>Noam Perets</t>
  </si>
  <si>
    <t>Dor Yakob</t>
  </si>
  <si>
    <t>Dor Yakob Wertheimer</t>
  </si>
  <si>
    <t>Raz</t>
  </si>
  <si>
    <t>Raz Katz</t>
  </si>
  <si>
    <t>Aviv Tevenper</t>
  </si>
  <si>
    <t>Nitiwat</t>
  </si>
  <si>
    <t>Nitiwat Jityaem</t>
  </si>
  <si>
    <t>M. Abid Ali Khan</t>
  </si>
  <si>
    <t>Aaditya</t>
  </si>
  <si>
    <t>Aaditya Tewari</t>
  </si>
  <si>
    <t>Clint</t>
  </si>
  <si>
    <t>Clint Letcher</t>
  </si>
  <si>
    <t>Rut</t>
  </si>
  <si>
    <t>Rut Puntakrud</t>
  </si>
  <si>
    <t>Pat</t>
  </si>
  <si>
    <t>Pat Kongkitpakorn</t>
  </si>
  <si>
    <t>liran</t>
  </si>
  <si>
    <t>liran Chen</t>
  </si>
  <si>
    <t>Joshua Ryan</t>
  </si>
  <si>
    <t>Liam Puttergill</t>
  </si>
  <si>
    <t>Matthew Stubbings</t>
  </si>
  <si>
    <t>Cade</t>
  </si>
  <si>
    <t>Cade Birrell</t>
  </si>
  <si>
    <t>Philip Sekulic</t>
  </si>
  <si>
    <t>Ryan Laubser</t>
  </si>
  <si>
    <t>Marcus Bulmaga</t>
  </si>
  <si>
    <t>Adon</t>
  </si>
  <si>
    <t>Adon Kronk</t>
  </si>
  <si>
    <t>Beadman Patrick</t>
  </si>
  <si>
    <t>Beadman Patrick Coates</t>
  </si>
  <si>
    <t>Jacob Sullivan</t>
  </si>
  <si>
    <t>N. Sriram</t>
  </si>
  <si>
    <t>N. Sriram Balaji</t>
  </si>
  <si>
    <t>Ilya Marchenko</t>
  </si>
  <si>
    <t>Roey</t>
  </si>
  <si>
    <t>Roey Tabet</t>
  </si>
  <si>
    <t>Hindte Leonard</t>
  </si>
  <si>
    <t>Hindte Leonard Von</t>
  </si>
  <si>
    <t>Joao Graca</t>
  </si>
  <si>
    <t>Subervi Roberto</t>
  </si>
  <si>
    <t>Subervi Roberto Cid</t>
  </si>
  <si>
    <t>Mateo Nicolas</t>
  </si>
  <si>
    <t>Nieto Alejandro</t>
  </si>
  <si>
    <t>Nieto Alejandro Sedeno</t>
  </si>
  <si>
    <t>Antonio Cayetano</t>
  </si>
  <si>
    <t>Antonio Cayetano March</t>
  </si>
  <si>
    <t>Der Schulenburg Henry</t>
  </si>
  <si>
    <t>Der Schulenburg Henry Von</t>
  </si>
  <si>
    <t>Vieira Bernardo</t>
  </si>
  <si>
    <t>Vieira Bernardo Serra</t>
  </si>
  <si>
    <t>Daniil Strelchenko</t>
  </si>
  <si>
    <t>Diez Juan Ignacio</t>
  </si>
  <si>
    <t>Diez Juan Ignacio Batalla</t>
  </si>
  <si>
    <t>Najib Fakih</t>
  </si>
  <si>
    <t>Max Hans</t>
  </si>
  <si>
    <t>Segey</t>
  </si>
  <si>
    <t>Segey Betov</t>
  </si>
  <si>
    <t>Puches Tomas</t>
  </si>
  <si>
    <t>Puches Tomas Lipovsek</t>
  </si>
  <si>
    <t>Lara Ricardo</t>
  </si>
  <si>
    <t>Lara Ricardo Ojeda</t>
  </si>
  <si>
    <t>Jose Luis</t>
  </si>
  <si>
    <t>Miguel Fernando</t>
  </si>
  <si>
    <t>Cuyper Julien</t>
  </si>
  <si>
    <t>Cuyper Julien De</t>
  </si>
  <si>
    <t>Jimenez Daniel</t>
  </si>
  <si>
    <t>Jimenez Daniel Vinces</t>
  </si>
  <si>
    <t>Tommasina Davide</t>
  </si>
  <si>
    <t>Tommasina Davide Della</t>
  </si>
  <si>
    <t>Arthur Bouquier</t>
  </si>
  <si>
    <t>Karl Fredrik</t>
  </si>
  <si>
    <t>Karl Fredrik Utheim</t>
  </si>
  <si>
    <t>Marceau</t>
  </si>
  <si>
    <t>Marceau Courtalon</t>
  </si>
  <si>
    <t>Meo Andrea</t>
  </si>
  <si>
    <t>Meo Andrea Di</t>
  </si>
  <si>
    <t>Michael Junior</t>
  </si>
  <si>
    <t>Michael Junior Michael</t>
  </si>
  <si>
    <t>Marco Antonio</t>
  </si>
  <si>
    <t>Marco Antonio Azar</t>
  </si>
  <si>
    <t>Edis</t>
  </si>
  <si>
    <t>Edis Nokic</t>
  </si>
  <si>
    <t>Eric Davidsson</t>
  </si>
  <si>
    <t>Franco Pedro</t>
  </si>
  <si>
    <t>Franco Pedro Bernabe</t>
  </si>
  <si>
    <t>Flores Raphael</t>
  </si>
  <si>
    <t>Flores Raphael Bonnet</t>
  </si>
  <si>
    <t>Joao (2002)</t>
  </si>
  <si>
    <t>Joao (2002) Ferreira</t>
  </si>
  <si>
    <t>Boutros Alexander</t>
  </si>
  <si>
    <t>Boutros Alexander Abou</t>
  </si>
  <si>
    <t>Ehn Jakob</t>
  </si>
  <si>
    <t>Ehn Jakob Arvidsson</t>
  </si>
  <si>
    <t>Ralph Tohme</t>
  </si>
  <si>
    <t>Ron Klain</t>
  </si>
  <si>
    <t>Benjamin Rosen</t>
  </si>
  <si>
    <t>Ku Keon</t>
  </si>
  <si>
    <t>Reddy Apuroop</t>
  </si>
  <si>
    <t>Reddy Apuroop Patlolla</t>
  </si>
  <si>
    <t>Alex Aley</t>
  </si>
  <si>
    <t>Finn MacNamara</t>
  </si>
  <si>
    <t>Alexey Shtengelov</t>
  </si>
  <si>
    <t>Brenton</t>
  </si>
  <si>
    <t>Brenton Chambers</t>
  </si>
  <si>
    <t>Bosko</t>
  </si>
  <si>
    <t>Bosko Novakovic</t>
  </si>
  <si>
    <t>Rhan</t>
  </si>
  <si>
    <t>Rhan Burton</t>
  </si>
  <si>
    <t>Zac Osborne</t>
  </si>
  <si>
    <t>Emiliano Aguilera</t>
  </si>
  <si>
    <t>La Rica Guillermo</t>
  </si>
  <si>
    <t>La Rica Guillermo Olaso-De</t>
  </si>
  <si>
    <t>George Houghton</t>
  </si>
  <si>
    <t>Alexandros Roumpis</t>
  </si>
  <si>
    <t>Luque Rafael</t>
  </si>
  <si>
    <t>Luque Rafael Izquierdo</t>
  </si>
  <si>
    <t>Chavarria Quim</t>
  </si>
  <si>
    <t>Chavarria Quim Sorni</t>
  </si>
  <si>
    <t>Gornes Sergio</t>
  </si>
  <si>
    <t>Gornes Sergio Martos</t>
  </si>
  <si>
    <t>Requena Marcos</t>
  </si>
  <si>
    <t>Requena Marcos Giraldi</t>
  </si>
  <si>
    <t>Ramirez Sergio Luis</t>
  </si>
  <si>
    <t>Ramirez Sergio Luis Hernandez</t>
  </si>
  <si>
    <t>Daniel Martin</t>
  </si>
  <si>
    <t>Max Houkes</t>
  </si>
  <si>
    <t>Gianmarco Ferrari</t>
  </si>
  <si>
    <t>Emiliano Maggioli</t>
  </si>
  <si>
    <t>Kevin Major</t>
  </si>
  <si>
    <t>Ronald Hohmann</t>
  </si>
  <si>
    <t>Siem</t>
  </si>
  <si>
    <t>Siem Woldeab</t>
  </si>
  <si>
    <t>James Story</t>
  </si>
  <si>
    <t>Sorin Andrei</t>
  </si>
  <si>
    <t>Vignesh Peranamallur</t>
  </si>
  <si>
    <t>Michel Saade</t>
  </si>
  <si>
    <t>Haig Davidian</t>
  </si>
  <si>
    <t>Alessandro Ingarao</t>
  </si>
  <si>
    <t>Federico Campana</t>
  </si>
  <si>
    <t>Bekzat</t>
  </si>
  <si>
    <t>Bekzat Usipbekov</t>
  </si>
  <si>
    <t>Ali Zaghloul</t>
  </si>
  <si>
    <t>Giulio Austin</t>
  </si>
  <si>
    <t>Giulio Austin Di</t>
  </si>
  <si>
    <t>Ashwin Ryan</t>
  </si>
  <si>
    <t>Ramos Pol</t>
  </si>
  <si>
    <t>Ramos Pol Amoros</t>
  </si>
  <si>
    <t>Sebastian Azcui</t>
  </si>
  <si>
    <t>Ortega Xavi</t>
  </si>
  <si>
    <t>Ortega Xavi Matas</t>
  </si>
  <si>
    <t>Aly</t>
  </si>
  <si>
    <t>Aly Shokeir</t>
  </si>
  <si>
    <t>Contri Pau</t>
  </si>
  <si>
    <t>Contri Pau Perez</t>
  </si>
  <si>
    <t>Simone Cacciapuoti</t>
  </si>
  <si>
    <t>Simonas</t>
  </si>
  <si>
    <t>Simonas Zukauskas</t>
  </si>
  <si>
    <t>Gurri Max</t>
  </si>
  <si>
    <t>Gurri Max Alcala</t>
  </si>
  <si>
    <t>Rahul Dhokia</t>
  </si>
  <si>
    <t>Cuellar Ignacio</t>
  </si>
  <si>
    <t>Cuellar Ignacio Montes</t>
  </si>
  <si>
    <t>Gimenez Oriol</t>
  </si>
  <si>
    <t>Gimenez Oriol Fillat</t>
  </si>
  <si>
    <t>Mohamed Hesham</t>
  </si>
  <si>
    <t>Deji</t>
  </si>
  <si>
    <t>Deji Thomas-Smith</t>
  </si>
  <si>
    <t>Soto Alex</t>
  </si>
  <si>
    <t>Soto Alex Dominguez</t>
  </si>
  <si>
    <t>Gaston Ezequiel</t>
  </si>
  <si>
    <t>Maxime Niziolek</t>
  </si>
  <si>
    <t>Celis Jorge</t>
  </si>
  <si>
    <t>Celis Jorge Abde</t>
  </si>
  <si>
    <t>Oscar Weightman</t>
  </si>
  <si>
    <t>George Foster</t>
  </si>
  <si>
    <t>Damien Boulangeot</t>
  </si>
  <si>
    <t>Rijthoven Tim</t>
  </si>
  <si>
    <t>Rijthoven Tim Van</t>
  </si>
  <si>
    <t>Soon Woo</t>
  </si>
  <si>
    <t>Soon Woo Kwon</t>
  </si>
  <si>
    <t>Arslanbek</t>
  </si>
  <si>
    <t>Arslanbek Temirhanov</t>
  </si>
  <si>
    <t>Simon Freund</t>
  </si>
  <si>
    <t>Rossi Marco</t>
  </si>
  <si>
    <t>Rossi Marco De</t>
  </si>
  <si>
    <t>Melker</t>
  </si>
  <si>
    <t>Melker Isaksson</t>
  </si>
  <si>
    <t>Erik Grevelius</t>
  </si>
  <si>
    <t>Federico Marchetti</t>
  </si>
  <si>
    <t>Mohab</t>
  </si>
  <si>
    <t>Mohab Hamed</t>
  </si>
  <si>
    <t>Diego Nava</t>
  </si>
  <si>
    <t>Blasi Guillem</t>
  </si>
  <si>
    <t>Blasi Guillem Arno</t>
  </si>
  <si>
    <t>Moreno David</t>
  </si>
  <si>
    <t>Moreno David Alvarez</t>
  </si>
  <si>
    <t>Tommaso Carnevale-Miino</t>
  </si>
  <si>
    <t>Alejandro (1996)</t>
  </si>
  <si>
    <t>Alejandro (1996) Perez</t>
  </si>
  <si>
    <t>Rhys Searant</t>
  </si>
  <si>
    <t>Mario Urquidi</t>
  </si>
  <si>
    <t>Mark Tryakshin</t>
  </si>
  <si>
    <t>Taleb Belal</t>
  </si>
  <si>
    <t>Taleb Belal Abou</t>
  </si>
  <si>
    <t>Nieuwenhove Jonathan</t>
  </si>
  <si>
    <t>Nieuwenhove Jonathan Van</t>
  </si>
  <si>
    <t>Henrique Petiz</t>
  </si>
  <si>
    <t>Lorenzo Vatteroni</t>
  </si>
  <si>
    <t>Markus Neuhauser</t>
  </si>
  <si>
    <t>Aditya Gupta</t>
  </si>
  <si>
    <t>Lukas Moenter</t>
  </si>
  <si>
    <t>Med Anis</t>
  </si>
  <si>
    <t>Med Anis Sakka</t>
  </si>
  <si>
    <t>Gabal Shehab</t>
  </si>
  <si>
    <t>Gabal Shehab Abou</t>
  </si>
  <si>
    <t>Alvaro Chavez</t>
  </si>
  <si>
    <t>Ivan Zaytsev</t>
  </si>
  <si>
    <t>Hironori</t>
  </si>
  <si>
    <t>Hironori Koyanagi</t>
  </si>
  <si>
    <t>Gabriel Alejandro Bernal</t>
  </si>
  <si>
    <t>Ruixuan</t>
  </si>
  <si>
    <t>Ruixuan Wang</t>
  </si>
  <si>
    <t>Hamid Reza</t>
  </si>
  <si>
    <t>Gianfranco</t>
  </si>
  <si>
    <t>Gianfranco Panta</t>
  </si>
  <si>
    <t>Spartak</t>
  </si>
  <si>
    <t>Spartak Rahachou</t>
  </si>
  <si>
    <t>Eman Ferran</t>
  </si>
  <si>
    <t>Eman Ferran Calvo</t>
  </si>
  <si>
    <t>Alex Blanchar</t>
  </si>
  <si>
    <t>Adsuar Roger</t>
  </si>
  <si>
    <t>Adsuar Roger Jove</t>
  </si>
  <si>
    <t>Wilhelm</t>
  </si>
  <si>
    <t>Wilhelm Saiga</t>
  </si>
  <si>
    <t>Patrick Luke</t>
  </si>
  <si>
    <t>Pol Otin</t>
  </si>
  <si>
    <t>Michelangelo</t>
  </si>
  <si>
    <t>Michelangelo Endrizzi</t>
  </si>
  <si>
    <t>Joseph Rotheram</t>
  </si>
  <si>
    <t>Wijk Max</t>
  </si>
  <si>
    <t>Wijk Max Van</t>
  </si>
  <si>
    <t>Eric Hadigian</t>
  </si>
  <si>
    <t>Andrea Picchione</t>
  </si>
  <si>
    <t>Areg</t>
  </si>
  <si>
    <t>Areg Stepanian</t>
  </si>
  <si>
    <t>Boris Bakalov</t>
  </si>
  <si>
    <t>Thibaut</t>
  </si>
  <si>
    <t>Thibaut Beaucourt</t>
  </si>
  <si>
    <t>La Nava Daniel</t>
  </si>
  <si>
    <t>La Nava Daniel Munoz-De</t>
  </si>
  <si>
    <t>Beem Colin</t>
  </si>
  <si>
    <t>Beem Colin Van</t>
  </si>
  <si>
    <t>Adrian Chamdani</t>
  </si>
  <si>
    <t>Sultan Singh</t>
  </si>
  <si>
    <t>Sultan Singh Atwal</t>
  </si>
  <si>
    <t>Krishna Teja</t>
  </si>
  <si>
    <t>Krishna Teja Ankam</t>
  </si>
  <si>
    <t>Ishaan</t>
  </si>
  <si>
    <t>Ishaan Ravichander</t>
  </si>
  <si>
    <t>Darvel Valency</t>
  </si>
  <si>
    <t>Darvel Valency Lossangoye</t>
  </si>
  <si>
    <t>Luka Vukmanovic</t>
  </si>
  <si>
    <t>Fernando Fonseca</t>
  </si>
  <si>
    <t>Bruno Guilherme</t>
  </si>
  <si>
    <t>Bruno Guilherme Duarte</t>
  </si>
  <si>
    <t>Mike Mkrtchian</t>
  </si>
  <si>
    <t>Oleksiy</t>
  </si>
  <si>
    <t>Oleksiy Arovin</t>
  </si>
  <si>
    <t>Luke Barnard</t>
  </si>
  <si>
    <t>Alex Liron</t>
  </si>
  <si>
    <t>Tom Ciszewski</t>
  </si>
  <si>
    <t>Marcus Whitelock</t>
  </si>
  <si>
    <t>Hardeep Singh</t>
  </si>
  <si>
    <t>Daniel Gealer</t>
  </si>
  <si>
    <t>Nikita Horunzhy</t>
  </si>
  <si>
    <t>Jeremy Tour</t>
  </si>
  <si>
    <t>Nikita Kashirin</t>
  </si>
  <si>
    <t>Wattanachai</t>
  </si>
  <si>
    <t>Wattanachai Lungkeaw</t>
  </si>
  <si>
    <t>Thomas Youl</t>
  </si>
  <si>
    <t>Chowsun</t>
  </si>
  <si>
    <t>Chowsun Sadthadarvit</t>
  </si>
  <si>
    <t>N. Taylor</t>
  </si>
  <si>
    <t>N. Taylor Grove</t>
  </si>
  <si>
    <t>David Chelidze</t>
  </si>
  <si>
    <t>Alibek</t>
  </si>
  <si>
    <t>Alibek Aidaraly</t>
  </si>
  <si>
    <t>Ryan James</t>
  </si>
  <si>
    <t>De Avila Senise Alberto</t>
  </si>
  <si>
    <t>De Avila Senise Alberto Romero</t>
  </si>
  <si>
    <t>Alex Martinez</t>
  </si>
  <si>
    <t>De Zandschulp Botic</t>
  </si>
  <si>
    <t>De Zandschulp Botic Van</t>
  </si>
  <si>
    <t>Chavarriaga Juan Manuel</t>
  </si>
  <si>
    <t>Chavarriaga Juan Manuel Benitez</t>
  </si>
  <si>
    <t>Martinavarr Andres</t>
  </si>
  <si>
    <t>Martinavarr Andres Artunedo</t>
  </si>
  <si>
    <t>Raul Garcia</t>
  </si>
  <si>
    <t>Chun Hsin</t>
  </si>
  <si>
    <t>John McNally</t>
  </si>
  <si>
    <t>Da Silva Adan</t>
  </si>
  <si>
    <t>Da Silva Adan Freire</t>
  </si>
  <si>
    <t>Nini Gabriel</t>
  </si>
  <si>
    <t>Den Berg Bart</t>
  </si>
  <si>
    <t>Den Berg Bart Van</t>
  </si>
  <si>
    <t>Busleiman Geronimo</t>
  </si>
  <si>
    <t>Busleiman Geronimo Espin</t>
  </si>
  <si>
    <t>Agustin Ozcoidi</t>
  </si>
  <si>
    <t>Filip Kraljevic</t>
  </si>
  <si>
    <t>Lamar</t>
  </si>
  <si>
    <t>Lamar Bartley</t>
  </si>
  <si>
    <t>Pereira E Oliveira Bernardo</t>
  </si>
  <si>
    <t>Pereira E Oliveira Bernardo Azevedo</t>
  </si>
  <si>
    <t>Kyrian</t>
  </si>
  <si>
    <t>Kyrian Jacquet</t>
  </si>
  <si>
    <t>Shintaro Mochizuki</t>
  </si>
  <si>
    <t>Julian Noah</t>
  </si>
  <si>
    <t>Joshua Goodger</t>
  </si>
  <si>
    <t>Giorgio Pasquale</t>
  </si>
  <si>
    <t>Giorgio Pasquale De</t>
  </si>
  <si>
    <t>Stepan Beresnev</t>
  </si>
  <si>
    <t>Viacheslav Yulik</t>
  </si>
  <si>
    <t>Damir Makhmudov</t>
  </si>
  <si>
    <t>Rafael E.</t>
  </si>
  <si>
    <t>Jeremy Moser</t>
  </si>
  <si>
    <t>Connor Rapp</t>
  </si>
  <si>
    <t>Felipe (1999)</t>
  </si>
  <si>
    <t>Felipe (1999) Acosta</t>
  </si>
  <si>
    <t>Nicholas Alexander</t>
  </si>
  <si>
    <t>Iskandar</t>
  </si>
  <si>
    <t>Iskandar Karimov</t>
  </si>
  <si>
    <t>Taiyo</t>
  </si>
  <si>
    <t>Taiyo Yamanaka</t>
  </si>
  <si>
    <t>Mattia Bellucci</t>
  </si>
  <si>
    <t>Stratton</t>
  </si>
  <si>
    <t>Stratton Gilmore</t>
  </si>
  <si>
    <t>Bernardis Alessio</t>
  </si>
  <si>
    <t>Bernardis Alessio De</t>
  </si>
  <si>
    <t>Jaime Fermosell</t>
  </si>
  <si>
    <t>Francesco Trepla</t>
  </si>
  <si>
    <t>Berke Eser</t>
  </si>
  <si>
    <t>Morillo Imanol</t>
  </si>
  <si>
    <t>Morillo Imanol Lopez</t>
  </si>
  <si>
    <t>Muhammet Furkan</t>
  </si>
  <si>
    <t>Muhammet Furkan Guldas</t>
  </si>
  <si>
    <t>Emilio Juan</t>
  </si>
  <si>
    <t>Emilio Juan Benitez</t>
  </si>
  <si>
    <t>Daiki Yoshimura</t>
  </si>
  <si>
    <t>Tobar Ariel Eduardo</t>
  </si>
  <si>
    <t>Tobar Ariel Eduardo Mesa</t>
  </si>
  <si>
    <t>Adam Matthew</t>
  </si>
  <si>
    <t>Adam Matthew Gadecki</t>
  </si>
  <si>
    <t>Mason Naumovski</t>
  </si>
  <si>
    <t>Muhammadmustafo</t>
  </si>
  <si>
    <t>Muhammadmustafo Abdurakhmonov</t>
  </si>
  <si>
    <t>Ben Goldberg</t>
  </si>
  <si>
    <t>Anders Arenfeldt</t>
  </si>
  <si>
    <t>Alper</t>
  </si>
  <si>
    <t>Alper Kulturel</t>
  </si>
  <si>
    <t>Evan Shamlian</t>
  </si>
  <si>
    <t>Aaron Bailey</t>
  </si>
  <si>
    <t>Sam Turchetta</t>
  </si>
  <si>
    <t>Troy</t>
  </si>
  <si>
    <t>Troy Lockwood</t>
  </si>
  <si>
    <t>Brandon Truong</t>
  </si>
  <si>
    <t>Andrzej</t>
  </si>
  <si>
    <t>Andrzej Franko</t>
  </si>
  <si>
    <t>Lex</t>
  </si>
  <si>
    <t>Lex Abram</t>
  </si>
  <si>
    <t>Jordan Soussa</t>
  </si>
  <si>
    <t>Matthew Woerndle</t>
  </si>
  <si>
    <t>Lucas Obeid</t>
  </si>
  <si>
    <t>Jules Vauthier</t>
  </si>
  <si>
    <t>Rodriguez Ignacio</t>
  </si>
  <si>
    <t>Rodriguez Ignacio Sandoval</t>
  </si>
  <si>
    <t>Daniel Alejandro</t>
  </si>
  <si>
    <t>Daniel Alejandro Ortiz</t>
  </si>
  <si>
    <t>Chinmaya Dev</t>
  </si>
  <si>
    <t>Israel Boskila</t>
  </si>
  <si>
    <t>Diego Alberto</t>
  </si>
  <si>
    <t>Diego Alberto Moya</t>
  </si>
  <si>
    <t>Pozo Gabriel Mauricio</t>
  </si>
  <si>
    <t>Pozo Gabriel Mauricio Nolasco</t>
  </si>
  <si>
    <t>Matteo Meneghetti</t>
  </si>
  <si>
    <t>Marcos Felice</t>
  </si>
  <si>
    <t>Vladimir Nikolenko</t>
  </si>
  <si>
    <t>Melvin</t>
  </si>
  <si>
    <t>Melvin Manuel</t>
  </si>
  <si>
    <t>Zamora Vito Marcelo</t>
  </si>
  <si>
    <t>Zamora Vito Marcelo Blacud</t>
  </si>
  <si>
    <t>Shubham Gajraj</t>
  </si>
  <si>
    <t>Terence Atmane</t>
  </si>
  <si>
    <t>Rostislav</t>
  </si>
  <si>
    <t>Rostislav Galfinger</t>
  </si>
  <si>
    <t>Sayed Ashraf</t>
  </si>
  <si>
    <t>Sayed Ashraf El</t>
  </si>
  <si>
    <t>Shiva</t>
  </si>
  <si>
    <t>Shiva Swaroop</t>
  </si>
  <si>
    <t>Ivan Manfredi</t>
  </si>
  <si>
    <t>Carles Hernandez</t>
  </si>
  <si>
    <t>Lucas Luini</t>
  </si>
  <si>
    <t>Villalpando Luis Diego</t>
  </si>
  <si>
    <t>Villalpando Luis Diego Chavez</t>
  </si>
  <si>
    <t>Yerassyl</t>
  </si>
  <si>
    <t>Yerassyl Murat</t>
  </si>
  <si>
    <t>Macsen</t>
  </si>
  <si>
    <t>Macsen Sisam</t>
  </si>
  <si>
    <t>Marc Guardeno</t>
  </si>
  <si>
    <t>Damea Alvaro</t>
  </si>
  <si>
    <t>Damea Alvaro Blanco</t>
  </si>
  <si>
    <t>Mikel Martinez</t>
  </si>
  <si>
    <t>Facundo Manuel</t>
  </si>
  <si>
    <t>Facundo Manuel Vauthay</t>
  </si>
  <si>
    <t>Rahul Shankar</t>
  </si>
  <si>
    <t>Coppari Agustin</t>
  </si>
  <si>
    <t>Coppari Agustin Riquelme</t>
  </si>
  <si>
    <t>Meza Andre</t>
  </si>
  <si>
    <t>Meza Andre Ku</t>
  </si>
  <si>
    <t>Alan Ferreyra</t>
  </si>
  <si>
    <t>Juan Ignacio Alcalde</t>
  </si>
  <si>
    <t>Dominic Spicer</t>
  </si>
  <si>
    <t>Faris Zakaryia</t>
  </si>
  <si>
    <t>Vina Nicolas</t>
  </si>
  <si>
    <t>Vina Nicolas Fernandez</t>
  </si>
  <si>
    <t>Riveiro Gil Santiago</t>
  </si>
  <si>
    <t>Riveiro Gil Santiago Fidalgo</t>
  </si>
  <si>
    <t>Irigoyen Astur</t>
  </si>
  <si>
    <t>Irigoyen Astur Martinez</t>
  </si>
  <si>
    <t>El Din Tahseen</t>
  </si>
  <si>
    <t>El Din Tahseen Seif</t>
  </si>
  <si>
    <t>Ignacio Novo</t>
  </si>
  <si>
    <t>Miguel Vallejo</t>
  </si>
  <si>
    <t>Gil Gonzalo</t>
  </si>
  <si>
    <t>Gil Gonzalo Fernandez</t>
  </si>
  <si>
    <t>Fabio Machizaud</t>
  </si>
  <si>
    <t>Santiago Pedro</t>
  </si>
  <si>
    <t>Santiago Pedro Franchini</t>
  </si>
  <si>
    <t>Avila Mauricio Alejandro</t>
  </si>
  <si>
    <t>Avila Mauricio Alejandro Arraya</t>
  </si>
  <si>
    <t>Matias Iturbe</t>
  </si>
  <si>
    <t>Krom Michiel</t>
  </si>
  <si>
    <t>Krom Michiel De</t>
  </si>
  <si>
    <t>Lapuerta Pablo</t>
  </si>
  <si>
    <t>Lapuerta Pablo Manzano</t>
  </si>
  <si>
    <t>Chien Hsun</t>
  </si>
  <si>
    <t>Chien Hsun Lo</t>
  </si>
  <si>
    <t>Petru Luncanu</t>
  </si>
  <si>
    <t>Laurinas</t>
  </si>
  <si>
    <t>Laurinas Grigelis</t>
  </si>
  <si>
    <t>De Alboran Nicolas</t>
  </si>
  <si>
    <t>De Alboran Nicolas Moreno</t>
  </si>
  <si>
    <t>Liam Draxl</t>
  </si>
  <si>
    <t>Alexandru Vasile</t>
  </si>
  <si>
    <t>Martinez Mario</t>
  </si>
  <si>
    <t>Martinez Mario Vilella</t>
  </si>
  <si>
    <t>Miralles Bernabe</t>
  </si>
  <si>
    <t>Miralles Bernabe Zapata</t>
  </si>
  <si>
    <t>Junior A.</t>
  </si>
  <si>
    <t>Lavallen Alejo Lorenzo</t>
  </si>
  <si>
    <t>Lavallen Alejo Lorenzo Lingua</t>
  </si>
  <si>
    <t>Batalla Oriol</t>
  </si>
  <si>
    <t>Batalla Oriol Roca</t>
  </si>
  <si>
    <t>Saida'lo</t>
  </si>
  <si>
    <t>Saida'lo Saidkarimov</t>
  </si>
  <si>
    <t>Felix Gill</t>
  </si>
  <si>
    <t>Joseph Newman-Billington</t>
  </si>
  <si>
    <t>Robert Damian</t>
  </si>
  <si>
    <t>Robert Damian Savin</t>
  </si>
  <si>
    <t>Markus Egger</t>
  </si>
  <si>
    <t>Olukayode Alafia Damina</t>
  </si>
  <si>
    <t>Olukayode Alafia Damina Ayeni</t>
  </si>
  <si>
    <t>Bar Tzuf</t>
  </si>
  <si>
    <t>Stefan Leustian</t>
  </si>
  <si>
    <t>Jose Antonio</t>
  </si>
  <si>
    <t>Andrew Newell</t>
  </si>
  <si>
    <t>Valentin Salomon</t>
  </si>
  <si>
    <t>Tiberiu</t>
  </si>
  <si>
    <t>Tiberiu Tudoran</t>
  </si>
  <si>
    <t>Alexandru Cristian</t>
  </si>
  <si>
    <t>Alexandru Cristian Bodnariuk</t>
  </si>
  <si>
    <t>Samuil</t>
  </si>
  <si>
    <t>Samuil Konov</t>
  </si>
  <si>
    <t>Matthew Clegg</t>
  </si>
  <si>
    <t>Bradley Buckland</t>
  </si>
  <si>
    <t>Jamie Asanee</t>
  </si>
  <si>
    <t>Alexander Maggs</t>
  </si>
  <si>
    <t>Sebastian Tong</t>
  </si>
  <si>
    <t>Sebastian Brzezinski</t>
  </si>
  <si>
    <t>Pietro Schiavetti</t>
  </si>
  <si>
    <t>Gallardo Marcos</t>
  </si>
  <si>
    <t>Gallardo Marcos Navas</t>
  </si>
  <si>
    <t>Moratalla Vicente</t>
  </si>
  <si>
    <t>Moratalla Vicente Oliver</t>
  </si>
  <si>
    <t>Alexey Kedriouk</t>
  </si>
  <si>
    <t>Mihai Razvan</t>
  </si>
  <si>
    <t>Mihai Razvan Marinescu</t>
  </si>
  <si>
    <t>Matei Fotea</t>
  </si>
  <si>
    <t>Laurentiu</t>
  </si>
  <si>
    <t>Laurentiu Mandocescu</t>
  </si>
  <si>
    <t>Vijay-Sundar</t>
  </si>
  <si>
    <t>Vijay-Sundar Prasanth</t>
  </si>
  <si>
    <t>Marko Vujic</t>
  </si>
  <si>
    <t>Stefan Granolic</t>
  </si>
  <si>
    <t>Mitchell Stewart</t>
  </si>
  <si>
    <t>Diego Guzman</t>
  </si>
  <si>
    <t>Martinez Santiago Nicolas</t>
  </si>
  <si>
    <t>Martinez Santiago Nicolas Gonzalez</t>
  </si>
  <si>
    <t>Philip Wilbert</t>
  </si>
  <si>
    <t>Ezekiel Thomas</t>
  </si>
  <si>
    <t>Ezekiel Thomas Clark</t>
  </si>
  <si>
    <t>Esteban Djinbachian</t>
  </si>
  <si>
    <t>Andre Dellien</t>
  </si>
  <si>
    <t>Martin Ignacio Lorenzo</t>
  </si>
  <si>
    <t>Roberto Vaca</t>
  </si>
  <si>
    <t>Sebastian Gima</t>
  </si>
  <si>
    <t>Shourya</t>
  </si>
  <si>
    <t>Shourya Verma</t>
  </si>
  <si>
    <t>Alvin Nicholas</t>
  </si>
  <si>
    <t>Alvin Nicholas Tudorica</t>
  </si>
  <si>
    <t>Jody Turnquest</t>
  </si>
  <si>
    <t>Gabriel Diallo</t>
  </si>
  <si>
    <t>Maio Mauro</t>
  </si>
  <si>
    <t>Maio Mauro De</t>
  </si>
  <si>
    <t>Brahim Zakaria</t>
  </si>
  <si>
    <t>Brahim Zakaria Ben</t>
  </si>
  <si>
    <t>Alexandru Ionel</t>
  </si>
  <si>
    <t>Alexandru Ionel Stroe</t>
  </si>
  <si>
    <t>Alexander Gima</t>
  </si>
  <si>
    <t>Alvarez Pablo</t>
  </si>
  <si>
    <t>Alvarez Pablo Fernandez</t>
  </si>
  <si>
    <t>Anthony Popyrin</t>
  </si>
  <si>
    <t>Zyabtchenko Felipe</t>
  </si>
  <si>
    <t>Zyabtchenko Felipe Stepanov</t>
  </si>
  <si>
    <t>Cruz David</t>
  </si>
  <si>
    <t>Cruz David Lopez</t>
  </si>
  <si>
    <t>Ruiz Pablo</t>
  </si>
  <si>
    <t>Ruiz Pablo Llamas</t>
  </si>
  <si>
    <t>Fariduni Bakhodur</t>
  </si>
  <si>
    <t>Dmitry Bezborodov</t>
  </si>
  <si>
    <t>Sundet</t>
  </si>
  <si>
    <t>Sundet Nagimetov</t>
  </si>
  <si>
    <t>Trent Aaron</t>
  </si>
  <si>
    <t>Mark Peneff</t>
  </si>
  <si>
    <t>Dominic Barretto</t>
  </si>
  <si>
    <t>Arthur Craig</t>
  </si>
  <si>
    <t>Arthur Craig Pantino</t>
  </si>
  <si>
    <t>Alexandru Grigorescu</t>
  </si>
  <si>
    <t>Varas Alexis</t>
  </si>
  <si>
    <t>Varas Alexis Alvarez</t>
  </si>
  <si>
    <t>Ethan Prost</t>
  </si>
  <si>
    <t>Colter</t>
  </si>
  <si>
    <t>Colter Smith</t>
  </si>
  <si>
    <t>Corral Alexander</t>
  </si>
  <si>
    <t>Corral Alexander Del</t>
  </si>
  <si>
    <t>Alfred</t>
  </si>
  <si>
    <t>Alfred Simental</t>
  </si>
  <si>
    <t>Zachery</t>
  </si>
  <si>
    <t>Zachery Lim</t>
  </si>
  <si>
    <t>Tanner K</t>
  </si>
  <si>
    <t>Gabi Adrian</t>
  </si>
  <si>
    <t>Mihdawy Adam</t>
  </si>
  <si>
    <t>Mihdawy Adam El</t>
  </si>
  <si>
    <t>Milos Vukovic</t>
  </si>
  <si>
    <t>Ferre Roberto</t>
  </si>
  <si>
    <t>Ferre Roberto Menendez</t>
  </si>
  <si>
    <t>Daniel Khin</t>
  </si>
  <si>
    <t>Vlad Victor</t>
  </si>
  <si>
    <t>Ricardo Chile-Fonte</t>
  </si>
  <si>
    <t>Nick Lagaev</t>
  </si>
  <si>
    <t>Ilya Tiraspolsky</t>
  </si>
  <si>
    <t>David Damian</t>
  </si>
  <si>
    <t>Andrea (1996)</t>
  </si>
  <si>
    <t>Andrea (1996) Turco</t>
  </si>
  <si>
    <t>Petar Pjevcevic</t>
  </si>
  <si>
    <t>Paul Spencer</t>
  </si>
  <si>
    <t>Veljko</t>
  </si>
  <si>
    <t>Veljko Blagojevic</t>
  </si>
  <si>
    <t>Mihnea Lorin Stefan</t>
  </si>
  <si>
    <t>Mihnea Lorin Stefan Turcu</t>
  </si>
  <si>
    <t>Emilien Burnel</t>
  </si>
  <si>
    <t>Beer Amaury</t>
  </si>
  <si>
    <t>Beer Amaury De</t>
  </si>
  <si>
    <t>Mehta Digvijay</t>
  </si>
  <si>
    <t>Mehta Digvijay Singh</t>
  </si>
  <si>
    <t>Bang Shuo</t>
  </si>
  <si>
    <t>Jiri Vencl</t>
  </si>
  <si>
    <t>La Fuente Santiago</t>
  </si>
  <si>
    <t>La Fuente Santiago De</t>
  </si>
  <si>
    <t>Gonzalez Victor</t>
  </si>
  <si>
    <t>Gonzalez Victor Rodriguez</t>
  </si>
  <si>
    <t>Igor Danich</t>
  </si>
  <si>
    <t>Orderlain Drew</t>
  </si>
  <si>
    <t>Orderlain Drew Van</t>
  </si>
  <si>
    <t>Alexander Simion</t>
  </si>
  <si>
    <t>George Iulian</t>
  </si>
  <si>
    <t>George Iulian Dina</t>
  </si>
  <si>
    <t>Ioan Dan</t>
  </si>
  <si>
    <t>Nemanja Tosic</t>
  </si>
  <si>
    <t>Luis Humberto</t>
  </si>
  <si>
    <t>Luis Humberto Lopez</t>
  </si>
  <si>
    <t>Bastian Parada</t>
  </si>
  <si>
    <t>Razvan Cosmin</t>
  </si>
  <si>
    <t>Razvan Cosmin Enescu</t>
  </si>
  <si>
    <t>Andrej Wawrzyczek</t>
  </si>
  <si>
    <t>Khalil Boudjadi</t>
  </si>
  <si>
    <t>Robert Hughes</t>
  </si>
  <si>
    <t>Wassily Philip Leon</t>
  </si>
  <si>
    <t>Dusan Milanovic</t>
  </si>
  <si>
    <t>Rosa Marco</t>
  </si>
  <si>
    <t>Rosa Marco De</t>
  </si>
  <si>
    <t>Torrealba Nicolas</t>
  </si>
  <si>
    <t>Torrealba Nicolas Garcia</t>
  </si>
  <si>
    <t>Nicolas Affolter</t>
  </si>
  <si>
    <t>Gilles Eckert</t>
  </si>
  <si>
    <t>Stefan Suvajac</t>
  </si>
  <si>
    <t>Pedja Trifunovic</t>
  </si>
  <si>
    <t>Tommaso Vescovi</t>
  </si>
  <si>
    <t>Andrei Afilipoaei</t>
  </si>
  <si>
    <t>Radu Mihai</t>
  </si>
  <si>
    <t>Radu Mihai Papoe</t>
  </si>
  <si>
    <t>Leonhard</t>
  </si>
  <si>
    <t>Leonhard Gerch</t>
  </si>
  <si>
    <t>Hadzalic Alen</t>
  </si>
  <si>
    <t>Hadzalic Alen Rogic</t>
  </si>
  <si>
    <t>Rueda De Genover Ignasi</t>
  </si>
  <si>
    <t>Rueda De Genover Ignasi De</t>
  </si>
  <si>
    <t>Oleg Dolgosheyev</t>
  </si>
  <si>
    <t>Aleksa Ciric</t>
  </si>
  <si>
    <t>Sheng Hao</t>
  </si>
  <si>
    <t>Weiqiang</t>
  </si>
  <si>
    <t>Weiqiang Zheng</t>
  </si>
  <si>
    <t>Seon Yong</t>
  </si>
  <si>
    <t>Seon Yong Han</t>
  </si>
  <si>
    <t>Lio Tristan</t>
  </si>
  <si>
    <t>Lio Tristan Da</t>
  </si>
  <si>
    <t>Seong Jae</t>
  </si>
  <si>
    <t>Seong Jae Han</t>
  </si>
  <si>
    <t>Gian Marco</t>
  </si>
  <si>
    <t>Joris Bodin</t>
  </si>
  <si>
    <t>Jannik Rother</t>
  </si>
  <si>
    <t>Roland</t>
  </si>
  <si>
    <t>Roland Stuurman</t>
  </si>
  <si>
    <t>Zachary Eisinga</t>
  </si>
  <si>
    <t>Jan Jermar</t>
  </si>
  <si>
    <t>Max Flaherty</t>
  </si>
  <si>
    <t>Nikola Puric</t>
  </si>
  <si>
    <t>Zhou Mingzhou</t>
  </si>
  <si>
    <t>Jae Won</t>
  </si>
  <si>
    <t>Eun Chong</t>
  </si>
  <si>
    <t>Ho-Min</t>
  </si>
  <si>
    <t>Ho-Min Kang</t>
  </si>
  <si>
    <t>Geun Jun</t>
  </si>
  <si>
    <t>Geun Jun Kim</t>
  </si>
  <si>
    <t>Da Silva Nathan</t>
  </si>
  <si>
    <t>Da Silva Nathan Freire</t>
  </si>
  <si>
    <t>Pietro Pellanda</t>
  </si>
  <si>
    <t>Aziz Helali</t>
  </si>
  <si>
    <t>Dominic Stephan</t>
  </si>
  <si>
    <t>Dominic Stephan Stricker</t>
  </si>
  <si>
    <t>Oscar Moraing</t>
  </si>
  <si>
    <t>Juan Gerard</t>
  </si>
  <si>
    <t>Juan Gerard Escandell</t>
  </si>
  <si>
    <t>David Rieme</t>
  </si>
  <si>
    <t>Baal Aloys Johannes Willem</t>
  </si>
  <si>
    <t>Baal Aloys Johannes Willem Van</t>
  </si>
  <si>
    <t>Dorian Tomaz</t>
  </si>
  <si>
    <t>Paramveer Singh</t>
  </si>
  <si>
    <t>Noah Borges</t>
  </si>
  <si>
    <t>Tanguy</t>
  </si>
  <si>
    <t>Tanguy Genier</t>
  </si>
  <si>
    <t>Luka Markovic</t>
  </si>
  <si>
    <t>Arthur Proca</t>
  </si>
  <si>
    <t>Vsevolod</t>
  </si>
  <si>
    <t>Vsevolod Oliynyk</t>
  </si>
  <si>
    <t>Alexandru Ivan</t>
  </si>
  <si>
    <t>Seongeun</t>
  </si>
  <si>
    <t>Seongeun Jeong</t>
  </si>
  <si>
    <t>Anupam</t>
  </si>
  <si>
    <t>Anupam Kumar</t>
  </si>
  <si>
    <t>Shenglin</t>
  </si>
  <si>
    <t>Shenglin Zhuo</t>
  </si>
  <si>
    <t>Jun Nan</t>
  </si>
  <si>
    <t>Yi Wei</t>
  </si>
  <si>
    <t>Yi Wei Zhang</t>
  </si>
  <si>
    <t>Zhong Yi</t>
  </si>
  <si>
    <t>Jaewon</t>
  </si>
  <si>
    <t>Jaewon Jun</t>
  </si>
  <si>
    <t>Hyeon il</t>
  </si>
  <si>
    <t>Hyeon il Jung</t>
  </si>
  <si>
    <t>Tarun Anirudh</t>
  </si>
  <si>
    <t>Tarun Anirudh Chilakalapudi</t>
  </si>
  <si>
    <t>Seongbin</t>
  </si>
  <si>
    <t>Seongbin Sim</t>
  </si>
  <si>
    <t>Hyo Geun</t>
  </si>
  <si>
    <t>Hyo Geun Park</t>
  </si>
  <si>
    <t>Sung Hun</t>
  </si>
  <si>
    <t>Hernandez David</t>
  </si>
  <si>
    <t>Hernandez David Vega</t>
  </si>
  <si>
    <t>Isern Joan B</t>
  </si>
  <si>
    <t>Isern Joan B Borras</t>
  </si>
  <si>
    <t>Yessine</t>
  </si>
  <si>
    <t>Yessine Debbeche</t>
  </si>
  <si>
    <t>Mykola</t>
  </si>
  <si>
    <t>Mykola Vaskul</t>
  </si>
  <si>
    <t>George David</t>
  </si>
  <si>
    <t>George David Ilie</t>
  </si>
  <si>
    <t>Andrew Ilie</t>
  </si>
  <si>
    <t>Ralph Maas</t>
  </si>
  <si>
    <t>Robin Vanhauwe</t>
  </si>
  <si>
    <t>Felix Romeo</t>
  </si>
  <si>
    <t>Sonny</t>
  </si>
  <si>
    <t>Sonny Curik</t>
  </si>
  <si>
    <t>Dusan Obradovic</t>
  </si>
  <si>
    <t>Svyatoslav Ilnytskyy</t>
  </si>
  <si>
    <t>Andrey Budanov</t>
  </si>
  <si>
    <t>Daniil Kim</t>
  </si>
  <si>
    <t>Liam Dielen</t>
  </si>
  <si>
    <t>Dominik Hruncak</t>
  </si>
  <si>
    <t>Dorel</t>
  </si>
  <si>
    <t>Dorel Perju</t>
  </si>
  <si>
    <t>Dominik Kisantal</t>
  </si>
  <si>
    <t>Adam Torocsik</t>
  </si>
  <si>
    <t>Pandelea Eric Tudor</t>
  </si>
  <si>
    <t>Pandelea Eric Tudor Adochitei</t>
  </si>
  <si>
    <t>Filip Stipic</t>
  </si>
  <si>
    <t>Leon Imhoof</t>
  </si>
  <si>
    <t>Constantinos Papavasiliou</t>
  </si>
  <si>
    <t>Volodymyr Malakhov</t>
  </si>
  <si>
    <t>Mateusz Piatek</t>
  </si>
  <si>
    <t>Michal Wozniak</t>
  </si>
  <si>
    <t>Ivan Britikov</t>
  </si>
  <si>
    <t>Sergii</t>
  </si>
  <si>
    <t>Sergii Antoniuk</t>
  </si>
  <si>
    <t>Stefan Adrian</t>
  </si>
  <si>
    <t>Stefan Adrian Andreescu</t>
  </si>
  <si>
    <t>Daniel-Alexandru</t>
  </si>
  <si>
    <t>Daniel-Alexandru Barbulescu</t>
  </si>
  <si>
    <t>Junhyeok</t>
  </si>
  <si>
    <t>Junhyeok Kim</t>
  </si>
  <si>
    <t>Jin Sung</t>
  </si>
  <si>
    <t>Jin Sung Han</t>
  </si>
  <si>
    <t>Sung Jun</t>
  </si>
  <si>
    <t>Shuai</t>
  </si>
  <si>
    <t>Shuai Xu</t>
  </si>
  <si>
    <t>Wonseok</t>
  </si>
  <si>
    <t>Wonseok Lee</t>
  </si>
  <si>
    <t>Matthew Kouznetsov</t>
  </si>
  <si>
    <t>Vimalraj</t>
  </si>
  <si>
    <t>Vimalraj Jayachandran</t>
  </si>
  <si>
    <t>Young Min</t>
  </si>
  <si>
    <t>Young Min Joo</t>
  </si>
  <si>
    <t>Minho</t>
  </si>
  <si>
    <t>Minho Lee</t>
  </si>
  <si>
    <t>Zi Ang</t>
  </si>
  <si>
    <t>Zi Ang Li</t>
  </si>
  <si>
    <t>Mu Fu</t>
  </si>
  <si>
    <t>Mu Fu Tsai</t>
  </si>
  <si>
    <t>Min Gyeom</t>
  </si>
  <si>
    <t>Jung Hoon</t>
  </si>
  <si>
    <t>Dong Woon</t>
  </si>
  <si>
    <t>Dong Woon Kang</t>
  </si>
  <si>
    <t>Yongjun</t>
  </si>
  <si>
    <t>Yongjun Shim</t>
  </si>
  <si>
    <t>Seung Dong</t>
  </si>
  <si>
    <t>Seung Dong Kim</t>
  </si>
  <si>
    <t>Varona Nicolas</t>
  </si>
  <si>
    <t>Varona Nicolas Alvarez</t>
  </si>
  <si>
    <t>Ji Hoon</t>
  </si>
  <si>
    <t>Riveros Daniel Elahi</t>
  </si>
  <si>
    <t>Riveros Daniel Elahi Galan</t>
  </si>
  <si>
    <t>Bodin</t>
  </si>
  <si>
    <t>Bodin Zarkovic</t>
  </si>
  <si>
    <t>Martin Bugaj</t>
  </si>
  <si>
    <t>Matei Adrian</t>
  </si>
  <si>
    <t>Nicholas David</t>
  </si>
  <si>
    <t>Seong Taek</t>
  </si>
  <si>
    <t>Woo Hyeok</t>
  </si>
  <si>
    <t>Franco Skugor</t>
  </si>
  <si>
    <t>Alexandr Binda</t>
  </si>
  <si>
    <t>Nemanja Subanovic</t>
  </si>
  <si>
    <t>Martin Zeljenka</t>
  </si>
  <si>
    <t>Amir Hossein</t>
  </si>
  <si>
    <t>Anthony Jackie</t>
  </si>
  <si>
    <t>Rifqi Fitriadi</t>
  </si>
  <si>
    <t>Rifqi Fitriadi M</t>
  </si>
  <si>
    <t>Hong-kit</t>
  </si>
  <si>
    <t>Hong-kit Wong</t>
  </si>
  <si>
    <t>Diez Mario</t>
  </si>
  <si>
    <t>Diez Mario Mansilla</t>
  </si>
  <si>
    <t>Gabriel Currlin</t>
  </si>
  <si>
    <t>Adam Mlazga</t>
  </si>
  <si>
    <t>Razvan Baiant</t>
  </si>
  <si>
    <t>Marco Saffratti</t>
  </si>
  <si>
    <t>Mile Matic</t>
  </si>
  <si>
    <t>Cornella Oscar</t>
  </si>
  <si>
    <t>Cornella Oscar Mancineiras</t>
  </si>
  <si>
    <t>Juan Carlos</t>
  </si>
  <si>
    <t>Micha</t>
  </si>
  <si>
    <t>Micha Wargocki</t>
  </si>
  <si>
    <t>Emilien Comby</t>
  </si>
  <si>
    <t>Danila Moroz</t>
  </si>
  <si>
    <t>Tudor Vlad</t>
  </si>
  <si>
    <t>Tudor Vlad Vasilache</t>
  </si>
  <si>
    <t>Chak Lam Coleman</t>
  </si>
  <si>
    <t>Chak Lam Coleman Wong</t>
  </si>
  <si>
    <t>Jungwon</t>
  </si>
  <si>
    <t>Jungwon Park</t>
  </si>
  <si>
    <t>Dong Ju</t>
  </si>
  <si>
    <t>Ki Su</t>
  </si>
  <si>
    <t>Huerga Eneko</t>
  </si>
  <si>
    <t>Huerga Eneko Gonzalez</t>
  </si>
  <si>
    <t>Zeki</t>
  </si>
  <si>
    <t>Zeki Horoz</t>
  </si>
  <si>
    <t>Terence Das</t>
  </si>
  <si>
    <t>Marco Corino</t>
  </si>
  <si>
    <t>Lazar Dokov</t>
  </si>
  <si>
    <t>Francesco Giorgetti</t>
  </si>
  <si>
    <t>Oliver Varga-Toth</t>
  </si>
  <si>
    <t>Lenard</t>
  </si>
  <si>
    <t>Lenard Soha</t>
  </si>
  <si>
    <t>Cristian Stefan</t>
  </si>
  <si>
    <t>Jacopo Calvani</t>
  </si>
  <si>
    <t>Andrei Oprisor</t>
  </si>
  <si>
    <t>Egor Shutov</t>
  </si>
  <si>
    <t>Amad</t>
  </si>
  <si>
    <t>Amad Ahmed</t>
  </si>
  <si>
    <t>Gil Alvaro</t>
  </si>
  <si>
    <t>Gil Alvaro Bueno</t>
  </si>
  <si>
    <t>Javier Herrero</t>
  </si>
  <si>
    <t>Morillas Asier</t>
  </si>
  <si>
    <t>Morillas Asier Uriarte</t>
  </si>
  <si>
    <t>Cuesta Nicolas</t>
  </si>
  <si>
    <t>Cuesta Nicolas Herrero</t>
  </si>
  <si>
    <t>Ruben Busch</t>
  </si>
  <si>
    <t>Kevin Le</t>
  </si>
  <si>
    <t>Abdennibi Sami</t>
  </si>
  <si>
    <t>Abdennibi Sami Ben</t>
  </si>
  <si>
    <t>Max Steinberger</t>
  </si>
  <si>
    <t>Arthur Neuhaus</t>
  </si>
  <si>
    <t>Bastien Rieme</t>
  </si>
  <si>
    <t>Noe Sytkow</t>
  </si>
  <si>
    <t>Jan Wajdemajer</t>
  </si>
  <si>
    <t>Karol Filar</t>
  </si>
  <si>
    <t>Marco Magro</t>
  </si>
  <si>
    <t>Ivan Kolchanov</t>
  </si>
  <si>
    <t>Milan Krnjetin</t>
  </si>
  <si>
    <t>Joris Hoogland</t>
  </si>
  <si>
    <t>Nicholas Katzaros</t>
  </si>
  <si>
    <t>Jong Tribb</t>
  </si>
  <si>
    <t>Jong Tribb De</t>
  </si>
  <si>
    <t>Den Berg Rob</t>
  </si>
  <si>
    <t>Den Berg Rob Van</t>
  </si>
  <si>
    <t>Roman Ruenger</t>
  </si>
  <si>
    <t>Der Kooij Arthur</t>
  </si>
  <si>
    <t>Der Kooij Arthur Van</t>
  </si>
  <si>
    <t>Dan Mihai</t>
  </si>
  <si>
    <t>Dan Mihai Nastase</t>
  </si>
  <si>
    <t>Sai Saran Reddy</t>
  </si>
  <si>
    <t>Alexandru Bobe</t>
  </si>
  <si>
    <t>Cheong Hwi</t>
  </si>
  <si>
    <t>Mohan Kiran</t>
  </si>
  <si>
    <t>Mohan Kiran Arunachala</t>
  </si>
  <si>
    <t>Yong Jia</t>
  </si>
  <si>
    <t>In Kyo</t>
  </si>
  <si>
    <t>Min Seok</t>
  </si>
  <si>
    <t>Min Seok Shim</t>
  </si>
  <si>
    <t>Donghwi</t>
  </si>
  <si>
    <t>Donghwi Shin</t>
  </si>
  <si>
    <t>Seong Woon</t>
  </si>
  <si>
    <t>Seong Woon Yu</t>
  </si>
  <si>
    <t>Woodam</t>
  </si>
  <si>
    <t>Woodam Song</t>
  </si>
  <si>
    <t>Jaeyeon</t>
  </si>
  <si>
    <t>Jaeyeon Yoo</t>
  </si>
  <si>
    <t>Woobin</t>
  </si>
  <si>
    <t>Woobin Shin</t>
  </si>
  <si>
    <t>Seokwoo</t>
  </si>
  <si>
    <t>Seokwoo Yoon</t>
  </si>
  <si>
    <t>Der Meerschen Martin</t>
  </si>
  <si>
    <t>Der Meerschen Martin Van</t>
  </si>
  <si>
    <t>Jong Jesper</t>
  </si>
  <si>
    <t>Jong Jesper De</t>
  </si>
  <si>
    <t>Anton Zaitsev</t>
  </si>
  <si>
    <t>Bartrina Eduard</t>
  </si>
  <si>
    <t>Bartrina Eduard Guell</t>
  </si>
  <si>
    <t>Terheijden Tim</t>
  </si>
  <si>
    <t>Terheijden Tim Van</t>
  </si>
  <si>
    <t>Minjong</t>
  </si>
  <si>
    <t>Minjong Park</t>
  </si>
  <si>
    <t>Young Seok Lee</t>
  </si>
  <si>
    <t>Pardal David</t>
  </si>
  <si>
    <t>Pardal David Cao</t>
  </si>
  <si>
    <t>Jason Seidman</t>
  </si>
  <si>
    <t>Jeong Heon</t>
  </si>
  <si>
    <t>Hyeong Don</t>
  </si>
  <si>
    <t>Vincent Thierry</t>
  </si>
  <si>
    <t>Esben</t>
  </si>
  <si>
    <t>Esben Hess-Olesen</t>
  </si>
  <si>
    <t>der Meer Nick</t>
  </si>
  <si>
    <t>der Meer Nick van</t>
  </si>
  <si>
    <t>Matt Kuhar</t>
  </si>
  <si>
    <t>William Peters</t>
  </si>
  <si>
    <t>Harshana Godamanne</t>
  </si>
  <si>
    <t>Tim Handel</t>
  </si>
  <si>
    <t>Ludovico</t>
  </si>
  <si>
    <t>Ludovico Cestarollo</t>
  </si>
  <si>
    <t>Peter Sillanpaa</t>
  </si>
  <si>
    <t>Constantin Ernstberger</t>
  </si>
  <si>
    <t>Ziverts Jonas</t>
  </si>
  <si>
    <t>Ziverts Jonas Eriksson</t>
  </si>
  <si>
    <t>Meza Alvaro</t>
  </si>
  <si>
    <t>Meza Alvaro Guillen</t>
  </si>
  <si>
    <t>Jochen Bertsch</t>
  </si>
  <si>
    <t>Dominique</t>
  </si>
  <si>
    <t>Dominique Graf</t>
  </si>
  <si>
    <t>Max Lacount</t>
  </si>
  <si>
    <t>Marlino</t>
  </si>
  <si>
    <t>Marlino Pascual</t>
  </si>
  <si>
    <t>Qun</t>
  </si>
  <si>
    <t>Qun Gao</t>
  </si>
  <si>
    <t>Jae Young</t>
  </si>
  <si>
    <t>Jae Young Ko</t>
  </si>
  <si>
    <t>Cheng</t>
  </si>
  <si>
    <t>Cheng Han</t>
  </si>
  <si>
    <t>Yuya Kibi</t>
  </si>
  <si>
    <t>Tom Bickel</t>
  </si>
  <si>
    <t>Connor Johnston</t>
  </si>
  <si>
    <t>Russo Ariel</t>
  </si>
  <si>
    <t>Russo Ariel Ilarslan</t>
  </si>
  <si>
    <t>Sam Lapides</t>
  </si>
  <si>
    <t>Jordi Mullor</t>
  </si>
  <si>
    <t>Scott Bickel</t>
  </si>
  <si>
    <t>Mattia Lotti</t>
  </si>
  <si>
    <t>Alexander Chepik</t>
  </si>
  <si>
    <t>Martin Millos</t>
  </si>
  <si>
    <t>Zgondea Radu Dimitrie</t>
  </si>
  <si>
    <t>Zgondea Radu Dimitrie Hristache</t>
  </si>
  <si>
    <t>Maro Lorenzo</t>
  </si>
  <si>
    <t>Maro Lorenzo Di</t>
  </si>
  <si>
    <t>Michele Lorenzo</t>
  </si>
  <si>
    <t>Martim Vilela</t>
  </si>
  <si>
    <t>Maro Marco</t>
  </si>
  <si>
    <t>Maro Marco Di</t>
  </si>
  <si>
    <t>Jussi</t>
  </si>
  <si>
    <t>Jussi Tiainen</t>
  </si>
  <si>
    <t>Danilo Krunic</t>
  </si>
  <si>
    <t>Alexandru Mihai</t>
  </si>
  <si>
    <t>Guga</t>
  </si>
  <si>
    <t>Guga Tavadze</t>
  </si>
  <si>
    <t>Prada Lorenzo Santiago</t>
  </si>
  <si>
    <t>Prada Lorenzo Santiago De</t>
  </si>
  <si>
    <t>Namazbek</t>
  </si>
  <si>
    <t>Namazbek Diushembiev</t>
  </si>
  <si>
    <t>Raynaud</t>
  </si>
  <si>
    <t>Raynaud Vanwolleghem</t>
  </si>
  <si>
    <t>Patryk Gewert</t>
  </si>
  <si>
    <t>Dax</t>
  </si>
  <si>
    <t>Dax Donders</t>
  </si>
  <si>
    <t>Stefan Borms</t>
  </si>
  <si>
    <t>Nuutti</t>
  </si>
  <si>
    <t>Nuutti Jokinen</t>
  </si>
  <si>
    <t>Aaron Prandstetter</t>
  </si>
  <si>
    <t>Nikola Kijac</t>
  </si>
  <si>
    <t>Bulat Galiev</t>
  </si>
  <si>
    <t>Hyeonsu</t>
  </si>
  <si>
    <t>Hyeonsu Choi</t>
  </si>
  <si>
    <t>Jun Su</t>
  </si>
  <si>
    <t>Jun Su Kim</t>
  </si>
  <si>
    <t>Jung Ho</t>
  </si>
  <si>
    <t>Jung Ho Shin</t>
  </si>
  <si>
    <t>Min Hyun</t>
  </si>
  <si>
    <t>Christopher Patzanovsky</t>
  </si>
  <si>
    <t>Lars Behlen</t>
  </si>
  <si>
    <t>Lukas Schneider</t>
  </si>
  <si>
    <t>Ivorra Albert</t>
  </si>
  <si>
    <t>Ivorra Albert Alcaraz</t>
  </si>
  <si>
    <t>Arnaud Bovy</t>
  </si>
  <si>
    <t>Mohit Mayur</t>
  </si>
  <si>
    <t>Mesbahi Soufiane</t>
  </si>
  <si>
    <t>Mesbahi Soufiane El</t>
  </si>
  <si>
    <t>Guilherme Wojciechowski</t>
  </si>
  <si>
    <t>Roni Mikael</t>
  </si>
  <si>
    <t>Roni Mikael Hietaranta</t>
  </si>
  <si>
    <t>Victor-Valentin</t>
  </si>
  <si>
    <t>Victor-Valentin Crivoi</t>
  </si>
  <si>
    <t>Giacomo Dambrosi</t>
  </si>
  <si>
    <t>Vojtech</t>
  </si>
  <si>
    <t>Vojtech Vlkovsky</t>
  </si>
  <si>
    <t>Albert Wagner</t>
  </si>
  <si>
    <t>Walid Ahouda</t>
  </si>
  <si>
    <t>Linus Bilfinger-Sanchez</t>
  </si>
  <si>
    <t>David Bogatin</t>
  </si>
  <si>
    <t>Robi</t>
  </si>
  <si>
    <t>Robi Tholl</t>
  </si>
  <si>
    <t>Vlad Nicolae</t>
  </si>
  <si>
    <t>Vlad Nicolae Catalinoiu</t>
  </si>
  <si>
    <t>Lynn Max</t>
  </si>
  <si>
    <t>Semen</t>
  </si>
  <si>
    <t>Semen Pankin</t>
  </si>
  <si>
    <t>Filip Jakob</t>
  </si>
  <si>
    <t>Filip Jakob Zupancic</t>
  </si>
  <si>
    <t>Luka Miklavcic</t>
  </si>
  <si>
    <t>Lukas Dillenz</t>
  </si>
  <si>
    <t>Albert Sprlak-Puk</t>
  </si>
  <si>
    <t>Samuel Paulovcak</t>
  </si>
  <si>
    <t>Maik Steiner</t>
  </si>
  <si>
    <t>Tim Zeitvogel</t>
  </si>
  <si>
    <t>Ahmed Amine</t>
  </si>
  <si>
    <t>Ahmed Amine Herress</t>
  </si>
  <si>
    <t>Yassine Smiej</t>
  </si>
  <si>
    <t>Mohamed Alami</t>
  </si>
  <si>
    <t>Denis Rogov</t>
  </si>
  <si>
    <t>Mohamed Zakaria</t>
  </si>
  <si>
    <t>Andrey Vorobyev</t>
  </si>
  <si>
    <t>Sergey Korneev</t>
  </si>
  <si>
    <t>Roman Arendar</t>
  </si>
  <si>
    <t>Den Brink Floris</t>
  </si>
  <si>
    <t>Den Brink Floris Van</t>
  </si>
  <si>
    <t>Marko Novak</t>
  </si>
  <si>
    <t>Patrik Jancovic</t>
  </si>
  <si>
    <t>Marcel Marlon</t>
  </si>
  <si>
    <t>Allen Hlavenka</t>
  </si>
  <si>
    <t>Robin Ebeling</t>
  </si>
  <si>
    <t>Roman Garkavenko</t>
  </si>
  <si>
    <t>Andrej Krajcik</t>
  </si>
  <si>
    <t>Alberto Bronzetti</t>
  </si>
  <si>
    <t>Carvalho Valentin</t>
  </si>
  <si>
    <t>Carvalho Valentin De</t>
  </si>
  <si>
    <t>Juan Cruz</t>
  </si>
  <si>
    <t>Osorio Henrique</t>
  </si>
  <si>
    <t>Osorio Henrique Wojciechowski</t>
  </si>
  <si>
    <t>Grigory Kuklin</t>
  </si>
  <si>
    <t>Nicolo Crespi</t>
  </si>
  <si>
    <t>Artem Dacenko</t>
  </si>
  <si>
    <t>David Bogdan</t>
  </si>
  <si>
    <t>David Bogdan Apostol</t>
  </si>
  <si>
    <t>Boris Derunov</t>
  </si>
  <si>
    <t>S D Prajwal</t>
  </si>
  <si>
    <t>Melgar Angel</t>
  </si>
  <si>
    <t>Melgar Angel Guerrero</t>
  </si>
  <si>
    <t>De Oliva Carr Jose Maria</t>
  </si>
  <si>
    <t>De Oliva Carr Jose Maria Martin</t>
  </si>
  <si>
    <t>Navarro Bruno</t>
  </si>
  <si>
    <t>Navarro Bruno Pujol</t>
  </si>
  <si>
    <t>Brett Winters</t>
  </si>
  <si>
    <t>Kris Ortega</t>
  </si>
  <si>
    <t>Davide Tortora</t>
  </si>
  <si>
    <t>Christian Cheuque</t>
  </si>
  <si>
    <t>Jason Kerst</t>
  </si>
  <si>
    <t>A.Trice</t>
  </si>
  <si>
    <t>A.Trice Pickens</t>
  </si>
  <si>
    <t>Piotr Lada</t>
  </si>
  <si>
    <t>Gabriel Evans</t>
  </si>
  <si>
    <t>Jan Vehovec</t>
  </si>
  <si>
    <t>Massimo Brambati</t>
  </si>
  <si>
    <t>Olmo Diaz Ramon</t>
  </si>
  <si>
    <t>Olmo Diaz Ramon Del</t>
  </si>
  <si>
    <t>Andrei Molyak</t>
  </si>
  <si>
    <t>David Tomic</t>
  </si>
  <si>
    <t>Anton Dubrov</t>
  </si>
  <si>
    <t>Pietro Orlando</t>
  </si>
  <si>
    <t>Ahmed Reda</t>
  </si>
  <si>
    <t>Ahmed Reda Aboufirassi</t>
  </si>
  <si>
    <t>Mattia Bernardi</t>
  </si>
  <si>
    <t>Jason Sormunen</t>
  </si>
  <si>
    <t>Feliksas</t>
  </si>
  <si>
    <t>Feliksas Sakalauskas</t>
  </si>
  <si>
    <t>Roberto Binaghi</t>
  </si>
  <si>
    <t>Dhaifullah Muhammad</t>
  </si>
  <si>
    <t>Dhaifullah Muhammad Althaf</t>
  </si>
  <si>
    <t>Artsiom Cherkasau</t>
  </si>
  <si>
    <t>Piotr Sowinski</t>
  </si>
  <si>
    <t>Ricardo Brancal</t>
  </si>
  <si>
    <t>Mehrdad</t>
  </si>
  <si>
    <t>Mehrdad Shahidipour</t>
  </si>
  <si>
    <t>Biason Oscar Matias</t>
  </si>
  <si>
    <t>Biason Oscar Matias Leiva</t>
  </si>
  <si>
    <t>Benoit Lanckohr</t>
  </si>
  <si>
    <t>Leonid Avramenko</t>
  </si>
  <si>
    <t>Lucas Smets</t>
  </si>
  <si>
    <t>Nicolas Beaufort</t>
  </si>
  <si>
    <t>Raphael Lambling</t>
  </si>
  <si>
    <t>Eduardo Villar</t>
  </si>
  <si>
    <t>Maksim Bogdanovich</t>
  </si>
  <si>
    <t>Stevan</t>
  </si>
  <si>
    <t>Stevan Popovic</t>
  </si>
  <si>
    <t>Jacopo Accatino</t>
  </si>
  <si>
    <t>Benedikt Emesz</t>
  </si>
  <si>
    <t>Raul Joel Andrin</t>
  </si>
  <si>
    <t>Raul Joel Andrin Teichmann</t>
  </si>
  <si>
    <t>Bascon Francisco</t>
  </si>
  <si>
    <t>Bascon Francisco Perez</t>
  </si>
  <si>
    <t>Mohit Bhardwaj</t>
  </si>
  <si>
    <t>Bacigalupo Gonzalo Tomas</t>
  </si>
  <si>
    <t>Bacigalupo Gonzalo Tomas Perez</t>
  </si>
  <si>
    <t>Matthias Kolbe</t>
  </si>
  <si>
    <t>Jordan McKeown</t>
  </si>
  <si>
    <t>Juan Rafael</t>
  </si>
  <si>
    <t>Juan Rafael Bisono</t>
  </si>
  <si>
    <t>Garizon</t>
  </si>
  <si>
    <t>Garizon Abarzua</t>
  </si>
  <si>
    <t>Zane Khan</t>
  </si>
  <si>
    <t>Nick Cmager</t>
  </si>
  <si>
    <t>Patrick Fleischhauer</t>
  </si>
  <si>
    <t>Jaime Caldes</t>
  </si>
  <si>
    <t>Llopis Aitor</t>
  </si>
  <si>
    <t>Llopis Aitor Sanz</t>
  </si>
  <si>
    <t>Alexandr Chepelev</t>
  </si>
  <si>
    <t>Courtney John</t>
  </si>
  <si>
    <t>der Duim Antal</t>
  </si>
  <si>
    <t>der Duim Antal van</t>
  </si>
  <si>
    <t>Contreras Ivar Jose</t>
  </si>
  <si>
    <t>Contreras Ivar Jose Aramburu</t>
  </si>
  <si>
    <t>Arnav Alok</t>
  </si>
  <si>
    <t>Berrospi Alberto Odiseo</t>
  </si>
  <si>
    <t>Berrospi Alberto Odiseo Alvarado</t>
  </si>
  <si>
    <t>Finbar</t>
  </si>
  <si>
    <t>Finbar Talcott</t>
  </si>
  <si>
    <t>Lago Elio Jose</t>
  </si>
  <si>
    <t>Lago Elio Jose Ribeiro</t>
  </si>
  <si>
    <t>Pavel Kravchenko</t>
  </si>
  <si>
    <t>Maximilian Dobrowolny</t>
  </si>
  <si>
    <t>David Lucas</t>
  </si>
  <si>
    <t>Juan Fernando</t>
  </si>
  <si>
    <t>Juan Fernando Mir</t>
  </si>
  <si>
    <t>Harry Ellesmere</t>
  </si>
  <si>
    <t>Daniel O'Neill</t>
  </si>
  <si>
    <t>Robert Krill</t>
  </si>
  <si>
    <t>Adam Kulich</t>
  </si>
  <si>
    <t>Adam Blecha</t>
  </si>
  <si>
    <t>Martin Dobry</t>
  </si>
  <si>
    <t>Niklas Koch</t>
  </si>
  <si>
    <t>De Ugarte Jordi</t>
  </si>
  <si>
    <t>De Ugarte Jordi Mas</t>
  </si>
  <si>
    <t>Klim Kozyrev</t>
  </si>
  <si>
    <t>Hervas Amadeo</t>
  </si>
  <si>
    <t>Hervas Amadeo Blasco</t>
  </si>
  <si>
    <t>Yu Shiang</t>
  </si>
  <si>
    <t>Yu Shiang Huang</t>
  </si>
  <si>
    <t>Teodors</t>
  </si>
  <si>
    <t>Teodors Pukshe</t>
  </si>
  <si>
    <t>Alexey Lipatov</t>
  </si>
  <si>
    <t>Alexander Lee</t>
  </si>
  <si>
    <t>Joshua Ortlip</t>
  </si>
  <si>
    <t>Brett Forman</t>
  </si>
  <si>
    <t>Catalin Fifea</t>
  </si>
  <si>
    <t>Hanna Dante Nicolas</t>
  </si>
  <si>
    <t>Hanna Dante Nicolas Sicco</t>
  </si>
  <si>
    <t>Tristan McCormick</t>
  </si>
  <si>
    <t>Davey</t>
  </si>
  <si>
    <t>Davey Roberts</t>
  </si>
  <si>
    <t>Gomes Bernardo</t>
  </si>
  <si>
    <t>Gomes Bernardo Lemos</t>
  </si>
  <si>
    <t>Kohlman</t>
  </si>
  <si>
    <t>Kohlman Lawrence</t>
  </si>
  <si>
    <t>Vincent Rettke</t>
  </si>
  <si>
    <t>Pla Javier</t>
  </si>
  <si>
    <t>Pla Javier Gonzalez</t>
  </si>
  <si>
    <t>Patrick Christopher</t>
  </si>
  <si>
    <t>Patrick Christopher Stenfors</t>
  </si>
  <si>
    <t>Moritz Daxboeck</t>
  </si>
  <si>
    <t>Gabriel Huber</t>
  </si>
  <si>
    <t>David Martirosian</t>
  </si>
  <si>
    <t>Laaroussi Younes</t>
  </si>
  <si>
    <t>Laaroussi Younes Lalami</t>
  </si>
  <si>
    <t>Herrero David</t>
  </si>
  <si>
    <t>Herrero David Sanchez</t>
  </si>
  <si>
    <t>Jack Gibbens</t>
  </si>
  <si>
    <t>Afonso Cortez</t>
  </si>
  <si>
    <t>Zaharije-Zak</t>
  </si>
  <si>
    <t>Zaharije-Zak Talic</t>
  </si>
  <si>
    <t>Julian Ernesto</t>
  </si>
  <si>
    <t>Julian Ernesto Turegano</t>
  </si>
  <si>
    <t>Leonid Parchomovskij</t>
  </si>
  <si>
    <t>Jordi Ribera</t>
  </si>
  <si>
    <t>Gaurang</t>
  </si>
  <si>
    <t>Matthew Halpin</t>
  </si>
  <si>
    <t>Bartlomiej Andrzejczak</t>
  </si>
  <si>
    <t>Simeon Ivanov</t>
  </si>
  <si>
    <t>Navarrete Samuel</t>
  </si>
  <si>
    <t>Navarrete Samuel Ribeiro</t>
  </si>
  <si>
    <t>Montagud Carlos</t>
  </si>
  <si>
    <t>Montagud Carlos Lopez</t>
  </si>
  <si>
    <t>Jack Wong</t>
  </si>
  <si>
    <t>Saba</t>
  </si>
  <si>
    <t>Saba Purtseladze</t>
  </si>
  <si>
    <t>Campos Alberto</t>
  </si>
  <si>
    <t>Campos Alberto Barroso</t>
  </si>
  <si>
    <t>Da Silva Marcelo</t>
  </si>
  <si>
    <t>Da Silva Marcelo Zormann</t>
  </si>
  <si>
    <t>Espinoza Gabriel Andres</t>
  </si>
  <si>
    <t>Espinoza Gabriel Andres Yaguar</t>
  </si>
  <si>
    <t>Edoardo Graziani</t>
  </si>
  <si>
    <t>Leonardo Braccini</t>
  </si>
  <si>
    <t>Viktor Nikitin</t>
  </si>
  <si>
    <t>Liang Yu Richard</t>
  </si>
  <si>
    <t>Liang Yu Richard Lin</t>
  </si>
  <si>
    <t>Fei Yun</t>
  </si>
  <si>
    <t>Hei Yin Andrew</t>
  </si>
  <si>
    <t>Chan Raul</t>
  </si>
  <si>
    <t>Chan Raul Moreano</t>
  </si>
  <si>
    <t>Carlo Izurieta</t>
  </si>
  <si>
    <t>Julien Onken</t>
  </si>
  <si>
    <t>Pedro Vide</t>
  </si>
  <si>
    <t>Hazem</t>
  </si>
  <si>
    <t>Hazem Naow</t>
  </si>
  <si>
    <t>Brady</t>
  </si>
  <si>
    <t>Brady Draheim</t>
  </si>
  <si>
    <t>Alcaraz Aaron</t>
  </si>
  <si>
    <t>Alcaraz Aaron Cortes</t>
  </si>
  <si>
    <t>Prieto Antonio</t>
  </si>
  <si>
    <t>Prieto Antonio Cembellin</t>
  </si>
  <si>
    <t>Vladimir Reznicek</t>
  </si>
  <si>
    <t>Hidalgo Antonio</t>
  </si>
  <si>
    <t>Hidalgo Antonio Muniz</t>
  </si>
  <si>
    <t>Filippo Moroni</t>
  </si>
  <si>
    <t>Sascha Brechtel</t>
  </si>
  <si>
    <t>Moritz Pfaff</t>
  </si>
  <si>
    <t>Yu-Hsiang</t>
  </si>
  <si>
    <t>Yu-Hsiang Su</t>
  </si>
  <si>
    <t>Chih Chi</t>
  </si>
  <si>
    <t>Jeffrey Hsu</t>
  </si>
  <si>
    <t>Kuan Yu</t>
  </si>
  <si>
    <t>Kuan Yu Chen</t>
  </si>
  <si>
    <t>Gerard Granollers-Pujol</t>
  </si>
  <si>
    <t>Mieles Luis Geovanny</t>
  </si>
  <si>
    <t>Mieles Luis Geovanny Cevallos</t>
  </si>
  <si>
    <t>Britton Johnston</t>
  </si>
  <si>
    <t>Lucas Horve</t>
  </si>
  <si>
    <t>Emburgh Jake</t>
  </si>
  <si>
    <t>Emburgh Jake Van</t>
  </si>
  <si>
    <t>Dominic Bechard</t>
  </si>
  <si>
    <t>Joaquin Marquez</t>
  </si>
  <si>
    <t>Amine Mihrab</t>
  </si>
  <si>
    <t>Hugo Chapoutot</t>
  </si>
  <si>
    <t>Joao Lucas</t>
  </si>
  <si>
    <t>Joao Lucas Gaioli</t>
  </si>
  <si>
    <t>Bernardo Teixeira</t>
  </si>
  <si>
    <t>Sebastiao</t>
  </si>
  <si>
    <t>Sebastiao Vilas</t>
  </si>
  <si>
    <t>Hafe Perez Jose</t>
  </si>
  <si>
    <t>Hafe Perez Jose Von</t>
  </si>
  <si>
    <t>Marko (1999)</t>
  </si>
  <si>
    <t>Marko (1999) Pavlovic</t>
  </si>
  <si>
    <t>Manvir</t>
  </si>
  <si>
    <t>Manvir Randhawa</t>
  </si>
  <si>
    <t>Xian Yao</t>
  </si>
  <si>
    <t>Xian Yao Zhou</t>
  </si>
  <si>
    <t>Sacha Modica</t>
  </si>
  <si>
    <t>Lewie</t>
  </si>
  <si>
    <t>Lewie Lane</t>
  </si>
  <si>
    <t>David Georgadze</t>
  </si>
  <si>
    <t>Vladislav Sveridenko</t>
  </si>
  <si>
    <t>Matas</t>
  </si>
  <si>
    <t>Matas Vasiliauskas</t>
  </si>
  <si>
    <t>Colin Palmer</t>
  </si>
  <si>
    <t>Martinez Carlos</t>
  </si>
  <si>
    <t>Martinez Carlos Vicente</t>
  </si>
  <si>
    <t>Nicholas Jovanovski</t>
  </si>
  <si>
    <t>Montesa Sergio</t>
  </si>
  <si>
    <t>Montesa Sergio Gomez</t>
  </si>
  <si>
    <t>Oleksiy Shestakov</t>
  </si>
  <si>
    <t>Bilal Saputra</t>
  </si>
  <si>
    <t>Bilal Saputra Iqbal</t>
  </si>
  <si>
    <t>Ke-Hung</t>
  </si>
  <si>
    <t>Ke-Hung Chen</t>
  </si>
  <si>
    <t>Paul Sprengelmeijer</t>
  </si>
  <si>
    <t>Filip Kucbel</t>
  </si>
  <si>
    <t>Michele Vianello</t>
  </si>
  <si>
    <t>Christof</t>
  </si>
  <si>
    <t>Christof Zeiler</t>
  </si>
  <si>
    <t>Andrej Popovic</t>
  </si>
  <si>
    <t>Kenny Herscovici</t>
  </si>
  <si>
    <t>Yeswanth</t>
  </si>
  <si>
    <t>Yeswanth Loganathan</t>
  </si>
  <si>
    <t>Alok</t>
  </si>
  <si>
    <t>Alok Aradhya</t>
  </si>
  <si>
    <t>Setiawan Panji</t>
  </si>
  <si>
    <t>Setiawan Panji Untung</t>
  </si>
  <si>
    <t>Jeremy Nahor</t>
  </si>
  <si>
    <t>Vivek</t>
  </si>
  <si>
    <t>Vivek Gautam</t>
  </si>
  <si>
    <t>Jack Mingjie</t>
  </si>
  <si>
    <t>Der Linden Lennert</t>
  </si>
  <si>
    <t>Der Linden Lennert Van</t>
  </si>
  <si>
    <t>Nicholas S.</t>
  </si>
  <si>
    <t>Chun Hun</t>
  </si>
  <si>
    <t>Danny (1999)</t>
  </si>
  <si>
    <t>Danny (1999) Thomas</t>
  </si>
  <si>
    <t>Guy Orly</t>
  </si>
  <si>
    <t>Sarrasague Felipe</t>
  </si>
  <si>
    <t>Sarrasague Felipe Martinez</t>
  </si>
  <si>
    <t>Razak Ahmed Deedat</t>
  </si>
  <si>
    <t>Razak Ahmed Deedat Abdul</t>
  </si>
  <si>
    <t>Philip Davydenko</t>
  </si>
  <si>
    <t>Tim Seibert</t>
  </si>
  <si>
    <t>Thomas Hann</t>
  </si>
  <si>
    <t>Wai Yu</t>
  </si>
  <si>
    <t>Yuchen (2000)</t>
  </si>
  <si>
    <t>Yuchen (2000) Wu</t>
  </si>
  <si>
    <t>Xiaofei</t>
  </si>
  <si>
    <t>Xiaofei Wang</t>
  </si>
  <si>
    <t>Michel Hopp</t>
  </si>
  <si>
    <t>Thomas Guy</t>
  </si>
  <si>
    <t>Juri</t>
  </si>
  <si>
    <t>Juri Reckow</t>
  </si>
  <si>
    <t>Zhenxiong</t>
  </si>
  <si>
    <t>Zhenxiong Dong</t>
  </si>
  <si>
    <t>Muhammad Aiman</t>
  </si>
  <si>
    <t>Muhammad Aiman Hamdan</t>
  </si>
  <si>
    <t>Jera</t>
  </si>
  <si>
    <t>Jera Staley</t>
  </si>
  <si>
    <t>Naesar</t>
  </si>
  <si>
    <t>Naesar Jewoor</t>
  </si>
  <si>
    <t>Yi Jui</t>
  </si>
  <si>
    <t>Yi Jui Lo</t>
  </si>
  <si>
    <t>Vasudev</t>
  </si>
  <si>
    <t>Vasudev Vijayaraman</t>
  </si>
  <si>
    <t>Hao-Hsiang</t>
  </si>
  <si>
    <t>Hao-Hsiang Liao</t>
  </si>
  <si>
    <t>Shubham Malhotra</t>
  </si>
  <si>
    <t>Nikit</t>
  </si>
  <si>
    <t>Nikit Reddy</t>
  </si>
  <si>
    <t>Linghao</t>
  </si>
  <si>
    <t>Linghao Zhang</t>
  </si>
  <si>
    <t>Toby D.</t>
  </si>
  <si>
    <t>Toby D. Boyer</t>
  </si>
  <si>
    <t>Andrew Zhang</t>
  </si>
  <si>
    <t>Tyler Cleveland</t>
  </si>
  <si>
    <t>Stratton Brown</t>
  </si>
  <si>
    <t>Joshua Pudlo</t>
  </si>
  <si>
    <t>Ott Artur</t>
  </si>
  <si>
    <t>Ott Artur Kasera</t>
  </si>
  <si>
    <t>Fabrizio Andaloro</t>
  </si>
  <si>
    <t>Guillaume Mackenzie</t>
  </si>
  <si>
    <t>Wienese Jarmo</t>
  </si>
  <si>
    <t>Wienese Jarmo Perez</t>
  </si>
  <si>
    <t>Daniel Soyfer</t>
  </si>
  <si>
    <t>Martinez Raul</t>
  </si>
  <si>
    <t>Martinez Raul Safont</t>
  </si>
  <si>
    <t>Barrera Adria</t>
  </si>
  <si>
    <t>Barrera Adria Soriano</t>
  </si>
  <si>
    <t>Max Maas</t>
  </si>
  <si>
    <t>Tamarit Carles</t>
  </si>
  <si>
    <t>Tamarit Carles Sarrio</t>
  </si>
  <si>
    <t>Pablo Alemany</t>
  </si>
  <si>
    <t>Luka Veselic</t>
  </si>
  <si>
    <t>Negri Thibault</t>
  </si>
  <si>
    <t>Negri Thibault De</t>
  </si>
  <si>
    <t>Ossian</t>
  </si>
  <si>
    <t>Ossian Swahn</t>
  </si>
  <si>
    <t>Yuqi</t>
  </si>
  <si>
    <t>Yuqi Wang</t>
  </si>
  <si>
    <t>Jichao</t>
  </si>
  <si>
    <t>Jichao Huang</t>
  </si>
  <si>
    <t>Owen Lu</t>
  </si>
  <si>
    <t>Nicola Gianluca</t>
  </si>
  <si>
    <t>Nicola Gianluca Di</t>
  </si>
  <si>
    <t>Giulio Colacioppo</t>
  </si>
  <si>
    <t>Tim Alexander</t>
  </si>
  <si>
    <t>Alexandre Aubriot</t>
  </si>
  <si>
    <t>Luciano Danut</t>
  </si>
  <si>
    <t>Luciano Danut Cuc</t>
  </si>
  <si>
    <t>Alexander Reinke</t>
  </si>
  <si>
    <t>Benjamin Seifferer</t>
  </si>
  <si>
    <t>Uladzislau</t>
  </si>
  <si>
    <t>Uladzislau Zhuk</t>
  </si>
  <si>
    <t>Benard Bruno</t>
  </si>
  <si>
    <t>Sai Nikhil</t>
  </si>
  <si>
    <t>Sai Nikhil Mannepalli</t>
  </si>
  <si>
    <t>Netrebin Iouri Sant</t>
  </si>
  <si>
    <t>Netrebin Iouri Sant Syromolotov</t>
  </si>
  <si>
    <t>Robert Steinhauser</t>
  </si>
  <si>
    <t>Xabier</t>
  </si>
  <si>
    <t>Xabier Goyarzun</t>
  </si>
  <si>
    <t>Damien Lozano</t>
  </si>
  <si>
    <t>Osorio Aydan</t>
  </si>
  <si>
    <t>Osorio Aydan Gomez</t>
  </si>
  <si>
    <t>Josef Vagner</t>
  </si>
  <si>
    <t>Monio Luis</t>
  </si>
  <si>
    <t>Monio Luis Gomar</t>
  </si>
  <si>
    <t>Batiste</t>
  </si>
  <si>
    <t>Batiste Klein</t>
  </si>
  <si>
    <t>Noah Berry</t>
  </si>
  <si>
    <t>Aljaz Fugina</t>
  </si>
  <si>
    <t>Konstantin Barth</t>
  </si>
  <si>
    <t>Nikita Chuev</t>
  </si>
  <si>
    <t>Shenghan Zhang</t>
  </si>
  <si>
    <t>Yi Zhou</t>
  </si>
  <si>
    <t>Buuren Ilco</t>
  </si>
  <si>
    <t>Buuren Ilco Van</t>
  </si>
  <si>
    <t>Alexandre Ribeiro</t>
  </si>
  <si>
    <t>Trevor Allen</t>
  </si>
  <si>
    <t>Toit Riaan</t>
  </si>
  <si>
    <t>Toit Riaan Du</t>
  </si>
  <si>
    <t>Emilio Andrea</t>
  </si>
  <si>
    <t>Alexander Pozo</t>
  </si>
  <si>
    <t>Maximilian Kaiser</t>
  </si>
  <si>
    <t>Martin Inigo</t>
  </si>
  <si>
    <t>Martin Inigo Torre</t>
  </si>
  <si>
    <t>Corbin</t>
  </si>
  <si>
    <t>Corbin Benson</t>
  </si>
  <si>
    <t>Marcel Hornung</t>
  </si>
  <si>
    <t>Pascal Juraj</t>
  </si>
  <si>
    <t>Pascal Juraj Wagemaker</t>
  </si>
  <si>
    <t>Isaac Becroft</t>
  </si>
  <si>
    <t>Guilherme Valdoleiros</t>
  </si>
  <si>
    <t>Mayorga Maximiliano</t>
  </si>
  <si>
    <t>Mayorga Maximiliano Roman</t>
  </si>
  <si>
    <t>Dominik Podsednik</t>
  </si>
  <si>
    <t>La Bassetiere Constant</t>
  </si>
  <si>
    <t>La Bassetiere Constant De</t>
  </si>
  <si>
    <t>Gergely Madarasz</t>
  </si>
  <si>
    <t>Luke Vandecasteele</t>
  </si>
  <si>
    <t>Kennosuke</t>
  </si>
  <si>
    <t>Kennosuke Nouchi</t>
  </si>
  <si>
    <t>Yifeng</t>
  </si>
  <si>
    <t>Yifeng Fu</t>
  </si>
  <si>
    <t>Xin Yang</t>
  </si>
  <si>
    <t>Garg Parav</t>
  </si>
  <si>
    <t>Garg Parav Dev</t>
  </si>
  <si>
    <t>Payton</t>
  </si>
  <si>
    <t>Payton Nicol</t>
  </si>
  <si>
    <t>Joe Tyler</t>
  </si>
  <si>
    <t>Abhishek Bastola</t>
  </si>
  <si>
    <t>Santos Eduardo Issao</t>
  </si>
  <si>
    <t>Santos Eduardo Issao Dos</t>
  </si>
  <si>
    <t>Adrien Gombocz</t>
  </si>
  <si>
    <t>Jonathan Meyer</t>
  </si>
  <si>
    <t>La Torre Inaki</t>
  </si>
  <si>
    <t>La Torre Inaki Montes-De</t>
  </si>
  <si>
    <t>Goeijen Bobbie</t>
  </si>
  <si>
    <t>Goeijen Bobbie De</t>
  </si>
  <si>
    <t>Igor Straatsma</t>
  </si>
  <si>
    <t>Geerke Davy</t>
  </si>
  <si>
    <t>Geerke Davy Van</t>
  </si>
  <si>
    <t>Fernandez Mario</t>
  </si>
  <si>
    <t>Fernandez Mario Gonzalez</t>
  </si>
  <si>
    <t>Cuadrado Alejandro</t>
  </si>
  <si>
    <t>Cuadrado Alejandro Herrera</t>
  </si>
  <si>
    <t>Marko Vejnovic</t>
  </si>
  <si>
    <t>Maciel Pedro</t>
  </si>
  <si>
    <t>Maciel Pedro Ferrari</t>
  </si>
  <si>
    <t>Manogue David</t>
  </si>
  <si>
    <t>Manogue David Enfedaque</t>
  </si>
  <si>
    <t>David Tixhon</t>
  </si>
  <si>
    <t>Kevin Esteves</t>
  </si>
  <si>
    <t>Broeck-Parant Tom</t>
  </si>
  <si>
    <t>Broeck-Parant Tom Vanden</t>
  </si>
  <si>
    <t>Javier Araya</t>
  </si>
  <si>
    <t>Agustin Maria</t>
  </si>
  <si>
    <t>Agustin Maria Gascia</t>
  </si>
  <si>
    <t>Dave Sebastian</t>
  </si>
  <si>
    <t>Tim Thomas</t>
  </si>
  <si>
    <t>Tim Thomas Gauntlett</t>
  </si>
  <si>
    <t>Adrian Ortiz</t>
  </si>
  <si>
    <t>Guy Feigin</t>
  </si>
  <si>
    <t>Abhinav Sanjeev</t>
  </si>
  <si>
    <t>Christopher G</t>
  </si>
  <si>
    <t>Joshua Sheehy</t>
  </si>
  <si>
    <t>Luke Phillips</t>
  </si>
  <si>
    <t>Marcel Zielinski</t>
  </si>
  <si>
    <t>Robert Cash</t>
  </si>
  <si>
    <t>Courtney Scott</t>
  </si>
  <si>
    <t>J</t>
  </si>
  <si>
    <t>J Mercer</t>
  </si>
  <si>
    <t>Mitchell Maroscher</t>
  </si>
  <si>
    <t>Nicolas Kshatri</t>
  </si>
  <si>
    <t>Jordan Benjamin</t>
  </si>
  <si>
    <t>Filippo Anselmi</t>
  </si>
  <si>
    <t>David Chaplefeh</t>
  </si>
  <si>
    <t>Adrian Kohler</t>
  </si>
  <si>
    <t>Daniel Sela</t>
  </si>
  <si>
    <t>Tom Biston</t>
  </si>
  <si>
    <t>Hod</t>
  </si>
  <si>
    <t>Hod Cohen</t>
  </si>
  <si>
    <t>Blaise</t>
  </si>
  <si>
    <t>Blaise Nkwenti</t>
  </si>
  <si>
    <t>Mohamed (1995)</t>
  </si>
  <si>
    <t>Mohamed (1995) Hassan</t>
  </si>
  <si>
    <t>Bruno Nhavene</t>
  </si>
  <si>
    <t>Caro Jose</t>
  </si>
  <si>
    <t>Caro Jose Juarez</t>
  </si>
  <si>
    <t>Theodore</t>
  </si>
  <si>
    <t>Theodore McDonald</t>
  </si>
  <si>
    <t>Edward Cristian</t>
  </si>
  <si>
    <t>Edward Cristian Stoica</t>
  </si>
  <si>
    <t>Austin Williams</t>
  </si>
  <si>
    <t>Antoine Vincent</t>
  </si>
  <si>
    <t>Nicolas Planchard</t>
  </si>
  <si>
    <t>Maxime Hillhouse</t>
  </si>
  <si>
    <t>Patricio Gomez</t>
  </si>
  <si>
    <t>Tomas Luis</t>
  </si>
  <si>
    <t>Lamelas Manuel</t>
  </si>
  <si>
    <t>Lamelas Manuel Luis</t>
  </si>
  <si>
    <t>Tiago Rodrigo</t>
  </si>
  <si>
    <t>Tiago Rodrigo Fernandes</t>
  </si>
  <si>
    <t>Luca Paciello</t>
  </si>
  <si>
    <t>Martin Krumich</t>
  </si>
  <si>
    <t>Daniel Paty</t>
  </si>
  <si>
    <t>Herck Louis</t>
  </si>
  <si>
    <t>Herck Louis Van</t>
  </si>
  <si>
    <t>Thomas Mercier</t>
  </si>
  <si>
    <t>Jordi Redelijk</t>
  </si>
  <si>
    <t>Jordy</t>
  </si>
  <si>
    <t>Jordy Visser</t>
  </si>
  <si>
    <t>Arya</t>
  </si>
  <si>
    <t>Arya Saba</t>
  </si>
  <si>
    <t>Sallaly Akram</t>
  </si>
  <si>
    <t>Sallaly Akram El</t>
  </si>
  <si>
    <t>Krystof Zapsky</t>
  </si>
  <si>
    <t>Yugal</t>
  </si>
  <si>
    <t>Yugal Bansal</t>
  </si>
  <si>
    <t>Lopez Jaime</t>
  </si>
  <si>
    <t>Lopez Jaime Castillo</t>
  </si>
  <si>
    <t>Amarnath</t>
  </si>
  <si>
    <t>Amarnath Arora</t>
  </si>
  <si>
    <t>Yash Chaurasia</t>
  </si>
  <si>
    <t>Tsz Yan Adrian</t>
  </si>
  <si>
    <t>Tsz Yan Adrian Yao</t>
  </si>
  <si>
    <t>Marcus Kallioniemi</t>
  </si>
  <si>
    <t>Franco Mata</t>
  </si>
  <si>
    <t>Ismael Changawa Ruwa</t>
  </si>
  <si>
    <t>Ismael Changawa Ruwa Mzai</t>
  </si>
  <si>
    <t>Delmas N'tcha</t>
  </si>
  <si>
    <t>Ernest</t>
  </si>
  <si>
    <t>Ernest Habiyambere</t>
  </si>
  <si>
    <t>Luca Nardi</t>
  </si>
  <si>
    <t>Jean Erasmus</t>
  </si>
  <si>
    <t>Villasenor Gerardo</t>
  </si>
  <si>
    <t>Villasenor Gerardo Lopez</t>
  </si>
  <si>
    <t>Fran Zvonimir</t>
  </si>
  <si>
    <t>Vadym Kalyuzhnyy</t>
  </si>
  <si>
    <t>Jea Moon</t>
  </si>
  <si>
    <t>Ibrahim Kibet</t>
  </si>
  <si>
    <t>Ibrahim Kibet Yego</t>
  </si>
  <si>
    <t>Ilsang</t>
  </si>
  <si>
    <t>Ilsang Yoon</t>
  </si>
  <si>
    <t>Matthew Akman</t>
  </si>
  <si>
    <t>Cleeve</t>
  </si>
  <si>
    <t>Cleeve Harper</t>
  </si>
  <si>
    <t>David Szeri</t>
  </si>
  <si>
    <t>Adam Levi</t>
  </si>
  <si>
    <t>Woo Young</t>
  </si>
  <si>
    <t>Woo Young Lee</t>
  </si>
  <si>
    <t>Daniel Hiddleson</t>
  </si>
  <si>
    <t>Dimitrije</t>
  </si>
  <si>
    <t>Dimitrije Vukovic</t>
  </si>
  <si>
    <t>Allan Deschamps</t>
  </si>
  <si>
    <t>Nicolas Lecoutre</t>
  </si>
  <si>
    <t>Steve Forman</t>
  </si>
  <si>
    <t>Dong Hyun</t>
  </si>
  <si>
    <t>Dong Hyun Lee</t>
  </si>
  <si>
    <t>Itamar</t>
  </si>
  <si>
    <t>Itamar Lavie</t>
  </si>
  <si>
    <t>Wonbok</t>
  </si>
  <si>
    <t>Wonbok Lee</t>
  </si>
  <si>
    <t>Andrew Redding</t>
  </si>
  <si>
    <t>Yasunori</t>
  </si>
  <si>
    <t>Yasunori Hashikawa</t>
  </si>
  <si>
    <t>Sidney Gabriel</t>
  </si>
  <si>
    <t>Sidney Gabriel Roveri</t>
  </si>
  <si>
    <t>Aliaksei</t>
  </si>
  <si>
    <t>Aliaksei Kavalenka</t>
  </si>
  <si>
    <t>Ryan Fishback</t>
  </si>
  <si>
    <t>Jason Kros</t>
  </si>
  <si>
    <t>Bennett Crane</t>
  </si>
  <si>
    <t>Jun Sang</t>
  </si>
  <si>
    <t>Peter Fajta</t>
  </si>
  <si>
    <t>Seung Jun</t>
  </si>
  <si>
    <t>Seung Jun Lee</t>
  </si>
  <si>
    <t>Tae Wan</t>
  </si>
  <si>
    <t>Tae Wan Kim</t>
  </si>
  <si>
    <t>Eck Theodore</t>
  </si>
  <si>
    <t>Eck Theodore Van</t>
  </si>
  <si>
    <t>Derek Okuhama</t>
  </si>
  <si>
    <t>Marcus (1999)</t>
  </si>
  <si>
    <t>Marcus (1999) Ferreira</t>
  </si>
  <si>
    <t>Jaeheon</t>
  </si>
  <si>
    <t>Jaeheon Yoon</t>
  </si>
  <si>
    <t>Ivan Noel</t>
  </si>
  <si>
    <t>Ivan Noel Hornung</t>
  </si>
  <si>
    <t>Jack Pyritz</t>
  </si>
  <si>
    <t>Perricard Giovanni</t>
  </si>
  <si>
    <t>Perricard Giovanni Mpetshi</t>
  </si>
  <si>
    <t>Patrik Koczka</t>
  </si>
  <si>
    <t>Roy Stepanov</t>
  </si>
  <si>
    <t>Mendonca Garreto Joao Pedro</t>
  </si>
  <si>
    <t>Mendonca Garreto Joao Pedro Tavares</t>
  </si>
  <si>
    <t>Maxime Vandendooren</t>
  </si>
  <si>
    <t>Eduardo Agustin</t>
  </si>
  <si>
    <t>Mehluli Don Ayanda</t>
  </si>
  <si>
    <t>Loris</t>
  </si>
  <si>
    <t>Loris Pourroy</t>
  </si>
  <si>
    <t>Adam Neff</t>
  </si>
  <si>
    <t>Tom Hands</t>
  </si>
  <si>
    <t>Gal Perez Diego</t>
  </si>
  <si>
    <t>Gal Perez Diego Le</t>
  </si>
  <si>
    <t>Argente Luis</t>
  </si>
  <si>
    <t>Argente Luis Diaz</t>
  </si>
  <si>
    <t>Anton Magnusson</t>
  </si>
  <si>
    <t>Vasilios Caripi</t>
  </si>
  <si>
    <t>Niclas Genovese</t>
  </si>
  <si>
    <t>Derrick</t>
  </si>
  <si>
    <t>Derrick Namanya</t>
  </si>
  <si>
    <t>Nikolas Moceanu</t>
  </si>
  <si>
    <t>Sang Yeop</t>
  </si>
  <si>
    <t>Sang Yeop Kim</t>
  </si>
  <si>
    <t>Paul Holzinger</t>
  </si>
  <si>
    <t>Dominik Aigner</t>
  </si>
  <si>
    <t>Patrick Schmolzer</t>
  </si>
  <si>
    <t>Marcus Weiglhofer</t>
  </si>
  <si>
    <t>Ethan Nittolo</t>
  </si>
  <si>
    <t>Sasha Pachnev</t>
  </si>
  <si>
    <t>Robert Shelton</t>
  </si>
  <si>
    <t>Aleksa Vladicic</t>
  </si>
  <si>
    <t>Erick</t>
  </si>
  <si>
    <t>Erick Reyes</t>
  </si>
  <si>
    <t>Jacob Walker</t>
  </si>
  <si>
    <t>Evan Felcher</t>
  </si>
  <si>
    <t>Collin Thomson</t>
  </si>
  <si>
    <t>Gomez Luis Heredia</t>
  </si>
  <si>
    <t>Simone Guercio</t>
  </si>
  <si>
    <t>Richard Dulganov</t>
  </si>
  <si>
    <t>Jorge Barnuevo</t>
  </si>
  <si>
    <t>Nathan Nicholson</t>
  </si>
  <si>
    <t>Lefa Ashley</t>
  </si>
  <si>
    <t>Lefa Ashley Sibanda</t>
  </si>
  <si>
    <t>Mark Keki</t>
  </si>
  <si>
    <t>Mate Cseresznyes</t>
  </si>
  <si>
    <t>Samuel Grman</t>
  </si>
  <si>
    <t>Alex Jones</t>
  </si>
  <si>
    <t>Torruella Marc</t>
  </si>
  <si>
    <t>Torruella Marc Pascual</t>
  </si>
  <si>
    <t>Tzachi</t>
  </si>
  <si>
    <t>Tzachi Cohen</t>
  </si>
  <si>
    <t>Yam Bruhin</t>
  </si>
  <si>
    <t>Takuya Kumasaka</t>
  </si>
  <si>
    <t>Kazuki Shimizu</t>
  </si>
  <si>
    <t>Ryuhei</t>
  </si>
  <si>
    <t>Ryuhei Azuma</t>
  </si>
  <si>
    <t>Takuya Kureoka</t>
  </si>
  <si>
    <t>James Kent</t>
  </si>
  <si>
    <t>Takara</t>
  </si>
  <si>
    <t>Takara Matsuzuka</t>
  </si>
  <si>
    <t>Arjun Mariyappa</t>
  </si>
  <si>
    <t>Riku</t>
  </si>
  <si>
    <t>Riku Takahata</t>
  </si>
  <si>
    <t>Taisei Miyamoto</t>
  </si>
  <si>
    <t>Kyohei</t>
  </si>
  <si>
    <t>Kyohei Yamanaka</t>
  </si>
  <si>
    <t>Masataka</t>
  </si>
  <si>
    <t>Masataka Hamaguchi</t>
  </si>
  <si>
    <t>Tobias Rausch</t>
  </si>
  <si>
    <t>Yuta Oka</t>
  </si>
  <si>
    <t>Taketo</t>
  </si>
  <si>
    <t>Taketo Takamisawa</t>
  </si>
  <si>
    <t>Daiki Koga</t>
  </si>
  <si>
    <t>Mikihisa</t>
  </si>
  <si>
    <t>Mikihisa Matsuzaki</t>
  </si>
  <si>
    <t>Oliver Jevtovic</t>
  </si>
  <si>
    <t>Francis Casey</t>
  </si>
  <si>
    <t>Richard Thongoana</t>
  </si>
  <si>
    <t>Hyeong Jin</t>
  </si>
  <si>
    <t>Shohruh</t>
  </si>
  <si>
    <t>Shohruh Abdumalikov</t>
  </si>
  <si>
    <t>Ciro</t>
  </si>
  <si>
    <t>Ciro Lampasas</t>
  </si>
  <si>
    <t>Rana-Roop Singh</t>
  </si>
  <si>
    <t>Wayne Black</t>
  </si>
  <si>
    <t>Michael Pallares</t>
  </si>
  <si>
    <t>Khumoun Abdumalikov</t>
  </si>
  <si>
    <t>Takuya Kaneko</t>
  </si>
  <si>
    <t>Martin Vondrak</t>
  </si>
  <si>
    <t>Matthias (1989)</t>
  </si>
  <si>
    <t>Matthias (1989) Wolf</t>
  </si>
  <si>
    <t>Alejandro Obando</t>
  </si>
  <si>
    <t>Granja Osmel</t>
  </si>
  <si>
    <t>Granja Osmel Rivera</t>
  </si>
  <si>
    <t>Moreno Omar</t>
  </si>
  <si>
    <t>Moreno Omar Hernandez</t>
  </si>
  <si>
    <t>Zyl Willie</t>
  </si>
  <si>
    <t>Zyl Willie Van</t>
  </si>
  <si>
    <t>Cagatay Sami</t>
  </si>
  <si>
    <t>Jhoel</t>
  </si>
  <si>
    <t>Jhoel Quinonez</t>
  </si>
  <si>
    <t>Amit Cohen</t>
  </si>
  <si>
    <t>Eduardo Cohen</t>
  </si>
  <si>
    <t>Omer Berk</t>
  </si>
  <si>
    <t>Bharath</t>
  </si>
  <si>
    <t>Bharath Parthasarathy</t>
  </si>
  <si>
    <t>Hyun Woo</t>
  </si>
  <si>
    <t>Hyun Woo Cho</t>
  </si>
  <si>
    <t>Zijiang</t>
  </si>
  <si>
    <t>Zijiang Yang</t>
  </si>
  <si>
    <t>Sung Woo</t>
  </si>
  <si>
    <t>Sung Woo Cho</t>
  </si>
  <si>
    <t>Shoji</t>
  </si>
  <si>
    <t>Shoji Sato</t>
  </si>
  <si>
    <t>Kengo</t>
  </si>
  <si>
    <t>Kengo Sasaki</t>
  </si>
  <si>
    <t>Johannes Pulsfort</t>
  </si>
  <si>
    <t>Sebastian Stiefelmeyer</t>
  </si>
  <si>
    <t>Rico Enrique</t>
  </si>
  <si>
    <t>Rico Enrique Luque</t>
  </si>
  <si>
    <t>Keny</t>
  </si>
  <si>
    <t>Keny Turcios</t>
  </si>
  <si>
    <t>Sebastian (1999)</t>
  </si>
  <si>
    <t>Sebastian (1999) Quiros</t>
  </si>
  <si>
    <t>Ricky Mallory</t>
  </si>
  <si>
    <t>Leonardo Sprovieri</t>
  </si>
  <si>
    <t>Nil</t>
  </si>
  <si>
    <t>Nil Giraldez</t>
  </si>
  <si>
    <t>Hamza Santic</t>
  </si>
  <si>
    <t>Stepan Pecak</t>
  </si>
  <si>
    <t>Santander Bastian Alonso</t>
  </si>
  <si>
    <t>Santander Bastian Alonso Utreras</t>
  </si>
  <si>
    <t>Mirhalim</t>
  </si>
  <si>
    <t>Mirhalim Sultonov</t>
  </si>
  <si>
    <t>Martin Schneiderbauer</t>
  </si>
  <si>
    <t>Maxi</t>
  </si>
  <si>
    <t>Maxi Pongratz</t>
  </si>
  <si>
    <t>Dominic Hejhal</t>
  </si>
  <si>
    <t>Facundo Paredes</t>
  </si>
  <si>
    <t>German Savu</t>
  </si>
  <si>
    <t>Victorio</t>
  </si>
  <si>
    <t>Victorio Marquiselli</t>
  </si>
  <si>
    <t>Spalletti Valentin</t>
  </si>
  <si>
    <t>Spalletti Valentin Diaz</t>
  </si>
  <si>
    <t>Agustin Agosto</t>
  </si>
  <si>
    <t>Justo</t>
  </si>
  <si>
    <t>Justo Villanueva</t>
  </si>
  <si>
    <t>Agustin Tamagnone</t>
  </si>
  <si>
    <t>Dura Alejandro</t>
  </si>
  <si>
    <t>Dura Alejandro Martinez</t>
  </si>
  <si>
    <t>Mahir Trnka</t>
  </si>
  <si>
    <t>Aleksa Djerkovic</t>
  </si>
  <si>
    <t>Monreal Jan</t>
  </si>
  <si>
    <t>Monreal Jan Pallares</t>
  </si>
  <si>
    <t>Enzo Blavignat</t>
  </si>
  <si>
    <t>Mark Stewart</t>
  </si>
  <si>
    <t>Garcia Nilo</t>
  </si>
  <si>
    <t>Garcia Nilo Duarte</t>
  </si>
  <si>
    <t>Arjun Mahadevan</t>
  </si>
  <si>
    <t>Muzingaye Dickson Andile</t>
  </si>
  <si>
    <t>Miracle Moses</t>
  </si>
  <si>
    <t>Miracle Moses Matanga</t>
  </si>
  <si>
    <t>Vitek</t>
  </si>
  <si>
    <t>Vitek Horak</t>
  </si>
  <si>
    <t>Dominik Kripsky</t>
  </si>
  <si>
    <t>Andres Haefele</t>
  </si>
  <si>
    <t>Batuhan</t>
  </si>
  <si>
    <t>Batuhan Ketene</t>
  </si>
  <si>
    <t>Doru Junior</t>
  </si>
  <si>
    <t>Doru Junior Borsan</t>
  </si>
  <si>
    <t>Marin Jurkovic</t>
  </si>
  <si>
    <t>Marko Galic</t>
  </si>
  <si>
    <t>Mihai Ducu</t>
  </si>
  <si>
    <t>Luka Puljic</t>
  </si>
  <si>
    <t>Jorge Plans</t>
  </si>
  <si>
    <t>Facundo Furci</t>
  </si>
  <si>
    <t>Henri Leconte</t>
  </si>
  <si>
    <t>Dominguez Mauricio</t>
  </si>
  <si>
    <t>Dominguez Mauricio Resendiz</t>
  </si>
  <si>
    <t>Boris Aguma</t>
  </si>
  <si>
    <t>Dominik Traxler</t>
  </si>
  <si>
    <t>Philipp Lang</t>
  </si>
  <si>
    <t>Marco Kirschner</t>
  </si>
  <si>
    <t>Paiva Juan Mauricio</t>
  </si>
  <si>
    <t>Paiva Juan Mauricio Gonzalez</t>
  </si>
  <si>
    <t>Sergiu Ioan</t>
  </si>
  <si>
    <t>Manuel Antonio</t>
  </si>
  <si>
    <t>Manuel Antonio Alonso</t>
  </si>
  <si>
    <t>Jorge Alejandro</t>
  </si>
  <si>
    <t>Jorge Alejandro Olaya</t>
  </si>
  <si>
    <t>Velasco Santiago</t>
  </si>
  <si>
    <t>Velasco Santiago Ruiz</t>
  </si>
  <si>
    <t>Denilson</t>
  </si>
  <si>
    <t>Denilson Martinez</t>
  </si>
  <si>
    <t>Aleksandar Jocic</t>
  </si>
  <si>
    <t>Marco Zotti</t>
  </si>
  <si>
    <t>Jeremy Schneider</t>
  </si>
  <si>
    <t>David Oringa</t>
  </si>
  <si>
    <t>Filip Kolasinski</t>
  </si>
  <si>
    <t>Roger Rogowski</t>
  </si>
  <si>
    <t>Eric Daniel</t>
  </si>
  <si>
    <t>Eric Daniel Bogdan</t>
  </si>
  <si>
    <t>Jakub Beran</t>
  </si>
  <si>
    <t>Tobias Puerrer</t>
  </si>
  <si>
    <t>Alexander Romay</t>
  </si>
  <si>
    <t>Roman Neganov</t>
  </si>
  <si>
    <t>Mateo Bubalo</t>
  </si>
  <si>
    <t>Wojciech Kasperski</t>
  </si>
  <si>
    <t>Filip Kaleta</t>
  </si>
  <si>
    <t>Semen Burlachenko</t>
  </si>
  <si>
    <t>Egor Baklanov</t>
  </si>
  <si>
    <t>Kacper Piekarek</t>
  </si>
  <si>
    <t>Yaroslav</t>
  </si>
  <si>
    <t>Yaroslav Sokyrka</t>
  </si>
  <si>
    <t>Mario Tupy</t>
  </si>
  <si>
    <t>Thiemo Maier</t>
  </si>
  <si>
    <t>Emiliano Elizarraras</t>
  </si>
  <si>
    <t>Ricardo David</t>
  </si>
  <si>
    <t>Alvaro Gonzalez</t>
  </si>
  <si>
    <t>Estrada Ricardo Fernando</t>
  </si>
  <si>
    <t>Estrada Ricardo Fernando Romero</t>
  </si>
  <si>
    <t>Solis Daniel</t>
  </si>
  <si>
    <t>Solis Daniel Teran</t>
  </si>
  <si>
    <t>Gonzalez Patricio</t>
  </si>
  <si>
    <t>Gonzalez Patricio Betancourt</t>
  </si>
  <si>
    <t>Erick Sanchez</t>
  </si>
  <si>
    <t>Franco Alan</t>
  </si>
  <si>
    <t>Franco Alan Sau</t>
  </si>
  <si>
    <t>Mihaita Daniel</t>
  </si>
  <si>
    <t>Mihaita Daniel Damian</t>
  </si>
  <si>
    <t>Borghi Ignacio</t>
  </si>
  <si>
    <t>Borghi Ignacio Gonzales</t>
  </si>
  <si>
    <t>Alejandro Damian</t>
  </si>
  <si>
    <t>Alejandro Damian Gramajo</t>
  </si>
  <si>
    <t>Tin Antonic</t>
  </si>
  <si>
    <t>Patricio Gabriel</t>
  </si>
  <si>
    <t>Patricio Gabriel Manzotti</t>
  </si>
  <si>
    <t>Luka Nincevic</t>
  </si>
  <si>
    <t>Almir</t>
  </si>
  <si>
    <t>Almir Nokic</t>
  </si>
  <si>
    <t>Daniel Tiboldi</t>
  </si>
  <si>
    <t>Ioan Gheorghe Pavel</t>
  </si>
  <si>
    <t>Ioan Gheorghe Pavel Iliescu</t>
  </si>
  <si>
    <t>Strahinja Pjeranovic</t>
  </si>
  <si>
    <t>Danyil</t>
  </si>
  <si>
    <t>Danyil Chornous</t>
  </si>
  <si>
    <t>Vlad Stoica</t>
  </si>
  <si>
    <t>Mykola Leshchynskyy</t>
  </si>
  <si>
    <t>Nikita Mykhaylov</t>
  </si>
  <si>
    <t>Anatoliy Voloshyn</t>
  </si>
  <si>
    <t>Ivan Derepa</t>
  </si>
  <si>
    <t>Pueyo Guillermo</t>
  </si>
  <si>
    <t>Pueyo Guillermo Ucelay</t>
  </si>
  <si>
    <t>Lucas Cyprich</t>
  </si>
  <si>
    <t>Davud</t>
  </si>
  <si>
    <t>Davud Amirov</t>
  </si>
  <si>
    <t>Maxi Fellner</t>
  </si>
  <si>
    <t>Rasmus</t>
  </si>
  <si>
    <t>Rasmus Johnsson</t>
  </si>
  <si>
    <t>Radek Cyprich</t>
  </si>
  <si>
    <t>Rikard</t>
  </si>
  <si>
    <t>Rikard Roos</t>
  </si>
  <si>
    <t>Lucas Neagu</t>
  </si>
  <si>
    <t>Adam Heinonen</t>
  </si>
  <si>
    <t>Jiri Barnat</t>
  </si>
  <si>
    <t>Iancu-lustinian</t>
  </si>
  <si>
    <t>Iancu-lustinian Ghinda</t>
  </si>
  <si>
    <t>Luka Matic</t>
  </si>
  <si>
    <t>Akim</t>
  </si>
  <si>
    <t>Akim Zarichanskyy</t>
  </si>
  <si>
    <t>Gleb Baklanov</t>
  </si>
  <si>
    <t>Matamala Marc</t>
  </si>
  <si>
    <t>Matamala Marc Monclus</t>
  </si>
  <si>
    <t>Igor Marcondes</t>
  </si>
  <si>
    <t>Horta Alvaro</t>
  </si>
  <si>
    <t>Horta Alvaro Fernandez</t>
  </si>
  <si>
    <t>Ivan Penev</t>
  </si>
  <si>
    <t>Yoan</t>
  </si>
  <si>
    <t>Yoan Georgiev</t>
  </si>
  <si>
    <t>Hristo</t>
  </si>
  <si>
    <t>Hristo Valeov</t>
  </si>
  <si>
    <t>Yasier</t>
  </si>
  <si>
    <t>Yasier Estrada</t>
  </si>
  <si>
    <t>Makary</t>
  </si>
  <si>
    <t>Makary Adamek</t>
  </si>
  <si>
    <t>Filho Valter</t>
  </si>
  <si>
    <t>Filho Valter Mori</t>
  </si>
  <si>
    <t>Mateo Alvarez</t>
  </si>
  <si>
    <t>Martin Triska</t>
  </si>
  <si>
    <t>Vinas Pol</t>
  </si>
  <si>
    <t>Vinas Pol Sanchez</t>
  </si>
  <si>
    <t>Mattia Scotti</t>
  </si>
  <si>
    <t>Gianmarco Capella</t>
  </si>
  <si>
    <t>Karol Stypulkowski</t>
  </si>
  <si>
    <t>Danielle</t>
  </si>
  <si>
    <t>Danielle Abadia</t>
  </si>
  <si>
    <t>Xinmu</t>
  </si>
  <si>
    <t>Xinmu Zhou</t>
  </si>
  <si>
    <t>Simon Traxler</t>
  </si>
  <si>
    <t>Alejo Gonzalez</t>
  </si>
  <si>
    <t>Gaston Erhardt</t>
  </si>
  <si>
    <t>Carrillo David</t>
  </si>
  <si>
    <t>Carrillo David Koch</t>
  </si>
  <si>
    <t>Valdes Emilio</t>
  </si>
  <si>
    <t>Valdes Emilio Hernandez</t>
  </si>
  <si>
    <t>Rodriguez Jose Antonio</t>
  </si>
  <si>
    <t>Rodriguez Jose Antonio Rodriguez</t>
  </si>
  <si>
    <t>Vieyra Francisco Javier</t>
  </si>
  <si>
    <t>Vieyra Francisco Javier Arce</t>
  </si>
  <si>
    <t>Aramburu Jorge Enrique</t>
  </si>
  <si>
    <t>Aramburu Jorge Enrique Gonzalez</t>
  </si>
  <si>
    <t>Raul Isaias</t>
  </si>
  <si>
    <t>Raul Isaias Rosas-Zarur</t>
  </si>
  <si>
    <t>Michel-Alexandre</t>
  </si>
  <si>
    <t>Michel-Alexandre Fortin</t>
  </si>
  <si>
    <t>Matias Ezequiel</t>
  </si>
  <si>
    <t>Damjan</t>
  </si>
  <si>
    <t>Damjan Peterlin</t>
  </si>
  <si>
    <t>Girotto Alexandre Gabriel</t>
  </si>
  <si>
    <t>Girotto Alexandre Gabriel Rodrigues</t>
  </si>
  <si>
    <t>Mathias Gavelin</t>
  </si>
  <si>
    <t>Nino Portugal</t>
  </si>
  <si>
    <t>Reis Ighor</t>
  </si>
  <si>
    <t>Reis Ighor Halmenschlager</t>
  </si>
  <si>
    <t>Victor Castro</t>
  </si>
  <si>
    <t>Nikola Piper</t>
  </si>
  <si>
    <t>Panella Pol</t>
  </si>
  <si>
    <t>Panella Pol Feixas</t>
  </si>
  <si>
    <t>Michael Koran</t>
  </si>
  <si>
    <t>Noah Lopez</t>
  </si>
  <si>
    <t>Vladimir Ristic</t>
  </si>
  <si>
    <t>Nel</t>
  </si>
  <si>
    <t>Nel Ferrer</t>
  </si>
  <si>
    <t>Anton Ornberg</t>
  </si>
  <si>
    <t>Martin Safar</t>
  </si>
  <si>
    <t>Michael Paty</t>
  </si>
  <si>
    <t>Martin Iliev</t>
  </si>
  <si>
    <t>Maksym</t>
  </si>
  <si>
    <t>Maksym Kolb</t>
  </si>
  <si>
    <t>Michal Sapala</t>
  </si>
  <si>
    <t>Miroslav Cvjetan</t>
  </si>
  <si>
    <t>Dmytro Shkitov</t>
  </si>
  <si>
    <t>Vadim Kontseba</t>
  </si>
  <si>
    <t>Alexander Vishnevskiy</t>
  </si>
  <si>
    <t>Donovan</t>
  </si>
  <si>
    <t>Donovan Lilov</t>
  </si>
  <si>
    <t>Marek Flinner</t>
  </si>
  <si>
    <t>Maciej Ziomber</t>
  </si>
  <si>
    <t>Gasper</t>
  </si>
  <si>
    <t>Gasper Bezjak</t>
  </si>
  <si>
    <t>David Cierny</t>
  </si>
  <si>
    <t>Nilsson Jesper</t>
  </si>
  <si>
    <t>Nilsson Jesper Klov</t>
  </si>
  <si>
    <t>Richard Bync</t>
  </si>
  <si>
    <t>Balazs Balassa</t>
  </si>
  <si>
    <t>Danny Ha</t>
  </si>
  <si>
    <t>Sebastian Grau</t>
  </si>
  <si>
    <t>Jiaji</t>
  </si>
  <si>
    <t>Jiaji Wang</t>
  </si>
  <si>
    <t>Jordan (1994)</t>
  </si>
  <si>
    <t>Jordan (1994) Parker</t>
  </si>
  <si>
    <t>Oleksiy Shyanovskyy</t>
  </si>
  <si>
    <t>Cameron Lickle</t>
  </si>
  <si>
    <t>Justin Oeni</t>
  </si>
  <si>
    <t>Timothy Lim</t>
  </si>
  <si>
    <t>Ali Mooraj</t>
  </si>
  <si>
    <t>Aneish Jose</t>
  </si>
  <si>
    <t>Aneish Jose Sawney</t>
  </si>
  <si>
    <t>Victor Nachkov</t>
  </si>
  <si>
    <t>Phuong Van</t>
  </si>
  <si>
    <t>Inigo Cervantes-Huegun</t>
  </si>
  <si>
    <t>Guillermo Castaneda</t>
  </si>
  <si>
    <t>Ferreira Gabriel</t>
  </si>
  <si>
    <t>Ferreira Gabriel Daldegan</t>
  </si>
  <si>
    <t>Alexandros Dinopoulos</t>
  </si>
  <si>
    <t>Makram</t>
  </si>
  <si>
    <t>Makram Ragheb</t>
  </si>
  <si>
    <t>Balazs Rafael</t>
  </si>
  <si>
    <t>Balazs Rafael Kis</t>
  </si>
  <si>
    <t>Illya Malyarchuk</t>
  </si>
  <si>
    <t>Ido Salem</t>
  </si>
  <si>
    <t>Darren K.</t>
  </si>
  <si>
    <t>Garza Marcelo</t>
  </si>
  <si>
    <t>Garza Marcelo Sepulveda</t>
  </si>
  <si>
    <t>Alan Magadan</t>
  </si>
  <si>
    <t>Dimitri Badra</t>
  </si>
  <si>
    <t>Pedro Henrique</t>
  </si>
  <si>
    <t>Pedro Henrique Batistella</t>
  </si>
  <si>
    <t>Antonio Amaro da Silva</t>
  </si>
  <si>
    <t>Antonio Amaro da Silva Filho</t>
  </si>
  <si>
    <t>Luis Fernando</t>
  </si>
  <si>
    <t>Luis Fernando Reis</t>
  </si>
  <si>
    <t>Hatteros</t>
  </si>
  <si>
    <t>Hatteros Pires-Sarnicol</t>
  </si>
  <si>
    <t>Kevin Borges Pereira Keké</t>
  </si>
  <si>
    <t>Yani Kimon</t>
  </si>
  <si>
    <t>Yani Kimon Doumanis</t>
  </si>
  <si>
    <t>Preez Ruan</t>
  </si>
  <si>
    <t>Preez Ruan Du</t>
  </si>
  <si>
    <t>Borut Sraj</t>
  </si>
  <si>
    <t>Grygorii</t>
  </si>
  <si>
    <t>Grygorii Kysilov</t>
  </si>
  <si>
    <t>Jinseok</t>
  </si>
  <si>
    <t>Jinseok Yu</t>
  </si>
  <si>
    <t>Suraj R</t>
  </si>
  <si>
    <t>Thomas Otu</t>
  </si>
  <si>
    <t>Karol Paluch</t>
  </si>
  <si>
    <t>Cristian Florentin</t>
  </si>
  <si>
    <t>Yen-hsun</t>
  </si>
  <si>
    <t>Yen-hsun Lu</t>
  </si>
  <si>
    <t>Phil</t>
  </si>
  <si>
    <t>Phil Dimon</t>
  </si>
  <si>
    <t>Luis David</t>
  </si>
  <si>
    <t>Patrick Ogier</t>
  </si>
  <si>
    <t>Baoluo Zheng</t>
  </si>
  <si>
    <t>Andreas Kleinert</t>
  </si>
  <si>
    <t>Benjamin Fitzon</t>
  </si>
  <si>
    <t>Oliveira Cruz Gustavo</t>
  </si>
  <si>
    <t>Oliveira Cruz Gustavo De</t>
  </si>
  <si>
    <t>Sebastiano Mahoro</t>
  </si>
  <si>
    <t>Emmanuel Audu</t>
  </si>
  <si>
    <t>Nour Eldeen Youssef</t>
  </si>
  <si>
    <t>Nour Eldeen Youssef Hamido</t>
  </si>
  <si>
    <t>El Ezz Magd</t>
  </si>
  <si>
    <t>El Ezz Magd Abou</t>
  </si>
  <si>
    <t>Feky Karim</t>
  </si>
  <si>
    <t>Feky Karim El</t>
  </si>
  <si>
    <t>Ubilla Pablo Andres</t>
  </si>
  <si>
    <t>Ubilla Pablo Andres Pina</t>
  </si>
  <si>
    <t>Khamis Mohammad Khaled</t>
  </si>
  <si>
    <t>Khamis Mohammad Khaled Abou</t>
  </si>
  <si>
    <t>Junhui</t>
  </si>
  <si>
    <t>Junhui Fang</t>
  </si>
  <si>
    <t>Olivier Havugimana</t>
  </si>
  <si>
    <t>Zijing</t>
  </si>
  <si>
    <t>Zijing Huang</t>
  </si>
  <si>
    <t>Yi Duo</t>
  </si>
  <si>
    <t>Yi Duo Li</t>
  </si>
  <si>
    <t>Verdugo Hans</t>
  </si>
  <si>
    <t>Verdugo Hans Hach</t>
  </si>
  <si>
    <t>Murta Andre</t>
  </si>
  <si>
    <t>Murta Andre Gaspar</t>
  </si>
  <si>
    <t>Vadim Kutsenko</t>
  </si>
  <si>
    <t>Joao Victor Couto</t>
  </si>
  <si>
    <t>Joao Victor Couto Loureiro</t>
  </si>
  <si>
    <t>Kevin Chahoud</t>
  </si>
  <si>
    <t>Mikar</t>
  </si>
  <si>
    <t>Mikar Fisher</t>
  </si>
  <si>
    <t>Ron Cohen</t>
  </si>
  <si>
    <t>Asaf</t>
  </si>
  <si>
    <t>Asaf Friedler</t>
  </si>
  <si>
    <t>Raz Haviv</t>
  </si>
  <si>
    <t>Tori Shadi</t>
  </si>
  <si>
    <t>Tori Shadi Al</t>
  </si>
  <si>
    <t>Joao Pedro Guariente</t>
  </si>
  <si>
    <t>Arvid Hjalte</t>
  </si>
  <si>
    <t>Henry Patrick</t>
  </si>
  <si>
    <t>Dor Gabay</t>
  </si>
  <si>
    <t>Odysseas</t>
  </si>
  <si>
    <t>Odysseas Papaioannou</t>
  </si>
  <si>
    <t>Lorandi Oliverio</t>
  </si>
  <si>
    <t>Lorandi Oliverio Ortega</t>
  </si>
  <si>
    <t>Christian Vinck</t>
  </si>
  <si>
    <t>Vasco Belaunde</t>
  </si>
  <si>
    <t>Jack Lee</t>
  </si>
  <si>
    <t>Pere Riba-Madrid</t>
  </si>
  <si>
    <t>Cotthem Emilio</t>
  </si>
  <si>
    <t>Cotthem Emilio Van</t>
  </si>
  <si>
    <t>Juan Bianchi</t>
  </si>
  <si>
    <t>Macedo Luis Nicolau</t>
  </si>
  <si>
    <t>Macedo Luis Nicolau Costa</t>
  </si>
  <si>
    <t>Peter Bleach</t>
  </si>
  <si>
    <t>Andrew Blair</t>
  </si>
  <si>
    <t>Lawrence Erroll</t>
  </si>
  <si>
    <t>Zurab</t>
  </si>
  <si>
    <t>Zurab Zhvania</t>
  </si>
  <si>
    <t>Rodrigo Oliveira</t>
  </si>
  <si>
    <t>Leonard Ivic</t>
  </si>
  <si>
    <t>Thomas Tomczak</t>
  </si>
  <si>
    <t>Yovan Lambros</t>
  </si>
  <si>
    <t>Shoichiryu</t>
  </si>
  <si>
    <t>Shoichiryu Kozuki</t>
  </si>
  <si>
    <t>Benton</t>
  </si>
  <si>
    <t>Benton Benalcazar</t>
  </si>
  <si>
    <t>Tam</t>
  </si>
  <si>
    <t>Tam Trinh</t>
  </si>
  <si>
    <t>Nicholas Mora</t>
  </si>
  <si>
    <t>Tomas Gonzalez</t>
  </si>
  <si>
    <t>Alexander Gornet</t>
  </si>
  <si>
    <t>Tyler Stice</t>
  </si>
  <si>
    <t>Lanuza Faustino</t>
  </si>
  <si>
    <t>Lanuza Faustino Arrogante-De</t>
  </si>
  <si>
    <t>Viana Afonso</t>
  </si>
  <si>
    <t>Viana Afonso Vaz</t>
  </si>
  <si>
    <t>Alexander Guskov</t>
  </si>
  <si>
    <t>Abasolo Tomas</t>
  </si>
  <si>
    <t>Abasolo Tomas Curras</t>
  </si>
  <si>
    <t>Martinez Ernesto</t>
  </si>
  <si>
    <t>Martinez Ernesto Sanz</t>
  </si>
  <si>
    <t>Igor Timoshenko</t>
  </si>
  <si>
    <t>Boris Beumer</t>
  </si>
  <si>
    <t>Simon Wibler</t>
  </si>
  <si>
    <t>Maciej Sobolewski</t>
  </si>
  <si>
    <t>Henry Lieberman</t>
  </si>
  <si>
    <t>Alexandru Gasca-Silva</t>
  </si>
  <si>
    <t>Santis Carvalho Rodrigo</t>
  </si>
  <si>
    <t>Santis Carvalho Rodrigo De</t>
  </si>
  <si>
    <t>Rohan Bansal</t>
  </si>
  <si>
    <t>Leonel</t>
  </si>
  <si>
    <t>Leonel Vivas</t>
  </si>
  <si>
    <t>Taylor Alden</t>
  </si>
  <si>
    <t>Taylor Alden Albrecht</t>
  </si>
  <si>
    <t>Frank Barnett</t>
  </si>
  <si>
    <t>Hajime</t>
  </si>
  <si>
    <t>Hajime Nakashima</t>
  </si>
  <si>
    <t>Holger Vitus Nodskov</t>
  </si>
  <si>
    <t>Holger Vitus Nodskov Rune</t>
  </si>
  <si>
    <t>Kudratilla</t>
  </si>
  <si>
    <t>Kudratilla Shonigmatov</t>
  </si>
  <si>
    <t>Kirill Kistanov</t>
  </si>
  <si>
    <t>Ammar Alhaqbani</t>
  </si>
  <si>
    <t>Abdullah Maqdas</t>
  </si>
  <si>
    <t>Birkir</t>
  </si>
  <si>
    <t>Birkir Gunnarsson</t>
  </si>
  <si>
    <t>Saud</t>
  </si>
  <si>
    <t>Saud Alhaqbani</t>
  </si>
  <si>
    <t>Henrik Nikoghosyan</t>
  </si>
  <si>
    <t>Sedrak</t>
  </si>
  <si>
    <t>Sedrak Khachatryan</t>
  </si>
  <si>
    <t>Filippo Tommesani</t>
  </si>
  <si>
    <t>Ghareeb Mohammed</t>
  </si>
  <si>
    <t>Ghareeb Mohammed Al</t>
  </si>
  <si>
    <t>Antoine Barbieri</t>
  </si>
  <si>
    <t>Matteo Lugari</t>
  </si>
  <si>
    <t>Dennis Katzenwadel</t>
  </si>
  <si>
    <t>Canadas Angel Luis</t>
  </si>
  <si>
    <t>Canadas Angel Luis Centeno</t>
  </si>
  <si>
    <t>Cole</t>
  </si>
  <si>
    <t>Cole Guy</t>
  </si>
  <si>
    <t>Koki Takada</t>
  </si>
  <si>
    <t>Kento Gouda</t>
  </si>
  <si>
    <t>Osamu</t>
  </si>
  <si>
    <t>Osamu Takagi</t>
  </si>
  <si>
    <t>Mohammed Abdulla</t>
  </si>
  <si>
    <t>Pita Iago</t>
  </si>
  <si>
    <t>Pita Iago Salvador</t>
  </si>
  <si>
    <t>Duarte Nuno</t>
  </si>
  <si>
    <t>Duarte Nuno Teixeira</t>
  </si>
  <si>
    <t>Joshua Bortnick</t>
  </si>
  <si>
    <t>Mubarak Shannan</t>
  </si>
  <si>
    <t>Matthew Asciak</t>
  </si>
  <si>
    <t>Alexandr Vitcov</t>
  </si>
  <si>
    <t>Elbi</t>
  </si>
  <si>
    <t>Elbi Mjeshtri</t>
  </si>
  <si>
    <t>Jean-Baptiste Poux-Gautier</t>
  </si>
  <si>
    <t>Granit</t>
  </si>
  <si>
    <t>Granit Bajraliu</t>
  </si>
  <si>
    <t>Robin Forster</t>
  </si>
  <si>
    <t>Mutawa Jabor Mohammed</t>
  </si>
  <si>
    <t>Mutawa Jabor Mohammed Ali</t>
  </si>
  <si>
    <t>Timo Kranz</t>
  </si>
  <si>
    <t>Delton</t>
  </si>
  <si>
    <t>Delton Kim</t>
  </si>
  <si>
    <t>Seif</t>
  </si>
  <si>
    <t>Seif Adas</t>
  </si>
  <si>
    <t>Samneang</t>
  </si>
  <si>
    <t>Samneang Long</t>
  </si>
  <si>
    <t>Vasilii</t>
  </si>
  <si>
    <t>Vasilii Dontu</t>
  </si>
  <si>
    <t>Christian Didier</t>
  </si>
  <si>
    <t>Omar Sudzuka</t>
  </si>
  <si>
    <t>Rabee</t>
  </si>
  <si>
    <t>Rabee Sleem</t>
  </si>
  <si>
    <t>Marshall Sullivan</t>
  </si>
  <si>
    <t>Victor Ernaelsteen</t>
  </si>
  <si>
    <t>Joel Vincent</t>
  </si>
  <si>
    <t>Joel Vincent Link</t>
  </si>
  <si>
    <t>Mihailo Loncarevic</t>
  </si>
  <si>
    <t>Alessio Azzalini</t>
  </si>
  <si>
    <t>Neto Antonio</t>
  </si>
  <si>
    <t>Neto Antonio Pruner</t>
  </si>
  <si>
    <t>Tamaki</t>
  </si>
  <si>
    <t>Tamaki Yamao</t>
  </si>
  <si>
    <t>Alexis Santin</t>
  </si>
  <si>
    <t>Joshua Tran</t>
  </si>
  <si>
    <t>Der Lans Fabian</t>
  </si>
  <si>
    <t>Der Lans Fabian Van</t>
  </si>
  <si>
    <t>Fabian Roensdorf</t>
  </si>
  <si>
    <t>Wataru</t>
  </si>
  <si>
    <t>Wataru Nishiokai</t>
  </si>
  <si>
    <t>Alex Bulte</t>
  </si>
  <si>
    <t>James Tallman</t>
  </si>
  <si>
    <t>Cooper White</t>
  </si>
  <si>
    <t>Campbell Salmon</t>
  </si>
  <si>
    <t>Jackson Bruce-Tennant</t>
  </si>
  <si>
    <t>Carlos Bravo</t>
  </si>
  <si>
    <t>Nuno Carmelo</t>
  </si>
  <si>
    <t>Palacios Alejandro</t>
  </si>
  <si>
    <t>Palacios Alejandro Ortega</t>
  </si>
  <si>
    <t>Yannick Stephan</t>
  </si>
  <si>
    <t>Tiarnan</t>
  </si>
  <si>
    <t>Tiarnan Brady</t>
  </si>
  <si>
    <t>Octavio</t>
  </si>
  <si>
    <t>Octavio Volpi</t>
  </si>
  <si>
    <t>Ayumu</t>
  </si>
  <si>
    <t>Ayumu Iwasaki</t>
  </si>
  <si>
    <t>Takumi Gondo</t>
  </si>
  <si>
    <t>Omar Fields</t>
  </si>
  <si>
    <t>Klemens</t>
  </si>
  <si>
    <t>Klemens Haberberger</t>
  </si>
  <si>
    <t>Matthew Larsen</t>
  </si>
  <si>
    <t>Takumi Kato</t>
  </si>
  <si>
    <t>Guillermo Sancha</t>
  </si>
  <si>
    <t>Karlo Kajin</t>
  </si>
  <si>
    <t>Gomez Juan Jose</t>
  </si>
  <si>
    <t>Gomez Juan Jose Lopez</t>
  </si>
  <si>
    <t>Rok Komac</t>
  </si>
  <si>
    <t>Andreja</t>
  </si>
  <si>
    <t>Andreja Petrovic</t>
  </si>
  <si>
    <t>Mateo Martinovic</t>
  </si>
  <si>
    <t>Martin Gajdek</t>
  </si>
  <si>
    <t>Marco Mendes</t>
  </si>
  <si>
    <t>Ilya Filichev</t>
  </si>
  <si>
    <t>Venkata Gnana Bhaskar</t>
  </si>
  <si>
    <t>Venkata Gnana Bhaskar Paramatmuni</t>
  </si>
  <si>
    <t>Andrej Omeragic</t>
  </si>
  <si>
    <t>Aidan Talcott</t>
  </si>
  <si>
    <t>Belles Victor</t>
  </si>
  <si>
    <t>Belles Victor Manzanet</t>
  </si>
  <si>
    <t>Ciprian Onufrei</t>
  </si>
  <si>
    <t>Tin Bakovic</t>
  </si>
  <si>
    <t>Siva Deep</t>
  </si>
  <si>
    <t>Anton Herasimchuk</t>
  </si>
  <si>
    <t>Emir Isik</t>
  </si>
  <si>
    <t>Jan Godfrey</t>
  </si>
  <si>
    <t>Jan Godfrey Seno</t>
  </si>
  <si>
    <t>Janji</t>
  </si>
  <si>
    <t>Janji Soquino</t>
  </si>
  <si>
    <t>Navarro Xavier</t>
  </si>
  <si>
    <t>Navarro Xavier Vicent</t>
  </si>
  <si>
    <t>Martin Trefny</t>
  </si>
  <si>
    <t>Cherigny Daniel</t>
  </si>
  <si>
    <t>Cherigny Daniel Querol</t>
  </si>
  <si>
    <t>Hasan Alqattan</t>
  </si>
  <si>
    <t>Rahul Jaideep</t>
  </si>
  <si>
    <t>Jan-Wouter</t>
  </si>
  <si>
    <t>Jan-Wouter Roep</t>
  </si>
  <si>
    <t>Ludovico Scerrati</t>
  </si>
  <si>
    <t>Ivailo</t>
  </si>
  <si>
    <t>Ivailo Keremedchiev</t>
  </si>
  <si>
    <t>Hendriks Marcus</t>
  </si>
  <si>
    <t>Hendriks Marcus Solarz</t>
  </si>
  <si>
    <t>Kevin Cheruiyot</t>
  </si>
  <si>
    <t>Smith Thomas</t>
  </si>
  <si>
    <t>Smith Thomas Pavlekovich</t>
  </si>
  <si>
    <t>Timmy</t>
  </si>
  <si>
    <t>Timmy Karpinski</t>
  </si>
  <si>
    <t>Ryohei</t>
  </si>
  <si>
    <t>Ryohei Tagata</t>
  </si>
  <si>
    <t>Yuki Takamura</t>
  </si>
  <si>
    <t>Naoya</t>
  </si>
  <si>
    <t>Naoya Maesaki</t>
  </si>
  <si>
    <t>Joshua Spaull</t>
  </si>
  <si>
    <t>Arthur Kaganovitch</t>
  </si>
  <si>
    <t>Guiral Gerard</t>
  </si>
  <si>
    <t>Guiral Gerard Oltra</t>
  </si>
  <si>
    <t>Ezpeleta Raul</t>
  </si>
  <si>
    <t>Ezpeleta Raul Casabona</t>
  </si>
  <si>
    <t>Albert Arnau</t>
  </si>
  <si>
    <t>Steven Radchenko</t>
  </si>
  <si>
    <t>Uso Jose Vicent</t>
  </si>
  <si>
    <t>Uso Jose Vicent Monsonis</t>
  </si>
  <si>
    <t>Gonzalo Ferrer</t>
  </si>
  <si>
    <t>David Ayguavives</t>
  </si>
  <si>
    <t>Molina Jordi</t>
  </si>
  <si>
    <t>Molina Jordi Puig</t>
  </si>
  <si>
    <t>Mola Oscar</t>
  </si>
  <si>
    <t>Mola Oscar Traviesa</t>
  </si>
  <si>
    <t>Joseph White</t>
  </si>
  <si>
    <t>Arnaud Jolivier</t>
  </si>
  <si>
    <t>Nicholas Kanazirev</t>
  </si>
  <si>
    <t>soichiro</t>
  </si>
  <si>
    <t>soichiro Kanai</t>
  </si>
  <si>
    <t>Arjona Samuel</t>
  </si>
  <si>
    <t>Arjona Samuel Martinez</t>
  </si>
  <si>
    <t>Drijver Morad-Mackey</t>
  </si>
  <si>
    <t>Drijver Morad-Mackey Den</t>
  </si>
  <si>
    <t>Cezar (2001)</t>
  </si>
  <si>
    <t>Cezar (2001) Cretu</t>
  </si>
  <si>
    <t>Naithaolin Calvin</t>
  </si>
  <si>
    <t>Naithaolin Calvin Golmei</t>
  </si>
  <si>
    <t>Santo Tommaso</t>
  </si>
  <si>
    <t>Santo Tommaso Dal</t>
  </si>
  <si>
    <t>Karl Lee</t>
  </si>
  <si>
    <t>Harold</t>
  </si>
  <si>
    <t>Harold Mayot</t>
  </si>
  <si>
    <t>Vuk Velickovic</t>
  </si>
  <si>
    <t>Kevin Boelhouwer</t>
  </si>
  <si>
    <t>Moreno Alberto</t>
  </si>
  <si>
    <t>Moreno Alberto Berbegal</t>
  </si>
  <si>
    <t>Alessandro Buratto</t>
  </si>
  <si>
    <t>Christopher Hutterer</t>
  </si>
  <si>
    <t>Filip Saler</t>
  </si>
  <si>
    <t>Mike Nathanel</t>
  </si>
  <si>
    <t>Mike Nathanel Engel</t>
  </si>
  <si>
    <t>Pengyu</t>
  </si>
  <si>
    <t>Pengyu Lu</t>
  </si>
  <si>
    <t>Ferrer Adria</t>
  </si>
  <si>
    <t>Ferrer Adria Vallejo</t>
  </si>
  <si>
    <t>Andrea Guarini</t>
  </si>
  <si>
    <t>Ivan Dobrijevic</t>
  </si>
  <si>
    <t>Mohamed Ali</t>
  </si>
  <si>
    <t>Evan Fragistas</t>
  </si>
  <si>
    <t>Christopher Caldo</t>
  </si>
  <si>
    <t>Andro</t>
  </si>
  <si>
    <t>Andro Kranjcevic</t>
  </si>
  <si>
    <t>Andrea Fiorentini</t>
  </si>
  <si>
    <t>Seguillon Enzo</t>
  </si>
  <si>
    <t>Seguillon Enzo Le</t>
  </si>
  <si>
    <t>Oleksii Markovskyi</t>
  </si>
  <si>
    <t>Karlis Ozolins</t>
  </si>
  <si>
    <t>Fercek Maks</t>
  </si>
  <si>
    <t>Fercek Maks Kostic</t>
  </si>
  <si>
    <t>Giacomo Pizzi</t>
  </si>
  <si>
    <t>Pavle Drobnjakovic</t>
  </si>
  <si>
    <t>Mert Celik</t>
  </si>
  <si>
    <t>Kotaro</t>
  </si>
  <si>
    <t>Kotaro Higuchi</t>
  </si>
  <si>
    <t>Genki</t>
  </si>
  <si>
    <t>Genki Hosoya</t>
  </si>
  <si>
    <t>Tomoya Ikeda</t>
  </si>
  <si>
    <t>Fuya</t>
  </si>
  <si>
    <t>Fuya Kimoto</t>
  </si>
  <si>
    <t>Kairi</t>
  </si>
  <si>
    <t>Kairi Inoue</t>
  </si>
  <si>
    <t>Peperzeel Gavin</t>
  </si>
  <si>
    <t>Peperzeel Gavin Van</t>
  </si>
  <si>
    <t>Matija Volarevic</t>
  </si>
  <si>
    <t>Ishaque</t>
  </si>
  <si>
    <t>Ishaque Eqbal</t>
  </si>
  <si>
    <t>Hidalgo Manuel</t>
  </si>
  <si>
    <t>Hidalgo Manuel Montalvo</t>
  </si>
  <si>
    <t>Hien Pham Hien</t>
  </si>
  <si>
    <t>Hien Pham Hien Quang</t>
  </si>
  <si>
    <t>Kovac Tom</t>
  </si>
  <si>
    <t>Kovac Tom Asic</t>
  </si>
  <si>
    <t>Sandro Guscic</t>
  </si>
  <si>
    <t>Leon Abramovic</t>
  </si>
  <si>
    <t>Alan (1996)</t>
  </si>
  <si>
    <t>Alan (1996) Poric</t>
  </si>
  <si>
    <t>Nieto Jorge Luis</t>
  </si>
  <si>
    <t>Nieto Jorge Luis Sedeno</t>
  </si>
  <si>
    <t>Mohammed Fetov</t>
  </si>
  <si>
    <t>Escot Francisco</t>
  </si>
  <si>
    <t>Escot Francisco Martinez</t>
  </si>
  <si>
    <t>Georgije</t>
  </si>
  <si>
    <t>Georgije Babic</t>
  </si>
  <si>
    <t>Callum</t>
  </si>
  <si>
    <t>Callum Gale</t>
  </si>
  <si>
    <t>Yohan</t>
  </si>
  <si>
    <t>Yohan Sung</t>
  </si>
  <si>
    <t>David Abfalter</t>
  </si>
  <si>
    <t>Taiga</t>
  </si>
  <si>
    <t>Taiga Shioya</t>
  </si>
  <si>
    <t>Kaito Muranishi</t>
  </si>
  <si>
    <t>Takahito</t>
  </si>
  <si>
    <t>Takahito Hara</t>
  </si>
  <si>
    <t>Jakub Jancik</t>
  </si>
  <si>
    <t>Gilles Dejose</t>
  </si>
  <si>
    <t>Jabari</t>
  </si>
  <si>
    <t>Jabari Stafford</t>
  </si>
  <si>
    <t>Vrind Brian</t>
  </si>
  <si>
    <t>Vrind Brian De</t>
  </si>
  <si>
    <t>Matteo Masala</t>
  </si>
  <si>
    <t>Juan David</t>
  </si>
  <si>
    <t>Sanchez Diego Augusto</t>
  </si>
  <si>
    <t>Sanchez Diego Augusto Barreto</t>
  </si>
  <si>
    <t>Romero Socrates Leonardo</t>
  </si>
  <si>
    <t>Romero Socrates Leonardo Bousbouras</t>
  </si>
  <si>
    <t>Noel Kunz</t>
  </si>
  <si>
    <t>Sam Edward</t>
  </si>
  <si>
    <t>Sam Edward Longhurst</t>
  </si>
  <si>
    <t>Alexandre Laplante</t>
  </si>
  <si>
    <t>Simon Cabana</t>
  </si>
  <si>
    <t>Joshua Lapadat</t>
  </si>
  <si>
    <t>Benjamin Lortie</t>
  </si>
  <si>
    <t>Gianmarco Amatiste</t>
  </si>
  <si>
    <t>Mariano Alberto</t>
  </si>
  <si>
    <t>Mariano Alberto Hasenkopf</t>
  </si>
  <si>
    <t>Azael</t>
  </si>
  <si>
    <t>Andreas Anastasis</t>
  </si>
  <si>
    <t>Andreas Anastasis Lavdas</t>
  </si>
  <si>
    <t>Victoras</t>
  </si>
  <si>
    <t>Victoras Zervoudakis</t>
  </si>
  <si>
    <t>Ioannis Kountourakis</t>
  </si>
  <si>
    <t>Athanasios Spyropoulos</t>
  </si>
  <si>
    <t>Fragiskos</t>
  </si>
  <si>
    <t>Fragiskos Selepes</t>
  </si>
  <si>
    <t>Polychronios</t>
  </si>
  <si>
    <t>Polychronios Taxiarchou</t>
  </si>
  <si>
    <t>Kyle Lok Yin</t>
  </si>
  <si>
    <t>Ryuki</t>
  </si>
  <si>
    <t>Ryuki Matsuda</t>
  </si>
  <si>
    <t>Edward Vo</t>
  </si>
  <si>
    <t>Blazo N</t>
  </si>
  <si>
    <t>Sam Oster</t>
  </si>
  <si>
    <t>Simon Anthony</t>
  </si>
  <si>
    <t>Simon Anthony Ivanov</t>
  </si>
  <si>
    <t>Afonso Matias</t>
  </si>
  <si>
    <t>Vuk Trbojevic</t>
  </si>
  <si>
    <t>Keisuke Yagi</t>
  </si>
  <si>
    <t>Kosuke Shibano</t>
  </si>
  <si>
    <t>Isaac Arturo</t>
  </si>
  <si>
    <t>Isaac Arturo Arevalo</t>
  </si>
  <si>
    <t>Garfia Carlos</t>
  </si>
  <si>
    <t>Garfia Carlos Alcaraz</t>
  </si>
  <si>
    <t>Joseph Gray</t>
  </si>
  <si>
    <t>Angel Alonso-Campos</t>
  </si>
  <si>
    <t>Lindqvist Thomas</t>
  </si>
  <si>
    <t>Lindqvist Thomas Schwencke</t>
  </si>
  <si>
    <t>Garcia Juan Carlos</t>
  </si>
  <si>
    <t>Garcia Juan Carlos Garcia</t>
  </si>
  <si>
    <t>John Bryan Decasa</t>
  </si>
  <si>
    <t>John Bryan Decasa Otico</t>
  </si>
  <si>
    <t>Emile</t>
  </si>
  <si>
    <t>Emile Hudd</t>
  </si>
  <si>
    <t>Barwani Abdullah</t>
  </si>
  <si>
    <t>Barwani Abdullah Al</t>
  </si>
  <si>
    <t>Atlymyrat</t>
  </si>
  <si>
    <t>Atlymyrat Gurbanov</t>
  </si>
  <si>
    <t>Fahad Janahi</t>
  </si>
  <si>
    <t>Aung Myo</t>
  </si>
  <si>
    <t>Aung Myo Thant</t>
  </si>
  <si>
    <t>Evgeniy Babak</t>
  </si>
  <si>
    <t>Nabhani Mohammed</t>
  </si>
  <si>
    <t>Nabhani Mohammed Al</t>
  </si>
  <si>
    <t>Tamir Ankhbayar</t>
  </si>
  <si>
    <t>Elyas</t>
  </si>
  <si>
    <t>Elyas Abdulnabi</t>
  </si>
  <si>
    <t>Gurbanberdi</t>
  </si>
  <si>
    <t>Gurbanberdi Gurbanberdiyev</t>
  </si>
  <si>
    <t>Joel Javier</t>
  </si>
  <si>
    <t>Waard Steven</t>
  </si>
  <si>
    <t>Waard Steven De</t>
  </si>
  <si>
    <t>Tin Myo</t>
  </si>
  <si>
    <t>Tin Myo Wai</t>
  </si>
  <si>
    <t>Kyaw Zaw</t>
  </si>
  <si>
    <t>Kyaw Zaw Naing</t>
  </si>
  <si>
    <t>Mayahi Ali Khairi Hashim</t>
  </si>
  <si>
    <t>Mayahi Ali Khairi Hashim Al</t>
  </si>
  <si>
    <t>Jean Pierre</t>
  </si>
  <si>
    <t>Jean Pierre Huynh</t>
  </si>
  <si>
    <t>Munkhbaatar</t>
  </si>
  <si>
    <t>Munkhbaatar Badrakh</t>
  </si>
  <si>
    <t>Mason Caldwell</t>
  </si>
  <si>
    <t>Aisam Ul Haq</t>
  </si>
  <si>
    <t>Aisam Ul Haq Qureshi</t>
  </si>
  <si>
    <t>Temuugei</t>
  </si>
  <si>
    <t>Temuugei Enkhsaikhan</t>
  </si>
  <si>
    <t>Janahi Abdulrahman</t>
  </si>
  <si>
    <t>Janahi Abdulrahman Al</t>
  </si>
  <si>
    <t>Adel Mustafa</t>
  </si>
  <si>
    <t>Adel Mustafa Al-Saedi</t>
  </si>
  <si>
    <t>Yusuf Ebrahim Ahmed Abdulla</t>
  </si>
  <si>
    <t>Yusuf Ebrahim Ahmed Abdulla Qaed</t>
  </si>
  <si>
    <t>Sree-Amol</t>
  </si>
  <si>
    <t>Sree-Amol Roy</t>
  </si>
  <si>
    <t>Mohammad Rana</t>
  </si>
  <si>
    <t>Akram Abdalkarem</t>
  </si>
  <si>
    <t>Jesper Andi</t>
  </si>
  <si>
    <t>Brant Vaughan</t>
  </si>
  <si>
    <t>Felipe Ribeiro-Frattini</t>
  </si>
  <si>
    <t>Ty D</t>
  </si>
  <si>
    <t>Ty D Trombetta</t>
  </si>
  <si>
    <t>Gaston A.</t>
  </si>
  <si>
    <t>Sanchez Carlos</t>
  </si>
  <si>
    <t>Sanchez Carlos Gomez</t>
  </si>
  <si>
    <t>Zade Mohsen</t>
  </si>
  <si>
    <t>Zade Mohsen Hossein</t>
  </si>
  <si>
    <t>Tian Yi</t>
  </si>
  <si>
    <t>Diaz Cesar Antonio</t>
  </si>
  <si>
    <t>Diaz Cesar Antonio Gomez</t>
  </si>
  <si>
    <t>Plooy Leonardo</t>
  </si>
  <si>
    <t>Plooy Leonardo Du</t>
  </si>
  <si>
    <t>Giacomo Nicolas</t>
  </si>
  <si>
    <t>Giacomo Nicolas De</t>
  </si>
  <si>
    <t>Moreno Nicolas</t>
  </si>
  <si>
    <t>Moreno Nicolas Pinzon</t>
  </si>
  <si>
    <t>Joaquin Mateo</t>
  </si>
  <si>
    <t>Luis Andres</t>
  </si>
  <si>
    <t>Aleksandr Dolgopolov</t>
  </si>
  <si>
    <t>Chase E.</t>
  </si>
  <si>
    <t>Ushakov Nikita</t>
  </si>
  <si>
    <t>Ushakov Nikita Alosha</t>
  </si>
  <si>
    <t>Aynaoui Younes</t>
  </si>
  <si>
    <t>Aynaoui Younes El</t>
  </si>
  <si>
    <t>Alonso Hugo</t>
  </si>
  <si>
    <t>Alonso Hugo Nieto</t>
  </si>
  <si>
    <t>Tutzo Matias</t>
  </si>
  <si>
    <t>Tutzo Matias Montanes</t>
  </si>
  <si>
    <t>Josh Hagar Hagar</t>
  </si>
  <si>
    <t>Stanislav Nebojsa</t>
  </si>
  <si>
    <t>Jakub Vitek</t>
  </si>
  <si>
    <t>Daniyar</t>
  </si>
  <si>
    <t>Daniyar Duldaev</t>
  </si>
  <si>
    <t>Luka Shane</t>
  </si>
  <si>
    <t>Ya Hui</t>
  </si>
  <si>
    <t>Joshua (2002)</t>
  </si>
  <si>
    <t>Joshua (2002) Miller</t>
  </si>
  <si>
    <t>Wagner Pedro</t>
  </si>
  <si>
    <t>Wagner Pedro Lima</t>
  </si>
  <si>
    <t>Sathi Reddy</t>
  </si>
  <si>
    <t>Leite Matheus</t>
  </si>
  <si>
    <t>Leite Matheus Ferreira</t>
  </si>
  <si>
    <t>Pak Hong Issac</t>
  </si>
  <si>
    <t>Rensburg Sean</t>
  </si>
  <si>
    <t>Rensburg Sean Van</t>
  </si>
  <si>
    <t>Jan Stancik</t>
  </si>
  <si>
    <t>Takeshi Taco</t>
  </si>
  <si>
    <t>Pino Quijano Wilfredo</t>
  </si>
  <si>
    <t>Pino Quijano Wilfredo Gherson</t>
  </si>
  <si>
    <t>Flavio Cobolli</t>
  </si>
  <si>
    <t>Alessio Ravanelli</t>
  </si>
  <si>
    <t>Semen Tripolskiy</t>
  </si>
  <si>
    <t>Mohammed Wagas</t>
  </si>
  <si>
    <t>Tegbir Singh</t>
  </si>
  <si>
    <t>David Novak</t>
  </si>
  <si>
    <t>Alonso</t>
  </si>
  <si>
    <t>Alonso Garcia</t>
  </si>
  <si>
    <t>Tello Alfredo Alexander</t>
  </si>
  <si>
    <t>Tello Alfredo Alexander Huamani</t>
  </si>
  <si>
    <t>Gonzalo Juarez</t>
  </si>
  <si>
    <t>Carpio Davila Rodrigo</t>
  </si>
  <si>
    <t>Carpio Davila Rodrigo Del</t>
  </si>
  <si>
    <t>Luis Miguel</t>
  </si>
  <si>
    <t>Luis Miguel Gordillo</t>
  </si>
  <si>
    <t>Lorenzo Seroddi</t>
  </si>
  <si>
    <t>Tyrone</t>
  </si>
  <si>
    <t>Tyrone Barrett</t>
  </si>
  <si>
    <t>Fahad Mehmood</t>
  </si>
  <si>
    <t>Fahad Mehmood Khan</t>
  </si>
  <si>
    <t>Abdaal</t>
  </si>
  <si>
    <t>Abdaal Haider</t>
  </si>
  <si>
    <t>Hayat</t>
  </si>
  <si>
    <t>Hayat Saqib</t>
  </si>
  <si>
    <t>Ki Lung</t>
  </si>
  <si>
    <t>Ianni Ercole</t>
  </si>
  <si>
    <t>Ianni Ercole Di</t>
  </si>
  <si>
    <t>Youssef Nabil</t>
  </si>
  <si>
    <t>Saavedra Naim Antonio</t>
  </si>
  <si>
    <t>Saavedra Naim Antonio Jalil</t>
  </si>
  <si>
    <t>Franco Best</t>
  </si>
  <si>
    <t>Vargas Rhisto</t>
  </si>
  <si>
    <t>Vargas Rhisto Bartolo</t>
  </si>
  <si>
    <t>Alexander Stater</t>
  </si>
  <si>
    <t>Michael Bramorski</t>
  </si>
  <si>
    <t>La Cruz Daniel</t>
  </si>
  <si>
    <t>La Cruz Daniel De</t>
  </si>
  <si>
    <t>Jesus Francisco</t>
  </si>
  <si>
    <t>Hidalgo Carlos Andres</t>
  </si>
  <si>
    <t>Hidalgo Carlos Andres Carrera</t>
  </si>
  <si>
    <t>Garcia Yohandri</t>
  </si>
  <si>
    <t>Garcia Yohandri Perez</t>
  </si>
  <si>
    <t>Artem Karamalak</t>
  </si>
  <si>
    <t>Raz Negbie</t>
  </si>
  <si>
    <t>Ofek Shaaf</t>
  </si>
  <si>
    <t>Berk Ilkel</t>
  </si>
  <si>
    <t>Samuel Tell</t>
  </si>
  <si>
    <t>Samuel Tell Gurary</t>
  </si>
  <si>
    <t>Harris Irfan-Ul-Haq</t>
  </si>
  <si>
    <t>Gonzalez Agustin</t>
  </si>
  <si>
    <t>Gonzalez Agustin Suarez</t>
  </si>
  <si>
    <t>Lorenzo Joaquin</t>
  </si>
  <si>
    <t>Heart Ryler</t>
  </si>
  <si>
    <t>Heart Ryler de</t>
  </si>
  <si>
    <t>Rangel Eduardo Yahir</t>
  </si>
  <si>
    <t>Rangel Eduardo Yahir Orozco</t>
  </si>
  <si>
    <t>Guillermo Aracena</t>
  </si>
  <si>
    <t>Martin Facundo</t>
  </si>
  <si>
    <t>Jordan Coutinho</t>
  </si>
  <si>
    <t>Arnav Dhingra</t>
  </si>
  <si>
    <t>Jorge Nunez</t>
  </si>
  <si>
    <t>Arturo Dell'eva</t>
  </si>
  <si>
    <t>Luiz Fernando</t>
  </si>
  <si>
    <t>Luiz Fernando Faria</t>
  </si>
  <si>
    <t>Dam Todd</t>
  </si>
  <si>
    <t>Dam Todd Van</t>
  </si>
  <si>
    <t>Lukas Stierling</t>
  </si>
  <si>
    <t>Maturana Vicente Manuel</t>
  </si>
  <si>
    <t>Maturana Vicente Manuel Rivas</t>
  </si>
  <si>
    <t>Thando</t>
  </si>
  <si>
    <t>Thando Longwe-Smit</t>
  </si>
  <si>
    <t>Malik Abdul</t>
  </si>
  <si>
    <t>Jorge Castillo</t>
  </si>
  <si>
    <t>Carlos Manuel</t>
  </si>
  <si>
    <t>Carlos Manuel Hidalgo</t>
  </si>
  <si>
    <t>Lucas Fabeiro</t>
  </si>
  <si>
    <t>Cesar Carmona</t>
  </si>
  <si>
    <t>Luciano Sabelli</t>
  </si>
  <si>
    <t>Hugo Jorge</t>
  </si>
  <si>
    <t>Hugo Jorge Suarez</t>
  </si>
  <si>
    <t>William Vega</t>
  </si>
  <si>
    <t>Javier Aviles</t>
  </si>
  <si>
    <t>Morillo Luis Garibaldi</t>
  </si>
  <si>
    <t>Morillo Luis Garibaldi Alejo</t>
  </si>
  <si>
    <t>Roberto Meza</t>
  </si>
  <si>
    <t>Toit Daniel</t>
  </si>
  <si>
    <t>Toit Daniel Du</t>
  </si>
  <si>
    <t>Pulido Alvaro</t>
  </si>
  <si>
    <t>Pulido Alvaro Moreno</t>
  </si>
  <si>
    <t>Matthew Johnson</t>
  </si>
  <si>
    <t>Peter August</t>
  </si>
  <si>
    <t>Riccardo Siciliano</t>
  </si>
  <si>
    <t>Khan Aman</t>
  </si>
  <si>
    <t>Khan Aman Attique</t>
  </si>
  <si>
    <t>Asad Mehmood</t>
  </si>
  <si>
    <t>Asad Mehmood Khan</t>
  </si>
  <si>
    <t>Faizan</t>
  </si>
  <si>
    <t>Faizan Khuram</t>
  </si>
  <si>
    <t>Muhammad Ali</t>
  </si>
  <si>
    <t>Muhammad Ali Sahibzada</t>
  </si>
  <si>
    <t>Utermann Carlos</t>
  </si>
  <si>
    <t>Utermann Carlos Ramirez</t>
  </si>
  <si>
    <t>Boris Savransky</t>
  </si>
  <si>
    <t>Drew Halbauer</t>
  </si>
  <si>
    <t>Acosta Facundo</t>
  </si>
  <si>
    <t>Acosta Facundo Diaz</t>
  </si>
  <si>
    <t>Mateus Chou</t>
  </si>
  <si>
    <t>Andre Luiz</t>
  </si>
  <si>
    <t>Tom Abelevich</t>
  </si>
  <si>
    <t>Kittipong</t>
  </si>
  <si>
    <t>Kittipong Wachiramanowong</t>
  </si>
  <si>
    <t>Martin Jose Anton</t>
  </si>
  <si>
    <t>Martin Jose Anton Salazar</t>
  </si>
  <si>
    <t>Sergio Ramirez</t>
  </si>
  <si>
    <t>Mora Julio</t>
  </si>
  <si>
    <t>Mora Julio Pulido-Sanchez</t>
  </si>
  <si>
    <t>Camilo-Ismael</t>
  </si>
  <si>
    <t>Camilo-Ismael Montoya</t>
  </si>
  <si>
    <t>Carlos Urena</t>
  </si>
  <si>
    <t>Amador Salazar</t>
  </si>
  <si>
    <t>Gabriel Castellanos</t>
  </si>
  <si>
    <t>Andrey Souza</t>
  </si>
  <si>
    <t>Alonso Pedro</t>
  </si>
  <si>
    <t>Alonso Pedro Dominguez</t>
  </si>
  <si>
    <t>Garbuio Fernando</t>
  </si>
  <si>
    <t>Garbuio Fernando Danilo</t>
  </si>
  <si>
    <t>Miguel Danelon</t>
  </si>
  <si>
    <t>Martin Groppo</t>
  </si>
  <si>
    <t>Carter Quigley</t>
  </si>
  <si>
    <t>De Campos Joao</t>
  </si>
  <si>
    <t>De Campos Joao Baziotti</t>
  </si>
  <si>
    <t>Valentin Dinca</t>
  </si>
  <si>
    <t>Davide Castorino</t>
  </si>
  <si>
    <t>Abdallah</t>
  </si>
  <si>
    <t>Abdallah Fouad</t>
  </si>
  <si>
    <t>Sergiu Darie</t>
  </si>
  <si>
    <t>Alessio Demichelis</t>
  </si>
  <si>
    <t>Gregorio Biondolillo</t>
  </si>
  <si>
    <t>Joubert</t>
  </si>
  <si>
    <t>Joubert Klopper</t>
  </si>
  <si>
    <t>Jun Chong</t>
  </si>
  <si>
    <t>Rangel Orlando</t>
  </si>
  <si>
    <t>Rangel Orlando Alcantara</t>
  </si>
  <si>
    <t>Mauricio Hernandez</t>
  </si>
  <si>
    <t>Daniel Triantafyllou</t>
  </si>
  <si>
    <t>Jacopo Bartolini</t>
  </si>
  <si>
    <t>Putro Iswandaru</t>
  </si>
  <si>
    <t>Putro Iswandaru Kusumo</t>
  </si>
  <si>
    <t>Riley H.</t>
  </si>
  <si>
    <t>Ramiro Pena</t>
  </si>
  <si>
    <t>Rodrigo Lujan</t>
  </si>
  <si>
    <t>Crisanto</t>
  </si>
  <si>
    <t>Crisanto Ramirez</t>
  </si>
  <si>
    <t>Herrera Guillermo Alejandro</t>
  </si>
  <si>
    <t>Herrera Guillermo Alejandro Arrambide</t>
  </si>
  <si>
    <t>Zavala Maximiliano</t>
  </si>
  <si>
    <t>Zavala Maximiliano Colorado</t>
  </si>
  <si>
    <t>Capin Sergio Eduardo</t>
  </si>
  <si>
    <t>Capin Sergio Eduardo Molina</t>
  </si>
  <si>
    <t>Cristobal Ramirez</t>
  </si>
  <si>
    <t>Pablo Ignacio</t>
  </si>
  <si>
    <t>Pablo Ignacio Moine</t>
  </si>
  <si>
    <t>Porto Enzo</t>
  </si>
  <si>
    <t>Porto Enzo Do</t>
  </si>
  <si>
    <t>Nahuel</t>
  </si>
  <si>
    <t>Nahuel Tassi</t>
  </si>
  <si>
    <t>Maximiliano Rivas</t>
  </si>
  <si>
    <t>Otarola Ignacio Antonio</t>
  </si>
  <si>
    <t>Otarola Ignacio Antonio Becerra</t>
  </si>
  <si>
    <t>Christos-Panagiotis</t>
  </si>
  <si>
    <t>Christos-Panagiotis Daglis</t>
  </si>
  <si>
    <t>Andrea Morlotti</t>
  </si>
  <si>
    <t>Youssef Massaoud</t>
  </si>
  <si>
    <t>Ojas</t>
  </si>
  <si>
    <t>Ojas Rathi</t>
  </si>
  <si>
    <t>Harshit</t>
  </si>
  <si>
    <t>Harshit Bansal</t>
  </si>
  <si>
    <t>Gerrit Hendrik</t>
  </si>
  <si>
    <t>Gerrit Hendrik Snyman</t>
  </si>
  <si>
    <t>Kerim Han</t>
  </si>
  <si>
    <t>Preston Connor</t>
  </si>
  <si>
    <t>Patrick Keane</t>
  </si>
  <si>
    <t>Gleb Smolyakov</t>
  </si>
  <si>
    <t>Sousa Gilles</t>
  </si>
  <si>
    <t>Sousa Gilles de</t>
  </si>
  <si>
    <t>Nhut Ngoc</t>
  </si>
  <si>
    <t>Nhut Ngoc Tu</t>
  </si>
  <si>
    <t>Thai Nguyen</t>
  </si>
  <si>
    <t>Thai Nguyen Tat</t>
  </si>
  <si>
    <t>Huynh</t>
  </si>
  <si>
    <t>Huynh Thinh</t>
  </si>
  <si>
    <t>Achint</t>
  </si>
  <si>
    <t>Achint Bhagat</t>
  </si>
  <si>
    <t>Jackson J.</t>
  </si>
  <si>
    <t>Jackson J. Withrow</t>
  </si>
  <si>
    <t>Paula Fabiano</t>
  </si>
  <si>
    <t>Paula Fabiano de</t>
  </si>
  <si>
    <t>Marco Furlanetto</t>
  </si>
  <si>
    <t>Felix Ewers</t>
  </si>
  <si>
    <t>Pierre Luquet</t>
  </si>
  <si>
    <t>Juan Ignacio Cabrera</t>
  </si>
  <si>
    <t>Ion</t>
  </si>
  <si>
    <t>Ion Efrim</t>
  </si>
  <si>
    <t>Jacob Cantu</t>
  </si>
  <si>
    <t>Roberto Wilson</t>
  </si>
  <si>
    <t>Juan Manuel Motta</t>
  </si>
  <si>
    <t>Ramiro Ramirez</t>
  </si>
  <si>
    <t>Silveira Enzo</t>
  </si>
  <si>
    <t>Silveira Enzo Bomfim</t>
  </si>
  <si>
    <t>Aleksi Lofman</t>
  </si>
  <si>
    <t>Alae</t>
  </si>
  <si>
    <t>Alae Fouhami</t>
  </si>
  <si>
    <t>Ayman Azarioh</t>
  </si>
  <si>
    <t>Federico Bove</t>
  </si>
  <si>
    <t>Neil O'Connor</t>
  </si>
  <si>
    <t>Ilya Degoduk</t>
  </si>
  <si>
    <t>Venci</t>
  </si>
  <si>
    <t>Venci Ivanov</t>
  </si>
  <si>
    <t>Grayson M.</t>
  </si>
  <si>
    <t>Brooks</t>
  </si>
  <si>
    <t>Brooks Green</t>
  </si>
  <si>
    <t>Serdar</t>
  </si>
  <si>
    <t>Serdar Bojadjieva</t>
  </si>
  <si>
    <t>Thomas Cook</t>
  </si>
  <si>
    <t>Luis Federico</t>
  </si>
  <si>
    <t>Kieran</t>
  </si>
  <si>
    <t>Kieran Cronin</t>
  </si>
  <si>
    <t>Gabriel Martin</t>
  </si>
  <si>
    <t>Oskar Michalek</t>
  </si>
  <si>
    <t>Francesco Palpacelli</t>
  </si>
  <si>
    <t>Giovanni Galuppo</t>
  </si>
  <si>
    <t>Jordi Blanchar</t>
  </si>
  <si>
    <t>Asensi Pablo</t>
  </si>
  <si>
    <t>Asensi Pablo Caffarena</t>
  </si>
  <si>
    <t>Federico Horacio</t>
  </si>
  <si>
    <t>Federico Horacio Kuiper</t>
  </si>
  <si>
    <t>Luca Bolla</t>
  </si>
  <si>
    <t>Codiani Horacio Rene</t>
  </si>
  <si>
    <t>Codiani Horacio Rene Yegros</t>
  </si>
  <si>
    <t>Prima Marco</t>
  </si>
  <si>
    <t>Prima Marco Di</t>
  </si>
  <si>
    <t>Babic Marko</t>
  </si>
  <si>
    <t>Babic Marko Goles</t>
  </si>
  <si>
    <t>Simen Sunde</t>
  </si>
  <si>
    <t>Youssef Bichra</t>
  </si>
  <si>
    <t>Miles Seemann</t>
  </si>
  <si>
    <t>Mattia Ros</t>
  </si>
  <si>
    <t>Kirill Tribshtok</t>
  </si>
  <si>
    <t>Pedro Muratori</t>
  </si>
  <si>
    <t>Herrera Paolo</t>
  </si>
  <si>
    <t>Herrera Paolo Cucalon</t>
  </si>
  <si>
    <t>Sanches Lucas</t>
  </si>
  <si>
    <t>Sanches Lucas Morandini</t>
  </si>
  <si>
    <t>Gonzalez Guillermo</t>
  </si>
  <si>
    <t>Gonzalez Guillermo Agost</t>
  </si>
  <si>
    <t>Alexander Seeger</t>
  </si>
  <si>
    <t>Mark Simons</t>
  </si>
  <si>
    <t>Meo Giulio</t>
  </si>
  <si>
    <t>Meo Giulio di</t>
  </si>
  <si>
    <t>Fares</t>
  </si>
  <si>
    <t>Fares Kilani</t>
  </si>
  <si>
    <t>Eirik</t>
  </si>
  <si>
    <t>Eirik Groener</t>
  </si>
  <si>
    <t>Alexander Thomas</t>
  </si>
  <si>
    <t>Davide Negrotti</t>
  </si>
  <si>
    <t>Aljaz Jakob</t>
  </si>
  <si>
    <t>Giovanni Bellio</t>
  </si>
  <si>
    <t>Joan Valy</t>
  </si>
  <si>
    <t>Hamid Derbani</t>
  </si>
  <si>
    <t>Pierre Luiggi</t>
  </si>
  <si>
    <t>Santis Erik</t>
  </si>
  <si>
    <t>Santis Erik De</t>
  </si>
  <si>
    <t>Christos Kyrillou</t>
  </si>
  <si>
    <t>Farid Danial</t>
  </si>
  <si>
    <t>Farid Danial Ahmad</t>
  </si>
  <si>
    <t>Falco Laerte</t>
  </si>
  <si>
    <t>Falco Laerte Di</t>
  </si>
  <si>
    <t>Sergi Martinez</t>
  </si>
  <si>
    <t>Justin Ghavami</t>
  </si>
  <si>
    <t>Jefferson Nino</t>
  </si>
  <si>
    <t>Matias Destefanis</t>
  </si>
  <si>
    <t>Prakrut Kartik</t>
  </si>
  <si>
    <t>Prakrut Kartik Patel</t>
  </si>
  <si>
    <t>Aly Zaghloul</t>
  </si>
  <si>
    <t>Val Del Toro Daniel</t>
  </si>
  <si>
    <t>Val Del Toro Daniel Del</t>
  </si>
  <si>
    <t>Cotter</t>
  </si>
  <si>
    <t>Cotter Wilson</t>
  </si>
  <si>
    <t>Edward Wagner</t>
  </si>
  <si>
    <t>Matjaz</t>
  </si>
  <si>
    <t>Matjaz Jurman</t>
  </si>
  <si>
    <t>Aleksa Martinovic</t>
  </si>
  <si>
    <t>Paul Ohde</t>
  </si>
  <si>
    <t>Christopher Wejs</t>
  </si>
  <si>
    <t>Tom Cecchetto</t>
  </si>
  <si>
    <t>Boris Mika</t>
  </si>
  <si>
    <t>Boris Mika Reckow</t>
  </si>
  <si>
    <t>Djordje Janackovic</t>
  </si>
  <si>
    <t>Khalid Ali</t>
  </si>
  <si>
    <t>Martin Valdo</t>
  </si>
  <si>
    <t>Martin Valdo Randpere</t>
  </si>
  <si>
    <t>Alessandro Tabares</t>
  </si>
  <si>
    <t>Helman</t>
  </si>
  <si>
    <t>Helman Volkats</t>
  </si>
  <si>
    <t>Ioan Luca</t>
  </si>
  <si>
    <t>Idan Harel</t>
  </si>
  <si>
    <t>Idan Harel Gross</t>
  </si>
  <si>
    <t>Vries Youri</t>
  </si>
  <si>
    <t>Vries Youri De</t>
  </si>
  <si>
    <t>Pavel Verbin</t>
  </si>
  <si>
    <t>Andrzej Kapas</t>
  </si>
  <si>
    <t>Delgado Guanarteme</t>
  </si>
  <si>
    <t>Delgado Guanarteme Nuez</t>
  </si>
  <si>
    <t>Marc Haelker</t>
  </si>
  <si>
    <t>Adrian-Benedikt</t>
  </si>
  <si>
    <t>Adrian-Benedikt Alhorn</t>
  </si>
  <si>
    <t>Ingo</t>
  </si>
  <si>
    <t>Ingo Herzgerodt</t>
  </si>
  <si>
    <t>Veer Nathan</t>
  </si>
  <si>
    <t>Veer Nathan De</t>
  </si>
  <si>
    <t>Christian Oliver</t>
  </si>
  <si>
    <t>Velasco Murkel Alejandro</t>
  </si>
  <si>
    <t>Velasco Murkel Alejandro Dellien</t>
  </si>
  <si>
    <t>Zachary Northey</t>
  </si>
  <si>
    <t>Robin Chou</t>
  </si>
  <si>
    <t>Jesper Tull</t>
  </si>
  <si>
    <t>Jesper Tull Freimuth</t>
  </si>
  <si>
    <t>Jasper Felix</t>
  </si>
  <si>
    <t>Pascal Ziyab</t>
  </si>
  <si>
    <t>Cezar Catalin</t>
  </si>
  <si>
    <t>Cezar Catalin Chicosu</t>
  </si>
  <si>
    <t>Roy Ofer</t>
  </si>
  <si>
    <t>Benjamin Ezer</t>
  </si>
  <si>
    <t>Afik Lahav</t>
  </si>
  <si>
    <t>Thantub</t>
  </si>
  <si>
    <t>Thantub Suksumrarn</t>
  </si>
  <si>
    <t>Marut</t>
  </si>
  <si>
    <t>Marut Klaoklang</t>
  </si>
  <si>
    <t>Greg Rusedski</t>
  </si>
  <si>
    <t>Goran Ivanisevic</t>
  </si>
  <si>
    <t>Alex Corretja</t>
  </si>
  <si>
    <t>Greg (1989)</t>
  </si>
  <si>
    <t>Greg (1989) Jones</t>
  </si>
  <si>
    <t>Luis Diaz</t>
  </si>
  <si>
    <t>Antuna Axel</t>
  </si>
  <si>
    <t>Antuna Axel Vila</t>
  </si>
  <si>
    <t>Davide Guerra</t>
  </si>
  <si>
    <t>Pellicer Javier</t>
  </si>
  <si>
    <t>Pellicer Javier Llinares</t>
  </si>
  <si>
    <t>Ribes Nicolas</t>
  </si>
  <si>
    <t>Ribes Nicolas Ramirez</t>
  </si>
  <si>
    <t>Tahir Deniz</t>
  </si>
  <si>
    <t>Tahir Deniz Turgut</t>
  </si>
  <si>
    <t>Mayez Jupiter</t>
  </si>
  <si>
    <t>Sean Cooke</t>
  </si>
  <si>
    <t>Gutierrez Miguel</t>
  </si>
  <si>
    <t>Gutierrez Miguel Sastre</t>
  </si>
  <si>
    <t>Uros Petkovic</t>
  </si>
  <si>
    <t>Del Valle Jose Antonio</t>
  </si>
  <si>
    <t>Del Valle Jose Antonio Arcos</t>
  </si>
  <si>
    <t>Santiago Marcelino</t>
  </si>
  <si>
    <t>Eric James</t>
  </si>
  <si>
    <t>Ureta Bruno Luca</t>
  </si>
  <si>
    <t>Ureta Bruno Luca Faletto</t>
  </si>
  <si>
    <t>Santiago Arze</t>
  </si>
  <si>
    <t>Mercado Sebastian</t>
  </si>
  <si>
    <t>Mercado Sebastian Trigosso</t>
  </si>
  <si>
    <t>Garcia Jesus</t>
  </si>
  <si>
    <t>Garcia Jesus Martinez</t>
  </si>
  <si>
    <t>Adrian Engel</t>
  </si>
  <si>
    <t>Mauro Testa</t>
  </si>
  <si>
    <t>Alvarez Jose Maria</t>
  </si>
  <si>
    <t>Alvarez Jose Maria Gomez</t>
  </si>
  <si>
    <t>Martins Joao Pedro</t>
  </si>
  <si>
    <t>Martins Joao Pedro Fernandes</t>
  </si>
  <si>
    <t>Garcia Raymond Felipe</t>
  </si>
  <si>
    <t>Garcia Raymond Felipe Marin</t>
  </si>
  <si>
    <t>Yu-Chang</t>
  </si>
  <si>
    <t>Yu-Chang Wang</t>
  </si>
  <si>
    <t>Connor Richardson</t>
  </si>
  <si>
    <t>Cameron Edward</t>
  </si>
  <si>
    <t>Stephen Stoddart</t>
  </si>
  <si>
    <t>Nicholas Opasinov</t>
  </si>
  <si>
    <t>Catan Pablo</t>
  </si>
  <si>
    <t>Catan Pablo Landa</t>
  </si>
  <si>
    <t>Nudnida</t>
  </si>
  <si>
    <t>Nudnida Luangnam</t>
  </si>
  <si>
    <t>Astra</t>
  </si>
  <si>
    <t>Astra Sharma</t>
  </si>
  <si>
    <t>Dalila</t>
  </si>
  <si>
    <t>Dalila Jakupovic</t>
  </si>
  <si>
    <t>Dimosthenis</t>
  </si>
  <si>
    <t>Dimosthenis Taramonlis</t>
  </si>
  <si>
    <t>Dac Tien</t>
  </si>
  <si>
    <t>Brecht</t>
  </si>
  <si>
    <t>Brecht Catalan</t>
  </si>
  <si>
    <t>Gustavo Datto</t>
  </si>
  <si>
    <t>Gustavo Datto Martins</t>
  </si>
  <si>
    <t>Mateo Labuckas</t>
  </si>
  <si>
    <t>Evzen</t>
  </si>
  <si>
    <t>Evzen Holis</t>
  </si>
  <si>
    <t>Lars Aregger</t>
  </si>
  <si>
    <t>Toledo Dornelles De Carvalho Heitor</t>
  </si>
  <si>
    <t>Toledo Dornelles De Carvalho Heitor Forjaz</t>
  </si>
  <si>
    <t>Pereira Eber Faria</t>
  </si>
  <si>
    <t>Pereira Eber Faria Tiepermann</t>
  </si>
  <si>
    <t>Madis</t>
  </si>
  <si>
    <t>Madis Sprenk</t>
  </si>
  <si>
    <t>Hamad Abdulaal</t>
  </si>
  <si>
    <t>Talal Alabdullah</t>
  </si>
  <si>
    <t>Evgenii Tatarinov</t>
  </si>
  <si>
    <t>Hussein</t>
  </si>
  <si>
    <t>Hussein Qabazard</t>
  </si>
  <si>
    <t>Quang Huy</t>
  </si>
  <si>
    <t>Quang Huy Tran</t>
  </si>
  <si>
    <t>Le Tian</t>
  </si>
  <si>
    <t>Le Tian Wang</t>
  </si>
  <si>
    <t>Alharrasi Abdullah</t>
  </si>
  <si>
    <t>Alharrasi Abdullah Shannan</t>
  </si>
  <si>
    <t>Mousa Shanan</t>
  </si>
  <si>
    <t>Mousa Shanan Zayed</t>
  </si>
  <si>
    <t>Thammarat</t>
  </si>
  <si>
    <t>Thammarat Kamchai</t>
  </si>
  <si>
    <t>Abdul-Karim</t>
  </si>
  <si>
    <t>Abdul-Karim Abdulnabi</t>
  </si>
  <si>
    <t>Tawan</t>
  </si>
  <si>
    <t>Tawan Rattaseri</t>
  </si>
  <si>
    <t>Chattarin</t>
  </si>
  <si>
    <t>Chattarin Wareesri</t>
  </si>
  <si>
    <t>Fah</t>
  </si>
  <si>
    <t>Fah Siriwirote</t>
  </si>
  <si>
    <t>Carmona Francisco</t>
  </si>
  <si>
    <t>Carmona Francisco Riveiro</t>
  </si>
  <si>
    <t>Jesus Matias</t>
  </si>
  <si>
    <t>Jesus Matias Quiroga</t>
  </si>
  <si>
    <t>Amit Beniwal</t>
  </si>
  <si>
    <t>Ritesh</t>
  </si>
  <si>
    <t>Ritesh Dubey</t>
  </si>
  <si>
    <t>Stanley</t>
  </si>
  <si>
    <t>Stanley Payyappilly</t>
  </si>
  <si>
    <t>Dragutin</t>
  </si>
  <si>
    <t>Dragutin Djurasovic</t>
  </si>
  <si>
    <t>Marios</t>
  </si>
  <si>
    <t>Marios Stavropoulos</t>
  </si>
  <si>
    <t>David Kciuk</t>
  </si>
  <si>
    <t>Alexandros Ntinto</t>
  </si>
  <si>
    <t>Francisco Alarcon</t>
  </si>
  <si>
    <t>Mario Salinger</t>
  </si>
  <si>
    <t>Ribeiro Matheus</t>
  </si>
  <si>
    <t>Ribeiro Matheus Macedo</t>
  </si>
  <si>
    <t>Mendes Renato</t>
  </si>
  <si>
    <t>Mendes Renato Teixeira</t>
  </si>
  <si>
    <t>Kiri</t>
  </si>
  <si>
    <t>Kiri Psaras</t>
  </si>
  <si>
    <t>Umberto Setter</t>
  </si>
  <si>
    <t>Ali Mert</t>
  </si>
  <si>
    <t>Ali Mert Kuyumcu</t>
  </si>
  <si>
    <t>Nikolas Tsomlektsoglou</t>
  </si>
  <si>
    <t>Timo Schildknecht</t>
  </si>
  <si>
    <t>Vladislav Gorbatenko</t>
  </si>
  <si>
    <t>Sebastian Rafael</t>
  </si>
  <si>
    <t>Sebastian Rafael Sotelo</t>
  </si>
  <si>
    <t>Guan Kai</t>
  </si>
  <si>
    <t>Lopes Caio</t>
  </si>
  <si>
    <t>Lopes Caio Cordoba</t>
  </si>
  <si>
    <t>Hai Truong</t>
  </si>
  <si>
    <t>Martin Tomov</t>
  </si>
  <si>
    <t>Andre Schiabel</t>
  </si>
  <si>
    <t>Matheo Carabelli</t>
  </si>
  <si>
    <t>Garcia Jorge</t>
  </si>
  <si>
    <t>Garcia Jorge Gomez</t>
  </si>
  <si>
    <t>Pavel Liavonchyk</t>
  </si>
  <si>
    <t>Gregory Nitayamekin</t>
  </si>
  <si>
    <t>Iago Ciucio</t>
  </si>
  <si>
    <t>Pereira Gustavo</t>
  </si>
  <si>
    <t>Pereira Gustavo Teisen</t>
  </si>
  <si>
    <t>Maximo Secatore</t>
  </si>
  <si>
    <t>Ezequiel Linarez</t>
  </si>
  <si>
    <t>Anthony Lambert</t>
  </si>
  <si>
    <t>Vadym Prynko</t>
  </si>
  <si>
    <t>Cristian Luciano</t>
  </si>
  <si>
    <t>Cristian Luciano Pastore</t>
  </si>
  <si>
    <t>Michalis Kostikoglou</t>
  </si>
  <si>
    <t>Luka Stojanovic</t>
  </si>
  <si>
    <t>Bruno Sbeghen</t>
  </si>
  <si>
    <t>Enes</t>
  </si>
  <si>
    <t>Enes Donmezer</t>
  </si>
  <si>
    <t>Nicolas Agustin</t>
  </si>
  <si>
    <t>Nicolas Agustin Lema</t>
  </si>
  <si>
    <t>Yazdi Hesam</t>
  </si>
  <si>
    <t>Yazdi Hesam Esmail</t>
  </si>
  <si>
    <t>Valentin Ivanov</t>
  </si>
  <si>
    <t>Victor Lochmann</t>
  </si>
  <si>
    <t>Stefan Luckanov</t>
  </si>
  <si>
    <t>Valentin Velazquez</t>
  </si>
  <si>
    <t>Pasquale Massimiliano</t>
  </si>
  <si>
    <t>Pasquale Massimiliano De</t>
  </si>
  <si>
    <t>Ian Fligler</t>
  </si>
  <si>
    <t>Jansson Samuel</t>
  </si>
  <si>
    <t>Jansson Samuel Veikkolainen</t>
  </si>
  <si>
    <t>Michael Mathayomchand</t>
  </si>
  <si>
    <t>Josh Hublitz</t>
  </si>
  <si>
    <t>Marco Dessi</t>
  </si>
  <si>
    <t>Rishi Paventhan</t>
  </si>
  <si>
    <t>Syed Ameer</t>
  </si>
  <si>
    <t>Syed Ameer Hosain</t>
  </si>
  <si>
    <t>Stefanos Sakellaridis</t>
  </si>
  <si>
    <t>Leonardo Catani</t>
  </si>
  <si>
    <t>Francisco Erramuspe</t>
  </si>
  <si>
    <t>Sergio Henrique</t>
  </si>
  <si>
    <t>Fraj Skander</t>
  </si>
  <si>
    <t>Fraj Skander Ben</t>
  </si>
  <si>
    <t>Cisneros Jose Joaquin</t>
  </si>
  <si>
    <t>Cisneros Jose Joaquin Miranda</t>
  </si>
  <si>
    <t>Vargas Juan Sebastian</t>
  </si>
  <si>
    <t>Vargas Juan Sebastian Zabala</t>
  </si>
  <si>
    <t>Raybin Lee</t>
  </si>
  <si>
    <t>Lapentti Alexander</t>
  </si>
  <si>
    <t>Lapentti Alexander Zederbauer</t>
  </si>
  <si>
    <t>Hendrik Inno</t>
  </si>
  <si>
    <t>Gregory (1994)</t>
  </si>
  <si>
    <t>Gregory (1994) Jones</t>
  </si>
  <si>
    <t>Jr. Joshua</t>
  </si>
  <si>
    <t>Jr. Joshua Lawrence</t>
  </si>
  <si>
    <t>William Benoit</t>
  </si>
  <si>
    <t>Parrish</t>
  </si>
  <si>
    <t>Parrish Preston</t>
  </si>
  <si>
    <t>Radek Danis</t>
  </si>
  <si>
    <t>Philip Bosman</t>
  </si>
  <si>
    <t>Mael</t>
  </si>
  <si>
    <t>Mael Kes</t>
  </si>
  <si>
    <t>Jason Dilly</t>
  </si>
  <si>
    <t>Ryosuke</t>
  </si>
  <si>
    <t>Ryosuke Sowa</t>
  </si>
  <si>
    <t>Fernando Vargas</t>
  </si>
  <si>
    <t>Andrew Garman</t>
  </si>
  <si>
    <t>Scott Robertson</t>
  </si>
  <si>
    <t>Sam Fischer</t>
  </si>
  <si>
    <t>Aleksandar Petrovic</t>
  </si>
  <si>
    <t>Contreras Daniel</t>
  </si>
  <si>
    <t>Contreras Daniel Prado</t>
  </si>
  <si>
    <t>Julien Pereira</t>
  </si>
  <si>
    <t>Diego Chavarria</t>
  </si>
  <si>
    <t>Ramirez Sebastian</t>
  </si>
  <si>
    <t>Ramirez Sebastian Zapata</t>
  </si>
  <si>
    <t>Zachary Smith</t>
  </si>
  <si>
    <t>Masaki Posey</t>
  </si>
  <si>
    <t>Davis Mark</t>
  </si>
  <si>
    <t>Davis Mark Dawson</t>
  </si>
  <si>
    <t>Zutter Cedric</t>
  </si>
  <si>
    <t>Zutter Cedric De</t>
  </si>
  <si>
    <t>Rossouw</t>
  </si>
  <si>
    <t>Rossouw Norval</t>
  </si>
  <si>
    <t>Lazar Markovic</t>
  </si>
  <si>
    <t>Jan Silhavy</t>
  </si>
  <si>
    <t>Jan Stolin</t>
  </si>
  <si>
    <t>Leon Petko</t>
  </si>
  <si>
    <t>Adam Kalivoda</t>
  </si>
  <si>
    <t>De Lima Lucas</t>
  </si>
  <si>
    <t>De Lima Lucas Amorim</t>
  </si>
  <si>
    <t>Vincent Jonah</t>
  </si>
  <si>
    <t>Christoffer Sander</t>
  </si>
  <si>
    <t>Ihezie Timothy</t>
  </si>
  <si>
    <t>Ihezie Timothy Chima</t>
  </si>
  <si>
    <t>Vitali Shvets</t>
  </si>
  <si>
    <t>De Mattos Diogo</t>
  </si>
  <si>
    <t>De Mattos Diogo Castor</t>
  </si>
  <si>
    <t>Lopez Jaime Ortega</t>
  </si>
  <si>
    <t>Gine Albert</t>
  </si>
  <si>
    <t>Gine Albert Creixell</t>
  </si>
  <si>
    <t>Clayton Alenik</t>
  </si>
  <si>
    <t>Garner</t>
  </si>
  <si>
    <t>Te Kani</t>
  </si>
  <si>
    <t>Da Silva Filho Edgard</t>
  </si>
  <si>
    <t>Da Silva Filho Edgard Moreira</t>
  </si>
  <si>
    <t>jr. Danilo de Souza</t>
  </si>
  <si>
    <t>jr. Danilo de Souza Pauli</t>
  </si>
  <si>
    <t>Shehawy Omar</t>
  </si>
  <si>
    <t>Shehawy Omar El</t>
  </si>
  <si>
    <t>Chris Conrardy</t>
  </si>
  <si>
    <t>Martin Breysach</t>
  </si>
  <si>
    <t>Jan Osusky</t>
  </si>
  <si>
    <t>Enrico Hao</t>
  </si>
  <si>
    <t>Enrico Hao Le</t>
  </si>
  <si>
    <t>Marcus McDaniel</t>
  </si>
  <si>
    <t>Marcel Cronin</t>
  </si>
  <si>
    <t>Tom Zeuch</t>
  </si>
  <si>
    <t>Paulo Knippling</t>
  </si>
  <si>
    <t>Maksymilian Duzinkiewicz</t>
  </si>
  <si>
    <t>Michael Avetisyan</t>
  </si>
  <si>
    <t>Miranda Luis</t>
  </si>
  <si>
    <t>Miranda Luis Guajardo</t>
  </si>
  <si>
    <t>Diego Tapia</t>
  </si>
  <si>
    <t>Gianluca Ballotta</t>
  </si>
  <si>
    <t>Torres Matteo</t>
  </si>
  <si>
    <t>Torres Matteo Rozo</t>
  </si>
  <si>
    <t>Valle Nicolas Vicente</t>
  </si>
  <si>
    <t>Valle Nicolas Vicente Del</t>
  </si>
  <si>
    <t>Diego Beltranena</t>
  </si>
  <si>
    <t>Kacper Dworak</t>
  </si>
  <si>
    <t>Aj</t>
  </si>
  <si>
    <t>Aj Valenty</t>
  </si>
  <si>
    <t>Conrad</t>
  </si>
  <si>
    <t>Conrad Russell</t>
  </si>
  <si>
    <t>Ashton</t>
  </si>
  <si>
    <t>Ashton Duke</t>
  </si>
  <si>
    <t>Torres Omar Felipe</t>
  </si>
  <si>
    <t>Torres Omar Felipe Lopez</t>
  </si>
  <si>
    <t>Troncoso Marcelo Ignacio</t>
  </si>
  <si>
    <t>Troncoso Marcelo Ignacio Barros</t>
  </si>
  <si>
    <t>Diego Serra</t>
  </si>
  <si>
    <t>Jerome Ricker</t>
  </si>
  <si>
    <t>Martinez Pablo</t>
  </si>
  <si>
    <t>Martinez Pablo Jimenez</t>
  </si>
  <si>
    <t>Talel</t>
  </si>
  <si>
    <t>Talel Raboudi</t>
  </si>
  <si>
    <t>Olaniyi</t>
  </si>
  <si>
    <t>Olaniyi Ibiwoye</t>
  </si>
  <si>
    <t>Aliaksandr Sasnouski</t>
  </si>
  <si>
    <t>Kevin Zannou</t>
  </si>
  <si>
    <t>Ridwan Akinwale</t>
  </si>
  <si>
    <t>Ridwan Akinwale Morakinyo</t>
  </si>
  <si>
    <t>Robin Cocouvi</t>
  </si>
  <si>
    <t>Shay</t>
  </si>
  <si>
    <t>Shay Buchnik</t>
  </si>
  <si>
    <t>Bernardis Roberto</t>
  </si>
  <si>
    <t>Bernardis Roberto De</t>
  </si>
  <si>
    <t>Micheal Oluwatosin</t>
  </si>
  <si>
    <t>Francisco Fernandes</t>
  </si>
  <si>
    <t>Araujo Bento</t>
  </si>
  <si>
    <t>Araujo Bento Masrelim</t>
  </si>
  <si>
    <t>Joao Goncalves</t>
  </si>
  <si>
    <t>Carlos Fernandez-Ventura</t>
  </si>
  <si>
    <t>Benjamin Richard</t>
  </si>
  <si>
    <t>Benjamin Richard Chinwendu</t>
  </si>
  <si>
    <t>Antoine Vicaire</t>
  </si>
  <si>
    <t>Augustine</t>
  </si>
  <si>
    <t>Augustine Stephen</t>
  </si>
  <si>
    <t>Temitope</t>
  </si>
  <si>
    <t>Temitope Aremu</t>
  </si>
  <si>
    <t>Emmanuel Chinedu</t>
  </si>
  <si>
    <t>Emmanuel Chinedu Dim</t>
  </si>
  <si>
    <t>Quinta Borja</t>
  </si>
  <si>
    <t>Quinta Borja Roger</t>
  </si>
  <si>
    <t>Martin Schwartzman</t>
  </si>
  <si>
    <t>Joao Varao</t>
  </si>
  <si>
    <t>Tomas Roll</t>
  </si>
  <si>
    <t>Ramiro Laguna</t>
  </si>
  <si>
    <t>Ramy Ezat</t>
  </si>
  <si>
    <t>Warren Sinius</t>
  </si>
  <si>
    <t>Ziv Moravia</t>
  </si>
  <si>
    <t>Chaipat</t>
  </si>
  <si>
    <t>Chaipat Poonpol</t>
  </si>
  <si>
    <t>Hyun Su</t>
  </si>
  <si>
    <t>Bar Meshel</t>
  </si>
  <si>
    <t>Pavel Shumeiko</t>
  </si>
  <si>
    <t>Yaniv</t>
  </si>
  <si>
    <t>Yaniv Gutman</t>
  </si>
  <si>
    <t>Jason Janis</t>
  </si>
  <si>
    <t>Dan Rubin</t>
  </si>
  <si>
    <t>Tal Birman</t>
  </si>
  <si>
    <t>Itay Greenbaum</t>
  </si>
  <si>
    <t>Adi</t>
  </si>
  <si>
    <t>Adi Dagan</t>
  </si>
  <si>
    <t>Dean Thurner</t>
  </si>
  <si>
    <t>Niv Zuckerman</t>
  </si>
  <si>
    <t>Daiki Ishii</t>
  </si>
  <si>
    <t>Luigi Morra</t>
  </si>
  <si>
    <t>Tanadon</t>
  </si>
  <si>
    <t>Tanadon Duangthipnet</t>
  </si>
  <si>
    <t>Supaset</t>
  </si>
  <si>
    <t>Supaset Sincharoenwattana</t>
  </si>
  <si>
    <t>Teerameth</t>
  </si>
  <si>
    <t>Teerameth Chimoye</t>
  </si>
  <si>
    <t>Nicholas Williams</t>
  </si>
  <si>
    <t>Nelson</t>
  </si>
  <si>
    <t>Nelson Okah</t>
  </si>
  <si>
    <t>Brandon Rodrigues</t>
  </si>
  <si>
    <t>Harrison Rodrigues</t>
  </si>
  <si>
    <t>Casey Hoole</t>
  </si>
  <si>
    <t>Daniel Birak</t>
  </si>
  <si>
    <t>Mitchell Brad</t>
  </si>
  <si>
    <t>Mitchell Brad Smith</t>
  </si>
  <si>
    <t>Cihan</t>
  </si>
  <si>
    <t>Cihan Akay</t>
  </si>
  <si>
    <t>Kyle Gauci</t>
  </si>
  <si>
    <t>Sam Hoskins</t>
  </si>
  <si>
    <t>Jonas Greif</t>
  </si>
  <si>
    <t>Rosario Jesus</t>
  </si>
  <si>
    <t>Rosario Jesus Maleno</t>
  </si>
  <si>
    <t>Pichardo Junior</t>
  </si>
  <si>
    <t>Pichardo Junior Tavarez</t>
  </si>
  <si>
    <t>Sardor Ergashev</t>
  </si>
  <si>
    <t>Fernando Gouveia</t>
  </si>
  <si>
    <t>Rico</t>
  </si>
  <si>
    <t>Rico Gore</t>
  </si>
  <si>
    <t>Maximilian Leonczynski</t>
  </si>
  <si>
    <t>Nikola (2000)</t>
  </si>
  <si>
    <t>Nikola (2000) Vasic</t>
  </si>
  <si>
    <t>Hanni Facundo</t>
  </si>
  <si>
    <t>Hanni Facundo Elias</t>
  </si>
  <si>
    <t>Bueres Matheus</t>
  </si>
  <si>
    <t>Bueres Matheus Cury</t>
  </si>
  <si>
    <t>Fernando Tardin</t>
  </si>
  <si>
    <t>Toledo Davi</t>
  </si>
  <si>
    <t>Toledo Davi Almeida</t>
  </si>
  <si>
    <t>Da Silva Nilton</t>
  </si>
  <si>
    <t>Da Silva Nilton Cardoso</t>
  </si>
  <si>
    <t>Diego Calmet</t>
  </si>
  <si>
    <t>Mauricio Gutierrez</t>
  </si>
  <si>
    <t>Leandro Petrocchi</t>
  </si>
  <si>
    <t>Leandro Petrocchi Mattar</t>
  </si>
  <si>
    <t>Johan Garpered</t>
  </si>
  <si>
    <t>Isac</t>
  </si>
  <si>
    <t>Isac Stroemberg</t>
  </si>
  <si>
    <t>Santos Gouveia Luis Octavio</t>
  </si>
  <si>
    <t>Santos Gouveia Luis Octavio Dos</t>
  </si>
  <si>
    <t>Sammy</t>
  </si>
  <si>
    <t>Sammy Muriuki</t>
  </si>
  <si>
    <t>Olisaemeka</t>
  </si>
  <si>
    <t>Olisaemeka Okafor</t>
  </si>
  <si>
    <t>Jalal</t>
  </si>
  <si>
    <t>Jalal Sadek</t>
  </si>
  <si>
    <t>Friesendorff Filip</t>
  </si>
  <si>
    <t>Friesendorff Filip Von</t>
  </si>
  <si>
    <t>Patrik Alvestrand</t>
  </si>
  <si>
    <t>Ruiz Mario</t>
  </si>
  <si>
    <t>Ruiz Mario Gonzalez</t>
  </si>
  <si>
    <t>Zina Hatem</t>
  </si>
  <si>
    <t>Zina Hatem Ben</t>
  </si>
  <si>
    <t>Serrano Alvaro</t>
  </si>
  <si>
    <t>Serrano Alvaro Nunez</t>
  </si>
  <si>
    <t>Lorenzo Vincenti</t>
  </si>
  <si>
    <t>Vinolas Lluc</t>
  </si>
  <si>
    <t>Vinolas Lluc Serrat</t>
  </si>
  <si>
    <t>Bhanu</t>
  </si>
  <si>
    <t>Bhanu Suthar</t>
  </si>
  <si>
    <t>Oliver Andersson</t>
  </si>
  <si>
    <t>Ivan Kalinkin</t>
  </si>
  <si>
    <t>Julius Ingold</t>
  </si>
  <si>
    <t>Hugo Brungs</t>
  </si>
  <si>
    <t>Olof</t>
  </si>
  <si>
    <t>Olof Wiklund</t>
  </si>
  <si>
    <t>Karl Berberian</t>
  </si>
  <si>
    <t>Tathagat</t>
  </si>
  <si>
    <t>Tathagat Charantimath</t>
  </si>
  <si>
    <t>Ronen</t>
  </si>
  <si>
    <t>Ronen Mashiach</t>
  </si>
  <si>
    <t>noam avichai</t>
  </si>
  <si>
    <t>noam avichai Yzrael</t>
  </si>
  <si>
    <t>Inbar</t>
  </si>
  <si>
    <t>Inbar Shiloah</t>
  </si>
  <si>
    <t>Federico Lucini</t>
  </si>
  <si>
    <t>Ilya Dembinsky</t>
  </si>
  <si>
    <t>Nir Solan</t>
  </si>
  <si>
    <t>Yu Lun</t>
  </si>
  <si>
    <t>Pasawee</t>
  </si>
  <si>
    <t>Pasawee Reansuwong</t>
  </si>
  <si>
    <t>Ethan Shoesmith</t>
  </si>
  <si>
    <t>John Hu</t>
  </si>
  <si>
    <t>Mario Duron</t>
  </si>
  <si>
    <t>Maxwell Mckennon</t>
  </si>
  <si>
    <t>Medina Nicolas</t>
  </si>
  <si>
    <t>Medina Nicolas Doria</t>
  </si>
  <si>
    <t>Harry Lazell</t>
  </si>
  <si>
    <t>Gonzalo Bueno</t>
  </si>
  <si>
    <t>Jimenez Benjamin</t>
  </si>
  <si>
    <t>Jimenez Benjamin Calizaya</t>
  </si>
  <si>
    <t>Andrew Alexander</t>
  </si>
  <si>
    <t>Andrew Alexander Watson</t>
  </si>
  <si>
    <t>Alex Solonenko</t>
  </si>
  <si>
    <t>Maxim Baziyan</t>
  </si>
  <si>
    <t>Tavares Diogo</t>
  </si>
  <si>
    <t>James Mitchell</t>
  </si>
  <si>
    <t>Ahmed Hossam</t>
  </si>
  <si>
    <t>Giuseppe Sicolo</t>
  </si>
  <si>
    <t>Ruben Rodolfo</t>
  </si>
  <si>
    <t>Ruben Rodolfo Mamani</t>
  </si>
  <si>
    <t>Florian Hagmann</t>
  </si>
  <si>
    <t>Sasan</t>
  </si>
  <si>
    <t>Sasan Eisa-Beygi</t>
  </si>
  <si>
    <t>Leonardo Bastos</t>
  </si>
  <si>
    <t>Arze Andres Ignacio</t>
  </si>
  <si>
    <t>Arze Andres Ignacio Valdez</t>
  </si>
  <si>
    <t>Riccardo Tavilla</t>
  </si>
  <si>
    <t>Ziad Barakat</t>
  </si>
  <si>
    <t>William Butler</t>
  </si>
  <si>
    <t>Kurt</t>
  </si>
  <si>
    <t>Kurt Lacount</t>
  </si>
  <si>
    <t>Rodrigo Arias</t>
  </si>
  <si>
    <t>Liam Hignett</t>
  </si>
  <si>
    <t>Alhamza</t>
  </si>
  <si>
    <t>Alhamza Abu-Ragheef</t>
  </si>
  <si>
    <t>Michael Younan</t>
  </si>
  <si>
    <t>Rikard Raad</t>
  </si>
  <si>
    <t>Alexander Georg</t>
  </si>
  <si>
    <t>Alexander Georg Mandma</t>
  </si>
  <si>
    <t>Adria Serrat</t>
  </si>
  <si>
    <t>Meza Javier Alonso</t>
  </si>
  <si>
    <t>Meza Javier Alonso Velasquez</t>
  </si>
  <si>
    <t>Mostafa Nasser</t>
  </si>
  <si>
    <t>Federico Andrea</t>
  </si>
  <si>
    <t>Federico Andrea Del</t>
  </si>
  <si>
    <t>Karan Lalchandani</t>
  </si>
  <si>
    <t>Alexandre Sitek</t>
  </si>
  <si>
    <t>Pedro Vicente</t>
  </si>
  <si>
    <t>Arthur Dussaubat</t>
  </si>
  <si>
    <t>Llamas Roberto Santino</t>
  </si>
  <si>
    <t>Llamas Roberto Santino Quintana</t>
  </si>
  <si>
    <t>Espinosa Juan David</t>
  </si>
  <si>
    <t>Espinosa Juan David Velandia</t>
  </si>
  <si>
    <t>Antonio Mazzeo</t>
  </si>
  <si>
    <t>Mohammed Iftikhar</t>
  </si>
  <si>
    <t>Dmitry Kalyuzhny</t>
  </si>
  <si>
    <t>Quentin Marchal</t>
  </si>
  <si>
    <t>Teran Luis Andres</t>
  </si>
  <si>
    <t>Teran Luis Andres Zapata</t>
  </si>
  <si>
    <t>Cimati Giacomo</t>
  </si>
  <si>
    <t>Cimati Giacomo Fiori</t>
  </si>
  <si>
    <t>Francisco Lautaro</t>
  </si>
  <si>
    <t>Francisco Lautaro Mendoza</t>
  </si>
  <si>
    <t>Yuri Joaquin</t>
  </si>
  <si>
    <t>Yuri Joaquin Tirado</t>
  </si>
  <si>
    <t>Sohei</t>
  </si>
  <si>
    <t>Sohei Hagino</t>
  </si>
  <si>
    <t>Franco Javier</t>
  </si>
  <si>
    <t>Franco Javier Carrasco</t>
  </si>
  <si>
    <t>Heber</t>
  </si>
  <si>
    <t>Heber Adonis</t>
  </si>
  <si>
    <t>Bruno Sentkar</t>
  </si>
  <si>
    <t>Christopher-Robin</t>
  </si>
  <si>
    <t>Christopher-Robin Hoek</t>
  </si>
  <si>
    <t>Borja Miralles</t>
  </si>
  <si>
    <t>Franklin Wilfredo Ricardo</t>
  </si>
  <si>
    <t>Franklin Wilfredo Ricardo Lara</t>
  </si>
  <si>
    <t>Kenneth Prete</t>
  </si>
  <si>
    <t>Munuera Pau</t>
  </si>
  <si>
    <t>Munuera Pau Fanlo</t>
  </si>
  <si>
    <t>Samuel Guarin</t>
  </si>
  <si>
    <t>Austin Johnson</t>
  </si>
  <si>
    <t>Tom Skinner</t>
  </si>
  <si>
    <t>Patrick Arapi</t>
  </si>
  <si>
    <t>Maksim Maslov</t>
  </si>
  <si>
    <t>Jacob Smith</t>
  </si>
  <si>
    <t>Haybert</t>
  </si>
  <si>
    <t>Haybert Tahmasian</t>
  </si>
  <si>
    <t>Raj</t>
  </si>
  <si>
    <t>Raj Jackson</t>
  </si>
  <si>
    <t>Jamal</t>
  </si>
  <si>
    <t>Jamal Soleimany</t>
  </si>
  <si>
    <t>Prince Zi</t>
  </si>
  <si>
    <t>Prince Zi Wang</t>
  </si>
  <si>
    <t>Wilder Gertjan</t>
  </si>
  <si>
    <t>Wilder Gertjan De</t>
  </si>
  <si>
    <t>Sivakron</t>
  </si>
  <si>
    <t>Sivakron Cherdjumlong</t>
  </si>
  <si>
    <t>Attila Lassu</t>
  </si>
  <si>
    <t>Attila Lassu Lassu</t>
  </si>
  <si>
    <t>Drishya</t>
  </si>
  <si>
    <t>Drishya Banjade</t>
  </si>
  <si>
    <t>Mason Hansen</t>
  </si>
  <si>
    <t>Nicholas O'Regan</t>
  </si>
  <si>
    <t>Andy Mardana</t>
  </si>
  <si>
    <t>Stanislav Smirnov</t>
  </si>
  <si>
    <t>James Trear</t>
  </si>
  <si>
    <t>David Kim</t>
  </si>
  <si>
    <t>Benjamin Bowen</t>
  </si>
  <si>
    <t>Salight</t>
  </si>
  <si>
    <t>Salight Choi</t>
  </si>
  <si>
    <t>Ryan Noah</t>
  </si>
  <si>
    <t>Ryan Noah Lee</t>
  </si>
  <si>
    <t>Tennyson</t>
  </si>
  <si>
    <t>Tennyson Whiting</t>
  </si>
  <si>
    <t>Jan Paul</t>
  </si>
  <si>
    <t>Jan Paul Simon</t>
  </si>
  <si>
    <t>Taisei Kinase</t>
  </si>
  <si>
    <t>Ryan Brown</t>
  </si>
  <si>
    <t>Ravikumar Nikshep</t>
  </si>
  <si>
    <t>Ravikumar Nikshep Ballekere</t>
  </si>
  <si>
    <t>Brendan Baar</t>
  </si>
  <si>
    <t>Thomas Sorensen</t>
  </si>
  <si>
    <t>Tos</t>
  </si>
  <si>
    <t>Tos Puengrassamee</t>
  </si>
  <si>
    <t>Genki Yoshida</t>
  </si>
  <si>
    <t>Shin Inoue</t>
  </si>
  <si>
    <t>Christopher Daniels</t>
  </si>
  <si>
    <t>Surya</t>
  </si>
  <si>
    <t>Surya Vinjamuri</t>
  </si>
  <si>
    <t>Andrew Scholnick</t>
  </si>
  <si>
    <t>Daniel Parker</t>
  </si>
  <si>
    <t>Jackson Hawk</t>
  </si>
  <si>
    <t>Vatsal</t>
  </si>
  <si>
    <t>Vatsal Bajpai</t>
  </si>
  <si>
    <t>Lorberg Agustin Eduardo</t>
  </si>
  <si>
    <t>Lorberg Agustin Eduardo Cuellar</t>
  </si>
  <si>
    <t>Oliver Dunne</t>
  </si>
  <si>
    <t>Evren</t>
  </si>
  <si>
    <t>Evren Babaliogullu</t>
  </si>
  <si>
    <t>Jorakuly</t>
  </si>
  <si>
    <t>Jorakuly Jorayev</t>
  </si>
  <si>
    <t>Nicola Remedi</t>
  </si>
  <si>
    <t>Nikita Khamraev</t>
  </si>
  <si>
    <t>Jonathan Backman</t>
  </si>
  <si>
    <t>Tommaso Barelli</t>
  </si>
  <si>
    <t>Nicolas Brand</t>
  </si>
  <si>
    <t>Xavier Lawrence</t>
  </si>
  <si>
    <t>Teague</t>
  </si>
  <si>
    <t>Teague Burger</t>
  </si>
  <si>
    <t>Callaway</t>
  </si>
  <si>
    <t>Callaway Clark</t>
  </si>
  <si>
    <t>Daniel Traxler</t>
  </si>
  <si>
    <t>Andrew Skorsis</t>
  </si>
  <si>
    <t>Ali Amiri</t>
  </si>
  <si>
    <t>Richard Redfern</t>
  </si>
  <si>
    <t>Maximilian Wild</t>
  </si>
  <si>
    <t>Arslan Kellou</t>
  </si>
  <si>
    <t>Jack Ventura-Cruess</t>
  </si>
  <si>
    <t>Jacob Sleight</t>
  </si>
  <si>
    <t>Clemens Graute</t>
  </si>
  <si>
    <t>Jett</t>
  </si>
  <si>
    <t>Jett Middleton</t>
  </si>
  <si>
    <t>Dalisay Diego</t>
  </si>
  <si>
    <t>Dalisay Diego Garcia</t>
  </si>
  <si>
    <t>Nick Merten</t>
  </si>
  <si>
    <t>Kyle Montrel</t>
  </si>
  <si>
    <t>Kawika</t>
  </si>
  <si>
    <t>Kawika Lam</t>
  </si>
  <si>
    <t>Joshua Small</t>
  </si>
  <si>
    <t>Charbel</t>
  </si>
  <si>
    <t>Charbel Lahoud</t>
  </si>
  <si>
    <t>Xavier Lim</t>
  </si>
  <si>
    <t>Josiah</t>
  </si>
  <si>
    <t>Josiah Roach</t>
  </si>
  <si>
    <t>Gaston Ezequiel Raposo</t>
  </si>
  <si>
    <t>David Goncalves</t>
  </si>
  <si>
    <t>Andres Quiroga</t>
  </si>
  <si>
    <t>Unzueta Rodrigo</t>
  </si>
  <si>
    <t>Unzueta Rodrigo Jara</t>
  </si>
  <si>
    <t>Calle Denilson</t>
  </si>
  <si>
    <t>Calle Denilson Jahuira</t>
  </si>
  <si>
    <t>Youssef Abdellatif</t>
  </si>
  <si>
    <t>Alessandro Biscardini</t>
  </si>
  <si>
    <t>Stefan Franz</t>
  </si>
  <si>
    <t>Stefan Franz Rupprecht</t>
  </si>
  <si>
    <t>Oliver Alejandro</t>
  </si>
  <si>
    <t>Oliver Alejandro Garcia</t>
  </si>
  <si>
    <t>Salmeron Daniel</t>
  </si>
  <si>
    <t>Salmeron Daniel Lara</t>
  </si>
  <si>
    <t>Ahmed Aziz</t>
  </si>
  <si>
    <t>Ahmed Aziz Gaddour</t>
  </si>
  <si>
    <t>Aubin</t>
  </si>
  <si>
    <t>Aubin Duchier</t>
  </si>
  <si>
    <t>Mario Edoardo</t>
  </si>
  <si>
    <t>Mario Edoardo Camanini</t>
  </si>
  <si>
    <t>Daniel Labrador</t>
  </si>
  <si>
    <t>Bernabe Miguel A.</t>
  </si>
  <si>
    <t>Bernabe Miguel A. Rico</t>
  </si>
  <si>
    <t>Dominik Kovar</t>
  </si>
  <si>
    <t>Nicola Caron</t>
  </si>
  <si>
    <t>Andrei Vlad</t>
  </si>
  <si>
    <t>Andrei Vlad Scarlat</t>
  </si>
  <si>
    <t>Fresard Didier</t>
  </si>
  <si>
    <t>Fresard Didier Jofre</t>
  </si>
  <si>
    <t>Ernesto Gabriel</t>
  </si>
  <si>
    <t>Ernesto Gabriel Mealla</t>
  </si>
  <si>
    <t>Teddy</t>
  </si>
  <si>
    <t>Teddy Razafindratsima</t>
  </si>
  <si>
    <t>Mariano Silberstein</t>
  </si>
  <si>
    <t>Alfonso Laureano</t>
  </si>
  <si>
    <t>Alfonso Laureano Gagiotti</t>
  </si>
  <si>
    <t>Lautaro Rodrigo</t>
  </si>
  <si>
    <t>Lautaro Rodrigo Ferreira</t>
  </si>
  <si>
    <t>Alberto Casella</t>
  </si>
  <si>
    <t>Cristaldo Mateo</t>
  </si>
  <si>
    <t>Cristaldo Mateo Vargas</t>
  </si>
  <si>
    <t>Andreas Ignacio</t>
  </si>
  <si>
    <t>Pablo Carretero</t>
  </si>
  <si>
    <t>Marcelo Moraes</t>
  </si>
  <si>
    <t>Carrero Alejandro</t>
  </si>
  <si>
    <t>Carrero Alejandro Onrubia</t>
  </si>
  <si>
    <t>Marcel East</t>
  </si>
  <si>
    <t>Gevorg</t>
  </si>
  <si>
    <t>Gevorg Bayatyan</t>
  </si>
  <si>
    <t>Aurelien Lescalier</t>
  </si>
  <si>
    <t>Mahmutcan</t>
  </si>
  <si>
    <t>Mahmutcan Aydin</t>
  </si>
  <si>
    <t>Florian Griesmeyer</t>
  </si>
  <si>
    <t>Garcia Ivan</t>
  </si>
  <si>
    <t>Garcia Ivan Bernal</t>
  </si>
  <si>
    <t>Rene Antchandie</t>
  </si>
  <si>
    <t>Jonas Lefort</t>
  </si>
  <si>
    <t>Gonzalo Ariel</t>
  </si>
  <si>
    <t>Gonzalo Ariel Karakachian</t>
  </si>
  <si>
    <t>Gianfranco Pandini</t>
  </si>
  <si>
    <t>Alan Astudillo</t>
  </si>
  <si>
    <t>Bijan</t>
  </si>
  <si>
    <t>Bijan Saidizand</t>
  </si>
  <si>
    <t>Victor Ciornii</t>
  </si>
  <si>
    <t>Lucca Durazzo</t>
  </si>
  <si>
    <t>Mateo Ameller</t>
  </si>
  <si>
    <t>Anthony Tartaglia</t>
  </si>
  <si>
    <t>Thomas Desplanques</t>
  </si>
  <si>
    <t>Ivan Chernopoloff</t>
  </si>
  <si>
    <t>Noah Elia</t>
  </si>
  <si>
    <t>Noah Elia Niederer</t>
  </si>
  <si>
    <t>Enzo Frequelin</t>
  </si>
  <si>
    <t>Altamirano Gian Franco</t>
  </si>
  <si>
    <t>Altamirano Gian Franco Garretta</t>
  </si>
  <si>
    <t>Digvijay Pratap</t>
  </si>
  <si>
    <t>Digvijay Pratap Singh</t>
  </si>
  <si>
    <t>Abad David</t>
  </si>
  <si>
    <t>Abad David Gurumeta</t>
  </si>
  <si>
    <t>David Bagrinovskiy</t>
  </si>
  <si>
    <t>Genaro Marzialetti</t>
  </si>
  <si>
    <t>Chueca Alejo</t>
  </si>
  <si>
    <t>Chueca Alejo Ferrer</t>
  </si>
  <si>
    <t>Valerio</t>
  </si>
  <si>
    <t>Valerio Aboian</t>
  </si>
  <si>
    <t>De Guevara Hi Javier</t>
  </si>
  <si>
    <t>De Guevara Hi Javier Ladron</t>
  </si>
  <si>
    <t>Razvan Aghion</t>
  </si>
  <si>
    <t>Flamur</t>
  </si>
  <si>
    <t>Flamur Selmani</t>
  </si>
  <si>
    <t>Benjamin Denis</t>
  </si>
  <si>
    <t>Benjamin Denis Alarcon</t>
  </si>
  <si>
    <t>Petru Octavian</t>
  </si>
  <si>
    <t>Andujar German</t>
  </si>
  <si>
    <t>Andujar German Lopez</t>
  </si>
  <si>
    <t>Carare Ioan</t>
  </si>
  <si>
    <t>Carare Ioan Carp</t>
  </si>
  <si>
    <t>Andrew Ponder</t>
  </si>
  <si>
    <t>Luka Petrovic</t>
  </si>
  <si>
    <t>Joel Pierleoni</t>
  </si>
  <si>
    <t>Daniel Connell</t>
  </si>
  <si>
    <t>Gomez Borja</t>
  </si>
  <si>
    <t>Gomez Borja Delgado</t>
  </si>
  <si>
    <t>Bassem</t>
  </si>
  <si>
    <t>Bassem Farouk</t>
  </si>
  <si>
    <t>Dan Radu</t>
  </si>
  <si>
    <t>Dan Radu Munteanu</t>
  </si>
  <si>
    <t>Vlad - Andreeas</t>
  </si>
  <si>
    <t>Vlad - Andreeas Dumitrescu</t>
  </si>
  <si>
    <t>Mihai Ursuleanu</t>
  </si>
  <si>
    <t>Robert Turzak</t>
  </si>
  <si>
    <t>Andre Szilvassy</t>
  </si>
  <si>
    <t>Michael Pawlowicz</t>
  </si>
  <si>
    <t>Santiago Navarro</t>
  </si>
  <si>
    <t>Alvaro Saucedo</t>
  </si>
  <si>
    <t>Joseph Zelic</t>
  </si>
  <si>
    <t>Mahdi</t>
  </si>
  <si>
    <t>Mahdi Pourmemar</t>
  </si>
  <si>
    <t>Quinton Peterson-Paul</t>
  </si>
  <si>
    <t>Marko Stakusic</t>
  </si>
  <si>
    <t>Zain</t>
  </si>
  <si>
    <t>Zain Manji</t>
  </si>
  <si>
    <t>Freytas Juan Ignacio</t>
  </si>
  <si>
    <t>Freytas Juan Ignacio Aguilar</t>
  </si>
  <si>
    <t>Fedor Richter</t>
  </si>
  <si>
    <t>Mariano David</t>
  </si>
  <si>
    <t>Mariano David Cassan</t>
  </si>
  <si>
    <t>Lucio</t>
  </si>
  <si>
    <t>Lucio Carnevalle</t>
  </si>
  <si>
    <t>Dacian</t>
  </si>
  <si>
    <t>Dacian Simion</t>
  </si>
  <si>
    <t>Moreno Alejandro</t>
  </si>
  <si>
    <t>Moreno Alejandro Moya</t>
  </si>
  <si>
    <t>Garcia Alvaro</t>
  </si>
  <si>
    <t>Garcia Alvaro Montijano</t>
  </si>
  <si>
    <t>Tudor Stefan</t>
  </si>
  <si>
    <t>Teodor Cojocaru</t>
  </si>
  <si>
    <t>Adil Bedelbayev</t>
  </si>
  <si>
    <t>Nurtay</t>
  </si>
  <si>
    <t>Nurtay Kusherbayev</t>
  </si>
  <si>
    <t>Didal</t>
  </si>
  <si>
    <t>Didal Didalov</t>
  </si>
  <si>
    <t>Adil Karakayev</t>
  </si>
  <si>
    <t>Antoine Voisin</t>
  </si>
  <si>
    <t>Nathan Kwon</t>
  </si>
  <si>
    <t>Christian Heaney-Secord</t>
  </si>
  <si>
    <t>Jinta</t>
  </si>
  <si>
    <t>Jinta Sasamori</t>
  </si>
  <si>
    <t>S Mert</t>
  </si>
  <si>
    <t>Connor Rust</t>
  </si>
  <si>
    <t>Graham Maassen</t>
  </si>
  <si>
    <t>Christopher Norrie</t>
  </si>
  <si>
    <t>Ryan Cala</t>
  </si>
  <si>
    <t>Marnix</t>
  </si>
  <si>
    <t>Marnix Pluim</t>
  </si>
  <si>
    <t>Jurence Zosimo</t>
  </si>
  <si>
    <t>Stephan Drugan</t>
  </si>
  <si>
    <t>Timo Lanz</t>
  </si>
  <si>
    <t>Manuel Massimino</t>
  </si>
  <si>
    <t>Chong Yuan</t>
  </si>
  <si>
    <t>Yoel</t>
  </si>
  <si>
    <t>Yoel Milsztejn</t>
  </si>
  <si>
    <t>Faza Santiago</t>
  </si>
  <si>
    <t>Faza Santiago Berdasco</t>
  </si>
  <si>
    <t>Emiliano Jorquera</t>
  </si>
  <si>
    <t>John Drake</t>
  </si>
  <si>
    <t>Manuel Fernandez</t>
  </si>
  <si>
    <t>Vladu Andrei</t>
  </si>
  <si>
    <t>Vladu Andrei Perlitz</t>
  </si>
  <si>
    <t>Giovanni Peruffo</t>
  </si>
  <si>
    <t>Blaine Hovenier</t>
  </si>
  <si>
    <t>Cameron Chiang</t>
  </si>
  <si>
    <t>Alexander Ratz</t>
  </si>
  <si>
    <t>Chaz</t>
  </si>
  <si>
    <t>Chaz Doherty</t>
  </si>
  <si>
    <t>Stefan Mijovic</t>
  </si>
  <si>
    <t>Aleksandar Margan</t>
  </si>
  <si>
    <t>Luka Todorovic</t>
  </si>
  <si>
    <t>Bisso Facundo</t>
  </si>
  <si>
    <t>Bisso Facundo Arias</t>
  </si>
  <si>
    <t>Tomas Paciaroni</t>
  </si>
  <si>
    <t>Charlie Robinson</t>
  </si>
  <si>
    <t>Damien Nogue</t>
  </si>
  <si>
    <t>Nico Baerlocher</t>
  </si>
  <si>
    <t>Lorenzo Favero</t>
  </si>
  <si>
    <t>Razvan Pasca</t>
  </si>
  <si>
    <t>Jovan</t>
  </si>
  <si>
    <t>Jovan Cirkovic</t>
  </si>
  <si>
    <t>Luka Malobabic</t>
  </si>
  <si>
    <t>Pajo</t>
  </si>
  <si>
    <t>Pajo Marjanovic</t>
  </si>
  <si>
    <t>Sava</t>
  </si>
  <si>
    <t>Sava Radovic</t>
  </si>
  <si>
    <t>Aleksandar Tomic</t>
  </si>
  <si>
    <t>Matteo Rosingana</t>
  </si>
  <si>
    <t>Lopez-Acha Jaime</t>
  </si>
  <si>
    <t>Lopez-Acha Jaime Ortega</t>
  </si>
  <si>
    <t>Mehmet Ata</t>
  </si>
  <si>
    <t>Mehmet Ata Mol</t>
  </si>
  <si>
    <t>Matej-Vinko</t>
  </si>
  <si>
    <t>Matej-Vinko Primorac</t>
  </si>
  <si>
    <t>Budimir</t>
  </si>
  <si>
    <t>Budimir Tomanovic</t>
  </si>
  <si>
    <t>Tadija Simic</t>
  </si>
  <si>
    <t>Sota Tani</t>
  </si>
  <si>
    <t>Lazar Radenkovic</t>
  </si>
  <si>
    <t>Vilmos Nandor</t>
  </si>
  <si>
    <t>Vilmos Nandor Santa</t>
  </si>
  <si>
    <t>Stefan Octavian</t>
  </si>
  <si>
    <t>Stefan Octavian Samoila</t>
  </si>
  <si>
    <t>Daniel Marian</t>
  </si>
  <si>
    <t>Daniel Marian Vasile</t>
  </si>
  <si>
    <t>Alexandru - Andrei</t>
  </si>
  <si>
    <t>Alexandru - Andrei Sumanaru</t>
  </si>
  <si>
    <t>Phoom</t>
  </si>
  <si>
    <t>Phoom Piyapanun</t>
  </si>
  <si>
    <t>Niels Visker</t>
  </si>
  <si>
    <t>Alibek Kachmazov</t>
  </si>
  <si>
    <t>Alexander Grekul</t>
  </si>
  <si>
    <t>Selim</t>
  </si>
  <si>
    <t>Selim Belaid</t>
  </si>
  <si>
    <t>Fred Olivier</t>
  </si>
  <si>
    <t>Fred Olivier Schommer</t>
  </si>
  <si>
    <t>Ferran</t>
  </si>
  <si>
    <t>Ferran Romero</t>
  </si>
  <si>
    <t>Jing Long</t>
  </si>
  <si>
    <t>Jing Long Weng</t>
  </si>
  <si>
    <t>Joel Abramovich</t>
  </si>
  <si>
    <t>Aloy Cristian</t>
  </si>
  <si>
    <t>Aloy Cristian di</t>
  </si>
  <si>
    <t>Alex Duncan</t>
  </si>
  <si>
    <t>Jasper Krol</t>
  </si>
  <si>
    <t>Mael Martinez</t>
  </si>
  <si>
    <t>Nicholas Solarewicz</t>
  </si>
  <si>
    <t>Nino Toto</t>
  </si>
  <si>
    <t>Mathieu Pittet</t>
  </si>
  <si>
    <t>Xiaonan</t>
  </si>
  <si>
    <t>Xiaonan Zhang</t>
  </si>
  <si>
    <t>Seonung</t>
  </si>
  <si>
    <t>Seonung Cho</t>
  </si>
  <si>
    <t>Unai</t>
  </si>
  <si>
    <t>Unai Montiel</t>
  </si>
  <si>
    <t>Valerio Perruzza</t>
  </si>
  <si>
    <t>Filippo Miliani</t>
  </si>
  <si>
    <t>Marzi Lapo</t>
  </si>
  <si>
    <t>Marzi Lapo De</t>
  </si>
  <si>
    <t>Hernaez Mikel</t>
  </si>
  <si>
    <t>Hernaez Mikel Lopez</t>
  </si>
  <si>
    <t>Olasagasti Inigo</t>
  </si>
  <si>
    <t>Olasagasti Inigo Garmendia</t>
  </si>
  <si>
    <t>Nazar Shum</t>
  </si>
  <si>
    <t>Giampaolo</t>
  </si>
  <si>
    <t>Giampaolo Pescucci</t>
  </si>
  <si>
    <t>Mihir Akolkar</t>
  </si>
  <si>
    <t>El Mehdi</t>
  </si>
  <si>
    <t>El Mehdi Aarif</t>
  </si>
  <si>
    <t>Tuur</t>
  </si>
  <si>
    <t>Tuur Heuvinck</t>
  </si>
  <si>
    <t>Noureddine</t>
  </si>
  <si>
    <t>Noureddine Elabaoub</t>
  </si>
  <si>
    <t>Yaacoub Hamza</t>
  </si>
  <si>
    <t>Yaacoub Hamza Ben</t>
  </si>
  <si>
    <t>Massaoud Raslen</t>
  </si>
  <si>
    <t>Massaoud Raslen Ben</t>
  </si>
  <si>
    <t>Elyes</t>
  </si>
  <si>
    <t>Elyes Marouani</t>
  </si>
  <si>
    <t>Bogdan Fedortsov</t>
  </si>
  <si>
    <t>Nikita Pilshchikov</t>
  </si>
  <si>
    <t>Axel Herberg</t>
  </si>
  <si>
    <t>Mykhaylo</t>
  </si>
  <si>
    <t>Mykhaylo Muravyov</t>
  </si>
  <si>
    <t>Mark Bogdanov</t>
  </si>
  <si>
    <t>Pavel Povalishnikov</t>
  </si>
  <si>
    <t>Konstantin Agarev</t>
  </si>
  <si>
    <t>Dmitry Orlov</t>
  </si>
  <si>
    <t>Diego Amilibia</t>
  </si>
  <si>
    <t>Gasse Nicolas</t>
  </si>
  <si>
    <t>Gasse Nicolas Van</t>
  </si>
  <si>
    <t>Patrick Malik</t>
  </si>
  <si>
    <t>Alen Csogor</t>
  </si>
  <si>
    <t>Nagy Gergo</t>
  </si>
  <si>
    <t>Nagy Gergo Potz</t>
  </si>
  <si>
    <t>Aneil</t>
  </si>
  <si>
    <t>Aneil Persad</t>
  </si>
  <si>
    <t>Riccardo Allegranti</t>
  </si>
  <si>
    <t>Gaspar Zimbrek-Turkovic</t>
  </si>
  <si>
    <t>Boris Petrovic</t>
  </si>
  <si>
    <t>Mykhailo Bezverkhnii</t>
  </si>
  <si>
    <t>Dusan Saramandic</t>
  </si>
  <si>
    <t>Dusan Milojevic</t>
  </si>
  <si>
    <t>Jamie Krattiger</t>
  </si>
  <si>
    <t>Vitalii Kotelianets</t>
  </si>
  <si>
    <t>Vlad Corneliu</t>
  </si>
  <si>
    <t>Cristian Alexandru</t>
  </si>
  <si>
    <t>Cristian Alexandru Andreescu</t>
  </si>
  <si>
    <t>Takumi Kobayashi</t>
  </si>
  <si>
    <t>Jun Soo</t>
  </si>
  <si>
    <t>Jun Soo Kang</t>
  </si>
  <si>
    <t>Jinbeom</t>
  </si>
  <si>
    <t>Jinbeom Lim</t>
  </si>
  <si>
    <t>Seung Heon</t>
  </si>
  <si>
    <t>Seung Heon Hong</t>
  </si>
  <si>
    <t>Geon Ju</t>
  </si>
  <si>
    <t>Geon Ju Shin</t>
  </si>
  <si>
    <t>Gwang Hyeon</t>
  </si>
  <si>
    <t>Gwang Hyeon Cho</t>
  </si>
  <si>
    <t>Wenkai</t>
  </si>
  <si>
    <t>Wenkai Hu</t>
  </si>
  <si>
    <t>Daehan</t>
  </si>
  <si>
    <t>Daehan Kim</t>
  </si>
  <si>
    <t>Sunwoo</t>
  </si>
  <si>
    <t>Sunwoo Kim</t>
  </si>
  <si>
    <t>Homin</t>
  </si>
  <si>
    <t>Homin Kwag</t>
  </si>
  <si>
    <t>Hua Wei</t>
  </si>
  <si>
    <t>Minhyuck</t>
  </si>
  <si>
    <t>Minhyuck Park</t>
  </si>
  <si>
    <t>Jaeseok</t>
  </si>
  <si>
    <t>Jaeseok Park</t>
  </si>
  <si>
    <t>Minsung</t>
  </si>
  <si>
    <t>Minsung Kim</t>
  </si>
  <si>
    <t>Hyeoung Jin</t>
  </si>
  <si>
    <t>Hyeoung Jin Kim</t>
  </si>
  <si>
    <t>Hyung Sung</t>
  </si>
  <si>
    <t>Hyung Sung Choi</t>
  </si>
  <si>
    <t>Taeha</t>
  </si>
  <si>
    <t>Taeha Jang</t>
  </si>
  <si>
    <t>Kangjae</t>
  </si>
  <si>
    <t>Kangjae Kim</t>
  </si>
  <si>
    <t>Hoongi</t>
  </si>
  <si>
    <t>Hoongi Jung</t>
  </si>
  <si>
    <t>Gyun Seop</t>
  </si>
  <si>
    <t>Gyun Seop Sim</t>
  </si>
  <si>
    <t>Kim Sunmin</t>
  </si>
  <si>
    <t>Setien Angel</t>
  </si>
  <si>
    <t>Setien Angel Santiago</t>
  </si>
  <si>
    <t>La Maza Borja</t>
  </si>
  <si>
    <t>La Maza Borja Gutierrez-De</t>
  </si>
  <si>
    <t>Marcel Politowicz</t>
  </si>
  <si>
    <t>Ahmed Saai</t>
  </si>
  <si>
    <t>Ahmed Saai Waheed</t>
  </si>
  <si>
    <t>Duurenbayar</t>
  </si>
  <si>
    <t>Duurenbayar Erdenebayar</t>
  </si>
  <si>
    <t>Mikhail Kniazeu</t>
  </si>
  <si>
    <t>Farhad</t>
  </si>
  <si>
    <t>Farhad Urumbaev</t>
  </si>
  <si>
    <t>Sarmento Frederico</t>
  </si>
  <si>
    <t>Sarmento Frederico Soares</t>
  </si>
  <si>
    <t>Gusmao Nazario</t>
  </si>
  <si>
    <t>Gusmao Nazario Fernandes</t>
  </si>
  <si>
    <t>Abdulla Faaih</t>
  </si>
  <si>
    <t>Abdulla Faaih Fazeel</t>
  </si>
  <si>
    <t>Silva Yasitha</t>
  </si>
  <si>
    <t>Silva Yasitha De</t>
  </si>
  <si>
    <t>Samrakshyak</t>
  </si>
  <si>
    <t>Samrakshyak Bajracharya</t>
  </si>
  <si>
    <t>Patricio Embry</t>
  </si>
  <si>
    <t>Marco Jaeger</t>
  </si>
  <si>
    <t>Heorhi</t>
  </si>
  <si>
    <t>Heorhi Evert</t>
  </si>
  <si>
    <t>Benedict Kurz</t>
  </si>
  <si>
    <t>Fabian Brugger</t>
  </si>
  <si>
    <t>Yannick Mathys</t>
  </si>
  <si>
    <t>Aleksandr Kalinin</t>
  </si>
  <si>
    <t>Daniil Khitrou</t>
  </si>
  <si>
    <t>Piotr Paliukhovich</t>
  </si>
  <si>
    <t>Mungmun</t>
  </si>
  <si>
    <t>Mungmun Ohmarak</t>
  </si>
  <si>
    <t>Haokai</t>
  </si>
  <si>
    <t>Haokai Sun</t>
  </si>
  <si>
    <t>Adam Duan</t>
  </si>
  <si>
    <t>Remondo Bruno</t>
  </si>
  <si>
    <t>Remondo Bruno Casino</t>
  </si>
  <si>
    <t>Luc Hoppler</t>
  </si>
  <si>
    <t>Y De Matos Francisco</t>
  </si>
  <si>
    <t>Y De Matos Francisco Silva</t>
  </si>
  <si>
    <t>Carlos Bistre</t>
  </si>
  <si>
    <t>Nicolas Ifi</t>
  </si>
  <si>
    <t>Jarek</t>
  </si>
  <si>
    <t>Jarek Andrzejczak</t>
  </si>
  <si>
    <t>Paulius</t>
  </si>
  <si>
    <t>Paulius Matulevicius</t>
  </si>
  <si>
    <t>Strahinja (2000)</t>
  </si>
  <si>
    <t>Strahinja (2000) Jovanovic</t>
  </si>
  <si>
    <t>Mathieu Chabloz</t>
  </si>
  <si>
    <t>Elia Locher</t>
  </si>
  <si>
    <t>Karel</t>
  </si>
  <si>
    <t>Karel Mikulcak</t>
  </si>
  <si>
    <t>Gabriel Cristian</t>
  </si>
  <si>
    <t>Gabriel Cristian Liahovici</t>
  </si>
  <si>
    <t>Bannen Joaquin Pablo</t>
  </si>
  <si>
    <t>Bannen Joaquin Pablo Molina</t>
  </si>
  <si>
    <t>Teodor Ionut</t>
  </si>
  <si>
    <t>Teodor Ionut Chioveanu</t>
  </si>
  <si>
    <t>Andras Udvar</t>
  </si>
  <si>
    <t>Erol</t>
  </si>
  <si>
    <t>Erol Tabakovic</t>
  </si>
  <si>
    <t>Alexander Alexander</t>
  </si>
  <si>
    <t>Alexander Alexander Maltsev</t>
  </si>
  <si>
    <t>Barranco Alejandro</t>
  </si>
  <si>
    <t>Barranco Alejandro Rodriguez</t>
  </si>
  <si>
    <t>Tommaso Spelta</t>
  </si>
  <si>
    <t>Martinez Hector</t>
  </si>
  <si>
    <t>Martinez Hector Barquilla</t>
  </si>
  <si>
    <t>Denis Golubev</t>
  </si>
  <si>
    <t>Tomas Anacleto</t>
  </si>
  <si>
    <t>Duarte Silva</t>
  </si>
  <si>
    <t>Manuel Sousa</t>
  </si>
  <si>
    <t>Peter Cicala</t>
  </si>
  <si>
    <t>Witold</t>
  </si>
  <si>
    <t>Witold Konopko</t>
  </si>
  <si>
    <t>Jonathan Scyboz</t>
  </si>
  <si>
    <t>Bartosz Losiak</t>
  </si>
  <si>
    <t>Juliusz</t>
  </si>
  <si>
    <t>Juliusz Bienkiewicz</t>
  </si>
  <si>
    <t>Ayman Rafiq</t>
  </si>
  <si>
    <t>Federico Luzzo</t>
  </si>
  <si>
    <t>Alberto Bodino</t>
  </si>
  <si>
    <t>Tim Jansen</t>
  </si>
  <si>
    <t>Thomas Roy</t>
  </si>
  <si>
    <t>Thomas Roy Vissenberg</t>
  </si>
  <si>
    <t>Maico</t>
  </si>
  <si>
    <t>Maico Egbers</t>
  </si>
  <si>
    <t>Yannick Schramm</t>
  </si>
  <si>
    <t>Julius Hillmann</t>
  </si>
  <si>
    <t>Theodor Cristian</t>
  </si>
  <si>
    <t>Theodor Cristian Miriuta</t>
  </si>
  <si>
    <t>Iem Kittin</t>
  </si>
  <si>
    <t>Iem Kittin Aeb</t>
  </si>
  <si>
    <t>Minhwan</t>
  </si>
  <si>
    <t>Minhwan Chung</t>
  </si>
  <si>
    <t>Jubin</t>
  </si>
  <si>
    <t>Jubin Kim</t>
  </si>
  <si>
    <t>Seong Yong</t>
  </si>
  <si>
    <t>Seong Yong Han</t>
  </si>
  <si>
    <t>Hyun Sik</t>
  </si>
  <si>
    <t>Hyun Sik Go</t>
  </si>
  <si>
    <t>Techist</t>
  </si>
  <si>
    <t>Techist Krasaesom</t>
  </si>
  <si>
    <t>Hyun Bin</t>
  </si>
  <si>
    <t>Hyun Bin Jin</t>
  </si>
  <si>
    <t>Alexander Pavlyuchik</t>
  </si>
  <si>
    <t>Jae Sung</t>
  </si>
  <si>
    <t>Jae Sung You</t>
  </si>
  <si>
    <t>Suk</t>
  </si>
  <si>
    <t>Suk Ann</t>
  </si>
  <si>
    <t>Aron Stajszczak</t>
  </si>
  <si>
    <t>Veggel Renato</t>
  </si>
  <si>
    <t>Veggel Renato Van</t>
  </si>
  <si>
    <t>La Puente Anton</t>
  </si>
  <si>
    <t>La Puente Anton De</t>
  </si>
  <si>
    <t>Qian</t>
  </si>
  <si>
    <t>Qian Sun</t>
  </si>
  <si>
    <t>Julius Gold</t>
  </si>
  <si>
    <t>Matthias Baehre</t>
  </si>
  <si>
    <t>Philipp Bauer</t>
  </si>
  <si>
    <t>Alexander Lawrenz</t>
  </si>
  <si>
    <t>Tim Beutler</t>
  </si>
  <si>
    <t>Stanislav Fedotenkov</t>
  </si>
  <si>
    <t>Gil Uwe</t>
  </si>
  <si>
    <t>Carli Nathan</t>
  </si>
  <si>
    <t>Carli Nathan De</t>
  </si>
  <si>
    <t>Jan Cimrman</t>
  </si>
  <si>
    <t>Seiichiro</t>
  </si>
  <si>
    <t>Seiichiro Ichikawa</t>
  </si>
  <si>
    <t>Maxim Eyers</t>
  </si>
  <si>
    <t>Jimmy Yang</t>
  </si>
  <si>
    <t>Christian Hesz</t>
  </si>
  <si>
    <t>Nico Hornitschek</t>
  </si>
  <si>
    <t>Jan Heiden</t>
  </si>
  <si>
    <t>Cedric Holzmann</t>
  </si>
  <si>
    <t>Kai Wen</t>
  </si>
  <si>
    <t>Kai Wen Hou</t>
  </si>
  <si>
    <t>Ros Kevin</t>
  </si>
  <si>
    <t>Ros Kevin Da</t>
  </si>
  <si>
    <t>Michael Dang</t>
  </si>
  <si>
    <t>Trey Scott</t>
  </si>
  <si>
    <t>Ryan Foster</t>
  </si>
  <si>
    <t>Peter Conklin</t>
  </si>
  <si>
    <t>Paolo Bompieri</t>
  </si>
  <si>
    <t>Marc Esserman</t>
  </si>
  <si>
    <t>Anthony Fortunati</t>
  </si>
  <si>
    <t>Davis Crocker</t>
  </si>
  <si>
    <t>Jovan Zeljkovic</t>
  </si>
  <si>
    <t>Matthew Tansil</t>
  </si>
  <si>
    <t>Fergus</t>
  </si>
  <si>
    <t>Fergus O'Rourke</t>
  </si>
  <si>
    <t>Alexander Brebenel</t>
  </si>
  <si>
    <t>Aaron Diamond</t>
  </si>
  <si>
    <t>Nishanth</t>
  </si>
  <si>
    <t>Nishanth Doddamane</t>
  </si>
  <si>
    <t>Nathan Taschereau</t>
  </si>
  <si>
    <t>Nick Mitchell</t>
  </si>
  <si>
    <t>Puig Oriol</t>
  </si>
  <si>
    <t>Puig Oriol Salvanya</t>
  </si>
  <si>
    <t>Gonzalez Gabriel</t>
  </si>
  <si>
    <t>Gonzalez Gabriel Ekoe</t>
  </si>
  <si>
    <t>Dawid Wisniewski</t>
  </si>
  <si>
    <t>Diogo Alves</t>
  </si>
  <si>
    <t>Mauro Araujo</t>
  </si>
  <si>
    <t>Blazej Krzeptowski</t>
  </si>
  <si>
    <t>Francesco Caddeo</t>
  </si>
  <si>
    <t>Mohammad Sedigh</t>
  </si>
  <si>
    <t>Mohammad Sedigh Tahmasebi</t>
  </si>
  <si>
    <t>Nikita Sadilin</t>
  </si>
  <si>
    <t>Anttoni</t>
  </si>
  <si>
    <t>Anttoni Kinnunen</t>
  </si>
  <si>
    <t>Renat</t>
  </si>
  <si>
    <t>Renat Sakhabutdinov</t>
  </si>
  <si>
    <t>Vasilije</t>
  </si>
  <si>
    <t>Vasilije Draganic</t>
  </si>
  <si>
    <t>Maat Jorrit</t>
  </si>
  <si>
    <t>Maat Jorrit Ter</t>
  </si>
  <si>
    <t>Zidario</t>
  </si>
  <si>
    <t>Zidario Quitomina</t>
  </si>
  <si>
    <t>Vincent Pascaud</t>
  </si>
  <si>
    <t>Pedro Rodrigues</t>
  </si>
  <si>
    <t>Rohin</t>
  </si>
  <si>
    <t>Rohin Gajree</t>
  </si>
  <si>
    <t>Muynck Gert-Jan</t>
  </si>
  <si>
    <t>Muynck Gert-Jan De</t>
  </si>
  <si>
    <t>Tikhon</t>
  </si>
  <si>
    <t>Tikhon Markov</t>
  </si>
  <si>
    <t>Teo</t>
  </si>
  <si>
    <t>Teo Tuominen</t>
  </si>
  <si>
    <t>Tarik</t>
  </si>
  <si>
    <t>Tarik Sehovic</t>
  </si>
  <si>
    <t>Juho Kantola</t>
  </si>
  <si>
    <t>Dimitrije Zubac</t>
  </si>
  <si>
    <t>Yutian</t>
  </si>
  <si>
    <t>Yutian Ji</t>
  </si>
  <si>
    <t>Matthew Kim</t>
  </si>
  <si>
    <t>Jared Maclean</t>
  </si>
  <si>
    <t>Andre Steinbach</t>
  </si>
  <si>
    <t>Romero Blas</t>
  </si>
  <si>
    <t>Romero Blas Ruiz</t>
  </si>
  <si>
    <t>Luis Afonso</t>
  </si>
  <si>
    <t>Luis Afonso Pita</t>
  </si>
  <si>
    <t>Dung Em Oliver</t>
  </si>
  <si>
    <t>Dung Em Oliver Dao</t>
  </si>
  <si>
    <t>Maximilian Kamp</t>
  </si>
  <si>
    <t>Oke</t>
  </si>
  <si>
    <t>Oke Staats</t>
  </si>
  <si>
    <t>Robin Sanz</t>
  </si>
  <si>
    <t>Daniel Muller</t>
  </si>
  <si>
    <t>Patryk Garwacki</t>
  </si>
  <si>
    <t>Jan Malmon</t>
  </si>
  <si>
    <t>Peter Ivanov</t>
  </si>
  <si>
    <t>Lukas Pavur</t>
  </si>
  <si>
    <t>Maximilian Sprenger</t>
  </si>
  <si>
    <t>Johannes Heussner</t>
  </si>
  <si>
    <t>Lenhard</t>
  </si>
  <si>
    <t>Lenhard Haupt</t>
  </si>
  <si>
    <t>Ladislav Oles</t>
  </si>
  <si>
    <t>Roman Postolka</t>
  </si>
  <si>
    <t>Viktor Banczi</t>
  </si>
  <si>
    <t>Marco Notarantonio</t>
  </si>
  <si>
    <t>Assil</t>
  </si>
  <si>
    <t>Assil Boussayri</t>
  </si>
  <si>
    <t>Stepan Guryanov</t>
  </si>
  <si>
    <t>Moritz Stoeger</t>
  </si>
  <si>
    <t>Juraj Pivoluska</t>
  </si>
  <si>
    <t>Lennart Melzer</t>
  </si>
  <si>
    <t>Maximilian Sinn</t>
  </si>
  <si>
    <t>Leonard Brixius</t>
  </si>
  <si>
    <t>Juraj Hochel</t>
  </si>
  <si>
    <t>Jan Raninec</t>
  </si>
  <si>
    <t>Riad</t>
  </si>
  <si>
    <t>Riad Rastoder</t>
  </si>
  <si>
    <t>Tomas Balazi</t>
  </si>
  <si>
    <t>Sebastian Pjontek</t>
  </si>
  <si>
    <t>Samo</t>
  </si>
  <si>
    <t>Samo Polakovic</t>
  </si>
  <si>
    <t>Lennard</t>
  </si>
  <si>
    <t>Lennard Richter</t>
  </si>
  <si>
    <t>Kirill Burma</t>
  </si>
  <si>
    <t>Andrej Niznansky</t>
  </si>
  <si>
    <t>Henry Lozano</t>
  </si>
  <si>
    <t>Maximilian Dietel</t>
  </si>
  <si>
    <t>Ruzel</t>
  </si>
  <si>
    <t>Ruzel Fathullin</t>
  </si>
  <si>
    <t>Angel Stefan</t>
  </si>
  <si>
    <t>Mircea George</t>
  </si>
  <si>
    <t>Mircea George Marin</t>
  </si>
  <si>
    <t>Artem Simachkov</t>
  </si>
  <si>
    <t>Adam Mash</t>
  </si>
  <si>
    <t>Christopher Harrison</t>
  </si>
  <si>
    <t>Molero Carlos</t>
  </si>
  <si>
    <t>Molero Carlos Gil</t>
  </si>
  <si>
    <t>Jose-Luis</t>
  </si>
  <si>
    <t>Jose-Luis Fernandez-Torrico</t>
  </si>
  <si>
    <t>Davis Wong</t>
  </si>
  <si>
    <t>Cristian Giudici</t>
  </si>
  <si>
    <t>Ian Ashton-Miller</t>
  </si>
  <si>
    <t>Louis Cabay</t>
  </si>
  <si>
    <t>Tyler Bowers</t>
  </si>
  <si>
    <t>Erik Weiler</t>
  </si>
  <si>
    <t>Fletcher</t>
  </si>
  <si>
    <t>Fletcher Scott</t>
  </si>
  <si>
    <t>Julian Allen</t>
  </si>
  <si>
    <t>Chandreshwara</t>
  </si>
  <si>
    <t>Chandreshwara Morales</t>
  </si>
  <si>
    <t>Micah</t>
  </si>
  <si>
    <t>Micah Klousia</t>
  </si>
  <si>
    <t>Pavel Katliarou</t>
  </si>
  <si>
    <t>Sascha Jankovic</t>
  </si>
  <si>
    <t>Stefan Kalafatic</t>
  </si>
  <si>
    <t>Claudio Cataldi</t>
  </si>
  <si>
    <t>Hassani Aimen</t>
  </si>
  <si>
    <t>Hassani Aimen El</t>
  </si>
  <si>
    <t>Lars Nohl</t>
  </si>
  <si>
    <t>Alessandro Giovanni</t>
  </si>
  <si>
    <t>Alessandro Giovanni Conca</t>
  </si>
  <si>
    <t>Vito Facundo Martin</t>
  </si>
  <si>
    <t>Vito Facundo Martin Quiroga</t>
  </si>
  <si>
    <t>Jakub Gewert</t>
  </si>
  <si>
    <t>Mustapha Benmira</t>
  </si>
  <si>
    <t>Dariusz Kuczynski</t>
  </si>
  <si>
    <t>Zavan</t>
  </si>
  <si>
    <t>Zavan Fahim</t>
  </si>
  <si>
    <t>Roope</t>
  </si>
  <si>
    <t>Roope Heino</t>
  </si>
  <si>
    <t>Nicolo Toffanin</t>
  </si>
  <si>
    <t>Thomas Thaler</t>
  </si>
  <si>
    <t>Zouheir</t>
  </si>
  <si>
    <t>Zouheir Hijri</t>
  </si>
  <si>
    <t>Vladzimir Filipovich</t>
  </si>
  <si>
    <t>Alessandro Canini</t>
  </si>
  <si>
    <t>Tobias Kirchlechner</t>
  </si>
  <si>
    <t>Marc Schmidt</t>
  </si>
  <si>
    <t>Alan Sweet</t>
  </si>
  <si>
    <t>Maciej Prochalski</t>
  </si>
  <si>
    <t>Kafui</t>
  </si>
  <si>
    <t>Kafui Akpo-Young</t>
  </si>
  <si>
    <t>Kahn Esteban</t>
  </si>
  <si>
    <t>Kahn Esteban Gutierrez</t>
  </si>
  <si>
    <t>Louis Denis</t>
  </si>
  <si>
    <t>Boris Lebeau</t>
  </si>
  <si>
    <t>Alexander Sunke</t>
  </si>
  <si>
    <t>Tobias Lentz</t>
  </si>
  <si>
    <t>Franz</t>
  </si>
  <si>
    <t>Franz Lukas</t>
  </si>
  <si>
    <t>Luca Amelio</t>
  </si>
  <si>
    <t>Gallizzi Byron Roberto</t>
  </si>
  <si>
    <t>Gallizzi Byron Roberto Banziger</t>
  </si>
  <si>
    <t>Alemario Esos</t>
  </si>
  <si>
    <t>Alemario Esos Samardzic</t>
  </si>
  <si>
    <t>Eero Antonen</t>
  </si>
  <si>
    <t>Mark Pfeiffer</t>
  </si>
  <si>
    <t>Bruno Bernardini</t>
  </si>
  <si>
    <t>Dipanshu</t>
  </si>
  <si>
    <t>Dipanshu Garg</t>
  </si>
  <si>
    <t>Monllor Javier</t>
  </si>
  <si>
    <t>Monllor Javier Casasolas</t>
  </si>
  <si>
    <t>Vazquez Carlos</t>
  </si>
  <si>
    <t>Vazquez Carlos Garcia</t>
  </si>
  <si>
    <t>Odeda Muhammad</t>
  </si>
  <si>
    <t>Jagmeet</t>
  </si>
  <si>
    <t>Jagmeet Singh</t>
  </si>
  <si>
    <t>Daniel Gunawan</t>
  </si>
  <si>
    <t>Davinder</t>
  </si>
  <si>
    <t>Davinder Rana</t>
  </si>
  <si>
    <t>Vittorio Gianserra</t>
  </si>
  <si>
    <t>Bryan Husin</t>
  </si>
  <si>
    <t>Fabian Ariesto</t>
  </si>
  <si>
    <t>Giorgio Alessandro</t>
  </si>
  <si>
    <t>Giorgio Alessandro Soemarno</t>
  </si>
  <si>
    <t>Yuquan</t>
  </si>
  <si>
    <t>Yuquan Jin</t>
  </si>
  <si>
    <t>Zekai</t>
  </si>
  <si>
    <t>Zekai Li</t>
  </si>
  <si>
    <t>Robert Kjellberg</t>
  </si>
  <si>
    <t>Matic Dimic</t>
  </si>
  <si>
    <t>Mark Andrejic</t>
  </si>
  <si>
    <t>Peer Erik</t>
  </si>
  <si>
    <t>Peer Erik Jetschke</t>
  </si>
  <si>
    <t>Ammar Elamin</t>
  </si>
  <si>
    <t>Morgan Lohan</t>
  </si>
  <si>
    <t>Tomas Sedas</t>
  </si>
  <si>
    <t>Bodt Jeremy</t>
  </si>
  <si>
    <t>Bodt Jeremy De</t>
  </si>
  <si>
    <t>Eduards</t>
  </si>
  <si>
    <t>Eduards Stefenbergs</t>
  </si>
  <si>
    <t>Arteaga Raul Gerardo</t>
  </si>
  <si>
    <t>Arteaga Raul Gerardo Centeno</t>
  </si>
  <si>
    <t>Christopher Enser-Boenisch</t>
  </si>
  <si>
    <t>Duenas Frank</t>
  </si>
  <si>
    <t>Duenas Frank Zapata</t>
  </si>
  <si>
    <t>Campoverde Carlos</t>
  </si>
  <si>
    <t>Campoverde Carlos Garcia</t>
  </si>
  <si>
    <t>Sabando Nicolas Francisco</t>
  </si>
  <si>
    <t>Sabando Nicolas Francisco Andrade</t>
  </si>
  <si>
    <t>Alves Nelson Filipe</t>
  </si>
  <si>
    <t>Alves Nelson Filipe Figueiredo</t>
  </si>
  <si>
    <t>Caleb Ralston</t>
  </si>
  <si>
    <t>Jacques Woodall</t>
  </si>
  <si>
    <t>Nick Faessen</t>
  </si>
  <si>
    <t>Sean Patrick</t>
  </si>
  <si>
    <t>Sean Patrick Hannity</t>
  </si>
  <si>
    <t>Bradley Yates</t>
  </si>
  <si>
    <t>Andrew Kirwan</t>
  </si>
  <si>
    <t>Marin Sisko</t>
  </si>
  <si>
    <t>Cathal</t>
  </si>
  <si>
    <t>Cathal Butler</t>
  </si>
  <si>
    <t>Alasdair</t>
  </si>
  <si>
    <t>Alasdair Knox</t>
  </si>
  <si>
    <t>Ronan Sweeney</t>
  </si>
  <si>
    <t>Matej Pytlik</t>
  </si>
  <si>
    <t>Maik Moraing</t>
  </si>
  <si>
    <t>Maximilian Flueggen</t>
  </si>
  <si>
    <t>Barkani Yassine</t>
  </si>
  <si>
    <t>Barkani Yassine El</t>
  </si>
  <si>
    <t>Matias Chomali</t>
  </si>
  <si>
    <t>Samuel Kollar</t>
  </si>
  <si>
    <t>Nikita Morozov</t>
  </si>
  <si>
    <t>Igor Kozhevnikov</t>
  </si>
  <si>
    <t>Hansel</t>
  </si>
  <si>
    <t>Hansel Sanjaya</t>
  </si>
  <si>
    <t>Palma Roberto</t>
  </si>
  <si>
    <t>Palma Roberto Pinargote</t>
  </si>
  <si>
    <t>Perez Fernando Eduardo</t>
  </si>
  <si>
    <t>Perez Fernando Eduardo Proano</t>
  </si>
  <si>
    <t>Lucas Nunez</t>
  </si>
  <si>
    <t>Roca Alejandro</t>
  </si>
  <si>
    <t>Roca Alejandro Vera</t>
  </si>
  <si>
    <t>Martinez Paulo Cesar</t>
  </si>
  <si>
    <t>Martinez Paulo Cesar Castillo</t>
  </si>
  <si>
    <t>Brandon Ancona</t>
  </si>
  <si>
    <t>David Metz</t>
  </si>
  <si>
    <t>Jack Randall</t>
  </si>
  <si>
    <t>Mendoza Victor Hugo</t>
  </si>
  <si>
    <t>Mendoza Victor Hugo Nunez</t>
  </si>
  <si>
    <t>Alessandro Cadena</t>
  </si>
  <si>
    <t>Machuca Andres</t>
  </si>
  <si>
    <t>Machuca Andres Vazquez</t>
  </si>
  <si>
    <t>Alexis Salazar</t>
  </si>
  <si>
    <t>Kartik Erodula</t>
  </si>
  <si>
    <t>Tortosa Arnau</t>
  </si>
  <si>
    <t>Tortosa Arnau Berenguer</t>
  </si>
  <si>
    <t>Njanga Lloyd Sergio</t>
  </si>
  <si>
    <t>Njanga Lloyd Sergio Watat</t>
  </si>
  <si>
    <t>Guilherme Silva</t>
  </si>
  <si>
    <t>Jake Faundez</t>
  </si>
  <si>
    <t>Brian Cuypers</t>
  </si>
  <si>
    <t>Adell Luca</t>
  </si>
  <si>
    <t>Adell Luca Checchia</t>
  </si>
  <si>
    <t>Pablo Gregori</t>
  </si>
  <si>
    <t>Gregory Normand</t>
  </si>
  <si>
    <t>Axel Putzeyse</t>
  </si>
  <si>
    <t>Melero Higinio</t>
  </si>
  <si>
    <t>Melero Higinio Sanchis</t>
  </si>
  <si>
    <t>Mateo Bruno</t>
  </si>
  <si>
    <t>Mateo Bruno Squarcia</t>
  </si>
  <si>
    <t>Marcus Alexander</t>
  </si>
  <si>
    <t>Marcus Alexander Stenfors</t>
  </si>
  <si>
    <t>Ziad Melhaoui</t>
  </si>
  <si>
    <t>Daniel Albu</t>
  </si>
  <si>
    <t>Philipp Neuhold</t>
  </si>
  <si>
    <t>Elmar Fabian</t>
  </si>
  <si>
    <t>Emanuele Mazzeschi</t>
  </si>
  <si>
    <t>Laurynas Adomavicius</t>
  </si>
  <si>
    <t>Pavel Zenkevits</t>
  </si>
  <si>
    <t>Janis Mellups</t>
  </si>
  <si>
    <t>Nikita Jesaibegjans</t>
  </si>
  <si>
    <t>Aldin Traljic</t>
  </si>
  <si>
    <t>Sanchez Mario</t>
  </si>
  <si>
    <t>Sanchez Mario Poquet</t>
  </si>
  <si>
    <t>Gonzalez Enrique</t>
  </si>
  <si>
    <t>Gonzalez Enrique Paya</t>
  </si>
  <si>
    <t>Christopher Corrao</t>
  </si>
  <si>
    <t>Julian Robinson</t>
  </si>
  <si>
    <t>Viboosh</t>
  </si>
  <si>
    <t>Viboosh Chandrasekar</t>
  </si>
  <si>
    <t>Dhyan C</t>
  </si>
  <si>
    <t>Dhyan C Patel</t>
  </si>
  <si>
    <t>Martin Bats</t>
  </si>
  <si>
    <t>Kasper Byskata</t>
  </si>
  <si>
    <t>Marko Rak</t>
  </si>
  <si>
    <t>Jean Collinet</t>
  </si>
  <si>
    <t>Andris</t>
  </si>
  <si>
    <t>Andris Gudins</t>
  </si>
  <si>
    <t>Marino Kegl</t>
  </si>
  <si>
    <t>Rodrigo Navarro</t>
  </si>
  <si>
    <t>Uros Rous</t>
  </si>
  <si>
    <t>Stefan Graupner</t>
  </si>
  <si>
    <t>Tuomas Rikkonen</t>
  </si>
  <si>
    <t>Lucas Nacho</t>
  </si>
  <si>
    <t>Lucas Nacho Morera</t>
  </si>
  <si>
    <t>Jan Lah</t>
  </si>
  <si>
    <t>Michael Cunningham</t>
  </si>
  <si>
    <t>Noah Tapp</t>
  </si>
  <si>
    <t>Garcia Mario Rodriguez</t>
  </si>
  <si>
    <t>Medina Alvar</t>
  </si>
  <si>
    <t>Medina Alvar Gutierrez</t>
  </si>
  <si>
    <t>Nicolas Herrero</t>
  </si>
  <si>
    <t>Hunter Koontz</t>
  </si>
  <si>
    <t>Johannes Markel</t>
  </si>
  <si>
    <t>Niclas Schmidt</t>
  </si>
  <si>
    <t>Sven Thiergard</t>
  </si>
  <si>
    <t>Joao Guerra</t>
  </si>
  <si>
    <t>Julien Evrard</t>
  </si>
  <si>
    <t>Nino Ehrenschneider</t>
  </si>
  <si>
    <t>Islinger Leopold</t>
  </si>
  <si>
    <t>Islinger Leopold Gomez</t>
  </si>
  <si>
    <t>Michael Pille</t>
  </si>
  <si>
    <t>Jacques Gabriel Francisco</t>
  </si>
  <si>
    <t>Jacques Gabriel Francisco Cucalon</t>
  </si>
  <si>
    <t>Diego Mogrovejo</t>
  </si>
  <si>
    <t>Kai Stetzer</t>
  </si>
  <si>
    <t>Lucien</t>
  </si>
  <si>
    <t>Lucien Forrestier</t>
  </si>
  <si>
    <t>Lukas Winkler</t>
  </si>
  <si>
    <t>Hao-Che</t>
  </si>
  <si>
    <t>Hao-Che Liao</t>
  </si>
  <si>
    <t>Fei Ti</t>
  </si>
  <si>
    <t>Wei Zhen</t>
  </si>
  <si>
    <t>Wei Zhen Wu</t>
  </si>
  <si>
    <t>Chung Han</t>
  </si>
  <si>
    <t>Chun Chi</t>
  </si>
  <si>
    <t>Chun Chi Han</t>
  </si>
  <si>
    <t>Piercarlo Usai</t>
  </si>
  <si>
    <t>Gabriel Petrica</t>
  </si>
  <si>
    <t>Benjamin Vandixhorn</t>
  </si>
  <si>
    <t>Stefano Tsorotiotis</t>
  </si>
  <si>
    <t>Samy Chkiri</t>
  </si>
  <si>
    <t>Matthew Boston</t>
  </si>
  <si>
    <t>Steve Phommachanh</t>
  </si>
  <si>
    <t>Henrique Pruner</t>
  </si>
  <si>
    <t>Joao Andre</t>
  </si>
  <si>
    <t>Dario Simonetta</t>
  </si>
  <si>
    <t>Pedro Jose</t>
  </si>
  <si>
    <t>Pedro Jose Castillo</t>
  </si>
  <si>
    <t>Simone Ratti</t>
  </si>
  <si>
    <t>Samuel Spano</t>
  </si>
  <si>
    <t>Michal Novansky</t>
  </si>
  <si>
    <t>Marc Algeri</t>
  </si>
  <si>
    <t>Benjamin Fuenzalida</t>
  </si>
  <si>
    <t>Vilius</t>
  </si>
  <si>
    <t>Vilius Sauciunas</t>
  </si>
  <si>
    <t>Mykolas</t>
  </si>
  <si>
    <t>Mykolas Zilinskas</t>
  </si>
  <si>
    <t>Akramzhon</t>
  </si>
  <si>
    <t>Akramzhon Avezmetov</t>
  </si>
  <si>
    <t>Ugnius</t>
  </si>
  <si>
    <t>Ugnius Bickauskis</t>
  </si>
  <si>
    <t>Gvidas Motuzas</t>
  </si>
  <si>
    <t>Ainius</t>
  </si>
  <si>
    <t>Ainius Sabaliauskas</t>
  </si>
  <si>
    <t>Javier Roldan</t>
  </si>
  <si>
    <t>Francois-Pierre</t>
  </si>
  <si>
    <t>Francois-Pierre Grandveau</t>
  </si>
  <si>
    <t>Lozano Victor</t>
  </si>
  <si>
    <t>Lozano Victor Moreno</t>
  </si>
  <si>
    <t>Diaz Adria</t>
  </si>
  <si>
    <t>Diaz Adria Fochs</t>
  </si>
  <si>
    <t>Andre Bandeira</t>
  </si>
  <si>
    <t>Jan Kubicek</t>
  </si>
  <si>
    <t>Jordy Couwyzer</t>
  </si>
  <si>
    <t>Alwin Hajaning</t>
  </si>
  <si>
    <t>Steven Broge</t>
  </si>
  <si>
    <t>Lorenzo Piacente</t>
  </si>
  <si>
    <t>Jacopo Doccini</t>
  </si>
  <si>
    <t>Angelis Massimiliano</t>
  </si>
  <si>
    <t>Angelis Massimiliano De</t>
  </si>
  <si>
    <t>Markus Brezovsky</t>
  </si>
  <si>
    <t>Edoardo Monti</t>
  </si>
  <si>
    <t>Andrea Rita</t>
  </si>
  <si>
    <t>Mattia Fornaci</t>
  </si>
  <si>
    <t>Eric Burrer</t>
  </si>
  <si>
    <t>Edoardo Soldaini</t>
  </si>
  <si>
    <t>Gabriele Volpi</t>
  </si>
  <si>
    <t>Ignas</t>
  </si>
  <si>
    <t>Ignas Cipkus</t>
  </si>
  <si>
    <t>Matas Supranavicius</t>
  </si>
  <si>
    <t>Thomas Pouleur</t>
  </si>
  <si>
    <t>Simas</t>
  </si>
  <si>
    <t>Simas Malakauskas</t>
  </si>
  <si>
    <t>Mochammad Rizky</t>
  </si>
  <si>
    <t>Mochammad Rizky Widianto</t>
  </si>
  <si>
    <t>Praneeth</t>
  </si>
  <si>
    <t>Praneeth Venugopal</t>
  </si>
  <si>
    <t>Ari</t>
  </si>
  <si>
    <t>Ari Fahresi</t>
  </si>
  <si>
    <t>Alberto Martellato</t>
  </si>
  <si>
    <t>Martin (2003)</t>
  </si>
  <si>
    <t>Martin (2003) Damm</t>
  </si>
  <si>
    <t>Will Davies</t>
  </si>
  <si>
    <t>Chang-Lin</t>
  </si>
  <si>
    <t>Chang-Lin Tsai</t>
  </si>
  <si>
    <t>Mario Radic</t>
  </si>
  <si>
    <t>Frederic Jacobs</t>
  </si>
  <si>
    <t>Naguib Syed Mohd Agil</t>
  </si>
  <si>
    <t>Naguib Syed Mohd Agil Syed</t>
  </si>
  <si>
    <t>Darrshan</t>
  </si>
  <si>
    <t>Darrshan Suresh</t>
  </si>
  <si>
    <t>Bu</t>
  </si>
  <si>
    <t>Bu Yunchaokete</t>
  </si>
  <si>
    <t>Felix Andre</t>
  </si>
  <si>
    <t>Kruger Alexander Christopher</t>
  </si>
  <si>
    <t>Kruger Alexander Christopher Von</t>
  </si>
  <si>
    <t>Benjamin Poetzing</t>
  </si>
  <si>
    <t>Minchao</t>
  </si>
  <si>
    <t>Minchao Wu</t>
  </si>
  <si>
    <t>Hao Fan</t>
  </si>
  <si>
    <t>Chinmay Bakshi</t>
  </si>
  <si>
    <t>Ruo</t>
  </si>
  <si>
    <t>Ruo Chen</t>
  </si>
  <si>
    <t>Tsu-Ping</t>
  </si>
  <si>
    <t>Tsu-Ping Kuang</t>
  </si>
  <si>
    <t>Varnit</t>
  </si>
  <si>
    <t>Varnit Arora</t>
  </si>
  <si>
    <t>Ying-Ze</t>
  </si>
  <si>
    <t>Ying-Ze Chen</t>
  </si>
  <si>
    <t>Hsiang-Yi</t>
  </si>
  <si>
    <t>Hsiang-Yi Wang</t>
  </si>
  <si>
    <t>Yusef</t>
  </si>
  <si>
    <t>Yusef Stoute</t>
  </si>
  <si>
    <t>Kirill Soluyanov</t>
  </si>
  <si>
    <t>Anshuman</t>
  </si>
  <si>
    <t>Anshuman Gulia</t>
  </si>
  <si>
    <t>Noor Ariffin Muhammad Nur Iman</t>
  </si>
  <si>
    <t>Noor Ariffin Muhammad Nur Iman Mohd</t>
  </si>
  <si>
    <t>Dheeraj</t>
  </si>
  <si>
    <t>Dheeraj Kodancha</t>
  </si>
  <si>
    <t>Joe Hoff</t>
  </si>
  <si>
    <t>Michael Lorenzini</t>
  </si>
  <si>
    <t>Cole Schneider</t>
  </si>
  <si>
    <t>Lane</t>
  </si>
  <si>
    <t>Lane Leschly</t>
  </si>
  <si>
    <t>Baptiste Rey</t>
  </si>
  <si>
    <t>Lorenzo Vergari</t>
  </si>
  <si>
    <t>Anouar</t>
  </si>
  <si>
    <t>Anouar Jakhoukh</t>
  </si>
  <si>
    <t>Charly Dramissiotis</t>
  </si>
  <si>
    <t>Sergio Vera</t>
  </si>
  <si>
    <t>Jakov</t>
  </si>
  <si>
    <t>Jakov Tsirkin</t>
  </si>
  <si>
    <t>Carl Bret</t>
  </si>
  <si>
    <t>Carl Bret Parko</t>
  </si>
  <si>
    <t>Neil Hoey</t>
  </si>
  <si>
    <t>Florian Nicoud</t>
  </si>
  <si>
    <t>Francois Musitelli</t>
  </si>
  <si>
    <t>Llinares Joan Carles</t>
  </si>
  <si>
    <t>Llinares Joan Carles Alcala</t>
  </si>
  <si>
    <t>Priit</t>
  </si>
  <si>
    <t>Priit Suluste</t>
  </si>
  <si>
    <t>Florian Merkel</t>
  </si>
  <si>
    <t>Ilya Semenov</t>
  </si>
  <si>
    <t>Leon Juan Pablo</t>
  </si>
  <si>
    <t>Leon Juan Pablo Berry</t>
  </si>
  <si>
    <t>Ritter Alvaro</t>
  </si>
  <si>
    <t>Ritter Alvaro Benfele</t>
  </si>
  <si>
    <t>Sascha Bilek</t>
  </si>
  <si>
    <t>Roman Kiemeswenger</t>
  </si>
  <si>
    <t>Tobias Schaller</t>
  </si>
  <si>
    <t>Gardiner</t>
  </si>
  <si>
    <t>Gardiner Perotti</t>
  </si>
  <si>
    <t>Vladislav Tasenkov</t>
  </si>
  <si>
    <t>Bin</t>
  </si>
  <si>
    <t>Bin Chen</t>
  </si>
  <si>
    <t>Michael Ru</t>
  </si>
  <si>
    <t>Zhengan</t>
  </si>
  <si>
    <t>Zhengan Sun</t>
  </si>
  <si>
    <t>Henry Wei</t>
  </si>
  <si>
    <t>Luigi Castelletti</t>
  </si>
  <si>
    <t>Cristian Valentini</t>
  </si>
  <si>
    <t>Abascal Pablo</t>
  </si>
  <si>
    <t>Abascal Pablo Innerarity</t>
  </si>
  <si>
    <t>Michael Walser</t>
  </si>
  <si>
    <t>Naufal Siddiq</t>
  </si>
  <si>
    <t>Naufal Siddiq Kamaruzzaman</t>
  </si>
  <si>
    <t>Lilian Prod'homme</t>
  </si>
  <si>
    <t>Luke Kusmider</t>
  </si>
  <si>
    <t>David Gaissert</t>
  </si>
  <si>
    <t>Gian Seiler</t>
  </si>
  <si>
    <t>Ustarkhan</t>
  </si>
  <si>
    <t>Ustarkhan Shikhabudinov</t>
  </si>
  <si>
    <t>Felipe Vilicich</t>
  </si>
  <si>
    <t>Davide Natazzi</t>
  </si>
  <si>
    <t>Ozan</t>
  </si>
  <si>
    <t>Ozan Cildir</t>
  </si>
  <si>
    <t>Jean Dominique</t>
  </si>
  <si>
    <t>Jean Dominique Fanchi</t>
  </si>
  <si>
    <t>Alexandre Giovannoni</t>
  </si>
  <si>
    <t>Raphael Garbarini</t>
  </si>
  <si>
    <t>Inigo Mendieta</t>
  </si>
  <si>
    <t>Marc-Aurel</t>
  </si>
  <si>
    <t>Marc-Aurel Armani</t>
  </si>
  <si>
    <t>Allica Borja</t>
  </si>
  <si>
    <t>Allica Borja Perez</t>
  </si>
  <si>
    <t>Jean-Noel Joly</t>
  </si>
  <si>
    <t>Cesar Bourgois</t>
  </si>
  <si>
    <t>Simone Agostini</t>
  </si>
  <si>
    <t>Igor Trunov</t>
  </si>
  <si>
    <t>Vincent Villa</t>
  </si>
  <si>
    <t>Marco Barretto</t>
  </si>
  <si>
    <t>Quinn</t>
  </si>
  <si>
    <t>Quinn Vandecasteele</t>
  </si>
  <si>
    <t>Vojtech Podzemny</t>
  </si>
  <si>
    <t>Daniel Velek</t>
  </si>
  <si>
    <t>Kristian Krcek</t>
  </si>
  <si>
    <t>Espen</t>
  </si>
  <si>
    <t>Espen Lagarde</t>
  </si>
  <si>
    <t>Patrik Pech</t>
  </si>
  <si>
    <t>Lukas Vaculik</t>
  </si>
  <si>
    <t>Fabian Jensen</t>
  </si>
  <si>
    <t>Bernhard H.</t>
  </si>
  <si>
    <t>Bernhard H. Wright</t>
  </si>
  <si>
    <t>Matthew Walton</t>
  </si>
  <si>
    <t>Ian Tracy</t>
  </si>
  <si>
    <t>Arthur Lincoln</t>
  </si>
  <si>
    <t>Arthur Lincoln Chau</t>
  </si>
  <si>
    <t>Mai</t>
  </si>
  <si>
    <t>Mai Gao</t>
  </si>
  <si>
    <t>Richard Ciamarra</t>
  </si>
  <si>
    <t>Konstantin Cucka</t>
  </si>
  <si>
    <t>Mark Mandlik</t>
  </si>
  <si>
    <t>Ching Ho Sunny</t>
  </si>
  <si>
    <t>Tomas Pinho</t>
  </si>
  <si>
    <t>Lopez Carlos</t>
  </si>
  <si>
    <t>Lopez Carlos Ortega</t>
  </si>
  <si>
    <t>Andre Coelho</t>
  </si>
  <si>
    <t>Vitek Rais</t>
  </si>
  <si>
    <t>Jannis Kracht</t>
  </si>
  <si>
    <t>Seleem</t>
  </si>
  <si>
    <t>Seleem Salleh</t>
  </si>
  <si>
    <t>Hiromu</t>
  </si>
  <si>
    <t>Hiromu Ikeda</t>
  </si>
  <si>
    <t>Qixiu</t>
  </si>
  <si>
    <t>Qixiu Cai</t>
  </si>
  <si>
    <t>Leroy</t>
  </si>
  <si>
    <t>Leroy Yong</t>
  </si>
  <si>
    <t>Khai Hong</t>
  </si>
  <si>
    <t>Khai Hong Tham</t>
  </si>
  <si>
    <t>Anuj</t>
  </si>
  <si>
    <t>Anuj Malik</t>
  </si>
  <si>
    <t>Shaharudin Muhammad Syabil</t>
  </si>
  <si>
    <t>Shaharudin Muhammad Syabil Md</t>
  </si>
  <si>
    <t>Zack Lister</t>
  </si>
  <si>
    <t>Kolya</t>
  </si>
  <si>
    <t>Kolya Sidloski</t>
  </si>
  <si>
    <t>Zack Perala</t>
  </si>
  <si>
    <t>Conrad Koch</t>
  </si>
  <si>
    <t>Quin Pon</t>
  </si>
  <si>
    <t>Joshua Saban</t>
  </si>
  <si>
    <t>Grant Bond</t>
  </si>
  <si>
    <t>Babji Siva</t>
  </si>
  <si>
    <t>Jonathan Sheehy</t>
  </si>
  <si>
    <t>Romain Douvre</t>
  </si>
  <si>
    <t>Florian Blot</t>
  </si>
  <si>
    <t>Alexandre Ruscica</t>
  </si>
  <si>
    <t>Kumer Patrik</t>
  </si>
  <si>
    <t>Kumer Patrik Spegel</t>
  </si>
  <si>
    <t>Gijs Akkermans</t>
  </si>
  <si>
    <t>Jay Zwinkels</t>
  </si>
  <si>
    <t>Aguirrezabal Borja</t>
  </si>
  <si>
    <t>Aguirrezabal Borja Perez</t>
  </si>
  <si>
    <t>Anthony Medina</t>
  </si>
  <si>
    <t>Francesco Coriani</t>
  </si>
  <si>
    <t>Edoardo Zanada</t>
  </si>
  <si>
    <t>Francesco Oliva</t>
  </si>
  <si>
    <t>Luigi Moretti</t>
  </si>
  <si>
    <t>Matteo Ghelli</t>
  </si>
  <si>
    <t>De Castro Mikel</t>
  </si>
  <si>
    <t>De Castro Mikel Garcia</t>
  </si>
  <si>
    <t>Charley</t>
  </si>
  <si>
    <t>Charley Castaing</t>
  </si>
  <si>
    <t>Leonardo Mileikowsky</t>
  </si>
  <si>
    <t>Bastien Denis</t>
  </si>
  <si>
    <t>Lothar E D</t>
  </si>
  <si>
    <t>Lothar E D Miedema</t>
  </si>
  <si>
    <t>Stefan Loncar</t>
  </si>
  <si>
    <t>Stefan Le</t>
  </si>
  <si>
    <t>Hanqing</t>
  </si>
  <si>
    <t>Hanqing Wang</t>
  </si>
  <si>
    <t>Ka Wui Wesley</t>
  </si>
  <si>
    <t>Ka Wui Wesley Law</t>
  </si>
  <si>
    <t>Kurt Dewey</t>
  </si>
  <si>
    <t>Kurt Dewey Mosqueda</t>
  </si>
  <si>
    <t>Aziz Khan</t>
  </si>
  <si>
    <t>Avinash</t>
  </si>
  <si>
    <t>Avinash Advani</t>
  </si>
  <si>
    <t>Andrew Leo</t>
  </si>
  <si>
    <t>Andrew Leo Leong</t>
  </si>
  <si>
    <t>Marvin Mang Hin</t>
  </si>
  <si>
    <t>Marvin Mang Hin Lee</t>
  </si>
  <si>
    <t>Hon Chun</t>
  </si>
  <si>
    <t>Hon Chun Lee</t>
  </si>
  <si>
    <t>Kwok</t>
  </si>
  <si>
    <t>Kwok Yuen</t>
  </si>
  <si>
    <t>Suraj Kiran</t>
  </si>
  <si>
    <t>Suraj Kiran Mahtani</t>
  </si>
  <si>
    <t>Vayu</t>
  </si>
  <si>
    <t>Vayu Kunalungkarn</t>
  </si>
  <si>
    <t>Chak Yin</t>
  </si>
  <si>
    <t>Chak Yin Chan</t>
  </si>
  <si>
    <t>Gianluca Manco</t>
  </si>
  <si>
    <t>Pedro Estevao</t>
  </si>
  <si>
    <t>Andrea Paciello</t>
  </si>
  <si>
    <t>Sandeep</t>
  </si>
  <si>
    <t>Sandeep Vm</t>
  </si>
  <si>
    <t>Ace Wu</t>
  </si>
  <si>
    <t>Pip</t>
  </si>
  <si>
    <t>Pip Walters</t>
  </si>
  <si>
    <t>Raul Dobai</t>
  </si>
  <si>
    <t>Tyler Danzy</t>
  </si>
  <si>
    <t>Benjamin Paul</t>
  </si>
  <si>
    <t>Dave Hogle</t>
  </si>
  <si>
    <t>Kambiz</t>
  </si>
  <si>
    <t>Kambiz Doonboli</t>
  </si>
  <si>
    <t>John Rutkowski</t>
  </si>
  <si>
    <t>Theo Baudin</t>
  </si>
  <si>
    <t>Franklin</t>
  </si>
  <si>
    <t>Franklin Tiafoe</t>
  </si>
  <si>
    <t>Benjamin Michael</t>
  </si>
  <si>
    <t>Benjamin Michael Ringeisen</t>
  </si>
  <si>
    <t>Yanique</t>
  </si>
  <si>
    <t>Yanique Apgar</t>
  </si>
  <si>
    <t>Paul Midgley</t>
  </si>
  <si>
    <t>Sam Sauter</t>
  </si>
  <si>
    <t>Kobie</t>
  </si>
  <si>
    <t>Kobie Mueller</t>
  </si>
  <si>
    <t>Daniel Wright</t>
  </si>
  <si>
    <t>Caleb Troy</t>
  </si>
  <si>
    <t>Connor Bruce</t>
  </si>
  <si>
    <t>Peter Kuszynski</t>
  </si>
  <si>
    <t>Duncan Grolaux</t>
  </si>
  <si>
    <t>Tejas Jagani</t>
  </si>
  <si>
    <t>Tal Bitton</t>
  </si>
  <si>
    <t>Jelte</t>
  </si>
  <si>
    <t>Jelte Veldkamp</t>
  </si>
  <si>
    <t>Ian A.</t>
  </si>
  <si>
    <t>Ian A. Stanley</t>
  </si>
  <si>
    <t>Yoni</t>
  </si>
  <si>
    <t>Yoni Becher</t>
  </si>
  <si>
    <t>Martijn Kerssens</t>
  </si>
  <si>
    <t>Gustav Pettersson</t>
  </si>
  <si>
    <t>William Edin</t>
  </si>
  <si>
    <t>Bachhav Ajinkya</t>
  </si>
  <si>
    <t>Bachhav Ajinkya Nanasaheb</t>
  </si>
  <si>
    <t>Kevin Bondar</t>
  </si>
  <si>
    <t>Dieu Ne Dort</t>
  </si>
  <si>
    <t>Dieu Ne Dort Midzie</t>
  </si>
  <si>
    <t>Jr. Scott</t>
  </si>
  <si>
    <t>Jr. Scott Hjelm</t>
  </si>
  <si>
    <t>Jarod</t>
  </si>
  <si>
    <t>Jarod Hing</t>
  </si>
  <si>
    <t>Ivan Kazakov</t>
  </si>
  <si>
    <t>Cal</t>
  </si>
  <si>
    <t>Cal Benazic</t>
  </si>
  <si>
    <t>Max Korkh</t>
  </si>
  <si>
    <t>Kyle Meraz</t>
  </si>
  <si>
    <t>Ruairidh</t>
  </si>
  <si>
    <t>Ruairidh Fraser</t>
  </si>
  <si>
    <t>Matthew Robert</t>
  </si>
  <si>
    <t>Anudeep</t>
  </si>
  <si>
    <t>Anudeep Kodali</t>
  </si>
  <si>
    <t>Jaimie</t>
  </si>
  <si>
    <t>Jaimie Staerkle</t>
  </si>
  <si>
    <t>Aleck</t>
  </si>
  <si>
    <t>Aleck Blair</t>
  </si>
  <si>
    <t>Francisco Silva</t>
  </si>
  <si>
    <t>Ben Dugmore</t>
  </si>
  <si>
    <t>Percy</t>
  </si>
  <si>
    <t>Percy Young</t>
  </si>
  <si>
    <t>Rhett Rollins</t>
  </si>
  <si>
    <t>Orlando Superlano</t>
  </si>
  <si>
    <t>Michael G.</t>
  </si>
  <si>
    <t>Michael G. Smith</t>
  </si>
  <si>
    <t>Alexandre Alves</t>
  </si>
  <si>
    <t>Alexandre Gravier</t>
  </si>
  <si>
    <t>Andrija</t>
  </si>
  <si>
    <t>Andrija Stoskovic</t>
  </si>
  <si>
    <t>Ugo Jacquet</t>
  </si>
  <si>
    <t>Francesco Albanese</t>
  </si>
  <si>
    <t>Sean Cuenin</t>
  </si>
  <si>
    <t>Rodrigo Magalhaes</t>
  </si>
  <si>
    <t>Goncalo Barradas</t>
  </si>
  <si>
    <t>Roman Drasil</t>
  </si>
  <si>
    <t>Bruno Fornari</t>
  </si>
  <si>
    <t>Diogo Jesus</t>
  </si>
  <si>
    <t>Pedro Barosa</t>
  </si>
  <si>
    <t>Ivan Trevisiol</t>
  </si>
  <si>
    <t>Jonathan Grolaux</t>
  </si>
  <si>
    <t>Den Dijssel Tim</t>
  </si>
  <si>
    <t>Den Dijssel Tim Van</t>
  </si>
  <si>
    <t>Kansouli Yassine</t>
  </si>
  <si>
    <t>Kansouli Yassine El</t>
  </si>
  <si>
    <t>Waard Chris</t>
  </si>
  <si>
    <t>Waard Chris De</t>
  </si>
  <si>
    <t>Ian Sokolov</t>
  </si>
  <si>
    <t>Vojtech Jezek</t>
  </si>
  <si>
    <t>Patrik Lapin</t>
  </si>
  <si>
    <t>Alex Fairbanks</t>
  </si>
  <si>
    <t>Vishvender Singh</t>
  </si>
  <si>
    <t>Vishvender Singh Dhankhar</t>
  </si>
  <si>
    <t>Carlos Sala</t>
  </si>
  <si>
    <t>Mateo Miguel Angel</t>
  </si>
  <si>
    <t>Mateo Miguel Angel Malia</t>
  </si>
  <si>
    <t>Chaska</t>
  </si>
  <si>
    <t>Chaska Rakotondrainibe</t>
  </si>
  <si>
    <t>Theertha Shashank</t>
  </si>
  <si>
    <t>Theertha Shashank Macherla</t>
  </si>
  <si>
    <t>Naithrav</t>
  </si>
  <si>
    <t>Naithrav Srinivasan</t>
  </si>
  <si>
    <t>Tushar Madan</t>
  </si>
  <si>
    <t>Bruno Loeffler</t>
  </si>
  <si>
    <t>Ngoumtsa Cedric</t>
  </si>
  <si>
    <t>Ngoumtsa Cedric Wouobong</t>
  </si>
  <si>
    <t>Etienne Teboh</t>
  </si>
  <si>
    <t>Etienne Niyigena</t>
  </si>
  <si>
    <t>Avindra</t>
  </si>
  <si>
    <t>Avindra Perera</t>
  </si>
  <si>
    <t>Hank Hill</t>
  </si>
  <si>
    <t>Manu</t>
  </si>
  <si>
    <t>Manu Bajpai</t>
  </si>
  <si>
    <t>Youcef Rihane</t>
  </si>
  <si>
    <t>Sidney Yap</t>
  </si>
  <si>
    <t>Ryan Johnson</t>
  </si>
  <si>
    <t>Ashley Yap</t>
  </si>
  <si>
    <t>Vansh</t>
  </si>
  <si>
    <t>Vansh Kapoor</t>
  </si>
  <si>
    <t>Harosh Ofek</t>
  </si>
  <si>
    <t>Harosh Ofek Ben</t>
  </si>
  <si>
    <t>Luca Emanuel</t>
  </si>
  <si>
    <t>Luca Emanuel Knese</t>
  </si>
  <si>
    <t>Archana</t>
  </si>
  <si>
    <t>Archana Lokuge</t>
  </si>
  <si>
    <t>Marc Castellana</t>
  </si>
  <si>
    <t>Valewis</t>
  </si>
  <si>
    <t>Valewis Simpson</t>
  </si>
  <si>
    <t>Julien Pachot</t>
  </si>
  <si>
    <t>Corentin Gauche</t>
  </si>
  <si>
    <t>Alex Vukovic</t>
  </si>
  <si>
    <t>Julien Dando</t>
  </si>
  <si>
    <t>Jonghun</t>
  </si>
  <si>
    <t>Jonghun Lee</t>
  </si>
  <si>
    <t>Nimrod</t>
  </si>
  <si>
    <t>Nimrod Farkas</t>
  </si>
  <si>
    <t>Teodor Vigelle</t>
  </si>
  <si>
    <t>Maxime Lapraille</t>
  </si>
  <si>
    <t>Todd Barnum</t>
  </si>
  <si>
    <t>Anuj Anil</t>
  </si>
  <si>
    <t>Anuj Anil Patel</t>
  </si>
  <si>
    <t>Camden</t>
  </si>
  <si>
    <t>Camden Camacho</t>
  </si>
  <si>
    <t>Tommy Szendrei</t>
  </si>
  <si>
    <t>Sean Burnette</t>
  </si>
  <si>
    <t>Matyas Metyko</t>
  </si>
  <si>
    <t>Daniel Szebeni</t>
  </si>
  <si>
    <t>Amit Kakon</t>
  </si>
  <si>
    <t>Peter Tyler</t>
  </si>
  <si>
    <t>Peter Tyler Sinclair</t>
  </si>
  <si>
    <t>Emil Christian</t>
  </si>
  <si>
    <t>Emil Christian Penafiel</t>
  </si>
  <si>
    <t>Tomokazu</t>
  </si>
  <si>
    <t>Tomokazu Furukawa</t>
  </si>
  <si>
    <t>Michael Ardizzone</t>
  </si>
  <si>
    <t>Aditya Srinivasan</t>
  </si>
  <si>
    <t>Benjamin Collier</t>
  </si>
  <si>
    <t>Geojun</t>
  </si>
  <si>
    <t>Geojun Wu</t>
  </si>
  <si>
    <t>Fynn Lohse</t>
  </si>
  <si>
    <t>Mattan</t>
  </si>
  <si>
    <t>Mattan Kermish</t>
  </si>
  <si>
    <t>Alec Morariu</t>
  </si>
  <si>
    <t>Jordan Decloet</t>
  </si>
  <si>
    <t>Loris Lozano</t>
  </si>
  <si>
    <t>Jan Schaller</t>
  </si>
  <si>
    <t>Valentin Masse</t>
  </si>
  <si>
    <t>Andres Felipe</t>
  </si>
  <si>
    <t>Andres Felipe Diaz</t>
  </si>
  <si>
    <t>Nicholas Turnbull</t>
  </si>
  <si>
    <t>Luke Russo</t>
  </si>
  <si>
    <t>Gauthier Cappello</t>
  </si>
  <si>
    <t>Scott Goldner</t>
  </si>
  <si>
    <t>Seung Woo</t>
  </si>
  <si>
    <t>Seung Woo Oh</t>
  </si>
  <si>
    <t>Thomas Heine</t>
  </si>
  <si>
    <t>Curran</t>
  </si>
  <si>
    <t>Curran Verma</t>
  </si>
  <si>
    <t>Eun Sik</t>
  </si>
  <si>
    <t>Eun Sik Um</t>
  </si>
  <si>
    <t>Jason Jeremy</t>
  </si>
  <si>
    <t>Brendan Jimenez</t>
  </si>
  <si>
    <t>Patrick O'Brien</t>
  </si>
  <si>
    <t>Luan</t>
  </si>
  <si>
    <t>Luan Nguyen</t>
  </si>
  <si>
    <t>Bennet</t>
  </si>
  <si>
    <t>Bennet Stephan</t>
  </si>
  <si>
    <t>Eric Kenneth</t>
  </si>
  <si>
    <t>Daniel Belovs</t>
  </si>
  <si>
    <t>Matthew Thomson</t>
  </si>
  <si>
    <t>Tomonori</t>
  </si>
  <si>
    <t>Tomonori Minakawa</t>
  </si>
  <si>
    <t>Charles Parry</t>
  </si>
  <si>
    <t>Rey Jorge Daniel</t>
  </si>
  <si>
    <t>Rey Jorge Daniel Rodriguez</t>
  </si>
  <si>
    <t>Sebastian Schoenholz</t>
  </si>
  <si>
    <t>Igino</t>
  </si>
  <si>
    <t>Igino Celiberti</t>
  </si>
  <si>
    <t>Pizzutilli Gianluca</t>
  </si>
  <si>
    <t>Pizzutilli Gianluca Centi</t>
  </si>
  <si>
    <t>Enrico Iannuzzi</t>
  </si>
  <si>
    <t>Andrej Krejcik</t>
  </si>
  <si>
    <t>Eliot</t>
  </si>
  <si>
    <t>Eliot Spizzirri</t>
  </si>
  <si>
    <t>Thabo</t>
  </si>
  <si>
    <t>Thabo Ncube</t>
  </si>
  <si>
    <t>Prashant</t>
  </si>
  <si>
    <t>Prashant Sawant</t>
  </si>
  <si>
    <t>Gunjan</t>
  </si>
  <si>
    <t>Gunjan Jadhav</t>
  </si>
  <si>
    <t>Jason Chigaazira</t>
  </si>
  <si>
    <t>Alexander Bilcik</t>
  </si>
  <si>
    <t>Patrick Gamauf</t>
  </si>
  <si>
    <t>Gerrit</t>
  </si>
  <si>
    <t>Gerrit Lebeda</t>
  </si>
  <si>
    <t>Ales Reter</t>
  </si>
  <si>
    <t>Daniel Walch</t>
  </si>
  <si>
    <t>Alessio Siringo</t>
  </si>
  <si>
    <t>Sean Huynh</t>
  </si>
  <si>
    <t>Luke Servaes</t>
  </si>
  <si>
    <t>Neil Kandhai</t>
  </si>
  <si>
    <t>Dylan Bednarczyk</t>
  </si>
  <si>
    <t>Pablo Aycart</t>
  </si>
  <si>
    <t>Nakasone Gustavo Alonso</t>
  </si>
  <si>
    <t>Nakasone Gustavo Alonso Lauz</t>
  </si>
  <si>
    <t>Lance Vodicka</t>
  </si>
  <si>
    <t>Patrick Fletchall</t>
  </si>
  <si>
    <t>Jorge Rogado</t>
  </si>
  <si>
    <t>Simon Labbe</t>
  </si>
  <si>
    <t>Igor Filipovic</t>
  </si>
  <si>
    <t>Michael Kay</t>
  </si>
  <si>
    <t>Lucas Leivo</t>
  </si>
  <si>
    <t>Ido Demri</t>
  </si>
  <si>
    <t>Itamar Navon</t>
  </si>
  <si>
    <t>Pablo Troyano</t>
  </si>
  <si>
    <t>Maxim Dunye</t>
  </si>
  <si>
    <t>Tanaka S</t>
  </si>
  <si>
    <t>Adam Kovac</t>
  </si>
  <si>
    <t>Atharva</t>
  </si>
  <si>
    <t>Atharva Sharma</t>
  </si>
  <si>
    <t>Tinus</t>
  </si>
  <si>
    <t>Tinus Lotz</t>
  </si>
  <si>
    <t>Pablo Martos</t>
  </si>
  <si>
    <t>Mitchel</t>
  </si>
  <si>
    <t>Mitchel Sanders</t>
  </si>
  <si>
    <t>Ziv Mayo</t>
  </si>
  <si>
    <t>Jaeseok Han</t>
  </si>
  <si>
    <t>Iori</t>
  </si>
  <si>
    <t>Iori Yoshida</t>
  </si>
  <si>
    <t>Yuki Kuramochi</t>
  </si>
  <si>
    <t>Shinichiro</t>
  </si>
  <si>
    <t>Shinichiro Yoda</t>
  </si>
  <si>
    <t>Masaki Hori</t>
  </si>
  <si>
    <t>Sohma</t>
  </si>
  <si>
    <t>Sohma Nakagomi</t>
  </si>
  <si>
    <t>Masaya Ando</t>
  </si>
  <si>
    <t>Takeshi Furuta</t>
  </si>
  <si>
    <t>Taro Sakakibara</t>
  </si>
  <si>
    <t>Masahiro Sassa</t>
  </si>
  <si>
    <t>Yosuke Oka</t>
  </si>
  <si>
    <t>Tatsuya</t>
  </si>
  <si>
    <t>Tatsuya Shimokawa</t>
  </si>
  <si>
    <t>Taiki Hosokawa</t>
  </si>
  <si>
    <t>Shumpei</t>
  </si>
  <si>
    <t>Shumpei Namba</t>
  </si>
  <si>
    <t>Ewan Ogura</t>
  </si>
  <si>
    <t>Tennojo</t>
  </si>
  <si>
    <t>Tennojo Nakamura</t>
  </si>
  <si>
    <t>Jun Mizuta</t>
  </si>
  <si>
    <t>Juan Pablo Jaramillo</t>
  </si>
  <si>
    <t>Dominic West</t>
  </si>
  <si>
    <t>Javier Garcia-Sintes</t>
  </si>
  <si>
    <t>Ibrokhimjon</t>
  </si>
  <si>
    <t>Ibrokhimjon Urinov</t>
  </si>
  <si>
    <t>Samandar</t>
  </si>
  <si>
    <t>Samandar Abdumalikov</t>
  </si>
  <si>
    <t>Abdurahman</t>
  </si>
  <si>
    <t>Abdurahman Saidmuhamedov</t>
  </si>
  <si>
    <t>Abdusamad</t>
  </si>
  <si>
    <t>Abdusamad Usmanov</t>
  </si>
  <si>
    <t>Grigoriy Reytman</t>
  </si>
  <si>
    <t>Aleksandr Vospitannikov</t>
  </si>
  <si>
    <t>Abbos</t>
  </si>
  <si>
    <t>Abbos Ergashev</t>
  </si>
  <si>
    <t>Jakub (1998)</t>
  </si>
  <si>
    <t>Jakub (1998) Novak</t>
  </si>
  <si>
    <t>Florian Kopf</t>
  </si>
  <si>
    <t>Carlton Bedminster</t>
  </si>
  <si>
    <t>Jorge Daniel</t>
  </si>
  <si>
    <t>Jorge Daniel Chevez</t>
  </si>
  <si>
    <t>Marcus Malcolm</t>
  </si>
  <si>
    <t>Christian Carassai</t>
  </si>
  <si>
    <t>Andrei Enache</t>
  </si>
  <si>
    <t>Taha Helal</t>
  </si>
  <si>
    <t>David Gorshein</t>
  </si>
  <si>
    <t>Tolga</t>
  </si>
  <si>
    <t>Tolga Basriev</t>
  </si>
  <si>
    <t>Bekir Berk</t>
  </si>
  <si>
    <t>Bekir Berk Sahin</t>
  </si>
  <si>
    <t>Simon Radisavljevic</t>
  </si>
  <si>
    <t>Giulio Zanettin</t>
  </si>
  <si>
    <t>Ege Pekel</t>
  </si>
  <si>
    <t>Ido Zerah</t>
  </si>
  <si>
    <t>Mustafa Deger</t>
  </si>
  <si>
    <t>Mustafa Deger Gokalp</t>
  </si>
  <si>
    <t>Federico Lovato</t>
  </si>
  <si>
    <t>Marco Lovato</t>
  </si>
  <si>
    <t>Amar Avdovic</t>
  </si>
  <si>
    <t>Neeraj Yashpaul</t>
  </si>
  <si>
    <t>Alexander Peetz</t>
  </si>
  <si>
    <t>Martin Dzuwa</t>
  </si>
  <si>
    <t>David Thomas</t>
  </si>
  <si>
    <t>Rainer Froeschl</t>
  </si>
  <si>
    <t>Hubert Suppan</t>
  </si>
  <si>
    <t>Shakir</t>
  </si>
  <si>
    <t>Shakir Elvin</t>
  </si>
  <si>
    <t>Bogdan Andrei</t>
  </si>
  <si>
    <t>Bogdan Andrei Manole</t>
  </si>
  <si>
    <t>Mascolo Adria</t>
  </si>
  <si>
    <t>Mascolo Adria Mas</t>
  </si>
  <si>
    <t>Gavin Manders</t>
  </si>
  <si>
    <t>Xingyu</t>
  </si>
  <si>
    <t>Xingyu Zou</t>
  </si>
  <si>
    <t>Boburmirzo</t>
  </si>
  <si>
    <t>Boburmirzo Odilov</t>
  </si>
  <si>
    <t>Akbarmirzo</t>
  </si>
  <si>
    <t>Akbarmirzo Mamirov</t>
  </si>
  <si>
    <t>Samandar Emomaliev</t>
  </si>
  <si>
    <t>Stefan Minichberger</t>
  </si>
  <si>
    <t>Roman Andres</t>
  </si>
  <si>
    <t>Roman Andres Burruchaga</t>
  </si>
  <si>
    <t>Dragan Gajic</t>
  </si>
  <si>
    <t>Haris</t>
  </si>
  <si>
    <t>Haris Halilovic</t>
  </si>
  <si>
    <t>Pino Joaquin</t>
  </si>
  <si>
    <t>Pino Joaquin Del</t>
  </si>
  <si>
    <t>Carreras Biel</t>
  </si>
  <si>
    <t>Carreras Biel Roca</t>
  </si>
  <si>
    <t>Lopez Pol</t>
  </si>
  <si>
    <t>Lopez Pol Vega</t>
  </si>
  <si>
    <t>Nedim</t>
  </si>
  <si>
    <t>Nedim Suta</t>
  </si>
  <si>
    <t>Alia Gonzalo</t>
  </si>
  <si>
    <t>Alia Gonzalo Benzal</t>
  </si>
  <si>
    <t>Rius Pol</t>
  </si>
  <si>
    <t>Rius Pol Botifoll</t>
  </si>
  <si>
    <t>Segura Alberto</t>
  </si>
  <si>
    <t>Segura Alberto Tinagli</t>
  </si>
  <si>
    <t>Andrea Benassi</t>
  </si>
  <si>
    <t>Stanislav Blazka</t>
  </si>
  <si>
    <t>Providence</t>
  </si>
  <si>
    <t>Providence Nyoni</t>
  </si>
  <si>
    <t>Filippo Iotti</t>
  </si>
  <si>
    <t>Brock Dixon</t>
  </si>
  <si>
    <t>Patriciu</t>
  </si>
  <si>
    <t>Patriciu Balint</t>
  </si>
  <si>
    <t>Azur</t>
  </si>
  <si>
    <t>Azur Mujezinovic</t>
  </si>
  <si>
    <t>Eldar</t>
  </si>
  <si>
    <t>Eldar Fazlagic</t>
  </si>
  <si>
    <t>Vladan</t>
  </si>
  <si>
    <t>Vladan Tadic</t>
  </si>
  <si>
    <t>Dominik Dodig</t>
  </si>
  <si>
    <t>Guerrero Adria</t>
  </si>
  <si>
    <t>Guerrero Adria Aguilar</t>
  </si>
  <si>
    <t>Din</t>
  </si>
  <si>
    <t>Din Karahodza</t>
  </si>
  <si>
    <t>Ethan Kai Xin</t>
  </si>
  <si>
    <t>Ethan Kai Xin Lye</t>
  </si>
  <si>
    <t>Yuqing Cao</t>
  </si>
  <si>
    <t>Kai-Hsun</t>
  </si>
  <si>
    <t>Kai-Hsun Chen</t>
  </si>
  <si>
    <t>Christo Wiese</t>
  </si>
  <si>
    <t>Macyang</t>
  </si>
  <si>
    <t>Macyang Li</t>
  </si>
  <si>
    <t>Jonathan-Kyle</t>
  </si>
  <si>
    <t>Jonathan-Kyle Tan</t>
  </si>
  <si>
    <t>Ryo</t>
  </si>
  <si>
    <t>Ryo Watanabe</t>
  </si>
  <si>
    <t>Kenneth Chua</t>
  </si>
  <si>
    <t>Andre Tristan</t>
  </si>
  <si>
    <t>Andre Tristan Keh</t>
  </si>
  <si>
    <t>Paul Michel</t>
  </si>
  <si>
    <t>Thomas Enqvist</t>
  </si>
  <si>
    <t>Grau Gerard</t>
  </si>
  <si>
    <t>Grau Gerard Sola</t>
  </si>
  <si>
    <t>Radu Florin</t>
  </si>
  <si>
    <t>Radu Florin Macovei</t>
  </si>
  <si>
    <t>Simon Peter</t>
  </si>
  <si>
    <t>Simon Peter Ayella</t>
  </si>
  <si>
    <t>Emanuele Bastia</t>
  </si>
  <si>
    <t>Pietro Manola</t>
  </si>
  <si>
    <t>Bartosz Radoszewski</t>
  </si>
  <si>
    <t>Madsen Frederik</t>
  </si>
  <si>
    <t>Madsen Frederik Bau</t>
  </si>
  <si>
    <t>Alex Srodowski</t>
  </si>
  <si>
    <t>Bartosz Dominik</t>
  </si>
  <si>
    <t>Michael Robin</t>
  </si>
  <si>
    <t>Michael Robin Stebbings</t>
  </si>
  <si>
    <t>Wojciech Gorniak</t>
  </si>
  <si>
    <t>Michal Czech</t>
  </si>
  <si>
    <t>Arslan Bakovic</t>
  </si>
  <si>
    <t>Boris Stastny</t>
  </si>
  <si>
    <t>Cesar Roman</t>
  </si>
  <si>
    <t>Uribe Fernando</t>
  </si>
  <si>
    <t>Uribe Fernando Rojas</t>
  </si>
  <si>
    <t>Patricio Nieto</t>
  </si>
  <si>
    <t>Dante Rojas</t>
  </si>
  <si>
    <t>Bolanos Juan Manuel</t>
  </si>
  <si>
    <t>Bolanos Juan Manuel Baez</t>
  </si>
  <si>
    <t>Schettino Diego</t>
  </si>
  <si>
    <t>Schettino Diego Nieves</t>
  </si>
  <si>
    <t>Miguel Angel</t>
  </si>
  <si>
    <t>Miguel Angel Alonso</t>
  </si>
  <si>
    <t>De La Cruz Luis Enrique</t>
  </si>
  <si>
    <t>De La Cruz Luis Enrique Mancilla</t>
  </si>
  <si>
    <t>Aaron Benitez</t>
  </si>
  <si>
    <t>Ortiz Martin Alejandro</t>
  </si>
  <si>
    <t>Ortiz Martin Alejandro Muniz</t>
  </si>
  <si>
    <t>Ernesto Resendiz</t>
  </si>
  <si>
    <t>Teodor Bolanu</t>
  </si>
  <si>
    <t>Joel Angel</t>
  </si>
  <si>
    <t>Joel Angel Lucero</t>
  </si>
  <si>
    <t>Tomas Chacon</t>
  </si>
  <si>
    <t>Erik Carlsten</t>
  </si>
  <si>
    <t>Gustav Kuljis</t>
  </si>
  <si>
    <t>Peter Aron</t>
  </si>
  <si>
    <t>Peter Aron Horvath</t>
  </si>
  <si>
    <t>Csanad</t>
  </si>
  <si>
    <t>Csanad Dobos</t>
  </si>
  <si>
    <t>Balint</t>
  </si>
  <si>
    <t>Balint Czigler</t>
  </si>
  <si>
    <t>Erik Seyfarth</t>
  </si>
  <si>
    <t>Ciprian Andrei</t>
  </si>
  <si>
    <t>Ciprian Andrei David</t>
  </si>
  <si>
    <t>Adam Zuev</t>
  </si>
  <si>
    <t>Taras</t>
  </si>
  <si>
    <t>Taras Ivasyshyn</t>
  </si>
  <si>
    <t>Dmytro Slyepkan</t>
  </si>
  <si>
    <t>Paul Ssekandi</t>
  </si>
  <si>
    <t>Prashanth</t>
  </si>
  <si>
    <t>Prashanth Selvaraj</t>
  </si>
  <si>
    <t>Mikko Malinen</t>
  </si>
  <si>
    <t>Ioannis Marios</t>
  </si>
  <si>
    <t>Ioannis Marios Kokkinakis</t>
  </si>
  <si>
    <t>Andrei Mihai</t>
  </si>
  <si>
    <t>Kiyan Santino</t>
  </si>
  <si>
    <t>Kiyan Santino Kasemi</t>
  </si>
  <si>
    <t>Mathias Musil</t>
  </si>
  <si>
    <t>Tomas Janis</t>
  </si>
  <si>
    <t>Adam Peterka</t>
  </si>
  <si>
    <t>Soma</t>
  </si>
  <si>
    <t>Soma Peter</t>
  </si>
  <si>
    <t>Nils Andersson</t>
  </si>
  <si>
    <t>Jan Vrba</t>
  </si>
  <si>
    <t>Tim Heinonen</t>
  </si>
  <si>
    <t>Ferenc</t>
  </si>
  <si>
    <t>Ferenc Varosi</t>
  </si>
  <si>
    <t>Cyril Frantisek</t>
  </si>
  <si>
    <t>Cyril Frantisek Slachta</t>
  </si>
  <si>
    <t>Adam Katona</t>
  </si>
  <si>
    <t>Bartosz Terczynski</t>
  </si>
  <si>
    <t>Zachary Wan</t>
  </si>
  <si>
    <t>Joshua Lake</t>
  </si>
  <si>
    <t>Yurii Yost</t>
  </si>
  <si>
    <t>Ostap</t>
  </si>
  <si>
    <t>Ostap Yost</t>
  </si>
  <si>
    <t>Jordi Lloansi</t>
  </si>
  <si>
    <t>Nikita Revin</t>
  </si>
  <si>
    <t>Poul Matas</t>
  </si>
  <si>
    <t>Poul Matas Sandoval</t>
  </si>
  <si>
    <t>Lluc</t>
  </si>
  <si>
    <t>Lluc Pasqual</t>
  </si>
  <si>
    <t>Sergi Rossines</t>
  </si>
  <si>
    <t>Nicolas Grammare</t>
  </si>
  <si>
    <t>Marc Casasnovas</t>
  </si>
  <si>
    <t>Karun</t>
  </si>
  <si>
    <t>Karun Babu</t>
  </si>
  <si>
    <t>Orlando Alcantara</t>
  </si>
  <si>
    <t>de Andrade Gustavo</t>
  </si>
  <si>
    <t>de Andrade Gustavo Junqueira</t>
  </si>
  <si>
    <t>Vittorio Intorcia</t>
  </si>
  <si>
    <t>Samoil</t>
  </si>
  <si>
    <t>Samoil Lavric</t>
  </si>
  <si>
    <t>Min Gyo</t>
  </si>
  <si>
    <t>Min Gyo Seo</t>
  </si>
  <si>
    <t>Cuevas Vicente</t>
  </si>
  <si>
    <t>Cuevas Vicente Hernandez</t>
  </si>
  <si>
    <t>Santiago Chisco</t>
  </si>
  <si>
    <t>Guillermo Delgadillo</t>
  </si>
  <si>
    <t>Jorge Andre</t>
  </si>
  <si>
    <t>Jorge Andre Limon</t>
  </si>
  <si>
    <t>Gerardo Salinas</t>
  </si>
  <si>
    <t>Alan Kam</t>
  </si>
  <si>
    <t>Lavidalie Franz</t>
  </si>
  <si>
    <t>Lavidalie Franz Luna</t>
  </si>
  <si>
    <t>Thiago Agustin Pernas</t>
  </si>
  <si>
    <t>Jakov Martinis</t>
  </si>
  <si>
    <t>Filip Ciesla</t>
  </si>
  <si>
    <t>Bohdan Suprun</t>
  </si>
  <si>
    <t>Daniel Machado</t>
  </si>
  <si>
    <t>Ville</t>
  </si>
  <si>
    <t>Ville Perkkola</t>
  </si>
  <si>
    <t>Bruno Goncalves</t>
  </si>
  <si>
    <t>De Sousa Edinei</t>
  </si>
  <si>
    <t>De Sousa Edinei Mendes</t>
  </si>
  <si>
    <t>Vjekoslav</t>
  </si>
  <si>
    <t>Vjekoslav Bampa</t>
  </si>
  <si>
    <t>Richard Zusman</t>
  </si>
  <si>
    <t>Tamirlan</t>
  </si>
  <si>
    <t>Tamirlan Teberikov</t>
  </si>
  <si>
    <t>Pero Cvjetinovic</t>
  </si>
  <si>
    <t>Abdallah Rabie</t>
  </si>
  <si>
    <t>Derek Simonsen</t>
  </si>
  <si>
    <t>Tomas Francisco</t>
  </si>
  <si>
    <t>Tomas Francisco Spinelli</t>
  </si>
  <si>
    <t>Santiago Franze</t>
  </si>
  <si>
    <t>Alessandro Demichelis</t>
  </si>
  <si>
    <t>Ali Bahadli</t>
  </si>
  <si>
    <t>Amir Aitkazy</t>
  </si>
  <si>
    <t>Lorenzo Cannella</t>
  </si>
  <si>
    <t>Renzo Paro</t>
  </si>
  <si>
    <t>Serafin</t>
  </si>
  <si>
    <t>Serafin Zund</t>
  </si>
  <si>
    <t>Erik Eliasson</t>
  </si>
  <si>
    <t>Jakub (1999)</t>
  </si>
  <si>
    <t>Jakub (1999) Novak</t>
  </si>
  <si>
    <t>Vladislav Karazhov</t>
  </si>
  <si>
    <t>Mihail Vorobiev</t>
  </si>
  <si>
    <t>Denislav</t>
  </si>
  <si>
    <t>Denislav Prodanov</t>
  </si>
  <si>
    <t>Benjamin Tabakovic</t>
  </si>
  <si>
    <t>Rumen</t>
  </si>
  <si>
    <t>Rumen Andreev</t>
  </si>
  <si>
    <t>Oskar Klopotowski</t>
  </si>
  <si>
    <t>Andrzej Gronowski</t>
  </si>
  <si>
    <t>Patrik Maly</t>
  </si>
  <si>
    <t>Veselin</t>
  </si>
  <si>
    <t>Veselin Kiselkov</t>
  </si>
  <si>
    <t>Alessandro Busini</t>
  </si>
  <si>
    <t>Vasil Ivanov</t>
  </si>
  <si>
    <t>Robert Musiol</t>
  </si>
  <si>
    <t>Tomi Farkas</t>
  </si>
  <si>
    <t>Radomír</t>
  </si>
  <si>
    <t>Radomír Vyhlas</t>
  </si>
  <si>
    <t>Matija Balaz</t>
  </si>
  <si>
    <t>Jacob Danell</t>
  </si>
  <si>
    <t>Carl Enlund</t>
  </si>
  <si>
    <t>Valtteri</t>
  </si>
  <si>
    <t>Valtteri Ahti</t>
  </si>
  <si>
    <t>Tamas Krisztofer</t>
  </si>
  <si>
    <t>Tamas Krisztofer Cseh</t>
  </si>
  <si>
    <t>Hanlianxin</t>
  </si>
  <si>
    <t>Hanlianxin Saiyide</t>
  </si>
  <si>
    <t>Furkan Fidan</t>
  </si>
  <si>
    <t>Emanuele Ceridono</t>
  </si>
  <si>
    <t>Gianluca Bellezza</t>
  </si>
  <si>
    <t>Pietro Callegari</t>
  </si>
  <si>
    <t>Faruk Hadzic</t>
  </si>
  <si>
    <t>Evgeni</t>
  </si>
  <si>
    <t>Evgeni Chervenkov</t>
  </si>
  <si>
    <t>Dimitrios Melissinos</t>
  </si>
  <si>
    <t>Petyr</t>
  </si>
  <si>
    <t>Petyr Kardzhiev</t>
  </si>
  <si>
    <t>Kumar Kavan</t>
  </si>
  <si>
    <t>Kumar Kavan Somu</t>
  </si>
  <si>
    <t>Aleksandar Temov</t>
  </si>
  <si>
    <t>Kunj</t>
  </si>
  <si>
    <t>Kunj Kotak</t>
  </si>
  <si>
    <t>Danylo Shevchuk</t>
  </si>
  <si>
    <t>Tian Xiang</t>
  </si>
  <si>
    <t>Thai Nam</t>
  </si>
  <si>
    <t>Thai Nam Vu</t>
  </si>
  <si>
    <t>Sherwin</t>
  </si>
  <si>
    <t>Sherwin Foo</t>
  </si>
  <si>
    <t>Jun Chong Zhong</t>
  </si>
  <si>
    <t>Wahab Sophiaan</t>
  </si>
  <si>
    <t>Wahab Sophiaan Abd</t>
  </si>
  <si>
    <t>Raahil</t>
  </si>
  <si>
    <t>Raahil Doshi</t>
  </si>
  <si>
    <t>Zm Robin</t>
  </si>
  <si>
    <t>Zm Robin Cheng</t>
  </si>
  <si>
    <t>Dimitur</t>
  </si>
  <si>
    <t>Dimitur Simeonov</t>
  </si>
  <si>
    <t>Rudolf Niklas</t>
  </si>
  <si>
    <t>Rudolf Niklas Christiansen</t>
  </si>
  <si>
    <t>Mascorro Ismael</t>
  </si>
  <si>
    <t>Mascorro Ismael Batista</t>
  </si>
  <si>
    <t>Terada Arturo</t>
  </si>
  <si>
    <t>Terada Arturo Perales</t>
  </si>
  <si>
    <t>Padilha Diego</t>
  </si>
  <si>
    <t>Padilha Diego Riviere</t>
  </si>
  <si>
    <t>Simon Birgerson</t>
  </si>
  <si>
    <t>Joao Gabriel</t>
  </si>
  <si>
    <t>Ammar Al-Shaikh</t>
  </si>
  <si>
    <t>Omar Loutfy</t>
  </si>
  <si>
    <t>Ezzeldin Omar</t>
  </si>
  <si>
    <t>Ezzeldin Omar Magdy</t>
  </si>
  <si>
    <t>Louis Coppi</t>
  </si>
  <si>
    <t>Santis Gianmarco</t>
  </si>
  <si>
    <t>Santis Gianmarco De</t>
  </si>
  <si>
    <t>Jose Pedro</t>
  </si>
  <si>
    <t>Jose Pedro Ferreira</t>
  </si>
  <si>
    <t>Munoz Guillermo</t>
  </si>
  <si>
    <t>Munoz Guillermo Duenas</t>
  </si>
  <si>
    <t>Mora Esdras Wulfrano</t>
  </si>
  <si>
    <t>Mora Esdras Wulfrano Martinez</t>
  </si>
  <si>
    <t>Reyes Jose Jaime</t>
  </si>
  <si>
    <t>Reyes Jose Jaime Gutierrez</t>
  </si>
  <si>
    <t>Conner Edwards</t>
  </si>
  <si>
    <t>Zamacona Daniel</t>
  </si>
  <si>
    <t>Zamacona Daniel De</t>
  </si>
  <si>
    <t>Jose Antonio Macouzet</t>
  </si>
  <si>
    <t>Caldeira Tiago</t>
  </si>
  <si>
    <t>Caldeira Tiago Portes</t>
  </si>
  <si>
    <t>Campos Gustavo</t>
  </si>
  <si>
    <t>Campos Gustavo Magalhaes</t>
  </si>
  <si>
    <t>Adam Kwiatkowski</t>
  </si>
  <si>
    <t>Juri Maelson</t>
  </si>
  <si>
    <t>Gustav Wogen</t>
  </si>
  <si>
    <t>Viktor Andersson</t>
  </si>
  <si>
    <t>Oskar Jonsson</t>
  </si>
  <si>
    <t>Vanja Vidojkovic</t>
  </si>
  <si>
    <t>Pavel Savgira</t>
  </si>
  <si>
    <t>Fedor Fursov</t>
  </si>
  <si>
    <t>Mykhaylo Veselov</t>
  </si>
  <si>
    <t>Ihor</t>
  </si>
  <si>
    <t>Ihor Nosenko</t>
  </si>
  <si>
    <t>Kuang Chen</t>
  </si>
  <si>
    <t>Kuang Chen Lin</t>
  </si>
  <si>
    <t>Van Tuan</t>
  </si>
  <si>
    <t>Van Tuan Ly</t>
  </si>
  <si>
    <t>Da Silva Rafael</t>
  </si>
  <si>
    <t>Da Silva Rafael Marques</t>
  </si>
  <si>
    <t>Paolo Bocchi</t>
  </si>
  <si>
    <t>Yoann Peyron</t>
  </si>
  <si>
    <t>Enzo Alavaski</t>
  </si>
  <si>
    <t>Peter Baca</t>
  </si>
  <si>
    <t>Youssef Sadek</t>
  </si>
  <si>
    <t>Amr</t>
  </si>
  <si>
    <t>Amr Ahmed</t>
  </si>
  <si>
    <t>Tim Ruepke</t>
  </si>
  <si>
    <t>Jinzheng</t>
  </si>
  <si>
    <t>Jinzheng Li</t>
  </si>
  <si>
    <t>Alexandre Zanat</t>
  </si>
  <si>
    <t>Ahmed Abdelaal</t>
  </si>
  <si>
    <t>Khamzat</t>
  </si>
  <si>
    <t>Khamzat Batdyev</t>
  </si>
  <si>
    <t>Nicolay</t>
  </si>
  <si>
    <t>Nicolay Iliev</t>
  </si>
  <si>
    <t>Jing Zhu</t>
  </si>
  <si>
    <t>Jing Zhu Chen</t>
  </si>
  <si>
    <t>Daniil Manchenko</t>
  </si>
  <si>
    <t>Kevin Musasia</t>
  </si>
  <si>
    <t>Demark</t>
  </si>
  <si>
    <t>Demark Schulze</t>
  </si>
  <si>
    <t>Pilipili Raphael</t>
  </si>
  <si>
    <t>Pilipili Raphael Tsongo</t>
  </si>
  <si>
    <t>Jamie Caprice</t>
  </si>
  <si>
    <t>Jing Ke</t>
  </si>
  <si>
    <t>Jing Ke Chen</t>
  </si>
  <si>
    <t>Yan (1999)</t>
  </si>
  <si>
    <t>Yan (1999) Bai</t>
  </si>
  <si>
    <t>Kieran Macarty</t>
  </si>
  <si>
    <t>Marcus Ferrerira</t>
  </si>
  <si>
    <t>Jaewoo</t>
  </si>
  <si>
    <t>Jaewoo Kim</t>
  </si>
  <si>
    <t>Dias Pedro</t>
  </si>
  <si>
    <t>Dias Pedro Boscardin</t>
  </si>
  <si>
    <t>Ayubkhon</t>
  </si>
  <si>
    <t>Ayubkhon Khasanov</t>
  </si>
  <si>
    <t>Ameer</t>
  </si>
  <si>
    <t>Ameer Abdelmagid</t>
  </si>
  <si>
    <t>Temirlan</t>
  </si>
  <si>
    <t>Temirlan Nauruzov</t>
  </si>
  <si>
    <t>Omar Morsy</t>
  </si>
  <si>
    <t>Lebrija Juan Jose</t>
  </si>
  <si>
    <t>Lebrija Juan Jose Vega</t>
  </si>
  <si>
    <t>Alba Rafael</t>
  </si>
  <si>
    <t>Alba Rafael De</t>
  </si>
  <si>
    <t>Felipe (1994)</t>
  </si>
  <si>
    <t>Felipe (1994) Rojas</t>
  </si>
  <si>
    <t>Max Stehling</t>
  </si>
  <si>
    <t>Mert Guven</t>
  </si>
  <si>
    <t>Mert Guven Antal</t>
  </si>
  <si>
    <t>Maksym Potlov</t>
  </si>
  <si>
    <t>Hassan Badran</t>
  </si>
  <si>
    <t>Almog Levi</t>
  </si>
  <si>
    <t>Pradillo Javier</t>
  </si>
  <si>
    <t>Pradillo Javier Sanchez</t>
  </si>
  <si>
    <t>Vicente Saul</t>
  </si>
  <si>
    <t>Vicente Saul Verdugo</t>
  </si>
  <si>
    <t>Elouan</t>
  </si>
  <si>
    <t>Elouan Lejeune</t>
  </si>
  <si>
    <t>Mert Arabaci</t>
  </si>
  <si>
    <t>Burak Can</t>
  </si>
  <si>
    <t>Burak Can Yilmaz</t>
  </si>
  <si>
    <t>Pierre Cadoret</t>
  </si>
  <si>
    <t>Pierre Pascaretti</t>
  </si>
  <si>
    <t>Paul Theate</t>
  </si>
  <si>
    <t>Andres Aguado Francisco</t>
  </si>
  <si>
    <t>Andres Aguado Francisco San</t>
  </si>
  <si>
    <t>Freddy Luciani</t>
  </si>
  <si>
    <t>Valeriy</t>
  </si>
  <si>
    <t>Valeriy Belanov</t>
  </si>
  <si>
    <t>Francisco Allard</t>
  </si>
  <si>
    <t>Avery</t>
  </si>
  <si>
    <t>Avery Samuel</t>
  </si>
  <si>
    <t>Akash Gandhi</t>
  </si>
  <si>
    <t>Will Rose</t>
  </si>
  <si>
    <t>Lonnie</t>
  </si>
  <si>
    <t>Lonnie Nickelberry</t>
  </si>
  <si>
    <t>Deinse Joseph</t>
  </si>
  <si>
    <t>Deinse Joseph Van</t>
  </si>
  <si>
    <t>Phillip Katta</t>
  </si>
  <si>
    <t>Pavel Ognev</t>
  </si>
  <si>
    <t>Michael Atlesonn</t>
  </si>
  <si>
    <t>Harrison Horton</t>
  </si>
  <si>
    <t>Trey Olmstead</t>
  </si>
  <si>
    <t>Kazuki Matsuno</t>
  </si>
  <si>
    <t>Gregg I.</t>
  </si>
  <si>
    <t>Gregg I. Malawer</t>
  </si>
  <si>
    <t>Alexander Kiefer</t>
  </si>
  <si>
    <t>Deinse James</t>
  </si>
  <si>
    <t>Deinse James Van</t>
  </si>
  <si>
    <t>Damien Nezar</t>
  </si>
  <si>
    <t>Tomas Kopczynski</t>
  </si>
  <si>
    <t>Charles Silva</t>
  </si>
  <si>
    <t>Daniel Krulig</t>
  </si>
  <si>
    <t>Alexander Gasson</t>
  </si>
  <si>
    <t>Lawrence Sciglitano</t>
  </si>
  <si>
    <t>John Tierney</t>
  </si>
  <si>
    <t>Logan Zapp</t>
  </si>
  <si>
    <t>Tyler Zink</t>
  </si>
  <si>
    <t>Xavier Audouy</t>
  </si>
  <si>
    <t>Sherzod Khomidov</t>
  </si>
  <si>
    <t>Thibault Verdier</t>
  </si>
  <si>
    <t>Raphael Joore</t>
  </si>
  <si>
    <t>Nurmuhammad</t>
  </si>
  <si>
    <t>Nurmuhammad Ergashboyev</t>
  </si>
  <si>
    <t>Zacharia</t>
  </si>
  <si>
    <t>Zacharia Jordan</t>
  </si>
  <si>
    <t>Ronak Venkata</t>
  </si>
  <si>
    <t>Guillaume Vidallet</t>
  </si>
  <si>
    <t>Claudino Diogo</t>
  </si>
  <si>
    <t>Claudino Diogo Martins</t>
  </si>
  <si>
    <t>Bekzod</t>
  </si>
  <si>
    <t>Bekzod Makhamadjanov</t>
  </si>
  <si>
    <t>Alvaro Huete</t>
  </si>
  <si>
    <t>Alex Martinatto</t>
  </si>
  <si>
    <t>Pierre-Olivier</t>
  </si>
  <si>
    <t>Pierre-Olivier Lassalle</t>
  </si>
  <si>
    <t>Gleb Kolotvin</t>
  </si>
  <si>
    <t>Petr Kapuskin</t>
  </si>
  <si>
    <t>Tamerlan Kalkenov</t>
  </si>
  <si>
    <t>Irias Jose Miguel</t>
  </si>
  <si>
    <t>Irias Jose Miguel Vinuesa</t>
  </si>
  <si>
    <t>Furkan Karabulut</t>
  </si>
  <si>
    <t>Jose Rodriguez</t>
  </si>
  <si>
    <t>Alvaro Gonzalez-Aramburu</t>
  </si>
  <si>
    <t>Caballero Mauricio</t>
  </si>
  <si>
    <t>Caballero Mauricio Rivera</t>
  </si>
  <si>
    <t>Micah Braswell</t>
  </si>
  <si>
    <t>Ryohei Arai</t>
  </si>
  <si>
    <t>Andrea Brignacca</t>
  </si>
  <si>
    <t>Ryan Thompson</t>
  </si>
  <si>
    <t>Owen Stice</t>
  </si>
  <si>
    <t>Ahaan</t>
  </si>
  <si>
    <t>Ahaan Shah</t>
  </si>
  <si>
    <t>Palash</t>
  </si>
  <si>
    <t>Palash Tiwari</t>
  </si>
  <si>
    <t>Jake Jacoby</t>
  </si>
  <si>
    <t>Rafael Arevalo-Gonzalez</t>
  </si>
  <si>
    <t>Juan Enrique</t>
  </si>
  <si>
    <t>Juan Enrique Marrero</t>
  </si>
  <si>
    <t>Garcia Guillermo</t>
  </si>
  <si>
    <t>Garcia Guillermo Torres</t>
  </si>
  <si>
    <t>Larin Alberto Emmanuel</t>
  </si>
  <si>
    <t>Larin Alberto Emmanuel Alvarado</t>
  </si>
  <si>
    <t>Kaipo</t>
  </si>
  <si>
    <t>Kaipo Marshall</t>
  </si>
  <si>
    <t>Garcia Jorge Emanuel</t>
  </si>
  <si>
    <t>Garcia Jorge Emanuel Ortiz</t>
  </si>
  <si>
    <t>Noguer Eric</t>
  </si>
  <si>
    <t>Noguer Eric Cervos</t>
  </si>
  <si>
    <t>Denzil</t>
  </si>
  <si>
    <t>Denzil Agius</t>
  </si>
  <si>
    <t>Genc</t>
  </si>
  <si>
    <t>Genc Selita</t>
  </si>
  <si>
    <t>Genajd</t>
  </si>
  <si>
    <t>Genajd Shypheja</t>
  </si>
  <si>
    <t>Guillermo Jauregui</t>
  </si>
  <si>
    <t>Heve</t>
  </si>
  <si>
    <t>Heve Kelley</t>
  </si>
  <si>
    <t>Mario Zili</t>
  </si>
  <si>
    <t>Jacob Reheul</t>
  </si>
  <si>
    <t>Gaston Brizuela</t>
  </si>
  <si>
    <t>Gabriel Ivanovici</t>
  </si>
  <si>
    <t>Max Ashley</t>
  </si>
  <si>
    <t>Pedro Brandao</t>
  </si>
  <si>
    <t>Anil Chakka</t>
  </si>
  <si>
    <t>Andres Decock</t>
  </si>
  <si>
    <t>James Jackson</t>
  </si>
  <si>
    <t>Toya</t>
  </si>
  <si>
    <t>Toya Honda</t>
  </si>
  <si>
    <t>Gen</t>
  </si>
  <si>
    <t>Gen Nakamura</t>
  </si>
  <si>
    <t>Ryoma</t>
  </si>
  <si>
    <t>Ryoma Hayashida</t>
  </si>
  <si>
    <t>Alexey Kolchedantsev</t>
  </si>
  <si>
    <t>Seiya</t>
  </si>
  <si>
    <t>Seiya Nakanishi</t>
  </si>
  <si>
    <t>Keita Kuwahara</t>
  </si>
  <si>
    <t>Michael Pereira</t>
  </si>
  <si>
    <t>Taichi</t>
  </si>
  <si>
    <t>Taichi Yamamoto</t>
  </si>
  <si>
    <t>Takafumi</t>
  </si>
  <si>
    <t>Takafumi Teramoto</t>
  </si>
  <si>
    <t>Yuhei Kono</t>
  </si>
  <si>
    <t>Ryan Jurist</t>
  </si>
  <si>
    <t>Hiroki Sakagawa</t>
  </si>
  <si>
    <t>Andres Chavez</t>
  </si>
  <si>
    <t>Sho Hoshiki</t>
  </si>
  <si>
    <t>Rubiano Juan Jose</t>
  </si>
  <si>
    <t>Rubiano Juan Jose Mateus</t>
  </si>
  <si>
    <t>Luis Alfonso</t>
  </si>
  <si>
    <t>Luis Alfonso Pineda</t>
  </si>
  <si>
    <t>Saad Fahad</t>
  </si>
  <si>
    <t>Saad Fahad Al</t>
  </si>
  <si>
    <t>Torgom</t>
  </si>
  <si>
    <t>Torgom Asatryan</t>
  </si>
  <si>
    <t>Arber</t>
  </si>
  <si>
    <t>Arber Sulstarova</t>
  </si>
  <si>
    <t>Burim</t>
  </si>
  <si>
    <t>Burim Bytyqi</t>
  </si>
  <si>
    <t>Zainal-Abidin Muhd-Ashaari</t>
  </si>
  <si>
    <t>Zainal-Abidin Muhd-Ashaari Bin</t>
  </si>
  <si>
    <t>Tommaso Simoncini</t>
  </si>
  <si>
    <t>Faisal Alrebdi</t>
  </si>
  <si>
    <t>Jose Gilbert</t>
  </si>
  <si>
    <t>Matthew Story</t>
  </si>
  <si>
    <t>Devonte</t>
  </si>
  <si>
    <t>Devonte Thomas</t>
  </si>
  <si>
    <t>William Jayne</t>
  </si>
  <si>
    <t>Hudson Brown</t>
  </si>
  <si>
    <t>Christopher Rios</t>
  </si>
  <si>
    <t>Togan</t>
  </si>
  <si>
    <t>Togan Makzume</t>
  </si>
  <si>
    <t>Rui Kanda</t>
  </si>
  <si>
    <t>Sho Kawano</t>
  </si>
  <si>
    <t>Esteban Gutierrez</t>
  </si>
  <si>
    <t>Cumaco Gonzalo Javier</t>
  </si>
  <si>
    <t>Cumaco Gonzalo Javier Ramirez</t>
  </si>
  <si>
    <t>Gomez Jose Pablo</t>
  </si>
  <si>
    <t>Gomez Jose Pablo Andres</t>
  </si>
  <si>
    <t>David Qariaqus</t>
  </si>
  <si>
    <t>Benjamin Cawston</t>
  </si>
  <si>
    <t>Nel Moinet</t>
  </si>
  <si>
    <t>Monsech Rodrigo</t>
  </si>
  <si>
    <t>Monsech Rodrigo Manzo</t>
  </si>
  <si>
    <t>Alba Francisco</t>
  </si>
  <si>
    <t>Alba Francisco Calderon</t>
  </si>
  <si>
    <t>Simon Buergi</t>
  </si>
  <si>
    <t>Maksim Perepelitsa</t>
  </si>
  <si>
    <t>Spyridon</t>
  </si>
  <si>
    <t>Spyridon Naoum</t>
  </si>
  <si>
    <t>Dimitrios Panagiotis</t>
  </si>
  <si>
    <t>Dimitrios Panagiotis Manousakis</t>
  </si>
  <si>
    <t>Aristotelis</t>
  </si>
  <si>
    <t>Aristotelis Mouratoglou</t>
  </si>
  <si>
    <t>Basilis</t>
  </si>
  <si>
    <t>Basilis Voltirakis</t>
  </si>
  <si>
    <t>Jan Philip</t>
  </si>
  <si>
    <t>Jan Philip Wenger</t>
  </si>
  <si>
    <t>Yasin Berk</t>
  </si>
  <si>
    <t>Yasin Berk Cebeci</t>
  </si>
  <si>
    <t>Shion</t>
  </si>
  <si>
    <t>Shion Hotta</t>
  </si>
  <si>
    <t>Myeong Je</t>
  </si>
  <si>
    <t>Myeong Je Ahn</t>
  </si>
  <si>
    <t>Ryo Komiyama</t>
  </si>
  <si>
    <t>Yukikazu</t>
  </si>
  <si>
    <t>Yukikazu Meguro</t>
  </si>
  <si>
    <t>Kentaro</t>
  </si>
  <si>
    <t>Kentaro Otsuka</t>
  </si>
  <si>
    <t>Luke Vuletic</t>
  </si>
  <si>
    <t>Jake Young-Mathers</t>
  </si>
  <si>
    <t>Stefan Sormaz</t>
  </si>
  <si>
    <t>Jaiden</t>
  </si>
  <si>
    <t>Jaiden Watts</t>
  </si>
  <si>
    <t>Matthew Bosancic</t>
  </si>
  <si>
    <t>Mao Takada</t>
  </si>
  <si>
    <t>Sou</t>
  </si>
  <si>
    <t>Sou Takahashi</t>
  </si>
  <si>
    <t>Yuken</t>
  </si>
  <si>
    <t>Yuken Yasuda</t>
  </si>
  <si>
    <t>Jose-Alberto</t>
  </si>
  <si>
    <t>Jose-Alberto Nunez-Barrueco</t>
  </si>
  <si>
    <t>Noe Macquart</t>
  </si>
  <si>
    <t>Bruno Krenn</t>
  </si>
  <si>
    <t>Arnau Santillana</t>
  </si>
  <si>
    <t>G S</t>
  </si>
  <si>
    <t>G S Sanjay</t>
  </si>
  <si>
    <t>Karan Srivastava</t>
  </si>
  <si>
    <t>Suraj Hasrani</t>
  </si>
  <si>
    <t>Raffaele</t>
  </si>
  <si>
    <t>Raffaele Martignani</t>
  </si>
  <si>
    <t>Eddy Bottarel</t>
  </si>
  <si>
    <t>Sandi</t>
  </si>
  <si>
    <t>Sandi Ascic</t>
  </si>
  <si>
    <t>Markus Klaus</t>
  </si>
  <si>
    <t>Anton Sarunic</t>
  </si>
  <si>
    <t>Giorgio Minni</t>
  </si>
  <si>
    <t>Jan Robert</t>
  </si>
  <si>
    <t>Jan Robert Lajos</t>
  </si>
  <si>
    <t>Vid Kovacic</t>
  </si>
  <si>
    <t>Lovro Franov</t>
  </si>
  <si>
    <t>Jakov Suler</t>
  </si>
  <si>
    <t>Florian Kurzmann</t>
  </si>
  <si>
    <t>Dino Sudac</t>
  </si>
  <si>
    <t>David Cepak</t>
  </si>
  <si>
    <t>Mark Mesaric</t>
  </si>
  <si>
    <t>Dimitri Darroll</t>
  </si>
  <si>
    <t>Eddy Yang</t>
  </si>
  <si>
    <t>Saleh Almatar</t>
  </si>
  <si>
    <t>Avneet</t>
  </si>
  <si>
    <t>Avneet Singh</t>
  </si>
  <si>
    <t>Giacomo Botticelli</t>
  </si>
  <si>
    <t>Kerkhoven Alexander</t>
  </si>
  <si>
    <t>Kerkhoven Alexander Van</t>
  </si>
  <si>
    <t>Pierre Gimla</t>
  </si>
  <si>
    <t>Yanis</t>
  </si>
  <si>
    <t>Yanis Muesser</t>
  </si>
  <si>
    <t>Mustafa Faisal</t>
  </si>
  <si>
    <t>Paul Praefke</t>
  </si>
  <si>
    <t>Ramakrishnan</t>
  </si>
  <si>
    <t>Ramakrishnan Rangaraju</t>
  </si>
  <si>
    <t>Anton Samokish</t>
  </si>
  <si>
    <t>Ugo Fiorito</t>
  </si>
  <si>
    <t>Gautham Krishnan</t>
  </si>
  <si>
    <t>Ali Jasim</t>
  </si>
  <si>
    <t>Sidhan Najeem</t>
  </si>
  <si>
    <t>Chitra Nithin</t>
  </si>
  <si>
    <t>Chitra Nithin Mohanan</t>
  </si>
  <si>
    <t>Amirmahdi</t>
  </si>
  <si>
    <t>Amirmahdi Kavianifar</t>
  </si>
  <si>
    <t>Blake Watson</t>
  </si>
  <si>
    <t>Corey Clarke</t>
  </si>
  <si>
    <t>Andres Urrego-Varon</t>
  </si>
  <si>
    <t>Hamish Youl</t>
  </si>
  <si>
    <t>Keigo</t>
  </si>
  <si>
    <t>Keigo Gonda</t>
  </si>
  <si>
    <t>Yukimaro</t>
  </si>
  <si>
    <t>Yukimaro Ii</t>
  </si>
  <si>
    <t>Ivan Perez</t>
  </si>
  <si>
    <t>Valor Carlos</t>
  </si>
  <si>
    <t>Valor Carlos Matarredona</t>
  </si>
  <si>
    <t>Andrew Ilett</t>
  </si>
  <si>
    <t>Maximilian Kendler</t>
  </si>
  <si>
    <t>Eugene</t>
  </si>
  <si>
    <t>Eugene Murat</t>
  </si>
  <si>
    <t>Jose Roda</t>
  </si>
  <si>
    <t>Severin Guilherme Sousa</t>
  </si>
  <si>
    <t>Mestre Jordi</t>
  </si>
  <si>
    <t>Mestre Jordi Garcia</t>
  </si>
  <si>
    <t>Zhiyuan</t>
  </si>
  <si>
    <t>Zhiyuan Wei</t>
  </si>
  <si>
    <t>Allan Lavado</t>
  </si>
  <si>
    <t>Michael Pinhorn</t>
  </si>
  <si>
    <t>Bastien Baudin</t>
  </si>
  <si>
    <t>Aguilera Joan</t>
  </si>
  <si>
    <t>Aguilera Joan Cardona</t>
  </si>
  <si>
    <t>Mesas Marc</t>
  </si>
  <si>
    <t>Mesas Marc Ros</t>
  </si>
  <si>
    <t>Sevan Kelpentidjian</t>
  </si>
  <si>
    <t>Bruno Alvarez</t>
  </si>
  <si>
    <t>Gomez Marc</t>
  </si>
  <si>
    <t>Gomez Marc Feliu</t>
  </si>
  <si>
    <t>Lillo Alex</t>
  </si>
  <si>
    <t>Lillo Alex Briceno</t>
  </si>
  <si>
    <t>Jack Barnett</t>
  </si>
  <si>
    <t>Jean-Christian</t>
  </si>
  <si>
    <t>Jean-Christian Morandais</t>
  </si>
  <si>
    <t>Bofill Axel</t>
  </si>
  <si>
    <t>Bofill Axel Lopez</t>
  </si>
  <si>
    <t>Lev Levyatov</t>
  </si>
  <si>
    <t>Freddie</t>
  </si>
  <si>
    <t>Freddie Stone</t>
  </si>
  <si>
    <t>Ruben Carrasco</t>
  </si>
  <si>
    <t>Mate Cutura</t>
  </si>
  <si>
    <t>Al Harrasi Issa</t>
  </si>
  <si>
    <t>Al Harrasi Issa Shanan</t>
  </si>
  <si>
    <t>Dion</t>
  </si>
  <si>
    <t>Dion Loutas</t>
  </si>
  <si>
    <t>Raphael Archambault-Laurin</t>
  </si>
  <si>
    <t>Logan Raskin</t>
  </si>
  <si>
    <t>Freddy Prioton</t>
  </si>
  <si>
    <t>Hayato</t>
  </si>
  <si>
    <t>Hayato Kudo</t>
  </si>
  <si>
    <t>Rithik</t>
  </si>
  <si>
    <t>Rithik Sardana</t>
  </si>
  <si>
    <t>Kerim Muhammetgylyjov</t>
  </si>
  <si>
    <t>Billy Givens-Jensen</t>
  </si>
  <si>
    <t>Geiwald Pasha</t>
  </si>
  <si>
    <t>Jack Zander</t>
  </si>
  <si>
    <t>Nardi Carlo</t>
  </si>
  <si>
    <t>Nardi Carlo De</t>
  </si>
  <si>
    <t>Made Skar Bholenath</t>
  </si>
  <si>
    <t>Made Skar Bholenath Revilla</t>
  </si>
  <si>
    <t>Frederick</t>
  </si>
  <si>
    <t>Frederick Mcrae</t>
  </si>
  <si>
    <t>Hugo Jardin</t>
  </si>
  <si>
    <t>Rosberg Nick</t>
  </si>
  <si>
    <t>Rosberg Nick van</t>
  </si>
  <si>
    <t>Roque Rocha</t>
  </si>
  <si>
    <t>Jose Luis Savall</t>
  </si>
  <si>
    <t>Mccallan Alejandro</t>
  </si>
  <si>
    <t>Mccallan Alejandro Llanos</t>
  </si>
  <si>
    <t>Mengual Ivan</t>
  </si>
  <si>
    <t>Mengual Ivan Bas</t>
  </si>
  <si>
    <t>T Vinay</t>
  </si>
  <si>
    <t>T Vinay Kumar</t>
  </si>
  <si>
    <t>Marco Galante</t>
  </si>
  <si>
    <t>Roman Drokin</t>
  </si>
  <si>
    <t>Lovro Suevich</t>
  </si>
  <si>
    <t>Noah Perfetti</t>
  </si>
  <si>
    <t>Agustin Kalinowski</t>
  </si>
  <si>
    <t>Patrik Stepanic</t>
  </si>
  <si>
    <t>Miha Okorn</t>
  </si>
  <si>
    <t>Alberto Orso</t>
  </si>
  <si>
    <t>Brian Netuschil</t>
  </si>
  <si>
    <t>Hamad Nawaf</t>
  </si>
  <si>
    <t>Pelaez Marcos</t>
  </si>
  <si>
    <t>Pelaez Marcos Navarro</t>
  </si>
  <si>
    <t>Thomas Nucera</t>
  </si>
  <si>
    <t>Mohammed Alotaibi</t>
  </si>
  <si>
    <t>Roko Horvat</t>
  </si>
  <si>
    <t>Antun Katanec</t>
  </si>
  <si>
    <t>Boix Sergio</t>
  </si>
  <si>
    <t>Boix Sergio Gomez</t>
  </si>
  <si>
    <t>Yuvraj Singh</t>
  </si>
  <si>
    <t>Krishan</t>
  </si>
  <si>
    <t>Krishan Hooda</t>
  </si>
  <si>
    <t>Shashikant</t>
  </si>
  <si>
    <t>Shashikant Rajput</t>
  </si>
  <si>
    <t>Naresh</t>
  </si>
  <si>
    <t>Naresh Badgujar</t>
  </si>
  <si>
    <t>Laito</t>
  </si>
  <si>
    <t>Laito Inoue</t>
  </si>
  <si>
    <t>Daichi</t>
  </si>
  <si>
    <t>Daichi Nagoshi</t>
  </si>
  <si>
    <t>Koki Muto</t>
  </si>
  <si>
    <t>Thomas George</t>
  </si>
  <si>
    <t>Thomas George Brun</t>
  </si>
  <si>
    <t>Pedro Alves</t>
  </si>
  <si>
    <t>Damir Behlulovic</t>
  </si>
  <si>
    <t>Alexander Lang</t>
  </si>
  <si>
    <t>Leonard Sauer</t>
  </si>
  <si>
    <t>Diaz Carlos</t>
  </si>
  <si>
    <t>Diaz Carlos Raposo</t>
  </si>
  <si>
    <t>Christian Bartmann</t>
  </si>
  <si>
    <t>Axel Garcian</t>
  </si>
  <si>
    <t>Jannik Roettlingsberger</t>
  </si>
  <si>
    <t>Tai</t>
  </si>
  <si>
    <t>Tai Sach</t>
  </si>
  <si>
    <t>Illia Chernov</t>
  </si>
  <si>
    <t>Kaito Soma</t>
  </si>
  <si>
    <t>Akito Hasumi</t>
  </si>
  <si>
    <t>Xavier Kendall</t>
  </si>
  <si>
    <t>Kamen</t>
  </si>
  <si>
    <t>Kamen Damov</t>
  </si>
  <si>
    <t>Danylo Pustovoitenko</t>
  </si>
  <si>
    <t>Kaan</t>
  </si>
  <si>
    <t>Kaan Cepel</t>
  </si>
  <si>
    <t>Kazuki Murayama</t>
  </si>
  <si>
    <t>Keigo Shimizu</t>
  </si>
  <si>
    <t>Noord Niels Peter</t>
  </si>
  <si>
    <t>Noord Niels Peter Van</t>
  </si>
  <si>
    <t>Michael R.</t>
  </si>
  <si>
    <t>Michael R. Evans</t>
  </si>
  <si>
    <t>Ace Alexander Christoffer</t>
  </si>
  <si>
    <t>Anurag Agarwal</t>
  </si>
  <si>
    <t>Hiroshi</t>
  </si>
  <si>
    <t>Hiroshi Yano</t>
  </si>
  <si>
    <t>Ryusuke</t>
  </si>
  <si>
    <t>Ryusuke Horiuchi</t>
  </si>
  <si>
    <t>Jose Tomas</t>
  </si>
  <si>
    <t>Jose Tomas Traipe</t>
  </si>
  <si>
    <t>Alejandro Hernandez</t>
  </si>
  <si>
    <t>Anass</t>
  </si>
  <si>
    <t>Anass Lamrani</t>
  </si>
  <si>
    <t>Gonzalez Jonathan Zuriel</t>
  </si>
  <si>
    <t>Gonzalez Jonathan Zuriel Gonzalez</t>
  </si>
  <si>
    <t>Mathieu Morin</t>
  </si>
  <si>
    <t>Jean-Baptiste Mattesco</t>
  </si>
  <si>
    <t>Ryan Navarro</t>
  </si>
  <si>
    <t>Zachary Poulet-Laplante</t>
  </si>
  <si>
    <t>Ahmed Yahfar</t>
  </si>
  <si>
    <t>Ahmed Yahfar Dris</t>
  </si>
  <si>
    <t>Danila Ishchanka</t>
  </si>
  <si>
    <t>Ignacio Paramio</t>
  </si>
  <si>
    <t>Nemanja Kralj</t>
  </si>
  <si>
    <t>Leonardo Dell'ospedale</t>
  </si>
  <si>
    <t>Odysseas Menexelis</t>
  </si>
  <si>
    <t>Panagiotis Ioannis</t>
  </si>
  <si>
    <t>Panagiotis Ioannis Tsedemes</t>
  </si>
  <si>
    <t>Manos</t>
  </si>
  <si>
    <t>Manos Christofakakis</t>
  </si>
  <si>
    <t>Erik Helin</t>
  </si>
  <si>
    <t>lorenzo</t>
  </si>
  <si>
    <t>lorenzo Gobet</t>
  </si>
  <si>
    <t>Davide Ferrarolli</t>
  </si>
  <si>
    <t>Pooyan</t>
  </si>
  <si>
    <t>Pooyan Shateri</t>
  </si>
  <si>
    <t>Shuhei</t>
  </si>
  <si>
    <t>Shuhei Ohtani</t>
  </si>
  <si>
    <t>Jose Maria</t>
  </si>
  <si>
    <t>Jose Maria D'Orey</t>
  </si>
  <si>
    <t>Matteo Maria</t>
  </si>
  <si>
    <t>Matteo Maria Sperati</t>
  </si>
  <si>
    <t>Sreten</t>
  </si>
  <si>
    <t>Sreten Spasic</t>
  </si>
  <si>
    <t>Roman Kudryashov</t>
  </si>
  <si>
    <t>Artem Starikov</t>
  </si>
  <si>
    <t>Pratyush</t>
  </si>
  <si>
    <t>Pratyush Mohanty</t>
  </si>
  <si>
    <t>Kabir</t>
  </si>
  <si>
    <t>Kabir Hans</t>
  </si>
  <si>
    <t>Stefan Bianchet</t>
  </si>
  <si>
    <t>Hamish Crawford</t>
  </si>
  <si>
    <t>Bryn</t>
  </si>
  <si>
    <t>Bryn Nahrung</t>
  </si>
  <si>
    <t>Ryan Samaras</t>
  </si>
  <si>
    <t>Rhys Kelly</t>
  </si>
  <si>
    <t>William Wibmer</t>
  </si>
  <si>
    <t>John McEnroe</t>
  </si>
  <si>
    <t>Riccardo Tomassetti</t>
  </si>
  <si>
    <t>Flavio Cortinovis</t>
  </si>
  <si>
    <t>Carrasco Gonzalo</t>
  </si>
  <si>
    <t>Carrasco Gonzalo Orozco</t>
  </si>
  <si>
    <t>Daniel Lacida</t>
  </si>
  <si>
    <t>Da Veiga Vitor</t>
  </si>
  <si>
    <t>Da Veiga Vitor Holandino</t>
  </si>
  <si>
    <t>Guilherme Marques</t>
  </si>
  <si>
    <t>Benjamin Cattan</t>
  </si>
  <si>
    <t>Alvise</t>
  </si>
  <si>
    <t>Alvise Montresor</t>
  </si>
  <si>
    <t>Tomoya Fujiwara</t>
  </si>
  <si>
    <t>Max Jacob</t>
  </si>
  <si>
    <t>Seth Eadie</t>
  </si>
  <si>
    <t>Luke Henley</t>
  </si>
  <si>
    <t>Pierce Widdecombe</t>
  </si>
  <si>
    <t>Sandeep Mohandoss</t>
  </si>
  <si>
    <t>Jari</t>
  </si>
  <si>
    <t>Jari Hanhimaki</t>
  </si>
  <si>
    <t>Baltazar</t>
  </si>
  <si>
    <t>Baltazar Gimenez</t>
  </si>
  <si>
    <t>Paco Aledo</t>
  </si>
  <si>
    <t>Navarro Sergio</t>
  </si>
  <si>
    <t>Navarro Sergio Noguera</t>
  </si>
  <si>
    <t>Pardo Jesus</t>
  </si>
  <si>
    <t>Pardo Jesus Garcia</t>
  </si>
  <si>
    <t>Retana Rafael Eduardo</t>
  </si>
  <si>
    <t>Retana Rafael Eduardo Gonzalez</t>
  </si>
  <si>
    <t>Ranjan</t>
  </si>
  <si>
    <t>Ranjan Ram</t>
  </si>
  <si>
    <t>Firdavs</t>
  </si>
  <si>
    <t>Firdavs Odinaev</t>
  </si>
  <si>
    <t>Zaw San</t>
  </si>
  <si>
    <t>Zaw San Oo</t>
  </si>
  <si>
    <t>Barakat</t>
  </si>
  <si>
    <t>Barakat Zainy</t>
  </si>
  <si>
    <t>Halil</t>
  </si>
  <si>
    <t>Halil Aydogdu</t>
  </si>
  <si>
    <t>Daniel Mayer</t>
  </si>
  <si>
    <t>Fikri Semih</t>
  </si>
  <si>
    <t>Fikri Semih Evranli</t>
  </si>
  <si>
    <t>Lukas Artner</t>
  </si>
  <si>
    <t>Ruissen Victor</t>
  </si>
  <si>
    <t>Ruissen Victor Van</t>
  </si>
  <si>
    <t>Javier Ruiz</t>
  </si>
  <si>
    <t>Fayyaz Hussain</t>
  </si>
  <si>
    <t>Escobares Joaquin</t>
  </si>
  <si>
    <t>Escobares Joaquin Barraza</t>
  </si>
  <si>
    <t>Ruben McCormack</t>
  </si>
  <si>
    <t>Dipu</t>
  </si>
  <si>
    <t>Dipu Lal</t>
  </si>
  <si>
    <t>Shakhrom</t>
  </si>
  <si>
    <t>Shakhrom Umarov</t>
  </si>
  <si>
    <t>Firuz</t>
  </si>
  <si>
    <t>Firuz Mukhidinov</t>
  </si>
  <si>
    <t>George Kotlyarevsky</t>
  </si>
  <si>
    <t>Azamat Mukhudinov</t>
  </si>
  <si>
    <t>Baatar</t>
  </si>
  <si>
    <t>Baatar Oyunbat</t>
  </si>
  <si>
    <t>Omer Ata</t>
  </si>
  <si>
    <t>Gonzalez Alejandro Alex</t>
  </si>
  <si>
    <t>Gonzalez Alejandro Alex Sanchez</t>
  </si>
  <si>
    <t>Gorkem Yuksel</t>
  </si>
  <si>
    <t>Marco Kermet</t>
  </si>
  <si>
    <t>Souza Fonseca Arthur</t>
  </si>
  <si>
    <t>Souza Fonseca Arthur De</t>
  </si>
  <si>
    <t>Nogueira Vinicius</t>
  </si>
  <si>
    <t>Nogueira Vinicius Feijao</t>
  </si>
  <si>
    <t>Nicolas Jose</t>
  </si>
  <si>
    <t>Angelo Antonio</t>
  </si>
  <si>
    <t>Guyou Jonathan</t>
  </si>
  <si>
    <t>Guyou Jonathan Mahrt</t>
  </si>
  <si>
    <t>Gregori Paco</t>
  </si>
  <si>
    <t>Gregori Paco Climent</t>
  </si>
  <si>
    <t>Nedret Atakan</t>
  </si>
  <si>
    <t>Nathan Leroy Shawn</t>
  </si>
  <si>
    <t>Ramirez Daniel</t>
  </si>
  <si>
    <t>Ramirez Daniel Zuluaga</t>
  </si>
  <si>
    <t>Almonte Lysander Joel</t>
  </si>
  <si>
    <t>Almonte Lysander Joel Payano</t>
  </si>
  <si>
    <t>John Alsip</t>
  </si>
  <si>
    <t>Abia Jesus Alejandro</t>
  </si>
  <si>
    <t>Abia Jesus Alejandro Villamizar</t>
  </si>
  <si>
    <t>Plaza Jesus</t>
  </si>
  <si>
    <t>Plaza Jesus Perez</t>
  </si>
  <si>
    <t>Alonso Cesar</t>
  </si>
  <si>
    <t>Alonso Cesar Cernuda</t>
  </si>
  <si>
    <t>Saif (2001)</t>
  </si>
  <si>
    <t>Saif (2001) Ali</t>
  </si>
  <si>
    <t>Moison Matheo</t>
  </si>
  <si>
    <t>Moison Matheo Coupu</t>
  </si>
  <si>
    <t>Coll Pep</t>
  </si>
  <si>
    <t>Coll Pep Rossello</t>
  </si>
  <si>
    <t>Olarte Daniel Andres</t>
  </si>
  <si>
    <t>Olarte Daniel Andres Sabogal</t>
  </si>
  <si>
    <t>Rodriguez Gaspar Emilio</t>
  </si>
  <si>
    <t>Rodriguez Gaspar Emilio Tribaldos</t>
  </si>
  <si>
    <t>Maura Joan Miquel</t>
  </si>
  <si>
    <t>Maura Joan Miquel Chong</t>
  </si>
  <si>
    <t>Webb Alexander</t>
  </si>
  <si>
    <t>Webb Alexander Duder</t>
  </si>
  <si>
    <t>Jr. Danny Allen</t>
  </si>
  <si>
    <t>Jr. Danny Allen Graves</t>
  </si>
  <si>
    <t>Jiri Vrbka</t>
  </si>
  <si>
    <t>Jiri Linha</t>
  </si>
  <si>
    <t>Martin Kraus</t>
  </si>
  <si>
    <t>Daniel Vala</t>
  </si>
  <si>
    <t>Werapath Sirijariyaporn</t>
  </si>
  <si>
    <t>Joel William</t>
  </si>
  <si>
    <t>Nick Monroe</t>
  </si>
  <si>
    <t>Agustin (1997)</t>
  </si>
  <si>
    <t>Agustin (1997) Moreno</t>
  </si>
  <si>
    <t>Wagner Rafael</t>
  </si>
  <si>
    <t>Wagner Rafael Lima</t>
  </si>
  <si>
    <t>Ming Chun Alan</t>
  </si>
  <si>
    <t>Ka Chun James</t>
  </si>
  <si>
    <t>Ching Yeung Michael</t>
  </si>
  <si>
    <t>Siu-Fai Kelvin</t>
  </si>
  <si>
    <t>Juan Jose</t>
  </si>
  <si>
    <t>Diaz Jose Gustavo</t>
  </si>
  <si>
    <t>Diaz Jose Gustavo Siles</t>
  </si>
  <si>
    <t>Mattia Andreoli</t>
  </si>
  <si>
    <t>Nikita Skibinskiy</t>
  </si>
  <si>
    <t>Muhammad Talha</t>
  </si>
  <si>
    <t>Muhammad Talha Surmawala</t>
  </si>
  <si>
    <t>Parra Mario Erickson</t>
  </si>
  <si>
    <t>Parra Mario Erickson Minaya</t>
  </si>
  <si>
    <t>Vaquez Jacob Israel</t>
  </si>
  <si>
    <t>Vaquez Jacob Israel Ramos</t>
  </si>
  <si>
    <t>Quispe Jorge Adair</t>
  </si>
  <si>
    <t>Quispe Jorge Adair Bartra</t>
  </si>
  <si>
    <t>Hector Nieto</t>
  </si>
  <si>
    <t>Guillermo Reyes</t>
  </si>
  <si>
    <t>Jorge Manzur</t>
  </si>
  <si>
    <t>Del Castillo Piero</t>
  </si>
  <si>
    <t>Del Castillo Piero Rios</t>
  </si>
  <si>
    <t>Rabuh Ahmad</t>
  </si>
  <si>
    <t>Rabuh Ahmad Abd</t>
  </si>
  <si>
    <t>Mubarak Alsulaiti</t>
  </si>
  <si>
    <t>Ali Habib</t>
  </si>
  <si>
    <t>Raffaele Giuliano</t>
  </si>
  <si>
    <t>Olivier Cometto</t>
  </si>
  <si>
    <t>Moosa</t>
  </si>
  <si>
    <t>Moosa Choudhary</t>
  </si>
  <si>
    <t>Gavin Simpson</t>
  </si>
  <si>
    <t>Khan Adnan</t>
  </si>
  <si>
    <t>Khan Adnan Rasheed</t>
  </si>
  <si>
    <t>Abdul Ahmed</t>
  </si>
  <si>
    <t>Imtiaz</t>
  </si>
  <si>
    <t>Imtiaz Riaz</t>
  </si>
  <si>
    <t>Sikandar Hayat</t>
  </si>
  <si>
    <t>Sikandar Hayat Qureshi</t>
  </si>
  <si>
    <t>Muhammad Nauman</t>
  </si>
  <si>
    <t>Muhammad Nauman Aftab</t>
  </si>
  <si>
    <t>Richard Beck</t>
  </si>
  <si>
    <t>Alester</t>
  </si>
  <si>
    <t>Chi Lik Ernest</t>
  </si>
  <si>
    <t>Chi Lik Ernest Hung</t>
  </si>
  <si>
    <t>Charles Hui</t>
  </si>
  <si>
    <t>Stepan Vancurik</t>
  </si>
  <si>
    <t>Illya Sarafyn</t>
  </si>
  <si>
    <t>Aser</t>
  </si>
  <si>
    <t>Aser Mahmoud</t>
  </si>
  <si>
    <t>Edan Ziv</t>
  </si>
  <si>
    <t>Nicolas Elias</t>
  </si>
  <si>
    <t>Andre Suzanne</t>
  </si>
  <si>
    <t>Rhonzo</t>
  </si>
  <si>
    <t>Rhonzo Olaechea</t>
  </si>
  <si>
    <t>Fermin Gabriel Jose</t>
  </si>
  <si>
    <t>Fermin Gabriel Jose Matos</t>
  </si>
  <si>
    <t>Wondy</t>
  </si>
  <si>
    <t>Wondy Cordero</t>
  </si>
  <si>
    <t>Kodie</t>
  </si>
  <si>
    <t>Kodie Harkins</t>
  </si>
  <si>
    <t>Perris</t>
  </si>
  <si>
    <t>Perris Burke</t>
  </si>
  <si>
    <t>Grullon Johan Francisco</t>
  </si>
  <si>
    <t>Grullon Johan Francisco Castillo</t>
  </si>
  <si>
    <t>Martinez Erwin Francisco</t>
  </si>
  <si>
    <t>Martinez Erwin Francisco Lopez</t>
  </si>
  <si>
    <t>Brian Healy</t>
  </si>
  <si>
    <t>Tomas Kuskunov</t>
  </si>
  <si>
    <t>Paul Webster</t>
  </si>
  <si>
    <t>Ivan Shtengelov</t>
  </si>
  <si>
    <t>Hakan</t>
  </si>
  <si>
    <t>Hakan Sanli</t>
  </si>
  <si>
    <t>Jack Chapman</t>
  </si>
  <si>
    <t>Bruno Lanca</t>
  </si>
  <si>
    <t>Asad</t>
  </si>
  <si>
    <t>Asad Kabir</t>
  </si>
  <si>
    <t>Sahej</t>
  </si>
  <si>
    <t>Sahej Maker</t>
  </si>
  <si>
    <t>Niels Leth</t>
  </si>
  <si>
    <t>Niels Leth Jargin</t>
  </si>
  <si>
    <t>Sami Ullah</t>
  </si>
  <si>
    <t>Sami Ullah Jan</t>
  </si>
  <si>
    <t>Jose E</t>
  </si>
  <si>
    <t>Torres Carlos Andres</t>
  </si>
  <si>
    <t>Torres Carlos Andres Trigos</t>
  </si>
  <si>
    <t>Franco David</t>
  </si>
  <si>
    <t>Gabriele Broccardo</t>
  </si>
  <si>
    <t>Tommaso Brunetti</t>
  </si>
  <si>
    <t>Cognata Alessandro</t>
  </si>
  <si>
    <t>Cognata Alessandro La</t>
  </si>
  <si>
    <t>Pietro Pettina</t>
  </si>
  <si>
    <t>Edan Andree</t>
  </si>
  <si>
    <t>Edan Andree Benitez</t>
  </si>
  <si>
    <t>Aravena Juan Ignacio</t>
  </si>
  <si>
    <t>Aravena Juan Ignacio Godoy</t>
  </si>
  <si>
    <t>Justin Sacks</t>
  </si>
  <si>
    <t>Edward Corty</t>
  </si>
  <si>
    <t>Keni</t>
  </si>
  <si>
    <t>Keni Hadzic</t>
  </si>
  <si>
    <t>Andrew Aufseeser</t>
  </si>
  <si>
    <t>Stephen Gutting</t>
  </si>
  <si>
    <t>Joseph Bishop</t>
  </si>
  <si>
    <t>Kristopher</t>
  </si>
  <si>
    <t>Kristopher Riede</t>
  </si>
  <si>
    <t>Aaron Diemer</t>
  </si>
  <si>
    <t>Terrance</t>
  </si>
  <si>
    <t>Terrance Whitehurst</t>
  </si>
  <si>
    <t>Kade Samuel</t>
  </si>
  <si>
    <t>Kade Samuel Mindry</t>
  </si>
  <si>
    <t>Nicolas Retamales</t>
  </si>
  <si>
    <t>Cristian Montoya</t>
  </si>
  <si>
    <t>Sierra Tomas</t>
  </si>
  <si>
    <t>Sierra Tomas Rengel</t>
  </si>
  <si>
    <t>Wikus</t>
  </si>
  <si>
    <t>Wikus Robbertse</t>
  </si>
  <si>
    <t>Moshe</t>
  </si>
  <si>
    <t>Moshe Weizman</t>
  </si>
  <si>
    <t>Joao Victor</t>
  </si>
  <si>
    <t>Joao Victor Ortega</t>
  </si>
  <si>
    <t>Castelan Lance Amaury</t>
  </si>
  <si>
    <t>Castelan Lance Amaury Lage</t>
  </si>
  <si>
    <t>Ramirez Adan</t>
  </si>
  <si>
    <t>Ramirez Adan Gomez</t>
  </si>
  <si>
    <t>Raemy Basile</t>
  </si>
  <si>
    <t>Raemy Basile De</t>
  </si>
  <si>
    <t>Justo Christian Flemming</t>
  </si>
  <si>
    <t>Justo Christian Flemming Petersen</t>
  </si>
  <si>
    <t>Esquivel Jesus Santiago</t>
  </si>
  <si>
    <t>Esquivel Jesus Santiago Castillo</t>
  </si>
  <si>
    <t>Ortiz Julio Alberto</t>
  </si>
  <si>
    <t>Ortiz Julio Alberto Alvarez</t>
  </si>
  <si>
    <t>Rodriguez Gabriel</t>
  </si>
  <si>
    <t>Rodriguez Gabriel Alvarez</t>
  </si>
  <si>
    <t>Agustin Federico</t>
  </si>
  <si>
    <t>Agustin Federico Gherro</t>
  </si>
  <si>
    <t>Kevin Contreras</t>
  </si>
  <si>
    <t>Robert Scheuing</t>
  </si>
  <si>
    <t>Cristian Nicolas</t>
  </si>
  <si>
    <t>Cristian Nicolas Luque</t>
  </si>
  <si>
    <t>Sebastian Segado</t>
  </si>
  <si>
    <t>Fadi</t>
  </si>
  <si>
    <t>Fadi Marun</t>
  </si>
  <si>
    <t>Juan Fernandez</t>
  </si>
  <si>
    <t>Tapia Nicolas Ignacio</t>
  </si>
  <si>
    <t>Tapia Nicolas Ignacio Vega</t>
  </si>
  <si>
    <t>Vicente Oyarzun</t>
  </si>
  <si>
    <t>Ogando Carlos Manuel</t>
  </si>
  <si>
    <t>Ogando Carlos Manuel Suarez</t>
  </si>
  <si>
    <t>Carlos Jose</t>
  </si>
  <si>
    <t>Carlos Jose Cuevas</t>
  </si>
  <si>
    <t>Telmo</t>
  </si>
  <si>
    <t>Telmo Torres</t>
  </si>
  <si>
    <t>Eduardo Medina</t>
  </si>
  <si>
    <t>Gonzalo Tano</t>
  </si>
  <si>
    <t>Martiniano</t>
  </si>
  <si>
    <t>Martiniano Place</t>
  </si>
  <si>
    <t>Sanchez Emiliano</t>
  </si>
  <si>
    <t>Sanchez Emiliano Encina</t>
  </si>
  <si>
    <t>Rolan</t>
  </si>
  <si>
    <t>Rolan Jusupov</t>
  </si>
  <si>
    <t>Carl Roothman</t>
  </si>
  <si>
    <t>Bendert</t>
  </si>
  <si>
    <t>Bendert Smit</t>
  </si>
  <si>
    <t>Jamie Davis</t>
  </si>
  <si>
    <t>Ruben Fortuin</t>
  </si>
  <si>
    <t>Cock Rutger</t>
  </si>
  <si>
    <t>Cock Rutger La</t>
  </si>
  <si>
    <t>Igor Kovalev</t>
  </si>
  <si>
    <t>Asif Hamza</t>
  </si>
  <si>
    <t>Asif Hamza Bin</t>
  </si>
  <si>
    <t>Usman Ejaz</t>
  </si>
  <si>
    <t>Alan Muyan</t>
  </si>
  <si>
    <t>Alan Muyan Ren</t>
  </si>
  <si>
    <t>Tamer Elbanna</t>
  </si>
  <si>
    <t>Jaskarn</t>
  </si>
  <si>
    <t>Jaskarn Sahota</t>
  </si>
  <si>
    <t>Hafiz Hamza</t>
  </si>
  <si>
    <t>Hafiz Hamza Khalid</t>
  </si>
  <si>
    <t>Musawenkosi Sandile</t>
  </si>
  <si>
    <t>Musawenkosi Sandile Mpondi</t>
  </si>
  <si>
    <t>Aaron Marks</t>
  </si>
  <si>
    <t>Muhammad Haroon Zahid</t>
  </si>
  <si>
    <t>Muhammad Haroon Zahid Chaudhry</t>
  </si>
  <si>
    <t>Rafay Riaz</t>
  </si>
  <si>
    <t>Rafay Riaz Butt</t>
  </si>
  <si>
    <t>Patrick Rafter</t>
  </si>
  <si>
    <t>Jan Prihoda</t>
  </si>
  <si>
    <t>Rigo Leonardo</t>
  </si>
  <si>
    <t>Rigo Leonardo De</t>
  </si>
  <si>
    <t>Diego Balderas</t>
  </si>
  <si>
    <t>Maurizio Grana</t>
  </si>
  <si>
    <t>Nikhil</t>
  </si>
  <si>
    <t>Nikhil Deshmukh</t>
  </si>
  <si>
    <t>Michael Kricheli</t>
  </si>
  <si>
    <t>Ben Strauber</t>
  </si>
  <si>
    <t>Jr Palmer</t>
  </si>
  <si>
    <t>Jr Palmer Edema</t>
  </si>
  <si>
    <t>David (1995)</t>
  </si>
  <si>
    <t>David (1995) Caballero</t>
  </si>
  <si>
    <t>Vazquez Fernando de Jesus</t>
  </si>
  <si>
    <t>Vazquez Fernando de Jesus Ramirez</t>
  </si>
  <si>
    <t>Derrick Young</t>
  </si>
  <si>
    <t>Abhiram Radhakrishnan</t>
  </si>
  <si>
    <t>Abhiram Radhakrishnan Venkatachalam</t>
  </si>
  <si>
    <t>Alonso Jose</t>
  </si>
  <si>
    <t>Alonso Jose Dominguez</t>
  </si>
  <si>
    <t>Federico Tomas</t>
  </si>
  <si>
    <t>Federico Tomas Hrynkiewicz</t>
  </si>
  <si>
    <t>Salazar Marco Antonio</t>
  </si>
  <si>
    <t>Salazar Marco Antonio Davila</t>
  </si>
  <si>
    <t>Salazar Sebastian</t>
  </si>
  <si>
    <t>Salazar Sebastian Carbajal</t>
  </si>
  <si>
    <t>Fabrizio Alcobe-Garibay</t>
  </si>
  <si>
    <t>Ian Turner</t>
  </si>
  <si>
    <t>Erick Guzman</t>
  </si>
  <si>
    <t>Herlens</t>
  </si>
  <si>
    <t>Herlens Peres</t>
  </si>
  <si>
    <t>Baziotti De Campos Pedro</t>
  </si>
  <si>
    <t>Baziotti De Campos Pedro Rampazzo</t>
  </si>
  <si>
    <t>Tost Angelo Yasuro</t>
  </si>
  <si>
    <t>Tost Angelo Yasuro Ito</t>
  </si>
  <si>
    <t>Augusto Abraham</t>
  </si>
  <si>
    <t>David Castellanos</t>
  </si>
  <si>
    <t>Hasegawa Rodolfo</t>
  </si>
  <si>
    <t>Hasegawa Rodolfo Yoshio</t>
  </si>
  <si>
    <t>Matias Valdes</t>
  </si>
  <si>
    <t>Federico Coppini</t>
  </si>
  <si>
    <t>Yifeng Xu</t>
  </si>
  <si>
    <t>Cotareli Fikaris Alexandre</t>
  </si>
  <si>
    <t>Cotareli Fikaris Alexandre Higor</t>
  </si>
  <si>
    <t>Guilherme Cotarelli</t>
  </si>
  <si>
    <t>Guilherme Cotarelli Fikaris</t>
  </si>
  <si>
    <t>Ferrer Felipe</t>
  </si>
  <si>
    <t>Ferrer Felipe Kurike</t>
  </si>
  <si>
    <t>Behnam</t>
  </si>
  <si>
    <t>Behnam Shahrestanikia</t>
  </si>
  <si>
    <t>Marco Ruello</t>
  </si>
  <si>
    <t>Martinez Daniel</t>
  </si>
  <si>
    <t>Martinez Daniel Salazar</t>
  </si>
  <si>
    <t>Sho Matsumoto</t>
  </si>
  <si>
    <t>Denislav Gochev</t>
  </si>
  <si>
    <t>Alexandr Melnitskiy</t>
  </si>
  <si>
    <t>Paolo Montemurro</t>
  </si>
  <si>
    <t>Lorenzo Reale</t>
  </si>
  <si>
    <t>Akira Chanprateep</t>
  </si>
  <si>
    <t>Telles Leonardo</t>
  </si>
  <si>
    <t>Telles Leonardo Civita</t>
  </si>
  <si>
    <t>Jakub Kadora</t>
  </si>
  <si>
    <t>Jan Marancak</t>
  </si>
  <si>
    <t>Marco Danielo</t>
  </si>
  <si>
    <t>Marco Danielo Geronimo</t>
  </si>
  <si>
    <t>Dai Duong</t>
  </si>
  <si>
    <t>Dai Duong Cao</t>
  </si>
  <si>
    <t>Khang Trung</t>
  </si>
  <si>
    <t>Khang Trung Le</t>
  </si>
  <si>
    <t>Jacob Wareti</t>
  </si>
  <si>
    <t>Ignacio Poncio</t>
  </si>
  <si>
    <t>Onyedikachukwu</t>
  </si>
  <si>
    <t>Onyedikachukwu Smarty</t>
  </si>
  <si>
    <t>Felipe Contreras</t>
  </si>
  <si>
    <t>Jack Boling</t>
  </si>
  <si>
    <t>Gonzalez Federico Andres</t>
  </si>
  <si>
    <t>Gonzalez Federico Andres Carcano</t>
  </si>
  <si>
    <t>Axel Cabrera</t>
  </si>
  <si>
    <t>Arturo Espinosa</t>
  </si>
  <si>
    <t>Maury Jose Andres</t>
  </si>
  <si>
    <t>Maury Jose Andres Illescas</t>
  </si>
  <si>
    <t>Chukwudumebi</t>
  </si>
  <si>
    <t>Chukwudumebi Smarty</t>
  </si>
  <si>
    <t>Paredes Ricardo</t>
  </si>
  <si>
    <t>Paredes Ricardo Fernandez</t>
  </si>
  <si>
    <t>Goytia Joaquin</t>
  </si>
  <si>
    <t>Goytia Joaquin Gonzalez</t>
  </si>
  <si>
    <t>Rodriguez Oliver</t>
  </si>
  <si>
    <t>Rodriguez Oliver Zarate</t>
  </si>
  <si>
    <t>Thiago Yuji</t>
  </si>
  <si>
    <t>Thiago Yuji Yoshimori</t>
  </si>
  <si>
    <t>Pedro Cordeiro</t>
  </si>
  <si>
    <t>Abdallah Elyes</t>
  </si>
  <si>
    <t>Abdallah Elyes Ben</t>
  </si>
  <si>
    <t>Marco Lopez</t>
  </si>
  <si>
    <t>Maksim Bakunin</t>
  </si>
  <si>
    <t>Jonathan Yaffe</t>
  </si>
  <si>
    <t>Jovan Macic</t>
  </si>
  <si>
    <t>Mohamed Ali Abibsi</t>
  </si>
  <si>
    <t>Arda</t>
  </si>
  <si>
    <t>Arda Albay</t>
  </si>
  <si>
    <t>Youssef Ashraf</t>
  </si>
  <si>
    <t>Yiannis</t>
  </si>
  <si>
    <t>Yiannis Drakos</t>
  </si>
  <si>
    <t>Simon Porro</t>
  </si>
  <si>
    <t>Simone Lombardi</t>
  </si>
  <si>
    <t>Nikitas</t>
  </si>
  <si>
    <t>Nikitas Niarchos</t>
  </si>
  <si>
    <t>Jager Erick</t>
  </si>
  <si>
    <t>Jager Erick De</t>
  </si>
  <si>
    <t>Umut Erkurt</t>
  </si>
  <si>
    <t>Oluwatobi</t>
  </si>
  <si>
    <t>Oluwatobi Alli-Fulania</t>
  </si>
  <si>
    <t>Arda Azkara</t>
  </si>
  <si>
    <t>Eymen</t>
  </si>
  <si>
    <t>Eymen Beytas</t>
  </si>
  <si>
    <t>Quoc Cuong</t>
  </si>
  <si>
    <t>Quoc Cuong Phan</t>
  </si>
  <si>
    <t>John Franklin</t>
  </si>
  <si>
    <t>Khanh Duy Tu</t>
  </si>
  <si>
    <t>Khanh Duy Tu Le</t>
  </si>
  <si>
    <t>Tanay</t>
  </si>
  <si>
    <t>Tanay Mehta</t>
  </si>
  <si>
    <t>Hoang Hung</t>
  </si>
  <si>
    <t>Hoang Hung Vo</t>
  </si>
  <si>
    <t>Christian Abraham</t>
  </si>
  <si>
    <t>Kumar Deepak</t>
  </si>
  <si>
    <t>Kumar Deepak Senthil</t>
  </si>
  <si>
    <t>Gilbert Klier</t>
  </si>
  <si>
    <t>Jorge Hime</t>
  </si>
  <si>
    <t>Giovanni Battista</t>
  </si>
  <si>
    <t>Giovanni Battista Morello</t>
  </si>
  <si>
    <t>Stefano D'Agostino</t>
  </si>
  <si>
    <t>Onur Ernazci</t>
  </si>
  <si>
    <t>Mumin</t>
  </si>
  <si>
    <t>Mumin Yilmaz</t>
  </si>
  <si>
    <t>Albert Ionut</t>
  </si>
  <si>
    <t>Albert Ionut Stefan</t>
  </si>
  <si>
    <t>Rodrigo Arana</t>
  </si>
  <si>
    <t>Yoel Estrada</t>
  </si>
  <si>
    <t>Vitor de Figueiredo</t>
  </si>
  <si>
    <t>Vitor de Figueiredo Wagner</t>
  </si>
  <si>
    <t>Salim</t>
  </si>
  <si>
    <t>Salim Neme</t>
  </si>
  <si>
    <t>Ayrton</t>
  </si>
  <si>
    <t>Ayrton Marcos</t>
  </si>
  <si>
    <t>Bento Lucas Damian</t>
  </si>
  <si>
    <t>Bento Lucas Damian Nobile</t>
  </si>
  <si>
    <t>Samy Amrhar</t>
  </si>
  <si>
    <t>Hamza Hmina</t>
  </si>
  <si>
    <t>Aziz Fellani</t>
  </si>
  <si>
    <t>Ayoub Charki</t>
  </si>
  <si>
    <t>Karim Khaddari</t>
  </si>
  <si>
    <t>Carmelo</t>
  </si>
  <si>
    <t>Carmelo Gargano</t>
  </si>
  <si>
    <t>Didier</t>
  </si>
  <si>
    <t>Didier Momo-Kassa</t>
  </si>
  <si>
    <t>Sami Mouline</t>
  </si>
  <si>
    <t>Anastasios Charatsis</t>
  </si>
  <si>
    <t>Benjamin Campi</t>
  </si>
  <si>
    <t>Harshal</t>
  </si>
  <si>
    <t>Harshal Rukhaiyar</t>
  </si>
  <si>
    <t>Zyaan</t>
  </si>
  <si>
    <t>Zyaan Ahmed</t>
  </si>
  <si>
    <t>Kornel Kimaszewski</t>
  </si>
  <si>
    <t>Abdullah Emir</t>
  </si>
  <si>
    <t>Abdullah Emir Isik</t>
  </si>
  <si>
    <t>Mustafa Goktug</t>
  </si>
  <si>
    <t>Mustafa Goktug Suluk</t>
  </si>
  <si>
    <t>Mohammedtarek</t>
  </si>
  <si>
    <t>Mohammedtarek Alkadri</t>
  </si>
  <si>
    <t>Hadi</t>
  </si>
  <si>
    <t>Hadi Jamal</t>
  </si>
  <si>
    <t>Hussain Han Kuw</t>
  </si>
  <si>
    <t>Hussain Han Kuw Shams</t>
  </si>
  <si>
    <t>Carlos Cruz</t>
  </si>
  <si>
    <t>Nicholas Springer</t>
  </si>
  <si>
    <t>Michael Hall</t>
  </si>
  <si>
    <t>Jefferson Hobbs</t>
  </si>
  <si>
    <t>Masao</t>
  </si>
  <si>
    <t>Masao Perret</t>
  </si>
  <si>
    <t>Michal Malcek</t>
  </si>
  <si>
    <t>Santino</t>
  </si>
  <si>
    <t>Santino Romeo</t>
  </si>
  <si>
    <t>Mallory</t>
  </si>
  <si>
    <t>Mallory Leighty</t>
  </si>
  <si>
    <t>Anthony Burgess</t>
  </si>
  <si>
    <t>Francis Muldowney</t>
  </si>
  <si>
    <t>Jishnu</t>
  </si>
  <si>
    <t>Jishnu Saha</t>
  </si>
  <si>
    <t>De Menezes Lucio Henrique</t>
  </si>
  <si>
    <t>De Menezes Lucio Henrique Ribeiro</t>
  </si>
  <si>
    <t>Claudio Adolfssen</t>
  </si>
  <si>
    <t>Royi</t>
  </si>
  <si>
    <t>Royi Lasowski</t>
  </si>
  <si>
    <t>Alejandro Prada</t>
  </si>
  <si>
    <t>Patrick Stegall</t>
  </si>
  <si>
    <t>Marcel Andres</t>
  </si>
  <si>
    <t>Marcel Andres Betancourt</t>
  </si>
  <si>
    <t>Rene Ramos</t>
  </si>
  <si>
    <t>Ben Hirsch</t>
  </si>
  <si>
    <t>Maximilian Nilges</t>
  </si>
  <si>
    <t>Daniel Gianopulos</t>
  </si>
  <si>
    <t>Rafael (1997)</t>
  </si>
  <si>
    <t>Rafael (1997) Abreu</t>
  </si>
  <si>
    <t>Juan Felipe</t>
  </si>
  <si>
    <t>Nicolo Zampoli</t>
  </si>
  <si>
    <t>Massimo Ienzi</t>
  </si>
  <si>
    <t>Jaques Gerardo Francisco</t>
  </si>
  <si>
    <t>Jaques Gerardo Francisco Sosa</t>
  </si>
  <si>
    <t>Mohamed Zerktouni</t>
  </si>
  <si>
    <t>Dmitriy Valeev</t>
  </si>
  <si>
    <t>Gallaf Oussama</t>
  </si>
  <si>
    <t>Gallaf Oussama El</t>
  </si>
  <si>
    <t>Mohammad Alqattn</t>
  </si>
  <si>
    <t>Maximilian Friese</t>
  </si>
  <si>
    <t>Seymin</t>
  </si>
  <si>
    <t>Seymin El</t>
  </si>
  <si>
    <t>Anton Korolev</t>
  </si>
  <si>
    <t>Muhammed Kaan</t>
  </si>
  <si>
    <t>Muhammed Kaan Erel</t>
  </si>
  <si>
    <t>Roman Ashikhmin</t>
  </si>
  <si>
    <t>Emre</t>
  </si>
  <si>
    <t>Emre Yapici</t>
  </si>
  <si>
    <t>Atilla Kaan</t>
  </si>
  <si>
    <t>Atilla Kaan Gone</t>
  </si>
  <si>
    <t>Daniel Arrien</t>
  </si>
  <si>
    <t>Eric Wagner</t>
  </si>
  <si>
    <t>Andres (1996)</t>
  </si>
  <si>
    <t>Andres (1996) Gomez</t>
  </si>
  <si>
    <t>Christopher Trizzino</t>
  </si>
  <si>
    <t>Hussein Elalami</t>
  </si>
  <si>
    <t>Serban Bonchis</t>
  </si>
  <si>
    <t>Niklas Heil</t>
  </si>
  <si>
    <t>Giulio Terrosi</t>
  </si>
  <si>
    <t>Ifeanyi</t>
  </si>
  <si>
    <t>Ifeanyi Ezenwelu</t>
  </si>
  <si>
    <t>Srdjan Lazarevic</t>
  </si>
  <si>
    <t>Maxence Kupfert</t>
  </si>
  <si>
    <t>Assumpcao Eduardo</t>
  </si>
  <si>
    <t>Assumpcao Eduardo Russi</t>
  </si>
  <si>
    <t>Filippo Pittarello</t>
  </si>
  <si>
    <t>Oscar Serra</t>
  </si>
  <si>
    <t>Lahcen</t>
  </si>
  <si>
    <t>Lahcen Boujadi</t>
  </si>
  <si>
    <t>Aleksandar Stevanovic</t>
  </si>
  <si>
    <t>Yassir Aknin</t>
  </si>
  <si>
    <t>Fahad Aldousari</t>
  </si>
  <si>
    <t>Reguig Samir</t>
  </si>
  <si>
    <t>Reguig Samir Hamza</t>
  </si>
  <si>
    <t>Anas Haddou</t>
  </si>
  <si>
    <t>Josh Slan</t>
  </si>
  <si>
    <t>Soeren</t>
  </si>
  <si>
    <t>Soeren Dengg</t>
  </si>
  <si>
    <t>Christian Linge</t>
  </si>
  <si>
    <t>Deepak</t>
  </si>
  <si>
    <t>Deepak Senthil</t>
  </si>
  <si>
    <t>Wei Seem</t>
  </si>
  <si>
    <t>Wei Seem Lee</t>
  </si>
  <si>
    <t>Kunaal</t>
  </si>
  <si>
    <t>Kunaal Namashivaya</t>
  </si>
  <si>
    <t>Satveer Seth</t>
  </si>
  <si>
    <t>Satveer Seth Singh</t>
  </si>
  <si>
    <t>Andreii</t>
  </si>
  <si>
    <t>Andreii Andriienko</t>
  </si>
  <si>
    <t>Vilaltella Alvaro</t>
  </si>
  <si>
    <t>Vilaltella Alvaro Barranco</t>
  </si>
  <si>
    <t>Venkat Narsimha Reddy</t>
  </si>
  <si>
    <t>Venkat Narsimha Reddy Ravula</t>
  </si>
  <si>
    <t>Grant Stuckey</t>
  </si>
  <si>
    <t>Austin M</t>
  </si>
  <si>
    <t>Austin M Heinz</t>
  </si>
  <si>
    <t>Balestero Gabriel</t>
  </si>
  <si>
    <t>Balestero Gabriel Figueiredo</t>
  </si>
  <si>
    <t>Mario (1988)</t>
  </si>
  <si>
    <t>Mario (1988) Jakovljevic</t>
  </si>
  <si>
    <t>Valentin Guyot</t>
  </si>
  <si>
    <t>Joseph Klokow</t>
  </si>
  <si>
    <t>Eban</t>
  </si>
  <si>
    <t>Eban Straker-Meads</t>
  </si>
  <si>
    <t>Colton</t>
  </si>
  <si>
    <t>Colton Gromley</t>
  </si>
  <si>
    <t>Safadi Tom</t>
  </si>
  <si>
    <t>Safadi Tom El</t>
  </si>
  <si>
    <t>Linus Bergevi</t>
  </si>
  <si>
    <t>Hunter Harrison</t>
  </si>
  <si>
    <t>Illya Skoromniy</t>
  </si>
  <si>
    <t>Laslo Urrutia</t>
  </si>
  <si>
    <t>David Martinek</t>
  </si>
  <si>
    <t>Petr Cervinka</t>
  </si>
  <si>
    <t>Alessandro Papalia</t>
  </si>
  <si>
    <t>Benjamin Husum</t>
  </si>
  <si>
    <t>Luke Joujan</t>
  </si>
  <si>
    <t>Federico Olla</t>
  </si>
  <si>
    <t>Umit Ege</t>
  </si>
  <si>
    <t>Umit Ege Cankus</t>
  </si>
  <si>
    <t>Hadjali Selim</t>
  </si>
  <si>
    <t>Hadjali Selim Ben</t>
  </si>
  <si>
    <t>Raz Abodyan</t>
  </si>
  <si>
    <t>Henri Nelk</t>
  </si>
  <si>
    <t>Ethan Attias</t>
  </si>
  <si>
    <t>Heriberto</t>
  </si>
  <si>
    <t>Heriberto Franco</t>
  </si>
  <si>
    <t>Turgut</t>
  </si>
  <si>
    <t>Turgut Camlibel</t>
  </si>
  <si>
    <t>Michael Migel</t>
  </si>
  <si>
    <t>Jason Goh</t>
  </si>
  <si>
    <t>Melendez Mateo</t>
  </si>
  <si>
    <t>Melendez Mateo Vereau</t>
  </si>
  <si>
    <t>Christopher Andrew</t>
  </si>
  <si>
    <t>John Giesberts</t>
  </si>
  <si>
    <t>Adrian Gabison</t>
  </si>
  <si>
    <t>Thibaud Aime</t>
  </si>
  <si>
    <t>Marco Rafla</t>
  </si>
  <si>
    <t>Dalton</t>
  </si>
  <si>
    <t>Dalton Mann</t>
  </si>
  <si>
    <t>Riku Kubota</t>
  </si>
  <si>
    <t>Victor Alexander</t>
  </si>
  <si>
    <t>Victor Alexander Escalon</t>
  </si>
  <si>
    <t>Dennis Boisseau</t>
  </si>
  <si>
    <t>Mayron</t>
  </si>
  <si>
    <t>Mayron Riols</t>
  </si>
  <si>
    <t>Jeremy Birba</t>
  </si>
  <si>
    <t>Martins Abamu</t>
  </si>
  <si>
    <t>Emmanuel Oche</t>
  </si>
  <si>
    <t>Ibrahim Yusif</t>
  </si>
  <si>
    <t>Anthony Emmanuel</t>
  </si>
  <si>
    <t>Emmanuel Ikakah</t>
  </si>
  <si>
    <t>Lars Erik</t>
  </si>
  <si>
    <t>Lars Erik Schneider</t>
  </si>
  <si>
    <t>Strahinja Jovanovic</t>
  </si>
  <si>
    <t>Marius Raicea</t>
  </si>
  <si>
    <t>Yotam</t>
  </si>
  <si>
    <t>Yotam Fux</t>
  </si>
  <si>
    <t>Shon</t>
  </si>
  <si>
    <t>Shon Batkis</t>
  </si>
  <si>
    <t>Dany</t>
  </si>
  <si>
    <t>Dany Baratte</t>
  </si>
  <si>
    <t>Kentaro Wakamatsu</t>
  </si>
  <si>
    <t>Evgeny Dorokhov</t>
  </si>
  <si>
    <t>Luis Herrera</t>
  </si>
  <si>
    <t>Leonardo Lavalle</t>
  </si>
  <si>
    <t>Denny Vojtischek</t>
  </si>
  <si>
    <t>Henry Zick</t>
  </si>
  <si>
    <t>Christopher Frantzen</t>
  </si>
  <si>
    <t>Nolan C.</t>
  </si>
  <si>
    <t>Nolan C. Paige</t>
  </si>
  <si>
    <t>Sergio Avella</t>
  </si>
  <si>
    <t>Christian Carrillo</t>
  </si>
  <si>
    <t>Matthew A.</t>
  </si>
  <si>
    <t>Matthew A. Heinrich</t>
  </si>
  <si>
    <t>Vidal Raul</t>
  </si>
  <si>
    <t>Vidal Raul Gil</t>
  </si>
  <si>
    <t>Enzo Fouilloux</t>
  </si>
  <si>
    <t>Manel</t>
  </si>
  <si>
    <t>Manel Planells</t>
  </si>
  <si>
    <t>Anmol</t>
  </si>
  <si>
    <t>Anmol Rohit</t>
  </si>
  <si>
    <t>Jalal Magoma</t>
  </si>
  <si>
    <t>Douglas Segatti</t>
  </si>
  <si>
    <t>Caspar Kogel</t>
  </si>
  <si>
    <t>Sule Yusuf</t>
  </si>
  <si>
    <t>Sule Yusuf Oyekunle</t>
  </si>
  <si>
    <t>Alessandro Cicconi</t>
  </si>
  <si>
    <t>Adimabua Joseph</t>
  </si>
  <si>
    <t>Benjamin Palm</t>
  </si>
  <si>
    <t>Emma</t>
  </si>
  <si>
    <t>Emma Dim</t>
  </si>
  <si>
    <t>Federico Rullo</t>
  </si>
  <si>
    <t>Damir Khalilov</t>
  </si>
  <si>
    <t>Artem Volkov</t>
  </si>
  <si>
    <t>Pawit</t>
  </si>
  <si>
    <t>Pawit Sornlaksup</t>
  </si>
  <si>
    <t>James Furlong</t>
  </si>
  <si>
    <t>Ryan Coffey</t>
  </si>
  <si>
    <t>Ryusuke Ikeda</t>
  </si>
  <si>
    <t>Tim Henman</t>
  </si>
  <si>
    <t>Reyes Jose Antonio</t>
  </si>
  <si>
    <t>Reyes Jose Antonio Dugo</t>
  </si>
  <si>
    <t>Ferraz Silva Leonardo</t>
  </si>
  <si>
    <t>Ferraz Silva Leonardo Montaldi</t>
  </si>
  <si>
    <t>Matheus Almeida</t>
  </si>
  <si>
    <t>Martinez Javier</t>
  </si>
  <si>
    <t>Martinez Javier Aznar</t>
  </si>
  <si>
    <t>De Moura Joao Vitor</t>
  </si>
  <si>
    <t>De Moura Joao Vitor Cieri</t>
  </si>
  <si>
    <t>Barba Carlos Rolando</t>
  </si>
  <si>
    <t>Barba Carlos Rolando Camacho</t>
  </si>
  <si>
    <t>Pontus Hallgren</t>
  </si>
  <si>
    <t>Victor Joly</t>
  </si>
  <si>
    <t>Pooria</t>
  </si>
  <si>
    <t>Pooria Asefzadeh</t>
  </si>
  <si>
    <t>Armando Moya</t>
  </si>
  <si>
    <t>Yasser</t>
  </si>
  <si>
    <t>Yasser Bouabdella</t>
  </si>
  <si>
    <t>Escobar Victor</t>
  </si>
  <si>
    <t>Escobar Victor Arias</t>
  </si>
  <si>
    <t>Younes Kodiji</t>
  </si>
  <si>
    <t>Gil Jesus</t>
  </si>
  <si>
    <t>Gil Jesus Garcia</t>
  </si>
  <si>
    <t>Hicham Ayad</t>
  </si>
  <si>
    <t>Joao Rodrigo</t>
  </si>
  <si>
    <t>Joao Rodrigo Costa</t>
  </si>
  <si>
    <t>Mohammed Rhennou</t>
  </si>
  <si>
    <t>David Yakobovitch</t>
  </si>
  <si>
    <t>Filip Rikl</t>
  </si>
  <si>
    <t>Tony Petrola</t>
  </si>
  <si>
    <t>Jake Mengel</t>
  </si>
  <si>
    <t>Santokh Singh</t>
  </si>
  <si>
    <t>Santokh Singh Bains</t>
  </si>
  <si>
    <t>Jordan Smith</t>
  </si>
  <si>
    <t>Cole Smith</t>
  </si>
  <si>
    <t>Ryan Liam</t>
  </si>
  <si>
    <t>Ryan Liam Goatham</t>
  </si>
  <si>
    <t>Bryce Robinson</t>
  </si>
  <si>
    <t>In OUT_REG_TOT</t>
  </si>
  <si>
    <t>Reference</t>
  </si>
  <si>
    <t>From (odds down)</t>
  </si>
  <si>
    <t>To (out_reg)</t>
  </si>
  <si>
    <t>Finished?</t>
  </si>
  <si>
    <t>Omar Al Awadhy</t>
  </si>
  <si>
    <t>Felix Arroyo Viglino</t>
  </si>
  <si>
    <t>Romeo Scomparin Pietro</t>
  </si>
  <si>
    <t>L. Ambrosio Benjamin</t>
  </si>
  <si>
    <t>Ezequiel Ventura Leandro</t>
  </si>
  <si>
    <t>Ignacio Linares Martin</t>
  </si>
  <si>
    <t>Pablo Cenoz Juan</t>
  </si>
  <si>
    <t>Eduardo Mena Rodado</t>
  </si>
  <si>
    <t>(1998) Nesterov Alexey</t>
  </si>
  <si>
    <t>(1998) Sierra Fernando</t>
  </si>
  <si>
    <t>(1994) Gao Xin</t>
  </si>
  <si>
    <t>Patrick Smith John</t>
  </si>
  <si>
    <t>C. Oosterbaan Paul</t>
  </si>
  <si>
    <t>Antoine Cornut Chauvinc</t>
  </si>
  <si>
    <t>Nikolas Sanchez Izquierdo</t>
  </si>
  <si>
    <t>Hee Lee Duck</t>
  </si>
  <si>
    <t>Jody Maginley Herbert</t>
  </si>
  <si>
    <t>Issam Al Taweel</t>
  </si>
  <si>
    <t>Pascotto Tumasonis Gabriel</t>
  </si>
  <si>
    <t>John Wolf Jeffrey</t>
  </si>
  <si>
    <t>Juan-Martin Del Potro</t>
  </si>
  <si>
    <t>(1994) Robert Quentin</t>
  </si>
  <si>
    <t>Rogerio Silva Dutra</t>
  </si>
  <si>
    <t>(2001) Ferreira Joao</t>
  </si>
  <si>
    <t>(1994) Mayer Patrick</t>
  </si>
  <si>
    <t>Emilio Walter Elias</t>
  </si>
  <si>
    <t>Alejandro Moro Canas</t>
  </si>
  <si>
    <t>Francisco Andreu Garcia</t>
  </si>
  <si>
    <t>Javier Montoya Rodriguez</t>
  </si>
  <si>
    <t>Matheus Geovani Correa</t>
  </si>
  <si>
    <t>(1999) Gonzalez Javier</t>
  </si>
  <si>
    <t>Pablo Montanes Gadea</t>
  </si>
  <si>
    <t>Carles Anton Talaya</t>
  </si>
  <si>
    <t>Hector Talens Serra</t>
  </si>
  <si>
    <t>Aaron Cabo Chapa</t>
  </si>
  <si>
    <t>Alexander Reynolds Julian</t>
  </si>
  <si>
    <t>Emmanuel Ezeh Tochukwu</t>
  </si>
  <si>
    <t>Ignacio Benzal Alia</t>
  </si>
  <si>
    <t>Antonio Amurrio Fradejas</t>
  </si>
  <si>
    <t>Yakob Wertheimer Dor</t>
  </si>
  <si>
    <t>Patrick Coates Beadman</t>
  </si>
  <si>
    <t>Sriram Balaji N.</t>
  </si>
  <si>
    <t>Roberto Cid Subervi</t>
  </si>
  <si>
    <t>Cayetano March Antonio</t>
  </si>
  <si>
    <t>Fredrik Utheim Karl</t>
  </si>
  <si>
    <t>Junior Michael Michael</t>
  </si>
  <si>
    <t>Antonio Azar Marco</t>
  </si>
  <si>
    <t>Raphael Bonnet Flores</t>
  </si>
  <si>
    <t>(2002) Ferreira Joao</t>
  </si>
  <si>
    <t>Alexander Abou Boutros</t>
  </si>
  <si>
    <t>Austin Di Giulio</t>
  </si>
  <si>
    <t>Pol Amoros Ramos</t>
  </si>
  <si>
    <t>Xavi Matas Ortega</t>
  </si>
  <si>
    <t>Pau Perez Contri</t>
  </si>
  <si>
    <t>Max Alcala Gurri</t>
  </si>
  <si>
    <t>Ignacio Montes Cuellar</t>
  </si>
  <si>
    <t>Oriol Fillat Gimenez</t>
  </si>
  <si>
    <t>Woo Kwon Soon</t>
  </si>
  <si>
    <t>David Alvarez Moreno</t>
  </si>
  <si>
    <t>(1996) Perez Alejandro</t>
  </si>
  <si>
    <t>Belal Abou Taleb</t>
  </si>
  <si>
    <t>Anis Sakka Med</t>
  </si>
  <si>
    <t>Shehab Abou Gabal</t>
  </si>
  <si>
    <t>Alejandro Bernal Gabriel</t>
  </si>
  <si>
    <t>Ferran Calvo Eman</t>
  </si>
  <si>
    <t>Roger Jove Adsuar</t>
  </si>
  <si>
    <t>Max Van Wijk</t>
  </si>
  <si>
    <t>Singh Atwal Sultan</t>
  </si>
  <si>
    <t>Teja Ankam Krishna</t>
  </si>
  <si>
    <t>Valency Lossangoye Darvel</t>
  </si>
  <si>
    <t>Guilherme Duarte Bruno</t>
  </si>
  <si>
    <t>Taylor Grove N.</t>
  </si>
  <si>
    <t>(1999) Acosta Felipe</t>
  </si>
  <si>
    <t>Furkan Guldas Muhammet</t>
  </si>
  <si>
    <t>Juan Benitez Emilio</t>
  </si>
  <si>
    <t>Matthew Gadecki Adam</t>
  </si>
  <si>
    <t>Ignacio Sandoval Rodriguez</t>
  </si>
  <si>
    <t>Alejandro Ortiz Daniel</t>
  </si>
  <si>
    <t>Alberto Moya Diego</t>
  </si>
  <si>
    <t>Manuel Vauthay Facundo</t>
  </si>
  <si>
    <t>Agustin Riquelme Coppari</t>
  </si>
  <si>
    <t>Ignacio Alcalde Juan</t>
  </si>
  <si>
    <t>Nicolas Fernandez Vina</t>
  </si>
  <si>
    <t>Astur Martinez Irigoyen</t>
  </si>
  <si>
    <t>Gonzalo Fernandez Gil</t>
  </si>
  <si>
    <t>Pedro Franchini Santiago</t>
  </si>
  <si>
    <t>Pablo Manzano Lapuerta</t>
  </si>
  <si>
    <t>Hsun Lo Chien</t>
  </si>
  <si>
    <t>Damian Savin Robert</t>
  </si>
  <si>
    <t>Cristian Bodnariuk Alexandru</t>
  </si>
  <si>
    <t>Marcos Navas Gallardo</t>
  </si>
  <si>
    <t>Razvan Marinescu Mihai</t>
  </si>
  <si>
    <t>Thomas Clark Ezekiel</t>
  </si>
  <si>
    <t>Ignacio Lorenzo Martin</t>
  </si>
  <si>
    <t>Nicholas Tudorica Alvin</t>
  </si>
  <si>
    <t>Mauro De Maio</t>
  </si>
  <si>
    <t>Ionel Stroe Alexandru</t>
  </si>
  <si>
    <t>Pablo Fernandez Alvarez</t>
  </si>
  <si>
    <t>Felipe Stepanov Zyabtchenko</t>
  </si>
  <si>
    <t>David Lopez Cruz</t>
  </si>
  <si>
    <t>Pablo Llamas Ruiz</t>
  </si>
  <si>
    <t>Craig Pantino Arthur</t>
  </si>
  <si>
    <t>Alexis Alvarez Varas</t>
  </si>
  <si>
    <t>Alexander Del Corral</t>
  </si>
  <si>
    <t>Roberto Menendez Ferre</t>
  </si>
  <si>
    <t>(1996) Turco Andrea</t>
  </si>
  <si>
    <t>Digvijay Singh Mehta</t>
  </si>
  <si>
    <t>Victor Rodriguez Gonzalez</t>
  </si>
  <si>
    <t>Iulian Dina George</t>
  </si>
  <si>
    <t>Humberto Lopez Luis</t>
  </si>
  <si>
    <t>Cosmin Enescu Razvan</t>
  </si>
  <si>
    <t>Nicolas Garcia Torrealba</t>
  </si>
  <si>
    <t>Mihai Papoe Radu</t>
  </si>
  <si>
    <t>Yong Han Seon</t>
  </si>
  <si>
    <t>Jae Han Seong</t>
  </si>
  <si>
    <t>Jun Kim Geun</t>
  </si>
  <si>
    <t>Stephan Stricker Dominic</t>
  </si>
  <si>
    <t>Wei Zhang Yi</t>
  </si>
  <si>
    <t>il Jung Hyeon</t>
  </si>
  <si>
    <t>Anirudh Chilakalapudi Tarun</t>
  </si>
  <si>
    <t>Geun Park Hyo</t>
  </si>
  <si>
    <t>David Ilie George</t>
  </si>
  <si>
    <t>Adrian Andreescu Stefan</t>
  </si>
  <si>
    <t>Sung Han Jin</t>
  </si>
  <si>
    <t>Min Joo Young</t>
  </si>
  <si>
    <t>Ang Li Zi</t>
  </si>
  <si>
    <t>Fu Tsai Mu</t>
  </si>
  <si>
    <t>Woon Kang Dong</t>
  </si>
  <si>
    <t>Dong Kim Seung</t>
  </si>
  <si>
    <t>Vlad Vasilache Tudor</t>
  </si>
  <si>
    <t>Eneko Gonzalez Huerga</t>
  </si>
  <si>
    <t>Alvaro Bueno Gil</t>
  </si>
  <si>
    <t>Asier Uriarte Morillas</t>
  </si>
  <si>
    <t>Nicolas Herrero Cuesta</t>
  </si>
  <si>
    <t>Tribb De Jong</t>
  </si>
  <si>
    <t>Mihai Nastase Dan</t>
  </si>
  <si>
    <t>Kiran Arunachala Mohan</t>
  </si>
  <si>
    <t>Seok Shim Min</t>
  </si>
  <si>
    <t>Woon Yu Seong</t>
  </si>
  <si>
    <t>Seok Lee Young</t>
  </si>
  <si>
    <t>David Cao Pardal</t>
  </si>
  <si>
    <t>Young Ko Jae</t>
  </si>
  <si>
    <t>Su Kim Jun</t>
  </si>
  <si>
    <t>Ho Shin Jung</t>
  </si>
  <si>
    <t>Mikael Hietaranta Roni</t>
  </si>
  <si>
    <t>Nicolae Catalinoiu Vlad</t>
  </si>
  <si>
    <t>Jakob Zupancic Filip</t>
  </si>
  <si>
    <t>Amine Herress Ahmed</t>
  </si>
  <si>
    <t>Bogdan Apostol David</t>
  </si>
  <si>
    <t>Angel Guerrero Melgar</t>
  </si>
  <si>
    <t>Reda Aboufirassi Ahmed</t>
  </si>
  <si>
    <t>Francisco Perez Bascon</t>
  </si>
  <si>
    <t>Rafael Bisono Juan</t>
  </si>
  <si>
    <t>Fernando Mir Juan</t>
  </si>
  <si>
    <t>Shiang Huang Yu</t>
  </si>
  <si>
    <t>Bernardo Lemos Gomes</t>
  </si>
  <si>
    <t>Javier Gonzalez Pla</t>
  </si>
  <si>
    <t>Christopher Stenfors Patrick</t>
  </si>
  <si>
    <t>David Sanchez Herrero</t>
  </si>
  <si>
    <t>Raul Moreano Chan</t>
  </si>
  <si>
    <t>Yu Chen Kuan</t>
  </si>
  <si>
    <t>Jake Van Emburgh</t>
  </si>
  <si>
    <t>Lucas Gaioli Joao</t>
  </si>
  <si>
    <t>(1999) Pavlovic Marko</t>
  </si>
  <si>
    <t>Yao Zhou Xian</t>
  </si>
  <si>
    <t>Saputra Iqbal Bilal</t>
  </si>
  <si>
    <t>Panji Untung Setiawan</t>
  </si>
  <si>
    <t>(1999) Thomas Danny</t>
  </si>
  <si>
    <t>(2000) Wu Yuchen</t>
  </si>
  <si>
    <t>Aiman Hamdan Muhammad</t>
  </si>
  <si>
    <t>Jui Lo Yi</t>
  </si>
  <si>
    <t>D. Boyer Toby</t>
  </si>
  <si>
    <t>Artur Kasera Ott</t>
  </si>
  <si>
    <t>Jarmo Perez Wienese</t>
  </si>
  <si>
    <t>Raul Safont Martinez</t>
  </si>
  <si>
    <t>Carles Sarrio Tamarit</t>
  </si>
  <si>
    <t>Danut Cuc Luciano</t>
  </si>
  <si>
    <t>Nikhil Mannepalli Sai</t>
  </si>
  <si>
    <t>Aydan Gomez Osorio</t>
  </si>
  <si>
    <t>Juraj Wagemaker Pascal</t>
  </si>
  <si>
    <t>Maximiliano Roman Mayorga</t>
  </si>
  <si>
    <t>Parav Dev Garg</t>
  </si>
  <si>
    <t>Davy Van Geerke</t>
  </si>
  <si>
    <t>Mario Gonzalez Fernandez</t>
  </si>
  <si>
    <t>Alejandro Herrera Cuadrado</t>
  </si>
  <si>
    <t>David Enfedaque Manogue</t>
  </si>
  <si>
    <t>Tom Vanden Broeck-Parant</t>
  </si>
  <si>
    <t>Maria Gascia Agustin</t>
  </si>
  <si>
    <t>Thomas Gauntlett Tim</t>
  </si>
  <si>
    <t>(1995) Hassan Mohamed</t>
  </si>
  <si>
    <t>Cristian Stoica Edward</t>
  </si>
  <si>
    <t>Rodrigo Fernandes Tiago</t>
  </si>
  <si>
    <t>Louis Van Herck</t>
  </si>
  <si>
    <t>Jaime Castillo Lopez</t>
  </si>
  <si>
    <t>Kibet Yego Ibrahim</t>
  </si>
  <si>
    <t>Young Lee Woo</t>
  </si>
  <si>
    <t>Hyun Lee Dong</t>
  </si>
  <si>
    <t>Gabriel Roveri Sidney</t>
  </si>
  <si>
    <t>Jun Lee Seung</t>
  </si>
  <si>
    <t>Wan Kim Tae</t>
  </si>
  <si>
    <t>Theodore Van Eck</t>
  </si>
  <si>
    <t>(1999) Ferreira Marcus</t>
  </si>
  <si>
    <t>Noel Hornung Ivan</t>
  </si>
  <si>
    <t>Luis Diaz Argente</t>
  </si>
  <si>
    <t>Yeop Kim Sang</t>
  </si>
  <si>
    <t>Ashley Sibanda Lefa</t>
  </si>
  <si>
    <t>Marc Pascual Torruella</t>
  </si>
  <si>
    <t>(1989) Wolf Matthias</t>
  </si>
  <si>
    <t>Omar Hernandez Moreno</t>
  </si>
  <si>
    <t>Willie Van Zyl</t>
  </si>
  <si>
    <t>Woo Cho Hyun</t>
  </si>
  <si>
    <t>Woo Cho Sung</t>
  </si>
  <si>
    <t>(1999) Quiros Sebastian</t>
  </si>
  <si>
    <t>Valentin Diaz Spalletti</t>
  </si>
  <si>
    <t>Jan Pallares Monreal</t>
  </si>
  <si>
    <t>Nilo Duarte Garcia</t>
  </si>
  <si>
    <t>Moses Matanga Miracle</t>
  </si>
  <si>
    <t>Junior Borsan Doru</t>
  </si>
  <si>
    <t>Antonio Alonso Manuel</t>
  </si>
  <si>
    <t>Alejandro Olaya Jorge</t>
  </si>
  <si>
    <t>Santiago Ruiz Velasco</t>
  </si>
  <si>
    <t>Daniel Bogdan Eric</t>
  </si>
  <si>
    <t>Daniel Teran Solis</t>
  </si>
  <si>
    <t>Alan Sau Franco</t>
  </si>
  <si>
    <t>Daniel Damian Mihaita</t>
  </si>
  <si>
    <t>Ignacio Gonzales Borghi</t>
  </si>
  <si>
    <t>Damian Gramajo Alejandro</t>
  </si>
  <si>
    <t>Gabriel Manzotti Patricio</t>
  </si>
  <si>
    <t>Guillermo Ucelay Pueyo</t>
  </si>
  <si>
    <t>Alvaro Fernandez Horta</t>
  </si>
  <si>
    <t>Valter Mori Filho</t>
  </si>
  <si>
    <t>Pol Sanchez Vinas</t>
  </si>
  <si>
    <t>Emilio Hernandez Valdes</t>
  </si>
  <si>
    <t>Isaias Rosas-Zarur Raul</t>
  </si>
  <si>
    <t>Ighor Halmenschlager Reis</t>
  </si>
  <si>
    <t>Pol Feixas Panella</t>
  </si>
  <si>
    <t>(1994) Parker Jordan</t>
  </si>
  <si>
    <t>Jose Sawney Aneish</t>
  </si>
  <si>
    <t>Rafael Kis Balazs</t>
  </si>
  <si>
    <t>Marcelo Sepulveda Garza</t>
  </si>
  <si>
    <t>Henrique Batistella Pedro</t>
  </si>
  <si>
    <t>Fernando Reis Luis</t>
  </si>
  <si>
    <t>Kimon Doumanis Yani</t>
  </si>
  <si>
    <t>Ruan Du Preez</t>
  </si>
  <si>
    <t>Karim El Feky</t>
  </si>
  <si>
    <t>Duo Li Yi</t>
  </si>
  <si>
    <t>Pedro Guariente Joao</t>
  </si>
  <si>
    <t>Oliverio Ortega Lorandi</t>
  </si>
  <si>
    <t>Faustino Arrogante-De Lanuza</t>
  </si>
  <si>
    <t>Ernesto Sanz Martinez</t>
  </si>
  <si>
    <t>Alden Albrecht Taylor</t>
  </si>
  <si>
    <t>Mohammed Al Ghareeb</t>
  </si>
  <si>
    <t>Iago Salvador Pita</t>
  </si>
  <si>
    <t>Nuno Teixeira Duarte</t>
  </si>
  <si>
    <t>Vincent Link Joel</t>
  </si>
  <si>
    <t>Victor Manzanet Belles</t>
  </si>
  <si>
    <t>Godfrey Seno Jan</t>
  </si>
  <si>
    <t>Xavier Vicent Navarro</t>
  </si>
  <si>
    <t>Marcus Solarz Hendriks</t>
  </si>
  <si>
    <t>Thomas Pavlekovich Smith</t>
  </si>
  <si>
    <t>Gerard Oltra Guiral</t>
  </si>
  <si>
    <t>Raul Casabona Ezpeleta</t>
  </si>
  <si>
    <t>Oscar Traviesa Mola</t>
  </si>
  <si>
    <t>Samuel Martinez Arjona</t>
  </si>
  <si>
    <t>Morad-Mackey Den Drijver</t>
  </si>
  <si>
    <t>(2001) Cretu Cezar</t>
  </si>
  <si>
    <t>Calvin Golmei Naithaolin</t>
  </si>
  <si>
    <t>Nathanel Engel Mike</t>
  </si>
  <si>
    <t>Adria Vallejo Ferrer</t>
  </si>
  <si>
    <t>Maks Kostic Fercek</t>
  </si>
  <si>
    <t>Tom Asic Kovac</t>
  </si>
  <si>
    <t>(1996) Poric Alan</t>
  </si>
  <si>
    <t>Francisco Martinez Escot</t>
  </si>
  <si>
    <t>Edward Longhurst Sam</t>
  </si>
  <si>
    <t>Alberto Hasenkopf Mariano</t>
  </si>
  <si>
    <t>Anastasis Lavdas Andreas</t>
  </si>
  <si>
    <t>Anthony Ivanov Simon</t>
  </si>
  <si>
    <t>Arturo Arevalo Isaac</t>
  </si>
  <si>
    <t>Abdullah Al Barwani</t>
  </si>
  <si>
    <t>Myo Thant Aung</t>
  </si>
  <si>
    <t>Myo Wai Tin</t>
  </si>
  <si>
    <t>Zaw Naing Kyaw</t>
  </si>
  <si>
    <t>Pierre Huynh Jean</t>
  </si>
  <si>
    <t>Abdulrahman Al Janahi</t>
  </si>
  <si>
    <t>Mustafa Al-Saedi Adel</t>
  </si>
  <si>
    <t>D Trombetta Ty</t>
  </si>
  <si>
    <t>Hagar Hagar Josh</t>
  </si>
  <si>
    <t>(2002) Miller Joshua</t>
  </si>
  <si>
    <t>Pedro Lima Wagner</t>
  </si>
  <si>
    <t>Miguel Gordillo Luis</t>
  </si>
  <si>
    <t>Mehmood Khan Fahad</t>
  </si>
  <si>
    <t>Rhisto Bartolo Vargas</t>
  </si>
  <si>
    <t>Yohandri Perez Garcia</t>
  </si>
  <si>
    <t>Tell Gurary Samuel</t>
  </si>
  <si>
    <t>Ryler de Heart</t>
  </si>
  <si>
    <t>Fernando Faria Luiz</t>
  </si>
  <si>
    <t>Todd Van Dam</t>
  </si>
  <si>
    <t>Manuel Hidalgo Carlos</t>
  </si>
  <si>
    <t>Jorge Suarez Hugo</t>
  </si>
  <si>
    <t>Daniel Du Toit</t>
  </si>
  <si>
    <t>Aman Attique Khan</t>
  </si>
  <si>
    <t>Mehmood Khan Asad</t>
  </si>
  <si>
    <t>Ali Sahibzada Muhammad</t>
  </si>
  <si>
    <t>Julio Pulido-Sanchez Mora</t>
  </si>
  <si>
    <t>Fernando Danilo Garbuio</t>
  </si>
  <si>
    <t>Ignacio Moine Pablo</t>
  </si>
  <si>
    <t>Hendrik Snyman Gerrit</t>
  </si>
  <si>
    <t>Gilles de Sousa</t>
  </si>
  <si>
    <t>Ngoc Tu Nhut</t>
  </si>
  <si>
    <t>Nguyen Tat Thai</t>
  </si>
  <si>
    <t>J. Withrow Jackson</t>
  </si>
  <si>
    <t>Ignacio Cabrera Juan</t>
  </si>
  <si>
    <t>Manuel Motta Juan</t>
  </si>
  <si>
    <t>Enzo Bomfim Silveira</t>
  </si>
  <si>
    <t>Pablo Caffarena Asensi</t>
  </si>
  <si>
    <t>Horacio Kuiper Federico</t>
  </si>
  <si>
    <t>Lucas Morandini Sanches</t>
  </si>
  <si>
    <t>Guillermo Agost Gonzalez</t>
  </si>
  <si>
    <t>Danial Ahmad Farid</t>
  </si>
  <si>
    <t>Kartik Patel Prakrut</t>
  </si>
  <si>
    <t>Mika Reckow Boris</t>
  </si>
  <si>
    <t>Valdo Randpere Martin</t>
  </si>
  <si>
    <t>Harel Gross Idan</t>
  </si>
  <si>
    <t>Youri De Vries</t>
  </si>
  <si>
    <t>Nathan De Veer</t>
  </si>
  <si>
    <t>Tull Freimuth Jesper</t>
  </si>
  <si>
    <t>Catalin Chicosu Cezar</t>
  </si>
  <si>
    <t>(1989) Jones Greg</t>
  </si>
  <si>
    <t>Javier Llinares Pellicer</t>
  </si>
  <si>
    <t>Nicolas Ramirez Ribes</t>
  </si>
  <si>
    <t>Deniz Turgut Tahir</t>
  </si>
  <si>
    <t>Miguel Sastre Gutierrez</t>
  </si>
  <si>
    <t>Datto Martins Gustavo</t>
  </si>
  <si>
    <t>Huy Tran Quang</t>
  </si>
  <si>
    <t>Tian Wang Le</t>
  </si>
  <si>
    <t>Shanan Zayed Mousa</t>
  </si>
  <si>
    <t>Francisco Riveiro Carmona</t>
  </si>
  <si>
    <t>Matias Quiroga Jesus</t>
  </si>
  <si>
    <t>Mert Kuyumcu Ali</t>
  </si>
  <si>
    <t>Rafael Sotelo Sebastian</t>
  </si>
  <si>
    <t>Caio Cordoba Lopes</t>
  </si>
  <si>
    <t>Jorge Gomez Garcia</t>
  </si>
  <si>
    <t>Luciano Pastore Cristian</t>
  </si>
  <si>
    <t>Agustin Lema Nicolas</t>
  </si>
  <si>
    <t>Hesam Esmail Yazdi</t>
  </si>
  <si>
    <t>Massimiliano De Pasquale</t>
  </si>
  <si>
    <t>Ameer Hosain Syed</t>
  </si>
  <si>
    <t>Alexander Zederbauer Lapentti</t>
  </si>
  <si>
    <t>(1994) Jones Gregory</t>
  </si>
  <si>
    <t>Joshua Lawrence Jr.</t>
  </si>
  <si>
    <t>Daniel Prado Contreras</t>
  </si>
  <si>
    <t>Mark Dawson Davis</t>
  </si>
  <si>
    <t>Hao Le Enrico</t>
  </si>
  <si>
    <t>Luis Guajardo Miranda</t>
  </si>
  <si>
    <t>Matteo Rozo Torres</t>
  </si>
  <si>
    <t>Pablo Jimenez Martinez</t>
  </si>
  <si>
    <t>Akinwale Morakinyo Ridwan</t>
  </si>
  <si>
    <t>Roberto De Bernardis</t>
  </si>
  <si>
    <t>Bento Masrelim Araujo</t>
  </si>
  <si>
    <t>Richard Chinwendu Benjamin</t>
  </si>
  <si>
    <t>Chinedu Dim Emmanuel</t>
  </si>
  <si>
    <t>Brad Smith Mitchell</t>
  </si>
  <si>
    <t>(2000) Vasic Nikola</t>
  </si>
  <si>
    <t>Matheus Cury Bueres</t>
  </si>
  <si>
    <t>Davi Almeida Toledo</t>
  </si>
  <si>
    <t>Petrocchi Mattar Leandro</t>
  </si>
  <si>
    <t>Filip Von Friesendorff</t>
  </si>
  <si>
    <t>Mario Gonzalez Ruiz</t>
  </si>
  <si>
    <t>Hatem Ben Zina</t>
  </si>
  <si>
    <t>Alvaro Nunez Serrano</t>
  </si>
  <si>
    <t>Lluc Serrat Vinolas</t>
  </si>
  <si>
    <t>avichai Yzrael noam</t>
  </si>
  <si>
    <t>Benjamin Calizaya Jimenez</t>
  </si>
  <si>
    <t>Alexander Watson Andrew</t>
  </si>
  <si>
    <t>Rodolfo Mamani Ruben</t>
  </si>
  <si>
    <t>Georg Mandma Alexander</t>
  </si>
  <si>
    <t>Giacomo Fiori Cimati</t>
  </si>
  <si>
    <t>Lautaro Mendoza Francisco</t>
  </si>
  <si>
    <t>Joaquin Tirado Yuri</t>
  </si>
  <si>
    <t>Javier Carrasco Franco</t>
  </si>
  <si>
    <t>Pau Fanlo Munuera</t>
  </si>
  <si>
    <t>Zi Wang Prince</t>
  </si>
  <si>
    <t>Gertjan De Wilder</t>
  </si>
  <si>
    <t>Lassu Lassu Attila</t>
  </si>
  <si>
    <t>Noah Lee Ryan</t>
  </si>
  <si>
    <t>Paul Simon Jan</t>
  </si>
  <si>
    <t>Ezequiel Raposo Gaston</t>
  </si>
  <si>
    <t>Rodrigo Jara Unzueta</t>
  </si>
  <si>
    <t>Denilson Jahuira Calle</t>
  </si>
  <si>
    <t>Franz Rupprecht Stefan</t>
  </si>
  <si>
    <t>Alejandro Garcia Oliver</t>
  </si>
  <si>
    <t>Daniel Lara Salmeron</t>
  </si>
  <si>
    <t>Aziz Gaddour Ahmed</t>
  </si>
  <si>
    <t>Edoardo Camanini Mario</t>
  </si>
  <si>
    <t>Vlad Scarlat Andrei</t>
  </si>
  <si>
    <t>Didier Jofre Fresard</t>
  </si>
  <si>
    <t>Gabriel Mealla Ernesto</t>
  </si>
  <si>
    <t>Laureano Gagiotti Alfonso</t>
  </si>
  <si>
    <t>Rodrigo Ferreira Lautaro</t>
  </si>
  <si>
    <t>Mateo Vargas Cristaldo</t>
  </si>
  <si>
    <t>Alejandro Onrubia Carrero</t>
  </si>
  <si>
    <t>Ivan Bernal Garcia</t>
  </si>
  <si>
    <t>Ariel Karakachian Gonzalo</t>
  </si>
  <si>
    <t>Elia Niederer Noah</t>
  </si>
  <si>
    <t>Pratap Singh Digvijay</t>
  </si>
  <si>
    <t>David Gurumeta Abad</t>
  </si>
  <si>
    <t>Alejo Ferrer Chueca</t>
  </si>
  <si>
    <t>Denis Alarcon Benjamin</t>
  </si>
  <si>
    <t>German Lopez Andujar</t>
  </si>
  <si>
    <t>Ioan Carp Carare</t>
  </si>
  <si>
    <t>Borja Delgado Gomez</t>
  </si>
  <si>
    <t>Radu Munteanu Dan</t>
  </si>
  <si>
    <t>David Cassan Mariano</t>
  </si>
  <si>
    <t>Alejandro Moya Moreno</t>
  </si>
  <si>
    <t>Alvaro Montijano Garcia</t>
  </si>
  <si>
    <t>Santiago Berdasco Faza</t>
  </si>
  <si>
    <t>Andrei Perlitz Vladu</t>
  </si>
  <si>
    <t>Facundo Arias Bisso</t>
  </si>
  <si>
    <t>Jaime Ortega Lopez-Acha</t>
  </si>
  <si>
    <t>Ata Mol Mehmet</t>
  </si>
  <si>
    <t>Nandor Santa Vilmos</t>
  </si>
  <si>
    <t>Octavian Samoila Stefan</t>
  </si>
  <si>
    <t>Marian Vasile Daniel</t>
  </si>
  <si>
    <t>Olivier Schommer Fred</t>
  </si>
  <si>
    <t>Long Weng Jing</t>
  </si>
  <si>
    <t>Cristian di Aloy</t>
  </si>
  <si>
    <t>Lapo De Marzi</t>
  </si>
  <si>
    <t>Inigo Garmendia Olasagasti</t>
  </si>
  <si>
    <t>Mehdi Aarif El</t>
  </si>
  <si>
    <t>Hamza Ben Yaacoub</t>
  </si>
  <si>
    <t>Raslen Ben Massaoud</t>
  </si>
  <si>
    <t>Nicolas Van Gasse</t>
  </si>
  <si>
    <t>Gergo Potz Nagy</t>
  </si>
  <si>
    <t>Alexandru Andreescu Cristian</t>
  </si>
  <si>
    <t>Soo Kang Jun</t>
  </si>
  <si>
    <t>Heon Hong Seung</t>
  </si>
  <si>
    <t>Ju Shin Geon</t>
  </si>
  <si>
    <t>Hyeon Cho Gwang</t>
  </si>
  <si>
    <t>Jin Kim Hyeoung</t>
  </si>
  <si>
    <t>Sung Choi Hyung</t>
  </si>
  <si>
    <t>Seop Sim Gyun</t>
  </si>
  <si>
    <t>Saai Waheed Ahmed</t>
  </si>
  <si>
    <t>Frederico Soares Sarmento</t>
  </si>
  <si>
    <t>Nazario Fernandes Gusmao</t>
  </si>
  <si>
    <t>Faaih Fazeel Abdulla</t>
  </si>
  <si>
    <t>Bruno Casino Remondo</t>
  </si>
  <si>
    <t>(2000) Jovanovic Strahinja</t>
  </si>
  <si>
    <t>Cristian Liahovici Gabriel</t>
  </si>
  <si>
    <t>Ionut Chioveanu Teodor</t>
  </si>
  <si>
    <t>Alexander Maltsev Alexander</t>
  </si>
  <si>
    <t>Alejandro Rodriguez Barranco</t>
  </si>
  <si>
    <t>Hector Barquilla Martinez</t>
  </si>
  <si>
    <t>Roy Vissenberg Thomas</t>
  </si>
  <si>
    <t>Cristian Miriuta Theodor</t>
  </si>
  <si>
    <t>Kittin Aeb Iem</t>
  </si>
  <si>
    <t>Yong Han Seong</t>
  </si>
  <si>
    <t>Sik Go Hyun</t>
  </si>
  <si>
    <t>Bin Jin Hyun</t>
  </si>
  <si>
    <t>Sung You Jae</t>
  </si>
  <si>
    <t>Renato Van Veggel</t>
  </si>
  <si>
    <t>Nathan De Carli</t>
  </si>
  <si>
    <t>Wen Hou Kai</t>
  </si>
  <si>
    <t>Kevin Da Ros</t>
  </si>
  <si>
    <t>Oriol Salvanya Puig</t>
  </si>
  <si>
    <t>Gabriel Ekoe Gonzalez</t>
  </si>
  <si>
    <t>Sedigh Tahmasebi Mohammad</t>
  </si>
  <si>
    <t>Jorrit Ter Maat</t>
  </si>
  <si>
    <t>Gert-Jan De Muynck</t>
  </si>
  <si>
    <t>Blas Ruiz Romero</t>
  </si>
  <si>
    <t>Afonso Pita Luis</t>
  </si>
  <si>
    <t>George Marin Mircea</t>
  </si>
  <si>
    <t>Carlos Gil Molero</t>
  </si>
  <si>
    <t>Aimen El Hassani</t>
  </si>
  <si>
    <t>Giovanni Conca Alessandro</t>
  </si>
  <si>
    <t>Esteban Gutierrez Kahn</t>
  </si>
  <si>
    <t>Esos Samardzic Alemario</t>
  </si>
  <si>
    <t>Carlos Garcia Vazquez</t>
  </si>
  <si>
    <t>Alessandro Soemarno Giorgio</t>
  </si>
  <si>
    <t>Erik Jetschke Peer</t>
  </si>
  <si>
    <t>Jeremy De Bodt</t>
  </si>
  <si>
    <t>Frank Zapata Duenas</t>
  </si>
  <si>
    <t>Carlos Garcia Campoverde</t>
  </si>
  <si>
    <t>Patrick Hannity Sean</t>
  </si>
  <si>
    <t>Yassine El Barkani</t>
  </si>
  <si>
    <t>Roberto Pinargote Palma</t>
  </si>
  <si>
    <t>Alejandro Vera Roca</t>
  </si>
  <si>
    <t>Andres Vazquez Machuca</t>
  </si>
  <si>
    <t>Arnau Berenguer Tortosa</t>
  </si>
  <si>
    <t>Luca Checchia Adell</t>
  </si>
  <si>
    <t>Higinio Sanchis Melero</t>
  </si>
  <si>
    <t>Bruno Squarcia Mateo</t>
  </si>
  <si>
    <t>Alexander Stenfors Marcus</t>
  </si>
  <si>
    <t>Mario Poquet Sanchez</t>
  </si>
  <si>
    <t>C Patel Dhyan</t>
  </si>
  <si>
    <t>Nacho Morera Lucas</t>
  </si>
  <si>
    <t>Mario Rodriguez Garcia</t>
  </si>
  <si>
    <t>Leopold Gomez Islinger</t>
  </si>
  <si>
    <t>Zhen Wu Wei</t>
  </si>
  <si>
    <t>Chi Han Chun</t>
  </si>
  <si>
    <t>Jose Castillo Pedro</t>
  </si>
  <si>
    <t>Victor Moreno Lozano</t>
  </si>
  <si>
    <t>Massimiliano De Angelis</t>
  </si>
  <si>
    <t>Rizky Widianto Mochammad</t>
  </si>
  <si>
    <t>(2003) Damm Martin</t>
  </si>
  <si>
    <t>Bret Parko Carl</t>
  </si>
  <si>
    <t>Alvaro Benfele Ritter</t>
  </si>
  <si>
    <t>Siddiq Kamaruzzaman Naufal</t>
  </si>
  <si>
    <t>Dominique Fanchi Jean</t>
  </si>
  <si>
    <t>H. Wright Bernhard</t>
  </si>
  <si>
    <t>Lincoln Chau Arthur</t>
  </si>
  <si>
    <t>Carlos Ortega Lopez</t>
  </si>
  <si>
    <t>Hong Tham Khai</t>
  </si>
  <si>
    <t>Patrik Spegel Kumer</t>
  </si>
  <si>
    <t>Borja Perez Aguirrezabal</t>
  </si>
  <si>
    <t>Dewey Mosqueda Kurt</t>
  </si>
  <si>
    <t>Leo Leong Andrew</t>
  </si>
  <si>
    <t>Chun Lee Hon</t>
  </si>
  <si>
    <t>Kiran Mahtani Suraj</t>
  </si>
  <si>
    <t>Yin Chan Chak</t>
  </si>
  <si>
    <t>Michael Ringeisen Benjamin</t>
  </si>
  <si>
    <t>A. Stanley Ian</t>
  </si>
  <si>
    <t>Ajinkya Nanasaheb Bachhav</t>
  </si>
  <si>
    <t>Scott Hjelm Jr.</t>
  </si>
  <si>
    <t>G. Smith Michael</t>
  </si>
  <si>
    <t>Yassine El Kansouli</t>
  </si>
  <si>
    <t>Chris De Waard</t>
  </si>
  <si>
    <t>Singh Dhankhar Vishvender</t>
  </si>
  <si>
    <t>Shashank Macherla Theertha</t>
  </si>
  <si>
    <t>Cedric Wouobong Ngoumtsa</t>
  </si>
  <si>
    <t>Ofek Ben Harosh</t>
  </si>
  <si>
    <t>Emanuel Knese Luca</t>
  </si>
  <si>
    <t>Anil Patel Anuj</t>
  </si>
  <si>
    <t>Tyler Sinclair Peter</t>
  </si>
  <si>
    <t>Christian Penafiel Emil</t>
  </si>
  <si>
    <t>Felipe Diaz Andres</t>
  </si>
  <si>
    <t>Woo Oh Seung</t>
  </si>
  <si>
    <t>Sik Um Eun</t>
  </si>
  <si>
    <t>Gianluca Centi Pizzutilli</t>
  </si>
  <si>
    <t>Pablo Jaramillo Juan</t>
  </si>
  <si>
    <t>(1998) Novak Jakub</t>
  </si>
  <si>
    <t>Daniel Chevez Jorge</t>
  </si>
  <si>
    <t>Berk Sahin Bekir</t>
  </si>
  <si>
    <t>Deger Gokalp Mustafa</t>
  </si>
  <si>
    <t>Andrei Manole Bogdan</t>
  </si>
  <si>
    <t>Andres Burruchaga Roman</t>
  </si>
  <si>
    <t>Joaquin Del Pino</t>
  </si>
  <si>
    <t>Biel Roca Carreras</t>
  </si>
  <si>
    <t>Pol Vega Lopez</t>
  </si>
  <si>
    <t>Gonzalo Benzal Alia</t>
  </si>
  <si>
    <t>Pol Botifoll Rius</t>
  </si>
  <si>
    <t>Alberto Tinagli Segura</t>
  </si>
  <si>
    <t>Adria Aguilar Guerrero</t>
  </si>
  <si>
    <t>Tristan Keh Andre</t>
  </si>
  <si>
    <t>Florin Macovei Radu</t>
  </si>
  <si>
    <t>Peter Ayella Simon</t>
  </si>
  <si>
    <t>Frederik Bau Madsen</t>
  </si>
  <si>
    <t>Robin Stebbings Michael</t>
  </si>
  <si>
    <t>Fernando Rojas Uribe</t>
  </si>
  <si>
    <t>Angel Alonso Miguel</t>
  </si>
  <si>
    <t>Angel Lucero Joel</t>
  </si>
  <si>
    <t>Aron Horvath Peter</t>
  </si>
  <si>
    <t>Andrei David Ciprian</t>
  </si>
  <si>
    <t>Marios Kokkinakis Ioannis</t>
  </si>
  <si>
    <t>Santino Kasemi Kiyan</t>
  </si>
  <si>
    <t>Frantisek Slachta Cyril</t>
  </si>
  <si>
    <t>Matas Sandoval Poul</t>
  </si>
  <si>
    <t>Gyo Seo Min</t>
  </si>
  <si>
    <t>Vicente Hernandez Cuevas</t>
  </si>
  <si>
    <t>Andre Limon Jorge</t>
  </si>
  <si>
    <t>Franz Luna Lavidalie</t>
  </si>
  <si>
    <t>Agustin Pernas Thiago</t>
  </si>
  <si>
    <t>Francisco Spinelli Tomas</t>
  </si>
  <si>
    <t>(1999) Novak Jakub</t>
  </si>
  <si>
    <t>Krisztofer Cseh Tamas</t>
  </si>
  <si>
    <t>Kavan Somu Kumar</t>
  </si>
  <si>
    <t>Nam Vu Thai</t>
  </si>
  <si>
    <t>Chong Zhong Jun</t>
  </si>
  <si>
    <t>Robin Cheng Zm</t>
  </si>
  <si>
    <t>Niklas Christiansen Rudolf</t>
  </si>
  <si>
    <t>Ismael Batista Mascorro</t>
  </si>
  <si>
    <t>Arturo Perales Terada</t>
  </si>
  <si>
    <t>Diego Riviere Padilha</t>
  </si>
  <si>
    <t>Omar Magdy Ezzeldin</t>
  </si>
  <si>
    <t>Pedro Ferreira Jose</t>
  </si>
  <si>
    <t>Guillermo Duenas Munoz</t>
  </si>
  <si>
    <t>Daniel De Zamacona</t>
  </si>
  <si>
    <t>Antonio Macouzet Jose</t>
  </si>
  <si>
    <t>Tiago Portes Caldeira</t>
  </si>
  <si>
    <t>Gustavo Magalhaes Campos</t>
  </si>
  <si>
    <t>Chen Lin Kuang</t>
  </si>
  <si>
    <t>Tuan Ly Van</t>
  </si>
  <si>
    <t>Zhu Chen Jing</t>
  </si>
  <si>
    <t>Raphael Tsongo Pilipili</t>
  </si>
  <si>
    <t>Ke Chen Jing</t>
  </si>
  <si>
    <t>(1999) Bai Yan</t>
  </si>
  <si>
    <t>Pedro Boscardin Dias</t>
  </si>
  <si>
    <t>(1994) Rojas Felipe</t>
  </si>
  <si>
    <t>Guven Antal Mert</t>
  </si>
  <si>
    <t>Javier Sanchez Pradillo</t>
  </si>
  <si>
    <t>Can Yilmaz Burak</t>
  </si>
  <si>
    <t>I. Malawer Gregg</t>
  </si>
  <si>
    <t>Enrique Marrero Juan</t>
  </si>
  <si>
    <t>Guillermo Torres Garcia</t>
  </si>
  <si>
    <t>Eric Cervos Noguer</t>
  </si>
  <si>
    <t>Alfonso Pineda Luis</t>
  </si>
  <si>
    <t>Fahad Al Saad</t>
  </si>
  <si>
    <t>Muhd-Ashaari Bin Zainal-Abidin</t>
  </si>
  <si>
    <t>Francisco Calderon Alba</t>
  </si>
  <si>
    <t>Panagiotis Manousakis Dimitrios</t>
  </si>
  <si>
    <t>Philip Wenger Jan</t>
  </si>
  <si>
    <t>Berk Cebeci Yasin</t>
  </si>
  <si>
    <t>Je Ahn Myeong</t>
  </si>
  <si>
    <t>S Sanjay G</t>
  </si>
  <si>
    <t>Robert Lajos Jan</t>
  </si>
  <si>
    <t>Nithin Mohanan Chitra</t>
  </si>
  <si>
    <t>Carlos Matarredona Valor</t>
  </si>
  <si>
    <t>Guilherme Sousa Severin</t>
  </si>
  <si>
    <t>Jordi Garcia Mestre</t>
  </si>
  <si>
    <t>Joan Cardona Aguilera</t>
  </si>
  <si>
    <t>Marc Ros Mesas</t>
  </si>
  <si>
    <t>Marc Feliu Gomez</t>
  </si>
  <si>
    <t>Axel Lopez Bofill</t>
  </si>
  <si>
    <t>Carlo De Nardi</t>
  </si>
  <si>
    <t>Luis Savall Jose</t>
  </si>
  <si>
    <t>Alejandro Llanos Mccallan</t>
  </si>
  <si>
    <t>Ivan Bas Mengual</t>
  </si>
  <si>
    <t>Vinay Kumar T</t>
  </si>
  <si>
    <t>Marcos Navarro Pelaez</t>
  </si>
  <si>
    <t>Sergio Gomez Boix</t>
  </si>
  <si>
    <t>George Brun Thomas</t>
  </si>
  <si>
    <t>Carlos Raposo Diaz</t>
  </si>
  <si>
    <t>R. Evans Michael</t>
  </si>
  <si>
    <t>Tomas Traipe Jose</t>
  </si>
  <si>
    <t>Yahfar Dris Ahmed</t>
  </si>
  <si>
    <t>Ioannis Tsedemes Panagiotis</t>
  </si>
  <si>
    <t>Maria D'Orey Jose</t>
  </si>
  <si>
    <t>Maria Sperati Matteo</t>
  </si>
  <si>
    <t>Sergio Noguera Navarro</t>
  </si>
  <si>
    <t>San Oo Zaw</t>
  </si>
  <si>
    <t>Semih Evranli Fikri</t>
  </si>
  <si>
    <t>(2001) Ali Saif</t>
  </si>
  <si>
    <t>(1997) Moreno Agustin</t>
  </si>
  <si>
    <t>Rafael Lima Wagner</t>
  </si>
  <si>
    <t>Talha Surmawala Muhammad</t>
  </si>
  <si>
    <t>Ahmad Abd Rabuh</t>
  </si>
  <si>
    <t>Adnan Rasheed Khan</t>
  </si>
  <si>
    <t>Hayat Qureshi Sikandar</t>
  </si>
  <si>
    <t>Nauman Aftab Muhammad</t>
  </si>
  <si>
    <t>Leth Jargin Niels</t>
  </si>
  <si>
    <t>Ullah Jan Sami</t>
  </si>
  <si>
    <t>Alessandro La Cognata</t>
  </si>
  <si>
    <t>Andree Benitez Edan</t>
  </si>
  <si>
    <t>Samuel Mindry Kade</t>
  </si>
  <si>
    <t>Tomas Rengel Sierra</t>
  </si>
  <si>
    <t>Victor Ortega Joao</t>
  </si>
  <si>
    <t>Adan Gomez Ramirez</t>
  </si>
  <si>
    <t>Basile De Raemy</t>
  </si>
  <si>
    <t>Federico Gherro Agustin</t>
  </si>
  <si>
    <t>Nicolas Luque Cristian</t>
  </si>
  <si>
    <t>Jose Cuevas Carlos</t>
  </si>
  <si>
    <t>Emiliano Encina Sanchez</t>
  </si>
  <si>
    <t>Rutger La Cock</t>
  </si>
  <si>
    <t>Hamza Bin Asif</t>
  </si>
  <si>
    <t>Muyan Ren Alan</t>
  </si>
  <si>
    <t>Hamza Khalid Hafiz</t>
  </si>
  <si>
    <t>Sandile Mpondi Musawenkosi</t>
  </si>
  <si>
    <t>Riaz Butt Rafay</t>
  </si>
  <si>
    <t>Leonardo De Rigo</t>
  </si>
  <si>
    <t>Palmer Edema Jr</t>
  </si>
  <si>
    <t>(1995) Caballero David</t>
  </si>
  <si>
    <t>Radhakrishnan Venkatachalam Abhiram</t>
  </si>
  <si>
    <t>Jose Dominguez Alonso</t>
  </si>
  <si>
    <t>Tomas Hrynkiewicz Federico</t>
  </si>
  <si>
    <t>Sebastian Carbajal Salazar</t>
  </si>
  <si>
    <t>Rodolfo Yoshio Hasegawa</t>
  </si>
  <si>
    <t>Cotarelli Fikaris Guilherme</t>
  </si>
  <si>
    <t>Felipe Kurike Ferrer</t>
  </si>
  <si>
    <t>Leonardo Civita Telles</t>
  </si>
  <si>
    <t>Danielo Geronimo Marco</t>
  </si>
  <si>
    <t>Duong Cao Dai</t>
  </si>
  <si>
    <t>Trung Le Khang</t>
  </si>
  <si>
    <t>Ricardo Fernandez Paredes</t>
  </si>
  <si>
    <t>Joaquin Gonzalez Goytia</t>
  </si>
  <si>
    <t>Oliver Zarate Rodriguez</t>
  </si>
  <si>
    <t>Yuji Yoshimori Thiago</t>
  </si>
  <si>
    <t>Elyes Ben Abdallah</t>
  </si>
  <si>
    <t>Ali Abibsi Mohamed</t>
  </si>
  <si>
    <t>Erick De Jager</t>
  </si>
  <si>
    <t>Cuong Phan Quoc</t>
  </si>
  <si>
    <t>Hung Vo Hoang</t>
  </si>
  <si>
    <t>Deepak Senthil Kumar</t>
  </si>
  <si>
    <t>Battista Morello Giovanni</t>
  </si>
  <si>
    <t>Ionut Stefan Albert</t>
  </si>
  <si>
    <t>Emir Isik Abdullah</t>
  </si>
  <si>
    <t>Goktug Suluk Mustafa</t>
  </si>
  <si>
    <t>Andres Betancourt Marcel</t>
  </si>
  <si>
    <t>(1997) Abreu Rafael</t>
  </si>
  <si>
    <t>Oussama El Gallaf</t>
  </si>
  <si>
    <t>Kaan Erel Muhammed</t>
  </si>
  <si>
    <t>Kaan Gone Atilla</t>
  </si>
  <si>
    <t>(1996) Gomez Andres</t>
  </si>
  <si>
    <t>Samir Hamza Reguig</t>
  </si>
  <si>
    <t>Seem Lee Wei</t>
  </si>
  <si>
    <t>Seth Singh Satveer</t>
  </si>
  <si>
    <t>Alvaro Barranco Vilaltella</t>
  </si>
  <si>
    <t>M Heinz Austin</t>
  </si>
  <si>
    <t>Gabriel Figueiredo Balestero</t>
  </si>
  <si>
    <t>(1988) Jakovljevic Mario</t>
  </si>
  <si>
    <t>Tom El Safadi</t>
  </si>
  <si>
    <t>Ege Cankus Umit</t>
  </si>
  <si>
    <t>Selim Ben Hadjali</t>
  </si>
  <si>
    <t>Mateo Vereau Melendez</t>
  </si>
  <si>
    <t>Alexander Escalon Victor</t>
  </si>
  <si>
    <t>Erik Schneider Lars</t>
  </si>
  <si>
    <t>C. Paige Nolan</t>
  </si>
  <si>
    <t>A. Heinrich Matthew</t>
  </si>
  <si>
    <t>Raul Gil Vidal</t>
  </si>
  <si>
    <t>Yusuf Oyekunle Sule</t>
  </si>
  <si>
    <t>Javier Aznar Martinez</t>
  </si>
  <si>
    <t>Jesus Garcia Gil</t>
  </si>
  <si>
    <t>Rodrigo Costa Joao</t>
  </si>
  <si>
    <t>Singh Bains Santokh</t>
  </si>
  <si>
    <t>Liam Goatham Ryan</t>
  </si>
  <si>
    <t>Check</t>
  </si>
  <si>
    <t>Daniel Dutra da Silva</t>
  </si>
  <si>
    <t>check</t>
  </si>
  <si>
    <t>From (odds down</t>
  </si>
  <si>
    <t>Alexey  Nesterov</t>
  </si>
  <si>
    <t>Fernando  Sierra</t>
  </si>
  <si>
    <t>Xin  Gao</t>
  </si>
  <si>
    <t>Quentin  Robert</t>
  </si>
  <si>
    <t>Joao (00 Ferreira</t>
  </si>
  <si>
    <t>Patrick  Mayer</t>
  </si>
  <si>
    <t>Javier  Gonzalez</t>
  </si>
  <si>
    <t>Alejandro  Perez</t>
  </si>
  <si>
    <t>Felipe  Acosta</t>
  </si>
  <si>
    <t>Andrea  Turco</t>
  </si>
  <si>
    <t>Marko  Pavlovic</t>
  </si>
  <si>
    <t>Danny  Thomas</t>
  </si>
  <si>
    <t>Yuchen (000 Wu</t>
  </si>
  <si>
    <t>Mohamed  Hassan</t>
  </si>
  <si>
    <t>Marcus  Ferreira</t>
  </si>
  <si>
    <t>Matthias  Wolf</t>
  </si>
  <si>
    <t>Sebastian  Quiros</t>
  </si>
  <si>
    <t>Jordan  Parker</t>
  </si>
  <si>
    <t>Cezar (00 Cretu</t>
  </si>
  <si>
    <t>Alan  Poric</t>
  </si>
  <si>
    <t>Joshua (00 Miller</t>
  </si>
  <si>
    <t>Greg  Jones</t>
  </si>
  <si>
    <t>Gregory  Jones</t>
  </si>
  <si>
    <t>Nikola (000 Vasic</t>
  </si>
  <si>
    <t>Strahinja (000 Jovanovic</t>
  </si>
  <si>
    <t>Martin (00 Damm</t>
  </si>
  <si>
    <t>Jakub  Novak</t>
  </si>
  <si>
    <t>Yan  Bai</t>
  </si>
  <si>
    <t>Felipe  Rojas</t>
  </si>
  <si>
    <t>Saif (00 Ali</t>
  </si>
  <si>
    <t>Agustin  Moreno</t>
  </si>
  <si>
    <t>David  Caballero</t>
  </si>
  <si>
    <t>Rafael  Abreu</t>
  </si>
  <si>
    <t>Andres  Gomez</t>
  </si>
  <si>
    <t>Mario  Jakovljevic</t>
  </si>
  <si>
    <t>Victor Pilla Helal Lopes De Oliveira</t>
  </si>
  <si>
    <t>David Edson Ortiz Tovar</t>
  </si>
  <si>
    <t>Joseph Van Meter</t>
  </si>
  <si>
    <t xml:space="preserve">Karl Adrian Ringdal Noerstenaes </t>
  </si>
  <si>
    <t>Matias Di Natale Gian</t>
  </si>
  <si>
    <t xml:space="preserve">Fernando Rubio Fierros Alan </t>
  </si>
  <si>
    <t>Felipe De Alencar Manoel</t>
  </si>
  <si>
    <t>Cristian Vlad Niculae</t>
  </si>
  <si>
    <t>Benjamin Ambrosio</t>
  </si>
  <si>
    <t>Ezequiel Leandro Ventura</t>
  </si>
  <si>
    <t>To out_reg</t>
  </si>
  <si>
    <t xml:space="preserve">Nesterov Alexey </t>
  </si>
  <si>
    <t xml:space="preserve">Gao Xin </t>
  </si>
  <si>
    <t xml:space="preserve">Robert Quentin </t>
  </si>
  <si>
    <t xml:space="preserve">Gonzalez Javier </t>
  </si>
  <si>
    <t xml:space="preserve">Perez Alejandro </t>
  </si>
  <si>
    <t xml:space="preserve">Acosta Felipe </t>
  </si>
  <si>
    <t xml:space="preserve">Turco Andrea </t>
  </si>
  <si>
    <t xml:space="preserve">Pavlovic Marko </t>
  </si>
  <si>
    <t xml:space="preserve">Thomas Danny </t>
  </si>
  <si>
    <t xml:space="preserve">Hassan Mohamed </t>
  </si>
  <si>
    <t xml:space="preserve">Ferreira Marcus </t>
  </si>
  <si>
    <t xml:space="preserve">Wolf Matthias </t>
  </si>
  <si>
    <t xml:space="preserve">Quiros Sebastian </t>
  </si>
  <si>
    <t xml:space="preserve">Parker Jordan </t>
  </si>
  <si>
    <t xml:space="preserve">Poric Alan </t>
  </si>
  <si>
    <t xml:space="preserve">Jones Greg </t>
  </si>
  <si>
    <t xml:space="preserve">Jones Gregory </t>
  </si>
  <si>
    <t xml:space="preserve">Novak Jakub </t>
  </si>
  <si>
    <t xml:space="preserve">Bai Yan </t>
  </si>
  <si>
    <t xml:space="preserve">Rojas Felipe </t>
  </si>
  <si>
    <t xml:space="preserve">Moreno Agustin </t>
  </si>
  <si>
    <t xml:space="preserve">Caballero David </t>
  </si>
  <si>
    <t xml:space="preserve">Abreu Rafael </t>
  </si>
  <si>
    <t xml:space="preserve">Gomez Andres </t>
  </si>
  <si>
    <t xml:space="preserve">Jakovljevic Mario </t>
  </si>
  <si>
    <t xml:space="preserve">Ferreira Joao </t>
  </si>
  <si>
    <t xml:space="preserve">Wu Yuchen </t>
  </si>
  <si>
    <t xml:space="preserve">Cretu Cezar </t>
  </si>
  <si>
    <t xml:space="preserve">Miller Joshua </t>
  </si>
  <si>
    <t xml:space="preserve">Vasic Nikola </t>
  </si>
  <si>
    <t xml:space="preserve">Jovanovic Strahinja </t>
  </si>
  <si>
    <t xml:space="preserve">Damm Martin </t>
  </si>
  <si>
    <t xml:space="preserve">Ali Saif </t>
  </si>
  <si>
    <t>Patrick Mayer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</si>
</sst>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9595"/>
  <sheetViews>
    <sheetView topLeftCell="A873" workbookViewId="0">
      <selection activeCell="Q890" sqref="Q890"/>
    </sheetView>
  </sheetViews>
  <sheetFormatPr defaultRowHeight="15"/>
  <cols>
    <col min="13" max="13" width="10.140625" bestFit="1" customWidth="1"/>
    <col min="23" max="23" width="10.140625" bestFit="1" customWidth="1"/>
  </cols>
  <sheetData>
    <row r="1" spans="1:23">
      <c r="A1" t="s">
        <v>11250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I1" t="s">
        <v>12493</v>
      </c>
      <c r="J1" t="s">
        <v>5</v>
      </c>
      <c r="K1" t="s">
        <v>15521</v>
      </c>
      <c r="O1" t="s">
        <v>34325</v>
      </c>
    </row>
    <row r="2" spans="1:23">
      <c r="A2" t="s">
        <v>5802</v>
      </c>
      <c r="C2" t="s">
        <v>670</v>
      </c>
      <c r="D2" t="s">
        <v>11249</v>
      </c>
      <c r="F2">
        <f>LEN(A2)-LEN(SUBSTITUTE(A2," ",""))</f>
        <v>1</v>
      </c>
      <c r="O2" t="s">
        <v>5859</v>
      </c>
      <c r="P2" t="s">
        <v>1669</v>
      </c>
      <c r="Q2" t="s">
        <v>5859</v>
      </c>
      <c r="R2">
        <v>1</v>
      </c>
      <c r="S2" t="s">
        <v>18705</v>
      </c>
      <c r="T2" t="s">
        <v>27301</v>
      </c>
      <c r="U2" t="s">
        <v>27301</v>
      </c>
      <c r="V2" t="s">
        <v>27301</v>
      </c>
      <c r="W2" s="2">
        <v>32871</v>
      </c>
    </row>
    <row r="3" spans="1:23">
      <c r="A3" t="s">
        <v>5803</v>
      </c>
      <c r="C3" t="s">
        <v>71</v>
      </c>
      <c r="D3" t="s">
        <v>1619</v>
      </c>
      <c r="F3">
        <f t="shared" ref="F3:F66" si="0">LEN(A3)-LEN(SUBSTITUTE(A3," ",""))</f>
        <v>1</v>
      </c>
      <c r="O3" t="s">
        <v>5897</v>
      </c>
      <c r="P3" t="s">
        <v>46</v>
      </c>
      <c r="Q3" t="s">
        <v>5897</v>
      </c>
      <c r="R3">
        <v>1</v>
      </c>
      <c r="S3" t="s">
        <v>18706</v>
      </c>
      <c r="T3" t="s">
        <v>27302</v>
      </c>
      <c r="U3" t="s">
        <v>27314</v>
      </c>
      <c r="V3" t="s">
        <v>27326</v>
      </c>
      <c r="W3" s="2">
        <v>29806</v>
      </c>
    </row>
    <row r="4" spans="1:23">
      <c r="A4" t="s">
        <v>5804</v>
      </c>
      <c r="C4" t="s">
        <v>1083</v>
      </c>
      <c r="D4" t="s">
        <v>565</v>
      </c>
      <c r="F4">
        <f t="shared" si="0"/>
        <v>1</v>
      </c>
      <c r="O4" t="s">
        <v>5913</v>
      </c>
      <c r="P4" t="s">
        <v>920</v>
      </c>
      <c r="Q4" t="s">
        <v>5913</v>
      </c>
      <c r="R4">
        <v>1</v>
      </c>
      <c r="S4" t="s">
        <v>18707</v>
      </c>
      <c r="T4" t="s">
        <v>27301</v>
      </c>
      <c r="U4" t="s">
        <v>27301</v>
      </c>
      <c r="V4" t="s">
        <v>27301</v>
      </c>
      <c r="W4" s="2">
        <v>34215</v>
      </c>
    </row>
    <row r="5" spans="1:23">
      <c r="A5" t="s">
        <v>5805</v>
      </c>
      <c r="C5" t="s">
        <v>283</v>
      </c>
      <c r="D5" t="s">
        <v>1465</v>
      </c>
      <c r="F5">
        <f t="shared" si="0"/>
        <v>1</v>
      </c>
      <c r="O5" t="s">
        <v>6276</v>
      </c>
      <c r="P5" t="s">
        <v>604</v>
      </c>
      <c r="Q5" t="s">
        <v>6276</v>
      </c>
      <c r="R5">
        <v>1</v>
      </c>
      <c r="S5" t="s">
        <v>18708</v>
      </c>
      <c r="T5" t="s">
        <v>27301</v>
      </c>
      <c r="U5" t="s">
        <v>27301</v>
      </c>
      <c r="V5" t="s">
        <v>27301</v>
      </c>
      <c r="W5" s="2">
        <v>33871</v>
      </c>
    </row>
    <row r="6" spans="1:23">
      <c r="A6" t="s">
        <v>5806</v>
      </c>
      <c r="C6" t="s">
        <v>123</v>
      </c>
      <c r="D6" t="s">
        <v>1105</v>
      </c>
      <c r="F6">
        <f t="shared" si="0"/>
        <v>1</v>
      </c>
      <c r="O6" t="s">
        <v>5906</v>
      </c>
      <c r="P6" t="s">
        <v>149</v>
      </c>
      <c r="Q6" t="s">
        <v>5906</v>
      </c>
      <c r="R6">
        <v>1</v>
      </c>
      <c r="S6" t="s">
        <v>18709</v>
      </c>
      <c r="T6" t="s">
        <v>27301</v>
      </c>
      <c r="U6" t="s">
        <v>27301</v>
      </c>
      <c r="V6" t="s">
        <v>27301</v>
      </c>
      <c r="W6" s="2">
        <v>35540</v>
      </c>
    </row>
    <row r="7" spans="1:23">
      <c r="A7" t="s">
        <v>5807</v>
      </c>
      <c r="C7" t="s">
        <v>160</v>
      </c>
      <c r="D7" t="s">
        <v>2021</v>
      </c>
      <c r="F7">
        <f t="shared" si="0"/>
        <v>1</v>
      </c>
      <c r="O7" t="s">
        <v>7932</v>
      </c>
      <c r="P7" t="s">
        <v>831</v>
      </c>
      <c r="Q7" t="s">
        <v>7932</v>
      </c>
      <c r="R7">
        <v>1</v>
      </c>
      <c r="S7" t="s">
        <v>18710</v>
      </c>
      <c r="T7" t="s">
        <v>27303</v>
      </c>
      <c r="U7" t="s">
        <v>27315</v>
      </c>
      <c r="V7" t="s">
        <v>27326</v>
      </c>
      <c r="W7" s="2">
        <v>31919</v>
      </c>
    </row>
    <row r="8" spans="1:23">
      <c r="A8" t="s">
        <v>5808</v>
      </c>
      <c r="C8" t="s">
        <v>1197</v>
      </c>
      <c r="D8" t="s">
        <v>1198</v>
      </c>
      <c r="F8">
        <f t="shared" si="0"/>
        <v>1</v>
      </c>
      <c r="O8" t="s">
        <v>5930</v>
      </c>
      <c r="P8" t="s">
        <v>2713</v>
      </c>
      <c r="Q8" t="s">
        <v>5930</v>
      </c>
      <c r="R8">
        <v>1</v>
      </c>
      <c r="S8" t="s">
        <v>18711</v>
      </c>
      <c r="T8" t="s">
        <v>27301</v>
      </c>
      <c r="U8" t="s">
        <v>27301</v>
      </c>
      <c r="V8" t="s">
        <v>27301</v>
      </c>
      <c r="W8" s="2">
        <v>35206</v>
      </c>
    </row>
    <row r="9" spans="1:23">
      <c r="A9" t="s">
        <v>5809</v>
      </c>
      <c r="C9" t="s">
        <v>172</v>
      </c>
      <c r="D9" t="s">
        <v>1397</v>
      </c>
      <c r="F9">
        <f t="shared" si="0"/>
        <v>1</v>
      </c>
      <c r="O9" t="s">
        <v>5976</v>
      </c>
      <c r="P9" t="s">
        <v>827</v>
      </c>
      <c r="Q9" t="s">
        <v>5976</v>
      </c>
      <c r="R9">
        <v>1</v>
      </c>
      <c r="S9" t="s">
        <v>18712</v>
      </c>
      <c r="T9" t="s">
        <v>27304</v>
      </c>
      <c r="U9" t="s">
        <v>27316</v>
      </c>
      <c r="V9" t="s">
        <v>27327</v>
      </c>
      <c r="W9" s="2">
        <v>32414</v>
      </c>
    </row>
    <row r="10" spans="1:23">
      <c r="A10" t="s">
        <v>5810</v>
      </c>
      <c r="C10" t="s">
        <v>146</v>
      </c>
      <c r="D10" t="s">
        <v>966</v>
      </c>
      <c r="F10">
        <f t="shared" si="0"/>
        <v>1</v>
      </c>
      <c r="O10" t="s">
        <v>7232</v>
      </c>
      <c r="P10" t="s">
        <v>652</v>
      </c>
      <c r="Q10" t="s">
        <v>7232</v>
      </c>
      <c r="R10">
        <v>1</v>
      </c>
      <c r="S10" t="s">
        <v>18713</v>
      </c>
      <c r="T10" t="s">
        <v>27301</v>
      </c>
      <c r="U10" t="s">
        <v>27301</v>
      </c>
      <c r="V10" t="s">
        <v>27301</v>
      </c>
      <c r="W10" s="2">
        <v>35572</v>
      </c>
    </row>
    <row r="11" spans="1:23">
      <c r="A11" t="s">
        <v>5811</v>
      </c>
      <c r="C11" t="s">
        <v>1878</v>
      </c>
      <c r="D11" t="s">
        <v>1879</v>
      </c>
      <c r="F11">
        <f t="shared" si="0"/>
        <v>1</v>
      </c>
      <c r="O11" t="s">
        <v>7512</v>
      </c>
      <c r="P11" t="s">
        <v>503</v>
      </c>
      <c r="Q11" t="s">
        <v>7512</v>
      </c>
      <c r="R11">
        <v>1</v>
      </c>
      <c r="S11" t="s">
        <v>18714</v>
      </c>
      <c r="T11" t="s">
        <v>27301</v>
      </c>
      <c r="U11" t="s">
        <v>27301</v>
      </c>
      <c r="V11" t="s">
        <v>27301</v>
      </c>
      <c r="W11" s="2">
        <v>36166</v>
      </c>
    </row>
    <row r="12" spans="1:23">
      <c r="A12" t="s">
        <v>5812</v>
      </c>
      <c r="C12" t="s">
        <v>737</v>
      </c>
      <c r="D12" t="s">
        <v>1045</v>
      </c>
      <c r="F12">
        <f t="shared" si="0"/>
        <v>1</v>
      </c>
      <c r="O12" t="s">
        <v>6166</v>
      </c>
      <c r="P12" t="s">
        <v>364</v>
      </c>
      <c r="Q12" t="s">
        <v>6166</v>
      </c>
      <c r="R12">
        <v>1</v>
      </c>
      <c r="S12" t="s">
        <v>18715</v>
      </c>
      <c r="T12" t="s">
        <v>27301</v>
      </c>
      <c r="U12" t="s">
        <v>27301</v>
      </c>
      <c r="V12" t="s">
        <v>27301</v>
      </c>
      <c r="W12" s="2">
        <v>34444</v>
      </c>
    </row>
    <row r="13" spans="1:23">
      <c r="A13" t="s">
        <v>5813</v>
      </c>
      <c r="C13" t="s">
        <v>680</v>
      </c>
      <c r="D13" t="s">
        <v>1599</v>
      </c>
      <c r="F13">
        <f t="shared" si="0"/>
        <v>1</v>
      </c>
      <c r="O13" t="s">
        <v>7139</v>
      </c>
      <c r="P13" t="s">
        <v>15</v>
      </c>
      <c r="Q13" t="s">
        <v>7139</v>
      </c>
      <c r="R13">
        <v>1</v>
      </c>
      <c r="S13" t="s">
        <v>18716</v>
      </c>
      <c r="T13" t="s">
        <v>27301</v>
      </c>
      <c r="U13" t="s">
        <v>27301</v>
      </c>
      <c r="V13" t="s">
        <v>27301</v>
      </c>
      <c r="W13" s="2">
        <v>36605</v>
      </c>
    </row>
    <row r="14" spans="1:23">
      <c r="A14" t="s">
        <v>5814</v>
      </c>
      <c r="C14" t="s">
        <v>221</v>
      </c>
      <c r="D14" t="s">
        <v>2265</v>
      </c>
      <c r="F14">
        <f t="shared" si="0"/>
        <v>1</v>
      </c>
      <c r="O14" t="s">
        <v>5831</v>
      </c>
      <c r="P14" t="s">
        <v>766</v>
      </c>
      <c r="Q14" t="s">
        <v>5831</v>
      </c>
      <c r="R14">
        <v>1</v>
      </c>
      <c r="S14" t="s">
        <v>18717</v>
      </c>
      <c r="T14" t="s">
        <v>27301</v>
      </c>
      <c r="U14" t="s">
        <v>27301</v>
      </c>
      <c r="V14" t="s">
        <v>27301</v>
      </c>
      <c r="W14" s="2">
        <v>35567</v>
      </c>
    </row>
    <row r="15" spans="1:23">
      <c r="A15" t="s">
        <v>5815</v>
      </c>
      <c r="C15" t="s">
        <v>683</v>
      </c>
      <c r="D15" t="s">
        <v>4757</v>
      </c>
      <c r="F15">
        <f t="shared" si="0"/>
        <v>3</v>
      </c>
      <c r="O15" t="s">
        <v>5961</v>
      </c>
      <c r="P15" t="s">
        <v>3862</v>
      </c>
      <c r="Q15" t="s">
        <v>5961</v>
      </c>
      <c r="R15">
        <v>1</v>
      </c>
      <c r="S15" t="s">
        <v>18718</v>
      </c>
      <c r="T15" t="s">
        <v>27301</v>
      </c>
      <c r="U15" t="s">
        <v>27301</v>
      </c>
      <c r="V15" t="s">
        <v>27301</v>
      </c>
      <c r="W15" s="2">
        <v>34743</v>
      </c>
    </row>
    <row r="16" spans="1:23">
      <c r="A16" t="s">
        <v>27348</v>
      </c>
      <c r="C16" t="s">
        <v>27347</v>
      </c>
      <c r="D16" t="s">
        <v>1743</v>
      </c>
      <c r="F16">
        <f t="shared" si="0"/>
        <v>1</v>
      </c>
      <c r="O16" t="s">
        <v>6265</v>
      </c>
      <c r="P16" t="s">
        <v>180</v>
      </c>
      <c r="Q16" t="s">
        <v>6265</v>
      </c>
      <c r="R16">
        <v>1</v>
      </c>
      <c r="S16" t="s">
        <v>18719</v>
      </c>
      <c r="T16" t="s">
        <v>27301</v>
      </c>
      <c r="U16" t="s">
        <v>27301</v>
      </c>
      <c r="V16" t="s">
        <v>27301</v>
      </c>
      <c r="W16" s="2">
        <v>35805</v>
      </c>
    </row>
    <row r="17" spans="1:23">
      <c r="A17" t="s">
        <v>5816</v>
      </c>
      <c r="C17" t="s">
        <v>587</v>
      </c>
      <c r="D17" t="s">
        <v>3901</v>
      </c>
      <c r="F17">
        <f t="shared" si="0"/>
        <v>1</v>
      </c>
      <c r="O17" t="s">
        <v>6488</v>
      </c>
      <c r="P17" t="s">
        <v>650</v>
      </c>
      <c r="Q17" t="s">
        <v>6488</v>
      </c>
      <c r="R17">
        <v>1</v>
      </c>
      <c r="S17" t="s">
        <v>18720</v>
      </c>
      <c r="T17" t="s">
        <v>27301</v>
      </c>
      <c r="U17" t="s">
        <v>27301</v>
      </c>
      <c r="V17" t="s">
        <v>27301</v>
      </c>
      <c r="W17" s="2">
        <v>33105</v>
      </c>
    </row>
    <row r="18" spans="1:23">
      <c r="A18" t="s">
        <v>5817</v>
      </c>
      <c r="C18" t="s">
        <v>180</v>
      </c>
      <c r="D18" t="s">
        <v>1464</v>
      </c>
      <c r="F18">
        <f t="shared" si="0"/>
        <v>1</v>
      </c>
      <c r="O18" t="s">
        <v>5890</v>
      </c>
      <c r="P18" t="s">
        <v>27350</v>
      </c>
      <c r="Q18" t="s">
        <v>5890</v>
      </c>
      <c r="R18">
        <v>2</v>
      </c>
      <c r="S18" t="s">
        <v>18721</v>
      </c>
      <c r="T18" t="s">
        <v>27301</v>
      </c>
      <c r="U18" t="s">
        <v>27301</v>
      </c>
      <c r="V18" t="s">
        <v>27301</v>
      </c>
      <c r="W18" s="2">
        <v>35444</v>
      </c>
    </row>
    <row r="19" spans="1:23">
      <c r="A19" t="s">
        <v>5818</v>
      </c>
      <c r="C19" t="s">
        <v>27</v>
      </c>
      <c r="D19" t="s">
        <v>1652</v>
      </c>
      <c r="F19">
        <f t="shared" si="0"/>
        <v>1</v>
      </c>
      <c r="O19" t="s">
        <v>6830</v>
      </c>
      <c r="P19" t="s">
        <v>1746</v>
      </c>
      <c r="Q19" t="s">
        <v>6830</v>
      </c>
      <c r="R19">
        <v>1</v>
      </c>
      <c r="S19" t="s">
        <v>18722</v>
      </c>
      <c r="T19" t="s">
        <v>27301</v>
      </c>
      <c r="U19" t="s">
        <v>27301</v>
      </c>
      <c r="V19" t="s">
        <v>27301</v>
      </c>
      <c r="W19" s="2">
        <v>33058</v>
      </c>
    </row>
    <row r="20" spans="1:23">
      <c r="A20" t="s">
        <v>27349</v>
      </c>
      <c r="C20" t="s">
        <v>324</v>
      </c>
      <c r="D20" t="s">
        <v>17</v>
      </c>
      <c r="F20">
        <f t="shared" si="0"/>
        <v>2</v>
      </c>
      <c r="O20" t="e">
        <v>#N/A</v>
      </c>
      <c r="P20" t="s">
        <v>27351</v>
      </c>
      <c r="Q20" t="s">
        <v>27352</v>
      </c>
      <c r="R20">
        <v>2</v>
      </c>
      <c r="S20" t="s">
        <v>18723</v>
      </c>
      <c r="T20" t="s">
        <v>27301</v>
      </c>
      <c r="U20" t="s">
        <v>27301</v>
      </c>
      <c r="V20" t="s">
        <v>27301</v>
      </c>
      <c r="W20" s="2">
        <v>36316</v>
      </c>
    </row>
    <row r="21" spans="1:23">
      <c r="A21" t="s">
        <v>5819</v>
      </c>
      <c r="C21" t="s">
        <v>143</v>
      </c>
      <c r="D21" t="s">
        <v>2444</v>
      </c>
      <c r="F21">
        <f t="shared" si="0"/>
        <v>1</v>
      </c>
      <c r="O21" t="e">
        <v>#N/A</v>
      </c>
      <c r="P21" t="s">
        <v>1321</v>
      </c>
      <c r="Q21" t="s">
        <v>27353</v>
      </c>
      <c r="R21">
        <v>1</v>
      </c>
      <c r="S21" t="s">
        <v>18724</v>
      </c>
      <c r="T21" t="s">
        <v>27301</v>
      </c>
      <c r="U21" t="s">
        <v>27301</v>
      </c>
      <c r="V21" t="s">
        <v>27301</v>
      </c>
      <c r="W21" s="2">
        <v>31823</v>
      </c>
    </row>
    <row r="22" spans="1:23">
      <c r="A22" t="s">
        <v>5820</v>
      </c>
      <c r="C22" t="s">
        <v>5699</v>
      </c>
      <c r="D22" t="s">
        <v>4420</v>
      </c>
      <c r="F22">
        <f t="shared" si="0"/>
        <v>1</v>
      </c>
      <c r="O22" t="s">
        <v>7175</v>
      </c>
      <c r="P22" t="s">
        <v>586</v>
      </c>
      <c r="Q22" t="s">
        <v>7175</v>
      </c>
      <c r="R22">
        <v>1</v>
      </c>
      <c r="S22" t="s">
        <v>18725</v>
      </c>
      <c r="T22" t="s">
        <v>27301</v>
      </c>
      <c r="U22" t="s">
        <v>27301</v>
      </c>
      <c r="V22" t="s">
        <v>27301</v>
      </c>
      <c r="W22" s="2">
        <v>33455</v>
      </c>
    </row>
    <row r="23" spans="1:23">
      <c r="A23" t="s">
        <v>5821</v>
      </c>
      <c r="C23" t="s">
        <v>44</v>
      </c>
      <c r="D23" t="s">
        <v>1400</v>
      </c>
      <c r="F23">
        <f t="shared" si="0"/>
        <v>1</v>
      </c>
      <c r="O23" t="s">
        <v>7115</v>
      </c>
      <c r="P23" t="s">
        <v>243</v>
      </c>
      <c r="Q23" t="s">
        <v>7115</v>
      </c>
      <c r="R23">
        <v>1</v>
      </c>
      <c r="S23" t="s">
        <v>18726</v>
      </c>
      <c r="T23" t="s">
        <v>27301</v>
      </c>
      <c r="U23" t="s">
        <v>27301</v>
      </c>
      <c r="V23" t="s">
        <v>27301</v>
      </c>
      <c r="W23" s="2">
        <v>32290</v>
      </c>
    </row>
    <row r="24" spans="1:23">
      <c r="A24" t="s">
        <v>5822</v>
      </c>
      <c r="C24" t="s">
        <v>1928</v>
      </c>
      <c r="D24" t="s">
        <v>2679</v>
      </c>
      <c r="F24">
        <f t="shared" si="0"/>
        <v>1</v>
      </c>
      <c r="O24" t="s">
        <v>7260</v>
      </c>
      <c r="P24" t="s">
        <v>358</v>
      </c>
      <c r="Q24" t="s">
        <v>7260</v>
      </c>
      <c r="R24">
        <v>1</v>
      </c>
      <c r="S24" t="s">
        <v>18727</v>
      </c>
      <c r="T24" t="s">
        <v>27301</v>
      </c>
      <c r="U24" t="s">
        <v>27301</v>
      </c>
      <c r="V24" t="s">
        <v>27301</v>
      </c>
      <c r="W24" s="2">
        <v>31413</v>
      </c>
    </row>
    <row r="25" spans="1:23">
      <c r="A25" t="s">
        <v>5823</v>
      </c>
      <c r="C25" t="s">
        <v>283</v>
      </c>
      <c r="D25" t="s">
        <v>11528</v>
      </c>
      <c r="F25">
        <f t="shared" si="0"/>
        <v>2</v>
      </c>
      <c r="O25" t="s">
        <v>7174</v>
      </c>
      <c r="P25" t="s">
        <v>27354</v>
      </c>
      <c r="Q25" t="s">
        <v>7174</v>
      </c>
      <c r="R25">
        <v>2</v>
      </c>
      <c r="S25" t="s">
        <v>18728</v>
      </c>
      <c r="T25" t="s">
        <v>27301</v>
      </c>
      <c r="U25" t="s">
        <v>27301</v>
      </c>
      <c r="V25" t="s">
        <v>27301</v>
      </c>
      <c r="W25" s="2">
        <v>34196</v>
      </c>
    </row>
    <row r="26" spans="1:23">
      <c r="A26" t="s">
        <v>5824</v>
      </c>
      <c r="C26" t="s">
        <v>324</v>
      </c>
      <c r="D26" t="s">
        <v>4894</v>
      </c>
      <c r="F26">
        <f t="shared" si="0"/>
        <v>1</v>
      </c>
      <c r="O26" t="s">
        <v>6014</v>
      </c>
      <c r="P26" t="s">
        <v>413</v>
      </c>
      <c r="Q26" t="s">
        <v>6014</v>
      </c>
      <c r="R26">
        <v>1</v>
      </c>
      <c r="S26" t="s">
        <v>18729</v>
      </c>
      <c r="T26" t="s">
        <v>27301</v>
      </c>
      <c r="U26" t="s">
        <v>27301</v>
      </c>
      <c r="V26" t="s">
        <v>27301</v>
      </c>
      <c r="W26" s="2">
        <v>32156</v>
      </c>
    </row>
    <row r="27" spans="1:23">
      <c r="A27" t="s">
        <v>5825</v>
      </c>
      <c r="C27" t="s">
        <v>149</v>
      </c>
      <c r="D27" t="s">
        <v>4822</v>
      </c>
      <c r="F27">
        <f t="shared" si="0"/>
        <v>1</v>
      </c>
      <c r="O27" t="s">
        <v>6578</v>
      </c>
      <c r="P27" t="s">
        <v>1428</v>
      </c>
      <c r="Q27" t="s">
        <v>6578</v>
      </c>
      <c r="R27">
        <v>1</v>
      </c>
      <c r="S27" t="s">
        <v>18730</v>
      </c>
      <c r="T27" t="s">
        <v>27301</v>
      </c>
      <c r="U27" t="s">
        <v>27301</v>
      </c>
      <c r="V27" t="s">
        <v>27301</v>
      </c>
      <c r="W27" s="2">
        <v>33002</v>
      </c>
    </row>
    <row r="28" spans="1:23">
      <c r="A28" t="s">
        <v>5826</v>
      </c>
      <c r="C28" t="s">
        <v>1671</v>
      </c>
      <c r="D28" t="s">
        <v>1115</v>
      </c>
      <c r="F28">
        <f t="shared" si="0"/>
        <v>1</v>
      </c>
      <c r="O28" t="s">
        <v>5853</v>
      </c>
      <c r="P28" t="s">
        <v>527</v>
      </c>
      <c r="Q28" t="s">
        <v>5853</v>
      </c>
      <c r="R28">
        <v>1</v>
      </c>
      <c r="S28" t="s">
        <v>18731</v>
      </c>
      <c r="T28" t="s">
        <v>27301</v>
      </c>
      <c r="U28" t="s">
        <v>27301</v>
      </c>
      <c r="V28" t="s">
        <v>27301</v>
      </c>
      <c r="W28" s="2">
        <v>33566</v>
      </c>
    </row>
    <row r="29" spans="1:23">
      <c r="A29" t="s">
        <v>5827</v>
      </c>
      <c r="C29" t="s">
        <v>1331</v>
      </c>
      <c r="D29" t="s">
        <v>2679</v>
      </c>
      <c r="F29">
        <f t="shared" si="0"/>
        <v>1</v>
      </c>
      <c r="O29" t="s">
        <v>6666</v>
      </c>
      <c r="P29" t="s">
        <v>64</v>
      </c>
      <c r="Q29" t="s">
        <v>6666</v>
      </c>
      <c r="R29">
        <v>1</v>
      </c>
      <c r="S29" t="s">
        <v>18732</v>
      </c>
      <c r="T29" t="s">
        <v>27301</v>
      </c>
      <c r="U29" t="s">
        <v>27301</v>
      </c>
      <c r="V29" t="s">
        <v>27301</v>
      </c>
      <c r="W29" s="2">
        <v>34644</v>
      </c>
    </row>
    <row r="30" spans="1:23">
      <c r="A30" t="s">
        <v>5828</v>
      </c>
      <c r="C30" t="s">
        <v>138</v>
      </c>
      <c r="D30" t="s">
        <v>11529</v>
      </c>
      <c r="F30">
        <f t="shared" si="0"/>
        <v>1</v>
      </c>
      <c r="O30" t="s">
        <v>6312</v>
      </c>
      <c r="P30" t="s">
        <v>1065</v>
      </c>
      <c r="Q30" t="s">
        <v>6312</v>
      </c>
      <c r="R30">
        <v>1</v>
      </c>
      <c r="S30" t="s">
        <v>18733</v>
      </c>
      <c r="T30" t="s">
        <v>27301</v>
      </c>
      <c r="U30" t="s">
        <v>27301</v>
      </c>
      <c r="V30" t="s">
        <v>27301</v>
      </c>
      <c r="W30" s="2">
        <v>35007</v>
      </c>
    </row>
    <row r="31" spans="1:23">
      <c r="A31" t="s">
        <v>5829</v>
      </c>
      <c r="C31" t="s">
        <v>213</v>
      </c>
      <c r="D31" t="s">
        <v>2121</v>
      </c>
      <c r="F31">
        <f t="shared" si="0"/>
        <v>1</v>
      </c>
      <c r="O31" t="s">
        <v>6768</v>
      </c>
      <c r="P31" t="s">
        <v>1162</v>
      </c>
      <c r="Q31" t="s">
        <v>6768</v>
      </c>
      <c r="R31">
        <v>1</v>
      </c>
      <c r="S31" t="s">
        <v>18734</v>
      </c>
      <c r="T31" t="s">
        <v>27301</v>
      </c>
      <c r="U31" t="s">
        <v>27301</v>
      </c>
      <c r="V31" t="s">
        <v>27301</v>
      </c>
      <c r="W31" s="2">
        <v>31252</v>
      </c>
    </row>
    <row r="32" spans="1:23">
      <c r="A32" t="s">
        <v>5830</v>
      </c>
      <c r="C32" t="s">
        <v>2445</v>
      </c>
      <c r="D32" t="s">
        <v>2880</v>
      </c>
      <c r="F32">
        <f t="shared" si="0"/>
        <v>1</v>
      </c>
      <c r="O32" t="s">
        <v>7124</v>
      </c>
      <c r="P32" t="s">
        <v>331</v>
      </c>
      <c r="Q32" t="s">
        <v>7124</v>
      </c>
      <c r="R32">
        <v>1</v>
      </c>
      <c r="S32" t="s">
        <v>18735</v>
      </c>
      <c r="T32" t="s">
        <v>27301</v>
      </c>
      <c r="U32" t="s">
        <v>27301</v>
      </c>
      <c r="V32" t="s">
        <v>27301</v>
      </c>
      <c r="W32" s="2">
        <v>33259</v>
      </c>
    </row>
    <row r="33" spans="1:23">
      <c r="A33" t="s">
        <v>5831</v>
      </c>
      <c r="C33" t="s">
        <v>766</v>
      </c>
      <c r="D33" t="s">
        <v>129</v>
      </c>
      <c r="F33">
        <f t="shared" si="0"/>
        <v>1</v>
      </c>
      <c r="O33" t="s">
        <v>6674</v>
      </c>
      <c r="P33" t="s">
        <v>3405</v>
      </c>
      <c r="Q33" t="s">
        <v>6674</v>
      </c>
      <c r="R33">
        <v>1</v>
      </c>
      <c r="S33" t="s">
        <v>18736</v>
      </c>
      <c r="T33" t="s">
        <v>27301</v>
      </c>
      <c r="U33" t="s">
        <v>27301</v>
      </c>
      <c r="V33" t="s">
        <v>27301</v>
      </c>
      <c r="W33" s="2">
        <v>34631</v>
      </c>
    </row>
    <row r="34" spans="1:23">
      <c r="A34" t="s">
        <v>5832</v>
      </c>
      <c r="C34" t="s">
        <v>412</v>
      </c>
      <c r="D34" t="s">
        <v>386</v>
      </c>
      <c r="F34">
        <f t="shared" si="0"/>
        <v>1</v>
      </c>
      <c r="O34" t="s">
        <v>6105</v>
      </c>
      <c r="P34" t="s">
        <v>835</v>
      </c>
      <c r="Q34" t="s">
        <v>6105</v>
      </c>
      <c r="R34">
        <v>1</v>
      </c>
      <c r="S34" t="s">
        <v>18737</v>
      </c>
      <c r="T34" t="s">
        <v>27301</v>
      </c>
      <c r="U34" t="s">
        <v>27301</v>
      </c>
      <c r="V34" t="s">
        <v>27301</v>
      </c>
      <c r="W34" s="2">
        <v>34163</v>
      </c>
    </row>
    <row r="35" spans="1:23">
      <c r="A35" t="s">
        <v>5833</v>
      </c>
      <c r="C35" t="s">
        <v>311</v>
      </c>
      <c r="D35" t="s">
        <v>2718</v>
      </c>
      <c r="F35">
        <f t="shared" si="0"/>
        <v>1</v>
      </c>
      <c r="O35" t="e">
        <v>#N/A</v>
      </c>
      <c r="P35" t="s">
        <v>27355</v>
      </c>
      <c r="Q35" t="s">
        <v>27356</v>
      </c>
      <c r="R35">
        <v>4</v>
      </c>
      <c r="S35" t="s">
        <v>18738</v>
      </c>
      <c r="T35" t="s">
        <v>27301</v>
      </c>
      <c r="U35" t="s">
        <v>27301</v>
      </c>
      <c r="V35" t="s">
        <v>27301</v>
      </c>
      <c r="W35" s="2">
        <v>35616</v>
      </c>
    </row>
    <row r="36" spans="1:23">
      <c r="A36" t="s">
        <v>5834</v>
      </c>
      <c r="C36" t="s">
        <v>2589</v>
      </c>
      <c r="D36" t="s">
        <v>4858</v>
      </c>
      <c r="F36">
        <f t="shared" si="0"/>
        <v>1</v>
      </c>
      <c r="O36" t="s">
        <v>6141</v>
      </c>
      <c r="P36" t="s">
        <v>11264</v>
      </c>
      <c r="Q36" t="s">
        <v>6141</v>
      </c>
      <c r="R36">
        <v>1</v>
      </c>
      <c r="S36" t="s">
        <v>18739</v>
      </c>
      <c r="T36" t="s">
        <v>27301</v>
      </c>
      <c r="U36" t="s">
        <v>27301</v>
      </c>
      <c r="V36" t="s">
        <v>27301</v>
      </c>
      <c r="W36" s="2">
        <v>34791</v>
      </c>
    </row>
    <row r="37" spans="1:23">
      <c r="A37" t="s">
        <v>5835</v>
      </c>
      <c r="C37" t="s">
        <v>417</v>
      </c>
      <c r="D37" t="s">
        <v>2667</v>
      </c>
      <c r="F37">
        <f t="shared" si="0"/>
        <v>1</v>
      </c>
      <c r="O37" t="s">
        <v>7071</v>
      </c>
      <c r="P37" t="s">
        <v>4687</v>
      </c>
      <c r="Q37" t="s">
        <v>7071</v>
      </c>
      <c r="R37">
        <v>1</v>
      </c>
      <c r="S37" t="s">
        <v>18740</v>
      </c>
      <c r="T37" t="s">
        <v>27301</v>
      </c>
      <c r="U37" t="s">
        <v>27301</v>
      </c>
      <c r="V37" t="s">
        <v>27301</v>
      </c>
      <c r="W37" s="2">
        <v>36385</v>
      </c>
    </row>
    <row r="38" spans="1:23">
      <c r="A38" t="s">
        <v>5836</v>
      </c>
      <c r="C38" t="s">
        <v>21</v>
      </c>
      <c r="D38" t="s">
        <v>222</v>
      </c>
      <c r="F38">
        <f t="shared" si="0"/>
        <v>1</v>
      </c>
      <c r="O38" t="s">
        <v>7072</v>
      </c>
      <c r="P38" t="s">
        <v>1065</v>
      </c>
      <c r="Q38" t="s">
        <v>7072</v>
      </c>
      <c r="R38">
        <v>1</v>
      </c>
      <c r="S38" t="s">
        <v>18741</v>
      </c>
      <c r="T38" t="s">
        <v>27301</v>
      </c>
      <c r="U38" t="s">
        <v>27301</v>
      </c>
      <c r="V38" t="s">
        <v>27301</v>
      </c>
      <c r="W38" s="2">
        <v>35356</v>
      </c>
    </row>
    <row r="39" spans="1:23">
      <c r="A39" t="s">
        <v>5837</v>
      </c>
      <c r="C39" t="s">
        <v>160</v>
      </c>
      <c r="D39" t="s">
        <v>2105</v>
      </c>
      <c r="F39">
        <f t="shared" si="0"/>
        <v>1</v>
      </c>
      <c r="O39" t="s">
        <v>7445</v>
      </c>
      <c r="P39" t="s">
        <v>210</v>
      </c>
      <c r="Q39" t="s">
        <v>7445</v>
      </c>
      <c r="R39">
        <v>1</v>
      </c>
      <c r="S39" t="s">
        <v>18742</v>
      </c>
      <c r="T39" t="s">
        <v>27301</v>
      </c>
      <c r="U39" t="s">
        <v>27301</v>
      </c>
      <c r="V39" t="s">
        <v>27301</v>
      </c>
      <c r="W39" s="2">
        <v>34444</v>
      </c>
    </row>
    <row r="40" spans="1:23">
      <c r="A40" t="s">
        <v>5838</v>
      </c>
      <c r="C40" t="s">
        <v>1771</v>
      </c>
      <c r="D40" t="s">
        <v>1772</v>
      </c>
      <c r="F40">
        <f t="shared" si="0"/>
        <v>1</v>
      </c>
      <c r="O40" t="s">
        <v>7641</v>
      </c>
      <c r="P40" t="s">
        <v>996</v>
      </c>
      <c r="Q40" t="s">
        <v>7641</v>
      </c>
      <c r="R40">
        <v>1</v>
      </c>
      <c r="S40" t="s">
        <v>18743</v>
      </c>
      <c r="T40" t="s">
        <v>27301</v>
      </c>
      <c r="U40" t="s">
        <v>27301</v>
      </c>
      <c r="V40" t="s">
        <v>27301</v>
      </c>
      <c r="W40" s="2">
        <v>31101</v>
      </c>
    </row>
    <row r="41" spans="1:23">
      <c r="A41" t="s">
        <v>5839</v>
      </c>
      <c r="C41" t="s">
        <v>21</v>
      </c>
      <c r="D41" t="s">
        <v>318</v>
      </c>
      <c r="F41">
        <f t="shared" si="0"/>
        <v>1</v>
      </c>
      <c r="O41" t="s">
        <v>7339</v>
      </c>
      <c r="P41" t="s">
        <v>5747</v>
      </c>
      <c r="Q41" t="s">
        <v>7339</v>
      </c>
      <c r="R41">
        <v>1</v>
      </c>
      <c r="S41" t="s">
        <v>18744</v>
      </c>
      <c r="T41" t="s">
        <v>27301</v>
      </c>
      <c r="U41" t="s">
        <v>27301</v>
      </c>
      <c r="V41" t="s">
        <v>27301</v>
      </c>
      <c r="W41" s="2">
        <v>36178</v>
      </c>
    </row>
    <row r="42" spans="1:23">
      <c r="A42" t="s">
        <v>5840</v>
      </c>
      <c r="C42" t="s">
        <v>686</v>
      </c>
      <c r="D42" t="s">
        <v>2720</v>
      </c>
      <c r="F42">
        <f t="shared" si="0"/>
        <v>1</v>
      </c>
      <c r="O42" t="s">
        <v>7025</v>
      </c>
      <c r="P42" t="s">
        <v>27357</v>
      </c>
      <c r="Q42" t="s">
        <v>7025</v>
      </c>
      <c r="R42">
        <v>2</v>
      </c>
      <c r="S42" t="s">
        <v>18745</v>
      </c>
      <c r="T42" t="s">
        <v>27301</v>
      </c>
      <c r="U42" t="s">
        <v>27301</v>
      </c>
      <c r="V42" t="s">
        <v>27301</v>
      </c>
      <c r="W42" s="2">
        <v>35486</v>
      </c>
    </row>
    <row r="43" spans="1:23">
      <c r="A43" t="s">
        <v>5841</v>
      </c>
      <c r="C43" t="s">
        <v>105</v>
      </c>
      <c r="D43" t="s">
        <v>2149</v>
      </c>
      <c r="F43">
        <f t="shared" si="0"/>
        <v>1</v>
      </c>
      <c r="O43" t="s">
        <v>7372</v>
      </c>
      <c r="P43" t="s">
        <v>681</v>
      </c>
      <c r="Q43" t="s">
        <v>7372</v>
      </c>
      <c r="R43">
        <v>1</v>
      </c>
      <c r="S43" t="s">
        <v>18746</v>
      </c>
      <c r="T43" t="s">
        <v>27301</v>
      </c>
      <c r="U43" t="s">
        <v>27301</v>
      </c>
      <c r="V43" t="s">
        <v>27301</v>
      </c>
      <c r="W43" s="2">
        <v>35649</v>
      </c>
    </row>
    <row r="44" spans="1:23">
      <c r="A44" t="s">
        <v>5842</v>
      </c>
      <c r="C44" t="s">
        <v>55</v>
      </c>
      <c r="D44" t="s">
        <v>3358</v>
      </c>
      <c r="F44">
        <f t="shared" si="0"/>
        <v>1</v>
      </c>
      <c r="O44" t="s">
        <v>6148</v>
      </c>
      <c r="P44" t="s">
        <v>79</v>
      </c>
      <c r="Q44" t="s">
        <v>6148</v>
      </c>
      <c r="R44">
        <v>1</v>
      </c>
      <c r="S44" t="s">
        <v>18747</v>
      </c>
      <c r="T44" t="s">
        <v>27301</v>
      </c>
      <c r="U44" t="s">
        <v>27301</v>
      </c>
      <c r="V44" t="s">
        <v>27301</v>
      </c>
      <c r="W44" s="2">
        <v>36418</v>
      </c>
    </row>
    <row r="45" spans="1:23">
      <c r="A45" t="s">
        <v>5843</v>
      </c>
      <c r="C45" t="s">
        <v>531</v>
      </c>
      <c r="D45" t="s">
        <v>1435</v>
      </c>
      <c r="F45">
        <f t="shared" si="0"/>
        <v>1</v>
      </c>
      <c r="O45" t="s">
        <v>9309</v>
      </c>
      <c r="P45" t="s">
        <v>27358</v>
      </c>
      <c r="Q45" t="s">
        <v>9309</v>
      </c>
      <c r="R45">
        <v>2</v>
      </c>
      <c r="S45" t="s">
        <v>18748</v>
      </c>
      <c r="T45" t="s">
        <v>27301</v>
      </c>
      <c r="U45" t="s">
        <v>27301</v>
      </c>
      <c r="V45" t="s">
        <v>27301</v>
      </c>
      <c r="W45" s="2">
        <v>35611</v>
      </c>
    </row>
    <row r="46" spans="1:23">
      <c r="A46" t="s">
        <v>5844</v>
      </c>
      <c r="C46" t="s">
        <v>255</v>
      </c>
      <c r="D46" t="s">
        <v>1639</v>
      </c>
      <c r="F46">
        <f t="shared" si="0"/>
        <v>1</v>
      </c>
      <c r="O46" t="s">
        <v>8742</v>
      </c>
      <c r="P46" t="s">
        <v>11397</v>
      </c>
      <c r="Q46" t="s">
        <v>8742</v>
      </c>
      <c r="R46">
        <v>1</v>
      </c>
      <c r="S46" t="s">
        <v>18749</v>
      </c>
      <c r="T46" t="s">
        <v>27301</v>
      </c>
      <c r="U46" t="s">
        <v>27301</v>
      </c>
      <c r="V46" t="s">
        <v>27301</v>
      </c>
      <c r="W46" s="2">
        <v>33110</v>
      </c>
    </row>
    <row r="47" spans="1:23">
      <c r="A47" t="s">
        <v>5845</v>
      </c>
      <c r="C47" t="s">
        <v>404</v>
      </c>
      <c r="D47" t="s">
        <v>384</v>
      </c>
      <c r="F47">
        <f t="shared" si="0"/>
        <v>1</v>
      </c>
      <c r="O47" t="s">
        <v>7346</v>
      </c>
      <c r="P47" t="s">
        <v>2653</v>
      </c>
      <c r="Q47" t="s">
        <v>7346</v>
      </c>
      <c r="R47">
        <v>1</v>
      </c>
      <c r="S47" t="s">
        <v>18750</v>
      </c>
      <c r="T47" t="s">
        <v>27301</v>
      </c>
      <c r="U47" t="s">
        <v>27301</v>
      </c>
      <c r="V47" t="s">
        <v>27301</v>
      </c>
      <c r="W47" s="2">
        <v>34988</v>
      </c>
    </row>
    <row r="48" spans="1:23">
      <c r="A48" t="s">
        <v>5846</v>
      </c>
      <c r="C48" t="s">
        <v>149</v>
      </c>
      <c r="D48" t="s">
        <v>3211</v>
      </c>
      <c r="F48">
        <f t="shared" si="0"/>
        <v>1</v>
      </c>
      <c r="O48" t="s">
        <v>6299</v>
      </c>
      <c r="P48" t="s">
        <v>899</v>
      </c>
      <c r="Q48" t="s">
        <v>6299</v>
      </c>
      <c r="R48">
        <v>1</v>
      </c>
      <c r="S48" t="s">
        <v>18751</v>
      </c>
      <c r="T48" t="s">
        <v>27301</v>
      </c>
      <c r="U48" t="s">
        <v>27301</v>
      </c>
      <c r="V48" t="s">
        <v>27301</v>
      </c>
      <c r="W48" s="2">
        <v>34706</v>
      </c>
    </row>
    <row r="49" spans="1:23">
      <c r="A49" t="s">
        <v>5847</v>
      </c>
      <c r="C49" t="s">
        <v>104</v>
      </c>
      <c r="D49" t="s">
        <v>3765</v>
      </c>
      <c r="F49">
        <f t="shared" si="0"/>
        <v>1</v>
      </c>
      <c r="O49" t="s">
        <v>7899</v>
      </c>
      <c r="P49" t="s">
        <v>140</v>
      </c>
      <c r="Q49" t="s">
        <v>7899</v>
      </c>
      <c r="R49">
        <v>1</v>
      </c>
      <c r="S49" t="s">
        <v>18752</v>
      </c>
      <c r="T49" t="s">
        <v>27301</v>
      </c>
      <c r="U49" t="s">
        <v>27301</v>
      </c>
      <c r="V49" t="s">
        <v>27301</v>
      </c>
      <c r="W49" s="2">
        <v>34087</v>
      </c>
    </row>
    <row r="50" spans="1:23">
      <c r="A50" t="s">
        <v>5848</v>
      </c>
      <c r="C50" t="s">
        <v>395</v>
      </c>
      <c r="D50" t="s">
        <v>3217</v>
      </c>
      <c r="F50">
        <f t="shared" si="0"/>
        <v>1</v>
      </c>
      <c r="O50" t="s">
        <v>6669</v>
      </c>
      <c r="P50" t="s">
        <v>718</v>
      </c>
      <c r="Q50" t="s">
        <v>6669</v>
      </c>
      <c r="R50">
        <v>1</v>
      </c>
      <c r="S50" t="s">
        <v>18753</v>
      </c>
      <c r="T50" t="s">
        <v>27301</v>
      </c>
      <c r="U50" t="s">
        <v>27301</v>
      </c>
      <c r="V50" t="s">
        <v>27301</v>
      </c>
      <c r="W50" s="2">
        <v>33718</v>
      </c>
    </row>
    <row r="51" spans="1:23">
      <c r="A51" t="s">
        <v>5849</v>
      </c>
      <c r="C51" t="s">
        <v>1167</v>
      </c>
      <c r="D51" t="s">
        <v>1522</v>
      </c>
      <c r="F51">
        <f t="shared" si="0"/>
        <v>1</v>
      </c>
      <c r="O51" t="s">
        <v>9009</v>
      </c>
      <c r="P51" t="s">
        <v>964</v>
      </c>
      <c r="Q51" t="s">
        <v>9009</v>
      </c>
      <c r="R51">
        <v>1</v>
      </c>
      <c r="S51" t="s">
        <v>18754</v>
      </c>
      <c r="T51" t="s">
        <v>27301</v>
      </c>
      <c r="U51" t="s">
        <v>27301</v>
      </c>
      <c r="V51" t="s">
        <v>27301</v>
      </c>
      <c r="W51" s="2">
        <v>35202</v>
      </c>
    </row>
    <row r="52" spans="1:23">
      <c r="A52" t="s">
        <v>5850</v>
      </c>
      <c r="C52" t="s">
        <v>504</v>
      </c>
      <c r="D52" t="s">
        <v>11530</v>
      </c>
      <c r="F52">
        <f t="shared" si="0"/>
        <v>1</v>
      </c>
      <c r="O52" t="s">
        <v>8998</v>
      </c>
      <c r="P52" t="s">
        <v>4435</v>
      </c>
      <c r="Q52" t="s">
        <v>8998</v>
      </c>
      <c r="R52">
        <v>1</v>
      </c>
      <c r="S52" t="s">
        <v>18755</v>
      </c>
      <c r="T52" t="s">
        <v>27301</v>
      </c>
      <c r="U52" t="s">
        <v>27301</v>
      </c>
      <c r="V52" t="s">
        <v>27301</v>
      </c>
      <c r="W52" s="2">
        <v>35266</v>
      </c>
    </row>
    <row r="53" spans="1:23">
      <c r="A53" t="s">
        <v>5851</v>
      </c>
      <c r="C53" t="s">
        <v>696</v>
      </c>
      <c r="D53" t="s">
        <v>3626</v>
      </c>
      <c r="F53">
        <f t="shared" si="0"/>
        <v>1</v>
      </c>
      <c r="O53" t="s">
        <v>5911</v>
      </c>
      <c r="P53" t="s">
        <v>146</v>
      </c>
      <c r="Q53" t="s">
        <v>5911</v>
      </c>
      <c r="R53">
        <v>1</v>
      </c>
      <c r="S53" t="s">
        <v>18756</v>
      </c>
      <c r="T53" t="s">
        <v>27301</v>
      </c>
      <c r="U53" t="s">
        <v>27301</v>
      </c>
      <c r="V53" t="s">
        <v>27301</v>
      </c>
      <c r="W53" s="2">
        <v>32290</v>
      </c>
    </row>
    <row r="54" spans="1:23">
      <c r="A54" t="s">
        <v>5852</v>
      </c>
      <c r="C54" t="s">
        <v>748</v>
      </c>
      <c r="D54" t="s">
        <v>3216</v>
      </c>
      <c r="F54">
        <f t="shared" si="0"/>
        <v>1</v>
      </c>
      <c r="O54" t="e">
        <v>#N/A</v>
      </c>
      <c r="P54" t="s">
        <v>27359</v>
      </c>
      <c r="Q54" t="s">
        <v>27360</v>
      </c>
      <c r="R54">
        <v>3</v>
      </c>
      <c r="S54" t="s">
        <v>18757</v>
      </c>
      <c r="T54" t="s">
        <v>27301</v>
      </c>
      <c r="U54" t="s">
        <v>27301</v>
      </c>
      <c r="V54" t="s">
        <v>27301</v>
      </c>
      <c r="W54" s="2">
        <v>35053</v>
      </c>
    </row>
    <row r="55" spans="1:23">
      <c r="A55" t="s">
        <v>5853</v>
      </c>
      <c r="C55" t="s">
        <v>527</v>
      </c>
      <c r="D55" t="s">
        <v>1922</v>
      </c>
      <c r="F55">
        <f t="shared" si="0"/>
        <v>1</v>
      </c>
      <c r="O55" t="s">
        <v>5943</v>
      </c>
      <c r="P55" t="s">
        <v>1690</v>
      </c>
      <c r="Q55" t="s">
        <v>5943</v>
      </c>
      <c r="R55">
        <v>1</v>
      </c>
      <c r="S55" t="s">
        <v>18758</v>
      </c>
      <c r="T55" t="s">
        <v>27301</v>
      </c>
      <c r="U55" t="s">
        <v>27301</v>
      </c>
      <c r="V55" t="s">
        <v>27301</v>
      </c>
      <c r="W55" s="2">
        <v>33869</v>
      </c>
    </row>
    <row r="56" spans="1:23">
      <c r="A56" t="s">
        <v>5854</v>
      </c>
      <c r="C56" t="s">
        <v>2091</v>
      </c>
      <c r="D56" t="s">
        <v>2092</v>
      </c>
      <c r="F56">
        <f t="shared" si="0"/>
        <v>2</v>
      </c>
      <c r="O56" t="s">
        <v>5899</v>
      </c>
      <c r="P56" t="s">
        <v>1602</v>
      </c>
      <c r="Q56" t="s">
        <v>5899</v>
      </c>
      <c r="R56">
        <v>1</v>
      </c>
      <c r="S56" t="s">
        <v>18759</v>
      </c>
      <c r="T56" t="s">
        <v>27301</v>
      </c>
      <c r="U56" t="s">
        <v>27301</v>
      </c>
      <c r="V56" t="s">
        <v>27301</v>
      </c>
      <c r="W56" s="2">
        <v>32646</v>
      </c>
    </row>
    <row r="57" spans="1:23">
      <c r="A57" t="s">
        <v>5855</v>
      </c>
      <c r="C57" t="s">
        <v>4496</v>
      </c>
      <c r="D57" t="s">
        <v>4497</v>
      </c>
      <c r="F57">
        <f t="shared" si="0"/>
        <v>1</v>
      </c>
      <c r="O57" t="s">
        <v>5814</v>
      </c>
      <c r="P57" t="s">
        <v>221</v>
      </c>
      <c r="Q57" t="s">
        <v>5814</v>
      </c>
      <c r="R57">
        <v>1</v>
      </c>
      <c r="S57" t="s">
        <v>18760</v>
      </c>
      <c r="T57" t="s">
        <v>27301</v>
      </c>
      <c r="U57" t="s">
        <v>27301</v>
      </c>
      <c r="V57" t="s">
        <v>27301</v>
      </c>
      <c r="W57" s="2">
        <v>36020</v>
      </c>
    </row>
    <row r="58" spans="1:23">
      <c r="A58" t="s">
        <v>5856</v>
      </c>
      <c r="C58" t="s">
        <v>55</v>
      </c>
      <c r="D58" t="s">
        <v>1754</v>
      </c>
      <c r="F58">
        <f t="shared" si="0"/>
        <v>1</v>
      </c>
      <c r="O58" t="s">
        <v>5908</v>
      </c>
      <c r="P58" t="s">
        <v>44</v>
      </c>
      <c r="Q58" t="s">
        <v>5908</v>
      </c>
      <c r="R58">
        <v>1</v>
      </c>
      <c r="S58" t="s">
        <v>18761</v>
      </c>
      <c r="T58" t="s">
        <v>27301</v>
      </c>
      <c r="U58" t="s">
        <v>27301</v>
      </c>
      <c r="V58" t="s">
        <v>27301</v>
      </c>
      <c r="W58" s="2">
        <v>33264</v>
      </c>
    </row>
    <row r="59" spans="1:23">
      <c r="A59" t="s">
        <v>5857</v>
      </c>
      <c r="C59" t="s">
        <v>2261</v>
      </c>
      <c r="D59" t="s">
        <v>3849</v>
      </c>
      <c r="F59">
        <f t="shared" si="0"/>
        <v>1</v>
      </c>
      <c r="O59" t="s">
        <v>5898</v>
      </c>
      <c r="P59" t="s">
        <v>21</v>
      </c>
      <c r="Q59" t="s">
        <v>5898</v>
      </c>
      <c r="R59">
        <v>1</v>
      </c>
      <c r="S59" t="s">
        <v>18762</v>
      </c>
      <c r="T59" t="s">
        <v>27301</v>
      </c>
      <c r="U59" t="s">
        <v>27301</v>
      </c>
      <c r="V59" t="s">
        <v>27301</v>
      </c>
      <c r="W59" s="2">
        <v>35583</v>
      </c>
    </row>
    <row r="60" spans="1:23">
      <c r="A60" t="s">
        <v>5858</v>
      </c>
      <c r="C60" t="s">
        <v>783</v>
      </c>
      <c r="D60" t="s">
        <v>2783</v>
      </c>
      <c r="F60">
        <f t="shared" si="0"/>
        <v>1</v>
      </c>
      <c r="O60" t="s">
        <v>7062</v>
      </c>
      <c r="P60" t="s">
        <v>769</v>
      </c>
      <c r="Q60" t="s">
        <v>7062</v>
      </c>
      <c r="R60">
        <v>1</v>
      </c>
      <c r="S60" t="s">
        <v>18763</v>
      </c>
      <c r="T60" t="s">
        <v>27301</v>
      </c>
      <c r="U60" t="s">
        <v>27301</v>
      </c>
      <c r="V60" t="s">
        <v>27301</v>
      </c>
      <c r="W60" s="2">
        <v>35101</v>
      </c>
    </row>
    <row r="61" spans="1:23">
      <c r="A61" t="s">
        <v>5859</v>
      </c>
      <c r="C61" t="s">
        <v>1669</v>
      </c>
      <c r="D61" t="s">
        <v>1670</v>
      </c>
      <c r="F61">
        <f t="shared" si="0"/>
        <v>1</v>
      </c>
      <c r="O61" t="s">
        <v>8926</v>
      </c>
      <c r="P61" t="s">
        <v>524</v>
      </c>
      <c r="Q61" t="s">
        <v>8926</v>
      </c>
      <c r="R61">
        <v>1</v>
      </c>
      <c r="S61" t="s">
        <v>18764</v>
      </c>
      <c r="T61" t="s">
        <v>27301</v>
      </c>
      <c r="U61" t="s">
        <v>27301</v>
      </c>
      <c r="V61" t="s">
        <v>27301</v>
      </c>
      <c r="W61" s="2">
        <v>33748</v>
      </c>
    </row>
    <row r="62" spans="1:23">
      <c r="A62" t="s">
        <v>5860</v>
      </c>
      <c r="C62" t="s">
        <v>268</v>
      </c>
      <c r="D62" t="s">
        <v>19</v>
      </c>
      <c r="F62">
        <f t="shared" si="0"/>
        <v>1</v>
      </c>
      <c r="O62" t="s">
        <v>7906</v>
      </c>
      <c r="P62" t="s">
        <v>1525</v>
      </c>
      <c r="Q62" t="s">
        <v>7906</v>
      </c>
      <c r="R62">
        <v>1</v>
      </c>
      <c r="S62" t="s">
        <v>18765</v>
      </c>
      <c r="T62" t="s">
        <v>27301</v>
      </c>
      <c r="U62" t="s">
        <v>27301</v>
      </c>
      <c r="V62" t="s">
        <v>27301</v>
      </c>
      <c r="W62" s="2">
        <v>34081</v>
      </c>
    </row>
    <row r="63" spans="1:23">
      <c r="A63" t="s">
        <v>5861</v>
      </c>
      <c r="C63" t="s">
        <v>628</v>
      </c>
      <c r="D63" t="s">
        <v>1265</v>
      </c>
      <c r="F63">
        <f t="shared" si="0"/>
        <v>1</v>
      </c>
      <c r="O63" t="s">
        <v>8323</v>
      </c>
      <c r="P63" t="s">
        <v>2195</v>
      </c>
      <c r="Q63" t="s">
        <v>8323</v>
      </c>
      <c r="R63">
        <v>1</v>
      </c>
      <c r="S63" t="s">
        <v>18766</v>
      </c>
      <c r="T63" t="s">
        <v>27301</v>
      </c>
      <c r="U63" t="s">
        <v>27301</v>
      </c>
      <c r="V63" t="s">
        <v>27301</v>
      </c>
      <c r="W63" s="2">
        <v>34514</v>
      </c>
    </row>
    <row r="64" spans="1:23">
      <c r="A64" t="s">
        <v>5862</v>
      </c>
      <c r="C64" t="s">
        <v>85</v>
      </c>
      <c r="D64" t="s">
        <v>1494</v>
      </c>
      <c r="F64">
        <f t="shared" si="0"/>
        <v>1</v>
      </c>
      <c r="O64" t="s">
        <v>7955</v>
      </c>
      <c r="P64" t="s">
        <v>210</v>
      </c>
      <c r="Q64" t="s">
        <v>7955</v>
      </c>
      <c r="R64">
        <v>1</v>
      </c>
      <c r="S64" t="s">
        <v>18767</v>
      </c>
      <c r="T64" t="s">
        <v>27301</v>
      </c>
      <c r="U64" t="s">
        <v>27301</v>
      </c>
      <c r="V64" t="s">
        <v>27301</v>
      </c>
      <c r="W64" s="2">
        <v>36068</v>
      </c>
    </row>
    <row r="65" spans="1:23">
      <c r="A65" t="s">
        <v>5863</v>
      </c>
      <c r="C65" t="s">
        <v>1536</v>
      </c>
      <c r="D65" t="s">
        <v>1537</v>
      </c>
      <c r="F65">
        <f t="shared" si="0"/>
        <v>1</v>
      </c>
      <c r="O65" t="e">
        <v>#N/A</v>
      </c>
      <c r="P65" t="s">
        <v>27361</v>
      </c>
      <c r="Q65" t="s">
        <v>27362</v>
      </c>
      <c r="R65">
        <v>2</v>
      </c>
      <c r="S65" t="s">
        <v>18768</v>
      </c>
      <c r="T65" t="s">
        <v>27301</v>
      </c>
      <c r="U65" t="s">
        <v>27301</v>
      </c>
      <c r="V65" t="s">
        <v>27301</v>
      </c>
      <c r="W65" s="2">
        <v>34499</v>
      </c>
    </row>
    <row r="66" spans="1:23">
      <c r="A66" t="s">
        <v>5864</v>
      </c>
      <c r="C66" t="s">
        <v>628</v>
      </c>
      <c r="D66" t="s">
        <v>1103</v>
      </c>
      <c r="F66">
        <f t="shared" si="0"/>
        <v>1</v>
      </c>
      <c r="O66" t="s">
        <v>8770</v>
      </c>
      <c r="P66" t="s">
        <v>1422</v>
      </c>
      <c r="Q66" t="s">
        <v>8770</v>
      </c>
      <c r="R66">
        <v>1</v>
      </c>
      <c r="S66" t="s">
        <v>18769</v>
      </c>
      <c r="T66" t="s">
        <v>27301</v>
      </c>
      <c r="U66" t="s">
        <v>27301</v>
      </c>
      <c r="V66" t="s">
        <v>27301</v>
      </c>
      <c r="W66" s="2">
        <v>34561</v>
      </c>
    </row>
    <row r="67" spans="1:23">
      <c r="A67" t="s">
        <v>5865</v>
      </c>
      <c r="C67" t="s">
        <v>51</v>
      </c>
      <c r="D67" t="s">
        <v>11531</v>
      </c>
      <c r="F67">
        <f t="shared" ref="F67:F130" si="1">LEN(A67)-LEN(SUBSTITUTE(A67," ",""))</f>
        <v>2</v>
      </c>
      <c r="O67" t="s">
        <v>5938</v>
      </c>
      <c r="P67" t="s">
        <v>403</v>
      </c>
      <c r="Q67" t="s">
        <v>5938</v>
      </c>
      <c r="R67">
        <v>1</v>
      </c>
      <c r="S67" t="s">
        <v>18770</v>
      </c>
      <c r="T67" t="s">
        <v>27301</v>
      </c>
      <c r="U67" t="s">
        <v>27301</v>
      </c>
      <c r="V67" t="s">
        <v>27301</v>
      </c>
      <c r="W67" s="2">
        <v>35459</v>
      </c>
    </row>
    <row r="68" spans="1:23">
      <c r="A68" t="s">
        <v>5866</v>
      </c>
      <c r="C68" t="s">
        <v>642</v>
      </c>
      <c r="D68" t="s">
        <v>1965</v>
      </c>
      <c r="F68">
        <f t="shared" si="1"/>
        <v>1</v>
      </c>
      <c r="O68" t="s">
        <v>7153</v>
      </c>
      <c r="P68" t="s">
        <v>551</v>
      </c>
      <c r="Q68" t="s">
        <v>7153</v>
      </c>
      <c r="R68">
        <v>1</v>
      </c>
      <c r="S68" t="s">
        <v>18771</v>
      </c>
      <c r="T68" t="s">
        <v>27301</v>
      </c>
      <c r="U68" t="s">
        <v>27301</v>
      </c>
      <c r="V68" t="s">
        <v>27301</v>
      </c>
      <c r="W68" s="2">
        <v>36047</v>
      </c>
    </row>
    <row r="69" spans="1:23">
      <c r="A69" t="s">
        <v>5867</v>
      </c>
      <c r="C69" t="s">
        <v>267</v>
      </c>
      <c r="D69" t="s">
        <v>2089</v>
      </c>
      <c r="F69">
        <f t="shared" si="1"/>
        <v>1</v>
      </c>
      <c r="O69" t="e">
        <v>#N/A</v>
      </c>
      <c r="P69" t="s">
        <v>27363</v>
      </c>
      <c r="Q69" t="s">
        <v>27364</v>
      </c>
      <c r="R69">
        <v>2</v>
      </c>
      <c r="S69" t="s">
        <v>18772</v>
      </c>
      <c r="T69" t="s">
        <v>27301</v>
      </c>
      <c r="U69" t="s">
        <v>27301</v>
      </c>
      <c r="V69" t="s">
        <v>27301</v>
      </c>
      <c r="W69" s="2">
        <v>31877</v>
      </c>
    </row>
    <row r="70" spans="1:23">
      <c r="A70" t="s">
        <v>5868</v>
      </c>
      <c r="C70" t="s">
        <v>140</v>
      </c>
      <c r="D70" t="s">
        <v>2024</v>
      </c>
      <c r="F70">
        <f t="shared" si="1"/>
        <v>1</v>
      </c>
      <c r="O70" t="s">
        <v>6752</v>
      </c>
      <c r="P70" t="s">
        <v>808</v>
      </c>
      <c r="Q70" t="s">
        <v>6752</v>
      </c>
      <c r="R70">
        <v>1</v>
      </c>
      <c r="S70" t="s">
        <v>18773</v>
      </c>
      <c r="T70" t="s">
        <v>27301</v>
      </c>
      <c r="U70" t="s">
        <v>27301</v>
      </c>
      <c r="V70" t="s">
        <v>27301</v>
      </c>
      <c r="W70" s="2">
        <v>35457</v>
      </c>
    </row>
    <row r="71" spans="1:23">
      <c r="A71" t="s">
        <v>5869</v>
      </c>
      <c r="C71" t="s">
        <v>51</v>
      </c>
      <c r="D71" t="s">
        <v>11532</v>
      </c>
      <c r="F71">
        <f t="shared" si="1"/>
        <v>2</v>
      </c>
      <c r="O71" t="s">
        <v>10738</v>
      </c>
      <c r="P71" t="s">
        <v>838</v>
      </c>
      <c r="Q71" t="s">
        <v>10738</v>
      </c>
      <c r="R71">
        <v>1</v>
      </c>
      <c r="S71" t="s">
        <v>18774</v>
      </c>
      <c r="T71" t="s">
        <v>27301</v>
      </c>
      <c r="U71" t="s">
        <v>27301</v>
      </c>
      <c r="V71" t="s">
        <v>27301</v>
      </c>
      <c r="W71" s="2">
        <v>35779</v>
      </c>
    </row>
    <row r="72" spans="1:23">
      <c r="A72" t="s">
        <v>5870</v>
      </c>
      <c r="C72" t="s">
        <v>183</v>
      </c>
      <c r="D72" t="s">
        <v>4719</v>
      </c>
      <c r="F72">
        <f t="shared" si="1"/>
        <v>1</v>
      </c>
      <c r="O72" t="s">
        <v>6009</v>
      </c>
      <c r="P72" t="s">
        <v>11256</v>
      </c>
      <c r="Q72" t="s">
        <v>6009</v>
      </c>
      <c r="R72">
        <v>1</v>
      </c>
      <c r="S72" t="s">
        <v>18775</v>
      </c>
      <c r="T72" t="s">
        <v>27301</v>
      </c>
      <c r="U72" t="s">
        <v>27301</v>
      </c>
      <c r="V72" t="s">
        <v>27301</v>
      </c>
      <c r="W72" s="2">
        <v>37174</v>
      </c>
    </row>
    <row r="73" spans="1:23">
      <c r="A73" t="s">
        <v>5871</v>
      </c>
      <c r="C73" t="s">
        <v>233</v>
      </c>
      <c r="D73" t="s">
        <v>11533</v>
      </c>
      <c r="F73">
        <f t="shared" si="1"/>
        <v>2</v>
      </c>
      <c r="O73" t="s">
        <v>7031</v>
      </c>
      <c r="P73" t="s">
        <v>838</v>
      </c>
      <c r="Q73" t="s">
        <v>7031</v>
      </c>
      <c r="R73">
        <v>1</v>
      </c>
      <c r="S73" t="s">
        <v>18776</v>
      </c>
      <c r="T73" t="s">
        <v>27301</v>
      </c>
      <c r="U73" t="s">
        <v>27301</v>
      </c>
      <c r="V73" t="s">
        <v>27301</v>
      </c>
      <c r="W73" s="2">
        <v>32794</v>
      </c>
    </row>
    <row r="74" spans="1:23">
      <c r="A74" t="s">
        <v>5872</v>
      </c>
      <c r="C74" t="s">
        <v>822</v>
      </c>
      <c r="D74" t="s">
        <v>1742</v>
      </c>
      <c r="F74">
        <f t="shared" si="1"/>
        <v>1</v>
      </c>
      <c r="O74" t="s">
        <v>5997</v>
      </c>
      <c r="P74" t="s">
        <v>11255</v>
      </c>
      <c r="Q74" t="s">
        <v>5997</v>
      </c>
      <c r="R74">
        <v>1</v>
      </c>
      <c r="S74" t="s">
        <v>18777</v>
      </c>
      <c r="T74" t="s">
        <v>27301</v>
      </c>
      <c r="U74" t="s">
        <v>27301</v>
      </c>
      <c r="V74" t="s">
        <v>27301</v>
      </c>
      <c r="W74" s="2">
        <v>33337</v>
      </c>
    </row>
    <row r="75" spans="1:23">
      <c r="A75" t="s">
        <v>5873</v>
      </c>
      <c r="C75" t="s">
        <v>223</v>
      </c>
      <c r="D75" t="s">
        <v>1570</v>
      </c>
      <c r="F75">
        <f t="shared" si="1"/>
        <v>1</v>
      </c>
      <c r="O75" t="s">
        <v>6760</v>
      </c>
      <c r="P75" t="s">
        <v>390</v>
      </c>
      <c r="Q75" t="s">
        <v>6760</v>
      </c>
      <c r="R75">
        <v>1</v>
      </c>
      <c r="S75" t="s">
        <v>18778</v>
      </c>
      <c r="T75" t="s">
        <v>27301</v>
      </c>
      <c r="U75" t="s">
        <v>27301</v>
      </c>
      <c r="V75" t="s">
        <v>27301</v>
      </c>
      <c r="W75" s="2">
        <v>35464</v>
      </c>
    </row>
    <row r="76" spans="1:23">
      <c r="A76" t="s">
        <v>5874</v>
      </c>
      <c r="C76" t="s">
        <v>1698</v>
      </c>
      <c r="D76" t="s">
        <v>4660</v>
      </c>
      <c r="F76">
        <f t="shared" si="1"/>
        <v>2</v>
      </c>
      <c r="O76" t="s">
        <v>6162</v>
      </c>
      <c r="P76" t="s">
        <v>2562</v>
      </c>
      <c r="Q76" t="s">
        <v>6162</v>
      </c>
      <c r="R76">
        <v>1</v>
      </c>
      <c r="S76" t="s">
        <v>18779</v>
      </c>
      <c r="T76" t="s">
        <v>27301</v>
      </c>
      <c r="U76" t="s">
        <v>27301</v>
      </c>
      <c r="V76" t="s">
        <v>27301</v>
      </c>
      <c r="W76" s="2">
        <v>36015</v>
      </c>
    </row>
    <row r="77" spans="1:23">
      <c r="A77" t="s">
        <v>5875</v>
      </c>
      <c r="C77" t="s">
        <v>708</v>
      </c>
      <c r="D77" t="s">
        <v>1783</v>
      </c>
      <c r="F77">
        <f t="shared" si="1"/>
        <v>1</v>
      </c>
      <c r="O77" t="s">
        <v>6757</v>
      </c>
      <c r="P77" t="s">
        <v>400</v>
      </c>
      <c r="Q77" t="s">
        <v>6757</v>
      </c>
      <c r="R77">
        <v>1</v>
      </c>
      <c r="S77" t="s">
        <v>18780</v>
      </c>
      <c r="T77" t="s">
        <v>27301</v>
      </c>
      <c r="U77" t="s">
        <v>27301</v>
      </c>
      <c r="V77" t="s">
        <v>27301</v>
      </c>
      <c r="W77" s="2">
        <v>35603</v>
      </c>
    </row>
    <row r="78" spans="1:23">
      <c r="A78" t="s">
        <v>5876</v>
      </c>
      <c r="C78" t="s">
        <v>2253</v>
      </c>
      <c r="D78" t="s">
        <v>2254</v>
      </c>
      <c r="F78">
        <f t="shared" si="1"/>
        <v>1</v>
      </c>
      <c r="O78" t="s">
        <v>7460</v>
      </c>
      <c r="P78" t="s">
        <v>362</v>
      </c>
      <c r="Q78" t="s">
        <v>7460</v>
      </c>
      <c r="R78">
        <v>1</v>
      </c>
      <c r="S78" t="s">
        <v>18781</v>
      </c>
      <c r="T78" t="s">
        <v>27301</v>
      </c>
      <c r="U78" t="s">
        <v>27301</v>
      </c>
      <c r="V78" t="s">
        <v>27301</v>
      </c>
      <c r="W78" s="2">
        <v>35142</v>
      </c>
    </row>
    <row r="79" spans="1:23">
      <c r="A79" t="s">
        <v>5877</v>
      </c>
      <c r="C79" t="s">
        <v>1255</v>
      </c>
      <c r="D79" t="s">
        <v>1256</v>
      </c>
      <c r="F79">
        <f t="shared" si="1"/>
        <v>1</v>
      </c>
      <c r="O79" t="s">
        <v>6884</v>
      </c>
      <c r="P79" t="s">
        <v>149</v>
      </c>
      <c r="Q79" t="s">
        <v>6884</v>
      </c>
      <c r="R79">
        <v>1</v>
      </c>
      <c r="S79" t="s">
        <v>18782</v>
      </c>
      <c r="T79" t="s">
        <v>27301</v>
      </c>
      <c r="U79" t="s">
        <v>27301</v>
      </c>
      <c r="V79" t="s">
        <v>27301</v>
      </c>
      <c r="W79" s="2">
        <v>33617</v>
      </c>
    </row>
    <row r="80" spans="1:23">
      <c r="A80" t="s">
        <v>5878</v>
      </c>
      <c r="C80" t="s">
        <v>3114</v>
      </c>
      <c r="D80" t="s">
        <v>4216</v>
      </c>
      <c r="F80">
        <f t="shared" si="1"/>
        <v>1</v>
      </c>
      <c r="O80" t="s">
        <v>10040</v>
      </c>
      <c r="P80" t="s">
        <v>403</v>
      </c>
      <c r="Q80" t="s">
        <v>10040</v>
      </c>
      <c r="R80">
        <v>1</v>
      </c>
      <c r="S80" t="s">
        <v>18783</v>
      </c>
      <c r="T80" t="s">
        <v>27301</v>
      </c>
      <c r="U80" t="s">
        <v>27301</v>
      </c>
      <c r="V80" t="s">
        <v>27301</v>
      </c>
      <c r="W80" s="2">
        <v>36735</v>
      </c>
    </row>
    <row r="81" spans="1:23">
      <c r="A81" t="s">
        <v>5879</v>
      </c>
      <c r="C81" t="s">
        <v>146</v>
      </c>
      <c r="D81" t="s">
        <v>2182</v>
      </c>
      <c r="F81">
        <f t="shared" si="1"/>
        <v>1</v>
      </c>
      <c r="O81" t="s">
        <v>6882</v>
      </c>
      <c r="P81" t="s">
        <v>71</v>
      </c>
      <c r="Q81" t="s">
        <v>6882</v>
      </c>
      <c r="R81">
        <v>1</v>
      </c>
      <c r="S81" t="s">
        <v>18784</v>
      </c>
      <c r="T81" t="s">
        <v>27301</v>
      </c>
      <c r="U81" t="s">
        <v>27301</v>
      </c>
      <c r="V81" t="s">
        <v>27301</v>
      </c>
      <c r="W81" s="2">
        <v>33680</v>
      </c>
    </row>
    <row r="82" spans="1:23">
      <c r="A82" t="s">
        <v>5880</v>
      </c>
      <c r="C82" t="s">
        <v>958</v>
      </c>
      <c r="D82" t="s">
        <v>2985</v>
      </c>
      <c r="F82">
        <f t="shared" si="1"/>
        <v>1</v>
      </c>
      <c r="O82" t="s">
        <v>6803</v>
      </c>
      <c r="P82" t="s">
        <v>854</v>
      </c>
      <c r="Q82" t="s">
        <v>6803</v>
      </c>
      <c r="R82">
        <v>1</v>
      </c>
      <c r="S82" t="s">
        <v>18785</v>
      </c>
      <c r="T82" t="s">
        <v>27301</v>
      </c>
      <c r="U82" t="s">
        <v>27301</v>
      </c>
      <c r="V82" t="s">
        <v>27301</v>
      </c>
      <c r="W82" s="2">
        <v>35515</v>
      </c>
    </row>
    <row r="83" spans="1:23">
      <c r="A83" t="s">
        <v>5881</v>
      </c>
      <c r="C83" t="s">
        <v>553</v>
      </c>
      <c r="D83" t="s">
        <v>11534</v>
      </c>
      <c r="F83">
        <f t="shared" si="1"/>
        <v>2</v>
      </c>
      <c r="O83" t="s">
        <v>7050</v>
      </c>
      <c r="P83" t="s">
        <v>104</v>
      </c>
      <c r="Q83" t="s">
        <v>7050</v>
      </c>
      <c r="R83">
        <v>1</v>
      </c>
      <c r="S83" t="s">
        <v>18786</v>
      </c>
      <c r="T83" t="s">
        <v>27301</v>
      </c>
      <c r="U83" t="s">
        <v>27301</v>
      </c>
      <c r="V83" t="s">
        <v>27301</v>
      </c>
      <c r="W83" s="2">
        <v>35114</v>
      </c>
    </row>
    <row r="84" spans="1:23">
      <c r="A84" t="s">
        <v>5882</v>
      </c>
      <c r="C84" t="s">
        <v>2093</v>
      </c>
      <c r="D84" t="s">
        <v>2094</v>
      </c>
      <c r="F84">
        <f t="shared" si="1"/>
        <v>1</v>
      </c>
      <c r="O84" t="s">
        <v>7052</v>
      </c>
      <c r="P84" t="s">
        <v>536</v>
      </c>
      <c r="Q84" t="s">
        <v>7052</v>
      </c>
      <c r="R84">
        <v>1</v>
      </c>
      <c r="S84" t="s">
        <v>18787</v>
      </c>
      <c r="T84" t="s">
        <v>27301</v>
      </c>
      <c r="U84" t="s">
        <v>27301</v>
      </c>
      <c r="V84" t="s">
        <v>27301</v>
      </c>
      <c r="W84" s="2">
        <v>33548</v>
      </c>
    </row>
    <row r="85" spans="1:23">
      <c r="A85" t="s">
        <v>5883</v>
      </c>
      <c r="C85" t="s">
        <v>4800</v>
      </c>
      <c r="D85" t="s">
        <v>4801</v>
      </c>
      <c r="F85">
        <f t="shared" si="1"/>
        <v>1</v>
      </c>
      <c r="O85" t="s">
        <v>6680</v>
      </c>
      <c r="P85" t="s">
        <v>2531</v>
      </c>
      <c r="Q85" t="s">
        <v>6680</v>
      </c>
      <c r="R85">
        <v>1</v>
      </c>
      <c r="S85" t="s">
        <v>18788</v>
      </c>
      <c r="T85" t="s">
        <v>27301</v>
      </c>
      <c r="U85" t="s">
        <v>27301</v>
      </c>
      <c r="V85" t="s">
        <v>27301</v>
      </c>
      <c r="W85" s="2">
        <v>34903</v>
      </c>
    </row>
    <row r="86" spans="1:23">
      <c r="A86" t="s">
        <v>5884</v>
      </c>
      <c r="C86" t="s">
        <v>2234</v>
      </c>
      <c r="D86" t="s">
        <v>2235</v>
      </c>
      <c r="F86">
        <f t="shared" si="1"/>
        <v>1</v>
      </c>
      <c r="O86" t="s">
        <v>8045</v>
      </c>
      <c r="P86" t="s">
        <v>233</v>
      </c>
      <c r="Q86" t="s">
        <v>8045</v>
      </c>
      <c r="R86">
        <v>1</v>
      </c>
      <c r="S86" t="s">
        <v>18789</v>
      </c>
      <c r="T86" t="s">
        <v>27301</v>
      </c>
      <c r="U86" t="s">
        <v>27301</v>
      </c>
      <c r="V86" t="s">
        <v>27301</v>
      </c>
      <c r="W86" s="2">
        <v>36812</v>
      </c>
    </row>
    <row r="87" spans="1:23">
      <c r="A87" t="s">
        <v>5885</v>
      </c>
      <c r="C87" t="s">
        <v>180</v>
      </c>
      <c r="D87" t="s">
        <v>975</v>
      </c>
      <c r="F87">
        <f t="shared" si="1"/>
        <v>1</v>
      </c>
      <c r="O87" t="s">
        <v>6759</v>
      </c>
      <c r="P87" t="s">
        <v>1012</v>
      </c>
      <c r="Q87" t="s">
        <v>6759</v>
      </c>
      <c r="R87">
        <v>1</v>
      </c>
      <c r="S87" t="s">
        <v>18790</v>
      </c>
      <c r="T87" t="s">
        <v>27301</v>
      </c>
      <c r="U87" t="s">
        <v>27301</v>
      </c>
      <c r="V87" t="s">
        <v>27301</v>
      </c>
      <c r="W87" s="2">
        <v>36241</v>
      </c>
    </row>
    <row r="88" spans="1:23">
      <c r="A88" t="s">
        <v>5886</v>
      </c>
      <c r="C88" t="s">
        <v>3774</v>
      </c>
      <c r="D88" t="s">
        <v>3775</v>
      </c>
      <c r="F88">
        <f t="shared" si="1"/>
        <v>1</v>
      </c>
      <c r="O88" t="s">
        <v>6777</v>
      </c>
      <c r="P88" t="s">
        <v>1039</v>
      </c>
      <c r="Q88" t="s">
        <v>6777</v>
      </c>
      <c r="R88">
        <v>1</v>
      </c>
      <c r="S88" t="s">
        <v>18791</v>
      </c>
      <c r="T88" t="s">
        <v>27301</v>
      </c>
      <c r="U88" t="s">
        <v>27301</v>
      </c>
      <c r="V88" t="s">
        <v>27301</v>
      </c>
      <c r="W88" s="2">
        <v>34351</v>
      </c>
    </row>
    <row r="89" spans="1:23">
      <c r="A89" t="s">
        <v>5887</v>
      </c>
      <c r="C89" t="s">
        <v>4140</v>
      </c>
      <c r="D89" t="s">
        <v>599</v>
      </c>
      <c r="F89">
        <f t="shared" si="1"/>
        <v>1</v>
      </c>
      <c r="O89" t="e">
        <v>#N/A</v>
      </c>
      <c r="P89" t="s">
        <v>27365</v>
      </c>
      <c r="Q89" t="s">
        <v>27366</v>
      </c>
      <c r="R89">
        <v>2</v>
      </c>
      <c r="S89" t="s">
        <v>18792</v>
      </c>
      <c r="T89" t="s">
        <v>27301</v>
      </c>
      <c r="U89" t="s">
        <v>27301</v>
      </c>
      <c r="V89" t="s">
        <v>27301</v>
      </c>
      <c r="W89" s="2">
        <v>36389</v>
      </c>
    </row>
    <row r="90" spans="1:23">
      <c r="A90" t="s">
        <v>5888</v>
      </c>
      <c r="C90" t="s">
        <v>962</v>
      </c>
      <c r="D90" t="s">
        <v>2003</v>
      </c>
      <c r="F90">
        <f t="shared" si="1"/>
        <v>1</v>
      </c>
      <c r="O90" t="s">
        <v>6718</v>
      </c>
      <c r="P90" t="s">
        <v>667</v>
      </c>
      <c r="Q90" t="s">
        <v>6718</v>
      </c>
      <c r="R90">
        <v>1</v>
      </c>
      <c r="S90" t="s">
        <v>18793</v>
      </c>
      <c r="T90" t="s">
        <v>27301</v>
      </c>
      <c r="U90" t="s">
        <v>27301</v>
      </c>
      <c r="V90" t="s">
        <v>27301</v>
      </c>
      <c r="W90" s="2">
        <v>32533</v>
      </c>
    </row>
    <row r="91" spans="1:23">
      <c r="A91" t="s">
        <v>5889</v>
      </c>
      <c r="C91" t="s">
        <v>1296</v>
      </c>
      <c r="D91" t="s">
        <v>2689</v>
      </c>
      <c r="F91">
        <f t="shared" si="1"/>
        <v>1</v>
      </c>
      <c r="O91" t="s">
        <v>8049</v>
      </c>
      <c r="P91" t="s">
        <v>513</v>
      </c>
      <c r="Q91" t="s">
        <v>8049</v>
      </c>
      <c r="R91">
        <v>1</v>
      </c>
      <c r="S91" t="s">
        <v>18794</v>
      </c>
      <c r="T91" t="s">
        <v>27301</v>
      </c>
      <c r="U91" t="s">
        <v>27301</v>
      </c>
      <c r="V91" t="s">
        <v>27301</v>
      </c>
      <c r="W91" s="2">
        <v>36960</v>
      </c>
    </row>
    <row r="92" spans="1:23">
      <c r="A92" t="s">
        <v>5890</v>
      </c>
      <c r="C92" t="s">
        <v>11251</v>
      </c>
      <c r="D92" t="s">
        <v>11535</v>
      </c>
      <c r="F92">
        <f t="shared" si="1"/>
        <v>2</v>
      </c>
      <c r="O92" t="s">
        <v>6767</v>
      </c>
      <c r="P92" t="s">
        <v>196</v>
      </c>
      <c r="Q92" t="s">
        <v>6767</v>
      </c>
      <c r="R92">
        <v>1</v>
      </c>
      <c r="S92" t="s">
        <v>18795</v>
      </c>
      <c r="T92" t="s">
        <v>27301</v>
      </c>
      <c r="U92" t="s">
        <v>27301</v>
      </c>
      <c r="V92" t="s">
        <v>27301</v>
      </c>
      <c r="W92" s="2">
        <v>35303</v>
      </c>
    </row>
    <row r="93" spans="1:23">
      <c r="A93" t="s">
        <v>5891</v>
      </c>
      <c r="C93" t="s">
        <v>2715</v>
      </c>
      <c r="D93" t="s">
        <v>2716</v>
      </c>
      <c r="F93">
        <f t="shared" si="1"/>
        <v>1</v>
      </c>
      <c r="O93" t="s">
        <v>8749</v>
      </c>
      <c r="P93" t="s">
        <v>1690</v>
      </c>
      <c r="Q93" t="s">
        <v>8749</v>
      </c>
      <c r="R93">
        <v>1</v>
      </c>
      <c r="S93" t="s">
        <v>18796</v>
      </c>
      <c r="T93" t="s">
        <v>27301</v>
      </c>
      <c r="U93" t="s">
        <v>27301</v>
      </c>
      <c r="V93" t="s">
        <v>27301</v>
      </c>
      <c r="W93" s="2">
        <v>35696</v>
      </c>
    </row>
    <row r="94" spans="1:23">
      <c r="A94" t="s">
        <v>5892</v>
      </c>
      <c r="C94" t="s">
        <v>707</v>
      </c>
      <c r="D94" t="s">
        <v>1434</v>
      </c>
      <c r="F94">
        <f t="shared" si="1"/>
        <v>1</v>
      </c>
      <c r="O94" t="s">
        <v>6001</v>
      </c>
      <c r="P94" t="s">
        <v>2558</v>
      </c>
      <c r="Q94" t="s">
        <v>6001</v>
      </c>
      <c r="R94">
        <v>1</v>
      </c>
      <c r="S94" t="s">
        <v>18797</v>
      </c>
      <c r="T94" t="s">
        <v>27301</v>
      </c>
      <c r="U94" t="s">
        <v>27301</v>
      </c>
      <c r="V94" t="s">
        <v>27301</v>
      </c>
      <c r="W94" s="2">
        <v>35453</v>
      </c>
    </row>
    <row r="95" spans="1:23">
      <c r="A95" t="s">
        <v>5893</v>
      </c>
      <c r="C95" t="s">
        <v>11252</v>
      </c>
      <c r="D95" t="s">
        <v>1455</v>
      </c>
      <c r="F95">
        <f t="shared" si="1"/>
        <v>1</v>
      </c>
      <c r="O95" t="s">
        <v>6744</v>
      </c>
      <c r="P95" t="s">
        <v>149</v>
      </c>
      <c r="Q95" t="s">
        <v>6744</v>
      </c>
      <c r="R95">
        <v>1</v>
      </c>
      <c r="S95" t="s">
        <v>18798</v>
      </c>
      <c r="T95" t="s">
        <v>27301</v>
      </c>
      <c r="U95" t="s">
        <v>27301</v>
      </c>
      <c r="V95" t="s">
        <v>27301</v>
      </c>
      <c r="W95" s="2">
        <v>33613</v>
      </c>
    </row>
    <row r="96" spans="1:23">
      <c r="A96" t="s">
        <v>5894</v>
      </c>
      <c r="C96" t="s">
        <v>2754</v>
      </c>
      <c r="D96" t="s">
        <v>1185</v>
      </c>
      <c r="F96">
        <f t="shared" si="1"/>
        <v>1</v>
      </c>
      <c r="O96" t="s">
        <v>8182</v>
      </c>
      <c r="P96" t="s">
        <v>1525</v>
      </c>
      <c r="Q96" t="s">
        <v>8182</v>
      </c>
      <c r="R96">
        <v>1</v>
      </c>
      <c r="S96" t="s">
        <v>18799</v>
      </c>
      <c r="T96" t="s">
        <v>27301</v>
      </c>
      <c r="U96" t="s">
        <v>27301</v>
      </c>
      <c r="V96" t="s">
        <v>27301</v>
      </c>
      <c r="W96" s="2">
        <v>34836</v>
      </c>
    </row>
    <row r="97" spans="1:23">
      <c r="A97" t="s">
        <v>5895</v>
      </c>
      <c r="C97" t="s">
        <v>1135</v>
      </c>
      <c r="D97" t="s">
        <v>433</v>
      </c>
      <c r="F97">
        <f t="shared" si="1"/>
        <v>1</v>
      </c>
      <c r="O97" t="e">
        <v>#N/A</v>
      </c>
      <c r="P97" t="s">
        <v>27367</v>
      </c>
      <c r="Q97" t="s">
        <v>27368</v>
      </c>
      <c r="R97">
        <v>3</v>
      </c>
      <c r="S97" t="s">
        <v>18800</v>
      </c>
      <c r="T97" t="s">
        <v>27301</v>
      </c>
      <c r="U97" t="s">
        <v>27301</v>
      </c>
      <c r="V97" t="s">
        <v>27301</v>
      </c>
      <c r="W97" s="2">
        <v>34132</v>
      </c>
    </row>
    <row r="98" spans="1:23">
      <c r="A98" t="s">
        <v>5896</v>
      </c>
      <c r="C98" t="s">
        <v>594</v>
      </c>
      <c r="D98" t="s">
        <v>1792</v>
      </c>
      <c r="F98">
        <f t="shared" si="1"/>
        <v>1</v>
      </c>
      <c r="O98" t="s">
        <v>7177</v>
      </c>
      <c r="P98" t="s">
        <v>1088</v>
      </c>
      <c r="Q98" t="s">
        <v>7177</v>
      </c>
      <c r="R98">
        <v>1</v>
      </c>
      <c r="S98" t="s">
        <v>18801</v>
      </c>
      <c r="T98" t="s">
        <v>27301</v>
      </c>
      <c r="U98" t="s">
        <v>27301</v>
      </c>
      <c r="V98" t="s">
        <v>27301</v>
      </c>
      <c r="W98" s="2">
        <v>35121</v>
      </c>
    </row>
    <row r="99" spans="1:23">
      <c r="A99" t="s">
        <v>5897</v>
      </c>
      <c r="C99" t="s">
        <v>46</v>
      </c>
      <c r="D99" t="s">
        <v>1073</v>
      </c>
      <c r="F99">
        <f t="shared" si="1"/>
        <v>1</v>
      </c>
      <c r="O99" t="e">
        <v>#N/A</v>
      </c>
      <c r="P99" t="s">
        <v>27369</v>
      </c>
      <c r="Q99" t="s">
        <v>27370</v>
      </c>
      <c r="R99">
        <v>2</v>
      </c>
      <c r="S99" t="s">
        <v>18802</v>
      </c>
      <c r="T99" t="s">
        <v>27301</v>
      </c>
      <c r="U99" t="s">
        <v>27301</v>
      </c>
      <c r="V99" t="s">
        <v>27301</v>
      </c>
      <c r="W99" s="2">
        <v>36116</v>
      </c>
    </row>
    <row r="100" spans="1:23">
      <c r="A100" t="s">
        <v>5898</v>
      </c>
      <c r="C100" t="s">
        <v>21</v>
      </c>
      <c r="D100" t="s">
        <v>3586</v>
      </c>
      <c r="F100">
        <f t="shared" si="1"/>
        <v>1</v>
      </c>
      <c r="O100" t="s">
        <v>8675</v>
      </c>
      <c r="P100" t="s">
        <v>71</v>
      </c>
      <c r="Q100" t="s">
        <v>8675</v>
      </c>
      <c r="R100">
        <v>1</v>
      </c>
      <c r="S100" t="s">
        <v>18803</v>
      </c>
      <c r="T100" t="s">
        <v>27301</v>
      </c>
      <c r="U100" t="s">
        <v>27301</v>
      </c>
      <c r="V100" t="s">
        <v>27301</v>
      </c>
      <c r="W100" s="2">
        <v>33828</v>
      </c>
    </row>
    <row r="101" spans="1:23">
      <c r="A101" t="s">
        <v>5899</v>
      </c>
      <c r="C101" t="s">
        <v>1602</v>
      </c>
      <c r="D101" t="s">
        <v>1603</v>
      </c>
      <c r="F101">
        <f t="shared" si="1"/>
        <v>1</v>
      </c>
      <c r="O101" t="s">
        <v>6691</v>
      </c>
      <c r="P101" t="s">
        <v>423</v>
      </c>
      <c r="Q101" t="s">
        <v>6691</v>
      </c>
      <c r="R101">
        <v>1</v>
      </c>
      <c r="S101" t="s">
        <v>18804</v>
      </c>
      <c r="T101" t="s">
        <v>27301</v>
      </c>
      <c r="U101" t="s">
        <v>27301</v>
      </c>
      <c r="V101" t="s">
        <v>27301</v>
      </c>
      <c r="W101" s="2">
        <v>35030</v>
      </c>
    </row>
    <row r="102" spans="1:23">
      <c r="A102" t="s">
        <v>5900</v>
      </c>
      <c r="C102" t="s">
        <v>255</v>
      </c>
      <c r="D102" t="s">
        <v>2078</v>
      </c>
      <c r="F102">
        <f t="shared" si="1"/>
        <v>2</v>
      </c>
      <c r="O102" t="s">
        <v>8519</v>
      </c>
      <c r="P102" t="s">
        <v>1627</v>
      </c>
      <c r="Q102" t="s">
        <v>8519</v>
      </c>
      <c r="R102">
        <v>1</v>
      </c>
      <c r="S102" t="s">
        <v>18805</v>
      </c>
      <c r="T102" t="s">
        <v>27301</v>
      </c>
      <c r="U102" t="s">
        <v>27301</v>
      </c>
      <c r="V102" t="s">
        <v>27301</v>
      </c>
      <c r="W102" s="2">
        <v>34700</v>
      </c>
    </row>
    <row r="103" spans="1:23">
      <c r="A103" t="s">
        <v>5901</v>
      </c>
      <c r="C103" t="s">
        <v>677</v>
      </c>
      <c r="D103" t="s">
        <v>1927</v>
      </c>
      <c r="F103">
        <f t="shared" si="1"/>
        <v>1</v>
      </c>
      <c r="O103" t="s">
        <v>10641</v>
      </c>
      <c r="P103" t="s">
        <v>54</v>
      </c>
      <c r="Q103" t="s">
        <v>10641</v>
      </c>
      <c r="R103">
        <v>1</v>
      </c>
      <c r="S103" t="s">
        <v>18806</v>
      </c>
      <c r="T103" t="s">
        <v>27301</v>
      </c>
      <c r="U103" t="s">
        <v>27301</v>
      </c>
      <c r="V103" t="s">
        <v>27301</v>
      </c>
      <c r="W103" s="2">
        <v>35360</v>
      </c>
    </row>
    <row r="104" spans="1:23">
      <c r="A104" t="s">
        <v>5902</v>
      </c>
      <c r="C104" t="s">
        <v>1088</v>
      </c>
      <c r="D104" t="s">
        <v>1473</v>
      </c>
      <c r="F104">
        <f t="shared" si="1"/>
        <v>1</v>
      </c>
      <c r="O104" t="s">
        <v>6722</v>
      </c>
      <c r="P104" t="s">
        <v>204</v>
      </c>
      <c r="Q104" t="s">
        <v>6722</v>
      </c>
      <c r="R104">
        <v>1</v>
      </c>
      <c r="S104" t="s">
        <v>18807</v>
      </c>
      <c r="T104" t="s">
        <v>27301</v>
      </c>
      <c r="U104" t="s">
        <v>27301</v>
      </c>
      <c r="V104" t="s">
        <v>27301</v>
      </c>
      <c r="W104" s="2">
        <v>34488</v>
      </c>
    </row>
    <row r="105" spans="1:23">
      <c r="A105" t="s">
        <v>5903</v>
      </c>
      <c r="C105" t="s">
        <v>223</v>
      </c>
      <c r="D105" t="s">
        <v>1189</v>
      </c>
      <c r="F105">
        <f t="shared" si="1"/>
        <v>1</v>
      </c>
      <c r="O105" t="s">
        <v>6945</v>
      </c>
      <c r="P105" t="s">
        <v>85</v>
      </c>
      <c r="Q105" t="s">
        <v>6945</v>
      </c>
      <c r="R105">
        <v>1</v>
      </c>
      <c r="S105" t="s">
        <v>18808</v>
      </c>
      <c r="T105" t="s">
        <v>27301</v>
      </c>
      <c r="U105" t="s">
        <v>27301</v>
      </c>
      <c r="V105" t="s">
        <v>27301</v>
      </c>
      <c r="W105" s="2">
        <v>31544</v>
      </c>
    </row>
    <row r="106" spans="1:23">
      <c r="A106" t="s">
        <v>5904</v>
      </c>
      <c r="C106" t="s">
        <v>11253</v>
      </c>
      <c r="D106" t="s">
        <v>93</v>
      </c>
      <c r="F106">
        <f t="shared" si="1"/>
        <v>1</v>
      </c>
      <c r="O106" t="e">
        <v>#N/A</v>
      </c>
      <c r="P106" t="s">
        <v>27371</v>
      </c>
      <c r="Q106" t="s">
        <v>27372</v>
      </c>
      <c r="R106">
        <v>1</v>
      </c>
      <c r="S106" t="s">
        <v>18809</v>
      </c>
      <c r="T106" t="s">
        <v>27301</v>
      </c>
      <c r="U106" t="s">
        <v>27301</v>
      </c>
      <c r="V106" t="s">
        <v>27301</v>
      </c>
      <c r="W106" s="2">
        <v>34226</v>
      </c>
    </row>
    <row r="107" spans="1:23">
      <c r="A107" t="s">
        <v>5905</v>
      </c>
      <c r="C107" t="s">
        <v>4301</v>
      </c>
      <c r="D107" t="s">
        <v>733</v>
      </c>
      <c r="F107">
        <f t="shared" si="1"/>
        <v>1</v>
      </c>
      <c r="O107" t="e">
        <v>#N/A</v>
      </c>
      <c r="P107" t="s">
        <v>27373</v>
      </c>
      <c r="Q107" t="s">
        <v>27374</v>
      </c>
      <c r="R107">
        <v>1</v>
      </c>
      <c r="S107" t="s">
        <v>18810</v>
      </c>
      <c r="T107" t="s">
        <v>27301</v>
      </c>
      <c r="U107" t="s">
        <v>27301</v>
      </c>
      <c r="V107" t="s">
        <v>27301</v>
      </c>
      <c r="W107" s="2">
        <v>33396</v>
      </c>
    </row>
    <row r="108" spans="1:23">
      <c r="A108" t="s">
        <v>5906</v>
      </c>
      <c r="C108" t="s">
        <v>149</v>
      </c>
      <c r="D108" t="s">
        <v>316</v>
      </c>
      <c r="F108">
        <f t="shared" si="1"/>
        <v>1</v>
      </c>
      <c r="O108" t="e">
        <v>#N/A</v>
      </c>
      <c r="P108" t="s">
        <v>27375</v>
      </c>
      <c r="Q108" t="s">
        <v>27376</v>
      </c>
      <c r="R108">
        <v>1</v>
      </c>
      <c r="S108" t="s">
        <v>18811</v>
      </c>
      <c r="T108" t="s">
        <v>27301</v>
      </c>
      <c r="U108" t="s">
        <v>27301</v>
      </c>
      <c r="V108" t="s">
        <v>27301</v>
      </c>
      <c r="W108" s="2">
        <v>34831</v>
      </c>
    </row>
    <row r="109" spans="1:23">
      <c r="A109" t="s">
        <v>5907</v>
      </c>
      <c r="C109" t="s">
        <v>2251</v>
      </c>
      <c r="D109" t="s">
        <v>804</v>
      </c>
      <c r="F109">
        <f t="shared" si="1"/>
        <v>1</v>
      </c>
      <c r="O109" t="s">
        <v>5932</v>
      </c>
      <c r="P109" t="s">
        <v>2261</v>
      </c>
      <c r="Q109" t="s">
        <v>5932</v>
      </c>
      <c r="R109">
        <v>1</v>
      </c>
      <c r="S109" t="s">
        <v>18812</v>
      </c>
      <c r="T109" t="s">
        <v>27301</v>
      </c>
      <c r="U109" t="s">
        <v>27301</v>
      </c>
      <c r="V109" t="s">
        <v>27301</v>
      </c>
      <c r="W109" s="2">
        <v>35383</v>
      </c>
    </row>
    <row r="110" spans="1:23">
      <c r="A110" t="s">
        <v>5908</v>
      </c>
      <c r="C110" t="s">
        <v>44</v>
      </c>
      <c r="D110" t="s">
        <v>654</v>
      </c>
      <c r="F110">
        <f t="shared" si="1"/>
        <v>1</v>
      </c>
      <c r="O110" t="s">
        <v>5958</v>
      </c>
      <c r="P110" t="s">
        <v>601</v>
      </c>
      <c r="Q110" t="s">
        <v>5958</v>
      </c>
      <c r="R110">
        <v>1</v>
      </c>
      <c r="S110" t="s">
        <v>18813</v>
      </c>
      <c r="T110" t="s">
        <v>27301</v>
      </c>
      <c r="U110" t="s">
        <v>27317</v>
      </c>
      <c r="V110" t="s">
        <v>27328</v>
      </c>
      <c r="W110" s="2">
        <v>31921</v>
      </c>
    </row>
    <row r="111" spans="1:23">
      <c r="A111" t="s">
        <v>5909</v>
      </c>
      <c r="C111" t="s">
        <v>2251</v>
      </c>
      <c r="D111" t="s">
        <v>4503</v>
      </c>
      <c r="F111">
        <f t="shared" si="1"/>
        <v>1</v>
      </c>
      <c r="O111" t="s">
        <v>6268</v>
      </c>
      <c r="P111" t="s">
        <v>27377</v>
      </c>
      <c r="Q111" t="s">
        <v>6268</v>
      </c>
      <c r="R111">
        <v>2</v>
      </c>
      <c r="S111" t="s">
        <v>18814</v>
      </c>
      <c r="T111" t="s">
        <v>27301</v>
      </c>
      <c r="U111" t="s">
        <v>27301</v>
      </c>
      <c r="V111" t="s">
        <v>27301</v>
      </c>
      <c r="W111" s="2">
        <v>33832</v>
      </c>
    </row>
    <row r="112" spans="1:23">
      <c r="A112" t="s">
        <v>5910</v>
      </c>
      <c r="C112" t="s">
        <v>64</v>
      </c>
      <c r="D112" t="s">
        <v>1535</v>
      </c>
      <c r="F112">
        <f t="shared" si="1"/>
        <v>3</v>
      </c>
      <c r="O112" t="s">
        <v>5808</v>
      </c>
      <c r="P112" t="s">
        <v>1197</v>
      </c>
      <c r="Q112" t="s">
        <v>5808</v>
      </c>
      <c r="R112">
        <v>1</v>
      </c>
      <c r="S112" t="s">
        <v>18815</v>
      </c>
      <c r="T112" t="s">
        <v>27301</v>
      </c>
      <c r="U112" t="s">
        <v>27301</v>
      </c>
      <c r="V112" t="s">
        <v>27301</v>
      </c>
      <c r="W112" s="2">
        <v>30701</v>
      </c>
    </row>
    <row r="113" spans="1:23">
      <c r="A113" t="s">
        <v>5911</v>
      </c>
      <c r="C113" t="s">
        <v>146</v>
      </c>
      <c r="D113" t="s">
        <v>1520</v>
      </c>
      <c r="F113">
        <f t="shared" si="1"/>
        <v>1</v>
      </c>
      <c r="O113" t="s">
        <v>5860</v>
      </c>
      <c r="P113" t="s">
        <v>268</v>
      </c>
      <c r="Q113" t="s">
        <v>5860</v>
      </c>
      <c r="R113">
        <v>1</v>
      </c>
      <c r="S113" t="s">
        <v>18816</v>
      </c>
      <c r="T113" t="s">
        <v>27301</v>
      </c>
      <c r="U113" t="s">
        <v>27301</v>
      </c>
      <c r="V113" t="s">
        <v>27301</v>
      </c>
      <c r="W113" s="2">
        <v>31550</v>
      </c>
    </row>
    <row r="114" spans="1:23">
      <c r="A114" t="s">
        <v>5912</v>
      </c>
      <c r="C114" t="s">
        <v>664</v>
      </c>
      <c r="D114" t="s">
        <v>1100</v>
      </c>
      <c r="F114">
        <f t="shared" si="1"/>
        <v>1</v>
      </c>
      <c r="O114" t="s">
        <v>6270</v>
      </c>
      <c r="P114" t="s">
        <v>1855</v>
      </c>
      <c r="Q114" t="s">
        <v>6270</v>
      </c>
      <c r="R114">
        <v>1</v>
      </c>
      <c r="S114" t="s">
        <v>18817</v>
      </c>
      <c r="T114" t="s">
        <v>27301</v>
      </c>
      <c r="U114" t="s">
        <v>27301</v>
      </c>
      <c r="V114" t="s">
        <v>27301</v>
      </c>
      <c r="W114" s="2">
        <v>33374</v>
      </c>
    </row>
    <row r="115" spans="1:23">
      <c r="A115" t="s">
        <v>5913</v>
      </c>
      <c r="C115" t="s">
        <v>920</v>
      </c>
      <c r="D115" t="s">
        <v>2127</v>
      </c>
      <c r="F115">
        <f t="shared" si="1"/>
        <v>1</v>
      </c>
      <c r="O115" t="s">
        <v>5956</v>
      </c>
      <c r="P115" t="s">
        <v>40</v>
      </c>
      <c r="Q115" t="s">
        <v>5956</v>
      </c>
      <c r="R115">
        <v>1</v>
      </c>
      <c r="S115" t="s">
        <v>18818</v>
      </c>
      <c r="T115" t="s">
        <v>27301</v>
      </c>
      <c r="U115" t="s">
        <v>27301</v>
      </c>
      <c r="V115" t="s">
        <v>27301</v>
      </c>
      <c r="W115" s="2">
        <v>31163</v>
      </c>
    </row>
    <row r="116" spans="1:23">
      <c r="A116" t="s">
        <v>5914</v>
      </c>
      <c r="C116" t="s">
        <v>1358</v>
      </c>
      <c r="D116" t="s">
        <v>1359</v>
      </c>
      <c r="F116">
        <f t="shared" si="1"/>
        <v>1</v>
      </c>
      <c r="O116" t="s">
        <v>6088</v>
      </c>
      <c r="P116" t="s">
        <v>4157</v>
      </c>
      <c r="Q116" t="s">
        <v>6088</v>
      </c>
      <c r="R116">
        <v>1</v>
      </c>
      <c r="S116" t="s">
        <v>18819</v>
      </c>
      <c r="T116" t="s">
        <v>27301</v>
      </c>
      <c r="U116" t="s">
        <v>27301</v>
      </c>
      <c r="V116" t="s">
        <v>27301</v>
      </c>
      <c r="W116" s="2">
        <v>35897</v>
      </c>
    </row>
    <row r="117" spans="1:23">
      <c r="A117" t="s">
        <v>5915</v>
      </c>
      <c r="C117" t="s">
        <v>519</v>
      </c>
      <c r="D117" t="s">
        <v>1614</v>
      </c>
      <c r="F117">
        <f t="shared" si="1"/>
        <v>1</v>
      </c>
      <c r="O117" t="s">
        <v>7136</v>
      </c>
      <c r="P117" t="s">
        <v>815</v>
      </c>
      <c r="Q117" t="s">
        <v>7136</v>
      </c>
      <c r="R117">
        <v>1</v>
      </c>
      <c r="S117" t="s">
        <v>18820</v>
      </c>
      <c r="T117" t="s">
        <v>27301</v>
      </c>
      <c r="U117" t="s">
        <v>27301</v>
      </c>
      <c r="V117" t="s">
        <v>27301</v>
      </c>
      <c r="W117" s="2">
        <v>34868</v>
      </c>
    </row>
    <row r="118" spans="1:23">
      <c r="A118" t="s">
        <v>5916</v>
      </c>
      <c r="C118" t="s">
        <v>929</v>
      </c>
      <c r="D118" t="s">
        <v>2746</v>
      </c>
      <c r="F118">
        <f t="shared" si="1"/>
        <v>1</v>
      </c>
      <c r="O118" t="s">
        <v>8161</v>
      </c>
      <c r="P118" t="s">
        <v>2243</v>
      </c>
      <c r="Q118" t="s">
        <v>8161</v>
      </c>
      <c r="R118">
        <v>1</v>
      </c>
      <c r="S118" t="s">
        <v>18821</v>
      </c>
      <c r="T118" t="s">
        <v>27301</v>
      </c>
      <c r="U118" t="s">
        <v>27301</v>
      </c>
      <c r="V118" t="s">
        <v>27301</v>
      </c>
      <c r="W118" s="2">
        <v>34969</v>
      </c>
    </row>
    <row r="119" spans="1:23">
      <c r="A119" t="s">
        <v>5917</v>
      </c>
      <c r="C119" t="s">
        <v>1200</v>
      </c>
      <c r="D119" t="s">
        <v>4078</v>
      </c>
      <c r="F119">
        <f t="shared" si="1"/>
        <v>1</v>
      </c>
      <c r="O119" t="s">
        <v>7148</v>
      </c>
      <c r="P119" t="s">
        <v>854</v>
      </c>
      <c r="Q119" t="s">
        <v>7148</v>
      </c>
      <c r="R119">
        <v>1</v>
      </c>
      <c r="S119" t="s">
        <v>18822</v>
      </c>
      <c r="T119" t="s">
        <v>27301</v>
      </c>
      <c r="U119" t="s">
        <v>27301</v>
      </c>
      <c r="V119" t="s">
        <v>27301</v>
      </c>
      <c r="W119" s="2">
        <v>35356</v>
      </c>
    </row>
    <row r="120" spans="1:23">
      <c r="A120" t="s">
        <v>5918</v>
      </c>
      <c r="C120" t="s">
        <v>230</v>
      </c>
      <c r="D120" t="s">
        <v>3510</v>
      </c>
      <c r="F120">
        <f t="shared" si="1"/>
        <v>1</v>
      </c>
      <c r="O120" t="s">
        <v>6494</v>
      </c>
      <c r="P120" t="s">
        <v>71</v>
      </c>
      <c r="Q120" t="s">
        <v>6494</v>
      </c>
      <c r="R120">
        <v>1</v>
      </c>
      <c r="S120" t="s">
        <v>18823</v>
      </c>
      <c r="T120" t="s">
        <v>27301</v>
      </c>
      <c r="U120" t="s">
        <v>27301</v>
      </c>
      <c r="V120" t="s">
        <v>27301</v>
      </c>
      <c r="W120" s="2">
        <v>32309</v>
      </c>
    </row>
    <row r="121" spans="1:23">
      <c r="A121" t="s">
        <v>5919</v>
      </c>
      <c r="C121" t="s">
        <v>464</v>
      </c>
      <c r="D121" t="s">
        <v>11536</v>
      </c>
      <c r="F121">
        <f t="shared" si="1"/>
        <v>1</v>
      </c>
      <c r="O121" t="s">
        <v>7516</v>
      </c>
      <c r="P121" t="s">
        <v>235</v>
      </c>
      <c r="Q121" t="s">
        <v>7516</v>
      </c>
      <c r="R121">
        <v>1</v>
      </c>
      <c r="S121" t="s">
        <v>18824</v>
      </c>
      <c r="T121" t="s">
        <v>27301</v>
      </c>
      <c r="U121" t="s">
        <v>27301</v>
      </c>
      <c r="V121" t="s">
        <v>27301</v>
      </c>
      <c r="W121" s="2">
        <v>34169</v>
      </c>
    </row>
    <row r="122" spans="1:23">
      <c r="A122" t="s">
        <v>5920</v>
      </c>
      <c r="C122" t="s">
        <v>3487</v>
      </c>
      <c r="D122" t="s">
        <v>3749</v>
      </c>
      <c r="F122">
        <f t="shared" si="1"/>
        <v>1</v>
      </c>
      <c r="O122" t="s">
        <v>6053</v>
      </c>
      <c r="P122" t="s">
        <v>3521</v>
      </c>
      <c r="Q122" t="s">
        <v>6053</v>
      </c>
      <c r="R122">
        <v>1</v>
      </c>
      <c r="S122" t="s">
        <v>18825</v>
      </c>
      <c r="T122" t="s">
        <v>27301</v>
      </c>
      <c r="U122" t="s">
        <v>27301</v>
      </c>
      <c r="V122" t="s">
        <v>27301</v>
      </c>
      <c r="W122" s="2">
        <v>34921</v>
      </c>
    </row>
    <row r="123" spans="1:23">
      <c r="A123" t="s">
        <v>5921</v>
      </c>
      <c r="C123" t="s">
        <v>255</v>
      </c>
      <c r="D123" t="s">
        <v>1511</v>
      </c>
      <c r="F123">
        <f t="shared" si="1"/>
        <v>2</v>
      </c>
      <c r="O123" t="s">
        <v>7959</v>
      </c>
      <c r="P123" t="s">
        <v>154</v>
      </c>
      <c r="Q123" t="s">
        <v>7959</v>
      </c>
      <c r="R123">
        <v>1</v>
      </c>
      <c r="S123" t="s">
        <v>18826</v>
      </c>
      <c r="T123" t="s">
        <v>27301</v>
      </c>
      <c r="U123" t="s">
        <v>27301</v>
      </c>
      <c r="V123" t="s">
        <v>27301</v>
      </c>
      <c r="W123" s="2">
        <v>32141</v>
      </c>
    </row>
    <row r="124" spans="1:23">
      <c r="A124" t="s">
        <v>5922</v>
      </c>
      <c r="C124" t="s">
        <v>272</v>
      </c>
      <c r="D124" t="s">
        <v>384</v>
      </c>
      <c r="F124">
        <f t="shared" si="1"/>
        <v>1</v>
      </c>
      <c r="O124" t="s">
        <v>6887</v>
      </c>
      <c r="P124" t="s">
        <v>1428</v>
      </c>
      <c r="Q124" t="s">
        <v>6887</v>
      </c>
      <c r="R124">
        <v>1</v>
      </c>
      <c r="S124" t="s">
        <v>18827</v>
      </c>
      <c r="T124" t="s">
        <v>27301</v>
      </c>
      <c r="U124" t="s">
        <v>27301</v>
      </c>
      <c r="V124" t="s">
        <v>27301</v>
      </c>
      <c r="W124" s="2">
        <v>34553</v>
      </c>
    </row>
    <row r="125" spans="1:23">
      <c r="A125" t="s">
        <v>5923</v>
      </c>
      <c r="C125" t="s">
        <v>670</v>
      </c>
      <c r="D125" t="s">
        <v>4097</v>
      </c>
      <c r="F125">
        <f t="shared" si="1"/>
        <v>1</v>
      </c>
      <c r="O125" t="s">
        <v>7057</v>
      </c>
      <c r="P125" t="s">
        <v>708</v>
      </c>
      <c r="Q125" t="s">
        <v>7057</v>
      </c>
      <c r="R125">
        <v>1</v>
      </c>
      <c r="S125" t="s">
        <v>18828</v>
      </c>
      <c r="T125" t="s">
        <v>27301</v>
      </c>
      <c r="U125" t="s">
        <v>27301</v>
      </c>
      <c r="V125" t="s">
        <v>27301</v>
      </c>
      <c r="W125" s="2">
        <v>31841</v>
      </c>
    </row>
    <row r="126" spans="1:23">
      <c r="A126" t="s">
        <v>5924</v>
      </c>
      <c r="C126" t="s">
        <v>4628</v>
      </c>
      <c r="D126" t="s">
        <v>4629</v>
      </c>
      <c r="F126">
        <f t="shared" si="1"/>
        <v>1</v>
      </c>
      <c r="O126" t="s">
        <v>7304</v>
      </c>
      <c r="P126" t="s">
        <v>2069</v>
      </c>
      <c r="Q126" t="s">
        <v>7304</v>
      </c>
      <c r="R126">
        <v>1</v>
      </c>
      <c r="S126" t="s">
        <v>18829</v>
      </c>
      <c r="T126" t="s">
        <v>27301</v>
      </c>
      <c r="U126" t="s">
        <v>27301</v>
      </c>
      <c r="V126" t="s">
        <v>27301</v>
      </c>
      <c r="W126" s="2">
        <v>36020</v>
      </c>
    </row>
    <row r="127" spans="1:23">
      <c r="A127" t="s">
        <v>5925</v>
      </c>
      <c r="C127" t="s">
        <v>1065</v>
      </c>
      <c r="D127" t="s">
        <v>11537</v>
      </c>
      <c r="F127">
        <f t="shared" si="1"/>
        <v>1</v>
      </c>
      <c r="O127" t="s">
        <v>6544</v>
      </c>
      <c r="P127" t="s">
        <v>4685</v>
      </c>
      <c r="Q127" t="s">
        <v>6544</v>
      </c>
      <c r="R127">
        <v>1</v>
      </c>
      <c r="S127" t="s">
        <v>18830</v>
      </c>
      <c r="T127" t="s">
        <v>27301</v>
      </c>
      <c r="U127" t="s">
        <v>27301</v>
      </c>
      <c r="V127" t="s">
        <v>27301</v>
      </c>
      <c r="W127" s="2">
        <v>36403</v>
      </c>
    </row>
    <row r="128" spans="1:23">
      <c r="A128" t="s">
        <v>5926</v>
      </c>
      <c r="C128" t="s">
        <v>264</v>
      </c>
      <c r="D128" t="s">
        <v>4041</v>
      </c>
      <c r="F128">
        <f t="shared" si="1"/>
        <v>1</v>
      </c>
      <c r="O128" t="s">
        <v>6888</v>
      </c>
      <c r="P128" t="s">
        <v>602</v>
      </c>
      <c r="Q128" t="s">
        <v>6888</v>
      </c>
      <c r="R128">
        <v>1</v>
      </c>
      <c r="S128" t="s">
        <v>18831</v>
      </c>
      <c r="T128" t="s">
        <v>27301</v>
      </c>
      <c r="U128" t="s">
        <v>27301</v>
      </c>
      <c r="V128" t="s">
        <v>27301</v>
      </c>
      <c r="W128" s="2">
        <v>33135</v>
      </c>
    </row>
    <row r="129" spans="1:23">
      <c r="A129" t="s">
        <v>5927</v>
      </c>
      <c r="C129" t="s">
        <v>1178</v>
      </c>
      <c r="D129" t="s">
        <v>11538</v>
      </c>
      <c r="F129">
        <f t="shared" si="1"/>
        <v>3</v>
      </c>
      <c r="O129" t="e">
        <v>#N/A</v>
      </c>
      <c r="P129" t="s">
        <v>27378</v>
      </c>
      <c r="Q129" t="s">
        <v>27379</v>
      </c>
      <c r="R129">
        <v>2</v>
      </c>
      <c r="S129" t="s">
        <v>18832</v>
      </c>
      <c r="T129" t="s">
        <v>27301</v>
      </c>
      <c r="U129" t="s">
        <v>27301</v>
      </c>
      <c r="V129" t="s">
        <v>27301</v>
      </c>
      <c r="W129" s="2">
        <v>33690</v>
      </c>
    </row>
    <row r="130" spans="1:23">
      <c r="A130" t="s">
        <v>5928</v>
      </c>
      <c r="C130" t="s">
        <v>2928</v>
      </c>
      <c r="D130" t="s">
        <v>11539</v>
      </c>
      <c r="F130">
        <f t="shared" si="1"/>
        <v>2</v>
      </c>
      <c r="O130" t="s">
        <v>7127</v>
      </c>
      <c r="P130" t="s">
        <v>2201</v>
      </c>
      <c r="Q130" t="s">
        <v>7127</v>
      </c>
      <c r="R130">
        <v>1</v>
      </c>
      <c r="S130" t="s">
        <v>18833</v>
      </c>
      <c r="T130" t="s">
        <v>27301</v>
      </c>
      <c r="U130" t="s">
        <v>27301</v>
      </c>
      <c r="V130" t="s">
        <v>27301</v>
      </c>
      <c r="W130" s="2">
        <v>34580</v>
      </c>
    </row>
    <row r="131" spans="1:23">
      <c r="A131" t="s">
        <v>5929</v>
      </c>
      <c r="C131" t="s">
        <v>855</v>
      </c>
      <c r="D131" t="s">
        <v>2218</v>
      </c>
      <c r="F131">
        <f t="shared" ref="F131:F194" si="2">LEN(A131)-LEN(SUBSTITUTE(A131," ",""))</f>
        <v>1</v>
      </c>
      <c r="O131" t="s">
        <v>7168</v>
      </c>
      <c r="P131" t="s">
        <v>558</v>
      </c>
      <c r="Q131" t="s">
        <v>7168</v>
      </c>
      <c r="R131">
        <v>1</v>
      </c>
      <c r="S131" t="s">
        <v>18834</v>
      </c>
      <c r="T131" t="s">
        <v>27301</v>
      </c>
      <c r="U131" t="s">
        <v>27301</v>
      </c>
      <c r="V131" t="s">
        <v>27301</v>
      </c>
      <c r="W131" s="2">
        <v>32108</v>
      </c>
    </row>
    <row r="132" spans="1:23">
      <c r="A132" t="s">
        <v>5930</v>
      </c>
      <c r="C132" t="s">
        <v>2713</v>
      </c>
      <c r="D132" t="s">
        <v>2714</v>
      </c>
      <c r="F132">
        <f t="shared" si="2"/>
        <v>1</v>
      </c>
      <c r="O132" t="s">
        <v>7257</v>
      </c>
      <c r="P132" t="s">
        <v>1690</v>
      </c>
      <c r="Q132" t="s">
        <v>7257</v>
      </c>
      <c r="R132">
        <v>1</v>
      </c>
      <c r="S132" t="s">
        <v>18835</v>
      </c>
      <c r="T132" t="s">
        <v>27301</v>
      </c>
      <c r="U132" t="s">
        <v>27301</v>
      </c>
      <c r="V132" t="s">
        <v>27301</v>
      </c>
      <c r="W132" s="2">
        <v>33820</v>
      </c>
    </row>
    <row r="133" spans="1:23">
      <c r="A133" t="s">
        <v>5931</v>
      </c>
      <c r="C133" t="s">
        <v>1080</v>
      </c>
      <c r="D133" t="s">
        <v>1943</v>
      </c>
      <c r="F133">
        <f t="shared" si="2"/>
        <v>1</v>
      </c>
      <c r="O133" t="s">
        <v>6652</v>
      </c>
      <c r="P133" t="s">
        <v>255</v>
      </c>
      <c r="Q133" t="s">
        <v>6652</v>
      </c>
      <c r="R133">
        <v>1</v>
      </c>
      <c r="S133" t="s">
        <v>18836</v>
      </c>
      <c r="T133" t="s">
        <v>27301</v>
      </c>
      <c r="U133" t="s">
        <v>27301</v>
      </c>
      <c r="V133" t="s">
        <v>27301</v>
      </c>
      <c r="W133" s="2">
        <v>33657</v>
      </c>
    </row>
    <row r="134" spans="1:23">
      <c r="A134" t="s">
        <v>5932</v>
      </c>
      <c r="C134" t="s">
        <v>2261</v>
      </c>
      <c r="D134" t="s">
        <v>2262</v>
      </c>
      <c r="F134">
        <f t="shared" si="2"/>
        <v>1</v>
      </c>
      <c r="O134" t="s">
        <v>7376</v>
      </c>
      <c r="P134" t="s">
        <v>269</v>
      </c>
      <c r="Q134" t="s">
        <v>7376</v>
      </c>
      <c r="R134">
        <v>1</v>
      </c>
      <c r="S134" t="s">
        <v>18837</v>
      </c>
      <c r="T134" t="s">
        <v>27301</v>
      </c>
      <c r="U134" t="s">
        <v>27301</v>
      </c>
      <c r="V134" t="s">
        <v>27301</v>
      </c>
      <c r="W134" s="2">
        <v>34136</v>
      </c>
    </row>
    <row r="135" spans="1:23">
      <c r="A135" t="s">
        <v>5933</v>
      </c>
      <c r="C135" t="s">
        <v>255</v>
      </c>
      <c r="D135" t="s">
        <v>11540</v>
      </c>
      <c r="F135">
        <f t="shared" si="2"/>
        <v>1</v>
      </c>
      <c r="O135" t="s">
        <v>6492</v>
      </c>
      <c r="P135" t="s">
        <v>740</v>
      </c>
      <c r="Q135" t="s">
        <v>6492</v>
      </c>
      <c r="R135">
        <v>1</v>
      </c>
      <c r="S135" t="s">
        <v>18838</v>
      </c>
      <c r="T135" t="s">
        <v>27301</v>
      </c>
      <c r="U135" t="s">
        <v>27301</v>
      </c>
      <c r="V135" t="s">
        <v>27301</v>
      </c>
      <c r="W135" s="2">
        <v>31869</v>
      </c>
    </row>
    <row r="136" spans="1:23">
      <c r="A136" t="s">
        <v>5934</v>
      </c>
      <c r="C136" t="s">
        <v>370</v>
      </c>
      <c r="D136" t="s">
        <v>1348</v>
      </c>
      <c r="F136">
        <f t="shared" si="2"/>
        <v>1</v>
      </c>
      <c r="O136" t="s">
        <v>6286</v>
      </c>
      <c r="P136" t="s">
        <v>426</v>
      </c>
      <c r="Q136" t="s">
        <v>6286</v>
      </c>
      <c r="R136">
        <v>1</v>
      </c>
      <c r="S136" t="s">
        <v>18839</v>
      </c>
      <c r="T136" t="s">
        <v>27303</v>
      </c>
      <c r="U136" t="s">
        <v>27318</v>
      </c>
      <c r="V136" t="s">
        <v>27327</v>
      </c>
      <c r="W136" s="2">
        <v>31328</v>
      </c>
    </row>
    <row r="137" spans="1:23">
      <c r="A137" t="s">
        <v>5935</v>
      </c>
      <c r="C137" t="s">
        <v>1982</v>
      </c>
      <c r="D137" t="s">
        <v>1098</v>
      </c>
      <c r="F137">
        <f t="shared" si="2"/>
        <v>1</v>
      </c>
      <c r="O137" t="s">
        <v>5849</v>
      </c>
      <c r="P137" t="s">
        <v>1167</v>
      </c>
      <c r="Q137" t="s">
        <v>5849</v>
      </c>
      <c r="R137">
        <v>1</v>
      </c>
      <c r="S137" t="s">
        <v>18840</v>
      </c>
      <c r="T137" t="s">
        <v>27301</v>
      </c>
      <c r="U137" t="s">
        <v>27301</v>
      </c>
      <c r="V137" t="s">
        <v>27301</v>
      </c>
      <c r="W137" s="2">
        <v>32304</v>
      </c>
    </row>
    <row r="138" spans="1:23">
      <c r="A138" t="s">
        <v>5936</v>
      </c>
      <c r="C138" t="s">
        <v>575</v>
      </c>
      <c r="D138" t="s">
        <v>2162</v>
      </c>
      <c r="F138">
        <f t="shared" si="2"/>
        <v>1</v>
      </c>
      <c r="O138" t="s">
        <v>5846</v>
      </c>
      <c r="P138" t="s">
        <v>149</v>
      </c>
      <c r="Q138" t="s">
        <v>5846</v>
      </c>
      <c r="R138">
        <v>1</v>
      </c>
      <c r="S138" t="s">
        <v>18841</v>
      </c>
      <c r="T138" t="s">
        <v>27301</v>
      </c>
      <c r="U138" t="s">
        <v>27301</v>
      </c>
      <c r="V138" t="s">
        <v>27301</v>
      </c>
      <c r="W138" s="2">
        <v>35598</v>
      </c>
    </row>
    <row r="139" spans="1:23">
      <c r="A139" t="s">
        <v>5937</v>
      </c>
      <c r="C139" t="s">
        <v>384</v>
      </c>
      <c r="D139" t="s">
        <v>2763</v>
      </c>
      <c r="F139">
        <f t="shared" si="2"/>
        <v>1</v>
      </c>
      <c r="O139" t="s">
        <v>6172</v>
      </c>
      <c r="P139" t="s">
        <v>1311</v>
      </c>
      <c r="Q139" t="s">
        <v>6172</v>
      </c>
      <c r="R139">
        <v>1</v>
      </c>
      <c r="S139" t="s">
        <v>18842</v>
      </c>
      <c r="T139" t="s">
        <v>27301</v>
      </c>
      <c r="U139" t="s">
        <v>27301</v>
      </c>
      <c r="V139" t="s">
        <v>27301</v>
      </c>
      <c r="W139" s="2">
        <v>31418</v>
      </c>
    </row>
    <row r="140" spans="1:23">
      <c r="A140" t="s">
        <v>5938</v>
      </c>
      <c r="C140" t="s">
        <v>403</v>
      </c>
      <c r="D140" t="s">
        <v>3982</v>
      </c>
      <c r="F140">
        <f t="shared" si="2"/>
        <v>1</v>
      </c>
      <c r="O140" t="s">
        <v>5816</v>
      </c>
      <c r="P140" t="s">
        <v>587</v>
      </c>
      <c r="Q140" t="s">
        <v>5816</v>
      </c>
      <c r="R140">
        <v>1</v>
      </c>
      <c r="S140" t="s">
        <v>18843</v>
      </c>
      <c r="T140" t="s">
        <v>27301</v>
      </c>
      <c r="U140" t="s">
        <v>27301</v>
      </c>
      <c r="V140" t="s">
        <v>27301</v>
      </c>
      <c r="W140" s="2">
        <v>35472</v>
      </c>
    </row>
    <row r="141" spans="1:23">
      <c r="A141" t="s">
        <v>5939</v>
      </c>
      <c r="C141" t="s">
        <v>13</v>
      </c>
      <c r="D141" t="s">
        <v>2368</v>
      </c>
      <c r="F141">
        <f t="shared" si="2"/>
        <v>1</v>
      </c>
      <c r="O141" t="s">
        <v>6673</v>
      </c>
      <c r="P141" t="s">
        <v>705</v>
      </c>
      <c r="Q141" t="s">
        <v>6673</v>
      </c>
      <c r="R141">
        <v>1</v>
      </c>
      <c r="S141" t="s">
        <v>18844</v>
      </c>
      <c r="T141" t="s">
        <v>27301</v>
      </c>
      <c r="U141" t="s">
        <v>27301</v>
      </c>
      <c r="V141" t="s">
        <v>27301</v>
      </c>
      <c r="W141" s="2">
        <v>34631</v>
      </c>
    </row>
    <row r="142" spans="1:23">
      <c r="A142" t="s">
        <v>5940</v>
      </c>
      <c r="C142" t="s">
        <v>880</v>
      </c>
      <c r="D142" t="s">
        <v>1745</v>
      </c>
      <c r="F142">
        <f t="shared" si="2"/>
        <v>1</v>
      </c>
      <c r="O142" t="e">
        <v>#N/A</v>
      </c>
      <c r="P142" t="s">
        <v>27380</v>
      </c>
      <c r="Q142" t="s">
        <v>27381</v>
      </c>
      <c r="R142">
        <v>2</v>
      </c>
      <c r="S142" t="s">
        <v>18845</v>
      </c>
      <c r="T142" t="s">
        <v>27301</v>
      </c>
      <c r="U142" t="s">
        <v>27301</v>
      </c>
      <c r="V142" t="s">
        <v>27301</v>
      </c>
      <c r="W142" s="2">
        <v>34690</v>
      </c>
    </row>
    <row r="143" spans="1:23">
      <c r="A143" t="s">
        <v>5941</v>
      </c>
      <c r="C143" t="s">
        <v>1547</v>
      </c>
      <c r="D143" t="s">
        <v>1548</v>
      </c>
      <c r="F143">
        <f t="shared" si="2"/>
        <v>1</v>
      </c>
      <c r="O143" t="s">
        <v>6047</v>
      </c>
      <c r="P143" t="s">
        <v>11259</v>
      </c>
      <c r="Q143" t="s">
        <v>6047</v>
      </c>
      <c r="R143">
        <v>1</v>
      </c>
      <c r="S143" t="s">
        <v>18846</v>
      </c>
      <c r="T143" t="s">
        <v>27301</v>
      </c>
      <c r="U143" t="s">
        <v>27301</v>
      </c>
      <c r="V143" t="s">
        <v>27301</v>
      </c>
      <c r="W143" s="2">
        <v>32296</v>
      </c>
    </row>
    <row r="144" spans="1:23">
      <c r="A144" t="s">
        <v>5942</v>
      </c>
      <c r="C144" t="s">
        <v>47</v>
      </c>
      <c r="D144" t="s">
        <v>11541</v>
      </c>
      <c r="F144">
        <f t="shared" si="2"/>
        <v>2</v>
      </c>
      <c r="O144" t="s">
        <v>7125</v>
      </c>
      <c r="P144" t="s">
        <v>71</v>
      </c>
      <c r="Q144" t="s">
        <v>7125</v>
      </c>
      <c r="R144">
        <v>1</v>
      </c>
      <c r="S144" t="s">
        <v>18847</v>
      </c>
      <c r="T144" t="s">
        <v>27301</v>
      </c>
      <c r="U144" t="s">
        <v>27301</v>
      </c>
      <c r="V144" t="s">
        <v>27301</v>
      </c>
      <c r="W144" s="2">
        <v>32183</v>
      </c>
    </row>
    <row r="145" spans="1:23">
      <c r="A145" t="s">
        <v>5943</v>
      </c>
      <c r="C145" t="s">
        <v>1690</v>
      </c>
      <c r="D145" t="s">
        <v>699</v>
      </c>
      <c r="F145">
        <f t="shared" si="2"/>
        <v>1</v>
      </c>
      <c r="O145" t="s">
        <v>7008</v>
      </c>
      <c r="P145" t="s">
        <v>739</v>
      </c>
      <c r="Q145" t="s">
        <v>7008</v>
      </c>
      <c r="R145">
        <v>1</v>
      </c>
      <c r="S145" t="s">
        <v>18848</v>
      </c>
      <c r="T145" t="s">
        <v>27301</v>
      </c>
      <c r="U145" t="s">
        <v>27301</v>
      </c>
      <c r="V145" t="s">
        <v>27301</v>
      </c>
      <c r="W145" s="2">
        <v>33407</v>
      </c>
    </row>
    <row r="146" spans="1:23">
      <c r="A146" t="s">
        <v>5944</v>
      </c>
      <c r="C146" t="s">
        <v>721</v>
      </c>
      <c r="D146" t="s">
        <v>5129</v>
      </c>
      <c r="F146">
        <f t="shared" si="2"/>
        <v>1</v>
      </c>
      <c r="O146" t="s">
        <v>8925</v>
      </c>
      <c r="P146" t="s">
        <v>3165</v>
      </c>
      <c r="Q146" t="s">
        <v>8925</v>
      </c>
      <c r="R146">
        <v>1</v>
      </c>
      <c r="S146" t="s">
        <v>18849</v>
      </c>
      <c r="T146" t="s">
        <v>27301</v>
      </c>
      <c r="U146" t="s">
        <v>27301</v>
      </c>
      <c r="V146" t="s">
        <v>27301</v>
      </c>
      <c r="W146" s="2">
        <v>34544</v>
      </c>
    </row>
    <row r="147" spans="1:23">
      <c r="A147" t="s">
        <v>5945</v>
      </c>
      <c r="C147" t="s">
        <v>123</v>
      </c>
      <c r="D147" t="s">
        <v>1217</v>
      </c>
      <c r="F147">
        <f t="shared" si="2"/>
        <v>1</v>
      </c>
      <c r="O147" t="s">
        <v>6145</v>
      </c>
      <c r="P147" t="s">
        <v>3940</v>
      </c>
      <c r="Q147" t="s">
        <v>6145</v>
      </c>
      <c r="R147">
        <v>1</v>
      </c>
      <c r="S147" t="s">
        <v>18850</v>
      </c>
      <c r="T147" t="s">
        <v>27301</v>
      </c>
      <c r="U147" t="s">
        <v>27301</v>
      </c>
      <c r="V147" t="s">
        <v>27301</v>
      </c>
      <c r="W147" s="2">
        <v>34864</v>
      </c>
    </row>
    <row r="148" spans="1:23">
      <c r="A148" t="s">
        <v>5946</v>
      </c>
      <c r="C148" t="s">
        <v>298</v>
      </c>
      <c r="D148" t="s">
        <v>902</v>
      </c>
      <c r="F148">
        <f t="shared" si="2"/>
        <v>1</v>
      </c>
      <c r="O148" t="s">
        <v>6749</v>
      </c>
      <c r="P148" t="s">
        <v>627</v>
      </c>
      <c r="Q148" t="s">
        <v>6749</v>
      </c>
      <c r="R148">
        <v>1</v>
      </c>
      <c r="S148" t="s">
        <v>18851</v>
      </c>
      <c r="T148" t="s">
        <v>27301</v>
      </c>
      <c r="U148" t="s">
        <v>27301</v>
      </c>
      <c r="V148" t="s">
        <v>27301</v>
      </c>
      <c r="W148" s="2">
        <v>34914</v>
      </c>
    </row>
    <row r="149" spans="1:23">
      <c r="A149" t="s">
        <v>5947</v>
      </c>
      <c r="C149" t="s">
        <v>221</v>
      </c>
      <c r="D149" t="s">
        <v>5622</v>
      </c>
      <c r="F149">
        <f t="shared" si="2"/>
        <v>1</v>
      </c>
      <c r="O149" t="s">
        <v>8339</v>
      </c>
      <c r="P149" t="s">
        <v>11374</v>
      </c>
      <c r="Q149" t="s">
        <v>8339</v>
      </c>
      <c r="R149">
        <v>1</v>
      </c>
      <c r="S149" t="s">
        <v>18852</v>
      </c>
      <c r="T149" t="s">
        <v>27301</v>
      </c>
      <c r="U149" t="s">
        <v>27301</v>
      </c>
      <c r="V149" t="s">
        <v>27301</v>
      </c>
      <c r="W149" s="2">
        <v>33717</v>
      </c>
    </row>
    <row r="150" spans="1:23">
      <c r="A150" t="s">
        <v>5948</v>
      </c>
      <c r="C150" t="s">
        <v>721</v>
      </c>
      <c r="D150" t="s">
        <v>4214</v>
      </c>
      <c r="F150">
        <f t="shared" si="2"/>
        <v>1</v>
      </c>
      <c r="O150" t="s">
        <v>7868</v>
      </c>
      <c r="P150" t="s">
        <v>11345</v>
      </c>
      <c r="Q150" t="s">
        <v>7868</v>
      </c>
      <c r="R150">
        <v>1</v>
      </c>
      <c r="S150" t="s">
        <v>18853</v>
      </c>
      <c r="T150" t="s">
        <v>27301</v>
      </c>
      <c r="U150" t="s">
        <v>27301</v>
      </c>
      <c r="V150" t="s">
        <v>27301</v>
      </c>
      <c r="W150" s="2">
        <v>33908</v>
      </c>
    </row>
    <row r="151" spans="1:23">
      <c r="A151" t="s">
        <v>5949</v>
      </c>
      <c r="C151" t="s">
        <v>32</v>
      </c>
      <c r="D151" t="s">
        <v>1921</v>
      </c>
      <c r="F151">
        <f t="shared" si="2"/>
        <v>1</v>
      </c>
      <c r="O151" t="s">
        <v>9881</v>
      </c>
      <c r="P151" t="s">
        <v>27382</v>
      </c>
      <c r="Q151" t="s">
        <v>9881</v>
      </c>
      <c r="R151">
        <v>2</v>
      </c>
      <c r="S151" t="s">
        <v>18854</v>
      </c>
      <c r="T151" t="s">
        <v>27301</v>
      </c>
      <c r="U151" t="s">
        <v>27301</v>
      </c>
      <c r="V151" t="s">
        <v>27301</v>
      </c>
      <c r="W151" s="2">
        <v>34600</v>
      </c>
    </row>
    <row r="152" spans="1:23">
      <c r="A152" t="s">
        <v>5950</v>
      </c>
      <c r="C152" t="s">
        <v>135</v>
      </c>
      <c r="D152" t="s">
        <v>11542</v>
      </c>
      <c r="F152">
        <f t="shared" si="2"/>
        <v>2</v>
      </c>
      <c r="O152" t="s">
        <v>7163</v>
      </c>
      <c r="P152" t="s">
        <v>27383</v>
      </c>
      <c r="Q152" t="s">
        <v>7163</v>
      </c>
      <c r="R152">
        <v>2</v>
      </c>
      <c r="S152" t="s">
        <v>18855</v>
      </c>
      <c r="T152" t="s">
        <v>27301</v>
      </c>
      <c r="U152" t="s">
        <v>27301</v>
      </c>
      <c r="V152" t="s">
        <v>27301</v>
      </c>
      <c r="W152" s="2">
        <v>35781</v>
      </c>
    </row>
    <row r="153" spans="1:23">
      <c r="A153" t="s">
        <v>5951</v>
      </c>
      <c r="C153" t="s">
        <v>2835</v>
      </c>
      <c r="D153" t="s">
        <v>3393</v>
      </c>
      <c r="F153">
        <f t="shared" si="2"/>
        <v>1</v>
      </c>
      <c r="O153" t="s">
        <v>7258</v>
      </c>
      <c r="P153" t="s">
        <v>711</v>
      </c>
      <c r="Q153" t="s">
        <v>7258</v>
      </c>
      <c r="R153">
        <v>1</v>
      </c>
      <c r="S153" t="s">
        <v>18856</v>
      </c>
      <c r="T153" t="s">
        <v>27301</v>
      </c>
      <c r="U153" t="s">
        <v>27301</v>
      </c>
      <c r="V153" t="s">
        <v>27301</v>
      </c>
      <c r="W153" s="2">
        <v>34371</v>
      </c>
    </row>
    <row r="154" spans="1:23">
      <c r="A154" t="s">
        <v>5952</v>
      </c>
      <c r="C154" t="s">
        <v>812</v>
      </c>
      <c r="D154" t="s">
        <v>2667</v>
      </c>
      <c r="F154">
        <f t="shared" si="2"/>
        <v>1</v>
      </c>
      <c r="O154" t="e">
        <v>#N/A</v>
      </c>
      <c r="P154" t="s">
        <v>27384</v>
      </c>
      <c r="Q154" t="s">
        <v>27385</v>
      </c>
      <c r="R154">
        <v>2</v>
      </c>
      <c r="S154" t="s">
        <v>18857</v>
      </c>
      <c r="T154" t="s">
        <v>27301</v>
      </c>
      <c r="U154" t="s">
        <v>27301</v>
      </c>
      <c r="V154" t="s">
        <v>27301</v>
      </c>
      <c r="W154" s="2">
        <v>35836</v>
      </c>
    </row>
    <row r="155" spans="1:23">
      <c r="A155" t="s">
        <v>5953</v>
      </c>
      <c r="C155" t="s">
        <v>2587</v>
      </c>
      <c r="D155" t="s">
        <v>2690</v>
      </c>
      <c r="F155">
        <f t="shared" si="2"/>
        <v>1</v>
      </c>
      <c r="O155" t="s">
        <v>8747</v>
      </c>
      <c r="P155" t="s">
        <v>932</v>
      </c>
      <c r="Q155" t="s">
        <v>8747</v>
      </c>
      <c r="R155">
        <v>1</v>
      </c>
      <c r="S155" t="s">
        <v>18858</v>
      </c>
      <c r="T155" t="s">
        <v>27301</v>
      </c>
      <c r="U155" t="s">
        <v>27301</v>
      </c>
      <c r="V155" t="s">
        <v>27301</v>
      </c>
      <c r="W155" s="2">
        <v>33361</v>
      </c>
    </row>
    <row r="156" spans="1:23">
      <c r="A156" t="s">
        <v>5954</v>
      </c>
      <c r="C156" t="s">
        <v>4496</v>
      </c>
      <c r="D156" t="s">
        <v>4569</v>
      </c>
      <c r="F156">
        <f t="shared" si="2"/>
        <v>1</v>
      </c>
      <c r="O156" t="s">
        <v>7579</v>
      </c>
      <c r="P156" t="s">
        <v>787</v>
      </c>
      <c r="Q156" t="s">
        <v>7579</v>
      </c>
      <c r="R156">
        <v>1</v>
      </c>
      <c r="S156" t="s">
        <v>18859</v>
      </c>
      <c r="T156" t="s">
        <v>27301</v>
      </c>
      <c r="U156" t="s">
        <v>27301</v>
      </c>
      <c r="V156" t="s">
        <v>27301</v>
      </c>
      <c r="W156" s="2">
        <v>35004</v>
      </c>
    </row>
    <row r="157" spans="1:23">
      <c r="A157" t="s">
        <v>5955</v>
      </c>
      <c r="C157" t="s">
        <v>134</v>
      </c>
      <c r="D157" t="s">
        <v>2116</v>
      </c>
      <c r="F157">
        <f t="shared" si="2"/>
        <v>1</v>
      </c>
      <c r="O157" t="s">
        <v>6847</v>
      </c>
      <c r="P157" t="s">
        <v>192</v>
      </c>
      <c r="Q157" t="s">
        <v>6847</v>
      </c>
      <c r="R157">
        <v>1</v>
      </c>
      <c r="S157" t="s">
        <v>18860</v>
      </c>
      <c r="T157" t="s">
        <v>27301</v>
      </c>
      <c r="U157" t="s">
        <v>27301</v>
      </c>
      <c r="V157" t="s">
        <v>27301</v>
      </c>
      <c r="W157" s="2">
        <v>36220</v>
      </c>
    </row>
    <row r="158" spans="1:23">
      <c r="A158" t="s">
        <v>5956</v>
      </c>
      <c r="C158" t="s">
        <v>40</v>
      </c>
      <c r="D158" t="s">
        <v>1264</v>
      </c>
      <c r="F158">
        <f t="shared" si="2"/>
        <v>1</v>
      </c>
      <c r="O158" t="s">
        <v>7010</v>
      </c>
      <c r="P158" t="s">
        <v>3563</v>
      </c>
      <c r="Q158" t="s">
        <v>7010</v>
      </c>
      <c r="R158">
        <v>1</v>
      </c>
      <c r="S158" t="s">
        <v>18861</v>
      </c>
      <c r="T158" t="s">
        <v>27301</v>
      </c>
      <c r="U158" t="s">
        <v>27301</v>
      </c>
      <c r="V158" t="s">
        <v>27301</v>
      </c>
      <c r="W158" s="2">
        <v>34815</v>
      </c>
    </row>
    <row r="159" spans="1:23">
      <c r="A159" t="s">
        <v>5957</v>
      </c>
      <c r="C159" t="s">
        <v>196</v>
      </c>
      <c r="D159" t="s">
        <v>2170</v>
      </c>
      <c r="F159">
        <f t="shared" si="2"/>
        <v>1</v>
      </c>
      <c r="O159" t="s">
        <v>9541</v>
      </c>
      <c r="P159" t="s">
        <v>835</v>
      </c>
      <c r="Q159" t="s">
        <v>9541</v>
      </c>
      <c r="R159">
        <v>1</v>
      </c>
      <c r="S159" t="s">
        <v>18862</v>
      </c>
      <c r="T159" t="s">
        <v>27301</v>
      </c>
      <c r="U159" t="s">
        <v>27301</v>
      </c>
      <c r="V159" t="s">
        <v>27301</v>
      </c>
      <c r="W159" s="2">
        <v>35704</v>
      </c>
    </row>
    <row r="160" spans="1:23">
      <c r="A160" t="s">
        <v>5958</v>
      </c>
      <c r="C160" t="s">
        <v>601</v>
      </c>
      <c r="D160" t="s">
        <v>1414</v>
      </c>
      <c r="F160">
        <f t="shared" si="2"/>
        <v>1</v>
      </c>
      <c r="O160" t="s">
        <v>7874</v>
      </c>
      <c r="P160" t="s">
        <v>994</v>
      </c>
      <c r="Q160" t="s">
        <v>7874</v>
      </c>
      <c r="R160">
        <v>1</v>
      </c>
      <c r="S160" t="s">
        <v>18863</v>
      </c>
      <c r="T160" t="s">
        <v>27301</v>
      </c>
      <c r="U160" t="s">
        <v>27301</v>
      </c>
      <c r="V160" t="s">
        <v>27301</v>
      </c>
      <c r="W160" s="2">
        <v>36678</v>
      </c>
    </row>
    <row r="161" spans="1:23">
      <c r="A161" t="s">
        <v>5959</v>
      </c>
      <c r="C161" t="s">
        <v>192</v>
      </c>
      <c r="D161" t="s">
        <v>1448</v>
      </c>
      <c r="F161">
        <f t="shared" si="2"/>
        <v>1</v>
      </c>
      <c r="O161" t="e">
        <v>#N/A</v>
      </c>
      <c r="P161" t="s">
        <v>27386</v>
      </c>
      <c r="Q161" t="s">
        <v>27387</v>
      </c>
      <c r="R161">
        <v>4</v>
      </c>
      <c r="S161" t="s">
        <v>18864</v>
      </c>
      <c r="T161" t="s">
        <v>27301</v>
      </c>
      <c r="U161" t="s">
        <v>27301</v>
      </c>
      <c r="V161" t="s">
        <v>27301</v>
      </c>
      <c r="W161" s="2">
        <v>36611</v>
      </c>
    </row>
    <row r="162" spans="1:23">
      <c r="A162" t="s">
        <v>5960</v>
      </c>
      <c r="C162" t="s">
        <v>412</v>
      </c>
      <c r="D162" t="s">
        <v>1098</v>
      </c>
      <c r="F162">
        <f t="shared" si="2"/>
        <v>1</v>
      </c>
      <c r="O162" t="e">
        <v>#N/A</v>
      </c>
      <c r="P162" t="s">
        <v>27388</v>
      </c>
      <c r="Q162" t="s">
        <v>27389</v>
      </c>
      <c r="R162">
        <v>3</v>
      </c>
      <c r="S162" t="s">
        <v>18865</v>
      </c>
      <c r="T162" t="s">
        <v>27301</v>
      </c>
      <c r="U162" t="s">
        <v>27301</v>
      </c>
      <c r="V162" t="s">
        <v>27301</v>
      </c>
      <c r="W162" s="2">
        <v>35845</v>
      </c>
    </row>
    <row r="163" spans="1:23">
      <c r="A163" t="s">
        <v>5961</v>
      </c>
      <c r="C163" t="s">
        <v>3862</v>
      </c>
      <c r="D163" t="s">
        <v>2703</v>
      </c>
      <c r="F163">
        <f t="shared" si="2"/>
        <v>1</v>
      </c>
      <c r="O163" t="e">
        <v>#N/A</v>
      </c>
      <c r="P163" t="s">
        <v>27390</v>
      </c>
      <c r="Q163" t="s">
        <v>27391</v>
      </c>
      <c r="R163">
        <v>2</v>
      </c>
      <c r="S163" t="s">
        <v>18866</v>
      </c>
      <c r="T163" t="s">
        <v>27301</v>
      </c>
      <c r="U163" t="s">
        <v>27301</v>
      </c>
      <c r="V163" t="s">
        <v>27301</v>
      </c>
      <c r="W163" s="2">
        <v>35192</v>
      </c>
    </row>
    <row r="164" spans="1:23">
      <c r="A164" t="s">
        <v>5962</v>
      </c>
      <c r="C164" t="s">
        <v>2872</v>
      </c>
      <c r="D164" t="s">
        <v>2873</v>
      </c>
      <c r="F164">
        <f t="shared" si="2"/>
        <v>1</v>
      </c>
      <c r="O164" t="s">
        <v>7312</v>
      </c>
      <c r="P164" t="s">
        <v>963</v>
      </c>
      <c r="Q164" t="s">
        <v>7312</v>
      </c>
      <c r="R164">
        <v>1</v>
      </c>
      <c r="S164" t="s">
        <v>18867</v>
      </c>
      <c r="T164" t="s">
        <v>27301</v>
      </c>
      <c r="U164" t="s">
        <v>27301</v>
      </c>
      <c r="V164" t="s">
        <v>27301</v>
      </c>
      <c r="W164" s="2">
        <v>33410</v>
      </c>
    </row>
    <row r="165" spans="1:23">
      <c r="A165" t="s">
        <v>5963</v>
      </c>
      <c r="C165" t="s">
        <v>105</v>
      </c>
      <c r="D165" t="s">
        <v>175</v>
      </c>
      <c r="F165">
        <f t="shared" si="2"/>
        <v>1</v>
      </c>
      <c r="O165" t="s">
        <v>7971</v>
      </c>
      <c r="P165" t="s">
        <v>27392</v>
      </c>
      <c r="Q165" t="s">
        <v>7971</v>
      </c>
      <c r="R165">
        <v>2</v>
      </c>
      <c r="S165" t="s">
        <v>18868</v>
      </c>
      <c r="T165" t="s">
        <v>27301</v>
      </c>
      <c r="U165" t="s">
        <v>27301</v>
      </c>
      <c r="V165" t="s">
        <v>27301</v>
      </c>
      <c r="W165" s="2">
        <v>37152</v>
      </c>
    </row>
    <row r="166" spans="1:23">
      <c r="A166" t="s">
        <v>5964</v>
      </c>
      <c r="C166" t="s">
        <v>4029</v>
      </c>
      <c r="D166" t="s">
        <v>5538</v>
      </c>
      <c r="F166">
        <f t="shared" si="2"/>
        <v>1</v>
      </c>
      <c r="O166" t="s">
        <v>8217</v>
      </c>
      <c r="P166" t="s">
        <v>26</v>
      </c>
      <c r="Q166" t="s">
        <v>8217</v>
      </c>
      <c r="R166">
        <v>1</v>
      </c>
      <c r="S166" t="s">
        <v>18869</v>
      </c>
      <c r="T166" t="s">
        <v>27301</v>
      </c>
      <c r="U166" t="s">
        <v>27301</v>
      </c>
      <c r="V166" t="s">
        <v>27301</v>
      </c>
      <c r="W166" s="2">
        <v>36143</v>
      </c>
    </row>
    <row r="167" spans="1:23">
      <c r="A167" t="s">
        <v>5965</v>
      </c>
      <c r="C167" t="s">
        <v>1604</v>
      </c>
      <c r="D167" t="s">
        <v>5220</v>
      </c>
      <c r="F167">
        <f t="shared" si="2"/>
        <v>1</v>
      </c>
      <c r="O167" t="s">
        <v>7154</v>
      </c>
      <c r="P167" t="s">
        <v>835</v>
      </c>
      <c r="Q167" t="s">
        <v>7154</v>
      </c>
      <c r="R167">
        <v>1</v>
      </c>
      <c r="S167" t="s">
        <v>18870</v>
      </c>
      <c r="T167" t="s">
        <v>27301</v>
      </c>
      <c r="U167" t="s">
        <v>27301</v>
      </c>
      <c r="V167" t="s">
        <v>27301</v>
      </c>
      <c r="W167" s="2">
        <v>32694</v>
      </c>
    </row>
    <row r="168" spans="1:23">
      <c r="A168" t="s">
        <v>5966</v>
      </c>
      <c r="C168" t="s">
        <v>221</v>
      </c>
      <c r="D168" t="s">
        <v>3201</v>
      </c>
      <c r="F168">
        <f t="shared" si="2"/>
        <v>1</v>
      </c>
      <c r="O168" t="s">
        <v>7205</v>
      </c>
      <c r="P168" t="s">
        <v>172</v>
      </c>
      <c r="Q168" t="s">
        <v>7205</v>
      </c>
      <c r="R168">
        <v>1</v>
      </c>
      <c r="S168" t="s">
        <v>18871</v>
      </c>
      <c r="T168" t="s">
        <v>27301</v>
      </c>
      <c r="U168" t="s">
        <v>27301</v>
      </c>
      <c r="V168" t="s">
        <v>27301</v>
      </c>
      <c r="W168" s="2">
        <v>34702</v>
      </c>
    </row>
    <row r="169" spans="1:23">
      <c r="A169" t="s">
        <v>5967</v>
      </c>
      <c r="C169" t="s">
        <v>1925</v>
      </c>
      <c r="D169" t="s">
        <v>1926</v>
      </c>
      <c r="F169">
        <f t="shared" si="2"/>
        <v>1</v>
      </c>
      <c r="O169" t="s">
        <v>5945</v>
      </c>
      <c r="P169" t="s">
        <v>123</v>
      </c>
      <c r="Q169" t="s">
        <v>5945</v>
      </c>
      <c r="R169">
        <v>1</v>
      </c>
      <c r="S169" t="s">
        <v>18872</v>
      </c>
      <c r="T169" t="s">
        <v>27301</v>
      </c>
      <c r="U169" t="s">
        <v>27301</v>
      </c>
      <c r="V169" t="s">
        <v>27301</v>
      </c>
      <c r="W169" s="2">
        <v>32147</v>
      </c>
    </row>
    <row r="170" spans="1:23">
      <c r="A170" t="s">
        <v>5968</v>
      </c>
      <c r="C170" t="s">
        <v>782</v>
      </c>
      <c r="D170" t="s">
        <v>4882</v>
      </c>
      <c r="F170">
        <f t="shared" si="2"/>
        <v>1</v>
      </c>
      <c r="O170" t="e">
        <v>#N/A</v>
      </c>
      <c r="P170" t="s">
        <v>27393</v>
      </c>
      <c r="Q170" t="s">
        <v>27394</v>
      </c>
      <c r="R170">
        <v>3</v>
      </c>
      <c r="S170" t="s">
        <v>18873</v>
      </c>
      <c r="T170" t="s">
        <v>27301</v>
      </c>
      <c r="U170" t="s">
        <v>27301</v>
      </c>
      <c r="V170" t="s">
        <v>27301</v>
      </c>
      <c r="W170" s="2">
        <v>36982</v>
      </c>
    </row>
    <row r="171" spans="1:23">
      <c r="A171" t="s">
        <v>5969</v>
      </c>
      <c r="C171" t="s">
        <v>273</v>
      </c>
      <c r="D171" t="s">
        <v>1204</v>
      </c>
      <c r="F171">
        <f t="shared" si="2"/>
        <v>1</v>
      </c>
      <c r="O171" t="s">
        <v>8701</v>
      </c>
      <c r="P171" t="s">
        <v>824</v>
      </c>
      <c r="Q171" t="s">
        <v>8701</v>
      </c>
      <c r="R171">
        <v>1</v>
      </c>
      <c r="S171" t="s">
        <v>18874</v>
      </c>
      <c r="T171" t="s">
        <v>27301</v>
      </c>
      <c r="U171" t="s">
        <v>27301</v>
      </c>
      <c r="V171" t="s">
        <v>27301</v>
      </c>
      <c r="W171" s="2">
        <v>32088</v>
      </c>
    </row>
    <row r="172" spans="1:23">
      <c r="A172" t="s">
        <v>5970</v>
      </c>
      <c r="C172" t="s">
        <v>11254</v>
      </c>
      <c r="D172" t="s">
        <v>1715</v>
      </c>
      <c r="F172">
        <f t="shared" si="2"/>
        <v>1</v>
      </c>
      <c r="O172" t="s">
        <v>8947</v>
      </c>
      <c r="P172" t="s">
        <v>149</v>
      </c>
      <c r="Q172" t="s">
        <v>8947</v>
      </c>
      <c r="R172">
        <v>1</v>
      </c>
      <c r="S172" t="s">
        <v>18875</v>
      </c>
      <c r="T172" t="s">
        <v>27301</v>
      </c>
      <c r="U172" t="s">
        <v>27301</v>
      </c>
      <c r="V172" t="s">
        <v>27301</v>
      </c>
      <c r="W172" s="2">
        <v>34756</v>
      </c>
    </row>
    <row r="173" spans="1:23">
      <c r="A173" t="s">
        <v>5971</v>
      </c>
      <c r="C173" t="s">
        <v>85</v>
      </c>
      <c r="D173" t="s">
        <v>3355</v>
      </c>
      <c r="F173">
        <f t="shared" si="2"/>
        <v>1</v>
      </c>
      <c r="O173" t="s">
        <v>9867</v>
      </c>
      <c r="P173" t="s">
        <v>264</v>
      </c>
      <c r="Q173" t="s">
        <v>9867</v>
      </c>
      <c r="R173">
        <v>1</v>
      </c>
      <c r="S173" t="s">
        <v>18876</v>
      </c>
      <c r="T173" t="s">
        <v>27301</v>
      </c>
      <c r="U173" t="s">
        <v>27301</v>
      </c>
      <c r="V173" t="s">
        <v>27301</v>
      </c>
      <c r="W173" s="2">
        <v>35763</v>
      </c>
    </row>
    <row r="174" spans="1:23">
      <c r="A174" t="s">
        <v>5972</v>
      </c>
      <c r="C174" t="s">
        <v>1128</v>
      </c>
      <c r="D174" t="s">
        <v>3533</v>
      </c>
      <c r="F174">
        <f t="shared" si="2"/>
        <v>1</v>
      </c>
      <c r="O174" t="s">
        <v>6920</v>
      </c>
      <c r="P174" t="s">
        <v>221</v>
      </c>
      <c r="Q174" t="s">
        <v>6920</v>
      </c>
      <c r="R174">
        <v>1</v>
      </c>
      <c r="S174" t="s">
        <v>18877</v>
      </c>
      <c r="T174" t="s">
        <v>27301</v>
      </c>
      <c r="U174" t="s">
        <v>27301</v>
      </c>
      <c r="V174" t="s">
        <v>27301</v>
      </c>
      <c r="W174" s="2">
        <v>33725</v>
      </c>
    </row>
    <row r="175" spans="1:23">
      <c r="A175" t="s">
        <v>5973</v>
      </c>
      <c r="C175" t="s">
        <v>108</v>
      </c>
      <c r="D175" t="s">
        <v>1057</v>
      </c>
      <c r="F175">
        <f t="shared" si="2"/>
        <v>1</v>
      </c>
      <c r="O175" t="s">
        <v>5923</v>
      </c>
      <c r="P175" t="s">
        <v>670</v>
      </c>
      <c r="Q175" t="s">
        <v>5923</v>
      </c>
      <c r="R175">
        <v>1</v>
      </c>
      <c r="S175" t="s">
        <v>18878</v>
      </c>
      <c r="T175" t="s">
        <v>27301</v>
      </c>
      <c r="U175" t="s">
        <v>27301</v>
      </c>
      <c r="V175" t="s">
        <v>27301</v>
      </c>
      <c r="W175" s="2">
        <v>36112</v>
      </c>
    </row>
    <row r="176" spans="1:23">
      <c r="A176" t="s">
        <v>5974</v>
      </c>
      <c r="C176" t="s">
        <v>362</v>
      </c>
      <c r="D176" t="s">
        <v>11543</v>
      </c>
      <c r="F176">
        <f t="shared" si="2"/>
        <v>1</v>
      </c>
      <c r="O176" t="s">
        <v>6976</v>
      </c>
      <c r="P176" t="s">
        <v>837</v>
      </c>
      <c r="Q176" t="s">
        <v>6976</v>
      </c>
      <c r="R176">
        <v>1</v>
      </c>
      <c r="S176" t="s">
        <v>18879</v>
      </c>
      <c r="T176" t="s">
        <v>27301</v>
      </c>
      <c r="U176" t="s">
        <v>27301</v>
      </c>
      <c r="V176" t="s">
        <v>27301</v>
      </c>
      <c r="W176" s="2">
        <v>36637</v>
      </c>
    </row>
    <row r="177" spans="1:23">
      <c r="A177" t="s">
        <v>5975</v>
      </c>
      <c r="C177" t="s">
        <v>647</v>
      </c>
      <c r="D177" t="s">
        <v>3540</v>
      </c>
      <c r="F177">
        <f t="shared" si="2"/>
        <v>1</v>
      </c>
      <c r="O177" t="s">
        <v>7143</v>
      </c>
      <c r="P177" t="s">
        <v>27395</v>
      </c>
      <c r="Q177" t="s">
        <v>7143</v>
      </c>
      <c r="R177">
        <v>2</v>
      </c>
      <c r="S177" t="s">
        <v>18880</v>
      </c>
      <c r="T177" t="s">
        <v>27301</v>
      </c>
      <c r="U177" t="s">
        <v>27301</v>
      </c>
      <c r="V177" t="s">
        <v>27301</v>
      </c>
      <c r="W177" s="2">
        <v>35176</v>
      </c>
    </row>
    <row r="178" spans="1:23">
      <c r="A178" t="s">
        <v>5976</v>
      </c>
      <c r="C178" t="s">
        <v>827</v>
      </c>
      <c r="D178" t="s">
        <v>1553</v>
      </c>
      <c r="F178">
        <f t="shared" si="2"/>
        <v>1</v>
      </c>
      <c r="O178" t="s">
        <v>7444</v>
      </c>
      <c r="P178" t="s">
        <v>128</v>
      </c>
      <c r="Q178" t="s">
        <v>7444</v>
      </c>
      <c r="R178">
        <v>1</v>
      </c>
      <c r="S178" t="s">
        <v>18881</v>
      </c>
      <c r="T178" t="s">
        <v>27301</v>
      </c>
      <c r="U178" t="s">
        <v>27301</v>
      </c>
      <c r="V178" t="s">
        <v>27301</v>
      </c>
      <c r="W178" s="2">
        <v>37000</v>
      </c>
    </row>
    <row r="179" spans="1:23">
      <c r="A179" t="s">
        <v>5977</v>
      </c>
      <c r="C179" t="s">
        <v>369</v>
      </c>
      <c r="D179" t="s">
        <v>1971</v>
      </c>
      <c r="F179">
        <f t="shared" si="2"/>
        <v>1</v>
      </c>
      <c r="O179" t="s">
        <v>6754</v>
      </c>
      <c r="P179" t="s">
        <v>149</v>
      </c>
      <c r="Q179" t="s">
        <v>6754</v>
      </c>
      <c r="R179">
        <v>1</v>
      </c>
      <c r="S179" t="s">
        <v>18882</v>
      </c>
      <c r="T179" t="s">
        <v>27301</v>
      </c>
      <c r="U179" t="s">
        <v>27301</v>
      </c>
      <c r="V179" t="s">
        <v>27301</v>
      </c>
      <c r="W179" s="2">
        <v>35730</v>
      </c>
    </row>
    <row r="180" spans="1:23">
      <c r="A180" t="s">
        <v>5978</v>
      </c>
      <c r="C180" t="s">
        <v>68</v>
      </c>
      <c r="D180" t="s">
        <v>1988</v>
      </c>
      <c r="F180">
        <f t="shared" si="2"/>
        <v>1</v>
      </c>
      <c r="O180" t="s">
        <v>6176</v>
      </c>
      <c r="P180" t="s">
        <v>1042</v>
      </c>
      <c r="Q180" t="s">
        <v>6176</v>
      </c>
      <c r="R180">
        <v>1</v>
      </c>
      <c r="S180" t="s">
        <v>18883</v>
      </c>
      <c r="T180" t="s">
        <v>27301</v>
      </c>
      <c r="U180" t="s">
        <v>27301</v>
      </c>
      <c r="V180" t="s">
        <v>27301</v>
      </c>
      <c r="W180" s="2">
        <v>34598</v>
      </c>
    </row>
    <row r="181" spans="1:23">
      <c r="A181" t="s">
        <v>5979</v>
      </c>
      <c r="C181" t="s">
        <v>776</v>
      </c>
      <c r="D181" t="s">
        <v>2530</v>
      </c>
      <c r="F181">
        <f t="shared" si="2"/>
        <v>1</v>
      </c>
      <c r="O181" t="s">
        <v>6091</v>
      </c>
      <c r="P181" t="s">
        <v>551</v>
      </c>
      <c r="Q181" t="s">
        <v>6091</v>
      </c>
      <c r="R181">
        <v>1</v>
      </c>
      <c r="S181" t="s">
        <v>18884</v>
      </c>
      <c r="T181" t="s">
        <v>27301</v>
      </c>
      <c r="U181" t="s">
        <v>27301</v>
      </c>
      <c r="V181" t="s">
        <v>27301</v>
      </c>
      <c r="W181" s="2">
        <v>34680</v>
      </c>
    </row>
    <row r="182" spans="1:23">
      <c r="A182" t="s">
        <v>5980</v>
      </c>
      <c r="C182" t="s">
        <v>683</v>
      </c>
      <c r="D182" t="s">
        <v>2192</v>
      </c>
      <c r="F182">
        <f t="shared" si="2"/>
        <v>2</v>
      </c>
      <c r="O182" t="s">
        <v>9920</v>
      </c>
      <c r="P182" t="s">
        <v>4617</v>
      </c>
      <c r="Q182" t="s">
        <v>9920</v>
      </c>
      <c r="R182">
        <v>1</v>
      </c>
      <c r="S182" t="s">
        <v>18885</v>
      </c>
      <c r="T182" t="s">
        <v>27301</v>
      </c>
      <c r="U182" t="s">
        <v>27301</v>
      </c>
      <c r="V182" t="s">
        <v>27301</v>
      </c>
      <c r="W182" s="2">
        <v>36218</v>
      </c>
    </row>
    <row r="183" spans="1:23">
      <c r="A183" t="s">
        <v>5981</v>
      </c>
      <c r="C183" t="s">
        <v>146</v>
      </c>
      <c r="D183" t="s">
        <v>3889</v>
      </c>
      <c r="F183">
        <f t="shared" si="2"/>
        <v>1</v>
      </c>
      <c r="O183" t="s">
        <v>6656</v>
      </c>
      <c r="P183" t="s">
        <v>2027</v>
      </c>
      <c r="Q183" t="s">
        <v>6656</v>
      </c>
      <c r="R183">
        <v>1</v>
      </c>
      <c r="S183" t="s">
        <v>18886</v>
      </c>
      <c r="T183" t="s">
        <v>27301</v>
      </c>
      <c r="U183" t="s">
        <v>27301</v>
      </c>
      <c r="V183" t="s">
        <v>27301</v>
      </c>
      <c r="W183" s="2">
        <v>33842</v>
      </c>
    </row>
    <row r="184" spans="1:23">
      <c r="A184" t="s">
        <v>5982</v>
      </c>
      <c r="C184" t="s">
        <v>205</v>
      </c>
      <c r="D184" t="s">
        <v>2903</v>
      </c>
      <c r="F184">
        <f t="shared" si="2"/>
        <v>1</v>
      </c>
      <c r="O184" t="e">
        <v>#N/A</v>
      </c>
      <c r="P184" t="s">
        <v>27396</v>
      </c>
      <c r="Q184" t="s">
        <v>27397</v>
      </c>
      <c r="R184">
        <v>1</v>
      </c>
      <c r="S184" t="s">
        <v>18887</v>
      </c>
      <c r="T184" t="s">
        <v>27301</v>
      </c>
      <c r="U184" t="s">
        <v>27301</v>
      </c>
      <c r="V184" t="s">
        <v>27301</v>
      </c>
      <c r="W184" s="2">
        <v>36975</v>
      </c>
    </row>
    <row r="185" spans="1:23">
      <c r="A185" t="s">
        <v>5983</v>
      </c>
      <c r="C185" t="s">
        <v>243</v>
      </c>
      <c r="D185" t="s">
        <v>11544</v>
      </c>
      <c r="F185">
        <f t="shared" si="2"/>
        <v>2</v>
      </c>
      <c r="O185" t="s">
        <v>7856</v>
      </c>
      <c r="P185" t="s">
        <v>656</v>
      </c>
      <c r="Q185" t="s">
        <v>7856</v>
      </c>
      <c r="R185">
        <v>1</v>
      </c>
      <c r="S185" t="s">
        <v>18888</v>
      </c>
      <c r="T185" t="s">
        <v>27301</v>
      </c>
      <c r="U185" t="s">
        <v>27301</v>
      </c>
      <c r="V185" t="s">
        <v>27301</v>
      </c>
      <c r="W185" s="2">
        <v>33505</v>
      </c>
    </row>
    <row r="186" spans="1:23">
      <c r="A186" t="s">
        <v>5984</v>
      </c>
      <c r="C186" t="s">
        <v>424</v>
      </c>
      <c r="D186" t="s">
        <v>11545</v>
      </c>
      <c r="F186">
        <f t="shared" si="2"/>
        <v>2</v>
      </c>
      <c r="O186" t="s">
        <v>6917</v>
      </c>
      <c r="P186" t="s">
        <v>1086</v>
      </c>
      <c r="Q186" t="s">
        <v>6917</v>
      </c>
      <c r="R186">
        <v>1</v>
      </c>
      <c r="S186" t="s">
        <v>18889</v>
      </c>
      <c r="T186" t="s">
        <v>27301</v>
      </c>
      <c r="U186" t="s">
        <v>27301</v>
      </c>
      <c r="V186" t="s">
        <v>27301</v>
      </c>
      <c r="W186" s="2">
        <v>35222</v>
      </c>
    </row>
    <row r="187" spans="1:23">
      <c r="A187" t="s">
        <v>5985</v>
      </c>
      <c r="C187" t="s">
        <v>32</v>
      </c>
      <c r="D187" t="s">
        <v>433</v>
      </c>
      <c r="F187">
        <f t="shared" si="2"/>
        <v>1</v>
      </c>
      <c r="O187" t="s">
        <v>7077</v>
      </c>
      <c r="P187" t="s">
        <v>257</v>
      </c>
      <c r="Q187" t="s">
        <v>7077</v>
      </c>
      <c r="R187">
        <v>1</v>
      </c>
      <c r="S187" t="s">
        <v>18890</v>
      </c>
      <c r="T187" t="s">
        <v>27301</v>
      </c>
      <c r="U187" t="s">
        <v>27301</v>
      </c>
      <c r="V187" t="s">
        <v>27301</v>
      </c>
      <c r="W187" s="2">
        <v>29626</v>
      </c>
    </row>
    <row r="188" spans="1:23">
      <c r="A188" t="s">
        <v>5986</v>
      </c>
      <c r="C188" t="s">
        <v>51</v>
      </c>
      <c r="D188" t="s">
        <v>11546</v>
      </c>
      <c r="F188">
        <f t="shared" si="2"/>
        <v>2</v>
      </c>
      <c r="O188" t="s">
        <v>7860</v>
      </c>
      <c r="P188" t="s">
        <v>55</v>
      </c>
      <c r="Q188" t="s">
        <v>7860</v>
      </c>
      <c r="R188">
        <v>1</v>
      </c>
      <c r="S188" t="s">
        <v>18891</v>
      </c>
      <c r="T188" t="s">
        <v>27301</v>
      </c>
      <c r="U188" t="s">
        <v>27301</v>
      </c>
      <c r="V188" t="s">
        <v>27301</v>
      </c>
      <c r="W188" s="2">
        <v>29954</v>
      </c>
    </row>
    <row r="189" spans="1:23">
      <c r="A189" t="s">
        <v>5987</v>
      </c>
      <c r="C189" t="s">
        <v>146</v>
      </c>
      <c r="D189" t="s">
        <v>11547</v>
      </c>
      <c r="F189">
        <f t="shared" si="2"/>
        <v>2</v>
      </c>
      <c r="O189" t="s">
        <v>8185</v>
      </c>
      <c r="P189" t="s">
        <v>3011</v>
      </c>
      <c r="Q189" t="s">
        <v>8185</v>
      </c>
      <c r="R189">
        <v>1</v>
      </c>
      <c r="S189" t="s">
        <v>18892</v>
      </c>
      <c r="T189" t="s">
        <v>27301</v>
      </c>
      <c r="U189" t="s">
        <v>27301</v>
      </c>
      <c r="V189" t="s">
        <v>27301</v>
      </c>
      <c r="W189" s="2">
        <v>35888</v>
      </c>
    </row>
    <row r="190" spans="1:23">
      <c r="A190" t="s">
        <v>5988</v>
      </c>
      <c r="C190" t="s">
        <v>531</v>
      </c>
      <c r="D190" t="s">
        <v>216</v>
      </c>
      <c r="F190">
        <f t="shared" si="2"/>
        <v>1</v>
      </c>
      <c r="O190" t="s">
        <v>7188</v>
      </c>
      <c r="P190" t="s">
        <v>180</v>
      </c>
      <c r="Q190" t="s">
        <v>7188</v>
      </c>
      <c r="R190">
        <v>1</v>
      </c>
      <c r="S190" t="s">
        <v>18893</v>
      </c>
      <c r="T190" t="s">
        <v>27301</v>
      </c>
      <c r="U190" t="s">
        <v>27301</v>
      </c>
      <c r="V190" t="s">
        <v>27301</v>
      </c>
      <c r="W190" s="2">
        <v>36520</v>
      </c>
    </row>
    <row r="191" spans="1:23">
      <c r="A191" t="s">
        <v>5989</v>
      </c>
      <c r="C191" t="s">
        <v>2952</v>
      </c>
      <c r="D191" t="s">
        <v>11548</v>
      </c>
      <c r="F191">
        <f t="shared" si="2"/>
        <v>2</v>
      </c>
      <c r="O191" t="s">
        <v>6662</v>
      </c>
      <c r="P191" t="s">
        <v>2001</v>
      </c>
      <c r="Q191" t="s">
        <v>6662</v>
      </c>
      <c r="R191">
        <v>1</v>
      </c>
      <c r="S191" t="s">
        <v>18894</v>
      </c>
      <c r="T191" t="s">
        <v>27301</v>
      </c>
      <c r="U191" t="s">
        <v>27301</v>
      </c>
      <c r="V191" t="s">
        <v>27301</v>
      </c>
      <c r="W191" s="2">
        <v>33761</v>
      </c>
    </row>
    <row r="192" spans="1:23">
      <c r="A192" t="s">
        <v>5990</v>
      </c>
      <c r="C192" t="s">
        <v>4332</v>
      </c>
      <c r="D192" t="s">
        <v>11549</v>
      </c>
      <c r="F192">
        <f t="shared" si="2"/>
        <v>3</v>
      </c>
      <c r="O192" t="s">
        <v>7302</v>
      </c>
      <c r="P192" t="s">
        <v>2533</v>
      </c>
      <c r="Q192" t="s">
        <v>7302</v>
      </c>
      <c r="R192">
        <v>1</v>
      </c>
      <c r="S192" t="s">
        <v>18895</v>
      </c>
      <c r="T192" t="s">
        <v>27301</v>
      </c>
      <c r="U192" t="s">
        <v>27301</v>
      </c>
      <c r="V192" t="s">
        <v>27301</v>
      </c>
      <c r="W192" s="2">
        <v>34472</v>
      </c>
    </row>
    <row r="193" spans="1:23">
      <c r="A193" t="s">
        <v>5991</v>
      </c>
      <c r="C193" t="s">
        <v>789</v>
      </c>
      <c r="D193" t="s">
        <v>11550</v>
      </c>
      <c r="F193">
        <f t="shared" si="2"/>
        <v>4</v>
      </c>
      <c r="O193" t="s">
        <v>9062</v>
      </c>
      <c r="P193" t="s">
        <v>1096</v>
      </c>
      <c r="Q193" t="s">
        <v>9062</v>
      </c>
      <c r="R193">
        <v>1</v>
      </c>
      <c r="S193" t="s">
        <v>18896</v>
      </c>
      <c r="T193" t="s">
        <v>27301</v>
      </c>
      <c r="U193" t="s">
        <v>27301</v>
      </c>
      <c r="V193" t="s">
        <v>27301</v>
      </c>
      <c r="W193" s="2">
        <v>36601</v>
      </c>
    </row>
    <row r="194" spans="1:23">
      <c r="A194" t="s">
        <v>5992</v>
      </c>
      <c r="C194" t="s">
        <v>709</v>
      </c>
      <c r="D194" t="s">
        <v>1695</v>
      </c>
      <c r="F194">
        <f t="shared" si="2"/>
        <v>1</v>
      </c>
      <c r="O194" t="e">
        <v>#N/A</v>
      </c>
      <c r="P194" t="s">
        <v>614</v>
      </c>
      <c r="Q194" t="s">
        <v>27398</v>
      </c>
      <c r="R194">
        <v>1</v>
      </c>
      <c r="S194" t="s">
        <v>18897</v>
      </c>
      <c r="T194" t="s">
        <v>27301</v>
      </c>
      <c r="U194" t="s">
        <v>27301</v>
      </c>
      <c r="V194" t="s">
        <v>27301</v>
      </c>
      <c r="W194" s="2">
        <v>36094</v>
      </c>
    </row>
    <row r="195" spans="1:23">
      <c r="A195" t="s">
        <v>5993</v>
      </c>
      <c r="C195" t="s">
        <v>696</v>
      </c>
      <c r="D195" t="s">
        <v>1778</v>
      </c>
      <c r="F195">
        <f t="shared" ref="F195:F258" si="3">LEN(A195)-LEN(SUBSTITUTE(A195," ",""))</f>
        <v>1</v>
      </c>
      <c r="O195" t="s">
        <v>7917</v>
      </c>
      <c r="P195" t="s">
        <v>4369</v>
      </c>
      <c r="Q195" t="s">
        <v>7917</v>
      </c>
      <c r="R195">
        <v>1</v>
      </c>
      <c r="S195" t="s">
        <v>18898</v>
      </c>
      <c r="T195" t="s">
        <v>27301</v>
      </c>
      <c r="U195" t="s">
        <v>27301</v>
      </c>
      <c r="V195" t="s">
        <v>27301</v>
      </c>
      <c r="W195" s="2">
        <v>36006</v>
      </c>
    </row>
    <row r="196" spans="1:23">
      <c r="A196" t="s">
        <v>5994</v>
      </c>
      <c r="C196" t="s">
        <v>1149</v>
      </c>
      <c r="D196" t="s">
        <v>188</v>
      </c>
      <c r="F196">
        <f t="shared" si="3"/>
        <v>1</v>
      </c>
      <c r="O196" t="s">
        <v>7244</v>
      </c>
      <c r="P196" t="s">
        <v>3473</v>
      </c>
      <c r="Q196" t="s">
        <v>7244</v>
      </c>
      <c r="R196">
        <v>1</v>
      </c>
      <c r="S196" t="s">
        <v>18899</v>
      </c>
      <c r="T196" t="s">
        <v>27301</v>
      </c>
      <c r="U196" t="s">
        <v>27301</v>
      </c>
      <c r="V196" t="s">
        <v>27301</v>
      </c>
      <c r="W196" s="2">
        <v>36024</v>
      </c>
    </row>
    <row r="197" spans="1:23">
      <c r="A197" t="s">
        <v>5995</v>
      </c>
      <c r="C197" t="s">
        <v>2666</v>
      </c>
      <c r="D197" t="s">
        <v>3034</v>
      </c>
      <c r="F197">
        <f t="shared" si="3"/>
        <v>1</v>
      </c>
      <c r="O197" t="s">
        <v>6993</v>
      </c>
      <c r="P197" t="s">
        <v>613</v>
      </c>
      <c r="Q197" t="s">
        <v>6993</v>
      </c>
      <c r="R197">
        <v>1</v>
      </c>
      <c r="S197" t="s">
        <v>18900</v>
      </c>
      <c r="T197" t="s">
        <v>27301</v>
      </c>
      <c r="U197" t="s">
        <v>27301</v>
      </c>
      <c r="V197" t="s">
        <v>27301</v>
      </c>
      <c r="W197" s="2">
        <v>35824</v>
      </c>
    </row>
    <row r="198" spans="1:23">
      <c r="A198" t="s">
        <v>5996</v>
      </c>
      <c r="C198" t="s">
        <v>332</v>
      </c>
      <c r="D198" t="s">
        <v>974</v>
      </c>
      <c r="F198">
        <f t="shared" si="3"/>
        <v>1</v>
      </c>
      <c r="O198" t="s">
        <v>7849</v>
      </c>
      <c r="P198" t="s">
        <v>4608</v>
      </c>
      <c r="Q198" t="s">
        <v>7849</v>
      </c>
      <c r="R198">
        <v>1</v>
      </c>
      <c r="S198" t="s">
        <v>18901</v>
      </c>
      <c r="T198" t="s">
        <v>27301</v>
      </c>
      <c r="U198" t="s">
        <v>27301</v>
      </c>
      <c r="V198" t="s">
        <v>27301</v>
      </c>
      <c r="W198" s="2">
        <v>36187</v>
      </c>
    </row>
    <row r="199" spans="1:23">
      <c r="A199" t="s">
        <v>5997</v>
      </c>
      <c r="C199" t="s">
        <v>11255</v>
      </c>
      <c r="D199" t="s">
        <v>998</v>
      </c>
      <c r="F199">
        <f t="shared" si="3"/>
        <v>1</v>
      </c>
      <c r="O199" t="s">
        <v>6755</v>
      </c>
      <c r="P199" t="s">
        <v>2882</v>
      </c>
      <c r="Q199" t="s">
        <v>27399</v>
      </c>
      <c r="R199">
        <v>1</v>
      </c>
      <c r="S199" t="s">
        <v>18902</v>
      </c>
      <c r="T199" t="s">
        <v>27301</v>
      </c>
      <c r="U199" t="s">
        <v>27301</v>
      </c>
      <c r="V199" t="s">
        <v>27301</v>
      </c>
      <c r="W199" s="2">
        <v>36716</v>
      </c>
    </row>
    <row r="200" spans="1:23">
      <c r="A200" t="s">
        <v>5998</v>
      </c>
      <c r="C200" t="s">
        <v>1241</v>
      </c>
      <c r="D200" t="s">
        <v>3266</v>
      </c>
      <c r="F200">
        <f t="shared" si="3"/>
        <v>1</v>
      </c>
      <c r="O200" t="s">
        <v>6782</v>
      </c>
      <c r="P200" t="s">
        <v>27400</v>
      </c>
      <c r="Q200" t="s">
        <v>6782</v>
      </c>
      <c r="R200">
        <v>2</v>
      </c>
      <c r="S200" t="s">
        <v>18903</v>
      </c>
      <c r="T200" t="s">
        <v>27301</v>
      </c>
      <c r="U200" t="s">
        <v>27301</v>
      </c>
      <c r="V200" t="s">
        <v>27301</v>
      </c>
      <c r="W200" s="2">
        <v>36023</v>
      </c>
    </row>
    <row r="201" spans="1:23">
      <c r="A201" t="s">
        <v>5999</v>
      </c>
      <c r="C201" t="s">
        <v>981</v>
      </c>
      <c r="D201" t="s">
        <v>3422</v>
      </c>
      <c r="F201">
        <f t="shared" si="3"/>
        <v>1</v>
      </c>
      <c r="O201" t="s">
        <v>5948</v>
      </c>
      <c r="P201" t="s">
        <v>721</v>
      </c>
      <c r="Q201" t="s">
        <v>5948</v>
      </c>
      <c r="R201">
        <v>1</v>
      </c>
      <c r="S201" t="s">
        <v>18904</v>
      </c>
      <c r="T201" t="s">
        <v>27301</v>
      </c>
      <c r="U201" t="s">
        <v>27301</v>
      </c>
      <c r="V201" t="s">
        <v>27301</v>
      </c>
      <c r="W201" s="2">
        <v>35800</v>
      </c>
    </row>
    <row r="202" spans="1:23">
      <c r="A202" t="s">
        <v>6000</v>
      </c>
      <c r="C202" t="s">
        <v>50</v>
      </c>
      <c r="D202" t="s">
        <v>4075</v>
      </c>
      <c r="F202">
        <f t="shared" si="3"/>
        <v>1</v>
      </c>
      <c r="O202" t="s">
        <v>6315</v>
      </c>
      <c r="P202" t="s">
        <v>1650</v>
      </c>
      <c r="Q202" t="s">
        <v>6315</v>
      </c>
      <c r="R202">
        <v>1</v>
      </c>
      <c r="S202" t="s">
        <v>18905</v>
      </c>
      <c r="T202" t="s">
        <v>27301</v>
      </c>
      <c r="U202" t="s">
        <v>27301</v>
      </c>
      <c r="V202" t="s">
        <v>27301</v>
      </c>
      <c r="W202" s="2">
        <v>33234</v>
      </c>
    </row>
    <row r="203" spans="1:23">
      <c r="A203" t="s">
        <v>6001</v>
      </c>
      <c r="C203" t="s">
        <v>2558</v>
      </c>
      <c r="D203" t="s">
        <v>4220</v>
      </c>
      <c r="F203">
        <f t="shared" si="3"/>
        <v>1</v>
      </c>
      <c r="O203" t="s">
        <v>5922</v>
      </c>
      <c r="P203" t="s">
        <v>272</v>
      </c>
      <c r="Q203" t="s">
        <v>5922</v>
      </c>
      <c r="R203">
        <v>1</v>
      </c>
      <c r="S203" t="s">
        <v>18906</v>
      </c>
      <c r="T203" t="s">
        <v>27305</v>
      </c>
      <c r="U203" t="s">
        <v>27319</v>
      </c>
      <c r="V203" t="s">
        <v>27329</v>
      </c>
      <c r="W203" s="2">
        <v>31043</v>
      </c>
    </row>
    <row r="204" spans="1:23">
      <c r="A204" t="s">
        <v>6002</v>
      </c>
      <c r="C204" t="s">
        <v>5175</v>
      </c>
      <c r="D204" t="s">
        <v>3644</v>
      </c>
      <c r="F204">
        <f t="shared" si="3"/>
        <v>1</v>
      </c>
      <c r="O204" t="s">
        <v>6291</v>
      </c>
      <c r="P204" t="s">
        <v>320</v>
      </c>
      <c r="Q204" t="s">
        <v>6291</v>
      </c>
      <c r="R204">
        <v>1</v>
      </c>
      <c r="S204" t="s">
        <v>18907</v>
      </c>
      <c r="T204" t="s">
        <v>27301</v>
      </c>
      <c r="U204" t="s">
        <v>27301</v>
      </c>
      <c r="V204" t="s">
        <v>27301</v>
      </c>
      <c r="W204" s="2">
        <v>33744</v>
      </c>
    </row>
    <row r="205" spans="1:23">
      <c r="A205" t="s">
        <v>6003</v>
      </c>
      <c r="C205" t="s">
        <v>571</v>
      </c>
      <c r="D205" t="s">
        <v>5084</v>
      </c>
      <c r="F205">
        <f t="shared" si="3"/>
        <v>1</v>
      </c>
      <c r="O205" t="s">
        <v>5931</v>
      </c>
      <c r="P205" t="s">
        <v>1080</v>
      </c>
      <c r="Q205" t="s">
        <v>5931</v>
      </c>
      <c r="R205">
        <v>1</v>
      </c>
      <c r="S205" t="s">
        <v>18908</v>
      </c>
      <c r="T205" t="s">
        <v>27301</v>
      </c>
      <c r="U205" t="s">
        <v>27301</v>
      </c>
      <c r="V205" t="s">
        <v>27301</v>
      </c>
      <c r="W205" s="2">
        <v>33642</v>
      </c>
    </row>
    <row r="206" spans="1:23">
      <c r="A206" t="s">
        <v>6004</v>
      </c>
      <c r="C206" t="s">
        <v>400</v>
      </c>
      <c r="D206" t="s">
        <v>11551</v>
      </c>
      <c r="F206">
        <f t="shared" si="3"/>
        <v>2</v>
      </c>
      <c r="O206" t="s">
        <v>5902</v>
      </c>
      <c r="P206" t="s">
        <v>1088</v>
      </c>
      <c r="Q206" t="s">
        <v>5902</v>
      </c>
      <c r="R206">
        <v>1</v>
      </c>
      <c r="S206" t="s">
        <v>18909</v>
      </c>
      <c r="T206" t="s">
        <v>27301</v>
      </c>
      <c r="U206" t="s">
        <v>27301</v>
      </c>
      <c r="V206" t="s">
        <v>27301</v>
      </c>
      <c r="W206" s="2">
        <v>32137</v>
      </c>
    </row>
    <row r="207" spans="1:23">
      <c r="A207" t="s">
        <v>6005</v>
      </c>
      <c r="C207" t="s">
        <v>3430</v>
      </c>
      <c r="D207" t="s">
        <v>4680</v>
      </c>
      <c r="F207">
        <f t="shared" si="3"/>
        <v>1</v>
      </c>
      <c r="O207" t="s">
        <v>5907</v>
      </c>
      <c r="P207" t="s">
        <v>2251</v>
      </c>
      <c r="Q207" t="s">
        <v>5907</v>
      </c>
      <c r="R207">
        <v>1</v>
      </c>
      <c r="S207" t="s">
        <v>18910</v>
      </c>
      <c r="T207" t="s">
        <v>27301</v>
      </c>
      <c r="U207" t="s">
        <v>27301</v>
      </c>
      <c r="V207" t="s">
        <v>27301</v>
      </c>
      <c r="W207" s="2">
        <v>35106</v>
      </c>
    </row>
    <row r="208" spans="1:23">
      <c r="A208" t="s">
        <v>6006</v>
      </c>
      <c r="C208" t="s">
        <v>4484</v>
      </c>
      <c r="D208" t="s">
        <v>2622</v>
      </c>
      <c r="F208">
        <f t="shared" si="3"/>
        <v>1</v>
      </c>
      <c r="O208" t="s">
        <v>5903</v>
      </c>
      <c r="P208" t="s">
        <v>223</v>
      </c>
      <c r="Q208" t="s">
        <v>5903</v>
      </c>
      <c r="R208">
        <v>1</v>
      </c>
      <c r="S208" t="s">
        <v>18911</v>
      </c>
      <c r="T208" t="s">
        <v>27306</v>
      </c>
      <c r="U208" t="s">
        <v>27315</v>
      </c>
      <c r="V208" t="s">
        <v>27330</v>
      </c>
      <c r="W208" s="2">
        <v>30635</v>
      </c>
    </row>
    <row r="209" spans="1:23">
      <c r="A209" t="s">
        <v>6007</v>
      </c>
      <c r="C209" t="s">
        <v>1525</v>
      </c>
      <c r="D209" t="s">
        <v>5619</v>
      </c>
      <c r="F209">
        <f t="shared" si="3"/>
        <v>1</v>
      </c>
      <c r="O209" t="s">
        <v>7325</v>
      </c>
      <c r="P209" t="s">
        <v>143</v>
      </c>
      <c r="Q209" t="s">
        <v>7325</v>
      </c>
      <c r="R209">
        <v>1</v>
      </c>
      <c r="S209" t="s">
        <v>18912</v>
      </c>
      <c r="T209" t="s">
        <v>27301</v>
      </c>
      <c r="U209" t="s">
        <v>27301</v>
      </c>
      <c r="V209" t="s">
        <v>27301</v>
      </c>
      <c r="W209" s="2">
        <v>33624</v>
      </c>
    </row>
    <row r="210" spans="1:23">
      <c r="A210" t="s">
        <v>6008</v>
      </c>
      <c r="C210" t="s">
        <v>934</v>
      </c>
      <c r="D210" t="s">
        <v>4973</v>
      </c>
      <c r="F210">
        <f t="shared" si="3"/>
        <v>1</v>
      </c>
      <c r="O210" t="s">
        <v>5821</v>
      </c>
      <c r="P210" t="s">
        <v>44</v>
      </c>
      <c r="Q210" t="s">
        <v>5821</v>
      </c>
      <c r="R210">
        <v>1</v>
      </c>
      <c r="S210" t="s">
        <v>18913</v>
      </c>
      <c r="T210" t="s">
        <v>27301</v>
      </c>
      <c r="U210" t="s">
        <v>27301</v>
      </c>
      <c r="V210" t="s">
        <v>27301</v>
      </c>
      <c r="W210" s="2">
        <v>31892</v>
      </c>
    </row>
    <row r="211" spans="1:23">
      <c r="A211" t="s">
        <v>6009</v>
      </c>
      <c r="C211" t="s">
        <v>11256</v>
      </c>
      <c r="D211" t="s">
        <v>418</v>
      </c>
      <c r="F211">
        <f t="shared" si="3"/>
        <v>1</v>
      </c>
      <c r="O211" t="s">
        <v>7513</v>
      </c>
      <c r="P211" t="s">
        <v>151</v>
      </c>
      <c r="Q211" t="s">
        <v>7513</v>
      </c>
      <c r="R211">
        <v>1</v>
      </c>
      <c r="S211" t="s">
        <v>18914</v>
      </c>
      <c r="T211" t="s">
        <v>27301</v>
      </c>
      <c r="U211" t="s">
        <v>27301</v>
      </c>
      <c r="V211" t="s">
        <v>27301</v>
      </c>
      <c r="W211" s="2">
        <v>35888</v>
      </c>
    </row>
    <row r="212" spans="1:23">
      <c r="A212" t="s">
        <v>6010</v>
      </c>
      <c r="C212" t="s">
        <v>835</v>
      </c>
      <c r="D212" t="s">
        <v>5780</v>
      </c>
      <c r="F212">
        <f t="shared" si="3"/>
        <v>2</v>
      </c>
      <c r="O212" t="s">
        <v>7193</v>
      </c>
      <c r="P212" t="s">
        <v>508</v>
      </c>
      <c r="Q212" t="s">
        <v>7193</v>
      </c>
      <c r="R212">
        <v>1</v>
      </c>
      <c r="S212" t="s">
        <v>18915</v>
      </c>
      <c r="T212" t="s">
        <v>27301</v>
      </c>
      <c r="U212" t="s">
        <v>27301</v>
      </c>
      <c r="V212" t="s">
        <v>27301</v>
      </c>
      <c r="W212" s="2">
        <v>34336</v>
      </c>
    </row>
    <row r="213" spans="1:23">
      <c r="A213" t="s">
        <v>6011</v>
      </c>
      <c r="C213" t="s">
        <v>354</v>
      </c>
      <c r="D213" t="s">
        <v>11552</v>
      </c>
      <c r="F213">
        <f t="shared" si="3"/>
        <v>1</v>
      </c>
      <c r="O213" t="s">
        <v>6086</v>
      </c>
      <c r="P213" t="s">
        <v>27401</v>
      </c>
      <c r="Q213" t="s">
        <v>27402</v>
      </c>
      <c r="R213">
        <v>1</v>
      </c>
      <c r="S213" t="s">
        <v>18916</v>
      </c>
      <c r="T213" t="s">
        <v>27301</v>
      </c>
      <c r="U213" t="s">
        <v>27301</v>
      </c>
      <c r="V213" t="s">
        <v>27301</v>
      </c>
      <c r="W213" s="2">
        <v>35927</v>
      </c>
    </row>
    <row r="214" spans="1:23">
      <c r="A214" t="s">
        <v>6012</v>
      </c>
      <c r="C214" t="s">
        <v>5759</v>
      </c>
      <c r="D214" t="s">
        <v>3934</v>
      </c>
      <c r="F214">
        <f t="shared" si="3"/>
        <v>1</v>
      </c>
      <c r="O214" t="s">
        <v>7442</v>
      </c>
      <c r="P214" t="s">
        <v>115</v>
      </c>
      <c r="Q214" t="s">
        <v>7442</v>
      </c>
      <c r="R214">
        <v>1</v>
      </c>
      <c r="S214" t="s">
        <v>18917</v>
      </c>
      <c r="T214" t="s">
        <v>27301</v>
      </c>
      <c r="U214" t="s">
        <v>27301</v>
      </c>
      <c r="V214" t="s">
        <v>27301</v>
      </c>
      <c r="W214" s="2">
        <v>34400</v>
      </c>
    </row>
    <row r="215" spans="1:23">
      <c r="A215" t="s">
        <v>6013</v>
      </c>
      <c r="C215" t="s">
        <v>691</v>
      </c>
      <c r="D215" t="s">
        <v>11553</v>
      </c>
      <c r="F215">
        <f t="shared" si="3"/>
        <v>1</v>
      </c>
      <c r="O215" t="s">
        <v>5996</v>
      </c>
      <c r="P215" t="s">
        <v>332</v>
      </c>
      <c r="Q215" t="s">
        <v>5996</v>
      </c>
      <c r="R215">
        <v>1</v>
      </c>
      <c r="S215" t="s">
        <v>18918</v>
      </c>
      <c r="T215" t="s">
        <v>27307</v>
      </c>
      <c r="U215" t="s">
        <v>27320</v>
      </c>
      <c r="V215" t="s">
        <v>27331</v>
      </c>
      <c r="W215" s="2">
        <v>28914</v>
      </c>
    </row>
    <row r="216" spans="1:23">
      <c r="A216" t="s">
        <v>6014</v>
      </c>
      <c r="C216" t="s">
        <v>413</v>
      </c>
      <c r="D216" t="s">
        <v>1480</v>
      </c>
      <c r="F216">
        <f t="shared" si="3"/>
        <v>1</v>
      </c>
      <c r="O216" t="s">
        <v>5829</v>
      </c>
      <c r="P216" t="s">
        <v>213</v>
      </c>
      <c r="Q216" t="s">
        <v>5829</v>
      </c>
      <c r="R216">
        <v>1</v>
      </c>
      <c r="S216" t="s">
        <v>18919</v>
      </c>
      <c r="T216" t="s">
        <v>27301</v>
      </c>
      <c r="U216" t="s">
        <v>27301</v>
      </c>
      <c r="V216" t="s">
        <v>27301</v>
      </c>
      <c r="W216" s="2">
        <v>34174</v>
      </c>
    </row>
    <row r="217" spans="1:23">
      <c r="A217" t="s">
        <v>6015</v>
      </c>
      <c r="C217" t="s">
        <v>11257</v>
      </c>
      <c r="D217" t="s">
        <v>499</v>
      </c>
      <c r="F217">
        <f t="shared" si="3"/>
        <v>1</v>
      </c>
      <c r="O217" t="s">
        <v>6293</v>
      </c>
      <c r="P217" t="s">
        <v>2892</v>
      </c>
      <c r="Q217" t="s">
        <v>6293</v>
      </c>
      <c r="R217">
        <v>1</v>
      </c>
      <c r="S217" t="s">
        <v>18920</v>
      </c>
      <c r="T217" t="s">
        <v>27301</v>
      </c>
      <c r="U217" t="s">
        <v>27301</v>
      </c>
      <c r="V217" t="s">
        <v>27301</v>
      </c>
      <c r="W217" s="2">
        <v>35412</v>
      </c>
    </row>
    <row r="218" spans="1:23">
      <c r="A218" t="s">
        <v>6016</v>
      </c>
      <c r="C218" t="s">
        <v>262</v>
      </c>
      <c r="D218" t="s">
        <v>3392</v>
      </c>
      <c r="F218">
        <f t="shared" si="3"/>
        <v>1</v>
      </c>
      <c r="O218" t="s">
        <v>5916</v>
      </c>
      <c r="P218" t="s">
        <v>929</v>
      </c>
      <c r="Q218" t="s">
        <v>5916</v>
      </c>
      <c r="R218">
        <v>1</v>
      </c>
      <c r="S218" t="s">
        <v>18921</v>
      </c>
      <c r="T218" t="s">
        <v>27301</v>
      </c>
      <c r="U218" t="s">
        <v>27301</v>
      </c>
      <c r="V218" t="s">
        <v>27301</v>
      </c>
      <c r="W218" s="2">
        <v>35077</v>
      </c>
    </row>
    <row r="219" spans="1:23">
      <c r="A219" t="s">
        <v>6017</v>
      </c>
      <c r="C219" t="s">
        <v>149</v>
      </c>
      <c r="D219" t="s">
        <v>3178</v>
      </c>
      <c r="F219">
        <f t="shared" si="3"/>
        <v>1</v>
      </c>
      <c r="O219" t="s">
        <v>5830</v>
      </c>
      <c r="P219" t="s">
        <v>2445</v>
      </c>
      <c r="Q219" t="s">
        <v>5830</v>
      </c>
      <c r="R219">
        <v>1</v>
      </c>
      <c r="S219" t="s">
        <v>18922</v>
      </c>
      <c r="T219" t="s">
        <v>27301</v>
      </c>
      <c r="U219" t="s">
        <v>27301</v>
      </c>
      <c r="V219" t="s">
        <v>27301</v>
      </c>
      <c r="W219" s="2">
        <v>35163</v>
      </c>
    </row>
    <row r="220" spans="1:23">
      <c r="A220" t="s">
        <v>6018</v>
      </c>
      <c r="C220" t="s">
        <v>3203</v>
      </c>
      <c r="D220" t="s">
        <v>3204</v>
      </c>
      <c r="F220">
        <f t="shared" si="3"/>
        <v>1</v>
      </c>
      <c r="O220" t="s">
        <v>6891</v>
      </c>
      <c r="P220" t="s">
        <v>2157</v>
      </c>
      <c r="Q220" t="s">
        <v>6891</v>
      </c>
      <c r="R220">
        <v>1</v>
      </c>
      <c r="S220" t="s">
        <v>18923</v>
      </c>
      <c r="T220" t="s">
        <v>27301</v>
      </c>
      <c r="U220" t="s">
        <v>27301</v>
      </c>
      <c r="V220" t="s">
        <v>27301</v>
      </c>
      <c r="W220" s="2">
        <v>34338</v>
      </c>
    </row>
    <row r="221" spans="1:23">
      <c r="A221" t="s">
        <v>6019</v>
      </c>
      <c r="C221" t="s">
        <v>268</v>
      </c>
      <c r="D221" t="s">
        <v>2173</v>
      </c>
      <c r="F221">
        <f t="shared" si="3"/>
        <v>1</v>
      </c>
      <c r="O221" t="s">
        <v>6892</v>
      </c>
      <c r="P221" t="s">
        <v>11302</v>
      </c>
      <c r="Q221" t="s">
        <v>6892</v>
      </c>
      <c r="R221">
        <v>1</v>
      </c>
      <c r="S221" t="s">
        <v>18924</v>
      </c>
      <c r="T221" t="s">
        <v>27301</v>
      </c>
      <c r="U221" t="s">
        <v>27301</v>
      </c>
      <c r="V221" t="s">
        <v>27301</v>
      </c>
      <c r="W221" s="2">
        <v>33326</v>
      </c>
    </row>
    <row r="222" spans="1:23">
      <c r="A222" t="s">
        <v>6020</v>
      </c>
      <c r="C222" t="s">
        <v>129</v>
      </c>
      <c r="D222" t="s">
        <v>3257</v>
      </c>
      <c r="F222">
        <f t="shared" si="3"/>
        <v>1</v>
      </c>
      <c r="O222" t="s">
        <v>7431</v>
      </c>
      <c r="P222" t="s">
        <v>1353</v>
      </c>
      <c r="Q222" t="s">
        <v>7431</v>
      </c>
      <c r="R222">
        <v>1</v>
      </c>
      <c r="S222" t="s">
        <v>18925</v>
      </c>
      <c r="T222" t="s">
        <v>27301</v>
      </c>
      <c r="U222" t="s">
        <v>27301</v>
      </c>
      <c r="V222" t="s">
        <v>27301</v>
      </c>
      <c r="W222" s="2">
        <v>32404</v>
      </c>
    </row>
    <row r="223" spans="1:23">
      <c r="A223" t="s">
        <v>6021</v>
      </c>
      <c r="C223" t="s">
        <v>11258</v>
      </c>
      <c r="D223" t="s">
        <v>11554</v>
      </c>
      <c r="F223">
        <f t="shared" si="3"/>
        <v>2</v>
      </c>
      <c r="O223" t="s">
        <v>7140</v>
      </c>
      <c r="P223" t="s">
        <v>27403</v>
      </c>
      <c r="Q223" t="s">
        <v>7140</v>
      </c>
      <c r="R223">
        <v>2</v>
      </c>
      <c r="S223" t="s">
        <v>18926</v>
      </c>
      <c r="T223" t="s">
        <v>27301</v>
      </c>
      <c r="U223" t="s">
        <v>27301</v>
      </c>
      <c r="V223" t="s">
        <v>27301</v>
      </c>
      <c r="W223" s="2">
        <v>35150</v>
      </c>
    </row>
    <row r="224" spans="1:23">
      <c r="A224" t="s">
        <v>6022</v>
      </c>
      <c r="C224" t="s">
        <v>826</v>
      </c>
      <c r="D224" t="s">
        <v>3909</v>
      </c>
      <c r="F224">
        <f t="shared" si="3"/>
        <v>1</v>
      </c>
      <c r="O224" t="s">
        <v>6890</v>
      </c>
      <c r="P224" t="s">
        <v>2211</v>
      </c>
      <c r="Q224" t="s">
        <v>6890</v>
      </c>
      <c r="R224">
        <v>1</v>
      </c>
      <c r="S224" t="s">
        <v>18927</v>
      </c>
      <c r="T224" t="s">
        <v>27301</v>
      </c>
      <c r="U224" t="s">
        <v>27301</v>
      </c>
      <c r="V224" t="s">
        <v>27301</v>
      </c>
      <c r="W224" s="2">
        <v>34646</v>
      </c>
    </row>
    <row r="225" spans="1:23">
      <c r="A225" t="s">
        <v>6023</v>
      </c>
      <c r="C225" t="s">
        <v>921</v>
      </c>
      <c r="D225" t="s">
        <v>925</v>
      </c>
      <c r="F225">
        <f t="shared" si="3"/>
        <v>1</v>
      </c>
      <c r="O225" t="s">
        <v>6066</v>
      </c>
      <c r="P225" t="s">
        <v>324</v>
      </c>
      <c r="Q225" t="s">
        <v>6066</v>
      </c>
      <c r="R225">
        <v>1</v>
      </c>
      <c r="S225" t="s">
        <v>18928</v>
      </c>
      <c r="T225" t="s">
        <v>27301</v>
      </c>
      <c r="U225" t="s">
        <v>27301</v>
      </c>
      <c r="V225" t="s">
        <v>27301</v>
      </c>
      <c r="W225" s="2">
        <v>32654</v>
      </c>
    </row>
    <row r="226" spans="1:23">
      <c r="A226" t="s">
        <v>6024</v>
      </c>
      <c r="C226" t="s">
        <v>23</v>
      </c>
      <c r="D226" t="s">
        <v>3792</v>
      </c>
      <c r="F226">
        <f t="shared" si="3"/>
        <v>2</v>
      </c>
      <c r="O226" t="s">
        <v>7172</v>
      </c>
      <c r="P226" t="s">
        <v>152</v>
      </c>
      <c r="Q226" t="s">
        <v>7172</v>
      </c>
      <c r="R226">
        <v>1</v>
      </c>
      <c r="S226" t="s">
        <v>18929</v>
      </c>
      <c r="T226" t="s">
        <v>27301</v>
      </c>
      <c r="U226" t="s">
        <v>27301</v>
      </c>
      <c r="V226" t="s">
        <v>27301</v>
      </c>
      <c r="W226" s="2">
        <v>29935</v>
      </c>
    </row>
    <row r="227" spans="1:23">
      <c r="A227" t="s">
        <v>6025</v>
      </c>
      <c r="C227" t="s">
        <v>275</v>
      </c>
      <c r="D227" t="s">
        <v>2672</v>
      </c>
      <c r="F227">
        <f t="shared" si="3"/>
        <v>1</v>
      </c>
      <c r="O227" t="s">
        <v>5870</v>
      </c>
      <c r="P227" t="s">
        <v>183</v>
      </c>
      <c r="Q227" t="s">
        <v>5870</v>
      </c>
      <c r="R227">
        <v>1</v>
      </c>
      <c r="S227" t="s">
        <v>18930</v>
      </c>
      <c r="T227" t="s">
        <v>27301</v>
      </c>
      <c r="U227" t="s">
        <v>27301</v>
      </c>
      <c r="V227" t="s">
        <v>27301</v>
      </c>
      <c r="W227" s="2">
        <v>35879</v>
      </c>
    </row>
    <row r="228" spans="1:23">
      <c r="A228" t="s">
        <v>6026</v>
      </c>
      <c r="C228" t="s">
        <v>2354</v>
      </c>
      <c r="D228" t="s">
        <v>4091</v>
      </c>
      <c r="F228">
        <f t="shared" si="3"/>
        <v>1</v>
      </c>
      <c r="O228" t="e">
        <v>#N/A</v>
      </c>
      <c r="P228" t="s">
        <v>63</v>
      </c>
      <c r="Q228" t="s">
        <v>27404</v>
      </c>
      <c r="R228">
        <v>1</v>
      </c>
      <c r="S228" t="s">
        <v>18931</v>
      </c>
      <c r="T228" t="s">
        <v>27301</v>
      </c>
      <c r="U228" t="s">
        <v>27301</v>
      </c>
      <c r="V228" t="s">
        <v>27301</v>
      </c>
      <c r="W228" s="2">
        <v>32336</v>
      </c>
    </row>
    <row r="229" spans="1:23">
      <c r="A229" t="s">
        <v>6027</v>
      </c>
      <c r="C229" t="s">
        <v>4192</v>
      </c>
      <c r="D229" t="s">
        <v>2336</v>
      </c>
      <c r="F229">
        <f t="shared" si="3"/>
        <v>1</v>
      </c>
      <c r="O229" t="s">
        <v>5864</v>
      </c>
      <c r="P229" t="s">
        <v>628</v>
      </c>
      <c r="Q229" t="s">
        <v>5864</v>
      </c>
      <c r="R229">
        <v>1</v>
      </c>
      <c r="S229" t="s">
        <v>18932</v>
      </c>
      <c r="T229" t="s">
        <v>27301</v>
      </c>
      <c r="U229" t="s">
        <v>27301</v>
      </c>
      <c r="V229" t="s">
        <v>27301</v>
      </c>
      <c r="W229" s="2">
        <v>33672</v>
      </c>
    </row>
    <row r="230" spans="1:23">
      <c r="A230" t="s">
        <v>6028</v>
      </c>
      <c r="C230" t="s">
        <v>1404</v>
      </c>
      <c r="D230" t="s">
        <v>3033</v>
      </c>
      <c r="F230">
        <f t="shared" si="3"/>
        <v>1</v>
      </c>
      <c r="O230" t="s">
        <v>9445</v>
      </c>
      <c r="P230" t="s">
        <v>73</v>
      </c>
      <c r="Q230" t="s">
        <v>9445</v>
      </c>
      <c r="R230">
        <v>1</v>
      </c>
      <c r="S230" t="s">
        <v>18933</v>
      </c>
      <c r="T230" t="s">
        <v>27301</v>
      </c>
      <c r="U230" t="s">
        <v>27301</v>
      </c>
      <c r="V230" t="s">
        <v>27301</v>
      </c>
      <c r="W230" s="2">
        <v>32141</v>
      </c>
    </row>
    <row r="231" spans="1:23">
      <c r="A231" t="s">
        <v>6029</v>
      </c>
      <c r="C231" t="s">
        <v>60</v>
      </c>
      <c r="D231" t="s">
        <v>5193</v>
      </c>
      <c r="F231">
        <f t="shared" si="3"/>
        <v>1</v>
      </c>
      <c r="O231" t="s">
        <v>5858</v>
      </c>
      <c r="P231" t="s">
        <v>783</v>
      </c>
      <c r="Q231" t="s">
        <v>5858</v>
      </c>
      <c r="R231">
        <v>1</v>
      </c>
      <c r="S231" t="s">
        <v>18934</v>
      </c>
      <c r="T231" t="s">
        <v>27301</v>
      </c>
      <c r="U231" t="s">
        <v>27301</v>
      </c>
      <c r="V231" t="s">
        <v>27301</v>
      </c>
      <c r="W231" s="2">
        <v>35225</v>
      </c>
    </row>
    <row r="232" spans="1:23">
      <c r="A232" t="s">
        <v>6030</v>
      </c>
      <c r="C232" t="s">
        <v>3926</v>
      </c>
      <c r="D232" t="s">
        <v>4816</v>
      </c>
      <c r="F232">
        <f t="shared" si="3"/>
        <v>1</v>
      </c>
      <c r="O232" t="s">
        <v>6702</v>
      </c>
      <c r="P232" t="s">
        <v>692</v>
      </c>
      <c r="Q232" t="s">
        <v>6702</v>
      </c>
      <c r="R232">
        <v>1</v>
      </c>
      <c r="S232" t="s">
        <v>18935</v>
      </c>
      <c r="T232" t="s">
        <v>27301</v>
      </c>
      <c r="U232" t="s">
        <v>27301</v>
      </c>
      <c r="V232" t="s">
        <v>27301</v>
      </c>
      <c r="W232" s="2">
        <v>34166</v>
      </c>
    </row>
    <row r="233" spans="1:23">
      <c r="A233" t="s">
        <v>6031</v>
      </c>
      <c r="C233" t="s">
        <v>3938</v>
      </c>
      <c r="D233" t="s">
        <v>5111</v>
      </c>
      <c r="F233">
        <f t="shared" si="3"/>
        <v>1</v>
      </c>
      <c r="O233" t="s">
        <v>9064</v>
      </c>
      <c r="P233" t="s">
        <v>886</v>
      </c>
      <c r="Q233" t="s">
        <v>9064</v>
      </c>
      <c r="R233">
        <v>1</v>
      </c>
      <c r="S233" t="s">
        <v>18936</v>
      </c>
      <c r="T233" t="s">
        <v>27301</v>
      </c>
      <c r="U233" t="s">
        <v>27301</v>
      </c>
      <c r="V233" t="s">
        <v>27301</v>
      </c>
      <c r="W233" s="2">
        <v>34019</v>
      </c>
    </row>
    <row r="234" spans="1:23">
      <c r="A234" t="s">
        <v>6032</v>
      </c>
      <c r="C234" t="s">
        <v>768</v>
      </c>
      <c r="D234" t="s">
        <v>458</v>
      </c>
      <c r="F234">
        <f t="shared" si="3"/>
        <v>1</v>
      </c>
      <c r="O234" t="s">
        <v>6048</v>
      </c>
      <c r="P234" t="s">
        <v>2082</v>
      </c>
      <c r="Q234" t="s">
        <v>6048</v>
      </c>
      <c r="R234">
        <v>1</v>
      </c>
      <c r="S234" t="s">
        <v>18937</v>
      </c>
      <c r="T234" t="s">
        <v>27301</v>
      </c>
      <c r="U234" t="s">
        <v>27301</v>
      </c>
      <c r="V234" t="s">
        <v>27301</v>
      </c>
      <c r="W234" s="2">
        <v>34058</v>
      </c>
    </row>
    <row r="235" spans="1:23">
      <c r="A235" t="s">
        <v>6033</v>
      </c>
      <c r="C235" t="s">
        <v>90</v>
      </c>
      <c r="D235" t="s">
        <v>568</v>
      </c>
      <c r="F235">
        <f t="shared" si="3"/>
        <v>1</v>
      </c>
      <c r="O235" t="s">
        <v>6502</v>
      </c>
      <c r="P235" t="s">
        <v>27405</v>
      </c>
      <c r="Q235" t="s">
        <v>6502</v>
      </c>
      <c r="R235">
        <v>2</v>
      </c>
      <c r="S235" t="s">
        <v>18938</v>
      </c>
      <c r="T235" t="s">
        <v>27301</v>
      </c>
      <c r="U235" t="s">
        <v>27301</v>
      </c>
      <c r="V235" t="s">
        <v>27301</v>
      </c>
      <c r="W235" s="2">
        <v>36991</v>
      </c>
    </row>
    <row r="236" spans="1:23">
      <c r="A236" t="s">
        <v>6034</v>
      </c>
      <c r="C236" t="s">
        <v>3111</v>
      </c>
      <c r="D236" t="s">
        <v>5036</v>
      </c>
      <c r="F236">
        <f t="shared" si="3"/>
        <v>1</v>
      </c>
      <c r="O236" t="s">
        <v>7179</v>
      </c>
      <c r="P236" t="s">
        <v>4073</v>
      </c>
      <c r="Q236" t="s">
        <v>7179</v>
      </c>
      <c r="R236">
        <v>1</v>
      </c>
      <c r="S236" t="s">
        <v>18939</v>
      </c>
      <c r="T236" t="s">
        <v>27301</v>
      </c>
      <c r="U236" t="s">
        <v>27301</v>
      </c>
      <c r="V236" t="s">
        <v>27301</v>
      </c>
      <c r="W236" s="2">
        <v>36780</v>
      </c>
    </row>
    <row r="237" spans="1:23">
      <c r="A237" t="s">
        <v>6035</v>
      </c>
      <c r="C237" t="s">
        <v>1261</v>
      </c>
      <c r="D237" t="s">
        <v>5319</v>
      </c>
      <c r="F237">
        <f t="shared" si="3"/>
        <v>1</v>
      </c>
      <c r="O237" t="s">
        <v>7840</v>
      </c>
      <c r="P237" t="s">
        <v>335</v>
      </c>
      <c r="Q237" t="s">
        <v>7840</v>
      </c>
      <c r="R237">
        <v>1</v>
      </c>
      <c r="S237" t="s">
        <v>18940</v>
      </c>
      <c r="T237" t="s">
        <v>27301</v>
      </c>
      <c r="U237" t="s">
        <v>27301</v>
      </c>
      <c r="V237" t="s">
        <v>27301</v>
      </c>
      <c r="W237" s="2">
        <v>36867</v>
      </c>
    </row>
    <row r="238" spans="1:23">
      <c r="A238" t="s">
        <v>6036</v>
      </c>
      <c r="C238" t="s">
        <v>2195</v>
      </c>
      <c r="D238" t="s">
        <v>5592</v>
      </c>
      <c r="F238">
        <f t="shared" si="3"/>
        <v>1</v>
      </c>
      <c r="O238" t="s">
        <v>6595</v>
      </c>
      <c r="P238" t="s">
        <v>127</v>
      </c>
      <c r="Q238" t="s">
        <v>6595</v>
      </c>
      <c r="R238">
        <v>1</v>
      </c>
      <c r="S238" t="s">
        <v>18941</v>
      </c>
      <c r="T238" t="s">
        <v>27301</v>
      </c>
      <c r="U238" t="s">
        <v>27301</v>
      </c>
      <c r="V238" t="s">
        <v>27301</v>
      </c>
      <c r="W238" s="2">
        <v>34958</v>
      </c>
    </row>
    <row r="239" spans="1:23">
      <c r="A239" t="s">
        <v>6037</v>
      </c>
      <c r="C239" t="s">
        <v>2552</v>
      </c>
      <c r="D239" t="s">
        <v>2887</v>
      </c>
      <c r="F239">
        <f t="shared" si="3"/>
        <v>2</v>
      </c>
      <c r="O239" t="s">
        <v>6817</v>
      </c>
      <c r="P239" t="s">
        <v>2311</v>
      </c>
      <c r="Q239" t="s">
        <v>6817</v>
      </c>
      <c r="R239">
        <v>1</v>
      </c>
      <c r="S239" t="s">
        <v>18942</v>
      </c>
      <c r="T239" t="s">
        <v>27301</v>
      </c>
      <c r="U239" t="s">
        <v>27301</v>
      </c>
      <c r="V239" t="s">
        <v>27301</v>
      </c>
      <c r="W239" s="2">
        <v>35749</v>
      </c>
    </row>
    <row r="240" spans="1:23">
      <c r="A240" t="s">
        <v>6038</v>
      </c>
      <c r="C240" t="s">
        <v>2286</v>
      </c>
      <c r="D240" t="s">
        <v>11555</v>
      </c>
      <c r="F240">
        <f t="shared" si="3"/>
        <v>3</v>
      </c>
      <c r="O240" t="s">
        <v>6186</v>
      </c>
      <c r="P240" t="s">
        <v>799</v>
      </c>
      <c r="Q240" t="s">
        <v>6186</v>
      </c>
      <c r="R240">
        <v>1</v>
      </c>
      <c r="S240" t="s">
        <v>18943</v>
      </c>
      <c r="T240" t="s">
        <v>27301</v>
      </c>
      <c r="U240" t="s">
        <v>27301</v>
      </c>
      <c r="V240" t="s">
        <v>27301</v>
      </c>
      <c r="W240" s="2">
        <v>35447</v>
      </c>
    </row>
    <row r="241" spans="1:23">
      <c r="A241" t="s">
        <v>6039</v>
      </c>
      <c r="C241" t="s">
        <v>464</v>
      </c>
      <c r="D241" t="s">
        <v>5705</v>
      </c>
      <c r="F241">
        <f t="shared" si="3"/>
        <v>1</v>
      </c>
      <c r="O241" t="s">
        <v>7183</v>
      </c>
      <c r="P241" t="s">
        <v>544</v>
      </c>
      <c r="Q241" t="s">
        <v>7183</v>
      </c>
      <c r="R241">
        <v>1</v>
      </c>
      <c r="S241" t="s">
        <v>18944</v>
      </c>
      <c r="T241" t="s">
        <v>27301</v>
      </c>
      <c r="U241" t="s">
        <v>27301</v>
      </c>
      <c r="V241" t="s">
        <v>27301</v>
      </c>
      <c r="W241" s="2">
        <v>35211</v>
      </c>
    </row>
    <row r="242" spans="1:23">
      <c r="A242" t="s">
        <v>6040</v>
      </c>
      <c r="C242" t="s">
        <v>42</v>
      </c>
      <c r="D242" t="s">
        <v>3458</v>
      </c>
      <c r="F242">
        <f t="shared" si="3"/>
        <v>1</v>
      </c>
      <c r="O242" t="e">
        <v>#N/A</v>
      </c>
      <c r="P242" t="s">
        <v>27406</v>
      </c>
      <c r="Q242" t="s">
        <v>27407</v>
      </c>
      <c r="R242">
        <v>2</v>
      </c>
      <c r="S242" t="s">
        <v>18945</v>
      </c>
      <c r="T242" t="s">
        <v>27301</v>
      </c>
      <c r="U242" t="s">
        <v>27301</v>
      </c>
      <c r="V242" t="s">
        <v>27301</v>
      </c>
      <c r="W242" s="2">
        <v>34187</v>
      </c>
    </row>
    <row r="243" spans="1:23">
      <c r="A243" t="s">
        <v>6041</v>
      </c>
      <c r="C243" t="s">
        <v>1112</v>
      </c>
      <c r="D243" t="s">
        <v>4146</v>
      </c>
      <c r="F243">
        <f t="shared" si="3"/>
        <v>1</v>
      </c>
      <c r="O243" t="s">
        <v>7404</v>
      </c>
      <c r="P243" t="s">
        <v>244</v>
      </c>
      <c r="Q243" t="s">
        <v>7404</v>
      </c>
      <c r="R243">
        <v>1</v>
      </c>
      <c r="S243" t="s">
        <v>18946</v>
      </c>
      <c r="T243" t="s">
        <v>27301</v>
      </c>
      <c r="U243" t="s">
        <v>27301</v>
      </c>
      <c r="V243" t="s">
        <v>27301</v>
      </c>
      <c r="W243" s="2">
        <v>34724</v>
      </c>
    </row>
    <row r="244" spans="1:23">
      <c r="A244" t="s">
        <v>6042</v>
      </c>
      <c r="C244" t="s">
        <v>774</v>
      </c>
      <c r="D244" t="s">
        <v>2747</v>
      </c>
      <c r="F244">
        <f t="shared" si="3"/>
        <v>1</v>
      </c>
      <c r="O244" t="s">
        <v>6948</v>
      </c>
      <c r="P244" t="s">
        <v>261</v>
      </c>
      <c r="Q244" t="s">
        <v>6948</v>
      </c>
      <c r="R244">
        <v>1</v>
      </c>
      <c r="S244" t="s">
        <v>18947</v>
      </c>
      <c r="T244" t="s">
        <v>27301</v>
      </c>
      <c r="U244" t="s">
        <v>27301</v>
      </c>
      <c r="V244" t="s">
        <v>27301</v>
      </c>
      <c r="W244" s="2">
        <v>32841</v>
      </c>
    </row>
    <row r="245" spans="1:23">
      <c r="A245" t="s">
        <v>6043</v>
      </c>
      <c r="C245" t="s">
        <v>181</v>
      </c>
      <c r="D245" t="s">
        <v>4313</v>
      </c>
      <c r="F245">
        <f t="shared" si="3"/>
        <v>1</v>
      </c>
      <c r="O245" t="s">
        <v>6947</v>
      </c>
      <c r="P245" t="s">
        <v>103</v>
      </c>
      <c r="Q245" t="s">
        <v>6947</v>
      </c>
      <c r="R245">
        <v>1</v>
      </c>
      <c r="S245" t="s">
        <v>18948</v>
      </c>
      <c r="T245" t="s">
        <v>27301</v>
      </c>
      <c r="U245" t="s">
        <v>27301</v>
      </c>
      <c r="V245" t="s">
        <v>27301</v>
      </c>
      <c r="W245" s="2">
        <v>36244</v>
      </c>
    </row>
    <row r="246" spans="1:23">
      <c r="A246" t="s">
        <v>6044</v>
      </c>
      <c r="C246" t="s">
        <v>378</v>
      </c>
      <c r="D246" t="s">
        <v>11556</v>
      </c>
      <c r="F246">
        <f t="shared" si="3"/>
        <v>1</v>
      </c>
      <c r="O246" t="s">
        <v>6140</v>
      </c>
      <c r="P246" t="s">
        <v>2000</v>
      </c>
      <c r="Q246" t="s">
        <v>6140</v>
      </c>
      <c r="R246">
        <v>1</v>
      </c>
      <c r="S246" t="s">
        <v>18949</v>
      </c>
      <c r="T246" t="s">
        <v>27301</v>
      </c>
      <c r="U246" t="s">
        <v>27301</v>
      </c>
      <c r="V246" t="s">
        <v>27301</v>
      </c>
      <c r="W246" s="2">
        <v>33757</v>
      </c>
    </row>
    <row r="247" spans="1:23">
      <c r="A247" t="s">
        <v>6045</v>
      </c>
      <c r="C247" t="s">
        <v>1734</v>
      </c>
      <c r="D247" t="s">
        <v>1735</v>
      </c>
      <c r="F247">
        <f t="shared" si="3"/>
        <v>1</v>
      </c>
      <c r="O247" t="s">
        <v>7235</v>
      </c>
      <c r="P247" t="s">
        <v>1802</v>
      </c>
      <c r="Q247" t="s">
        <v>7235</v>
      </c>
      <c r="R247">
        <v>1</v>
      </c>
      <c r="S247" t="s">
        <v>18950</v>
      </c>
      <c r="T247" t="s">
        <v>27301</v>
      </c>
      <c r="U247" t="s">
        <v>27301</v>
      </c>
      <c r="V247" t="s">
        <v>27301</v>
      </c>
      <c r="W247" s="2">
        <v>33196</v>
      </c>
    </row>
    <row r="248" spans="1:23">
      <c r="A248" t="s">
        <v>6046</v>
      </c>
      <c r="C248" t="s">
        <v>1800</v>
      </c>
      <c r="D248" t="s">
        <v>1801</v>
      </c>
      <c r="F248">
        <f t="shared" si="3"/>
        <v>1</v>
      </c>
      <c r="O248" t="s">
        <v>7182</v>
      </c>
      <c r="P248" t="s">
        <v>1933</v>
      </c>
      <c r="Q248" t="s">
        <v>7182</v>
      </c>
      <c r="R248">
        <v>1</v>
      </c>
      <c r="S248" t="s">
        <v>18951</v>
      </c>
      <c r="T248" t="s">
        <v>27301</v>
      </c>
      <c r="U248" t="s">
        <v>27301</v>
      </c>
      <c r="V248" t="s">
        <v>27301</v>
      </c>
      <c r="W248" s="2">
        <v>34756</v>
      </c>
    </row>
    <row r="249" spans="1:23">
      <c r="A249" t="s">
        <v>6047</v>
      </c>
      <c r="C249" t="s">
        <v>11259</v>
      </c>
      <c r="D249" t="s">
        <v>3093</v>
      </c>
      <c r="F249">
        <f t="shared" si="3"/>
        <v>1</v>
      </c>
      <c r="O249" t="s">
        <v>10875</v>
      </c>
      <c r="P249" t="s">
        <v>11509</v>
      </c>
      <c r="Q249" t="s">
        <v>10875</v>
      </c>
      <c r="R249">
        <v>1</v>
      </c>
      <c r="S249" t="s">
        <v>18952</v>
      </c>
      <c r="T249" t="s">
        <v>27301</v>
      </c>
      <c r="U249" t="s">
        <v>27301</v>
      </c>
      <c r="V249" t="s">
        <v>27301</v>
      </c>
      <c r="W249" s="2">
        <v>35507</v>
      </c>
    </row>
    <row r="250" spans="1:23">
      <c r="A250" t="s">
        <v>6048</v>
      </c>
      <c r="C250" t="s">
        <v>2082</v>
      </c>
      <c r="D250" t="s">
        <v>2083</v>
      </c>
      <c r="F250">
        <f t="shared" si="3"/>
        <v>1</v>
      </c>
      <c r="O250" t="s">
        <v>6142</v>
      </c>
      <c r="P250" t="s">
        <v>1456</v>
      </c>
      <c r="Q250" t="s">
        <v>6142</v>
      </c>
      <c r="R250">
        <v>1</v>
      </c>
      <c r="S250" t="s">
        <v>18953</v>
      </c>
      <c r="T250" t="s">
        <v>27301</v>
      </c>
      <c r="U250" t="s">
        <v>27301</v>
      </c>
      <c r="V250" t="s">
        <v>27301</v>
      </c>
      <c r="W250" s="2">
        <v>34658</v>
      </c>
    </row>
    <row r="251" spans="1:23">
      <c r="A251" t="s">
        <v>6049</v>
      </c>
      <c r="C251" t="s">
        <v>267</v>
      </c>
      <c r="D251" t="s">
        <v>3447</v>
      </c>
      <c r="F251">
        <f t="shared" si="3"/>
        <v>1</v>
      </c>
      <c r="O251" t="s">
        <v>7462</v>
      </c>
      <c r="P251" t="s">
        <v>5657</v>
      </c>
      <c r="Q251" t="s">
        <v>7462</v>
      </c>
      <c r="R251">
        <v>1</v>
      </c>
      <c r="S251" t="s">
        <v>18954</v>
      </c>
      <c r="T251" t="s">
        <v>27301</v>
      </c>
      <c r="U251" t="s">
        <v>27301</v>
      </c>
      <c r="V251" t="s">
        <v>27301</v>
      </c>
      <c r="W251" s="2">
        <v>36412</v>
      </c>
    </row>
    <row r="252" spans="1:23">
      <c r="A252" t="s">
        <v>6050</v>
      </c>
      <c r="C252" t="s">
        <v>836</v>
      </c>
      <c r="D252" t="s">
        <v>3559</v>
      </c>
      <c r="F252">
        <f t="shared" si="3"/>
        <v>1</v>
      </c>
      <c r="O252" t="s">
        <v>7137</v>
      </c>
      <c r="P252" t="s">
        <v>11309</v>
      </c>
      <c r="Q252" t="s">
        <v>7137</v>
      </c>
      <c r="R252">
        <v>1</v>
      </c>
      <c r="S252" t="s">
        <v>18955</v>
      </c>
      <c r="T252" t="s">
        <v>27301</v>
      </c>
      <c r="U252" t="s">
        <v>27301</v>
      </c>
      <c r="V252" t="s">
        <v>27301</v>
      </c>
      <c r="W252" s="2">
        <v>35317</v>
      </c>
    </row>
    <row r="253" spans="1:23">
      <c r="A253" t="s">
        <v>6051</v>
      </c>
      <c r="C253" t="s">
        <v>135</v>
      </c>
      <c r="D253" t="s">
        <v>5014</v>
      </c>
      <c r="F253">
        <f t="shared" si="3"/>
        <v>2</v>
      </c>
      <c r="O253" t="s">
        <v>7416</v>
      </c>
      <c r="P253" t="s">
        <v>533</v>
      </c>
      <c r="Q253" t="s">
        <v>7416</v>
      </c>
      <c r="R253">
        <v>1</v>
      </c>
      <c r="S253" t="s">
        <v>18956</v>
      </c>
      <c r="T253" t="s">
        <v>27301</v>
      </c>
      <c r="U253" t="s">
        <v>27301</v>
      </c>
      <c r="V253" t="s">
        <v>27301</v>
      </c>
      <c r="W253" s="2">
        <v>35905</v>
      </c>
    </row>
    <row r="254" spans="1:23">
      <c r="A254" t="s">
        <v>6052</v>
      </c>
      <c r="C254" t="s">
        <v>149</v>
      </c>
      <c r="D254" t="s">
        <v>1706</v>
      </c>
      <c r="F254">
        <f t="shared" si="3"/>
        <v>1</v>
      </c>
      <c r="O254" t="e">
        <v>#N/A</v>
      </c>
      <c r="P254" t="s">
        <v>27408</v>
      </c>
      <c r="Q254" t="s">
        <v>27409</v>
      </c>
      <c r="R254">
        <v>3</v>
      </c>
      <c r="S254" t="s">
        <v>18957</v>
      </c>
      <c r="T254" t="s">
        <v>27301</v>
      </c>
      <c r="U254" t="s">
        <v>27301</v>
      </c>
      <c r="V254" t="s">
        <v>27301</v>
      </c>
      <c r="W254" s="2">
        <v>36357</v>
      </c>
    </row>
    <row r="255" spans="1:23">
      <c r="A255" t="s">
        <v>6053</v>
      </c>
      <c r="C255" t="s">
        <v>3521</v>
      </c>
      <c r="D255" t="s">
        <v>3464</v>
      </c>
      <c r="F255">
        <f t="shared" si="3"/>
        <v>1</v>
      </c>
      <c r="O255" t="s">
        <v>11190</v>
      </c>
      <c r="P255" t="s">
        <v>3079</v>
      </c>
      <c r="Q255" t="s">
        <v>11190</v>
      </c>
      <c r="R255">
        <v>1</v>
      </c>
      <c r="S255" t="s">
        <v>18958</v>
      </c>
      <c r="T255" t="s">
        <v>27301</v>
      </c>
      <c r="U255" t="s">
        <v>27301</v>
      </c>
      <c r="V255" t="s">
        <v>27301</v>
      </c>
      <c r="W255" s="2">
        <v>35552</v>
      </c>
    </row>
    <row r="256" spans="1:23">
      <c r="A256" t="s">
        <v>6054</v>
      </c>
      <c r="C256" t="s">
        <v>269</v>
      </c>
      <c r="D256" t="s">
        <v>548</v>
      </c>
      <c r="F256">
        <f t="shared" si="3"/>
        <v>1</v>
      </c>
      <c r="O256" t="s">
        <v>8687</v>
      </c>
      <c r="P256" t="s">
        <v>27410</v>
      </c>
      <c r="Q256" t="s">
        <v>8687</v>
      </c>
      <c r="R256">
        <v>2</v>
      </c>
      <c r="S256" t="s">
        <v>18959</v>
      </c>
      <c r="T256" t="s">
        <v>27301</v>
      </c>
      <c r="U256" t="s">
        <v>27301</v>
      </c>
      <c r="V256" t="s">
        <v>27301</v>
      </c>
      <c r="W256" s="2">
        <v>36214</v>
      </c>
    </row>
    <row r="257" spans="1:23">
      <c r="A257" t="s">
        <v>6055</v>
      </c>
      <c r="C257" t="s">
        <v>614</v>
      </c>
      <c r="D257" t="s">
        <v>376</v>
      </c>
      <c r="F257">
        <f t="shared" si="3"/>
        <v>1</v>
      </c>
      <c r="O257" t="s">
        <v>12496</v>
      </c>
      <c r="P257" t="s">
        <v>233</v>
      </c>
      <c r="Q257" t="s">
        <v>12496</v>
      </c>
      <c r="R257">
        <v>1</v>
      </c>
      <c r="S257" t="s">
        <v>18960</v>
      </c>
      <c r="T257" t="s">
        <v>27301</v>
      </c>
      <c r="U257" t="s">
        <v>27301</v>
      </c>
      <c r="V257" t="s">
        <v>27301</v>
      </c>
      <c r="W257" s="2">
        <v>36937</v>
      </c>
    </row>
    <row r="258" spans="1:23">
      <c r="A258" t="s">
        <v>6056</v>
      </c>
      <c r="C258" t="s">
        <v>691</v>
      </c>
      <c r="D258" t="s">
        <v>1942</v>
      </c>
      <c r="F258">
        <f t="shared" si="3"/>
        <v>1</v>
      </c>
      <c r="O258" t="s">
        <v>7319</v>
      </c>
      <c r="P258" t="s">
        <v>684</v>
      </c>
      <c r="Q258" t="s">
        <v>7319</v>
      </c>
      <c r="R258">
        <v>1</v>
      </c>
      <c r="S258" t="s">
        <v>18961</v>
      </c>
      <c r="T258" t="s">
        <v>27301</v>
      </c>
      <c r="U258" t="s">
        <v>27301</v>
      </c>
      <c r="V258" t="s">
        <v>27301</v>
      </c>
      <c r="W258" s="2">
        <v>35595</v>
      </c>
    </row>
    <row r="259" spans="1:23">
      <c r="A259" t="s">
        <v>6057</v>
      </c>
      <c r="C259" t="s">
        <v>1159</v>
      </c>
      <c r="D259" t="s">
        <v>2489</v>
      </c>
      <c r="F259">
        <f t="shared" ref="F259:F322" si="4">LEN(A259)-LEN(SUBSTITUTE(A259," ",""))</f>
        <v>1</v>
      </c>
      <c r="O259" t="s">
        <v>5986</v>
      </c>
      <c r="P259" t="s">
        <v>27411</v>
      </c>
      <c r="Q259" t="s">
        <v>5986</v>
      </c>
      <c r="R259">
        <v>2</v>
      </c>
      <c r="S259" t="s">
        <v>18962</v>
      </c>
      <c r="T259" t="s">
        <v>27301</v>
      </c>
      <c r="U259" t="s">
        <v>27301</v>
      </c>
      <c r="V259" t="s">
        <v>27301</v>
      </c>
      <c r="W259" s="2">
        <v>37210</v>
      </c>
    </row>
    <row r="260" spans="1:23">
      <c r="A260" t="s">
        <v>6058</v>
      </c>
      <c r="C260" t="s">
        <v>28</v>
      </c>
      <c r="D260" t="s">
        <v>3720</v>
      </c>
      <c r="F260">
        <f t="shared" si="4"/>
        <v>2</v>
      </c>
      <c r="O260" t="s">
        <v>8689</v>
      </c>
      <c r="P260" t="s">
        <v>27412</v>
      </c>
      <c r="Q260" t="s">
        <v>8689</v>
      </c>
      <c r="R260">
        <v>2</v>
      </c>
      <c r="S260" t="s">
        <v>18963</v>
      </c>
      <c r="T260" t="s">
        <v>27301</v>
      </c>
      <c r="U260" t="s">
        <v>27301</v>
      </c>
      <c r="V260" t="s">
        <v>27301</v>
      </c>
      <c r="W260" s="2">
        <v>33091</v>
      </c>
    </row>
    <row r="261" spans="1:23">
      <c r="A261" t="s">
        <v>6059</v>
      </c>
      <c r="C261" t="s">
        <v>370</v>
      </c>
      <c r="D261" t="s">
        <v>11557</v>
      </c>
      <c r="F261">
        <f t="shared" si="4"/>
        <v>3</v>
      </c>
      <c r="O261" t="s">
        <v>8348</v>
      </c>
      <c r="P261" t="s">
        <v>89</v>
      </c>
      <c r="Q261" t="s">
        <v>8348</v>
      </c>
      <c r="R261">
        <v>1</v>
      </c>
      <c r="S261" t="s">
        <v>18964</v>
      </c>
      <c r="T261" t="s">
        <v>27301</v>
      </c>
      <c r="U261" t="s">
        <v>27301</v>
      </c>
      <c r="V261" t="s">
        <v>27301</v>
      </c>
      <c r="W261" s="2">
        <v>35072</v>
      </c>
    </row>
    <row r="262" spans="1:23">
      <c r="A262" t="s">
        <v>6060</v>
      </c>
      <c r="C262" t="s">
        <v>2854</v>
      </c>
      <c r="D262" t="s">
        <v>4417</v>
      </c>
      <c r="F262">
        <f t="shared" si="4"/>
        <v>3</v>
      </c>
      <c r="O262" t="s">
        <v>9689</v>
      </c>
      <c r="P262" t="s">
        <v>2676</v>
      </c>
      <c r="Q262" t="s">
        <v>9689</v>
      </c>
      <c r="R262">
        <v>1</v>
      </c>
      <c r="S262" t="s">
        <v>18965</v>
      </c>
      <c r="T262" t="s">
        <v>27301</v>
      </c>
      <c r="U262" t="s">
        <v>27301</v>
      </c>
      <c r="V262" t="s">
        <v>27301</v>
      </c>
      <c r="W262" s="2">
        <v>35154</v>
      </c>
    </row>
    <row r="263" spans="1:23">
      <c r="A263" t="s">
        <v>6061</v>
      </c>
      <c r="C263" t="s">
        <v>3608</v>
      </c>
      <c r="D263" t="s">
        <v>761</v>
      </c>
      <c r="F263">
        <f t="shared" si="4"/>
        <v>1</v>
      </c>
      <c r="O263" t="s">
        <v>10038</v>
      </c>
      <c r="P263" t="s">
        <v>55</v>
      </c>
      <c r="Q263" t="s">
        <v>10038</v>
      </c>
      <c r="R263">
        <v>1</v>
      </c>
      <c r="S263" t="s">
        <v>18966</v>
      </c>
      <c r="T263" t="s">
        <v>27301</v>
      </c>
      <c r="U263" t="s">
        <v>27301</v>
      </c>
      <c r="V263" t="s">
        <v>27301</v>
      </c>
      <c r="W263" s="2">
        <v>35385</v>
      </c>
    </row>
    <row r="264" spans="1:23">
      <c r="A264" t="s">
        <v>6062</v>
      </c>
      <c r="C264" t="s">
        <v>3623</v>
      </c>
      <c r="D264" t="s">
        <v>3624</v>
      </c>
      <c r="F264">
        <f t="shared" si="4"/>
        <v>1</v>
      </c>
      <c r="O264" t="s">
        <v>9498</v>
      </c>
      <c r="P264" t="s">
        <v>4184</v>
      </c>
      <c r="Q264" t="s">
        <v>9498</v>
      </c>
      <c r="R264">
        <v>1</v>
      </c>
      <c r="S264" t="s">
        <v>18967</v>
      </c>
      <c r="T264" t="s">
        <v>27301</v>
      </c>
      <c r="U264" t="s">
        <v>27301</v>
      </c>
      <c r="V264" t="s">
        <v>27301</v>
      </c>
      <c r="W264" s="2">
        <v>36874</v>
      </c>
    </row>
    <row r="265" spans="1:23">
      <c r="A265" t="s">
        <v>6063</v>
      </c>
      <c r="C265" t="s">
        <v>21</v>
      </c>
      <c r="D265" t="s">
        <v>4704</v>
      </c>
      <c r="F265">
        <f t="shared" si="4"/>
        <v>2</v>
      </c>
      <c r="O265" t="s">
        <v>7315</v>
      </c>
      <c r="P265" t="s">
        <v>123</v>
      </c>
      <c r="Q265" t="s">
        <v>7315</v>
      </c>
      <c r="R265">
        <v>1</v>
      </c>
      <c r="S265" t="s">
        <v>18968</v>
      </c>
      <c r="T265" t="s">
        <v>27301</v>
      </c>
      <c r="U265" t="s">
        <v>27301</v>
      </c>
      <c r="V265" t="s">
        <v>27301</v>
      </c>
      <c r="W265" s="2">
        <v>36501</v>
      </c>
    </row>
    <row r="266" spans="1:23">
      <c r="A266" t="s">
        <v>6064</v>
      </c>
      <c r="C266" t="s">
        <v>674</v>
      </c>
      <c r="D266" t="s">
        <v>4751</v>
      </c>
      <c r="F266">
        <f t="shared" si="4"/>
        <v>1</v>
      </c>
      <c r="O266" t="e">
        <v>#N/A</v>
      </c>
      <c r="P266" t="s">
        <v>27413</v>
      </c>
      <c r="Q266" t="s">
        <v>27414</v>
      </c>
      <c r="R266">
        <v>3</v>
      </c>
      <c r="S266" t="s">
        <v>18969</v>
      </c>
      <c r="T266" t="s">
        <v>27301</v>
      </c>
      <c r="U266" t="s">
        <v>27301</v>
      </c>
      <c r="V266" t="s">
        <v>27301</v>
      </c>
      <c r="W266" s="2">
        <v>36376</v>
      </c>
    </row>
    <row r="267" spans="1:23">
      <c r="A267" t="s">
        <v>6065</v>
      </c>
      <c r="C267" t="s">
        <v>1545</v>
      </c>
      <c r="D267" t="s">
        <v>11558</v>
      </c>
      <c r="F267">
        <f t="shared" si="4"/>
        <v>2</v>
      </c>
      <c r="O267" t="e">
        <v>#N/A</v>
      </c>
      <c r="P267" t="s">
        <v>27415</v>
      </c>
      <c r="Q267" t="s">
        <v>27416</v>
      </c>
      <c r="R267">
        <v>3</v>
      </c>
      <c r="S267" t="s">
        <v>18970</v>
      </c>
      <c r="T267" t="s">
        <v>27301</v>
      </c>
      <c r="U267" t="s">
        <v>27301</v>
      </c>
      <c r="V267" t="s">
        <v>27301</v>
      </c>
      <c r="W267" s="2">
        <v>36400</v>
      </c>
    </row>
    <row r="268" spans="1:23">
      <c r="A268" t="s">
        <v>6066</v>
      </c>
      <c r="C268" t="s">
        <v>324</v>
      </c>
      <c r="D268" t="s">
        <v>1606</v>
      </c>
      <c r="F268">
        <f t="shared" si="4"/>
        <v>1</v>
      </c>
      <c r="O268" t="e">
        <v>#N/A</v>
      </c>
      <c r="P268" t="s">
        <v>27417</v>
      </c>
      <c r="Q268" t="s">
        <v>27418</v>
      </c>
      <c r="R268">
        <v>2</v>
      </c>
      <c r="S268" t="s">
        <v>18971</v>
      </c>
      <c r="T268" t="s">
        <v>27301</v>
      </c>
      <c r="U268" t="s">
        <v>27301</v>
      </c>
      <c r="V268" t="s">
        <v>27301</v>
      </c>
      <c r="W268" s="2">
        <v>35070</v>
      </c>
    </row>
    <row r="269" spans="1:23">
      <c r="A269" t="s">
        <v>6067</v>
      </c>
      <c r="C269" t="s">
        <v>11260</v>
      </c>
      <c r="D269" t="s">
        <v>560</v>
      </c>
      <c r="F269">
        <f t="shared" si="4"/>
        <v>1</v>
      </c>
      <c r="O269" t="e">
        <v>#N/A</v>
      </c>
      <c r="P269" t="s">
        <v>27419</v>
      </c>
      <c r="Q269" t="s">
        <v>27420</v>
      </c>
      <c r="R269">
        <v>3</v>
      </c>
      <c r="S269" t="s">
        <v>18972</v>
      </c>
      <c r="T269" t="s">
        <v>27301</v>
      </c>
      <c r="U269" t="s">
        <v>27301</v>
      </c>
      <c r="V269" t="s">
        <v>27301</v>
      </c>
      <c r="W269" s="2">
        <v>32329</v>
      </c>
    </row>
    <row r="270" spans="1:23">
      <c r="A270" t="s">
        <v>6068</v>
      </c>
      <c r="C270" t="s">
        <v>367</v>
      </c>
      <c r="D270" t="s">
        <v>1513</v>
      </c>
      <c r="F270">
        <f t="shared" si="4"/>
        <v>1</v>
      </c>
      <c r="O270" t="s">
        <v>6813</v>
      </c>
      <c r="P270" t="s">
        <v>364</v>
      </c>
      <c r="Q270" t="s">
        <v>6813</v>
      </c>
      <c r="R270">
        <v>1</v>
      </c>
      <c r="S270" t="s">
        <v>18973</v>
      </c>
      <c r="T270" t="s">
        <v>27301</v>
      </c>
      <c r="U270" t="s">
        <v>27301</v>
      </c>
      <c r="V270" t="s">
        <v>27301</v>
      </c>
      <c r="W270" s="2">
        <v>36445</v>
      </c>
    </row>
    <row r="271" spans="1:23">
      <c r="A271" t="s">
        <v>6069</v>
      </c>
      <c r="C271" t="s">
        <v>40</v>
      </c>
      <c r="D271" t="s">
        <v>11559</v>
      </c>
      <c r="F271">
        <f t="shared" si="4"/>
        <v>2</v>
      </c>
      <c r="O271" t="e">
        <v>#N/A</v>
      </c>
      <c r="P271" t="s">
        <v>60</v>
      </c>
      <c r="Q271" t="s">
        <v>27421</v>
      </c>
      <c r="R271">
        <v>1</v>
      </c>
      <c r="S271" t="s">
        <v>18974</v>
      </c>
      <c r="T271" t="s">
        <v>27301</v>
      </c>
      <c r="U271" t="s">
        <v>27301</v>
      </c>
      <c r="V271" t="s">
        <v>27301</v>
      </c>
      <c r="W271" s="2">
        <v>36899</v>
      </c>
    </row>
    <row r="272" spans="1:23">
      <c r="A272" t="s">
        <v>6070</v>
      </c>
      <c r="C272" t="s">
        <v>1266</v>
      </c>
      <c r="D272" t="s">
        <v>2100</v>
      </c>
      <c r="F272">
        <f t="shared" si="4"/>
        <v>1</v>
      </c>
      <c r="O272" t="e">
        <v>#N/A</v>
      </c>
      <c r="P272" t="s">
        <v>27422</v>
      </c>
      <c r="Q272" t="s">
        <v>27423</v>
      </c>
      <c r="R272">
        <v>1</v>
      </c>
      <c r="S272" t="s">
        <v>18975</v>
      </c>
      <c r="T272" t="s">
        <v>27301</v>
      </c>
      <c r="U272" t="s">
        <v>27301</v>
      </c>
      <c r="V272" t="s">
        <v>27301</v>
      </c>
      <c r="W272" s="2">
        <v>36237</v>
      </c>
    </row>
    <row r="273" spans="1:23">
      <c r="A273" t="s">
        <v>6071</v>
      </c>
      <c r="C273" t="s">
        <v>233</v>
      </c>
      <c r="D273" t="s">
        <v>1038</v>
      </c>
      <c r="F273">
        <f t="shared" si="4"/>
        <v>1</v>
      </c>
      <c r="O273" t="s">
        <v>9536</v>
      </c>
      <c r="P273" t="s">
        <v>311</v>
      </c>
      <c r="Q273" t="s">
        <v>9536</v>
      </c>
      <c r="R273">
        <v>1</v>
      </c>
      <c r="S273" t="s">
        <v>18976</v>
      </c>
      <c r="T273" t="s">
        <v>27301</v>
      </c>
      <c r="U273" t="s">
        <v>27301</v>
      </c>
      <c r="V273" t="s">
        <v>27301</v>
      </c>
      <c r="W273" s="2">
        <v>36553</v>
      </c>
    </row>
    <row r="274" spans="1:23">
      <c r="A274" t="s">
        <v>6072</v>
      </c>
      <c r="C274" t="s">
        <v>213</v>
      </c>
      <c r="D274" t="s">
        <v>11560</v>
      </c>
      <c r="F274">
        <f t="shared" si="4"/>
        <v>1</v>
      </c>
      <c r="O274" t="s">
        <v>6705</v>
      </c>
      <c r="P274" t="s">
        <v>329</v>
      </c>
      <c r="Q274" t="s">
        <v>6705</v>
      </c>
      <c r="R274">
        <v>1</v>
      </c>
      <c r="S274" t="s">
        <v>18977</v>
      </c>
      <c r="T274" t="s">
        <v>27301</v>
      </c>
      <c r="U274" t="s">
        <v>27301</v>
      </c>
      <c r="V274" t="s">
        <v>27301</v>
      </c>
      <c r="W274" s="2">
        <v>31239</v>
      </c>
    </row>
    <row r="275" spans="1:23">
      <c r="A275" t="s">
        <v>6073</v>
      </c>
      <c r="C275" t="s">
        <v>508</v>
      </c>
      <c r="D275" t="s">
        <v>344</v>
      </c>
      <c r="F275">
        <f t="shared" si="4"/>
        <v>1</v>
      </c>
      <c r="O275" t="s">
        <v>8541</v>
      </c>
      <c r="P275" t="s">
        <v>150</v>
      </c>
      <c r="Q275" t="s">
        <v>8541</v>
      </c>
      <c r="R275">
        <v>1</v>
      </c>
      <c r="S275" t="s">
        <v>18978</v>
      </c>
      <c r="T275" t="s">
        <v>27301</v>
      </c>
      <c r="U275" t="s">
        <v>27301</v>
      </c>
      <c r="V275" t="s">
        <v>27301</v>
      </c>
      <c r="W275" s="2">
        <v>35431</v>
      </c>
    </row>
    <row r="276" spans="1:23">
      <c r="A276" t="s">
        <v>6074</v>
      </c>
      <c r="C276" t="s">
        <v>154</v>
      </c>
      <c r="D276" t="s">
        <v>5303</v>
      </c>
      <c r="F276">
        <f t="shared" si="4"/>
        <v>3</v>
      </c>
      <c r="O276" t="e">
        <v>#N/A</v>
      </c>
      <c r="P276" t="s">
        <v>27424</v>
      </c>
      <c r="Q276" t="s">
        <v>27425</v>
      </c>
      <c r="R276">
        <v>2</v>
      </c>
      <c r="S276" t="s">
        <v>18979</v>
      </c>
      <c r="T276" t="s">
        <v>27301</v>
      </c>
      <c r="U276" t="s">
        <v>27301</v>
      </c>
      <c r="V276" t="s">
        <v>27301</v>
      </c>
      <c r="W276" s="2">
        <v>36994</v>
      </c>
    </row>
    <row r="277" spans="1:23">
      <c r="A277" t="s">
        <v>6075</v>
      </c>
      <c r="C277" t="s">
        <v>1135</v>
      </c>
      <c r="D277" t="s">
        <v>522</v>
      </c>
      <c r="F277">
        <f t="shared" si="4"/>
        <v>1</v>
      </c>
      <c r="O277" t="s">
        <v>7357</v>
      </c>
      <c r="P277" t="s">
        <v>951</v>
      </c>
      <c r="Q277" t="s">
        <v>7357</v>
      </c>
      <c r="R277">
        <v>1</v>
      </c>
      <c r="S277" t="s">
        <v>18980</v>
      </c>
      <c r="T277" t="s">
        <v>27301</v>
      </c>
      <c r="U277" t="s">
        <v>27301</v>
      </c>
      <c r="V277" t="s">
        <v>27301</v>
      </c>
      <c r="W277" s="2">
        <v>34979</v>
      </c>
    </row>
    <row r="278" spans="1:23">
      <c r="A278" t="s">
        <v>6076</v>
      </c>
      <c r="C278" t="s">
        <v>601</v>
      </c>
      <c r="D278" t="s">
        <v>1447</v>
      </c>
      <c r="F278">
        <f t="shared" si="4"/>
        <v>1</v>
      </c>
      <c r="O278" t="e">
        <v>#N/A</v>
      </c>
      <c r="P278" t="s">
        <v>27426</v>
      </c>
      <c r="Q278" t="s">
        <v>27427</v>
      </c>
      <c r="R278">
        <v>2</v>
      </c>
      <c r="S278" t="s">
        <v>18981</v>
      </c>
      <c r="T278" t="s">
        <v>27301</v>
      </c>
      <c r="U278" t="s">
        <v>27301</v>
      </c>
      <c r="V278" t="s">
        <v>27301</v>
      </c>
      <c r="W278" s="2">
        <v>36201</v>
      </c>
    </row>
    <row r="279" spans="1:23">
      <c r="A279" t="s">
        <v>6077</v>
      </c>
      <c r="C279" t="s">
        <v>223</v>
      </c>
      <c r="D279" t="s">
        <v>168</v>
      </c>
      <c r="F279">
        <f t="shared" si="4"/>
        <v>1</v>
      </c>
      <c r="O279" t="s">
        <v>10408</v>
      </c>
      <c r="P279" t="s">
        <v>2439</v>
      </c>
      <c r="Q279" t="s">
        <v>10408</v>
      </c>
      <c r="R279">
        <v>1</v>
      </c>
      <c r="S279" t="s">
        <v>18982</v>
      </c>
      <c r="T279" t="s">
        <v>27301</v>
      </c>
      <c r="U279" t="s">
        <v>27301</v>
      </c>
      <c r="V279" t="s">
        <v>27301</v>
      </c>
      <c r="W279" s="2">
        <v>34514</v>
      </c>
    </row>
    <row r="280" spans="1:23">
      <c r="A280" t="s">
        <v>6078</v>
      </c>
      <c r="C280" t="s">
        <v>126</v>
      </c>
      <c r="D280" t="s">
        <v>11561</v>
      </c>
      <c r="F280">
        <f t="shared" si="4"/>
        <v>2</v>
      </c>
      <c r="O280" t="s">
        <v>6879</v>
      </c>
      <c r="P280" t="s">
        <v>2241</v>
      </c>
      <c r="Q280" t="s">
        <v>6879</v>
      </c>
      <c r="R280">
        <v>1</v>
      </c>
      <c r="S280" t="s">
        <v>18983</v>
      </c>
      <c r="T280" t="s">
        <v>27301</v>
      </c>
      <c r="U280" t="s">
        <v>27301</v>
      </c>
      <c r="V280" t="s">
        <v>27301</v>
      </c>
      <c r="W280" s="2">
        <v>34862</v>
      </c>
    </row>
    <row r="281" spans="1:23">
      <c r="A281" t="s">
        <v>6079</v>
      </c>
      <c r="C281" t="s">
        <v>168</v>
      </c>
      <c r="D281" t="s">
        <v>5801</v>
      </c>
      <c r="F281">
        <f t="shared" si="4"/>
        <v>1</v>
      </c>
      <c r="O281" t="e">
        <v>#N/A</v>
      </c>
      <c r="P281" t="s">
        <v>531</v>
      </c>
      <c r="Q281" t="s">
        <v>27428</v>
      </c>
      <c r="R281">
        <v>1</v>
      </c>
      <c r="S281" t="s">
        <v>18984</v>
      </c>
      <c r="T281" t="s">
        <v>27301</v>
      </c>
      <c r="U281" t="s">
        <v>27301</v>
      </c>
      <c r="V281" t="s">
        <v>27301</v>
      </c>
      <c r="W281" s="2" t="s">
        <v>27301</v>
      </c>
    </row>
    <row r="282" spans="1:23">
      <c r="A282" t="s">
        <v>6080</v>
      </c>
      <c r="C282" t="s">
        <v>2066</v>
      </c>
      <c r="D282" t="s">
        <v>64</v>
      </c>
      <c r="F282">
        <f t="shared" si="4"/>
        <v>1</v>
      </c>
      <c r="O282" t="e">
        <v>#N/A</v>
      </c>
      <c r="P282" t="s">
        <v>27429</v>
      </c>
      <c r="Q282" t="s">
        <v>27430</v>
      </c>
      <c r="R282">
        <v>2</v>
      </c>
      <c r="S282" t="s">
        <v>18985</v>
      </c>
      <c r="T282" t="s">
        <v>27301</v>
      </c>
      <c r="U282" t="s">
        <v>27301</v>
      </c>
      <c r="V282" t="s">
        <v>27301</v>
      </c>
      <c r="W282" s="2">
        <v>36164</v>
      </c>
    </row>
    <row r="283" spans="1:23">
      <c r="A283" t="s">
        <v>6081</v>
      </c>
      <c r="C283" t="s">
        <v>1701</v>
      </c>
      <c r="D283" t="s">
        <v>2702</v>
      </c>
      <c r="F283">
        <f t="shared" si="4"/>
        <v>1</v>
      </c>
      <c r="O283" t="s">
        <v>7363</v>
      </c>
      <c r="P283" t="s">
        <v>1407</v>
      </c>
      <c r="Q283" t="s">
        <v>7363</v>
      </c>
      <c r="R283">
        <v>1</v>
      </c>
      <c r="S283" t="s">
        <v>18986</v>
      </c>
      <c r="T283" t="s">
        <v>27301</v>
      </c>
      <c r="U283" t="s">
        <v>27301</v>
      </c>
      <c r="V283" t="s">
        <v>27301</v>
      </c>
      <c r="W283" s="2">
        <v>36502</v>
      </c>
    </row>
    <row r="284" spans="1:23">
      <c r="A284" t="s">
        <v>6082</v>
      </c>
      <c r="C284" t="s">
        <v>400</v>
      </c>
      <c r="D284" t="s">
        <v>1668</v>
      </c>
      <c r="F284">
        <f t="shared" si="4"/>
        <v>1</v>
      </c>
      <c r="O284" t="e">
        <v>#N/A</v>
      </c>
      <c r="P284" t="s">
        <v>2462</v>
      </c>
      <c r="Q284" t="s">
        <v>27431</v>
      </c>
      <c r="R284">
        <v>1</v>
      </c>
      <c r="S284" t="s">
        <v>18987</v>
      </c>
      <c r="T284" t="s">
        <v>27301</v>
      </c>
      <c r="U284" t="s">
        <v>27301</v>
      </c>
      <c r="V284" t="s">
        <v>27301</v>
      </c>
      <c r="W284" s="2">
        <v>37126</v>
      </c>
    </row>
    <row r="285" spans="1:23">
      <c r="A285" t="s">
        <v>6083</v>
      </c>
      <c r="C285" t="s">
        <v>412</v>
      </c>
      <c r="D285" t="s">
        <v>219</v>
      </c>
      <c r="F285">
        <f t="shared" si="4"/>
        <v>1</v>
      </c>
      <c r="O285" t="s">
        <v>9399</v>
      </c>
      <c r="P285" t="s">
        <v>149</v>
      </c>
      <c r="Q285" t="s">
        <v>9399</v>
      </c>
      <c r="R285">
        <v>1</v>
      </c>
      <c r="S285" t="s">
        <v>18988</v>
      </c>
      <c r="T285" t="s">
        <v>27301</v>
      </c>
      <c r="U285" t="s">
        <v>27301</v>
      </c>
      <c r="V285" t="s">
        <v>27301</v>
      </c>
      <c r="W285" s="2">
        <v>36859</v>
      </c>
    </row>
    <row r="286" spans="1:23">
      <c r="A286" t="s">
        <v>6084</v>
      </c>
      <c r="C286" t="s">
        <v>43</v>
      </c>
      <c r="D286" t="s">
        <v>3421</v>
      </c>
      <c r="F286">
        <f t="shared" si="4"/>
        <v>1</v>
      </c>
      <c r="O286" t="s">
        <v>6099</v>
      </c>
      <c r="P286" t="s">
        <v>437</v>
      </c>
      <c r="Q286" t="s">
        <v>6099</v>
      </c>
      <c r="R286">
        <v>1</v>
      </c>
      <c r="S286" t="s">
        <v>18989</v>
      </c>
      <c r="T286" t="s">
        <v>27301</v>
      </c>
      <c r="U286" t="s">
        <v>27301</v>
      </c>
      <c r="V286" t="s">
        <v>27301</v>
      </c>
      <c r="W286" s="2">
        <v>36311</v>
      </c>
    </row>
    <row r="287" spans="1:23">
      <c r="A287" t="s">
        <v>6085</v>
      </c>
      <c r="C287" t="s">
        <v>595</v>
      </c>
      <c r="D287" t="s">
        <v>2358</v>
      </c>
      <c r="F287">
        <f t="shared" si="4"/>
        <v>1</v>
      </c>
      <c r="O287" t="s">
        <v>7848</v>
      </c>
      <c r="P287" t="s">
        <v>1141</v>
      </c>
      <c r="Q287" t="s">
        <v>7848</v>
      </c>
      <c r="R287">
        <v>1</v>
      </c>
      <c r="S287" t="s">
        <v>18990</v>
      </c>
      <c r="T287" t="s">
        <v>27301</v>
      </c>
      <c r="U287" t="s">
        <v>27301</v>
      </c>
      <c r="V287" t="s">
        <v>27301</v>
      </c>
      <c r="W287" s="2">
        <v>35214</v>
      </c>
    </row>
    <row r="288" spans="1:23">
      <c r="A288" t="s">
        <v>6086</v>
      </c>
      <c r="C288" t="s">
        <v>11261</v>
      </c>
      <c r="D288" t="s">
        <v>1899</v>
      </c>
      <c r="F288">
        <f t="shared" si="4"/>
        <v>1</v>
      </c>
      <c r="O288" t="s">
        <v>7015</v>
      </c>
      <c r="P288" t="s">
        <v>426</v>
      </c>
      <c r="Q288" t="s">
        <v>7015</v>
      </c>
      <c r="R288">
        <v>1</v>
      </c>
      <c r="S288" t="s">
        <v>18991</v>
      </c>
      <c r="T288" t="s">
        <v>27301</v>
      </c>
      <c r="U288" t="s">
        <v>27301</v>
      </c>
      <c r="V288" t="s">
        <v>27301</v>
      </c>
      <c r="W288" s="2">
        <v>35193</v>
      </c>
    </row>
    <row r="289" spans="1:23">
      <c r="A289" t="s">
        <v>6087</v>
      </c>
      <c r="C289" t="s">
        <v>50</v>
      </c>
      <c r="D289" t="s">
        <v>1739</v>
      </c>
      <c r="F289">
        <f t="shared" si="4"/>
        <v>1</v>
      </c>
      <c r="O289" t="s">
        <v>8946</v>
      </c>
      <c r="P289" t="s">
        <v>39</v>
      </c>
      <c r="Q289" t="s">
        <v>8946</v>
      </c>
      <c r="R289">
        <v>1</v>
      </c>
      <c r="S289" t="s">
        <v>18992</v>
      </c>
      <c r="T289" t="s">
        <v>27301</v>
      </c>
      <c r="U289" t="s">
        <v>27301</v>
      </c>
      <c r="V289" t="s">
        <v>27301</v>
      </c>
      <c r="W289" s="2">
        <v>35988</v>
      </c>
    </row>
    <row r="290" spans="1:23">
      <c r="A290" t="s">
        <v>6088</v>
      </c>
      <c r="C290" t="s">
        <v>4157</v>
      </c>
      <c r="D290" t="s">
        <v>1731</v>
      </c>
      <c r="F290">
        <f t="shared" si="4"/>
        <v>1</v>
      </c>
      <c r="O290" t="s">
        <v>6842</v>
      </c>
      <c r="P290" t="s">
        <v>2087</v>
      </c>
      <c r="Q290" t="s">
        <v>6842</v>
      </c>
      <c r="R290">
        <v>1</v>
      </c>
      <c r="S290" t="s">
        <v>18993</v>
      </c>
      <c r="T290" t="s">
        <v>27301</v>
      </c>
      <c r="U290" t="s">
        <v>27301</v>
      </c>
      <c r="V290" t="s">
        <v>27301</v>
      </c>
      <c r="W290" s="2">
        <v>34993</v>
      </c>
    </row>
    <row r="291" spans="1:23">
      <c r="A291" t="s">
        <v>6089</v>
      </c>
      <c r="C291" t="s">
        <v>5634</v>
      </c>
      <c r="D291" t="s">
        <v>5635</v>
      </c>
      <c r="F291">
        <f t="shared" si="4"/>
        <v>1</v>
      </c>
      <c r="O291" t="s">
        <v>7033</v>
      </c>
      <c r="P291" t="s">
        <v>49</v>
      </c>
      <c r="Q291" t="s">
        <v>7033</v>
      </c>
      <c r="R291">
        <v>1</v>
      </c>
      <c r="S291" t="s">
        <v>18994</v>
      </c>
      <c r="T291" t="s">
        <v>27301</v>
      </c>
      <c r="U291" t="s">
        <v>27301</v>
      </c>
      <c r="V291" t="s">
        <v>27301</v>
      </c>
      <c r="W291" s="2">
        <v>33064</v>
      </c>
    </row>
    <row r="292" spans="1:23">
      <c r="A292" t="s">
        <v>6090</v>
      </c>
      <c r="C292" t="s">
        <v>201</v>
      </c>
      <c r="D292" t="s">
        <v>1347</v>
      </c>
      <c r="F292">
        <f t="shared" si="4"/>
        <v>1</v>
      </c>
      <c r="O292" t="s">
        <v>6831</v>
      </c>
      <c r="P292" t="s">
        <v>378</v>
      </c>
      <c r="Q292" t="s">
        <v>6831</v>
      </c>
      <c r="R292">
        <v>1</v>
      </c>
      <c r="S292" t="s">
        <v>18995</v>
      </c>
      <c r="T292" t="s">
        <v>27301</v>
      </c>
      <c r="U292" t="s">
        <v>27301</v>
      </c>
      <c r="V292" t="s">
        <v>27301</v>
      </c>
      <c r="W292" s="2">
        <v>35156</v>
      </c>
    </row>
    <row r="293" spans="1:23">
      <c r="A293" t="s">
        <v>6091</v>
      </c>
      <c r="C293" t="s">
        <v>551</v>
      </c>
      <c r="D293" t="s">
        <v>2212</v>
      </c>
      <c r="F293">
        <f t="shared" si="4"/>
        <v>1</v>
      </c>
      <c r="O293" t="s">
        <v>6110</v>
      </c>
      <c r="P293" t="s">
        <v>94</v>
      </c>
      <c r="Q293" t="s">
        <v>6110</v>
      </c>
      <c r="R293">
        <v>1</v>
      </c>
      <c r="S293" t="s">
        <v>18996</v>
      </c>
      <c r="T293" t="s">
        <v>27301</v>
      </c>
      <c r="U293" t="s">
        <v>27301</v>
      </c>
      <c r="V293" t="s">
        <v>27301</v>
      </c>
      <c r="W293" s="2">
        <v>34948</v>
      </c>
    </row>
    <row r="294" spans="1:23">
      <c r="A294" t="s">
        <v>6092</v>
      </c>
      <c r="C294" t="s">
        <v>2587</v>
      </c>
      <c r="D294" t="s">
        <v>3865</v>
      </c>
      <c r="F294">
        <f t="shared" si="4"/>
        <v>1</v>
      </c>
      <c r="O294" t="s">
        <v>7330</v>
      </c>
      <c r="P294" t="s">
        <v>2469</v>
      </c>
      <c r="Q294" t="s">
        <v>7330</v>
      </c>
      <c r="R294">
        <v>1</v>
      </c>
      <c r="S294" t="s">
        <v>18997</v>
      </c>
      <c r="T294" t="s">
        <v>27301</v>
      </c>
      <c r="U294" t="s">
        <v>27301</v>
      </c>
      <c r="V294" t="s">
        <v>27301</v>
      </c>
      <c r="W294" s="2">
        <v>36075</v>
      </c>
    </row>
    <row r="295" spans="1:23">
      <c r="A295" t="s">
        <v>6093</v>
      </c>
      <c r="C295" t="s">
        <v>1928</v>
      </c>
      <c r="D295" t="s">
        <v>11562</v>
      </c>
      <c r="F295">
        <f t="shared" si="4"/>
        <v>2</v>
      </c>
      <c r="O295" t="e">
        <v>#N/A</v>
      </c>
      <c r="P295" t="s">
        <v>817</v>
      </c>
      <c r="Q295" t="s">
        <v>27432</v>
      </c>
      <c r="R295">
        <v>1</v>
      </c>
      <c r="S295" t="s">
        <v>18998</v>
      </c>
      <c r="T295" t="s">
        <v>27301</v>
      </c>
      <c r="U295" t="s">
        <v>27301</v>
      </c>
      <c r="V295" t="s">
        <v>27301</v>
      </c>
      <c r="W295" s="2">
        <v>34529</v>
      </c>
    </row>
    <row r="296" spans="1:23">
      <c r="A296" t="s">
        <v>6094</v>
      </c>
      <c r="C296" t="s">
        <v>1171</v>
      </c>
      <c r="D296" t="s">
        <v>3205</v>
      </c>
      <c r="F296">
        <f t="shared" si="4"/>
        <v>1</v>
      </c>
      <c r="O296" t="s">
        <v>6032</v>
      </c>
      <c r="P296" t="s">
        <v>768</v>
      </c>
      <c r="Q296" t="s">
        <v>6032</v>
      </c>
      <c r="R296">
        <v>1</v>
      </c>
      <c r="S296" t="s">
        <v>18999</v>
      </c>
      <c r="T296" t="s">
        <v>27301</v>
      </c>
      <c r="U296" t="s">
        <v>27301</v>
      </c>
      <c r="V296" t="s">
        <v>27301</v>
      </c>
      <c r="W296" s="2">
        <v>35907</v>
      </c>
    </row>
    <row r="297" spans="1:23">
      <c r="A297" t="s">
        <v>6095</v>
      </c>
      <c r="C297" t="s">
        <v>437</v>
      </c>
      <c r="D297" t="s">
        <v>2189</v>
      </c>
      <c r="F297">
        <f t="shared" si="4"/>
        <v>1</v>
      </c>
      <c r="O297" t="s">
        <v>7300</v>
      </c>
      <c r="P297" t="s">
        <v>3933</v>
      </c>
      <c r="Q297" t="s">
        <v>7300</v>
      </c>
      <c r="R297">
        <v>1</v>
      </c>
      <c r="S297" t="s">
        <v>19000</v>
      </c>
      <c r="T297" t="s">
        <v>27301</v>
      </c>
      <c r="U297" t="s">
        <v>27301</v>
      </c>
      <c r="V297" t="s">
        <v>27301</v>
      </c>
      <c r="W297" s="2">
        <v>36735</v>
      </c>
    </row>
    <row r="298" spans="1:23">
      <c r="A298" t="s">
        <v>6096</v>
      </c>
      <c r="C298" t="s">
        <v>2706</v>
      </c>
      <c r="D298" t="s">
        <v>3766</v>
      </c>
      <c r="F298">
        <f t="shared" si="4"/>
        <v>1</v>
      </c>
      <c r="O298" t="s">
        <v>9000</v>
      </c>
      <c r="P298" t="s">
        <v>3574</v>
      </c>
      <c r="Q298" t="s">
        <v>9000</v>
      </c>
      <c r="R298">
        <v>1</v>
      </c>
      <c r="S298" t="s">
        <v>19001</v>
      </c>
      <c r="T298" t="s">
        <v>27301</v>
      </c>
      <c r="U298" t="s">
        <v>27301</v>
      </c>
      <c r="V298" t="s">
        <v>27301</v>
      </c>
      <c r="W298" s="2">
        <v>34932</v>
      </c>
    </row>
    <row r="299" spans="1:23">
      <c r="A299" t="s">
        <v>6097</v>
      </c>
      <c r="C299" t="s">
        <v>602</v>
      </c>
      <c r="D299" t="s">
        <v>11563</v>
      </c>
      <c r="F299">
        <f t="shared" si="4"/>
        <v>2</v>
      </c>
      <c r="O299" t="s">
        <v>7149</v>
      </c>
      <c r="P299" t="s">
        <v>768</v>
      </c>
      <c r="Q299" t="s">
        <v>7149</v>
      </c>
      <c r="R299">
        <v>1</v>
      </c>
      <c r="S299" t="s">
        <v>19002</v>
      </c>
      <c r="T299" t="s">
        <v>27301</v>
      </c>
      <c r="U299" t="s">
        <v>27301</v>
      </c>
      <c r="V299" t="s">
        <v>27301</v>
      </c>
      <c r="W299" s="2">
        <v>33767</v>
      </c>
    </row>
    <row r="300" spans="1:23">
      <c r="A300" t="s">
        <v>6098</v>
      </c>
      <c r="C300" t="s">
        <v>311</v>
      </c>
      <c r="D300" t="s">
        <v>4436</v>
      </c>
      <c r="F300">
        <f t="shared" si="4"/>
        <v>1</v>
      </c>
      <c r="O300" t="e">
        <v>#N/A</v>
      </c>
      <c r="P300" t="s">
        <v>1109</v>
      </c>
      <c r="Q300" t="s">
        <v>27433</v>
      </c>
      <c r="R300">
        <v>1</v>
      </c>
      <c r="S300" t="s">
        <v>19003</v>
      </c>
      <c r="T300" t="s">
        <v>27301</v>
      </c>
      <c r="U300" t="s">
        <v>27301</v>
      </c>
      <c r="V300" t="s">
        <v>27301</v>
      </c>
      <c r="W300" s="2">
        <v>35815</v>
      </c>
    </row>
    <row r="301" spans="1:23">
      <c r="A301" t="s">
        <v>6099</v>
      </c>
      <c r="C301" t="s">
        <v>437</v>
      </c>
      <c r="D301" t="s">
        <v>4529</v>
      </c>
      <c r="F301">
        <f t="shared" si="4"/>
        <v>1</v>
      </c>
      <c r="O301" t="s">
        <v>6496</v>
      </c>
      <c r="P301" t="s">
        <v>176</v>
      </c>
      <c r="Q301" t="s">
        <v>6496</v>
      </c>
      <c r="R301">
        <v>1</v>
      </c>
      <c r="S301" t="s">
        <v>19004</v>
      </c>
      <c r="T301" t="s">
        <v>27305</v>
      </c>
      <c r="U301" t="s">
        <v>27318</v>
      </c>
      <c r="V301" t="s">
        <v>27332</v>
      </c>
      <c r="W301" s="2">
        <v>31581</v>
      </c>
    </row>
    <row r="302" spans="1:23">
      <c r="A302" t="s">
        <v>6100</v>
      </c>
      <c r="C302" t="s">
        <v>837</v>
      </c>
      <c r="D302" t="s">
        <v>4303</v>
      </c>
      <c r="F302">
        <f t="shared" si="4"/>
        <v>1</v>
      </c>
      <c r="O302" t="s">
        <v>5804</v>
      </c>
      <c r="P302" t="s">
        <v>1083</v>
      </c>
      <c r="Q302" t="s">
        <v>5804</v>
      </c>
      <c r="R302">
        <v>1</v>
      </c>
      <c r="S302" t="s">
        <v>19005</v>
      </c>
      <c r="T302" t="s">
        <v>27308</v>
      </c>
      <c r="U302" t="s">
        <v>27315</v>
      </c>
      <c r="V302" t="s">
        <v>27333</v>
      </c>
      <c r="W302" s="2">
        <v>29849</v>
      </c>
    </row>
    <row r="303" spans="1:23">
      <c r="A303" t="s">
        <v>6101</v>
      </c>
      <c r="C303" t="s">
        <v>149</v>
      </c>
      <c r="D303" t="s">
        <v>4664</v>
      </c>
      <c r="F303">
        <f t="shared" si="4"/>
        <v>1</v>
      </c>
      <c r="O303" t="s">
        <v>5810</v>
      </c>
      <c r="P303" t="s">
        <v>146</v>
      </c>
      <c r="Q303" t="s">
        <v>5810</v>
      </c>
      <c r="R303">
        <v>1</v>
      </c>
      <c r="S303" t="s">
        <v>19006</v>
      </c>
      <c r="T303" t="s">
        <v>27301</v>
      </c>
      <c r="U303" t="s">
        <v>27301</v>
      </c>
      <c r="V303" t="s">
        <v>27301</v>
      </c>
      <c r="W303" s="2">
        <v>32597</v>
      </c>
    </row>
    <row r="304" spans="1:23">
      <c r="A304" t="s">
        <v>6102</v>
      </c>
      <c r="C304" t="s">
        <v>85</v>
      </c>
      <c r="D304" t="s">
        <v>4826</v>
      </c>
      <c r="F304">
        <f t="shared" si="4"/>
        <v>1</v>
      </c>
      <c r="O304" t="s">
        <v>6188</v>
      </c>
      <c r="P304" t="s">
        <v>362</v>
      </c>
      <c r="Q304" t="s">
        <v>6188</v>
      </c>
      <c r="R304">
        <v>1</v>
      </c>
      <c r="S304" t="s">
        <v>19007</v>
      </c>
      <c r="T304" t="s">
        <v>27301</v>
      </c>
      <c r="U304" t="s">
        <v>27301</v>
      </c>
      <c r="V304" t="s">
        <v>27301</v>
      </c>
      <c r="W304" s="2">
        <v>32323</v>
      </c>
    </row>
    <row r="305" spans="1:23">
      <c r="A305" t="s">
        <v>6103</v>
      </c>
      <c r="C305" t="s">
        <v>1830</v>
      </c>
      <c r="D305" t="s">
        <v>5600</v>
      </c>
      <c r="F305">
        <f t="shared" si="4"/>
        <v>1</v>
      </c>
      <c r="O305" t="e">
        <v>#N/A</v>
      </c>
      <c r="P305" t="s">
        <v>255</v>
      </c>
      <c r="Q305" t="s">
        <v>27434</v>
      </c>
      <c r="R305">
        <v>1</v>
      </c>
      <c r="S305" t="s">
        <v>19008</v>
      </c>
      <c r="T305" t="s">
        <v>27301</v>
      </c>
      <c r="U305" t="s">
        <v>27301</v>
      </c>
      <c r="V305" t="s">
        <v>27301</v>
      </c>
      <c r="W305" s="2">
        <v>32247</v>
      </c>
    </row>
    <row r="306" spans="1:23">
      <c r="A306" t="s">
        <v>6104</v>
      </c>
      <c r="C306" t="s">
        <v>2046</v>
      </c>
      <c r="D306" t="s">
        <v>11564</v>
      </c>
      <c r="F306">
        <f t="shared" si="4"/>
        <v>1</v>
      </c>
      <c r="O306" t="s">
        <v>6290</v>
      </c>
      <c r="P306" t="s">
        <v>1011</v>
      </c>
      <c r="Q306" t="s">
        <v>6290</v>
      </c>
      <c r="R306">
        <v>1</v>
      </c>
      <c r="S306" t="s">
        <v>19009</v>
      </c>
      <c r="T306" t="s">
        <v>27306</v>
      </c>
      <c r="U306" t="s">
        <v>27317</v>
      </c>
      <c r="V306" t="s">
        <v>27334</v>
      </c>
      <c r="W306" s="2">
        <v>30605</v>
      </c>
    </row>
    <row r="307" spans="1:23">
      <c r="A307" t="s">
        <v>6105</v>
      </c>
      <c r="C307" t="s">
        <v>835</v>
      </c>
      <c r="D307" t="s">
        <v>2523</v>
      </c>
      <c r="F307">
        <f t="shared" si="4"/>
        <v>1</v>
      </c>
      <c r="O307" t="s">
        <v>6314</v>
      </c>
      <c r="P307" t="s">
        <v>1953</v>
      </c>
      <c r="Q307" t="s">
        <v>6314</v>
      </c>
      <c r="R307">
        <v>1</v>
      </c>
      <c r="S307" t="s">
        <v>19010</v>
      </c>
      <c r="T307" t="s">
        <v>27301</v>
      </c>
      <c r="U307" t="s">
        <v>27301</v>
      </c>
      <c r="V307" t="s">
        <v>27301</v>
      </c>
      <c r="W307" s="2">
        <v>33657</v>
      </c>
    </row>
    <row r="308" spans="1:23">
      <c r="A308" t="s">
        <v>6106</v>
      </c>
      <c r="C308" t="s">
        <v>2411</v>
      </c>
      <c r="D308" t="s">
        <v>2412</v>
      </c>
      <c r="F308">
        <f t="shared" si="4"/>
        <v>1</v>
      </c>
      <c r="O308" t="s">
        <v>8152</v>
      </c>
      <c r="P308" t="s">
        <v>3039</v>
      </c>
      <c r="Q308" t="s">
        <v>8152</v>
      </c>
      <c r="R308">
        <v>1</v>
      </c>
      <c r="S308" t="s">
        <v>19011</v>
      </c>
      <c r="T308" t="s">
        <v>27301</v>
      </c>
      <c r="U308" t="s">
        <v>27301</v>
      </c>
      <c r="V308" t="s">
        <v>27301</v>
      </c>
      <c r="W308" s="2">
        <v>33128</v>
      </c>
    </row>
    <row r="309" spans="1:23">
      <c r="A309" t="s">
        <v>6107</v>
      </c>
      <c r="C309" t="s">
        <v>3407</v>
      </c>
      <c r="D309" t="s">
        <v>3408</v>
      </c>
      <c r="F309">
        <f t="shared" si="4"/>
        <v>1</v>
      </c>
      <c r="O309" t="s">
        <v>7220</v>
      </c>
      <c r="P309" t="s">
        <v>783</v>
      </c>
      <c r="Q309" t="s">
        <v>7220</v>
      </c>
      <c r="R309">
        <v>1</v>
      </c>
      <c r="S309" t="s">
        <v>19012</v>
      </c>
      <c r="T309" t="s">
        <v>27301</v>
      </c>
      <c r="U309" t="s">
        <v>27301</v>
      </c>
      <c r="V309" t="s">
        <v>27301</v>
      </c>
      <c r="W309" s="2">
        <v>34734</v>
      </c>
    </row>
    <row r="310" spans="1:23">
      <c r="A310" t="s">
        <v>6108</v>
      </c>
      <c r="C310" t="s">
        <v>1964</v>
      </c>
      <c r="D310" t="s">
        <v>3409</v>
      </c>
      <c r="F310">
        <f t="shared" si="4"/>
        <v>1</v>
      </c>
      <c r="O310" t="s">
        <v>7131</v>
      </c>
      <c r="P310" t="s">
        <v>404</v>
      </c>
      <c r="Q310" t="s">
        <v>7131</v>
      </c>
      <c r="R310">
        <v>1</v>
      </c>
      <c r="S310" t="s">
        <v>19013</v>
      </c>
      <c r="T310" t="s">
        <v>27301</v>
      </c>
      <c r="U310" t="s">
        <v>27301</v>
      </c>
      <c r="V310" t="s">
        <v>27301</v>
      </c>
      <c r="W310" s="2">
        <v>31553</v>
      </c>
    </row>
    <row r="311" spans="1:23">
      <c r="A311" t="s">
        <v>6109</v>
      </c>
      <c r="C311" t="s">
        <v>3529</v>
      </c>
      <c r="D311" t="s">
        <v>3530</v>
      </c>
      <c r="F311">
        <f t="shared" si="4"/>
        <v>1</v>
      </c>
      <c r="O311" t="s">
        <v>6298</v>
      </c>
      <c r="P311" t="s">
        <v>143</v>
      </c>
      <c r="Q311" t="s">
        <v>6298</v>
      </c>
      <c r="R311">
        <v>1</v>
      </c>
      <c r="S311" t="s">
        <v>19014</v>
      </c>
      <c r="T311" t="s">
        <v>27301</v>
      </c>
      <c r="U311" t="s">
        <v>27301</v>
      </c>
      <c r="V311" t="s">
        <v>27301</v>
      </c>
      <c r="W311" s="2">
        <v>31817</v>
      </c>
    </row>
    <row r="312" spans="1:23">
      <c r="A312" t="s">
        <v>6110</v>
      </c>
      <c r="C312" t="s">
        <v>94</v>
      </c>
      <c r="D312" t="s">
        <v>1487</v>
      </c>
      <c r="F312">
        <f t="shared" si="4"/>
        <v>1</v>
      </c>
      <c r="O312" t="s">
        <v>6677</v>
      </c>
      <c r="P312" t="s">
        <v>628</v>
      </c>
      <c r="Q312" t="s">
        <v>6677</v>
      </c>
      <c r="R312">
        <v>1</v>
      </c>
      <c r="S312" t="s">
        <v>19015</v>
      </c>
      <c r="T312" t="s">
        <v>27301</v>
      </c>
      <c r="U312" t="s">
        <v>27301</v>
      </c>
      <c r="V312" t="s">
        <v>27301</v>
      </c>
      <c r="W312" s="2">
        <v>33668</v>
      </c>
    </row>
    <row r="313" spans="1:23">
      <c r="A313" t="s">
        <v>6111</v>
      </c>
      <c r="C313" t="s">
        <v>11262</v>
      </c>
      <c r="D313" t="s">
        <v>11565</v>
      </c>
      <c r="F313">
        <f t="shared" si="4"/>
        <v>2</v>
      </c>
      <c r="O313" t="s">
        <v>6654</v>
      </c>
      <c r="P313" t="s">
        <v>210</v>
      </c>
      <c r="Q313" t="s">
        <v>6654</v>
      </c>
      <c r="R313">
        <v>1</v>
      </c>
      <c r="S313" t="s">
        <v>19016</v>
      </c>
      <c r="T313" t="s">
        <v>27301</v>
      </c>
      <c r="U313" t="s">
        <v>27301</v>
      </c>
      <c r="V313" t="s">
        <v>27301</v>
      </c>
      <c r="W313" s="2">
        <v>34364</v>
      </c>
    </row>
    <row r="314" spans="1:23">
      <c r="A314" t="s">
        <v>6112</v>
      </c>
      <c r="C314" t="s">
        <v>583</v>
      </c>
      <c r="D314" t="s">
        <v>4273</v>
      </c>
      <c r="F314">
        <f t="shared" si="4"/>
        <v>1</v>
      </c>
      <c r="O314" t="e">
        <v>#N/A</v>
      </c>
      <c r="P314" t="s">
        <v>44</v>
      </c>
      <c r="Q314" t="s">
        <v>27435</v>
      </c>
      <c r="R314">
        <v>1</v>
      </c>
      <c r="S314" t="s">
        <v>19017</v>
      </c>
      <c r="T314" t="s">
        <v>27301</v>
      </c>
      <c r="U314" t="s">
        <v>27301</v>
      </c>
      <c r="V314" t="s">
        <v>27301</v>
      </c>
      <c r="W314" s="2">
        <v>32945</v>
      </c>
    </row>
    <row r="315" spans="1:23">
      <c r="A315" t="s">
        <v>6113</v>
      </c>
      <c r="C315" t="s">
        <v>608</v>
      </c>
      <c r="D315" t="s">
        <v>11566</v>
      </c>
      <c r="F315">
        <f t="shared" si="4"/>
        <v>2</v>
      </c>
      <c r="O315" t="s">
        <v>6269</v>
      </c>
      <c r="P315" t="s">
        <v>54</v>
      </c>
      <c r="Q315" t="s">
        <v>6269</v>
      </c>
      <c r="R315">
        <v>1</v>
      </c>
      <c r="S315" t="s">
        <v>19018</v>
      </c>
      <c r="T315" t="s">
        <v>27301</v>
      </c>
      <c r="U315" t="s">
        <v>27301</v>
      </c>
      <c r="V315" t="s">
        <v>27301</v>
      </c>
      <c r="W315" s="2">
        <v>34209</v>
      </c>
    </row>
    <row r="316" spans="1:23">
      <c r="A316" t="s">
        <v>6114</v>
      </c>
      <c r="C316" t="s">
        <v>936</v>
      </c>
      <c r="D316" t="s">
        <v>117</v>
      </c>
      <c r="F316">
        <f t="shared" si="4"/>
        <v>1</v>
      </c>
      <c r="O316" t="s">
        <v>6573</v>
      </c>
      <c r="P316" t="s">
        <v>96</v>
      </c>
      <c r="Q316" t="s">
        <v>6573</v>
      </c>
      <c r="R316">
        <v>1</v>
      </c>
      <c r="S316" t="s">
        <v>19019</v>
      </c>
      <c r="T316" t="s">
        <v>27305</v>
      </c>
      <c r="U316" t="s">
        <v>27315</v>
      </c>
      <c r="V316" t="s">
        <v>27330</v>
      </c>
      <c r="W316" s="2">
        <v>30471</v>
      </c>
    </row>
    <row r="317" spans="1:23">
      <c r="A317" t="s">
        <v>6115</v>
      </c>
      <c r="C317" t="s">
        <v>585</v>
      </c>
      <c r="D317" t="s">
        <v>3457</v>
      </c>
      <c r="F317">
        <f t="shared" si="4"/>
        <v>1</v>
      </c>
      <c r="O317" t="s">
        <v>8186</v>
      </c>
      <c r="P317" t="s">
        <v>1088</v>
      </c>
      <c r="Q317" t="s">
        <v>8186</v>
      </c>
      <c r="R317">
        <v>1</v>
      </c>
      <c r="S317" t="s">
        <v>19020</v>
      </c>
      <c r="T317" t="s">
        <v>27301</v>
      </c>
      <c r="U317" t="s">
        <v>27301</v>
      </c>
      <c r="V317" t="s">
        <v>27301</v>
      </c>
      <c r="W317" s="2">
        <v>33006</v>
      </c>
    </row>
    <row r="318" spans="1:23">
      <c r="A318" t="s">
        <v>6116</v>
      </c>
      <c r="C318" t="s">
        <v>5470</v>
      </c>
      <c r="D318" t="s">
        <v>5471</v>
      </c>
      <c r="F318">
        <f t="shared" si="4"/>
        <v>1</v>
      </c>
      <c r="O318" t="s">
        <v>5950</v>
      </c>
      <c r="P318" t="s">
        <v>27436</v>
      </c>
      <c r="Q318" t="s">
        <v>5950</v>
      </c>
      <c r="R318">
        <v>2</v>
      </c>
      <c r="S318" t="s">
        <v>19021</v>
      </c>
      <c r="T318" t="s">
        <v>27301</v>
      </c>
      <c r="U318" t="s">
        <v>27301</v>
      </c>
      <c r="V318" t="s">
        <v>27301</v>
      </c>
      <c r="W318" s="2">
        <v>33212</v>
      </c>
    </row>
    <row r="319" spans="1:23">
      <c r="A319" t="s">
        <v>6117</v>
      </c>
      <c r="C319" t="s">
        <v>5024</v>
      </c>
      <c r="D319" t="s">
        <v>5025</v>
      </c>
      <c r="F319">
        <f t="shared" si="4"/>
        <v>1</v>
      </c>
      <c r="O319" t="e">
        <v>#N/A</v>
      </c>
      <c r="P319" t="s">
        <v>27437</v>
      </c>
      <c r="Q319" t="s">
        <v>27438</v>
      </c>
      <c r="R319">
        <v>3</v>
      </c>
      <c r="S319" t="s">
        <v>19022</v>
      </c>
      <c r="T319" t="s">
        <v>27301</v>
      </c>
      <c r="U319" t="s">
        <v>27301</v>
      </c>
      <c r="V319" t="s">
        <v>27301</v>
      </c>
      <c r="W319" s="2">
        <v>36662</v>
      </c>
    </row>
    <row r="320" spans="1:23">
      <c r="A320" t="s">
        <v>6118</v>
      </c>
      <c r="C320" t="s">
        <v>2962</v>
      </c>
      <c r="D320" t="s">
        <v>911</v>
      </c>
      <c r="F320">
        <f t="shared" si="4"/>
        <v>1</v>
      </c>
      <c r="O320" t="s">
        <v>6308</v>
      </c>
      <c r="P320" t="s">
        <v>535</v>
      </c>
      <c r="Q320" t="s">
        <v>6308</v>
      </c>
      <c r="R320">
        <v>1</v>
      </c>
      <c r="S320" t="s">
        <v>19023</v>
      </c>
      <c r="T320" t="s">
        <v>27301</v>
      </c>
      <c r="U320" t="s">
        <v>27301</v>
      </c>
      <c r="V320" t="s">
        <v>27301</v>
      </c>
      <c r="W320" s="2">
        <v>36786</v>
      </c>
    </row>
    <row r="321" spans="1:23">
      <c r="A321" t="s">
        <v>6119</v>
      </c>
      <c r="C321" t="s">
        <v>783</v>
      </c>
      <c r="D321" t="s">
        <v>5333</v>
      </c>
      <c r="F321">
        <f t="shared" si="4"/>
        <v>2</v>
      </c>
      <c r="O321" t="s">
        <v>6036</v>
      </c>
      <c r="P321" t="s">
        <v>2195</v>
      </c>
      <c r="Q321" t="s">
        <v>6036</v>
      </c>
      <c r="R321">
        <v>1</v>
      </c>
      <c r="S321" t="s">
        <v>19024</v>
      </c>
      <c r="T321" t="s">
        <v>27301</v>
      </c>
      <c r="U321" t="s">
        <v>27301</v>
      </c>
      <c r="V321" t="s">
        <v>27301</v>
      </c>
      <c r="W321" s="2">
        <v>36625</v>
      </c>
    </row>
    <row r="322" spans="1:23">
      <c r="A322" t="s">
        <v>6120</v>
      </c>
      <c r="C322" t="s">
        <v>5185</v>
      </c>
      <c r="D322" t="s">
        <v>11567</v>
      </c>
      <c r="F322">
        <f t="shared" si="4"/>
        <v>1</v>
      </c>
      <c r="O322" t="s">
        <v>6844</v>
      </c>
      <c r="P322" t="s">
        <v>724</v>
      </c>
      <c r="Q322" t="s">
        <v>6844</v>
      </c>
      <c r="R322">
        <v>1</v>
      </c>
      <c r="S322" t="s">
        <v>19025</v>
      </c>
      <c r="T322" t="s">
        <v>27301</v>
      </c>
      <c r="U322" t="s">
        <v>27301</v>
      </c>
      <c r="V322" t="s">
        <v>27301</v>
      </c>
      <c r="W322" s="2">
        <v>35183</v>
      </c>
    </row>
    <row r="323" spans="1:23">
      <c r="A323" t="s">
        <v>6121</v>
      </c>
      <c r="C323" t="s">
        <v>774</v>
      </c>
      <c r="D323" t="s">
        <v>5248</v>
      </c>
      <c r="F323">
        <f t="shared" ref="F323:F386" si="5">LEN(A323)-LEN(SUBSTITUTE(A323," ",""))</f>
        <v>1</v>
      </c>
      <c r="O323" t="s">
        <v>7758</v>
      </c>
      <c r="P323" t="s">
        <v>4029</v>
      </c>
      <c r="Q323" t="s">
        <v>7758</v>
      </c>
      <c r="R323">
        <v>1</v>
      </c>
      <c r="S323" t="s">
        <v>19026</v>
      </c>
      <c r="T323" t="s">
        <v>27301</v>
      </c>
      <c r="U323" t="s">
        <v>27301</v>
      </c>
      <c r="V323" t="s">
        <v>27301</v>
      </c>
      <c r="W323" s="2">
        <v>34571</v>
      </c>
    </row>
    <row r="324" spans="1:23">
      <c r="A324" t="s">
        <v>6122</v>
      </c>
      <c r="C324" t="s">
        <v>394</v>
      </c>
      <c r="D324" t="s">
        <v>121</v>
      </c>
      <c r="F324">
        <f t="shared" si="5"/>
        <v>1</v>
      </c>
      <c r="O324" t="s">
        <v>6960</v>
      </c>
      <c r="P324" t="s">
        <v>3711</v>
      </c>
      <c r="Q324" t="s">
        <v>6960</v>
      </c>
      <c r="R324">
        <v>1</v>
      </c>
      <c r="S324" t="s">
        <v>19027</v>
      </c>
      <c r="T324" t="s">
        <v>27301</v>
      </c>
      <c r="U324" t="s">
        <v>27301</v>
      </c>
      <c r="V324" t="s">
        <v>27301</v>
      </c>
      <c r="W324" s="2">
        <v>35269</v>
      </c>
    </row>
    <row r="325" spans="1:23">
      <c r="A325" t="s">
        <v>6123</v>
      </c>
      <c r="C325" t="s">
        <v>127</v>
      </c>
      <c r="D325" t="s">
        <v>11568</v>
      </c>
      <c r="F325">
        <f t="shared" si="5"/>
        <v>1</v>
      </c>
      <c r="O325" t="s">
        <v>6743</v>
      </c>
      <c r="P325" t="s">
        <v>5064</v>
      </c>
      <c r="Q325" t="s">
        <v>6743</v>
      </c>
      <c r="R325">
        <v>1</v>
      </c>
      <c r="S325" t="s">
        <v>19028</v>
      </c>
      <c r="T325" t="s">
        <v>27301</v>
      </c>
      <c r="U325" t="s">
        <v>27301</v>
      </c>
      <c r="V325" t="s">
        <v>27301</v>
      </c>
      <c r="W325" s="2">
        <v>35924</v>
      </c>
    </row>
    <row r="326" spans="1:23">
      <c r="A326" t="s">
        <v>6124</v>
      </c>
      <c r="C326" t="s">
        <v>11263</v>
      </c>
      <c r="D326" t="s">
        <v>1275</v>
      </c>
      <c r="F326">
        <f t="shared" si="5"/>
        <v>1</v>
      </c>
      <c r="O326" t="s">
        <v>6354</v>
      </c>
      <c r="P326" t="s">
        <v>457</v>
      </c>
      <c r="Q326" t="s">
        <v>6354</v>
      </c>
      <c r="R326">
        <v>1</v>
      </c>
      <c r="S326" t="s">
        <v>19029</v>
      </c>
      <c r="T326" t="s">
        <v>27301</v>
      </c>
      <c r="U326" t="s">
        <v>27301</v>
      </c>
      <c r="V326" t="s">
        <v>27301</v>
      </c>
      <c r="W326" s="2">
        <v>35995</v>
      </c>
    </row>
    <row r="327" spans="1:23">
      <c r="A327" t="s">
        <v>6125</v>
      </c>
      <c r="C327" t="s">
        <v>2069</v>
      </c>
      <c r="D327" t="s">
        <v>2696</v>
      </c>
      <c r="F327">
        <f t="shared" si="5"/>
        <v>1</v>
      </c>
      <c r="O327" t="s">
        <v>5837</v>
      </c>
      <c r="P327" t="s">
        <v>160</v>
      </c>
      <c r="Q327" t="s">
        <v>5837</v>
      </c>
      <c r="R327">
        <v>1</v>
      </c>
      <c r="S327" t="s">
        <v>19030</v>
      </c>
      <c r="T327" t="s">
        <v>27301</v>
      </c>
      <c r="U327" t="s">
        <v>27301</v>
      </c>
      <c r="V327" t="s">
        <v>27301</v>
      </c>
      <c r="W327" s="2">
        <v>34111</v>
      </c>
    </row>
    <row r="328" spans="1:23">
      <c r="A328" t="s">
        <v>6126</v>
      </c>
      <c r="C328" t="s">
        <v>1047</v>
      </c>
      <c r="D328" t="s">
        <v>3094</v>
      </c>
      <c r="F328">
        <f t="shared" si="5"/>
        <v>1</v>
      </c>
      <c r="O328" t="s">
        <v>5841</v>
      </c>
      <c r="P328" t="s">
        <v>105</v>
      </c>
      <c r="Q328" t="s">
        <v>5841</v>
      </c>
      <c r="R328">
        <v>1</v>
      </c>
      <c r="S328" t="s">
        <v>19031</v>
      </c>
      <c r="T328" t="s">
        <v>27301</v>
      </c>
      <c r="U328" t="s">
        <v>27301</v>
      </c>
      <c r="V328" t="s">
        <v>27301</v>
      </c>
      <c r="W328" s="2">
        <v>34292</v>
      </c>
    </row>
    <row r="329" spans="1:23">
      <c r="A329" t="s">
        <v>6127</v>
      </c>
      <c r="C329" t="s">
        <v>89</v>
      </c>
      <c r="D329" t="s">
        <v>650</v>
      </c>
      <c r="F329">
        <f t="shared" si="5"/>
        <v>1</v>
      </c>
      <c r="O329" t="s">
        <v>5843</v>
      </c>
      <c r="P329" t="s">
        <v>531</v>
      </c>
      <c r="Q329" t="s">
        <v>5843</v>
      </c>
      <c r="R329">
        <v>1</v>
      </c>
      <c r="S329" t="s">
        <v>19032</v>
      </c>
      <c r="T329" t="s">
        <v>27301</v>
      </c>
      <c r="U329" t="s">
        <v>27301</v>
      </c>
      <c r="V329" t="s">
        <v>27301</v>
      </c>
      <c r="W329" s="2">
        <v>32007</v>
      </c>
    </row>
    <row r="330" spans="1:23">
      <c r="A330" t="s">
        <v>6128</v>
      </c>
      <c r="C330" t="s">
        <v>201</v>
      </c>
      <c r="D330" t="s">
        <v>597</v>
      </c>
      <c r="F330">
        <f t="shared" si="5"/>
        <v>1</v>
      </c>
      <c r="O330" t="s">
        <v>5844</v>
      </c>
      <c r="P330" t="s">
        <v>255</v>
      </c>
      <c r="Q330" t="s">
        <v>5844</v>
      </c>
      <c r="R330">
        <v>1</v>
      </c>
      <c r="S330" t="s">
        <v>19033</v>
      </c>
      <c r="T330" t="s">
        <v>27301</v>
      </c>
      <c r="U330" t="s">
        <v>27301</v>
      </c>
      <c r="V330" t="s">
        <v>27301</v>
      </c>
      <c r="W330" s="2">
        <v>32750</v>
      </c>
    </row>
    <row r="331" spans="1:23">
      <c r="A331" t="s">
        <v>6129</v>
      </c>
      <c r="C331" t="s">
        <v>72</v>
      </c>
      <c r="D331" t="s">
        <v>4081</v>
      </c>
      <c r="F331">
        <f t="shared" si="5"/>
        <v>1</v>
      </c>
      <c r="O331" t="s">
        <v>8941</v>
      </c>
      <c r="P331" t="s">
        <v>27439</v>
      </c>
      <c r="Q331" t="s">
        <v>8941</v>
      </c>
      <c r="R331">
        <v>2</v>
      </c>
      <c r="S331" t="s">
        <v>19034</v>
      </c>
      <c r="T331" t="s">
        <v>27301</v>
      </c>
      <c r="U331" t="s">
        <v>27301</v>
      </c>
      <c r="V331" t="s">
        <v>27301</v>
      </c>
      <c r="W331" s="2">
        <v>35697</v>
      </c>
    </row>
    <row r="332" spans="1:23">
      <c r="A332" t="s">
        <v>6130</v>
      </c>
      <c r="C332" t="s">
        <v>899</v>
      </c>
      <c r="D332" t="s">
        <v>564</v>
      </c>
      <c r="F332">
        <f t="shared" si="5"/>
        <v>1</v>
      </c>
      <c r="O332" t="e">
        <v>#N/A</v>
      </c>
      <c r="P332" t="s">
        <v>27440</v>
      </c>
      <c r="Q332" t="s">
        <v>27441</v>
      </c>
      <c r="R332">
        <v>1</v>
      </c>
      <c r="S332" t="s">
        <v>19035</v>
      </c>
      <c r="T332" t="s">
        <v>27301</v>
      </c>
      <c r="U332" t="s">
        <v>27301</v>
      </c>
      <c r="V332" t="s">
        <v>27301</v>
      </c>
      <c r="W332" s="2" t="s">
        <v>27301</v>
      </c>
    </row>
    <row r="333" spans="1:23">
      <c r="A333" t="s">
        <v>6131</v>
      </c>
      <c r="C333" t="s">
        <v>3311</v>
      </c>
      <c r="D333" t="s">
        <v>2629</v>
      </c>
      <c r="F333">
        <f t="shared" si="5"/>
        <v>1</v>
      </c>
      <c r="O333" t="s">
        <v>8225</v>
      </c>
      <c r="P333" t="s">
        <v>353</v>
      </c>
      <c r="Q333" t="s">
        <v>8225</v>
      </c>
      <c r="R333">
        <v>1</v>
      </c>
      <c r="S333" t="s">
        <v>19036</v>
      </c>
      <c r="T333" t="s">
        <v>27301</v>
      </c>
      <c r="U333" t="s">
        <v>27301</v>
      </c>
      <c r="V333" t="s">
        <v>27301</v>
      </c>
      <c r="W333" s="2">
        <v>36379</v>
      </c>
    </row>
    <row r="334" spans="1:23">
      <c r="A334" t="s">
        <v>6132</v>
      </c>
      <c r="C334" t="s">
        <v>201</v>
      </c>
      <c r="D334" t="s">
        <v>392</v>
      </c>
      <c r="F334">
        <f t="shared" si="5"/>
        <v>1</v>
      </c>
      <c r="O334" t="e">
        <v>#N/A</v>
      </c>
      <c r="P334" t="s">
        <v>27442</v>
      </c>
      <c r="Q334" t="s">
        <v>27443</v>
      </c>
      <c r="R334">
        <v>3</v>
      </c>
      <c r="S334" t="s">
        <v>19037</v>
      </c>
      <c r="T334" t="s">
        <v>27301</v>
      </c>
      <c r="U334" t="s">
        <v>27301</v>
      </c>
      <c r="V334" t="s">
        <v>27301</v>
      </c>
      <c r="W334" s="2">
        <v>36029</v>
      </c>
    </row>
    <row r="335" spans="1:23">
      <c r="A335" t="s">
        <v>6133</v>
      </c>
      <c r="C335" t="s">
        <v>1820</v>
      </c>
      <c r="D335" t="s">
        <v>1347</v>
      </c>
      <c r="F335">
        <f t="shared" si="5"/>
        <v>1</v>
      </c>
      <c r="O335" t="s">
        <v>12568</v>
      </c>
      <c r="P335" t="s">
        <v>384</v>
      </c>
      <c r="Q335" t="s">
        <v>12568</v>
      </c>
      <c r="R335">
        <v>1</v>
      </c>
      <c r="S335" t="s">
        <v>19038</v>
      </c>
      <c r="T335" t="s">
        <v>27301</v>
      </c>
      <c r="U335" t="s">
        <v>27301</v>
      </c>
      <c r="V335" t="s">
        <v>27301</v>
      </c>
      <c r="W335" s="2">
        <v>35678</v>
      </c>
    </row>
    <row r="336" spans="1:23">
      <c r="A336" t="s">
        <v>6134</v>
      </c>
      <c r="C336" t="s">
        <v>2551</v>
      </c>
      <c r="D336" t="s">
        <v>2542</v>
      </c>
      <c r="F336">
        <f t="shared" si="5"/>
        <v>1</v>
      </c>
      <c r="O336" t="s">
        <v>9267</v>
      </c>
      <c r="P336" t="s">
        <v>27444</v>
      </c>
      <c r="Q336" t="s">
        <v>9267</v>
      </c>
      <c r="R336">
        <v>2</v>
      </c>
      <c r="S336" t="s">
        <v>19039</v>
      </c>
      <c r="T336" t="s">
        <v>27301</v>
      </c>
      <c r="U336" t="s">
        <v>27301</v>
      </c>
      <c r="V336" t="s">
        <v>27301</v>
      </c>
      <c r="W336" s="2">
        <v>36385</v>
      </c>
    </row>
    <row r="337" spans="1:23">
      <c r="A337" t="s">
        <v>6135</v>
      </c>
      <c r="C337" t="s">
        <v>51</v>
      </c>
      <c r="D337" t="s">
        <v>5686</v>
      </c>
      <c r="F337">
        <f t="shared" si="5"/>
        <v>2</v>
      </c>
      <c r="O337" t="s">
        <v>8684</v>
      </c>
      <c r="P337" t="s">
        <v>558</v>
      </c>
      <c r="Q337" t="s">
        <v>8684</v>
      </c>
      <c r="R337">
        <v>1</v>
      </c>
      <c r="S337" t="s">
        <v>19040</v>
      </c>
      <c r="T337" t="s">
        <v>27301</v>
      </c>
      <c r="U337" t="s">
        <v>27301</v>
      </c>
      <c r="V337" t="s">
        <v>27301</v>
      </c>
      <c r="W337" s="2">
        <v>35891</v>
      </c>
    </row>
    <row r="338" spans="1:23">
      <c r="A338" t="s">
        <v>6136</v>
      </c>
      <c r="C338" t="s">
        <v>1501</v>
      </c>
      <c r="D338" t="s">
        <v>5797</v>
      </c>
      <c r="F338">
        <f t="shared" si="5"/>
        <v>1</v>
      </c>
      <c r="O338" t="s">
        <v>8769</v>
      </c>
      <c r="P338" t="s">
        <v>27445</v>
      </c>
      <c r="Q338" t="s">
        <v>8769</v>
      </c>
      <c r="R338">
        <v>2</v>
      </c>
      <c r="S338" t="s">
        <v>19041</v>
      </c>
      <c r="T338" t="s">
        <v>27301</v>
      </c>
      <c r="U338" t="s">
        <v>27301</v>
      </c>
      <c r="V338" t="s">
        <v>27301</v>
      </c>
      <c r="W338" s="2">
        <v>35799</v>
      </c>
    </row>
    <row r="339" spans="1:23">
      <c r="A339" t="s">
        <v>6137</v>
      </c>
      <c r="C339" t="s">
        <v>528</v>
      </c>
      <c r="D339" t="s">
        <v>11569</v>
      </c>
      <c r="F339">
        <f t="shared" si="5"/>
        <v>1</v>
      </c>
      <c r="O339" t="s">
        <v>8725</v>
      </c>
      <c r="P339" t="s">
        <v>233</v>
      </c>
      <c r="Q339" t="s">
        <v>8725</v>
      </c>
      <c r="R339">
        <v>1</v>
      </c>
      <c r="S339" t="s">
        <v>19042</v>
      </c>
      <c r="T339" t="s">
        <v>27301</v>
      </c>
      <c r="U339" t="s">
        <v>27301</v>
      </c>
      <c r="V339" t="s">
        <v>27301</v>
      </c>
      <c r="W339" s="2">
        <v>34900</v>
      </c>
    </row>
    <row r="340" spans="1:23">
      <c r="A340" t="s">
        <v>6138</v>
      </c>
      <c r="C340" t="s">
        <v>3939</v>
      </c>
      <c r="D340" t="s">
        <v>11570</v>
      </c>
      <c r="F340">
        <f t="shared" si="5"/>
        <v>1</v>
      </c>
      <c r="O340" t="s">
        <v>6874</v>
      </c>
      <c r="P340" t="s">
        <v>2682</v>
      </c>
      <c r="Q340" t="s">
        <v>6874</v>
      </c>
      <c r="R340">
        <v>1</v>
      </c>
      <c r="S340" t="s">
        <v>19043</v>
      </c>
      <c r="T340" t="s">
        <v>27301</v>
      </c>
      <c r="U340" t="s">
        <v>27301</v>
      </c>
      <c r="V340" t="s">
        <v>27301</v>
      </c>
      <c r="W340" s="2">
        <v>34964</v>
      </c>
    </row>
    <row r="341" spans="1:23">
      <c r="A341" t="s">
        <v>6139</v>
      </c>
      <c r="C341" t="s">
        <v>1835</v>
      </c>
      <c r="D341" t="s">
        <v>1836</v>
      </c>
      <c r="F341">
        <f t="shared" si="5"/>
        <v>2</v>
      </c>
      <c r="O341" t="s">
        <v>6344</v>
      </c>
      <c r="P341" t="s">
        <v>5400</v>
      </c>
      <c r="Q341" t="s">
        <v>6344</v>
      </c>
      <c r="R341">
        <v>1</v>
      </c>
      <c r="S341" t="s">
        <v>19044</v>
      </c>
      <c r="T341" t="s">
        <v>27301</v>
      </c>
      <c r="U341" t="s">
        <v>27301</v>
      </c>
      <c r="V341" t="s">
        <v>27301</v>
      </c>
      <c r="W341" s="2">
        <v>36597</v>
      </c>
    </row>
    <row r="342" spans="1:23">
      <c r="A342" t="s">
        <v>6140</v>
      </c>
      <c r="C342" t="s">
        <v>2000</v>
      </c>
      <c r="D342" t="s">
        <v>163</v>
      </c>
      <c r="F342">
        <f t="shared" si="5"/>
        <v>1</v>
      </c>
      <c r="O342" t="e">
        <v>#N/A</v>
      </c>
      <c r="P342" t="s">
        <v>27446</v>
      </c>
      <c r="Q342" t="s">
        <v>27447</v>
      </c>
      <c r="R342">
        <v>2</v>
      </c>
      <c r="S342" t="s">
        <v>19045</v>
      </c>
      <c r="T342" t="s">
        <v>27301</v>
      </c>
      <c r="U342" t="s">
        <v>27301</v>
      </c>
      <c r="V342" t="s">
        <v>27301</v>
      </c>
      <c r="W342" s="2">
        <v>34498</v>
      </c>
    </row>
    <row r="343" spans="1:23">
      <c r="A343" t="s">
        <v>6141</v>
      </c>
      <c r="C343" t="s">
        <v>11264</v>
      </c>
      <c r="D343" t="s">
        <v>873</v>
      </c>
      <c r="F343">
        <f t="shared" si="5"/>
        <v>1</v>
      </c>
      <c r="O343" t="e">
        <v>#N/A</v>
      </c>
      <c r="P343" t="s">
        <v>27448</v>
      </c>
      <c r="Q343" t="s">
        <v>27449</v>
      </c>
      <c r="R343">
        <v>2</v>
      </c>
      <c r="S343" t="s">
        <v>19046</v>
      </c>
      <c r="T343" t="s">
        <v>27301</v>
      </c>
      <c r="U343" t="s">
        <v>27301</v>
      </c>
      <c r="V343" t="s">
        <v>27301</v>
      </c>
      <c r="W343" s="2">
        <v>36914</v>
      </c>
    </row>
    <row r="344" spans="1:23">
      <c r="A344" t="s">
        <v>6142</v>
      </c>
      <c r="C344" t="s">
        <v>1456</v>
      </c>
      <c r="D344" t="s">
        <v>3513</v>
      </c>
      <c r="F344">
        <f t="shared" si="5"/>
        <v>1</v>
      </c>
      <c r="O344" t="s">
        <v>7974</v>
      </c>
      <c r="P344" t="s">
        <v>839</v>
      </c>
      <c r="Q344" t="s">
        <v>7974</v>
      </c>
      <c r="R344">
        <v>1</v>
      </c>
      <c r="S344" t="s">
        <v>19047</v>
      </c>
      <c r="T344" t="s">
        <v>27301</v>
      </c>
      <c r="U344" t="s">
        <v>27301</v>
      </c>
      <c r="V344" t="s">
        <v>27301</v>
      </c>
      <c r="W344" s="2">
        <v>36602</v>
      </c>
    </row>
    <row r="345" spans="1:23">
      <c r="A345" t="s">
        <v>6143</v>
      </c>
      <c r="C345" t="s">
        <v>858</v>
      </c>
      <c r="D345" t="s">
        <v>178</v>
      </c>
      <c r="F345">
        <f t="shared" si="5"/>
        <v>1</v>
      </c>
      <c r="O345" t="e">
        <v>#N/A</v>
      </c>
      <c r="P345" t="s">
        <v>3379</v>
      </c>
      <c r="Q345" t="s">
        <v>27450</v>
      </c>
      <c r="R345">
        <v>1</v>
      </c>
      <c r="S345" t="s">
        <v>19048</v>
      </c>
      <c r="T345" t="s">
        <v>27301</v>
      </c>
      <c r="U345" t="s">
        <v>27301</v>
      </c>
      <c r="V345" t="s">
        <v>27301</v>
      </c>
      <c r="W345" s="2">
        <v>35241</v>
      </c>
    </row>
    <row r="346" spans="1:23">
      <c r="A346" t="s">
        <v>6144</v>
      </c>
      <c r="C346" t="s">
        <v>5723</v>
      </c>
      <c r="D346" t="s">
        <v>11571</v>
      </c>
      <c r="F346">
        <f t="shared" si="5"/>
        <v>2</v>
      </c>
      <c r="O346" t="e">
        <v>#N/A</v>
      </c>
      <c r="P346" t="s">
        <v>27451</v>
      </c>
      <c r="Q346" t="s">
        <v>27452</v>
      </c>
      <c r="R346">
        <v>2</v>
      </c>
      <c r="S346" t="s">
        <v>19049</v>
      </c>
      <c r="T346" t="s">
        <v>27301</v>
      </c>
      <c r="U346" t="s">
        <v>27301</v>
      </c>
      <c r="V346" t="s">
        <v>27301</v>
      </c>
      <c r="W346" s="2">
        <v>36065</v>
      </c>
    </row>
    <row r="347" spans="1:23">
      <c r="A347" t="s">
        <v>6145</v>
      </c>
      <c r="C347" t="s">
        <v>3940</v>
      </c>
      <c r="D347" t="s">
        <v>1196</v>
      </c>
      <c r="F347">
        <f t="shared" si="5"/>
        <v>1</v>
      </c>
      <c r="O347" t="s">
        <v>6790</v>
      </c>
      <c r="P347" t="s">
        <v>27453</v>
      </c>
      <c r="Q347" t="s">
        <v>27454</v>
      </c>
      <c r="R347">
        <v>4</v>
      </c>
      <c r="S347" t="s">
        <v>19050</v>
      </c>
      <c r="T347" t="s">
        <v>27301</v>
      </c>
      <c r="U347" t="s">
        <v>27301</v>
      </c>
      <c r="V347" t="s">
        <v>27301</v>
      </c>
      <c r="W347" s="2">
        <v>34083</v>
      </c>
    </row>
    <row r="348" spans="1:23">
      <c r="A348" t="s">
        <v>6146</v>
      </c>
      <c r="C348" t="s">
        <v>60</v>
      </c>
      <c r="D348" t="s">
        <v>429</v>
      </c>
      <c r="F348">
        <f t="shared" si="5"/>
        <v>1</v>
      </c>
      <c r="O348" t="s">
        <v>6028</v>
      </c>
      <c r="P348" t="s">
        <v>1404</v>
      </c>
      <c r="Q348" t="s">
        <v>6028</v>
      </c>
      <c r="R348">
        <v>1</v>
      </c>
      <c r="S348" t="s">
        <v>19051</v>
      </c>
      <c r="T348" t="s">
        <v>27301</v>
      </c>
      <c r="U348" t="s">
        <v>27301</v>
      </c>
      <c r="V348" t="s">
        <v>27301</v>
      </c>
      <c r="W348" s="2">
        <v>35126</v>
      </c>
    </row>
    <row r="349" spans="1:23">
      <c r="A349" t="s">
        <v>6147</v>
      </c>
      <c r="C349" t="s">
        <v>834</v>
      </c>
      <c r="D349" t="s">
        <v>5707</v>
      </c>
      <c r="F349">
        <f t="shared" si="5"/>
        <v>1</v>
      </c>
      <c r="O349" t="s">
        <v>8968</v>
      </c>
      <c r="P349" t="s">
        <v>4536</v>
      </c>
      <c r="Q349" t="s">
        <v>8968</v>
      </c>
      <c r="R349">
        <v>1</v>
      </c>
      <c r="S349" t="s">
        <v>19052</v>
      </c>
      <c r="T349" t="s">
        <v>27301</v>
      </c>
      <c r="U349" t="s">
        <v>27301</v>
      </c>
      <c r="V349" t="s">
        <v>27301</v>
      </c>
      <c r="W349" s="2">
        <v>35438</v>
      </c>
    </row>
    <row r="350" spans="1:23">
      <c r="A350" t="s">
        <v>6148</v>
      </c>
      <c r="C350" t="s">
        <v>79</v>
      </c>
      <c r="D350" t="s">
        <v>5612</v>
      </c>
      <c r="F350">
        <f t="shared" si="5"/>
        <v>1</v>
      </c>
      <c r="O350" t="s">
        <v>7951</v>
      </c>
      <c r="P350" t="s">
        <v>931</v>
      </c>
      <c r="Q350" t="s">
        <v>7951</v>
      </c>
      <c r="R350">
        <v>1</v>
      </c>
      <c r="S350" t="s">
        <v>19053</v>
      </c>
      <c r="T350" t="s">
        <v>27301</v>
      </c>
      <c r="U350" t="s">
        <v>27301</v>
      </c>
      <c r="V350" t="s">
        <v>27301</v>
      </c>
      <c r="W350" s="2">
        <v>34749</v>
      </c>
    </row>
    <row r="351" spans="1:23">
      <c r="A351" t="s">
        <v>6149</v>
      </c>
      <c r="C351" t="s">
        <v>353</v>
      </c>
      <c r="D351" t="s">
        <v>3683</v>
      </c>
      <c r="F351">
        <f t="shared" si="5"/>
        <v>1</v>
      </c>
      <c r="O351" t="s">
        <v>6007</v>
      </c>
      <c r="P351" t="s">
        <v>1525</v>
      </c>
      <c r="Q351" t="s">
        <v>6007</v>
      </c>
      <c r="R351">
        <v>1</v>
      </c>
      <c r="S351" t="s">
        <v>19054</v>
      </c>
      <c r="T351" t="s">
        <v>27301</v>
      </c>
      <c r="U351" t="s">
        <v>27301</v>
      </c>
      <c r="V351" t="s">
        <v>27301</v>
      </c>
      <c r="W351" s="2">
        <v>35654</v>
      </c>
    </row>
    <row r="352" spans="1:23">
      <c r="A352" t="s">
        <v>6150</v>
      </c>
      <c r="C352" t="s">
        <v>191</v>
      </c>
      <c r="D352" t="s">
        <v>4325</v>
      </c>
      <c r="F352">
        <f t="shared" si="5"/>
        <v>2</v>
      </c>
      <c r="O352" t="s">
        <v>8831</v>
      </c>
      <c r="P352" t="s">
        <v>994</v>
      </c>
      <c r="Q352" t="s">
        <v>8831</v>
      </c>
      <c r="R352">
        <v>1</v>
      </c>
      <c r="S352" t="s">
        <v>19055</v>
      </c>
      <c r="T352" t="s">
        <v>27301</v>
      </c>
      <c r="U352" t="s">
        <v>27301</v>
      </c>
      <c r="V352" t="s">
        <v>27301</v>
      </c>
      <c r="W352" s="2">
        <v>35594</v>
      </c>
    </row>
    <row r="353" spans="1:23">
      <c r="A353" t="s">
        <v>6151</v>
      </c>
      <c r="C353" t="s">
        <v>34</v>
      </c>
      <c r="D353" t="s">
        <v>11572</v>
      </c>
      <c r="F353">
        <f t="shared" si="5"/>
        <v>3</v>
      </c>
      <c r="O353" t="s">
        <v>9569</v>
      </c>
      <c r="P353" t="s">
        <v>85</v>
      </c>
      <c r="Q353" t="s">
        <v>9569</v>
      </c>
      <c r="R353">
        <v>1</v>
      </c>
      <c r="S353" t="s">
        <v>19056</v>
      </c>
      <c r="T353" t="s">
        <v>27301</v>
      </c>
      <c r="U353" t="s">
        <v>27301</v>
      </c>
      <c r="V353" t="s">
        <v>27301</v>
      </c>
      <c r="W353" s="2">
        <v>33343</v>
      </c>
    </row>
    <row r="354" spans="1:23">
      <c r="A354" t="s">
        <v>6152</v>
      </c>
      <c r="C354" t="s">
        <v>269</v>
      </c>
      <c r="D354" t="s">
        <v>3320</v>
      </c>
      <c r="F354">
        <f t="shared" si="5"/>
        <v>1</v>
      </c>
      <c r="O354" t="s">
        <v>9450</v>
      </c>
      <c r="P354" t="s">
        <v>5578</v>
      </c>
      <c r="Q354" t="s">
        <v>9450</v>
      </c>
      <c r="R354">
        <v>1</v>
      </c>
      <c r="S354" t="s">
        <v>19057</v>
      </c>
      <c r="T354" t="s">
        <v>27301</v>
      </c>
      <c r="U354" t="s">
        <v>27301</v>
      </c>
      <c r="V354" t="s">
        <v>27301</v>
      </c>
      <c r="W354" s="2">
        <v>36717</v>
      </c>
    </row>
    <row r="355" spans="1:23">
      <c r="A355" t="s">
        <v>6153</v>
      </c>
      <c r="C355" t="s">
        <v>103</v>
      </c>
      <c r="D355" t="s">
        <v>11573</v>
      </c>
      <c r="F355">
        <f t="shared" si="5"/>
        <v>3</v>
      </c>
      <c r="O355" t="s">
        <v>7272</v>
      </c>
      <c r="P355" t="s">
        <v>110</v>
      </c>
      <c r="Q355" t="s">
        <v>7272</v>
      </c>
      <c r="R355">
        <v>1</v>
      </c>
      <c r="S355" t="s">
        <v>19058</v>
      </c>
      <c r="T355" t="s">
        <v>27301</v>
      </c>
      <c r="U355" t="s">
        <v>27301</v>
      </c>
      <c r="V355" t="s">
        <v>27301</v>
      </c>
      <c r="W355" s="2">
        <v>36582</v>
      </c>
    </row>
    <row r="356" spans="1:23">
      <c r="A356" t="s">
        <v>6154</v>
      </c>
      <c r="C356" t="s">
        <v>683</v>
      </c>
      <c r="D356" t="s">
        <v>5283</v>
      </c>
      <c r="F356">
        <f t="shared" si="5"/>
        <v>1</v>
      </c>
      <c r="O356" t="s">
        <v>6092</v>
      </c>
      <c r="P356" t="s">
        <v>2587</v>
      </c>
      <c r="Q356" t="s">
        <v>6092</v>
      </c>
      <c r="R356">
        <v>1</v>
      </c>
      <c r="S356" t="s">
        <v>19059</v>
      </c>
      <c r="T356" t="s">
        <v>27301</v>
      </c>
      <c r="U356" t="s">
        <v>27301</v>
      </c>
      <c r="V356" t="s">
        <v>27301</v>
      </c>
      <c r="W356" s="2">
        <v>34540</v>
      </c>
    </row>
    <row r="357" spans="1:23">
      <c r="A357" t="s">
        <v>6155</v>
      </c>
      <c r="C357" t="s">
        <v>5684</v>
      </c>
      <c r="D357" t="s">
        <v>1303</v>
      </c>
      <c r="F357">
        <f t="shared" si="5"/>
        <v>1</v>
      </c>
      <c r="O357" t="e">
        <v>#N/A</v>
      </c>
      <c r="P357" t="s">
        <v>27455</v>
      </c>
      <c r="Q357" t="s">
        <v>27456</v>
      </c>
      <c r="R357">
        <v>2</v>
      </c>
      <c r="S357" t="s">
        <v>19060</v>
      </c>
      <c r="T357" t="s">
        <v>27301</v>
      </c>
      <c r="U357" t="s">
        <v>27301</v>
      </c>
      <c r="V357" t="s">
        <v>27301</v>
      </c>
      <c r="W357" s="2">
        <v>36845</v>
      </c>
    </row>
    <row r="358" spans="1:23">
      <c r="A358" t="s">
        <v>6156</v>
      </c>
      <c r="C358" t="s">
        <v>1726</v>
      </c>
      <c r="D358" t="s">
        <v>5593</v>
      </c>
      <c r="F358">
        <f t="shared" si="5"/>
        <v>2</v>
      </c>
      <c r="O358" t="s">
        <v>9454</v>
      </c>
      <c r="P358" t="s">
        <v>456</v>
      </c>
      <c r="Q358" t="s">
        <v>9454</v>
      </c>
      <c r="R358">
        <v>1</v>
      </c>
      <c r="S358" t="s">
        <v>19061</v>
      </c>
      <c r="T358" t="s">
        <v>27301</v>
      </c>
      <c r="U358" t="s">
        <v>27301</v>
      </c>
      <c r="V358" t="s">
        <v>27301</v>
      </c>
      <c r="W358" s="2">
        <v>35161</v>
      </c>
    </row>
    <row r="359" spans="1:23">
      <c r="A359" t="s">
        <v>6157</v>
      </c>
      <c r="C359" t="s">
        <v>146</v>
      </c>
      <c r="D359" t="s">
        <v>11574</v>
      </c>
      <c r="F359">
        <f t="shared" si="5"/>
        <v>1</v>
      </c>
      <c r="O359" t="s">
        <v>6005</v>
      </c>
      <c r="P359" t="s">
        <v>3430</v>
      </c>
      <c r="Q359" t="s">
        <v>6005</v>
      </c>
      <c r="R359">
        <v>1</v>
      </c>
      <c r="S359" t="s">
        <v>19062</v>
      </c>
      <c r="T359" t="s">
        <v>27301</v>
      </c>
      <c r="U359" t="s">
        <v>27301</v>
      </c>
      <c r="V359" t="s">
        <v>27301</v>
      </c>
      <c r="W359" s="2">
        <v>35736</v>
      </c>
    </row>
    <row r="360" spans="1:23">
      <c r="A360" t="s">
        <v>6158</v>
      </c>
      <c r="C360" t="s">
        <v>533</v>
      </c>
      <c r="D360" t="s">
        <v>11575</v>
      </c>
      <c r="F360">
        <f t="shared" si="5"/>
        <v>2</v>
      </c>
      <c r="O360" t="s">
        <v>10349</v>
      </c>
      <c r="P360" t="s">
        <v>4236</v>
      </c>
      <c r="Q360" t="s">
        <v>10349</v>
      </c>
      <c r="R360">
        <v>1</v>
      </c>
      <c r="S360" t="s">
        <v>19063</v>
      </c>
      <c r="T360" t="s">
        <v>27301</v>
      </c>
      <c r="U360" t="s">
        <v>27301</v>
      </c>
      <c r="V360" t="s">
        <v>27301</v>
      </c>
      <c r="W360" s="2">
        <v>35037</v>
      </c>
    </row>
    <row r="361" spans="1:23">
      <c r="A361" t="s">
        <v>6159</v>
      </c>
      <c r="C361" t="s">
        <v>1111</v>
      </c>
      <c r="D361" t="s">
        <v>11576</v>
      </c>
      <c r="F361">
        <f t="shared" si="5"/>
        <v>1</v>
      </c>
      <c r="O361" t="s">
        <v>6013</v>
      </c>
      <c r="P361" t="s">
        <v>691</v>
      </c>
      <c r="Q361" t="s">
        <v>6013</v>
      </c>
      <c r="R361">
        <v>1</v>
      </c>
      <c r="S361" t="s">
        <v>19064</v>
      </c>
      <c r="T361" t="s">
        <v>27301</v>
      </c>
      <c r="U361" t="s">
        <v>27301</v>
      </c>
      <c r="V361" t="s">
        <v>27301</v>
      </c>
      <c r="W361" s="2" t="s">
        <v>27301</v>
      </c>
    </row>
    <row r="362" spans="1:23">
      <c r="A362" t="s">
        <v>6160</v>
      </c>
      <c r="C362" t="s">
        <v>196</v>
      </c>
      <c r="D362" t="s">
        <v>11577</v>
      </c>
      <c r="F362">
        <f t="shared" si="5"/>
        <v>3</v>
      </c>
      <c r="O362" t="s">
        <v>7571</v>
      </c>
      <c r="P362" t="s">
        <v>528</v>
      </c>
      <c r="Q362" t="s">
        <v>7571</v>
      </c>
      <c r="R362">
        <v>1</v>
      </c>
      <c r="S362" t="s">
        <v>19065</v>
      </c>
      <c r="T362" t="s">
        <v>27301</v>
      </c>
      <c r="U362" t="s">
        <v>27301</v>
      </c>
      <c r="V362" t="s">
        <v>27301</v>
      </c>
      <c r="W362" s="2">
        <v>35923</v>
      </c>
    </row>
    <row r="363" spans="1:23">
      <c r="A363" t="s">
        <v>6161</v>
      </c>
      <c r="C363" t="s">
        <v>298</v>
      </c>
      <c r="D363" t="s">
        <v>1809</v>
      </c>
      <c r="F363">
        <f t="shared" si="5"/>
        <v>1</v>
      </c>
      <c r="O363" t="s">
        <v>9600</v>
      </c>
      <c r="P363" t="s">
        <v>3881</v>
      </c>
      <c r="Q363" t="s">
        <v>9600</v>
      </c>
      <c r="R363">
        <v>1</v>
      </c>
      <c r="S363" t="s">
        <v>19066</v>
      </c>
      <c r="T363" t="s">
        <v>27301</v>
      </c>
      <c r="U363" t="s">
        <v>27301</v>
      </c>
      <c r="V363" t="s">
        <v>27301</v>
      </c>
      <c r="W363" s="2">
        <v>35225</v>
      </c>
    </row>
    <row r="364" spans="1:23">
      <c r="A364" t="s">
        <v>6162</v>
      </c>
      <c r="C364" t="s">
        <v>2562</v>
      </c>
      <c r="D364" t="s">
        <v>4605</v>
      </c>
      <c r="F364">
        <f t="shared" si="5"/>
        <v>1</v>
      </c>
      <c r="O364" t="s">
        <v>7366</v>
      </c>
      <c r="P364" t="s">
        <v>3940</v>
      </c>
      <c r="Q364" t="s">
        <v>7366</v>
      </c>
      <c r="R364">
        <v>1</v>
      </c>
      <c r="S364" t="s">
        <v>19067</v>
      </c>
      <c r="T364" t="s">
        <v>27301</v>
      </c>
      <c r="U364" t="s">
        <v>27301</v>
      </c>
      <c r="V364" t="s">
        <v>27301</v>
      </c>
      <c r="W364" s="2">
        <v>35780</v>
      </c>
    </row>
    <row r="365" spans="1:23">
      <c r="A365" t="s">
        <v>6163</v>
      </c>
      <c r="C365" t="s">
        <v>4721</v>
      </c>
      <c r="D365" t="s">
        <v>4722</v>
      </c>
      <c r="F365">
        <f t="shared" si="5"/>
        <v>1</v>
      </c>
      <c r="O365" t="s">
        <v>6422</v>
      </c>
      <c r="P365" t="s">
        <v>1102</v>
      </c>
      <c r="Q365" t="s">
        <v>6422</v>
      </c>
      <c r="R365">
        <v>1</v>
      </c>
      <c r="S365" t="s">
        <v>19068</v>
      </c>
      <c r="T365" t="s">
        <v>27301</v>
      </c>
      <c r="U365" t="s">
        <v>27301</v>
      </c>
      <c r="V365" t="s">
        <v>27301</v>
      </c>
      <c r="W365" s="2">
        <v>35246</v>
      </c>
    </row>
    <row r="366" spans="1:23">
      <c r="A366" t="s">
        <v>6164</v>
      </c>
      <c r="C366" t="s">
        <v>412</v>
      </c>
      <c r="D366" t="s">
        <v>4614</v>
      </c>
      <c r="F366">
        <f t="shared" si="5"/>
        <v>1</v>
      </c>
      <c r="O366" t="s">
        <v>9318</v>
      </c>
      <c r="P366" t="s">
        <v>1932</v>
      </c>
      <c r="Q366" t="s">
        <v>9318</v>
      </c>
      <c r="R366">
        <v>1</v>
      </c>
      <c r="S366" t="s">
        <v>19069</v>
      </c>
      <c r="T366" t="s">
        <v>27301</v>
      </c>
      <c r="U366" t="s">
        <v>27301</v>
      </c>
      <c r="V366" t="s">
        <v>27301</v>
      </c>
      <c r="W366" s="2">
        <v>33604</v>
      </c>
    </row>
    <row r="367" spans="1:23">
      <c r="A367" t="s">
        <v>6165</v>
      </c>
      <c r="C367" t="s">
        <v>783</v>
      </c>
      <c r="D367" t="s">
        <v>4969</v>
      </c>
      <c r="F367">
        <f t="shared" si="5"/>
        <v>1</v>
      </c>
      <c r="O367" t="s">
        <v>6114</v>
      </c>
      <c r="P367" t="s">
        <v>936</v>
      </c>
      <c r="Q367" t="s">
        <v>6114</v>
      </c>
      <c r="R367">
        <v>1</v>
      </c>
      <c r="S367" t="s">
        <v>19070</v>
      </c>
      <c r="T367" t="s">
        <v>27301</v>
      </c>
      <c r="U367" t="s">
        <v>27301</v>
      </c>
      <c r="V367" t="s">
        <v>27301</v>
      </c>
      <c r="W367" s="2">
        <v>36322</v>
      </c>
    </row>
    <row r="368" spans="1:23">
      <c r="A368" t="s">
        <v>6166</v>
      </c>
      <c r="C368" t="s">
        <v>364</v>
      </c>
      <c r="D368" t="s">
        <v>916</v>
      </c>
      <c r="F368">
        <f t="shared" si="5"/>
        <v>1</v>
      </c>
      <c r="O368" t="s">
        <v>6425</v>
      </c>
      <c r="P368" t="s">
        <v>1128</v>
      </c>
      <c r="Q368" t="s">
        <v>6425</v>
      </c>
      <c r="R368">
        <v>1</v>
      </c>
      <c r="S368" t="s">
        <v>19071</v>
      </c>
      <c r="T368" t="s">
        <v>27301</v>
      </c>
      <c r="U368" t="s">
        <v>27301</v>
      </c>
      <c r="V368" t="s">
        <v>27301</v>
      </c>
      <c r="W368" s="2" t="s">
        <v>27301</v>
      </c>
    </row>
    <row r="369" spans="1:23">
      <c r="A369" t="s">
        <v>6167</v>
      </c>
      <c r="C369" t="s">
        <v>441</v>
      </c>
      <c r="D369" t="s">
        <v>1705</v>
      </c>
      <c r="F369">
        <f t="shared" si="5"/>
        <v>1</v>
      </c>
      <c r="O369" t="s">
        <v>6420</v>
      </c>
      <c r="P369" t="s">
        <v>2248</v>
      </c>
      <c r="Q369" t="s">
        <v>6420</v>
      </c>
      <c r="R369">
        <v>1</v>
      </c>
      <c r="S369" t="s">
        <v>19072</v>
      </c>
      <c r="T369" t="s">
        <v>27301</v>
      </c>
      <c r="U369" t="s">
        <v>27301</v>
      </c>
      <c r="V369" t="s">
        <v>27301</v>
      </c>
      <c r="W369" s="2">
        <v>36691</v>
      </c>
    </row>
    <row r="370" spans="1:23">
      <c r="A370" t="s">
        <v>6168</v>
      </c>
      <c r="C370" t="s">
        <v>79</v>
      </c>
      <c r="D370" t="s">
        <v>2247</v>
      </c>
      <c r="F370">
        <f t="shared" si="5"/>
        <v>1</v>
      </c>
      <c r="O370" t="s">
        <v>6106</v>
      </c>
      <c r="P370" t="s">
        <v>2411</v>
      </c>
      <c r="Q370" t="s">
        <v>6106</v>
      </c>
      <c r="R370">
        <v>1</v>
      </c>
      <c r="S370" t="s">
        <v>19073</v>
      </c>
      <c r="T370" t="s">
        <v>27301</v>
      </c>
      <c r="U370" t="s">
        <v>27301</v>
      </c>
      <c r="V370" t="s">
        <v>27301</v>
      </c>
      <c r="W370" s="2">
        <v>32550</v>
      </c>
    </row>
    <row r="371" spans="1:23">
      <c r="A371" t="s">
        <v>6169</v>
      </c>
      <c r="C371" t="s">
        <v>561</v>
      </c>
      <c r="D371" t="s">
        <v>11578</v>
      </c>
      <c r="F371">
        <f t="shared" si="5"/>
        <v>1</v>
      </c>
      <c r="O371" t="e">
        <v>#N/A</v>
      </c>
      <c r="P371" t="s">
        <v>27457</v>
      </c>
      <c r="Q371" t="s">
        <v>27458</v>
      </c>
      <c r="R371">
        <v>3</v>
      </c>
      <c r="S371" t="s">
        <v>19074</v>
      </c>
      <c r="T371" t="s">
        <v>27301</v>
      </c>
      <c r="U371" t="s">
        <v>27301</v>
      </c>
      <c r="V371" t="s">
        <v>27301</v>
      </c>
      <c r="W371" s="2">
        <v>35497</v>
      </c>
    </row>
    <row r="372" spans="1:23">
      <c r="A372" t="s">
        <v>6170</v>
      </c>
      <c r="C372" t="s">
        <v>154</v>
      </c>
      <c r="D372" t="s">
        <v>2465</v>
      </c>
      <c r="F372">
        <f t="shared" si="5"/>
        <v>1</v>
      </c>
      <c r="O372" t="s">
        <v>6146</v>
      </c>
      <c r="P372" t="s">
        <v>60</v>
      </c>
      <c r="Q372" t="s">
        <v>6146</v>
      </c>
      <c r="R372">
        <v>1</v>
      </c>
      <c r="S372" t="s">
        <v>19075</v>
      </c>
      <c r="T372" t="s">
        <v>27301</v>
      </c>
      <c r="U372" t="s">
        <v>27301</v>
      </c>
      <c r="V372" t="s">
        <v>27301</v>
      </c>
      <c r="W372" s="2">
        <v>33733</v>
      </c>
    </row>
    <row r="373" spans="1:23">
      <c r="A373" t="s">
        <v>6171</v>
      </c>
      <c r="C373" t="s">
        <v>11265</v>
      </c>
      <c r="D373" t="s">
        <v>11579</v>
      </c>
      <c r="F373">
        <f t="shared" si="5"/>
        <v>1</v>
      </c>
      <c r="O373" t="s">
        <v>8349</v>
      </c>
      <c r="P373" t="s">
        <v>2214</v>
      </c>
      <c r="Q373" t="s">
        <v>8349</v>
      </c>
      <c r="R373">
        <v>1</v>
      </c>
      <c r="S373" t="s">
        <v>19076</v>
      </c>
      <c r="T373" t="s">
        <v>27301</v>
      </c>
      <c r="U373" t="s">
        <v>27301</v>
      </c>
      <c r="V373" t="s">
        <v>27301</v>
      </c>
      <c r="W373" s="2">
        <v>34914</v>
      </c>
    </row>
    <row r="374" spans="1:23">
      <c r="A374" t="s">
        <v>6172</v>
      </c>
      <c r="C374" t="s">
        <v>1311</v>
      </c>
      <c r="D374" t="s">
        <v>1312</v>
      </c>
      <c r="F374">
        <f t="shared" si="5"/>
        <v>1</v>
      </c>
      <c r="O374" t="s">
        <v>7276</v>
      </c>
      <c r="P374" t="s">
        <v>561</v>
      </c>
      <c r="Q374" t="s">
        <v>7276</v>
      </c>
      <c r="R374">
        <v>1</v>
      </c>
      <c r="S374" t="s">
        <v>19077</v>
      </c>
      <c r="T374" t="s">
        <v>27301</v>
      </c>
      <c r="U374" t="s">
        <v>27301</v>
      </c>
      <c r="V374" t="s">
        <v>27301</v>
      </c>
      <c r="W374" s="2">
        <v>35199</v>
      </c>
    </row>
    <row r="375" spans="1:23">
      <c r="A375" t="s">
        <v>6173</v>
      </c>
      <c r="C375" t="s">
        <v>586</v>
      </c>
      <c r="D375" t="s">
        <v>1727</v>
      </c>
      <c r="F375">
        <f t="shared" si="5"/>
        <v>1</v>
      </c>
      <c r="O375" t="s">
        <v>8915</v>
      </c>
      <c r="P375" t="s">
        <v>3035</v>
      </c>
      <c r="Q375" t="s">
        <v>8915</v>
      </c>
      <c r="R375">
        <v>1</v>
      </c>
      <c r="S375" t="s">
        <v>19078</v>
      </c>
      <c r="T375" t="s">
        <v>27301</v>
      </c>
      <c r="U375" t="s">
        <v>27301</v>
      </c>
      <c r="V375" t="s">
        <v>27301</v>
      </c>
      <c r="W375" s="2">
        <v>34614</v>
      </c>
    </row>
    <row r="376" spans="1:23">
      <c r="A376" t="s">
        <v>6174</v>
      </c>
      <c r="C376" t="s">
        <v>2277</v>
      </c>
      <c r="D376" t="s">
        <v>2756</v>
      </c>
      <c r="F376">
        <f t="shared" si="5"/>
        <v>1</v>
      </c>
      <c r="O376" t="s">
        <v>8741</v>
      </c>
      <c r="P376" t="s">
        <v>27459</v>
      </c>
      <c r="Q376" t="s">
        <v>8741</v>
      </c>
      <c r="R376">
        <v>2</v>
      </c>
      <c r="S376" t="s">
        <v>19079</v>
      </c>
      <c r="T376" t="s">
        <v>27301</v>
      </c>
      <c r="U376" t="s">
        <v>27301</v>
      </c>
      <c r="V376" t="s">
        <v>27301</v>
      </c>
      <c r="W376" s="2">
        <v>34831</v>
      </c>
    </row>
    <row r="377" spans="1:23">
      <c r="A377" t="s">
        <v>6175</v>
      </c>
      <c r="C377" t="s">
        <v>315</v>
      </c>
      <c r="D377" t="s">
        <v>3498</v>
      </c>
      <c r="F377">
        <f t="shared" si="5"/>
        <v>1</v>
      </c>
      <c r="O377" t="e">
        <v>#N/A</v>
      </c>
      <c r="P377" t="s">
        <v>27460</v>
      </c>
      <c r="Q377" t="s">
        <v>27461</v>
      </c>
      <c r="R377">
        <v>2</v>
      </c>
      <c r="S377" t="s">
        <v>19080</v>
      </c>
      <c r="T377" t="s">
        <v>27301</v>
      </c>
      <c r="U377" t="s">
        <v>27301</v>
      </c>
      <c r="V377" t="s">
        <v>27301</v>
      </c>
      <c r="W377" s="2">
        <v>36595</v>
      </c>
    </row>
    <row r="378" spans="1:23">
      <c r="A378" t="s">
        <v>6176</v>
      </c>
      <c r="C378" t="s">
        <v>1042</v>
      </c>
      <c r="D378" t="s">
        <v>4501</v>
      </c>
      <c r="F378">
        <f t="shared" si="5"/>
        <v>1</v>
      </c>
      <c r="O378" t="e">
        <v>#N/A</v>
      </c>
      <c r="P378" t="s">
        <v>27462</v>
      </c>
      <c r="Q378" t="s">
        <v>27463</v>
      </c>
      <c r="R378">
        <v>3</v>
      </c>
      <c r="S378" t="s">
        <v>19081</v>
      </c>
      <c r="T378" t="s">
        <v>27301</v>
      </c>
      <c r="U378" t="s">
        <v>27301</v>
      </c>
      <c r="V378" t="s">
        <v>27301</v>
      </c>
      <c r="W378" s="2">
        <v>34978</v>
      </c>
    </row>
    <row r="379" spans="1:23">
      <c r="A379" t="s">
        <v>6177</v>
      </c>
      <c r="C379" t="s">
        <v>691</v>
      </c>
      <c r="D379" t="s">
        <v>2516</v>
      </c>
      <c r="F379">
        <f t="shared" si="5"/>
        <v>1</v>
      </c>
      <c r="O379" t="s">
        <v>6367</v>
      </c>
      <c r="P379" t="s">
        <v>42</v>
      </c>
      <c r="Q379" t="s">
        <v>6367</v>
      </c>
      <c r="R379">
        <v>1</v>
      </c>
      <c r="S379" t="s">
        <v>19082</v>
      </c>
      <c r="T379" t="s">
        <v>27301</v>
      </c>
      <c r="U379" t="s">
        <v>27301</v>
      </c>
      <c r="V379" t="s">
        <v>27301</v>
      </c>
      <c r="W379" s="2">
        <v>33617</v>
      </c>
    </row>
    <row r="380" spans="1:23">
      <c r="A380" t="s">
        <v>6178</v>
      </c>
      <c r="C380" t="s">
        <v>677</v>
      </c>
      <c r="D380" t="s">
        <v>557</v>
      </c>
      <c r="F380">
        <f t="shared" si="5"/>
        <v>1</v>
      </c>
      <c r="O380" t="e">
        <v>#N/A</v>
      </c>
      <c r="P380" t="s">
        <v>27464</v>
      </c>
      <c r="Q380" t="s">
        <v>27465</v>
      </c>
      <c r="R380">
        <v>1</v>
      </c>
      <c r="S380" t="s">
        <v>19083</v>
      </c>
      <c r="T380" t="s">
        <v>27301</v>
      </c>
      <c r="U380" t="s">
        <v>27301</v>
      </c>
      <c r="V380" t="s">
        <v>27301</v>
      </c>
      <c r="W380" s="2">
        <v>32069</v>
      </c>
    </row>
    <row r="381" spans="1:23">
      <c r="A381" t="s">
        <v>6179</v>
      </c>
      <c r="C381" t="s">
        <v>126</v>
      </c>
      <c r="D381" t="s">
        <v>3679</v>
      </c>
      <c r="F381">
        <f t="shared" si="5"/>
        <v>3</v>
      </c>
      <c r="O381" t="s">
        <v>5895</v>
      </c>
      <c r="P381" t="s">
        <v>1135</v>
      </c>
      <c r="Q381" t="s">
        <v>5895</v>
      </c>
      <c r="R381">
        <v>1</v>
      </c>
      <c r="S381" t="s">
        <v>19084</v>
      </c>
      <c r="T381" t="s">
        <v>27301</v>
      </c>
      <c r="U381" t="s">
        <v>27301</v>
      </c>
      <c r="V381" t="s">
        <v>27301</v>
      </c>
      <c r="W381" s="2">
        <v>34747</v>
      </c>
    </row>
    <row r="382" spans="1:23">
      <c r="A382" t="s">
        <v>6180</v>
      </c>
      <c r="C382" t="s">
        <v>464</v>
      </c>
      <c r="D382" t="s">
        <v>1862</v>
      </c>
      <c r="F382">
        <f t="shared" si="5"/>
        <v>1</v>
      </c>
      <c r="O382" t="s">
        <v>5891</v>
      </c>
      <c r="P382" t="s">
        <v>2715</v>
      </c>
      <c r="Q382" t="s">
        <v>5891</v>
      </c>
      <c r="R382">
        <v>1</v>
      </c>
      <c r="S382" t="s">
        <v>19085</v>
      </c>
      <c r="T382" t="s">
        <v>27301</v>
      </c>
      <c r="U382" t="s">
        <v>27301</v>
      </c>
      <c r="V382" t="s">
        <v>27301</v>
      </c>
      <c r="W382" s="2">
        <v>35658</v>
      </c>
    </row>
    <row r="383" spans="1:23">
      <c r="A383" t="s">
        <v>6181</v>
      </c>
      <c r="C383" t="s">
        <v>90</v>
      </c>
      <c r="D383" t="s">
        <v>1834</v>
      </c>
      <c r="F383">
        <f t="shared" si="5"/>
        <v>1</v>
      </c>
      <c r="O383" t="s">
        <v>5876</v>
      </c>
      <c r="P383" t="s">
        <v>2253</v>
      </c>
      <c r="Q383" t="s">
        <v>5876</v>
      </c>
      <c r="R383">
        <v>1</v>
      </c>
      <c r="S383" t="s">
        <v>19086</v>
      </c>
      <c r="T383" t="s">
        <v>27301</v>
      </c>
      <c r="U383" t="s">
        <v>27301</v>
      </c>
      <c r="V383" t="s">
        <v>27301</v>
      </c>
      <c r="W383" s="2">
        <v>35165</v>
      </c>
    </row>
    <row r="384" spans="1:23">
      <c r="A384" t="s">
        <v>6182</v>
      </c>
      <c r="C384" t="s">
        <v>403</v>
      </c>
      <c r="D384" t="s">
        <v>11580</v>
      </c>
      <c r="F384">
        <f t="shared" si="5"/>
        <v>2</v>
      </c>
      <c r="O384" t="s">
        <v>6543</v>
      </c>
      <c r="P384" t="s">
        <v>1653</v>
      </c>
      <c r="Q384" t="s">
        <v>6543</v>
      </c>
      <c r="R384">
        <v>1</v>
      </c>
      <c r="S384" t="s">
        <v>19087</v>
      </c>
      <c r="T384" t="s">
        <v>27301</v>
      </c>
      <c r="U384" t="s">
        <v>27301</v>
      </c>
      <c r="V384" t="s">
        <v>27301</v>
      </c>
      <c r="W384" s="2">
        <v>32823</v>
      </c>
    </row>
    <row r="385" spans="1:23">
      <c r="A385" t="s">
        <v>6183</v>
      </c>
      <c r="C385" t="s">
        <v>94</v>
      </c>
      <c r="D385" t="s">
        <v>210</v>
      </c>
      <c r="F385">
        <f t="shared" si="5"/>
        <v>1</v>
      </c>
      <c r="O385" t="s">
        <v>5879</v>
      </c>
      <c r="P385" t="s">
        <v>146</v>
      </c>
      <c r="Q385" t="s">
        <v>5879</v>
      </c>
      <c r="R385">
        <v>1</v>
      </c>
      <c r="S385" t="s">
        <v>19088</v>
      </c>
      <c r="T385" t="s">
        <v>27301</v>
      </c>
      <c r="U385" t="s">
        <v>27301</v>
      </c>
      <c r="V385" t="s">
        <v>27301</v>
      </c>
      <c r="W385" s="2">
        <v>34330</v>
      </c>
    </row>
    <row r="386" spans="1:23">
      <c r="A386" t="s">
        <v>6184</v>
      </c>
      <c r="C386" t="s">
        <v>177</v>
      </c>
      <c r="D386" t="s">
        <v>4804</v>
      </c>
      <c r="F386">
        <f t="shared" si="5"/>
        <v>1</v>
      </c>
      <c r="O386" t="s">
        <v>7265</v>
      </c>
      <c r="P386" t="s">
        <v>89</v>
      </c>
      <c r="Q386" t="s">
        <v>7265</v>
      </c>
      <c r="R386">
        <v>1</v>
      </c>
      <c r="S386" t="s">
        <v>19089</v>
      </c>
      <c r="T386" t="s">
        <v>27301</v>
      </c>
      <c r="U386" t="s">
        <v>27301</v>
      </c>
      <c r="V386" t="s">
        <v>27301</v>
      </c>
      <c r="W386" s="2">
        <v>35643</v>
      </c>
    </row>
    <row r="387" spans="1:23">
      <c r="A387" t="s">
        <v>6185</v>
      </c>
      <c r="C387" t="s">
        <v>3052</v>
      </c>
      <c r="D387" t="s">
        <v>11581</v>
      </c>
      <c r="F387">
        <f t="shared" ref="F387:F450" si="6">LEN(A387)-LEN(SUBSTITUTE(A387," ",""))</f>
        <v>2</v>
      </c>
      <c r="O387" t="s">
        <v>8574</v>
      </c>
      <c r="P387" t="s">
        <v>2273</v>
      </c>
      <c r="Q387" t="s">
        <v>8574</v>
      </c>
      <c r="R387">
        <v>1</v>
      </c>
      <c r="S387" t="s">
        <v>19090</v>
      </c>
      <c r="T387" t="s">
        <v>27301</v>
      </c>
      <c r="U387" t="s">
        <v>27301</v>
      </c>
      <c r="V387" t="s">
        <v>27301</v>
      </c>
      <c r="W387" s="2">
        <v>35515</v>
      </c>
    </row>
    <row r="388" spans="1:23">
      <c r="A388" t="s">
        <v>6186</v>
      </c>
      <c r="C388" t="s">
        <v>799</v>
      </c>
      <c r="D388" t="s">
        <v>843</v>
      </c>
      <c r="F388">
        <f t="shared" si="6"/>
        <v>1</v>
      </c>
      <c r="O388" t="s">
        <v>6781</v>
      </c>
      <c r="P388" t="s">
        <v>457</v>
      </c>
      <c r="Q388" t="s">
        <v>6781</v>
      </c>
      <c r="R388">
        <v>1</v>
      </c>
      <c r="S388" t="s">
        <v>19091</v>
      </c>
      <c r="T388" t="s">
        <v>27301</v>
      </c>
      <c r="U388" t="s">
        <v>27301</v>
      </c>
      <c r="V388" t="s">
        <v>27301</v>
      </c>
      <c r="W388" s="2">
        <v>32968</v>
      </c>
    </row>
    <row r="389" spans="1:23">
      <c r="A389" t="s">
        <v>6187</v>
      </c>
      <c r="C389" t="s">
        <v>303</v>
      </c>
      <c r="D389" t="s">
        <v>5004</v>
      </c>
      <c r="F389">
        <f t="shared" si="6"/>
        <v>1</v>
      </c>
      <c r="O389" t="s">
        <v>5826</v>
      </c>
      <c r="P389" t="s">
        <v>1671</v>
      </c>
      <c r="Q389" t="s">
        <v>5826</v>
      </c>
      <c r="R389">
        <v>1</v>
      </c>
      <c r="S389" t="s">
        <v>19092</v>
      </c>
      <c r="T389" t="s">
        <v>27301</v>
      </c>
      <c r="U389" t="s">
        <v>27301</v>
      </c>
      <c r="V389" t="s">
        <v>27301</v>
      </c>
      <c r="W389" s="2">
        <v>32873</v>
      </c>
    </row>
    <row r="390" spans="1:23">
      <c r="A390" t="s">
        <v>6188</v>
      </c>
      <c r="C390" t="s">
        <v>362</v>
      </c>
      <c r="D390" t="s">
        <v>1528</v>
      </c>
      <c r="F390">
        <f t="shared" si="6"/>
        <v>1</v>
      </c>
      <c r="O390" t="s">
        <v>27349</v>
      </c>
      <c r="P390" t="s">
        <v>27466</v>
      </c>
      <c r="Q390" t="s">
        <v>27349</v>
      </c>
      <c r="R390">
        <v>2</v>
      </c>
      <c r="S390" t="s">
        <v>19093</v>
      </c>
      <c r="T390" t="s">
        <v>27301</v>
      </c>
      <c r="U390" t="s">
        <v>27301</v>
      </c>
      <c r="V390" t="s">
        <v>27301</v>
      </c>
      <c r="W390" s="2">
        <v>34755</v>
      </c>
    </row>
    <row r="391" spans="1:23">
      <c r="A391" t="s">
        <v>6189</v>
      </c>
      <c r="C391" t="s">
        <v>1753</v>
      </c>
      <c r="D391" t="s">
        <v>356</v>
      </c>
      <c r="F391">
        <f t="shared" si="6"/>
        <v>1</v>
      </c>
      <c r="O391" t="s">
        <v>6082</v>
      </c>
      <c r="P391" t="s">
        <v>400</v>
      </c>
      <c r="Q391" t="s">
        <v>6082</v>
      </c>
      <c r="R391">
        <v>1</v>
      </c>
      <c r="S391" t="s">
        <v>19094</v>
      </c>
      <c r="T391" t="s">
        <v>27301</v>
      </c>
      <c r="U391" t="s">
        <v>27301</v>
      </c>
      <c r="V391" t="s">
        <v>27301</v>
      </c>
      <c r="W391" s="2">
        <v>32870</v>
      </c>
    </row>
    <row r="392" spans="1:23">
      <c r="A392" t="s">
        <v>6190</v>
      </c>
      <c r="C392" t="s">
        <v>117</v>
      </c>
      <c r="D392" t="s">
        <v>2033</v>
      </c>
      <c r="F392">
        <f t="shared" si="6"/>
        <v>1</v>
      </c>
      <c r="O392" t="s">
        <v>6688</v>
      </c>
      <c r="P392" t="s">
        <v>636</v>
      </c>
      <c r="Q392" t="s">
        <v>6688</v>
      </c>
      <c r="R392">
        <v>1</v>
      </c>
      <c r="S392" t="s">
        <v>19095</v>
      </c>
      <c r="T392" t="s">
        <v>27301</v>
      </c>
      <c r="U392" t="s">
        <v>27301</v>
      </c>
      <c r="V392" t="s">
        <v>27301</v>
      </c>
      <c r="W392" s="2">
        <v>35480</v>
      </c>
    </row>
    <row r="393" spans="1:23">
      <c r="A393" t="s">
        <v>6191</v>
      </c>
      <c r="C393" t="s">
        <v>579</v>
      </c>
      <c r="D393" t="s">
        <v>2209</v>
      </c>
      <c r="F393">
        <f t="shared" si="6"/>
        <v>1</v>
      </c>
      <c r="O393" t="s">
        <v>5835</v>
      </c>
      <c r="P393" t="s">
        <v>417</v>
      </c>
      <c r="Q393" t="s">
        <v>5835</v>
      </c>
      <c r="R393">
        <v>1</v>
      </c>
      <c r="S393" t="s">
        <v>19096</v>
      </c>
      <c r="T393" t="s">
        <v>27301</v>
      </c>
      <c r="U393" t="s">
        <v>27301</v>
      </c>
      <c r="V393" t="s">
        <v>27301</v>
      </c>
      <c r="W393" s="2">
        <v>36047</v>
      </c>
    </row>
    <row r="394" spans="1:23">
      <c r="A394" t="s">
        <v>6192</v>
      </c>
      <c r="C394" t="s">
        <v>49</v>
      </c>
      <c r="D394" t="s">
        <v>2269</v>
      </c>
      <c r="F394">
        <f t="shared" si="6"/>
        <v>1</v>
      </c>
      <c r="O394" t="s">
        <v>5840</v>
      </c>
      <c r="P394" t="s">
        <v>686</v>
      </c>
      <c r="Q394" t="s">
        <v>5840</v>
      </c>
      <c r="R394">
        <v>1</v>
      </c>
      <c r="S394" t="s">
        <v>19097</v>
      </c>
      <c r="T394" t="s">
        <v>27301</v>
      </c>
      <c r="U394" t="s">
        <v>27301</v>
      </c>
      <c r="V394" t="s">
        <v>27301</v>
      </c>
      <c r="W394" s="2">
        <v>34523</v>
      </c>
    </row>
    <row r="395" spans="1:23">
      <c r="A395" t="s">
        <v>6193</v>
      </c>
      <c r="C395" t="s">
        <v>68</v>
      </c>
      <c r="D395" t="s">
        <v>3580</v>
      </c>
      <c r="F395">
        <f t="shared" si="6"/>
        <v>1</v>
      </c>
      <c r="O395" t="s">
        <v>9705</v>
      </c>
      <c r="P395" t="s">
        <v>443</v>
      </c>
      <c r="Q395" t="s">
        <v>9705</v>
      </c>
      <c r="R395">
        <v>1</v>
      </c>
      <c r="S395" t="s">
        <v>19098</v>
      </c>
      <c r="T395" t="s">
        <v>27301</v>
      </c>
      <c r="U395" t="s">
        <v>27301</v>
      </c>
      <c r="V395" t="s">
        <v>27301</v>
      </c>
      <c r="W395" s="2">
        <v>35516</v>
      </c>
    </row>
    <row r="396" spans="1:23">
      <c r="A396" t="s">
        <v>6243</v>
      </c>
      <c r="C396" t="s">
        <v>702</v>
      </c>
      <c r="D396" t="s">
        <v>1575</v>
      </c>
      <c r="F396">
        <f t="shared" si="6"/>
        <v>1</v>
      </c>
      <c r="O396" t="s">
        <v>5857</v>
      </c>
      <c r="P396" t="s">
        <v>2261</v>
      </c>
      <c r="Q396" t="s">
        <v>5857</v>
      </c>
      <c r="R396">
        <v>1</v>
      </c>
      <c r="S396" t="s">
        <v>19099</v>
      </c>
      <c r="T396" t="s">
        <v>27301</v>
      </c>
      <c r="U396" t="s">
        <v>27301</v>
      </c>
      <c r="V396" t="s">
        <v>27301</v>
      </c>
      <c r="W396" s="2">
        <v>35853</v>
      </c>
    </row>
    <row r="397" spans="1:23">
      <c r="A397" t="s">
        <v>6237</v>
      </c>
      <c r="C397" t="s">
        <v>193</v>
      </c>
      <c r="D397" t="s">
        <v>2097</v>
      </c>
      <c r="F397">
        <f t="shared" si="6"/>
        <v>1</v>
      </c>
      <c r="O397" t="e">
        <v>#N/A</v>
      </c>
      <c r="P397" t="s">
        <v>27467</v>
      </c>
      <c r="Q397" t="s">
        <v>27468</v>
      </c>
      <c r="R397">
        <v>2</v>
      </c>
      <c r="S397" t="s">
        <v>19100</v>
      </c>
      <c r="T397" t="s">
        <v>27301</v>
      </c>
      <c r="U397" t="s">
        <v>27301</v>
      </c>
      <c r="V397" t="s">
        <v>27301</v>
      </c>
      <c r="W397" s="2">
        <v>34080</v>
      </c>
    </row>
    <row r="398" spans="1:23">
      <c r="A398" t="s">
        <v>6367</v>
      </c>
      <c r="C398" t="s">
        <v>42</v>
      </c>
      <c r="D398" t="s">
        <v>1309</v>
      </c>
      <c r="F398">
        <f t="shared" si="6"/>
        <v>1</v>
      </c>
      <c r="O398" t="s">
        <v>9534</v>
      </c>
      <c r="P398" t="s">
        <v>329</v>
      </c>
      <c r="Q398" t="s">
        <v>9534</v>
      </c>
      <c r="R398">
        <v>1</v>
      </c>
      <c r="S398" t="s">
        <v>19101</v>
      </c>
      <c r="T398" t="s">
        <v>27301</v>
      </c>
      <c r="U398" t="s">
        <v>27301</v>
      </c>
      <c r="V398" t="s">
        <v>27301</v>
      </c>
      <c r="W398" s="2">
        <v>36028</v>
      </c>
    </row>
    <row r="399" spans="1:23">
      <c r="A399" t="s">
        <v>6240</v>
      </c>
      <c r="C399" t="s">
        <v>51</v>
      </c>
      <c r="D399" t="s">
        <v>11584</v>
      </c>
      <c r="F399">
        <f t="shared" si="6"/>
        <v>2</v>
      </c>
      <c r="O399" t="e">
        <v>#N/A</v>
      </c>
      <c r="P399" t="s">
        <v>632</v>
      </c>
      <c r="Q399" t="s">
        <v>27469</v>
      </c>
      <c r="R399">
        <v>1</v>
      </c>
      <c r="S399" t="s">
        <v>19102</v>
      </c>
      <c r="T399" t="s">
        <v>27301</v>
      </c>
      <c r="U399" t="s">
        <v>27301</v>
      </c>
      <c r="V399" t="s">
        <v>27301</v>
      </c>
      <c r="W399" s="2">
        <v>35943</v>
      </c>
    </row>
    <row r="400" spans="1:23">
      <c r="A400" t="s">
        <v>6369</v>
      </c>
      <c r="C400" t="s">
        <v>193</v>
      </c>
      <c r="D400" t="s">
        <v>2219</v>
      </c>
      <c r="F400">
        <f t="shared" si="6"/>
        <v>1</v>
      </c>
      <c r="O400" t="s">
        <v>10410</v>
      </c>
      <c r="P400" t="s">
        <v>27</v>
      </c>
      <c r="Q400" t="s">
        <v>10410</v>
      </c>
      <c r="R400">
        <v>1</v>
      </c>
      <c r="S400" t="s">
        <v>19103</v>
      </c>
      <c r="T400" t="s">
        <v>27301</v>
      </c>
      <c r="U400" t="s">
        <v>27301</v>
      </c>
      <c r="V400" t="s">
        <v>27301</v>
      </c>
      <c r="W400" s="2">
        <v>35809</v>
      </c>
    </row>
    <row r="401" spans="1:23">
      <c r="A401" t="s">
        <v>6366</v>
      </c>
      <c r="C401" t="s">
        <v>904</v>
      </c>
      <c r="D401" t="s">
        <v>3512</v>
      </c>
      <c r="F401">
        <f t="shared" si="6"/>
        <v>1</v>
      </c>
      <c r="O401" t="e">
        <v>#N/A</v>
      </c>
      <c r="P401" t="s">
        <v>27470</v>
      </c>
      <c r="Q401" t="s">
        <v>27471</v>
      </c>
      <c r="R401">
        <v>1</v>
      </c>
      <c r="S401" t="s">
        <v>19104</v>
      </c>
      <c r="T401" t="s">
        <v>27301</v>
      </c>
      <c r="U401" t="s">
        <v>27301</v>
      </c>
      <c r="V401" t="s">
        <v>27301</v>
      </c>
      <c r="W401" s="2">
        <v>35437</v>
      </c>
    </row>
    <row r="402" spans="1:23">
      <c r="A402" t="s">
        <v>6238</v>
      </c>
      <c r="C402" t="s">
        <v>1551</v>
      </c>
      <c r="D402" t="s">
        <v>3573</v>
      </c>
      <c r="F402">
        <f t="shared" si="6"/>
        <v>1</v>
      </c>
      <c r="O402" t="s">
        <v>9028</v>
      </c>
      <c r="P402" t="s">
        <v>2462</v>
      </c>
      <c r="Q402" t="s">
        <v>9028</v>
      </c>
      <c r="R402">
        <v>1</v>
      </c>
      <c r="S402" t="s">
        <v>19105</v>
      </c>
      <c r="T402" t="s">
        <v>27301</v>
      </c>
      <c r="U402" t="s">
        <v>27301</v>
      </c>
      <c r="V402" t="s">
        <v>27301</v>
      </c>
      <c r="W402" s="2">
        <v>34960</v>
      </c>
    </row>
    <row r="403" spans="1:23">
      <c r="A403" t="s">
        <v>6368</v>
      </c>
      <c r="C403" t="s">
        <v>2303</v>
      </c>
      <c r="D403" t="s">
        <v>11607</v>
      </c>
      <c r="F403">
        <f t="shared" si="6"/>
        <v>2</v>
      </c>
      <c r="O403" t="e">
        <v>#N/A</v>
      </c>
      <c r="P403" t="s">
        <v>39</v>
      </c>
      <c r="Q403" t="s">
        <v>27472</v>
      </c>
      <c r="R403">
        <v>1</v>
      </c>
      <c r="S403" t="s">
        <v>19106</v>
      </c>
      <c r="T403" t="s">
        <v>27301</v>
      </c>
      <c r="U403" t="s">
        <v>27301</v>
      </c>
      <c r="V403" t="s">
        <v>27301</v>
      </c>
      <c r="W403" s="2">
        <v>32701</v>
      </c>
    </row>
    <row r="404" spans="1:23">
      <c r="A404" t="s">
        <v>6261</v>
      </c>
      <c r="C404" t="s">
        <v>3281</v>
      </c>
      <c r="D404" t="s">
        <v>2070</v>
      </c>
      <c r="F404">
        <f t="shared" si="6"/>
        <v>1</v>
      </c>
      <c r="O404" t="e">
        <v>#N/A</v>
      </c>
      <c r="P404" t="s">
        <v>855</v>
      </c>
      <c r="Q404" t="s">
        <v>27473</v>
      </c>
      <c r="R404">
        <v>1</v>
      </c>
      <c r="S404" t="s">
        <v>19107</v>
      </c>
      <c r="T404" t="s">
        <v>27301</v>
      </c>
      <c r="U404" t="s">
        <v>27301</v>
      </c>
      <c r="V404" t="s">
        <v>27301</v>
      </c>
      <c r="W404" s="2">
        <v>36511</v>
      </c>
    </row>
    <row r="405" spans="1:23">
      <c r="A405" t="s">
        <v>6370</v>
      </c>
      <c r="C405" t="s">
        <v>2389</v>
      </c>
      <c r="D405" t="s">
        <v>2684</v>
      </c>
      <c r="F405">
        <f t="shared" si="6"/>
        <v>1</v>
      </c>
      <c r="O405" t="s">
        <v>8621</v>
      </c>
      <c r="P405" t="s">
        <v>915</v>
      </c>
      <c r="Q405" t="s">
        <v>8621</v>
      </c>
      <c r="R405">
        <v>1</v>
      </c>
      <c r="S405" t="s">
        <v>19108</v>
      </c>
      <c r="T405" t="s">
        <v>27301</v>
      </c>
      <c r="U405" t="s">
        <v>27301</v>
      </c>
      <c r="V405" t="s">
        <v>27301</v>
      </c>
      <c r="W405" s="2">
        <v>34718</v>
      </c>
    </row>
    <row r="406" spans="1:23">
      <c r="A406" t="s">
        <v>6255</v>
      </c>
      <c r="C406" t="s">
        <v>11269</v>
      </c>
      <c r="D406" t="s">
        <v>3840</v>
      </c>
      <c r="F406">
        <f t="shared" si="6"/>
        <v>1</v>
      </c>
      <c r="O406" t="e">
        <v>#N/A</v>
      </c>
      <c r="P406" t="s">
        <v>992</v>
      </c>
      <c r="Q406" t="s">
        <v>27474</v>
      </c>
      <c r="R406">
        <v>1</v>
      </c>
      <c r="S406" t="s">
        <v>19109</v>
      </c>
      <c r="T406" t="s">
        <v>27301</v>
      </c>
      <c r="U406" t="s">
        <v>27301</v>
      </c>
      <c r="V406" t="s">
        <v>27301</v>
      </c>
      <c r="W406" s="2" t="s">
        <v>27301</v>
      </c>
    </row>
    <row r="407" spans="1:23">
      <c r="A407" t="s">
        <v>6251</v>
      </c>
      <c r="C407" t="s">
        <v>2883</v>
      </c>
      <c r="D407" t="s">
        <v>11587</v>
      </c>
      <c r="F407">
        <f t="shared" si="6"/>
        <v>2</v>
      </c>
      <c r="O407" t="e">
        <v>#N/A</v>
      </c>
      <c r="P407" t="s">
        <v>769</v>
      </c>
      <c r="Q407" t="s">
        <v>27475</v>
      </c>
      <c r="R407">
        <v>1</v>
      </c>
      <c r="S407" t="s">
        <v>19110</v>
      </c>
      <c r="T407" t="s">
        <v>27301</v>
      </c>
      <c r="U407" t="s">
        <v>27301</v>
      </c>
      <c r="V407" t="s">
        <v>27301</v>
      </c>
      <c r="W407" s="2">
        <v>36949</v>
      </c>
    </row>
    <row r="408" spans="1:23">
      <c r="A408" t="s">
        <v>6371</v>
      </c>
      <c r="C408" t="s">
        <v>1656</v>
      </c>
      <c r="D408" t="s">
        <v>1657</v>
      </c>
      <c r="F408">
        <f t="shared" si="6"/>
        <v>1</v>
      </c>
      <c r="O408" t="s">
        <v>7313</v>
      </c>
      <c r="P408" t="s">
        <v>11312</v>
      </c>
      <c r="Q408" t="s">
        <v>7313</v>
      </c>
      <c r="R408">
        <v>1</v>
      </c>
      <c r="S408" t="s">
        <v>19111</v>
      </c>
      <c r="T408" t="s">
        <v>27301</v>
      </c>
      <c r="U408" t="s">
        <v>27301</v>
      </c>
      <c r="V408" t="s">
        <v>27301</v>
      </c>
      <c r="W408" s="2" t="s">
        <v>27301</v>
      </c>
    </row>
    <row r="409" spans="1:23">
      <c r="A409" t="s">
        <v>6379</v>
      </c>
      <c r="C409" t="s">
        <v>1869</v>
      </c>
      <c r="D409" t="s">
        <v>1870</v>
      </c>
      <c r="F409">
        <f t="shared" si="6"/>
        <v>1</v>
      </c>
      <c r="O409" t="e">
        <v>#N/A</v>
      </c>
      <c r="P409" t="s">
        <v>89</v>
      </c>
      <c r="Q409" t="s">
        <v>27476</v>
      </c>
      <c r="R409">
        <v>1</v>
      </c>
      <c r="S409" t="s">
        <v>19112</v>
      </c>
      <c r="T409" t="s">
        <v>27301</v>
      </c>
      <c r="U409" t="s">
        <v>27301</v>
      </c>
      <c r="V409" t="s">
        <v>27301</v>
      </c>
      <c r="W409" s="2" t="s">
        <v>27301</v>
      </c>
    </row>
    <row r="410" spans="1:23">
      <c r="A410" t="s">
        <v>6372</v>
      </c>
      <c r="C410" t="s">
        <v>2737</v>
      </c>
      <c r="D410" t="s">
        <v>2738</v>
      </c>
      <c r="F410">
        <f t="shared" si="6"/>
        <v>1</v>
      </c>
      <c r="O410" t="s">
        <v>6465</v>
      </c>
      <c r="P410" t="s">
        <v>27477</v>
      </c>
      <c r="Q410" t="s">
        <v>6465</v>
      </c>
      <c r="R410">
        <v>2</v>
      </c>
      <c r="S410" t="s">
        <v>19113</v>
      </c>
      <c r="T410" t="s">
        <v>27301</v>
      </c>
      <c r="U410" t="s">
        <v>27301</v>
      </c>
      <c r="V410" t="s">
        <v>27301</v>
      </c>
      <c r="W410" s="2">
        <v>36461</v>
      </c>
    </row>
    <row r="411" spans="1:23">
      <c r="A411" t="s">
        <v>6386</v>
      </c>
      <c r="C411" t="s">
        <v>128</v>
      </c>
      <c r="D411" t="s">
        <v>199</v>
      </c>
      <c r="F411">
        <f t="shared" si="6"/>
        <v>1</v>
      </c>
      <c r="O411" t="s">
        <v>5983</v>
      </c>
      <c r="P411" t="s">
        <v>27478</v>
      </c>
      <c r="Q411" t="s">
        <v>5983</v>
      </c>
      <c r="R411">
        <v>2</v>
      </c>
      <c r="S411" t="s">
        <v>19114</v>
      </c>
      <c r="T411" t="s">
        <v>27301</v>
      </c>
      <c r="U411" t="s">
        <v>27301</v>
      </c>
      <c r="V411" t="s">
        <v>27301</v>
      </c>
      <c r="W411" s="2">
        <v>35182</v>
      </c>
    </row>
    <row r="412" spans="1:23">
      <c r="A412" t="s">
        <v>6381</v>
      </c>
      <c r="C412" t="s">
        <v>268</v>
      </c>
      <c r="D412" t="s">
        <v>2160</v>
      </c>
      <c r="F412">
        <f t="shared" si="6"/>
        <v>1</v>
      </c>
      <c r="O412" t="s">
        <v>6157</v>
      </c>
      <c r="P412" t="s">
        <v>146</v>
      </c>
      <c r="Q412" t="s">
        <v>6157</v>
      </c>
      <c r="R412">
        <v>1</v>
      </c>
      <c r="S412" t="s">
        <v>19115</v>
      </c>
      <c r="T412" t="s">
        <v>27301</v>
      </c>
      <c r="U412" t="s">
        <v>27301</v>
      </c>
      <c r="V412" t="s">
        <v>27301</v>
      </c>
      <c r="W412" s="2">
        <v>36621</v>
      </c>
    </row>
    <row r="413" spans="1:23">
      <c r="A413" t="s">
        <v>6383</v>
      </c>
      <c r="C413" t="s">
        <v>331</v>
      </c>
      <c r="D413" t="s">
        <v>436</v>
      </c>
      <c r="F413">
        <f t="shared" si="6"/>
        <v>1</v>
      </c>
      <c r="O413" t="e">
        <v>#N/A</v>
      </c>
      <c r="P413" t="s">
        <v>27479</v>
      </c>
      <c r="Q413" t="s">
        <v>27480</v>
      </c>
      <c r="R413">
        <v>1</v>
      </c>
      <c r="S413" t="s">
        <v>19116</v>
      </c>
      <c r="T413" t="s">
        <v>27301</v>
      </c>
      <c r="U413" t="s">
        <v>27301</v>
      </c>
      <c r="V413" t="s">
        <v>27301</v>
      </c>
      <c r="W413" s="2" t="s">
        <v>27301</v>
      </c>
    </row>
    <row r="414" spans="1:23">
      <c r="A414" t="s">
        <v>6384</v>
      </c>
      <c r="C414" t="s">
        <v>3000</v>
      </c>
      <c r="D414" t="s">
        <v>5253</v>
      </c>
      <c r="F414">
        <f t="shared" si="6"/>
        <v>1</v>
      </c>
      <c r="O414" t="e">
        <v>#N/A</v>
      </c>
      <c r="P414" t="s">
        <v>27481</v>
      </c>
      <c r="Q414" t="s">
        <v>27482</v>
      </c>
      <c r="R414">
        <v>4</v>
      </c>
      <c r="S414" t="s">
        <v>19117</v>
      </c>
      <c r="T414" t="s">
        <v>27301</v>
      </c>
      <c r="U414" t="s">
        <v>27301</v>
      </c>
      <c r="V414" t="s">
        <v>27301</v>
      </c>
      <c r="W414" s="2">
        <v>36700</v>
      </c>
    </row>
    <row r="415" spans="1:23">
      <c r="A415" t="s">
        <v>6377</v>
      </c>
      <c r="C415" t="s">
        <v>687</v>
      </c>
      <c r="D415" t="s">
        <v>3157</v>
      </c>
      <c r="F415">
        <f t="shared" si="6"/>
        <v>1</v>
      </c>
      <c r="O415" t="s">
        <v>7321</v>
      </c>
      <c r="P415" t="s">
        <v>123</v>
      </c>
      <c r="Q415" t="s">
        <v>7321</v>
      </c>
      <c r="R415">
        <v>1</v>
      </c>
      <c r="S415" t="s">
        <v>19118</v>
      </c>
      <c r="T415" t="s">
        <v>27301</v>
      </c>
      <c r="U415" t="s">
        <v>27301</v>
      </c>
      <c r="V415" t="s">
        <v>27301</v>
      </c>
      <c r="W415" s="2">
        <v>35379</v>
      </c>
    </row>
    <row r="416" spans="1:23">
      <c r="A416" t="s">
        <v>6375</v>
      </c>
      <c r="C416" t="s">
        <v>359</v>
      </c>
      <c r="D416" t="s">
        <v>11608</v>
      </c>
      <c r="F416">
        <f t="shared" si="6"/>
        <v>1</v>
      </c>
      <c r="O416" t="s">
        <v>6657</v>
      </c>
      <c r="P416" t="s">
        <v>1321</v>
      </c>
      <c r="Q416" t="s">
        <v>6657</v>
      </c>
      <c r="R416">
        <v>1</v>
      </c>
      <c r="S416" t="s">
        <v>19119</v>
      </c>
      <c r="T416" t="s">
        <v>27301</v>
      </c>
      <c r="U416" t="s">
        <v>27301</v>
      </c>
      <c r="V416" t="s">
        <v>27301</v>
      </c>
      <c r="W416" s="2">
        <v>34073</v>
      </c>
    </row>
    <row r="417" spans="1:23">
      <c r="A417" t="s">
        <v>6380</v>
      </c>
      <c r="C417" t="s">
        <v>4723</v>
      </c>
      <c r="D417" t="s">
        <v>5442</v>
      </c>
      <c r="F417">
        <f t="shared" si="6"/>
        <v>1</v>
      </c>
      <c r="O417" t="e">
        <v>#N/A</v>
      </c>
      <c r="P417" t="s">
        <v>27483</v>
      </c>
      <c r="Q417" t="s">
        <v>27484</v>
      </c>
      <c r="R417">
        <v>2</v>
      </c>
      <c r="S417" t="s">
        <v>19120</v>
      </c>
      <c r="T417" t="s">
        <v>27301</v>
      </c>
      <c r="U417" t="s">
        <v>27301</v>
      </c>
      <c r="V417" t="s">
        <v>27301</v>
      </c>
      <c r="W417" s="2">
        <v>36910</v>
      </c>
    </row>
    <row r="418" spans="1:23">
      <c r="A418" t="s">
        <v>6387</v>
      </c>
      <c r="C418" t="s">
        <v>324</v>
      </c>
      <c r="D418" t="s">
        <v>4843</v>
      </c>
      <c r="F418">
        <f t="shared" si="6"/>
        <v>1</v>
      </c>
      <c r="O418" t="e">
        <v>#N/A</v>
      </c>
      <c r="P418" t="s">
        <v>27485</v>
      </c>
      <c r="Q418" t="s">
        <v>27486</v>
      </c>
      <c r="R418">
        <v>2</v>
      </c>
      <c r="S418" t="s">
        <v>19121</v>
      </c>
      <c r="T418" t="s">
        <v>27301</v>
      </c>
      <c r="U418" t="s">
        <v>27301</v>
      </c>
      <c r="V418" t="s">
        <v>27301</v>
      </c>
      <c r="W418" s="2">
        <v>36538</v>
      </c>
    </row>
    <row r="419" spans="1:23">
      <c r="A419" t="s">
        <v>6382</v>
      </c>
      <c r="C419" t="s">
        <v>1109</v>
      </c>
      <c r="D419" t="s">
        <v>2844</v>
      </c>
      <c r="F419">
        <f t="shared" si="6"/>
        <v>1</v>
      </c>
      <c r="O419" t="s">
        <v>5982</v>
      </c>
      <c r="P419" t="s">
        <v>205</v>
      </c>
      <c r="Q419" t="s">
        <v>5982</v>
      </c>
      <c r="R419">
        <v>1</v>
      </c>
      <c r="S419" t="s">
        <v>19122</v>
      </c>
      <c r="T419" t="s">
        <v>27301</v>
      </c>
      <c r="U419" t="s">
        <v>27301</v>
      </c>
      <c r="V419" t="s">
        <v>27301</v>
      </c>
      <c r="W419" s="2">
        <v>35402</v>
      </c>
    </row>
    <row r="420" spans="1:23">
      <c r="A420" t="s">
        <v>6374</v>
      </c>
      <c r="C420" t="s">
        <v>269</v>
      </c>
      <c r="D420" t="s">
        <v>5310</v>
      </c>
      <c r="F420">
        <f t="shared" si="6"/>
        <v>1</v>
      </c>
      <c r="O420" t="s">
        <v>5979</v>
      </c>
      <c r="P420" t="s">
        <v>776</v>
      </c>
      <c r="Q420" t="s">
        <v>5979</v>
      </c>
      <c r="R420">
        <v>1</v>
      </c>
      <c r="S420" t="s">
        <v>19123</v>
      </c>
      <c r="T420" t="s">
        <v>27301</v>
      </c>
      <c r="U420" t="s">
        <v>27301</v>
      </c>
      <c r="V420" t="s">
        <v>27301</v>
      </c>
      <c r="W420" s="2">
        <v>34904</v>
      </c>
    </row>
    <row r="421" spans="1:23">
      <c r="A421" t="s">
        <v>6373</v>
      </c>
      <c r="C421" t="s">
        <v>2277</v>
      </c>
      <c r="D421" t="s">
        <v>1044</v>
      </c>
      <c r="F421">
        <f t="shared" si="6"/>
        <v>1</v>
      </c>
      <c r="O421" t="e">
        <v>#N/A</v>
      </c>
      <c r="P421" t="s">
        <v>308</v>
      </c>
      <c r="Q421" t="s">
        <v>27487</v>
      </c>
      <c r="R421">
        <v>1</v>
      </c>
      <c r="S421" t="s">
        <v>19124</v>
      </c>
      <c r="T421" t="s">
        <v>27301</v>
      </c>
      <c r="U421" t="s">
        <v>27301</v>
      </c>
      <c r="V421" t="s">
        <v>27301</v>
      </c>
      <c r="W421" s="2" t="s">
        <v>27301</v>
      </c>
    </row>
    <row r="422" spans="1:23">
      <c r="A422" t="s">
        <v>6378</v>
      </c>
      <c r="C422" t="s">
        <v>230</v>
      </c>
      <c r="D422" t="s">
        <v>1235</v>
      </c>
      <c r="F422">
        <f t="shared" si="6"/>
        <v>1</v>
      </c>
      <c r="O422" t="s">
        <v>7673</v>
      </c>
      <c r="P422" t="s">
        <v>601</v>
      </c>
      <c r="Q422" t="s">
        <v>7673</v>
      </c>
      <c r="R422">
        <v>1</v>
      </c>
      <c r="S422" t="s">
        <v>19125</v>
      </c>
      <c r="T422" t="s">
        <v>27301</v>
      </c>
      <c r="U422" t="s">
        <v>27301</v>
      </c>
      <c r="V422" t="s">
        <v>27301</v>
      </c>
      <c r="W422" s="2">
        <v>34006</v>
      </c>
    </row>
    <row r="423" spans="1:23">
      <c r="A423" t="s">
        <v>6385</v>
      </c>
      <c r="C423" t="s">
        <v>127</v>
      </c>
      <c r="D423" t="s">
        <v>11609</v>
      </c>
      <c r="F423">
        <f t="shared" si="6"/>
        <v>2</v>
      </c>
      <c r="O423" t="s">
        <v>6859</v>
      </c>
      <c r="P423" t="s">
        <v>27488</v>
      </c>
      <c r="Q423" t="s">
        <v>6859</v>
      </c>
      <c r="R423">
        <v>2</v>
      </c>
      <c r="S423" t="s">
        <v>19126</v>
      </c>
      <c r="T423" t="s">
        <v>27301</v>
      </c>
      <c r="U423" t="s">
        <v>27301</v>
      </c>
      <c r="V423" t="s">
        <v>27301</v>
      </c>
      <c r="W423" s="2">
        <v>36598</v>
      </c>
    </row>
    <row r="424" spans="1:23">
      <c r="A424" t="s">
        <v>6376</v>
      </c>
      <c r="C424" t="s">
        <v>961</v>
      </c>
      <c r="D424" t="s">
        <v>2100</v>
      </c>
      <c r="F424">
        <f t="shared" si="6"/>
        <v>1</v>
      </c>
      <c r="O424" t="s">
        <v>8578</v>
      </c>
      <c r="P424" t="s">
        <v>951</v>
      </c>
      <c r="Q424" t="s">
        <v>8578</v>
      </c>
      <c r="R424">
        <v>1</v>
      </c>
      <c r="S424" t="s">
        <v>19127</v>
      </c>
      <c r="T424" t="s">
        <v>27301</v>
      </c>
      <c r="U424" t="s">
        <v>27301</v>
      </c>
      <c r="V424" t="s">
        <v>27301</v>
      </c>
      <c r="W424" s="2">
        <v>33862</v>
      </c>
    </row>
    <row r="425" spans="1:23">
      <c r="A425" t="s">
        <v>6198</v>
      </c>
      <c r="C425" t="s">
        <v>1725</v>
      </c>
      <c r="D425" t="s">
        <v>142</v>
      </c>
      <c r="F425">
        <f t="shared" si="6"/>
        <v>1</v>
      </c>
      <c r="O425" t="s">
        <v>5999</v>
      </c>
      <c r="P425" t="s">
        <v>981</v>
      </c>
      <c r="Q425" t="s">
        <v>5999</v>
      </c>
      <c r="R425">
        <v>1</v>
      </c>
      <c r="S425" t="s">
        <v>19128</v>
      </c>
      <c r="T425" t="s">
        <v>27301</v>
      </c>
      <c r="U425" t="s">
        <v>27301</v>
      </c>
      <c r="V425" t="s">
        <v>27301</v>
      </c>
      <c r="W425" s="2">
        <v>35207</v>
      </c>
    </row>
    <row r="426" spans="1:23">
      <c r="A426" t="s">
        <v>6203</v>
      </c>
      <c r="C426" t="s">
        <v>196</v>
      </c>
      <c r="D426" t="s">
        <v>4890</v>
      </c>
      <c r="F426">
        <f t="shared" si="6"/>
        <v>1</v>
      </c>
      <c r="O426" t="s">
        <v>8372</v>
      </c>
      <c r="P426" t="s">
        <v>1011</v>
      </c>
      <c r="Q426" t="s">
        <v>8372</v>
      </c>
      <c r="R426">
        <v>1</v>
      </c>
      <c r="S426" t="s">
        <v>19129</v>
      </c>
      <c r="T426" t="s">
        <v>27301</v>
      </c>
      <c r="U426" t="s">
        <v>27301</v>
      </c>
      <c r="V426" t="s">
        <v>27301</v>
      </c>
      <c r="W426" s="2">
        <v>36230</v>
      </c>
    </row>
    <row r="427" spans="1:23">
      <c r="A427" t="s">
        <v>6393</v>
      </c>
      <c r="C427" t="s">
        <v>422</v>
      </c>
      <c r="D427" t="s">
        <v>1814</v>
      </c>
      <c r="F427">
        <f t="shared" si="6"/>
        <v>1</v>
      </c>
      <c r="O427" t="s">
        <v>6068</v>
      </c>
      <c r="P427" t="s">
        <v>367</v>
      </c>
      <c r="Q427" t="s">
        <v>6068</v>
      </c>
      <c r="R427">
        <v>1</v>
      </c>
      <c r="S427" t="s">
        <v>19130</v>
      </c>
      <c r="T427" t="s">
        <v>27301</v>
      </c>
      <c r="U427" t="s">
        <v>27301</v>
      </c>
      <c r="V427" t="s">
        <v>27301</v>
      </c>
      <c r="W427" s="2">
        <v>32260</v>
      </c>
    </row>
    <row r="428" spans="1:23">
      <c r="A428" t="s">
        <v>6406</v>
      </c>
      <c r="C428" t="s">
        <v>1452</v>
      </c>
      <c r="D428" t="s">
        <v>3907</v>
      </c>
      <c r="F428">
        <f t="shared" si="6"/>
        <v>1</v>
      </c>
      <c r="O428" t="s">
        <v>7055</v>
      </c>
      <c r="P428" t="s">
        <v>123</v>
      </c>
      <c r="Q428" t="s">
        <v>7055</v>
      </c>
      <c r="R428">
        <v>1</v>
      </c>
      <c r="S428" t="s">
        <v>19131</v>
      </c>
      <c r="T428" t="s">
        <v>27301</v>
      </c>
      <c r="U428" t="s">
        <v>27301</v>
      </c>
      <c r="V428" t="s">
        <v>27301</v>
      </c>
      <c r="W428" s="2">
        <v>36053</v>
      </c>
    </row>
    <row r="429" spans="1:23">
      <c r="A429" t="s">
        <v>6395</v>
      </c>
      <c r="C429" t="s">
        <v>331</v>
      </c>
      <c r="D429" t="s">
        <v>3777</v>
      </c>
      <c r="F429">
        <f t="shared" si="6"/>
        <v>1</v>
      </c>
      <c r="O429" t="s">
        <v>6050</v>
      </c>
      <c r="P429" t="s">
        <v>836</v>
      </c>
      <c r="Q429" t="s">
        <v>6050</v>
      </c>
      <c r="R429">
        <v>1</v>
      </c>
      <c r="S429" t="s">
        <v>19132</v>
      </c>
      <c r="T429" t="s">
        <v>27301</v>
      </c>
      <c r="U429" t="s">
        <v>27301</v>
      </c>
      <c r="V429" t="s">
        <v>27301</v>
      </c>
      <c r="W429" s="2">
        <v>35368</v>
      </c>
    </row>
    <row r="430" spans="1:23">
      <c r="A430" t="s">
        <v>6399</v>
      </c>
      <c r="C430" t="s">
        <v>384</v>
      </c>
      <c r="D430" t="s">
        <v>4218</v>
      </c>
      <c r="F430">
        <f t="shared" si="6"/>
        <v>1</v>
      </c>
      <c r="O430" t="s">
        <v>6481</v>
      </c>
      <c r="P430" t="s">
        <v>3890</v>
      </c>
      <c r="Q430" t="s">
        <v>6481</v>
      </c>
      <c r="R430">
        <v>1</v>
      </c>
      <c r="S430" t="s">
        <v>19133</v>
      </c>
      <c r="T430" t="s">
        <v>27301</v>
      </c>
      <c r="U430" t="s">
        <v>27301</v>
      </c>
      <c r="V430" t="s">
        <v>27301</v>
      </c>
      <c r="W430" s="2">
        <v>35563</v>
      </c>
    </row>
    <row r="431" spans="1:23">
      <c r="A431" t="s">
        <v>6404</v>
      </c>
      <c r="C431" t="s">
        <v>3072</v>
      </c>
      <c r="D431" t="s">
        <v>11613</v>
      </c>
      <c r="F431">
        <f t="shared" si="6"/>
        <v>2</v>
      </c>
      <c r="O431" t="e">
        <v>#N/A</v>
      </c>
      <c r="P431" t="s">
        <v>927</v>
      </c>
      <c r="Q431" t="s">
        <v>27489</v>
      </c>
      <c r="R431">
        <v>1</v>
      </c>
      <c r="S431" t="s">
        <v>19134</v>
      </c>
      <c r="T431" t="s">
        <v>27301</v>
      </c>
      <c r="U431" t="s">
        <v>27301</v>
      </c>
      <c r="V431" t="s">
        <v>27301</v>
      </c>
      <c r="W431" s="2" t="s">
        <v>27301</v>
      </c>
    </row>
    <row r="432" spans="1:23">
      <c r="A432" t="s">
        <v>6407</v>
      </c>
      <c r="C432" t="s">
        <v>68</v>
      </c>
      <c r="D432" t="s">
        <v>4630</v>
      </c>
      <c r="F432">
        <f t="shared" si="6"/>
        <v>1</v>
      </c>
      <c r="O432" t="s">
        <v>11047</v>
      </c>
      <c r="P432" t="s">
        <v>3390</v>
      </c>
      <c r="Q432" t="s">
        <v>11047</v>
      </c>
      <c r="R432">
        <v>1</v>
      </c>
      <c r="S432" t="s">
        <v>19135</v>
      </c>
      <c r="T432" t="s">
        <v>27301</v>
      </c>
      <c r="U432" t="s">
        <v>27301</v>
      </c>
      <c r="V432" t="s">
        <v>27301</v>
      </c>
      <c r="W432" s="2">
        <v>33862</v>
      </c>
    </row>
    <row r="433" spans="1:23">
      <c r="A433" t="s">
        <v>6401</v>
      </c>
      <c r="C433" t="s">
        <v>2531</v>
      </c>
      <c r="D433" t="s">
        <v>4738</v>
      </c>
      <c r="F433">
        <f t="shared" si="6"/>
        <v>2</v>
      </c>
      <c r="O433" t="s">
        <v>6112</v>
      </c>
      <c r="P433" t="s">
        <v>583</v>
      </c>
      <c r="Q433" t="s">
        <v>6112</v>
      </c>
      <c r="R433">
        <v>1</v>
      </c>
      <c r="S433" t="s">
        <v>19136</v>
      </c>
      <c r="T433" t="s">
        <v>27301</v>
      </c>
      <c r="U433" t="s">
        <v>27301</v>
      </c>
      <c r="V433" t="s">
        <v>27301</v>
      </c>
      <c r="W433" s="2">
        <v>35534</v>
      </c>
    </row>
    <row r="434" spans="1:23">
      <c r="A434" t="s">
        <v>6405</v>
      </c>
      <c r="C434" t="s">
        <v>1543</v>
      </c>
      <c r="D434" t="s">
        <v>5284</v>
      </c>
      <c r="F434">
        <f t="shared" si="6"/>
        <v>1</v>
      </c>
      <c r="O434" t="s">
        <v>10167</v>
      </c>
      <c r="P434" t="s">
        <v>1162</v>
      </c>
      <c r="Q434" t="s">
        <v>10167</v>
      </c>
      <c r="R434">
        <v>1</v>
      </c>
      <c r="S434" t="s">
        <v>19137</v>
      </c>
      <c r="T434" t="s">
        <v>27301</v>
      </c>
      <c r="U434" t="s">
        <v>27301</v>
      </c>
      <c r="V434" t="s">
        <v>27301</v>
      </c>
      <c r="W434" s="2">
        <v>34675</v>
      </c>
    </row>
    <row r="435" spans="1:23">
      <c r="A435" t="s">
        <v>6403</v>
      </c>
      <c r="C435" t="s">
        <v>11274</v>
      </c>
      <c r="D435" t="s">
        <v>912</v>
      </c>
      <c r="F435">
        <f t="shared" si="6"/>
        <v>1</v>
      </c>
      <c r="O435" t="e">
        <v>#N/A</v>
      </c>
      <c r="P435" t="s">
        <v>2464</v>
      </c>
      <c r="Q435" t="s">
        <v>27490</v>
      </c>
      <c r="R435">
        <v>1</v>
      </c>
      <c r="S435" t="s">
        <v>19138</v>
      </c>
      <c r="T435" t="s">
        <v>27301</v>
      </c>
      <c r="U435" t="s">
        <v>27301</v>
      </c>
      <c r="V435" t="s">
        <v>27301</v>
      </c>
      <c r="W435" s="2">
        <v>32551</v>
      </c>
    </row>
    <row r="436" spans="1:23">
      <c r="A436" t="s">
        <v>6394</v>
      </c>
      <c r="C436" t="s">
        <v>400</v>
      </c>
      <c r="D436" t="s">
        <v>5617</v>
      </c>
      <c r="F436">
        <f t="shared" si="6"/>
        <v>1</v>
      </c>
      <c r="O436" t="s">
        <v>6979</v>
      </c>
      <c r="P436" t="s">
        <v>681</v>
      </c>
      <c r="Q436" t="s">
        <v>6979</v>
      </c>
      <c r="R436">
        <v>1</v>
      </c>
      <c r="S436" t="s">
        <v>19139</v>
      </c>
      <c r="T436" t="s">
        <v>27301</v>
      </c>
      <c r="U436" t="s">
        <v>27301</v>
      </c>
      <c r="V436" t="s">
        <v>27301</v>
      </c>
      <c r="W436" s="2">
        <v>36235</v>
      </c>
    </row>
    <row r="437" spans="1:23">
      <c r="A437" t="s">
        <v>6402</v>
      </c>
      <c r="C437" t="s">
        <v>367</v>
      </c>
      <c r="D437" t="s">
        <v>5748</v>
      </c>
      <c r="F437">
        <f t="shared" si="6"/>
        <v>2</v>
      </c>
      <c r="O437" t="e">
        <v>#N/A</v>
      </c>
      <c r="P437" t="s">
        <v>2641</v>
      </c>
      <c r="Q437" t="s">
        <v>27491</v>
      </c>
      <c r="R437">
        <v>1</v>
      </c>
      <c r="S437" t="s">
        <v>19140</v>
      </c>
      <c r="T437" t="s">
        <v>27301</v>
      </c>
      <c r="U437" t="s">
        <v>27301</v>
      </c>
      <c r="V437" t="s">
        <v>27301</v>
      </c>
      <c r="W437" s="2">
        <v>36433</v>
      </c>
    </row>
    <row r="438" spans="1:23">
      <c r="A438" t="s">
        <v>6398</v>
      </c>
      <c r="C438" t="s">
        <v>1998</v>
      </c>
      <c r="D438" t="s">
        <v>5756</v>
      </c>
      <c r="F438">
        <f t="shared" si="6"/>
        <v>1</v>
      </c>
      <c r="O438" t="s">
        <v>6093</v>
      </c>
      <c r="P438" t="s">
        <v>27492</v>
      </c>
      <c r="Q438" t="s">
        <v>6093</v>
      </c>
      <c r="R438">
        <v>2</v>
      </c>
      <c r="S438" t="s">
        <v>19141</v>
      </c>
      <c r="T438" t="s">
        <v>27301</v>
      </c>
      <c r="U438" t="s">
        <v>27301</v>
      </c>
      <c r="V438" t="s">
        <v>27301</v>
      </c>
      <c r="W438" s="2">
        <v>34687</v>
      </c>
    </row>
    <row r="439" spans="1:23">
      <c r="A439" t="s">
        <v>6397</v>
      </c>
      <c r="C439" t="s">
        <v>1409</v>
      </c>
      <c r="D439" t="s">
        <v>11612</v>
      </c>
      <c r="F439">
        <f t="shared" si="6"/>
        <v>1</v>
      </c>
      <c r="O439" t="s">
        <v>7660</v>
      </c>
      <c r="P439" t="s">
        <v>1392</v>
      </c>
      <c r="Q439" t="s">
        <v>7660</v>
      </c>
      <c r="R439">
        <v>1</v>
      </c>
      <c r="S439" t="s">
        <v>19142</v>
      </c>
      <c r="T439" t="s">
        <v>27301</v>
      </c>
      <c r="U439" t="s">
        <v>27301</v>
      </c>
      <c r="V439" t="s">
        <v>27301</v>
      </c>
      <c r="W439" s="2">
        <v>36327</v>
      </c>
    </row>
    <row r="440" spans="1:23">
      <c r="A440" t="s">
        <v>6409</v>
      </c>
      <c r="C440" t="s">
        <v>990</v>
      </c>
      <c r="D440" t="s">
        <v>2101</v>
      </c>
      <c r="F440">
        <f t="shared" si="6"/>
        <v>1</v>
      </c>
      <c r="O440" t="s">
        <v>8265</v>
      </c>
      <c r="P440" t="s">
        <v>3919</v>
      </c>
      <c r="Q440" t="s">
        <v>27493</v>
      </c>
      <c r="R440">
        <v>1</v>
      </c>
      <c r="S440" t="s">
        <v>19143</v>
      </c>
      <c r="T440" t="s">
        <v>27301</v>
      </c>
      <c r="U440" t="s">
        <v>27301</v>
      </c>
      <c r="V440" t="s">
        <v>27301</v>
      </c>
      <c r="W440" s="2">
        <v>36197</v>
      </c>
    </row>
    <row r="441" spans="1:23">
      <c r="A441" t="s">
        <v>6414</v>
      </c>
      <c r="C441" t="s">
        <v>558</v>
      </c>
      <c r="D441" t="s">
        <v>2300</v>
      </c>
      <c r="F441">
        <f t="shared" si="6"/>
        <v>1</v>
      </c>
      <c r="O441" t="e">
        <v>#N/A</v>
      </c>
      <c r="P441" t="s">
        <v>27494</v>
      </c>
      <c r="Q441" t="s">
        <v>27495</v>
      </c>
      <c r="R441">
        <v>2</v>
      </c>
      <c r="S441" t="s">
        <v>19144</v>
      </c>
      <c r="T441" t="s">
        <v>27301</v>
      </c>
      <c r="U441" t="s">
        <v>27301</v>
      </c>
      <c r="V441" t="s">
        <v>27301</v>
      </c>
      <c r="W441" s="2">
        <v>29967</v>
      </c>
    </row>
    <row r="442" spans="1:23">
      <c r="A442" t="s">
        <v>6416</v>
      </c>
      <c r="C442" t="s">
        <v>42</v>
      </c>
      <c r="D442" t="s">
        <v>3069</v>
      </c>
      <c r="F442">
        <f t="shared" si="6"/>
        <v>1</v>
      </c>
      <c r="O442" t="e">
        <v>#N/A</v>
      </c>
      <c r="P442" t="s">
        <v>27496</v>
      </c>
      <c r="Q442" t="s">
        <v>27497</v>
      </c>
      <c r="R442">
        <v>1</v>
      </c>
      <c r="S442" t="s">
        <v>19145</v>
      </c>
      <c r="T442" t="s">
        <v>27301</v>
      </c>
      <c r="U442" t="s">
        <v>27301</v>
      </c>
      <c r="V442" t="s">
        <v>27301</v>
      </c>
      <c r="W442" s="2" t="s">
        <v>27301</v>
      </c>
    </row>
    <row r="443" spans="1:23">
      <c r="A443" t="s">
        <v>6421</v>
      </c>
      <c r="C443" t="s">
        <v>4197</v>
      </c>
      <c r="D443" t="s">
        <v>4994</v>
      </c>
      <c r="F443">
        <f t="shared" si="6"/>
        <v>1</v>
      </c>
      <c r="O443" t="s">
        <v>9897</v>
      </c>
      <c r="P443" t="s">
        <v>2917</v>
      </c>
      <c r="Q443" t="s">
        <v>9897</v>
      </c>
      <c r="R443">
        <v>1</v>
      </c>
      <c r="S443" t="s">
        <v>19146</v>
      </c>
      <c r="T443" t="s">
        <v>27301</v>
      </c>
      <c r="U443" t="s">
        <v>27301</v>
      </c>
      <c r="V443" t="s">
        <v>27301</v>
      </c>
      <c r="W443" s="2">
        <v>35971</v>
      </c>
    </row>
    <row r="444" spans="1:23">
      <c r="A444" t="s">
        <v>6417</v>
      </c>
      <c r="C444" t="s">
        <v>1782</v>
      </c>
      <c r="D444" t="s">
        <v>5222</v>
      </c>
      <c r="F444">
        <f t="shared" si="6"/>
        <v>1</v>
      </c>
      <c r="O444" t="s">
        <v>9310</v>
      </c>
      <c r="P444" t="s">
        <v>27498</v>
      </c>
      <c r="Q444" t="s">
        <v>27499</v>
      </c>
      <c r="R444">
        <v>1</v>
      </c>
      <c r="S444" t="s">
        <v>19147</v>
      </c>
      <c r="T444" t="s">
        <v>27301</v>
      </c>
      <c r="U444" t="s">
        <v>27301</v>
      </c>
      <c r="V444" t="s">
        <v>27301</v>
      </c>
      <c r="W444" s="2">
        <v>34245</v>
      </c>
    </row>
    <row r="445" spans="1:23">
      <c r="A445" t="s">
        <v>6422</v>
      </c>
      <c r="C445" t="s">
        <v>1102</v>
      </c>
      <c r="D445" t="s">
        <v>162</v>
      </c>
      <c r="F445">
        <f t="shared" si="6"/>
        <v>1</v>
      </c>
      <c r="O445" t="s">
        <v>6003</v>
      </c>
      <c r="P445" t="s">
        <v>571</v>
      </c>
      <c r="Q445" t="s">
        <v>6003</v>
      </c>
      <c r="R445">
        <v>1</v>
      </c>
      <c r="S445" t="s">
        <v>19148</v>
      </c>
      <c r="T445" t="s">
        <v>27301</v>
      </c>
      <c r="U445" t="s">
        <v>27301</v>
      </c>
      <c r="V445" t="s">
        <v>27301</v>
      </c>
      <c r="W445" s="2">
        <v>36411</v>
      </c>
    </row>
    <row r="446" spans="1:23">
      <c r="A446" t="s">
        <v>6423</v>
      </c>
      <c r="C446" t="s">
        <v>1021</v>
      </c>
      <c r="D446" t="s">
        <v>11617</v>
      </c>
      <c r="F446">
        <f t="shared" si="6"/>
        <v>1</v>
      </c>
      <c r="O446" t="s">
        <v>6335</v>
      </c>
      <c r="P446" t="s">
        <v>4676</v>
      </c>
      <c r="Q446" t="s">
        <v>6335</v>
      </c>
      <c r="R446">
        <v>1</v>
      </c>
      <c r="S446" t="s">
        <v>19149</v>
      </c>
      <c r="T446" t="s">
        <v>27301</v>
      </c>
      <c r="U446" t="s">
        <v>27301</v>
      </c>
      <c r="V446" t="s">
        <v>27301</v>
      </c>
      <c r="W446" s="2">
        <v>34822</v>
      </c>
    </row>
    <row r="447" spans="1:23">
      <c r="A447" t="s">
        <v>6411</v>
      </c>
      <c r="C447" t="s">
        <v>4276</v>
      </c>
      <c r="D447" t="s">
        <v>5784</v>
      </c>
      <c r="F447">
        <f t="shared" si="6"/>
        <v>1</v>
      </c>
      <c r="O447" t="s">
        <v>6008</v>
      </c>
      <c r="P447" t="s">
        <v>934</v>
      </c>
      <c r="Q447" t="s">
        <v>6008</v>
      </c>
      <c r="R447">
        <v>1</v>
      </c>
      <c r="S447" t="s">
        <v>19150</v>
      </c>
      <c r="T447" t="s">
        <v>27301</v>
      </c>
      <c r="U447" t="s">
        <v>27301</v>
      </c>
      <c r="V447" t="s">
        <v>27301</v>
      </c>
      <c r="W447" s="2">
        <v>35431</v>
      </c>
    </row>
    <row r="448" spans="1:23">
      <c r="A448" t="s">
        <v>6419</v>
      </c>
      <c r="C448" t="s">
        <v>11275</v>
      </c>
      <c r="D448" t="s">
        <v>11616</v>
      </c>
      <c r="F448">
        <f t="shared" si="6"/>
        <v>1</v>
      </c>
      <c r="O448" t="s">
        <v>6002</v>
      </c>
      <c r="P448" t="s">
        <v>5175</v>
      </c>
      <c r="Q448" t="s">
        <v>6002</v>
      </c>
      <c r="R448">
        <v>1</v>
      </c>
      <c r="S448" t="s">
        <v>19151</v>
      </c>
      <c r="T448" t="s">
        <v>27301</v>
      </c>
      <c r="U448" t="s">
        <v>27301</v>
      </c>
      <c r="V448" t="s">
        <v>27301</v>
      </c>
      <c r="W448" s="2">
        <v>35809</v>
      </c>
    </row>
    <row r="449" spans="1:23">
      <c r="A449" t="s">
        <v>6410</v>
      </c>
      <c r="C449" t="s">
        <v>3324</v>
      </c>
      <c r="D449" t="s">
        <v>11614</v>
      </c>
      <c r="F449">
        <f t="shared" si="6"/>
        <v>1</v>
      </c>
      <c r="O449" t="s">
        <v>6006</v>
      </c>
      <c r="P449" t="s">
        <v>4484</v>
      </c>
      <c r="Q449" t="s">
        <v>6006</v>
      </c>
      <c r="R449">
        <v>1</v>
      </c>
      <c r="S449" t="s">
        <v>19152</v>
      </c>
      <c r="T449" t="s">
        <v>27301</v>
      </c>
      <c r="U449" t="s">
        <v>27301</v>
      </c>
      <c r="V449" t="s">
        <v>27301</v>
      </c>
      <c r="W449" s="2">
        <v>35878</v>
      </c>
    </row>
    <row r="450" spans="1:23">
      <c r="A450" t="s">
        <v>6415</v>
      </c>
      <c r="C450" t="s">
        <v>72</v>
      </c>
      <c r="D450" t="s">
        <v>11615</v>
      </c>
      <c r="F450">
        <f t="shared" si="6"/>
        <v>1</v>
      </c>
      <c r="O450" t="s">
        <v>9494</v>
      </c>
      <c r="P450" t="s">
        <v>42</v>
      </c>
      <c r="Q450" t="s">
        <v>9494</v>
      </c>
      <c r="R450">
        <v>1</v>
      </c>
      <c r="S450" t="s">
        <v>19153</v>
      </c>
      <c r="T450" t="s">
        <v>27301</v>
      </c>
      <c r="U450" t="s">
        <v>27301</v>
      </c>
      <c r="V450" t="s">
        <v>27301</v>
      </c>
      <c r="W450" s="2">
        <v>35499</v>
      </c>
    </row>
    <row r="451" spans="1:23">
      <c r="A451" t="s">
        <v>6426</v>
      </c>
      <c r="C451" t="s">
        <v>115</v>
      </c>
      <c r="D451" t="s">
        <v>2539</v>
      </c>
      <c r="F451">
        <f t="shared" ref="F451:F514" si="7">LEN(A451)-LEN(SUBSTITUTE(A451," ",""))</f>
        <v>1</v>
      </c>
      <c r="O451" t="s">
        <v>9139</v>
      </c>
      <c r="P451" t="s">
        <v>2638</v>
      </c>
      <c r="Q451" t="s">
        <v>9139</v>
      </c>
      <c r="R451">
        <v>1</v>
      </c>
      <c r="S451" t="s">
        <v>19154</v>
      </c>
      <c r="T451" t="s">
        <v>27301</v>
      </c>
      <c r="U451" t="s">
        <v>27301</v>
      </c>
      <c r="V451" t="s">
        <v>27301</v>
      </c>
      <c r="W451" s="2">
        <v>35944</v>
      </c>
    </row>
    <row r="452" spans="1:23">
      <c r="A452" t="s">
        <v>6432</v>
      </c>
      <c r="C452" t="s">
        <v>856</v>
      </c>
      <c r="D452" t="s">
        <v>2700</v>
      </c>
      <c r="F452">
        <f t="shared" si="7"/>
        <v>1</v>
      </c>
      <c r="O452" t="s">
        <v>6386</v>
      </c>
      <c r="P452" t="s">
        <v>128</v>
      </c>
      <c r="Q452" t="s">
        <v>6386</v>
      </c>
      <c r="R452">
        <v>1</v>
      </c>
      <c r="S452" t="s">
        <v>19155</v>
      </c>
      <c r="T452" t="s">
        <v>27301</v>
      </c>
      <c r="U452" t="s">
        <v>27301</v>
      </c>
      <c r="V452" t="s">
        <v>27301</v>
      </c>
      <c r="W452" s="2">
        <v>34814</v>
      </c>
    </row>
    <row r="453" spans="1:23">
      <c r="A453" t="s">
        <v>6436</v>
      </c>
      <c r="C453" t="s">
        <v>204</v>
      </c>
      <c r="D453" t="s">
        <v>4018</v>
      </c>
      <c r="F453">
        <f t="shared" si="7"/>
        <v>1</v>
      </c>
      <c r="O453" t="e">
        <v>#N/A</v>
      </c>
      <c r="P453" t="s">
        <v>27500</v>
      </c>
      <c r="Q453" t="s">
        <v>27501</v>
      </c>
      <c r="R453">
        <v>2</v>
      </c>
      <c r="S453" t="s">
        <v>19156</v>
      </c>
      <c r="T453" t="s">
        <v>27301</v>
      </c>
      <c r="U453" t="s">
        <v>27301</v>
      </c>
      <c r="V453" t="s">
        <v>27301</v>
      </c>
      <c r="W453" s="2">
        <v>36786</v>
      </c>
    </row>
    <row r="454" spans="1:23">
      <c r="A454" t="s">
        <v>6435</v>
      </c>
      <c r="C454" t="s">
        <v>709</v>
      </c>
      <c r="D454" t="s">
        <v>3992</v>
      </c>
      <c r="F454">
        <f t="shared" si="7"/>
        <v>1</v>
      </c>
      <c r="O454" t="e">
        <v>#N/A</v>
      </c>
      <c r="P454" t="s">
        <v>27502</v>
      </c>
      <c r="Q454" t="s">
        <v>27503</v>
      </c>
      <c r="R454">
        <v>2</v>
      </c>
      <c r="S454" t="s">
        <v>19157</v>
      </c>
      <c r="T454" t="s">
        <v>27301</v>
      </c>
      <c r="U454" t="s">
        <v>27301</v>
      </c>
      <c r="V454" t="s">
        <v>27301</v>
      </c>
      <c r="W454" s="2">
        <v>35060</v>
      </c>
    </row>
    <row r="455" spans="1:23">
      <c r="A455" t="s">
        <v>6440</v>
      </c>
      <c r="C455" t="s">
        <v>5344</v>
      </c>
      <c r="D455" t="s">
        <v>5345</v>
      </c>
      <c r="F455">
        <f t="shared" si="7"/>
        <v>1</v>
      </c>
      <c r="O455" t="s">
        <v>7996</v>
      </c>
      <c r="P455" t="s">
        <v>1190</v>
      </c>
      <c r="Q455" t="s">
        <v>7996</v>
      </c>
      <c r="R455">
        <v>1</v>
      </c>
      <c r="S455" t="s">
        <v>19158</v>
      </c>
      <c r="T455" t="s">
        <v>27301</v>
      </c>
      <c r="U455" t="s">
        <v>27301</v>
      </c>
      <c r="V455" t="s">
        <v>27301</v>
      </c>
      <c r="W455" s="2">
        <v>34791</v>
      </c>
    </row>
    <row r="456" spans="1:23">
      <c r="A456" t="s">
        <v>6441</v>
      </c>
      <c r="C456" t="s">
        <v>783</v>
      </c>
      <c r="D456" t="s">
        <v>4543</v>
      </c>
      <c r="F456">
        <f t="shared" si="7"/>
        <v>1</v>
      </c>
      <c r="O456" t="e">
        <v>#N/A</v>
      </c>
      <c r="P456" t="s">
        <v>27504</v>
      </c>
      <c r="Q456" t="s">
        <v>27505</v>
      </c>
      <c r="R456">
        <v>3</v>
      </c>
      <c r="S456" t="s">
        <v>19159</v>
      </c>
      <c r="T456" t="s">
        <v>27301</v>
      </c>
      <c r="U456" t="s">
        <v>27301</v>
      </c>
      <c r="V456" t="s">
        <v>27301</v>
      </c>
      <c r="W456" s="2">
        <v>34375</v>
      </c>
    </row>
    <row r="457" spans="1:23">
      <c r="A457" t="s">
        <v>6438</v>
      </c>
      <c r="C457" t="s">
        <v>4599</v>
      </c>
      <c r="D457" t="s">
        <v>4600</v>
      </c>
      <c r="F457">
        <f t="shared" si="7"/>
        <v>2</v>
      </c>
      <c r="O457" t="s">
        <v>7473</v>
      </c>
      <c r="P457" t="s">
        <v>4356</v>
      </c>
      <c r="Q457" t="s">
        <v>7473</v>
      </c>
      <c r="R457">
        <v>1</v>
      </c>
      <c r="S457" t="s">
        <v>19160</v>
      </c>
      <c r="T457" t="s">
        <v>27301</v>
      </c>
      <c r="U457" t="s">
        <v>27301</v>
      </c>
      <c r="V457" t="s">
        <v>27301</v>
      </c>
      <c r="W457" s="2">
        <v>34906</v>
      </c>
    </row>
    <row r="458" spans="1:23">
      <c r="A458" t="s">
        <v>6430</v>
      </c>
      <c r="C458" t="s">
        <v>44</v>
      </c>
      <c r="D458" t="s">
        <v>11619</v>
      </c>
      <c r="F458">
        <f t="shared" si="7"/>
        <v>3</v>
      </c>
      <c r="O458" t="s">
        <v>6144</v>
      </c>
      <c r="P458" t="s">
        <v>27506</v>
      </c>
      <c r="Q458" t="s">
        <v>6144</v>
      </c>
      <c r="R458">
        <v>2</v>
      </c>
      <c r="S458" t="s">
        <v>19161</v>
      </c>
      <c r="T458" t="s">
        <v>27301</v>
      </c>
      <c r="U458" t="s">
        <v>27301</v>
      </c>
      <c r="V458" t="s">
        <v>27301</v>
      </c>
      <c r="W458" s="2">
        <v>36211</v>
      </c>
    </row>
    <row r="459" spans="1:23">
      <c r="A459" t="s">
        <v>6431</v>
      </c>
      <c r="C459" t="s">
        <v>403</v>
      </c>
      <c r="D459" t="s">
        <v>4761</v>
      </c>
      <c r="F459">
        <f t="shared" si="7"/>
        <v>1</v>
      </c>
      <c r="O459" t="s">
        <v>6413</v>
      </c>
      <c r="P459" t="s">
        <v>5736</v>
      </c>
      <c r="Q459" t="s">
        <v>6413</v>
      </c>
      <c r="R459">
        <v>1</v>
      </c>
      <c r="S459" t="s">
        <v>19162</v>
      </c>
      <c r="T459" t="s">
        <v>27301</v>
      </c>
      <c r="U459" t="s">
        <v>27301</v>
      </c>
      <c r="V459" t="s">
        <v>27301</v>
      </c>
      <c r="W459" s="2" t="s">
        <v>27301</v>
      </c>
    </row>
    <row r="460" spans="1:23">
      <c r="A460" t="s">
        <v>6428</v>
      </c>
      <c r="C460" t="s">
        <v>361</v>
      </c>
      <c r="D460" t="s">
        <v>2383</v>
      </c>
      <c r="F460">
        <f t="shared" si="7"/>
        <v>1</v>
      </c>
      <c r="O460" t="s">
        <v>8451</v>
      </c>
      <c r="P460" t="s">
        <v>908</v>
      </c>
      <c r="Q460" t="s">
        <v>8451</v>
      </c>
      <c r="R460">
        <v>1</v>
      </c>
      <c r="S460" t="s">
        <v>19163</v>
      </c>
      <c r="T460" t="s">
        <v>27301</v>
      </c>
      <c r="U460" t="s">
        <v>27301</v>
      </c>
      <c r="V460" t="s">
        <v>27301</v>
      </c>
      <c r="W460" s="2">
        <v>36454</v>
      </c>
    </row>
    <row r="461" spans="1:23">
      <c r="A461" t="s">
        <v>6433</v>
      </c>
      <c r="C461" t="s">
        <v>734</v>
      </c>
      <c r="D461" t="s">
        <v>661</v>
      </c>
      <c r="F461">
        <f t="shared" si="7"/>
        <v>1</v>
      </c>
      <c r="O461" t="e">
        <v>#N/A</v>
      </c>
      <c r="P461" t="s">
        <v>27507</v>
      </c>
      <c r="Q461" t="s">
        <v>27508</v>
      </c>
      <c r="R461">
        <v>2</v>
      </c>
      <c r="S461" t="s">
        <v>19164</v>
      </c>
      <c r="T461" t="s">
        <v>27301</v>
      </c>
      <c r="U461" t="s">
        <v>27301</v>
      </c>
      <c r="V461" t="s">
        <v>27301</v>
      </c>
      <c r="W461" s="2">
        <v>36644</v>
      </c>
    </row>
    <row r="462" spans="1:23">
      <c r="A462" t="s">
        <v>6437</v>
      </c>
      <c r="C462" t="s">
        <v>387</v>
      </c>
      <c r="D462" t="s">
        <v>415</v>
      </c>
      <c r="F462">
        <f t="shared" si="7"/>
        <v>1</v>
      </c>
      <c r="O462" t="s">
        <v>6418</v>
      </c>
      <c r="P462" t="s">
        <v>2464</v>
      </c>
      <c r="Q462" t="s">
        <v>6418</v>
      </c>
      <c r="R462">
        <v>1</v>
      </c>
      <c r="S462" t="s">
        <v>19165</v>
      </c>
      <c r="T462" t="s">
        <v>27301</v>
      </c>
      <c r="U462" t="s">
        <v>27301</v>
      </c>
      <c r="V462" t="s">
        <v>27301</v>
      </c>
      <c r="W462" s="2">
        <v>34928</v>
      </c>
    </row>
    <row r="463" spans="1:23">
      <c r="A463" t="s">
        <v>6439</v>
      </c>
      <c r="C463" t="s">
        <v>275</v>
      </c>
      <c r="D463" t="s">
        <v>394</v>
      </c>
      <c r="F463">
        <f t="shared" si="7"/>
        <v>1</v>
      </c>
      <c r="O463" t="s">
        <v>6118</v>
      </c>
      <c r="P463" t="s">
        <v>2962</v>
      </c>
      <c r="Q463" t="s">
        <v>6118</v>
      </c>
      <c r="R463">
        <v>1</v>
      </c>
      <c r="S463" t="s">
        <v>19166</v>
      </c>
      <c r="T463" t="s">
        <v>27301</v>
      </c>
      <c r="U463" t="s">
        <v>27301</v>
      </c>
      <c r="V463" t="s">
        <v>27301</v>
      </c>
      <c r="W463" s="2">
        <v>36855</v>
      </c>
    </row>
    <row r="464" spans="1:23">
      <c r="A464" t="s">
        <v>6434</v>
      </c>
      <c r="C464" t="s">
        <v>2964</v>
      </c>
      <c r="D464" t="s">
        <v>11620</v>
      </c>
      <c r="F464">
        <f t="shared" si="7"/>
        <v>1</v>
      </c>
      <c r="O464" t="s">
        <v>6121</v>
      </c>
      <c r="P464" t="s">
        <v>774</v>
      </c>
      <c r="Q464" t="s">
        <v>6121</v>
      </c>
      <c r="R464">
        <v>1</v>
      </c>
      <c r="S464" t="s">
        <v>19167</v>
      </c>
      <c r="T464" t="s">
        <v>27301</v>
      </c>
      <c r="U464" t="s">
        <v>27301</v>
      </c>
      <c r="V464" t="s">
        <v>27301</v>
      </c>
      <c r="W464" s="2" t="s">
        <v>27301</v>
      </c>
    </row>
    <row r="465" spans="1:23">
      <c r="A465" t="s">
        <v>7373</v>
      </c>
      <c r="C465" t="s">
        <v>3143</v>
      </c>
      <c r="D465" t="s">
        <v>3144</v>
      </c>
      <c r="F465">
        <f t="shared" si="7"/>
        <v>1</v>
      </c>
      <c r="O465" t="s">
        <v>8089</v>
      </c>
      <c r="P465" t="s">
        <v>672</v>
      </c>
      <c r="Q465" t="s">
        <v>8089</v>
      </c>
      <c r="R465">
        <v>1</v>
      </c>
      <c r="S465" t="s">
        <v>19168</v>
      </c>
      <c r="T465" t="s">
        <v>27301</v>
      </c>
      <c r="U465" t="s">
        <v>27301</v>
      </c>
      <c r="V465" t="s">
        <v>27301</v>
      </c>
      <c r="W465" s="2">
        <v>35701</v>
      </c>
    </row>
    <row r="466" spans="1:23">
      <c r="A466" t="s">
        <v>6443</v>
      </c>
      <c r="C466" t="s">
        <v>32</v>
      </c>
      <c r="D466" t="s">
        <v>832</v>
      </c>
      <c r="F466">
        <f t="shared" si="7"/>
        <v>1</v>
      </c>
      <c r="O466" t="s">
        <v>7373</v>
      </c>
      <c r="P466" t="s">
        <v>3143</v>
      </c>
      <c r="Q466" t="s">
        <v>7373</v>
      </c>
      <c r="R466">
        <v>1</v>
      </c>
      <c r="S466" t="s">
        <v>19169</v>
      </c>
      <c r="T466" t="s">
        <v>27301</v>
      </c>
      <c r="U466" t="s">
        <v>27301</v>
      </c>
      <c r="V466" t="s">
        <v>27301</v>
      </c>
      <c r="W466" s="2">
        <v>34983</v>
      </c>
    </row>
    <row r="467" spans="1:23">
      <c r="A467" t="s">
        <v>8637</v>
      </c>
      <c r="C467" t="s">
        <v>128</v>
      </c>
      <c r="D467" t="s">
        <v>4126</v>
      </c>
      <c r="F467">
        <f t="shared" si="7"/>
        <v>1</v>
      </c>
      <c r="O467" t="s">
        <v>8209</v>
      </c>
      <c r="P467" t="s">
        <v>3874</v>
      </c>
      <c r="Q467" t="s">
        <v>8209</v>
      </c>
      <c r="R467">
        <v>1</v>
      </c>
      <c r="S467" t="s">
        <v>19170</v>
      </c>
      <c r="T467" t="s">
        <v>27301</v>
      </c>
      <c r="U467" t="s">
        <v>27301</v>
      </c>
      <c r="V467" t="s">
        <v>27301</v>
      </c>
      <c r="W467" s="2">
        <v>35872</v>
      </c>
    </row>
    <row r="468" spans="1:23">
      <c r="A468" t="s">
        <v>8209</v>
      </c>
      <c r="C468" t="s">
        <v>3874</v>
      </c>
      <c r="D468" t="s">
        <v>2457</v>
      </c>
      <c r="F468">
        <f t="shared" si="7"/>
        <v>1</v>
      </c>
      <c r="O468" t="s">
        <v>6446</v>
      </c>
      <c r="P468" t="s">
        <v>3518</v>
      </c>
      <c r="Q468" t="s">
        <v>6446</v>
      </c>
      <c r="R468">
        <v>1</v>
      </c>
      <c r="S468" t="s">
        <v>19171</v>
      </c>
      <c r="T468" t="s">
        <v>27301</v>
      </c>
      <c r="U468" t="s">
        <v>27301</v>
      </c>
      <c r="V468" t="s">
        <v>27301</v>
      </c>
      <c r="W468" s="2">
        <v>34730</v>
      </c>
    </row>
    <row r="469" spans="1:23">
      <c r="A469" t="s">
        <v>7339</v>
      </c>
      <c r="C469" t="s">
        <v>5747</v>
      </c>
      <c r="D469" t="s">
        <v>4332</v>
      </c>
      <c r="F469">
        <f t="shared" si="7"/>
        <v>1</v>
      </c>
      <c r="O469" t="s">
        <v>7882</v>
      </c>
      <c r="P469" t="s">
        <v>11347</v>
      </c>
      <c r="Q469" t="s">
        <v>7882</v>
      </c>
      <c r="R469">
        <v>1</v>
      </c>
      <c r="S469" t="s">
        <v>19172</v>
      </c>
      <c r="T469" t="s">
        <v>27301</v>
      </c>
      <c r="U469" t="s">
        <v>27301</v>
      </c>
      <c r="V469" t="s">
        <v>27301</v>
      </c>
      <c r="W469" s="2">
        <v>35995</v>
      </c>
    </row>
    <row r="470" spans="1:23">
      <c r="A470" t="s">
        <v>6451</v>
      </c>
      <c r="C470" t="s">
        <v>11278</v>
      </c>
      <c r="D470" t="s">
        <v>11625</v>
      </c>
      <c r="F470">
        <f t="shared" si="7"/>
        <v>4</v>
      </c>
      <c r="O470" t="s">
        <v>7691</v>
      </c>
      <c r="P470" t="s">
        <v>27509</v>
      </c>
      <c r="Q470" t="s">
        <v>27510</v>
      </c>
      <c r="R470">
        <v>2</v>
      </c>
      <c r="S470" t="s">
        <v>19173</v>
      </c>
      <c r="T470" t="s">
        <v>27301</v>
      </c>
      <c r="U470" t="s">
        <v>27301</v>
      </c>
      <c r="V470" t="s">
        <v>27301</v>
      </c>
      <c r="W470" s="2">
        <v>33610</v>
      </c>
    </row>
    <row r="471" spans="1:23">
      <c r="A471" t="s">
        <v>6444</v>
      </c>
      <c r="C471" t="s">
        <v>2816</v>
      </c>
      <c r="D471" t="s">
        <v>11621</v>
      </c>
      <c r="F471">
        <f t="shared" si="7"/>
        <v>3</v>
      </c>
      <c r="O471" t="s">
        <v>7879</v>
      </c>
      <c r="P471" t="s">
        <v>27511</v>
      </c>
      <c r="Q471" t="s">
        <v>7879</v>
      </c>
      <c r="R471">
        <v>2</v>
      </c>
      <c r="S471" t="s">
        <v>19174</v>
      </c>
      <c r="T471" t="s">
        <v>27301</v>
      </c>
      <c r="U471" t="s">
        <v>27301</v>
      </c>
      <c r="V471" t="s">
        <v>27301</v>
      </c>
      <c r="W471" s="2">
        <v>34643</v>
      </c>
    </row>
    <row r="472" spans="1:23">
      <c r="A472" t="s">
        <v>6447</v>
      </c>
      <c r="C472" t="s">
        <v>11277</v>
      </c>
      <c r="D472" t="s">
        <v>11623</v>
      </c>
      <c r="F472">
        <f t="shared" si="7"/>
        <v>2</v>
      </c>
      <c r="O472" t="s">
        <v>7234</v>
      </c>
      <c r="P472" t="s">
        <v>11311</v>
      </c>
      <c r="Q472" t="s">
        <v>7234</v>
      </c>
      <c r="R472">
        <v>1</v>
      </c>
      <c r="S472" t="s">
        <v>19175</v>
      </c>
      <c r="T472" t="s">
        <v>27301</v>
      </c>
      <c r="U472" t="s">
        <v>27301</v>
      </c>
      <c r="V472" t="s">
        <v>27301</v>
      </c>
      <c r="W472" s="2">
        <v>36486</v>
      </c>
    </row>
    <row r="473" spans="1:23">
      <c r="A473" t="s">
        <v>6445</v>
      </c>
      <c r="C473" t="s">
        <v>874</v>
      </c>
      <c r="D473" t="s">
        <v>11622</v>
      </c>
      <c r="F473">
        <f t="shared" si="7"/>
        <v>2</v>
      </c>
      <c r="O473" t="e">
        <v>#N/A</v>
      </c>
      <c r="P473" t="s">
        <v>27512</v>
      </c>
      <c r="Q473" t="s">
        <v>27513</v>
      </c>
      <c r="R473">
        <v>1</v>
      </c>
      <c r="S473" t="s">
        <v>19176</v>
      </c>
      <c r="T473" t="s">
        <v>27301</v>
      </c>
      <c r="U473" t="s">
        <v>27301</v>
      </c>
      <c r="V473" t="s">
        <v>27301</v>
      </c>
      <c r="W473" s="2">
        <v>34755</v>
      </c>
    </row>
    <row r="474" spans="1:23">
      <c r="A474" t="s">
        <v>6448</v>
      </c>
      <c r="C474" t="s">
        <v>174</v>
      </c>
      <c r="D474" t="s">
        <v>11624</v>
      </c>
      <c r="F474">
        <f t="shared" si="7"/>
        <v>1</v>
      </c>
      <c r="O474" t="s">
        <v>6450</v>
      </c>
      <c r="P474" t="s">
        <v>4202</v>
      </c>
      <c r="Q474" t="s">
        <v>6450</v>
      </c>
      <c r="R474">
        <v>1</v>
      </c>
      <c r="S474" t="s">
        <v>19177</v>
      </c>
      <c r="T474" t="s">
        <v>27301</v>
      </c>
      <c r="U474" t="s">
        <v>27301</v>
      </c>
      <c r="V474" t="s">
        <v>27301</v>
      </c>
      <c r="W474" s="2" t="s">
        <v>27301</v>
      </c>
    </row>
    <row r="475" spans="1:23">
      <c r="A475" t="s">
        <v>6279</v>
      </c>
      <c r="C475" t="s">
        <v>347</v>
      </c>
      <c r="D475" t="s">
        <v>1513</v>
      </c>
      <c r="F475">
        <f t="shared" si="7"/>
        <v>1</v>
      </c>
      <c r="O475" t="s">
        <v>7348</v>
      </c>
      <c r="P475" t="s">
        <v>5793</v>
      </c>
      <c r="Q475" t="s">
        <v>7348</v>
      </c>
      <c r="R475">
        <v>1</v>
      </c>
      <c r="S475" t="s">
        <v>19178</v>
      </c>
      <c r="T475" t="s">
        <v>27301</v>
      </c>
      <c r="U475" t="s">
        <v>27301</v>
      </c>
      <c r="V475" t="s">
        <v>27301</v>
      </c>
      <c r="W475" s="2">
        <v>36784</v>
      </c>
    </row>
    <row r="476" spans="1:23">
      <c r="A476" t="s">
        <v>6478</v>
      </c>
      <c r="C476" t="s">
        <v>104</v>
      </c>
      <c r="D476" t="s">
        <v>2179</v>
      </c>
      <c r="F476">
        <f t="shared" si="7"/>
        <v>2</v>
      </c>
      <c r="O476" t="s">
        <v>7461</v>
      </c>
      <c r="P476" t="s">
        <v>5430</v>
      </c>
      <c r="Q476" t="s">
        <v>7461</v>
      </c>
      <c r="R476">
        <v>1</v>
      </c>
      <c r="S476" t="s">
        <v>19179</v>
      </c>
      <c r="T476" t="s">
        <v>27301</v>
      </c>
      <c r="U476" t="s">
        <v>27301</v>
      </c>
      <c r="V476" t="s">
        <v>27301</v>
      </c>
      <c r="W476" s="2">
        <v>36499</v>
      </c>
    </row>
    <row r="477" spans="1:23">
      <c r="A477" t="s">
        <v>6658</v>
      </c>
      <c r="C477" t="s">
        <v>2157</v>
      </c>
      <c r="D477" t="s">
        <v>3469</v>
      </c>
      <c r="F477">
        <f t="shared" si="7"/>
        <v>1</v>
      </c>
      <c r="O477" t="s">
        <v>8398</v>
      </c>
      <c r="P477" t="s">
        <v>11378</v>
      </c>
      <c r="Q477" t="s">
        <v>8398</v>
      </c>
      <c r="R477">
        <v>1</v>
      </c>
      <c r="S477" t="s">
        <v>19180</v>
      </c>
      <c r="T477" t="s">
        <v>27301</v>
      </c>
      <c r="U477" t="s">
        <v>27301</v>
      </c>
      <c r="V477" t="s">
        <v>27301</v>
      </c>
      <c r="W477" s="2">
        <v>35100</v>
      </c>
    </row>
    <row r="478" spans="1:23">
      <c r="A478" t="s">
        <v>6496</v>
      </c>
      <c r="C478" t="s">
        <v>176</v>
      </c>
      <c r="D478" t="s">
        <v>1346</v>
      </c>
      <c r="F478">
        <f t="shared" si="7"/>
        <v>1</v>
      </c>
      <c r="O478" t="s">
        <v>9008</v>
      </c>
      <c r="P478" t="s">
        <v>149</v>
      </c>
      <c r="Q478" t="s">
        <v>9008</v>
      </c>
      <c r="R478">
        <v>1</v>
      </c>
      <c r="S478" t="s">
        <v>19181</v>
      </c>
      <c r="T478" t="s">
        <v>27301</v>
      </c>
      <c r="U478" t="s">
        <v>27301</v>
      </c>
      <c r="V478" t="s">
        <v>27301</v>
      </c>
      <c r="W478" s="2">
        <v>36008</v>
      </c>
    </row>
    <row r="479" spans="1:23">
      <c r="A479" t="s">
        <v>6268</v>
      </c>
      <c r="C479" t="s">
        <v>367</v>
      </c>
      <c r="D479" t="s">
        <v>11590</v>
      </c>
      <c r="F479">
        <f t="shared" si="7"/>
        <v>2</v>
      </c>
      <c r="O479" t="s">
        <v>8637</v>
      </c>
      <c r="P479" t="s">
        <v>128</v>
      </c>
      <c r="Q479" t="s">
        <v>8637</v>
      </c>
      <c r="R479">
        <v>1</v>
      </c>
      <c r="S479" t="s">
        <v>19182</v>
      </c>
      <c r="T479" t="s">
        <v>27301</v>
      </c>
      <c r="U479" t="s">
        <v>27301</v>
      </c>
      <c r="V479" t="s">
        <v>27301</v>
      </c>
      <c r="W479" s="2">
        <v>35466</v>
      </c>
    </row>
    <row r="480" spans="1:23">
      <c r="A480" t="s">
        <v>6497</v>
      </c>
      <c r="C480" t="s">
        <v>49</v>
      </c>
      <c r="D480" t="s">
        <v>1826</v>
      </c>
      <c r="F480">
        <f t="shared" si="7"/>
        <v>1</v>
      </c>
      <c r="O480" t="s">
        <v>5866</v>
      </c>
      <c r="P480" t="s">
        <v>642</v>
      </c>
      <c r="Q480" t="s">
        <v>5866</v>
      </c>
      <c r="R480">
        <v>1</v>
      </c>
      <c r="S480" t="s">
        <v>19183</v>
      </c>
      <c r="T480" t="s">
        <v>27301</v>
      </c>
      <c r="U480" t="s">
        <v>27301</v>
      </c>
      <c r="V480" t="s">
        <v>27301</v>
      </c>
      <c r="W480" s="2">
        <v>33678</v>
      </c>
    </row>
    <row r="481" spans="1:23">
      <c r="A481" t="s">
        <v>6311</v>
      </c>
      <c r="C481" t="s">
        <v>848</v>
      </c>
      <c r="D481" t="s">
        <v>4327</v>
      </c>
      <c r="F481">
        <f t="shared" si="7"/>
        <v>1</v>
      </c>
      <c r="O481" t="e">
        <v>#N/A</v>
      </c>
      <c r="P481" t="s">
        <v>27514</v>
      </c>
      <c r="Q481" t="s">
        <v>27515</v>
      </c>
      <c r="R481">
        <v>2</v>
      </c>
      <c r="S481" t="s">
        <v>19184</v>
      </c>
      <c r="T481" t="s">
        <v>27301</v>
      </c>
      <c r="U481" t="s">
        <v>27301</v>
      </c>
      <c r="V481" t="s">
        <v>27301</v>
      </c>
      <c r="W481" s="2">
        <v>36328</v>
      </c>
    </row>
    <row r="482" spans="1:23">
      <c r="A482" t="s">
        <v>6498</v>
      </c>
      <c r="C482" t="s">
        <v>540</v>
      </c>
      <c r="D482" t="s">
        <v>4622</v>
      </c>
      <c r="F482">
        <f t="shared" si="7"/>
        <v>1</v>
      </c>
      <c r="O482" t="s">
        <v>5813</v>
      </c>
      <c r="P482" t="s">
        <v>680</v>
      </c>
      <c r="Q482" t="s">
        <v>5813</v>
      </c>
      <c r="R482">
        <v>1</v>
      </c>
      <c r="S482" t="s">
        <v>19185</v>
      </c>
      <c r="T482" t="s">
        <v>27301</v>
      </c>
      <c r="U482" t="s">
        <v>27301</v>
      </c>
      <c r="V482" t="s">
        <v>27301</v>
      </c>
      <c r="W482" s="2">
        <v>32636</v>
      </c>
    </row>
    <row r="483" spans="1:23">
      <c r="A483" t="s">
        <v>6499</v>
      </c>
      <c r="C483" t="s">
        <v>3262</v>
      </c>
      <c r="D483" t="s">
        <v>3263</v>
      </c>
      <c r="F483">
        <f t="shared" si="7"/>
        <v>1</v>
      </c>
      <c r="O483" t="s">
        <v>5806</v>
      </c>
      <c r="P483" t="s">
        <v>123</v>
      </c>
      <c r="Q483" t="s">
        <v>5806</v>
      </c>
      <c r="R483">
        <v>1</v>
      </c>
      <c r="S483" t="s">
        <v>19186</v>
      </c>
      <c r="T483" t="s">
        <v>27307</v>
      </c>
      <c r="U483" t="s">
        <v>27321</v>
      </c>
      <c r="V483" t="s">
        <v>27326</v>
      </c>
      <c r="W483" s="2">
        <v>29972</v>
      </c>
    </row>
    <row r="484" spans="1:23">
      <c r="A484" t="s">
        <v>6501</v>
      </c>
      <c r="C484" t="s">
        <v>1593</v>
      </c>
      <c r="D484" t="s">
        <v>1594</v>
      </c>
      <c r="F484">
        <f t="shared" si="7"/>
        <v>1</v>
      </c>
      <c r="O484" t="s">
        <v>5809</v>
      </c>
      <c r="P484" t="s">
        <v>172</v>
      </c>
      <c r="Q484" t="s">
        <v>5809</v>
      </c>
      <c r="R484">
        <v>1</v>
      </c>
      <c r="S484" t="s">
        <v>19187</v>
      </c>
      <c r="T484" t="s">
        <v>27304</v>
      </c>
      <c r="U484" t="s">
        <v>27321</v>
      </c>
      <c r="V484" t="s">
        <v>27335</v>
      </c>
      <c r="W484" s="2">
        <v>31873</v>
      </c>
    </row>
    <row r="485" spans="1:23">
      <c r="A485" t="s">
        <v>6500</v>
      </c>
      <c r="C485" t="s">
        <v>516</v>
      </c>
      <c r="D485" t="s">
        <v>4219</v>
      </c>
      <c r="F485">
        <f t="shared" si="7"/>
        <v>2</v>
      </c>
      <c r="O485" t="s">
        <v>5803</v>
      </c>
      <c r="P485" t="s">
        <v>71</v>
      </c>
      <c r="Q485" t="s">
        <v>5803</v>
      </c>
      <c r="R485">
        <v>1</v>
      </c>
      <c r="S485" t="s">
        <v>19188</v>
      </c>
      <c r="T485" t="s">
        <v>27301</v>
      </c>
      <c r="U485" t="s">
        <v>27301</v>
      </c>
      <c r="V485" t="s">
        <v>27301</v>
      </c>
      <c r="W485" s="2">
        <v>32704</v>
      </c>
    </row>
    <row r="486" spans="1:23">
      <c r="A486" t="s">
        <v>6502</v>
      </c>
      <c r="C486" t="s">
        <v>1126</v>
      </c>
      <c r="D486" t="s">
        <v>11638</v>
      </c>
      <c r="F486">
        <f t="shared" si="7"/>
        <v>2</v>
      </c>
      <c r="O486" t="s">
        <v>5889</v>
      </c>
      <c r="P486" t="s">
        <v>1296</v>
      </c>
      <c r="Q486" t="s">
        <v>5889</v>
      </c>
      <c r="R486">
        <v>1</v>
      </c>
      <c r="S486" t="s">
        <v>19189</v>
      </c>
      <c r="T486" t="s">
        <v>27301</v>
      </c>
      <c r="U486" t="s">
        <v>27301</v>
      </c>
      <c r="V486" t="s">
        <v>27301</v>
      </c>
      <c r="W486" s="2">
        <v>34341</v>
      </c>
    </row>
    <row r="487" spans="1:23">
      <c r="A487" t="s">
        <v>6543</v>
      </c>
      <c r="C487" t="s">
        <v>1653</v>
      </c>
      <c r="D487" t="s">
        <v>1654</v>
      </c>
      <c r="F487">
        <f t="shared" si="7"/>
        <v>1</v>
      </c>
      <c r="O487" t="s">
        <v>5887</v>
      </c>
      <c r="P487" t="s">
        <v>4140</v>
      </c>
      <c r="Q487" t="s">
        <v>5887</v>
      </c>
      <c r="R487">
        <v>1</v>
      </c>
      <c r="S487" t="s">
        <v>19190</v>
      </c>
      <c r="T487" t="s">
        <v>27301</v>
      </c>
      <c r="U487" t="s">
        <v>27301</v>
      </c>
      <c r="V487" t="s">
        <v>27301</v>
      </c>
      <c r="W487" s="2">
        <v>35072</v>
      </c>
    </row>
    <row r="488" spans="1:23">
      <c r="A488" t="s">
        <v>6544</v>
      </c>
      <c r="C488" t="s">
        <v>4685</v>
      </c>
      <c r="D488" t="s">
        <v>4686</v>
      </c>
      <c r="F488">
        <f t="shared" si="7"/>
        <v>1</v>
      </c>
      <c r="O488" t="s">
        <v>5882</v>
      </c>
      <c r="P488" t="s">
        <v>2093</v>
      </c>
      <c r="Q488" t="s">
        <v>5882</v>
      </c>
      <c r="R488">
        <v>1</v>
      </c>
      <c r="S488" t="s">
        <v>19191</v>
      </c>
      <c r="T488" t="s">
        <v>27301</v>
      </c>
      <c r="U488" t="s">
        <v>27301</v>
      </c>
      <c r="V488" t="s">
        <v>27301</v>
      </c>
      <c r="W488" s="2">
        <v>34080</v>
      </c>
    </row>
    <row r="489" spans="1:23">
      <c r="A489" t="s">
        <v>6580</v>
      </c>
      <c r="C489" t="s">
        <v>403</v>
      </c>
      <c r="D489" t="s">
        <v>4653</v>
      </c>
      <c r="F489">
        <f t="shared" si="7"/>
        <v>1</v>
      </c>
      <c r="O489" t="s">
        <v>8825</v>
      </c>
      <c r="P489" t="s">
        <v>11404</v>
      </c>
      <c r="Q489" t="s">
        <v>8825</v>
      </c>
      <c r="R489">
        <v>1</v>
      </c>
      <c r="S489" t="s">
        <v>19192</v>
      </c>
      <c r="T489" t="s">
        <v>27301</v>
      </c>
      <c r="U489" t="s">
        <v>27301</v>
      </c>
      <c r="V489" t="s">
        <v>27301</v>
      </c>
      <c r="W489" s="2">
        <v>34033</v>
      </c>
    </row>
    <row r="490" spans="1:23">
      <c r="A490" t="s">
        <v>6581</v>
      </c>
      <c r="C490" t="s">
        <v>11288</v>
      </c>
      <c r="D490" t="s">
        <v>2194</v>
      </c>
      <c r="F490">
        <f t="shared" si="7"/>
        <v>2</v>
      </c>
      <c r="O490" t="s">
        <v>5896</v>
      </c>
      <c r="P490" t="s">
        <v>594</v>
      </c>
      <c r="Q490" t="s">
        <v>5896</v>
      </c>
      <c r="R490">
        <v>1</v>
      </c>
      <c r="S490" t="s">
        <v>19193</v>
      </c>
      <c r="T490" t="s">
        <v>27301</v>
      </c>
      <c r="U490" t="s">
        <v>27301</v>
      </c>
      <c r="V490" t="s">
        <v>27301</v>
      </c>
      <c r="W490" s="2">
        <v>33163</v>
      </c>
    </row>
    <row r="491" spans="1:23">
      <c r="A491" t="s">
        <v>6595</v>
      </c>
      <c r="C491" t="s">
        <v>127</v>
      </c>
      <c r="D491" t="s">
        <v>3372</v>
      </c>
      <c r="F491">
        <f t="shared" si="7"/>
        <v>1</v>
      </c>
      <c r="O491" t="s">
        <v>27348</v>
      </c>
      <c r="P491" t="s">
        <v>27347</v>
      </c>
      <c r="Q491" t="s">
        <v>27348</v>
      </c>
      <c r="R491">
        <v>1</v>
      </c>
      <c r="S491" t="s">
        <v>19194</v>
      </c>
      <c r="T491" t="s">
        <v>27301</v>
      </c>
      <c r="U491" t="s">
        <v>27301</v>
      </c>
      <c r="V491" t="s">
        <v>27301</v>
      </c>
      <c r="W491" s="2">
        <v>33045</v>
      </c>
    </row>
    <row r="492" spans="1:23">
      <c r="A492" t="s">
        <v>6594</v>
      </c>
      <c r="C492" t="s">
        <v>353</v>
      </c>
      <c r="D492" t="s">
        <v>3619</v>
      </c>
      <c r="F492">
        <f t="shared" si="7"/>
        <v>1</v>
      </c>
      <c r="O492" t="s">
        <v>5875</v>
      </c>
      <c r="P492" t="s">
        <v>708</v>
      </c>
      <c r="Q492" t="s">
        <v>5875</v>
      </c>
      <c r="R492">
        <v>1</v>
      </c>
      <c r="S492" t="s">
        <v>19195</v>
      </c>
      <c r="T492" t="s">
        <v>27301</v>
      </c>
      <c r="U492" t="s">
        <v>27301</v>
      </c>
      <c r="V492" t="s">
        <v>27301</v>
      </c>
      <c r="W492" s="2">
        <v>33151</v>
      </c>
    </row>
    <row r="493" spans="1:23">
      <c r="A493" t="s">
        <v>6613</v>
      </c>
      <c r="C493" t="s">
        <v>457</v>
      </c>
      <c r="D493" t="s">
        <v>3606</v>
      </c>
      <c r="F493">
        <f t="shared" si="7"/>
        <v>1</v>
      </c>
      <c r="O493" t="s">
        <v>7743</v>
      </c>
      <c r="P493" t="s">
        <v>32</v>
      </c>
      <c r="Q493" t="s">
        <v>7743</v>
      </c>
      <c r="R493">
        <v>1</v>
      </c>
      <c r="S493" t="s">
        <v>19196</v>
      </c>
      <c r="T493" t="s">
        <v>27301</v>
      </c>
      <c r="U493" t="s">
        <v>27301</v>
      </c>
      <c r="V493" t="s">
        <v>27301</v>
      </c>
      <c r="W493" s="2">
        <v>35215</v>
      </c>
    </row>
    <row r="494" spans="1:23">
      <c r="A494" t="s">
        <v>6264</v>
      </c>
      <c r="C494" t="s">
        <v>168</v>
      </c>
      <c r="D494" t="s">
        <v>1399</v>
      </c>
      <c r="F494">
        <f t="shared" si="7"/>
        <v>1</v>
      </c>
      <c r="O494" t="s">
        <v>6784</v>
      </c>
      <c r="P494" t="s">
        <v>412</v>
      </c>
      <c r="Q494" t="s">
        <v>6784</v>
      </c>
      <c r="R494">
        <v>1</v>
      </c>
      <c r="S494" t="s">
        <v>19197</v>
      </c>
      <c r="T494" t="s">
        <v>27301</v>
      </c>
      <c r="U494" t="s">
        <v>27301</v>
      </c>
      <c r="V494" t="s">
        <v>27301</v>
      </c>
      <c r="W494" s="2">
        <v>36022</v>
      </c>
    </row>
    <row r="495" spans="1:23">
      <c r="A495" t="s">
        <v>6281</v>
      </c>
      <c r="C495" t="s">
        <v>692</v>
      </c>
      <c r="D495" t="s">
        <v>11594</v>
      </c>
      <c r="F495">
        <f t="shared" si="7"/>
        <v>2</v>
      </c>
      <c r="O495" t="s">
        <v>5877</v>
      </c>
      <c r="P495" t="s">
        <v>1255</v>
      </c>
      <c r="Q495" t="s">
        <v>5877</v>
      </c>
      <c r="R495">
        <v>1</v>
      </c>
      <c r="S495" t="s">
        <v>19198</v>
      </c>
      <c r="T495" t="s">
        <v>27301</v>
      </c>
      <c r="U495" t="s">
        <v>27301</v>
      </c>
      <c r="V495" t="s">
        <v>27301</v>
      </c>
      <c r="W495" s="2">
        <v>31130</v>
      </c>
    </row>
    <row r="496" spans="1:23">
      <c r="A496" t="s">
        <v>6652</v>
      </c>
      <c r="C496" t="s">
        <v>255</v>
      </c>
      <c r="D496" t="s">
        <v>1955</v>
      </c>
      <c r="F496">
        <f t="shared" si="7"/>
        <v>1</v>
      </c>
      <c r="O496" t="s">
        <v>6043</v>
      </c>
      <c r="P496" t="s">
        <v>181</v>
      </c>
      <c r="Q496" t="s">
        <v>6043</v>
      </c>
      <c r="R496">
        <v>1</v>
      </c>
      <c r="S496" t="s">
        <v>19199</v>
      </c>
      <c r="T496" t="s">
        <v>27301</v>
      </c>
      <c r="U496" t="s">
        <v>27301</v>
      </c>
      <c r="V496" t="s">
        <v>27301</v>
      </c>
      <c r="W496" s="2">
        <v>35554</v>
      </c>
    </row>
    <row r="497" spans="1:23">
      <c r="A497" t="s">
        <v>6655</v>
      </c>
      <c r="C497" t="s">
        <v>2743</v>
      </c>
      <c r="D497" t="s">
        <v>2744</v>
      </c>
      <c r="F497">
        <f t="shared" si="7"/>
        <v>1</v>
      </c>
      <c r="O497" t="s">
        <v>5880</v>
      </c>
      <c r="P497" t="s">
        <v>958</v>
      </c>
      <c r="Q497" t="s">
        <v>5880</v>
      </c>
      <c r="R497">
        <v>1</v>
      </c>
      <c r="S497" t="s">
        <v>19200</v>
      </c>
      <c r="T497" t="s">
        <v>27301</v>
      </c>
      <c r="U497" t="s">
        <v>27301</v>
      </c>
      <c r="V497" t="s">
        <v>27301</v>
      </c>
      <c r="W497" s="2">
        <v>35854</v>
      </c>
    </row>
    <row r="498" spans="1:23">
      <c r="A498" t="s">
        <v>6657</v>
      </c>
      <c r="C498" t="s">
        <v>1321</v>
      </c>
      <c r="D498" t="s">
        <v>2088</v>
      </c>
      <c r="F498">
        <f t="shared" si="7"/>
        <v>1</v>
      </c>
      <c r="O498" t="s">
        <v>5878</v>
      </c>
      <c r="P498" t="s">
        <v>3114</v>
      </c>
      <c r="Q498" t="s">
        <v>5878</v>
      </c>
      <c r="R498">
        <v>1</v>
      </c>
      <c r="S498" t="s">
        <v>19201</v>
      </c>
      <c r="T498" t="s">
        <v>27301</v>
      </c>
      <c r="U498" t="s">
        <v>27301</v>
      </c>
      <c r="V498" t="s">
        <v>27301</v>
      </c>
      <c r="W498" s="2">
        <v>35138</v>
      </c>
    </row>
    <row r="499" spans="1:23">
      <c r="A499" t="s">
        <v>6656</v>
      </c>
      <c r="C499" t="s">
        <v>2027</v>
      </c>
      <c r="D499" t="s">
        <v>2028</v>
      </c>
      <c r="F499">
        <f t="shared" si="7"/>
        <v>1</v>
      </c>
      <c r="O499" t="s">
        <v>7152</v>
      </c>
      <c r="P499" t="s">
        <v>3352</v>
      </c>
      <c r="Q499" t="s">
        <v>7152</v>
      </c>
      <c r="R499">
        <v>1</v>
      </c>
      <c r="S499" t="s">
        <v>19202</v>
      </c>
      <c r="T499" t="s">
        <v>27301</v>
      </c>
      <c r="U499" t="s">
        <v>27301</v>
      </c>
      <c r="V499" t="s">
        <v>27301</v>
      </c>
      <c r="W499" s="2">
        <v>35315</v>
      </c>
    </row>
    <row r="500" spans="1:23">
      <c r="A500" t="s">
        <v>6660</v>
      </c>
      <c r="C500" t="s">
        <v>353</v>
      </c>
      <c r="D500" t="s">
        <v>2677</v>
      </c>
      <c r="F500">
        <f t="shared" si="7"/>
        <v>1</v>
      </c>
      <c r="O500" t="s">
        <v>6660</v>
      </c>
      <c r="P500" t="s">
        <v>353</v>
      </c>
      <c r="Q500" t="s">
        <v>6660</v>
      </c>
      <c r="R500">
        <v>1</v>
      </c>
      <c r="S500" t="s">
        <v>19203</v>
      </c>
      <c r="T500" t="s">
        <v>27301</v>
      </c>
      <c r="U500" t="s">
        <v>27301</v>
      </c>
      <c r="V500" t="s">
        <v>27301</v>
      </c>
      <c r="W500" s="2">
        <v>34933</v>
      </c>
    </row>
    <row r="501" spans="1:23">
      <c r="A501" t="s">
        <v>6659</v>
      </c>
      <c r="C501" t="s">
        <v>551</v>
      </c>
      <c r="D501" t="s">
        <v>823</v>
      </c>
      <c r="F501">
        <f t="shared" si="7"/>
        <v>1</v>
      </c>
      <c r="O501" t="s">
        <v>5820</v>
      </c>
      <c r="P501" t="s">
        <v>5699</v>
      </c>
      <c r="Q501" t="s">
        <v>5820</v>
      </c>
      <c r="R501">
        <v>1</v>
      </c>
      <c r="S501" t="s">
        <v>19204</v>
      </c>
      <c r="T501" t="s">
        <v>27301</v>
      </c>
      <c r="U501" t="s">
        <v>27301</v>
      </c>
      <c r="V501" t="s">
        <v>27301</v>
      </c>
      <c r="W501" s="2">
        <v>36696</v>
      </c>
    </row>
    <row r="502" spans="1:23">
      <c r="A502" t="s">
        <v>6661</v>
      </c>
      <c r="C502" t="s">
        <v>1172</v>
      </c>
      <c r="D502" t="s">
        <v>3502</v>
      </c>
      <c r="F502">
        <f t="shared" si="7"/>
        <v>1</v>
      </c>
      <c r="O502" t="s">
        <v>5818</v>
      </c>
      <c r="P502" t="s">
        <v>27</v>
      </c>
      <c r="Q502" t="s">
        <v>5818</v>
      </c>
      <c r="R502">
        <v>1</v>
      </c>
      <c r="S502" t="s">
        <v>19205</v>
      </c>
      <c r="T502" t="s">
        <v>27301</v>
      </c>
      <c r="U502" t="s">
        <v>27301</v>
      </c>
      <c r="V502" t="s">
        <v>27301</v>
      </c>
      <c r="W502" s="2">
        <v>32821</v>
      </c>
    </row>
    <row r="503" spans="1:23">
      <c r="A503" t="s">
        <v>6663</v>
      </c>
      <c r="C503" t="s">
        <v>327</v>
      </c>
      <c r="D503" t="s">
        <v>1380</v>
      </c>
      <c r="F503">
        <f t="shared" si="7"/>
        <v>1</v>
      </c>
      <c r="O503" t="s">
        <v>5822</v>
      </c>
      <c r="P503" t="s">
        <v>1928</v>
      </c>
      <c r="Q503" t="s">
        <v>5822</v>
      </c>
      <c r="R503">
        <v>1</v>
      </c>
      <c r="S503" t="s">
        <v>19206</v>
      </c>
      <c r="T503" t="s">
        <v>27301</v>
      </c>
      <c r="U503" t="s">
        <v>27301</v>
      </c>
      <c r="V503" t="s">
        <v>27301</v>
      </c>
      <c r="W503" s="2">
        <v>35088</v>
      </c>
    </row>
    <row r="504" spans="1:23">
      <c r="A504" t="s">
        <v>6662</v>
      </c>
      <c r="C504" t="s">
        <v>2001</v>
      </c>
      <c r="D504" t="s">
        <v>579</v>
      </c>
      <c r="F504">
        <f t="shared" si="7"/>
        <v>1</v>
      </c>
      <c r="O504" t="s">
        <v>5828</v>
      </c>
      <c r="P504" t="s">
        <v>138</v>
      </c>
      <c r="Q504" t="s">
        <v>5828</v>
      </c>
      <c r="R504">
        <v>1</v>
      </c>
      <c r="S504" t="s">
        <v>19207</v>
      </c>
      <c r="T504" t="s">
        <v>27301</v>
      </c>
      <c r="U504" t="s">
        <v>27301</v>
      </c>
      <c r="V504" t="s">
        <v>27301</v>
      </c>
      <c r="W504" s="2">
        <v>35563</v>
      </c>
    </row>
    <row r="505" spans="1:23">
      <c r="A505" t="s">
        <v>6664</v>
      </c>
      <c r="C505" t="s">
        <v>866</v>
      </c>
      <c r="D505" t="s">
        <v>4603</v>
      </c>
      <c r="F505">
        <f t="shared" si="7"/>
        <v>2</v>
      </c>
      <c r="O505" t="s">
        <v>5827</v>
      </c>
      <c r="P505" t="s">
        <v>1331</v>
      </c>
      <c r="Q505" t="s">
        <v>5827</v>
      </c>
      <c r="R505">
        <v>1</v>
      </c>
      <c r="S505" t="s">
        <v>19208</v>
      </c>
      <c r="T505" t="s">
        <v>27301</v>
      </c>
      <c r="U505" t="s">
        <v>27301</v>
      </c>
      <c r="V505" t="s">
        <v>27301</v>
      </c>
      <c r="W505" s="2">
        <v>32461</v>
      </c>
    </row>
    <row r="506" spans="1:23">
      <c r="A506" t="s">
        <v>6290</v>
      </c>
      <c r="C506" t="s">
        <v>1011</v>
      </c>
      <c r="D506" t="s">
        <v>1183</v>
      </c>
      <c r="F506">
        <f t="shared" si="7"/>
        <v>1</v>
      </c>
      <c r="O506" t="s">
        <v>5824</v>
      </c>
      <c r="P506" t="s">
        <v>324</v>
      </c>
      <c r="Q506" t="s">
        <v>5824</v>
      </c>
      <c r="R506">
        <v>1</v>
      </c>
      <c r="S506" t="s">
        <v>19209</v>
      </c>
      <c r="T506" t="s">
        <v>27301</v>
      </c>
      <c r="U506" t="s">
        <v>27301</v>
      </c>
      <c r="V506" t="s">
        <v>27301</v>
      </c>
      <c r="W506" s="2">
        <v>36722</v>
      </c>
    </row>
    <row r="507" spans="1:23">
      <c r="A507" t="s">
        <v>6667</v>
      </c>
      <c r="C507" t="s">
        <v>268</v>
      </c>
      <c r="D507" t="s">
        <v>1941</v>
      </c>
      <c r="F507">
        <f t="shared" si="7"/>
        <v>1</v>
      </c>
      <c r="O507" t="s">
        <v>5823</v>
      </c>
      <c r="P507" t="s">
        <v>27516</v>
      </c>
      <c r="Q507" t="s">
        <v>5823</v>
      </c>
      <c r="R507">
        <v>2</v>
      </c>
      <c r="S507" t="s">
        <v>19210</v>
      </c>
      <c r="T507" t="s">
        <v>27301</v>
      </c>
      <c r="U507" t="s">
        <v>27301</v>
      </c>
      <c r="V507" t="s">
        <v>27301</v>
      </c>
      <c r="W507" s="2">
        <v>36248</v>
      </c>
    </row>
    <row r="508" spans="1:23">
      <c r="A508" t="s">
        <v>6228</v>
      </c>
      <c r="C508" t="s">
        <v>329</v>
      </c>
      <c r="D508" t="s">
        <v>1708</v>
      </c>
      <c r="F508">
        <f t="shared" si="7"/>
        <v>1</v>
      </c>
      <c r="O508" t="s">
        <v>5825</v>
      </c>
      <c r="P508" t="s">
        <v>149</v>
      </c>
      <c r="Q508" t="s">
        <v>5825</v>
      </c>
      <c r="R508">
        <v>1</v>
      </c>
      <c r="S508" t="s">
        <v>19211</v>
      </c>
      <c r="T508" t="s">
        <v>27301</v>
      </c>
      <c r="U508" t="s">
        <v>27301</v>
      </c>
      <c r="V508" t="s">
        <v>27301</v>
      </c>
      <c r="W508" s="2">
        <v>36549</v>
      </c>
    </row>
    <row r="509" spans="1:23">
      <c r="A509" t="s">
        <v>6666</v>
      </c>
      <c r="C509" t="s">
        <v>64</v>
      </c>
      <c r="D509" t="s">
        <v>409</v>
      </c>
      <c r="F509">
        <f t="shared" si="7"/>
        <v>1</v>
      </c>
      <c r="O509" t="s">
        <v>5819</v>
      </c>
      <c r="P509" t="s">
        <v>143</v>
      </c>
      <c r="Q509" t="s">
        <v>5819</v>
      </c>
      <c r="R509">
        <v>1</v>
      </c>
      <c r="S509" t="s">
        <v>19212</v>
      </c>
      <c r="T509" t="s">
        <v>27301</v>
      </c>
      <c r="U509" t="s">
        <v>27301</v>
      </c>
      <c r="V509" t="s">
        <v>27301</v>
      </c>
      <c r="W509" s="2">
        <v>35897</v>
      </c>
    </row>
    <row r="510" spans="1:23">
      <c r="A510" t="s">
        <v>6669</v>
      </c>
      <c r="C510" t="s">
        <v>718</v>
      </c>
      <c r="D510" t="s">
        <v>3153</v>
      </c>
      <c r="F510">
        <f t="shared" si="7"/>
        <v>1</v>
      </c>
      <c r="O510" t="s">
        <v>5817</v>
      </c>
      <c r="P510" t="s">
        <v>180</v>
      </c>
      <c r="Q510" t="s">
        <v>5817</v>
      </c>
      <c r="R510">
        <v>1</v>
      </c>
      <c r="S510" t="s">
        <v>19213</v>
      </c>
      <c r="T510" t="s">
        <v>27301</v>
      </c>
      <c r="U510" t="s">
        <v>27301</v>
      </c>
      <c r="V510" t="s">
        <v>27301</v>
      </c>
      <c r="W510" s="2">
        <v>32105</v>
      </c>
    </row>
    <row r="511" spans="1:23">
      <c r="A511" t="s">
        <v>6670</v>
      </c>
      <c r="C511" t="s">
        <v>53</v>
      </c>
      <c r="D511" t="s">
        <v>5647</v>
      </c>
      <c r="F511">
        <f t="shared" si="7"/>
        <v>1</v>
      </c>
      <c r="O511" t="s">
        <v>5842</v>
      </c>
      <c r="P511" t="s">
        <v>55</v>
      </c>
      <c r="Q511" t="s">
        <v>5842</v>
      </c>
      <c r="R511">
        <v>1</v>
      </c>
      <c r="S511" t="s">
        <v>19214</v>
      </c>
      <c r="T511" t="s">
        <v>27301</v>
      </c>
      <c r="U511" t="s">
        <v>27301</v>
      </c>
      <c r="V511" t="s">
        <v>27301</v>
      </c>
      <c r="W511" s="2">
        <v>35226</v>
      </c>
    </row>
    <row r="512" spans="1:23">
      <c r="A512" t="s">
        <v>6503</v>
      </c>
      <c r="C512" t="s">
        <v>571</v>
      </c>
      <c r="D512" t="s">
        <v>3531</v>
      </c>
      <c r="F512">
        <f t="shared" si="7"/>
        <v>1</v>
      </c>
      <c r="O512" t="s">
        <v>5839</v>
      </c>
      <c r="P512" t="s">
        <v>21</v>
      </c>
      <c r="Q512" t="s">
        <v>5839</v>
      </c>
      <c r="R512">
        <v>1</v>
      </c>
      <c r="S512" t="s">
        <v>19215</v>
      </c>
      <c r="T512" t="s">
        <v>27301</v>
      </c>
      <c r="U512" t="s">
        <v>27301</v>
      </c>
      <c r="V512" t="s">
        <v>27301</v>
      </c>
      <c r="W512" s="2">
        <v>33464</v>
      </c>
    </row>
    <row r="513" spans="1:23">
      <c r="A513" t="s">
        <v>6306</v>
      </c>
      <c r="C513" t="s">
        <v>210</v>
      </c>
      <c r="D513" t="s">
        <v>1959</v>
      </c>
      <c r="F513">
        <f t="shared" si="7"/>
        <v>1</v>
      </c>
      <c r="O513" t="s">
        <v>5838</v>
      </c>
      <c r="P513" t="s">
        <v>1771</v>
      </c>
      <c r="Q513" t="s">
        <v>5838</v>
      </c>
      <c r="R513">
        <v>1</v>
      </c>
      <c r="S513" t="s">
        <v>19216</v>
      </c>
      <c r="T513" t="s">
        <v>27301</v>
      </c>
      <c r="U513" t="s">
        <v>27301</v>
      </c>
      <c r="V513" t="s">
        <v>27301</v>
      </c>
      <c r="W513" s="2">
        <v>33122</v>
      </c>
    </row>
    <row r="514" spans="1:23">
      <c r="A514" t="s">
        <v>6678</v>
      </c>
      <c r="C514" t="s">
        <v>1516</v>
      </c>
      <c r="D514" t="s">
        <v>1354</v>
      </c>
      <c r="F514">
        <f t="shared" si="7"/>
        <v>1</v>
      </c>
      <c r="O514" t="s">
        <v>5836</v>
      </c>
      <c r="P514" t="s">
        <v>21</v>
      </c>
      <c r="Q514" t="s">
        <v>5836</v>
      </c>
      <c r="R514">
        <v>1</v>
      </c>
      <c r="S514" t="s">
        <v>19217</v>
      </c>
      <c r="T514" t="s">
        <v>27301</v>
      </c>
      <c r="U514" t="s">
        <v>27301</v>
      </c>
      <c r="V514" t="s">
        <v>27301</v>
      </c>
      <c r="W514" s="2">
        <v>32546</v>
      </c>
    </row>
    <row r="515" spans="1:23">
      <c r="A515" t="s">
        <v>6677</v>
      </c>
      <c r="C515" t="s">
        <v>628</v>
      </c>
      <c r="D515" t="s">
        <v>1961</v>
      </c>
      <c r="F515">
        <f t="shared" ref="F515:F578" si="8">LEN(A515)-LEN(SUBSTITUTE(A515," ",""))</f>
        <v>1</v>
      </c>
      <c r="O515" t="s">
        <v>5834</v>
      </c>
      <c r="P515" t="s">
        <v>2589</v>
      </c>
      <c r="Q515" t="s">
        <v>5834</v>
      </c>
      <c r="R515">
        <v>1</v>
      </c>
      <c r="S515" t="s">
        <v>19218</v>
      </c>
      <c r="T515" t="s">
        <v>27301</v>
      </c>
      <c r="U515" t="s">
        <v>27301</v>
      </c>
      <c r="V515" t="s">
        <v>27301</v>
      </c>
      <c r="W515" s="2">
        <v>36580</v>
      </c>
    </row>
    <row r="516" spans="1:23">
      <c r="A516" t="s">
        <v>6679</v>
      </c>
      <c r="C516" t="s">
        <v>456</v>
      </c>
      <c r="D516" t="s">
        <v>3965</v>
      </c>
      <c r="F516">
        <f t="shared" si="8"/>
        <v>1</v>
      </c>
      <c r="O516" t="s">
        <v>5833</v>
      </c>
      <c r="P516" t="s">
        <v>311</v>
      </c>
      <c r="Q516" t="s">
        <v>5833</v>
      </c>
      <c r="R516">
        <v>1</v>
      </c>
      <c r="S516" t="s">
        <v>19219</v>
      </c>
      <c r="T516" t="s">
        <v>27301</v>
      </c>
      <c r="U516" t="s">
        <v>27301</v>
      </c>
      <c r="V516" t="s">
        <v>27301</v>
      </c>
      <c r="W516" s="2">
        <v>35827</v>
      </c>
    </row>
    <row r="517" spans="1:23">
      <c r="A517" t="s">
        <v>6682</v>
      </c>
      <c r="C517" t="s">
        <v>11298</v>
      </c>
      <c r="D517" t="s">
        <v>1759</v>
      </c>
      <c r="F517">
        <f t="shared" si="8"/>
        <v>1</v>
      </c>
      <c r="O517" t="s">
        <v>5832</v>
      </c>
      <c r="P517" t="s">
        <v>412</v>
      </c>
      <c r="Q517" t="s">
        <v>5832</v>
      </c>
      <c r="R517">
        <v>1</v>
      </c>
      <c r="S517" t="s">
        <v>19220</v>
      </c>
      <c r="T517" t="s">
        <v>27301</v>
      </c>
      <c r="U517" t="s">
        <v>27301</v>
      </c>
      <c r="V517" t="s">
        <v>27301</v>
      </c>
      <c r="W517" s="2">
        <v>33762</v>
      </c>
    </row>
    <row r="518" spans="1:23">
      <c r="A518" t="s">
        <v>6680</v>
      </c>
      <c r="C518" t="s">
        <v>2531</v>
      </c>
      <c r="D518" t="s">
        <v>2532</v>
      </c>
      <c r="F518">
        <f t="shared" si="8"/>
        <v>1</v>
      </c>
      <c r="O518" t="s">
        <v>6825</v>
      </c>
      <c r="P518" t="s">
        <v>42</v>
      </c>
      <c r="Q518" t="s">
        <v>6825</v>
      </c>
      <c r="R518">
        <v>1</v>
      </c>
      <c r="S518" t="s">
        <v>19221</v>
      </c>
      <c r="T518" t="s">
        <v>27301</v>
      </c>
      <c r="U518" t="s">
        <v>27301</v>
      </c>
      <c r="V518" t="s">
        <v>27301</v>
      </c>
      <c r="W518" s="2">
        <v>32700</v>
      </c>
    </row>
    <row r="519" spans="1:23">
      <c r="A519" t="s">
        <v>6681</v>
      </c>
      <c r="C519" t="s">
        <v>45</v>
      </c>
      <c r="D519" t="s">
        <v>5799</v>
      </c>
      <c r="F519">
        <f t="shared" si="8"/>
        <v>1</v>
      </c>
      <c r="O519" t="s">
        <v>5856</v>
      </c>
      <c r="P519" t="s">
        <v>55</v>
      </c>
      <c r="Q519" t="s">
        <v>5856</v>
      </c>
      <c r="R519">
        <v>1</v>
      </c>
      <c r="S519" t="s">
        <v>19222</v>
      </c>
      <c r="T519" t="s">
        <v>27301</v>
      </c>
      <c r="U519" t="s">
        <v>27301</v>
      </c>
      <c r="V519" t="s">
        <v>27301</v>
      </c>
      <c r="W519" s="2">
        <v>33078</v>
      </c>
    </row>
    <row r="520" spans="1:23">
      <c r="A520" t="s">
        <v>6685</v>
      </c>
      <c r="C520" t="s">
        <v>129</v>
      </c>
      <c r="D520" t="s">
        <v>2877</v>
      </c>
      <c r="F520">
        <f t="shared" si="8"/>
        <v>1</v>
      </c>
      <c r="O520" t="s">
        <v>5855</v>
      </c>
      <c r="P520" t="s">
        <v>4496</v>
      </c>
      <c r="Q520" t="s">
        <v>5855</v>
      </c>
      <c r="R520">
        <v>1</v>
      </c>
      <c r="S520" t="s">
        <v>19223</v>
      </c>
      <c r="T520" t="s">
        <v>27301</v>
      </c>
      <c r="U520" t="s">
        <v>27301</v>
      </c>
      <c r="V520" t="s">
        <v>27301</v>
      </c>
      <c r="W520" s="2">
        <v>35587</v>
      </c>
    </row>
    <row r="521" spans="1:23">
      <c r="A521" t="s">
        <v>6684</v>
      </c>
      <c r="C521" t="s">
        <v>2106</v>
      </c>
      <c r="D521" t="s">
        <v>4215</v>
      </c>
      <c r="F521">
        <f t="shared" si="8"/>
        <v>1</v>
      </c>
      <c r="O521" t="s">
        <v>5852</v>
      </c>
      <c r="P521" t="s">
        <v>748</v>
      </c>
      <c r="Q521" t="s">
        <v>5852</v>
      </c>
      <c r="R521">
        <v>1</v>
      </c>
      <c r="S521" t="s">
        <v>19224</v>
      </c>
      <c r="T521" t="s">
        <v>27301</v>
      </c>
      <c r="U521" t="s">
        <v>27301</v>
      </c>
      <c r="V521" t="s">
        <v>27301</v>
      </c>
      <c r="W521" s="2">
        <v>35117</v>
      </c>
    </row>
    <row r="522" spans="1:23">
      <c r="A522" t="s">
        <v>6683</v>
      </c>
      <c r="C522" t="s">
        <v>4713</v>
      </c>
      <c r="D522" t="s">
        <v>4714</v>
      </c>
      <c r="F522">
        <f t="shared" si="8"/>
        <v>1</v>
      </c>
      <c r="O522" t="s">
        <v>5851</v>
      </c>
      <c r="P522" t="s">
        <v>696</v>
      </c>
      <c r="Q522" t="s">
        <v>5851</v>
      </c>
      <c r="R522">
        <v>1</v>
      </c>
      <c r="S522" t="s">
        <v>19225</v>
      </c>
      <c r="T522" t="s">
        <v>27301</v>
      </c>
      <c r="U522" t="s">
        <v>27301</v>
      </c>
      <c r="V522" t="s">
        <v>27301</v>
      </c>
      <c r="W522" s="2">
        <v>35508</v>
      </c>
    </row>
    <row r="523" spans="1:23">
      <c r="A523" t="s">
        <v>6686</v>
      </c>
      <c r="C523" t="s">
        <v>53</v>
      </c>
      <c r="D523" t="s">
        <v>3537</v>
      </c>
      <c r="F523">
        <f t="shared" si="8"/>
        <v>1</v>
      </c>
      <c r="O523" t="s">
        <v>5850</v>
      </c>
      <c r="P523" t="s">
        <v>504</v>
      </c>
      <c r="Q523" t="s">
        <v>5850</v>
      </c>
      <c r="R523">
        <v>1</v>
      </c>
      <c r="S523" t="s">
        <v>19226</v>
      </c>
      <c r="T523" t="s">
        <v>27301</v>
      </c>
      <c r="U523" t="s">
        <v>27301</v>
      </c>
      <c r="V523" t="s">
        <v>27301</v>
      </c>
      <c r="W523" s="2">
        <v>35494</v>
      </c>
    </row>
    <row r="524" spans="1:23">
      <c r="A524" t="s">
        <v>6688</v>
      </c>
      <c r="C524" t="s">
        <v>636</v>
      </c>
      <c r="D524" t="s">
        <v>2271</v>
      </c>
      <c r="F524">
        <f t="shared" si="8"/>
        <v>1</v>
      </c>
      <c r="O524" t="s">
        <v>5848</v>
      </c>
      <c r="P524" t="s">
        <v>395</v>
      </c>
      <c r="Q524" t="s">
        <v>5848</v>
      </c>
      <c r="R524">
        <v>1</v>
      </c>
      <c r="S524" t="s">
        <v>19227</v>
      </c>
      <c r="T524" t="s">
        <v>27301</v>
      </c>
      <c r="U524" t="s">
        <v>27301</v>
      </c>
      <c r="V524" t="s">
        <v>27301</v>
      </c>
      <c r="W524" s="2">
        <v>34414</v>
      </c>
    </row>
    <row r="525" spans="1:23">
      <c r="A525" t="s">
        <v>6687</v>
      </c>
      <c r="C525" t="s">
        <v>51</v>
      </c>
      <c r="D525" t="s">
        <v>11689</v>
      </c>
      <c r="F525">
        <f t="shared" si="8"/>
        <v>3</v>
      </c>
      <c r="O525" t="s">
        <v>5847</v>
      </c>
      <c r="P525" t="s">
        <v>104</v>
      </c>
      <c r="Q525" t="s">
        <v>5847</v>
      </c>
      <c r="R525">
        <v>1</v>
      </c>
      <c r="S525" t="s">
        <v>19228</v>
      </c>
      <c r="T525" t="s">
        <v>27301</v>
      </c>
      <c r="U525" t="s">
        <v>27301</v>
      </c>
      <c r="V525" t="s">
        <v>27301</v>
      </c>
      <c r="W525" s="2">
        <v>35202</v>
      </c>
    </row>
    <row r="526" spans="1:23">
      <c r="A526" t="s">
        <v>6689</v>
      </c>
      <c r="C526" t="s">
        <v>854</v>
      </c>
      <c r="D526" t="s">
        <v>5011</v>
      </c>
      <c r="F526">
        <f t="shared" si="8"/>
        <v>1</v>
      </c>
      <c r="O526" t="s">
        <v>5845</v>
      </c>
      <c r="P526" t="s">
        <v>404</v>
      </c>
      <c r="Q526" t="s">
        <v>5845</v>
      </c>
      <c r="R526">
        <v>1</v>
      </c>
      <c r="S526" t="s">
        <v>19229</v>
      </c>
      <c r="T526" t="s">
        <v>27301</v>
      </c>
      <c r="U526" t="s">
        <v>27301</v>
      </c>
      <c r="V526" t="s">
        <v>27301</v>
      </c>
      <c r="W526" s="2">
        <v>33376</v>
      </c>
    </row>
    <row r="527" spans="1:23">
      <c r="A527" t="s">
        <v>6309</v>
      </c>
      <c r="C527" t="s">
        <v>146</v>
      </c>
      <c r="D527" t="s">
        <v>11596</v>
      </c>
      <c r="F527">
        <f t="shared" si="8"/>
        <v>4</v>
      </c>
      <c r="O527" t="s">
        <v>8523</v>
      </c>
      <c r="P527" t="s">
        <v>5093</v>
      </c>
      <c r="Q527" t="s">
        <v>8523</v>
      </c>
      <c r="R527">
        <v>1</v>
      </c>
      <c r="S527" t="s">
        <v>19230</v>
      </c>
      <c r="T527" t="s">
        <v>27301</v>
      </c>
      <c r="U527" t="s">
        <v>27301</v>
      </c>
      <c r="V527" t="s">
        <v>27301</v>
      </c>
      <c r="W527" s="2">
        <v>36811</v>
      </c>
    </row>
    <row r="528" spans="1:23">
      <c r="A528" t="s">
        <v>6654</v>
      </c>
      <c r="C528" t="s">
        <v>210</v>
      </c>
      <c r="D528" t="s">
        <v>2164</v>
      </c>
      <c r="F528">
        <f t="shared" si="8"/>
        <v>1</v>
      </c>
      <c r="O528" t="s">
        <v>7987</v>
      </c>
      <c r="P528" t="s">
        <v>27517</v>
      </c>
      <c r="Q528" t="s">
        <v>7987</v>
      </c>
      <c r="R528">
        <v>2</v>
      </c>
      <c r="S528" t="s">
        <v>19231</v>
      </c>
      <c r="T528" t="s">
        <v>27301</v>
      </c>
      <c r="U528" t="s">
        <v>27301</v>
      </c>
      <c r="V528" t="s">
        <v>27301</v>
      </c>
      <c r="W528" s="2">
        <v>34713</v>
      </c>
    </row>
    <row r="529" spans="1:23">
      <c r="A529" t="s">
        <v>6653</v>
      </c>
      <c r="C529" t="s">
        <v>857</v>
      </c>
      <c r="D529" t="s">
        <v>2697</v>
      </c>
      <c r="F529">
        <f t="shared" si="8"/>
        <v>1</v>
      </c>
      <c r="O529" t="e">
        <v>#N/A</v>
      </c>
      <c r="P529" t="s">
        <v>27518</v>
      </c>
      <c r="Q529" t="s">
        <v>27519</v>
      </c>
      <c r="R529">
        <v>3</v>
      </c>
      <c r="S529" t="s">
        <v>19232</v>
      </c>
      <c r="T529" t="s">
        <v>27301</v>
      </c>
      <c r="U529" t="s">
        <v>27301</v>
      </c>
      <c r="V529" t="s">
        <v>27301</v>
      </c>
      <c r="W529" s="2">
        <v>36132</v>
      </c>
    </row>
    <row r="530" spans="1:23">
      <c r="A530" t="s">
        <v>6696</v>
      </c>
      <c r="C530" t="s">
        <v>887</v>
      </c>
      <c r="D530" t="s">
        <v>3665</v>
      </c>
      <c r="F530">
        <f t="shared" si="8"/>
        <v>1</v>
      </c>
      <c r="O530" t="e">
        <v>#N/A</v>
      </c>
      <c r="P530" t="s">
        <v>27520</v>
      </c>
      <c r="Q530" t="s">
        <v>27521</v>
      </c>
      <c r="R530">
        <v>1</v>
      </c>
      <c r="S530" t="s">
        <v>19233</v>
      </c>
      <c r="T530" t="s">
        <v>27301</v>
      </c>
      <c r="U530" t="s">
        <v>27301</v>
      </c>
      <c r="V530" t="s">
        <v>27301</v>
      </c>
      <c r="W530" s="2">
        <v>36562</v>
      </c>
    </row>
    <row r="531" spans="1:23">
      <c r="A531" t="s">
        <v>6695</v>
      </c>
      <c r="C531" t="s">
        <v>978</v>
      </c>
      <c r="D531" t="s">
        <v>3398</v>
      </c>
      <c r="F531">
        <f t="shared" si="8"/>
        <v>1</v>
      </c>
      <c r="O531" t="s">
        <v>8820</v>
      </c>
      <c r="P531" t="s">
        <v>5648</v>
      </c>
      <c r="Q531" t="s">
        <v>8820</v>
      </c>
      <c r="R531">
        <v>1</v>
      </c>
      <c r="S531" t="s">
        <v>19234</v>
      </c>
      <c r="T531" t="s">
        <v>27301</v>
      </c>
      <c r="U531" t="s">
        <v>27301</v>
      </c>
      <c r="V531" t="s">
        <v>27301</v>
      </c>
      <c r="W531" s="2">
        <v>36752</v>
      </c>
    </row>
    <row r="532" spans="1:23">
      <c r="A532" t="s">
        <v>6691</v>
      </c>
      <c r="C532" t="s">
        <v>423</v>
      </c>
      <c r="D532" t="s">
        <v>4131</v>
      </c>
      <c r="F532">
        <f t="shared" si="8"/>
        <v>1</v>
      </c>
      <c r="O532" t="e">
        <v>#N/A</v>
      </c>
      <c r="P532" t="s">
        <v>27522</v>
      </c>
      <c r="Q532" t="s">
        <v>27523</v>
      </c>
      <c r="R532">
        <v>1</v>
      </c>
      <c r="S532" t="s">
        <v>19235</v>
      </c>
      <c r="T532" t="s">
        <v>27301</v>
      </c>
      <c r="U532" t="s">
        <v>27301</v>
      </c>
      <c r="V532" t="s">
        <v>27301</v>
      </c>
      <c r="W532" s="2">
        <v>35302</v>
      </c>
    </row>
    <row r="533" spans="1:23">
      <c r="A533" t="s">
        <v>6694</v>
      </c>
      <c r="C533" t="s">
        <v>4158</v>
      </c>
      <c r="D533" t="s">
        <v>4159</v>
      </c>
      <c r="F533">
        <f t="shared" si="8"/>
        <v>1</v>
      </c>
      <c r="O533" t="e">
        <v>#N/A</v>
      </c>
      <c r="P533" t="s">
        <v>27524</v>
      </c>
      <c r="Q533" t="s">
        <v>27525</v>
      </c>
      <c r="R533">
        <v>2</v>
      </c>
      <c r="S533" t="s">
        <v>19236</v>
      </c>
      <c r="T533" t="s">
        <v>27301</v>
      </c>
      <c r="U533" t="s">
        <v>27301</v>
      </c>
      <c r="V533" t="s">
        <v>27301</v>
      </c>
      <c r="W533" s="2">
        <v>36001</v>
      </c>
    </row>
    <row r="534" spans="1:23">
      <c r="A534" t="s">
        <v>6697</v>
      </c>
      <c r="C534" t="s">
        <v>681</v>
      </c>
      <c r="D534" t="s">
        <v>4698</v>
      </c>
      <c r="F534">
        <f t="shared" si="8"/>
        <v>1</v>
      </c>
      <c r="O534" t="e">
        <v>#N/A</v>
      </c>
      <c r="P534" t="s">
        <v>27526</v>
      </c>
      <c r="Q534" t="s">
        <v>27527</v>
      </c>
      <c r="R534">
        <v>1</v>
      </c>
      <c r="S534" t="s">
        <v>19237</v>
      </c>
      <c r="T534" t="s">
        <v>27301</v>
      </c>
      <c r="U534" t="s">
        <v>27301</v>
      </c>
      <c r="V534" t="s">
        <v>27301</v>
      </c>
      <c r="W534" s="2">
        <v>34150</v>
      </c>
    </row>
    <row r="535" spans="1:23">
      <c r="A535" t="s">
        <v>6692</v>
      </c>
      <c r="C535" t="s">
        <v>422</v>
      </c>
      <c r="D535" t="s">
        <v>2297</v>
      </c>
      <c r="F535">
        <f t="shared" si="8"/>
        <v>1</v>
      </c>
      <c r="O535" t="s">
        <v>8917</v>
      </c>
      <c r="P535" t="s">
        <v>5075</v>
      </c>
      <c r="Q535" t="s">
        <v>8917</v>
      </c>
      <c r="R535">
        <v>1</v>
      </c>
      <c r="S535" t="s">
        <v>19238</v>
      </c>
      <c r="T535" t="s">
        <v>27301</v>
      </c>
      <c r="U535" t="s">
        <v>27301</v>
      </c>
      <c r="V535" t="s">
        <v>27301</v>
      </c>
      <c r="W535" s="2">
        <v>36996</v>
      </c>
    </row>
    <row r="536" spans="1:23">
      <c r="A536" t="s">
        <v>6698</v>
      </c>
      <c r="C536" t="s">
        <v>2052</v>
      </c>
      <c r="D536" t="s">
        <v>2053</v>
      </c>
      <c r="F536">
        <f t="shared" si="8"/>
        <v>1</v>
      </c>
      <c r="O536" t="e">
        <v>#N/A</v>
      </c>
      <c r="P536" t="s">
        <v>27528</v>
      </c>
      <c r="Q536" t="s">
        <v>27529</v>
      </c>
      <c r="R536">
        <v>1</v>
      </c>
      <c r="S536" t="s">
        <v>19239</v>
      </c>
      <c r="T536" t="s">
        <v>27301</v>
      </c>
      <c r="U536" t="s">
        <v>27301</v>
      </c>
      <c r="V536" t="s">
        <v>27301</v>
      </c>
      <c r="W536" s="2">
        <v>37357</v>
      </c>
    </row>
    <row r="537" spans="1:23">
      <c r="A537" t="s">
        <v>6699</v>
      </c>
      <c r="C537" t="s">
        <v>45</v>
      </c>
      <c r="D537" t="s">
        <v>4306</v>
      </c>
      <c r="F537">
        <f t="shared" si="8"/>
        <v>1</v>
      </c>
      <c r="O537" t="e">
        <v>#N/A</v>
      </c>
      <c r="P537" t="s">
        <v>27530</v>
      </c>
      <c r="Q537" t="s">
        <v>27531</v>
      </c>
      <c r="R537">
        <v>2</v>
      </c>
      <c r="S537" t="s">
        <v>19240</v>
      </c>
      <c r="T537" t="s">
        <v>27301</v>
      </c>
      <c r="U537" t="s">
        <v>27301</v>
      </c>
      <c r="V537" t="s">
        <v>27301</v>
      </c>
      <c r="W537" s="2" t="s">
        <v>27301</v>
      </c>
    </row>
    <row r="538" spans="1:23">
      <c r="A538" t="s">
        <v>6276</v>
      </c>
      <c r="C538" t="s">
        <v>604</v>
      </c>
      <c r="D538" t="s">
        <v>2030</v>
      </c>
      <c r="F538">
        <f t="shared" si="8"/>
        <v>1</v>
      </c>
      <c r="O538" t="e">
        <v>#N/A</v>
      </c>
      <c r="P538" t="s">
        <v>353</v>
      </c>
      <c r="Q538" t="s">
        <v>27532</v>
      </c>
      <c r="R538">
        <v>1</v>
      </c>
      <c r="S538" t="s">
        <v>19241</v>
      </c>
      <c r="T538" t="s">
        <v>27301</v>
      </c>
      <c r="U538" t="s">
        <v>27301</v>
      </c>
      <c r="V538" t="s">
        <v>27301</v>
      </c>
      <c r="W538" s="2" t="s">
        <v>27301</v>
      </c>
    </row>
    <row r="539" spans="1:23">
      <c r="A539" t="s">
        <v>6702</v>
      </c>
      <c r="C539" t="s">
        <v>692</v>
      </c>
      <c r="D539" t="s">
        <v>2117</v>
      </c>
      <c r="F539">
        <f t="shared" si="8"/>
        <v>1</v>
      </c>
      <c r="O539" t="s">
        <v>6349</v>
      </c>
      <c r="P539" t="s">
        <v>32</v>
      </c>
      <c r="Q539" t="s">
        <v>6349</v>
      </c>
      <c r="R539">
        <v>1</v>
      </c>
      <c r="S539" t="s">
        <v>19242</v>
      </c>
      <c r="T539" t="s">
        <v>27301</v>
      </c>
      <c r="U539" t="s">
        <v>27301</v>
      </c>
      <c r="V539" t="s">
        <v>27301</v>
      </c>
      <c r="W539" s="2">
        <v>34187</v>
      </c>
    </row>
    <row r="540" spans="1:23">
      <c r="A540" t="s">
        <v>6665</v>
      </c>
      <c r="C540" t="s">
        <v>2669</v>
      </c>
      <c r="D540" t="s">
        <v>761</v>
      </c>
      <c r="F540">
        <f t="shared" si="8"/>
        <v>1</v>
      </c>
      <c r="O540" t="s">
        <v>6419</v>
      </c>
      <c r="P540" t="s">
        <v>11275</v>
      </c>
      <c r="Q540" t="s">
        <v>6419</v>
      </c>
      <c r="R540">
        <v>1</v>
      </c>
      <c r="S540" t="s">
        <v>19243</v>
      </c>
      <c r="T540" t="s">
        <v>27301</v>
      </c>
      <c r="U540" t="s">
        <v>27301</v>
      </c>
      <c r="V540" t="s">
        <v>27301</v>
      </c>
      <c r="W540" s="2" t="s">
        <v>27301</v>
      </c>
    </row>
    <row r="541" spans="1:23">
      <c r="A541" t="s">
        <v>6322</v>
      </c>
      <c r="C541" t="s">
        <v>160</v>
      </c>
      <c r="D541" t="s">
        <v>4170</v>
      </c>
      <c r="F541">
        <f t="shared" si="8"/>
        <v>1</v>
      </c>
      <c r="O541" t="e">
        <v>#N/A</v>
      </c>
      <c r="P541" t="s">
        <v>196</v>
      </c>
      <c r="Q541" t="s">
        <v>27533</v>
      </c>
      <c r="R541">
        <v>1</v>
      </c>
      <c r="S541" t="s">
        <v>19244</v>
      </c>
      <c r="T541" t="s">
        <v>27301</v>
      </c>
      <c r="U541" t="s">
        <v>27301</v>
      </c>
      <c r="V541" t="s">
        <v>27301</v>
      </c>
      <c r="W541" s="2">
        <v>35089</v>
      </c>
    </row>
    <row r="542" spans="1:23">
      <c r="A542" t="s">
        <v>6668</v>
      </c>
      <c r="C542" t="s">
        <v>848</v>
      </c>
      <c r="D542" t="s">
        <v>1187</v>
      </c>
      <c r="F542">
        <f t="shared" si="8"/>
        <v>1</v>
      </c>
      <c r="O542" t="s">
        <v>7457</v>
      </c>
      <c r="P542" t="s">
        <v>4200</v>
      </c>
      <c r="Q542" t="s">
        <v>7457</v>
      </c>
      <c r="R542">
        <v>1</v>
      </c>
      <c r="S542" t="s">
        <v>19245</v>
      </c>
      <c r="T542" t="s">
        <v>27301</v>
      </c>
      <c r="U542" t="s">
        <v>27301</v>
      </c>
      <c r="V542" t="s">
        <v>27301</v>
      </c>
      <c r="W542" s="2">
        <v>36255</v>
      </c>
    </row>
    <row r="543" spans="1:23">
      <c r="A543" t="s">
        <v>6704</v>
      </c>
      <c r="C543" t="s">
        <v>243</v>
      </c>
      <c r="D543" t="s">
        <v>2236</v>
      </c>
      <c r="F543">
        <f t="shared" si="8"/>
        <v>1</v>
      </c>
      <c r="O543" t="s">
        <v>5981</v>
      </c>
      <c r="P543" t="s">
        <v>146</v>
      </c>
      <c r="Q543" t="s">
        <v>5981</v>
      </c>
      <c r="R543">
        <v>1</v>
      </c>
      <c r="S543" t="s">
        <v>19246</v>
      </c>
      <c r="T543" t="s">
        <v>27301</v>
      </c>
      <c r="U543" t="s">
        <v>27301</v>
      </c>
      <c r="V543" t="s">
        <v>27301</v>
      </c>
      <c r="W543" s="2">
        <v>35551</v>
      </c>
    </row>
    <row r="544" spans="1:23">
      <c r="A544" t="s">
        <v>6235</v>
      </c>
      <c r="C544" t="s">
        <v>32</v>
      </c>
      <c r="D544" t="s">
        <v>4769</v>
      </c>
      <c r="F544">
        <f t="shared" si="8"/>
        <v>1</v>
      </c>
      <c r="O544" t="e">
        <v>#N/A</v>
      </c>
      <c r="P544" t="s">
        <v>90</v>
      </c>
      <c r="Q544" t="s">
        <v>27534</v>
      </c>
      <c r="R544">
        <v>1</v>
      </c>
      <c r="S544" t="s">
        <v>19247</v>
      </c>
      <c r="T544" t="s">
        <v>27301</v>
      </c>
      <c r="U544" t="s">
        <v>27301</v>
      </c>
      <c r="V544" t="s">
        <v>27301</v>
      </c>
      <c r="W544" s="2">
        <v>29221</v>
      </c>
    </row>
    <row r="545" spans="1:23">
      <c r="A545" t="s">
        <v>6221</v>
      </c>
      <c r="C545" t="s">
        <v>1162</v>
      </c>
      <c r="D545" t="s">
        <v>1115</v>
      </c>
      <c r="F545">
        <f t="shared" si="8"/>
        <v>1</v>
      </c>
      <c r="O545" t="s">
        <v>6860</v>
      </c>
      <c r="P545" t="s">
        <v>3245</v>
      </c>
      <c r="Q545" t="s">
        <v>6860</v>
      </c>
      <c r="R545">
        <v>1</v>
      </c>
      <c r="S545" t="s">
        <v>19248</v>
      </c>
      <c r="T545" t="s">
        <v>27301</v>
      </c>
      <c r="U545" t="s">
        <v>27301</v>
      </c>
      <c r="V545" t="s">
        <v>27301</v>
      </c>
      <c r="W545" s="2">
        <v>34837</v>
      </c>
    </row>
    <row r="546" spans="1:23">
      <c r="A546" t="s">
        <v>6705</v>
      </c>
      <c r="C546" t="s">
        <v>329</v>
      </c>
      <c r="D546" t="s">
        <v>3484</v>
      </c>
      <c r="F546">
        <f t="shared" si="8"/>
        <v>1</v>
      </c>
      <c r="O546" t="e">
        <v>#N/A</v>
      </c>
      <c r="P546" t="s">
        <v>715</v>
      </c>
      <c r="Q546" t="s">
        <v>27535</v>
      </c>
      <c r="R546">
        <v>1</v>
      </c>
      <c r="S546" t="s">
        <v>19249</v>
      </c>
      <c r="T546" t="s">
        <v>27301</v>
      </c>
      <c r="U546" t="s">
        <v>27301</v>
      </c>
      <c r="V546" t="s">
        <v>27301</v>
      </c>
      <c r="W546" s="2">
        <v>35774</v>
      </c>
    </row>
    <row r="547" spans="1:23">
      <c r="A547" t="s">
        <v>6708</v>
      </c>
      <c r="C547" t="s">
        <v>317</v>
      </c>
      <c r="D547" t="s">
        <v>1713</v>
      </c>
      <c r="F547">
        <f t="shared" si="8"/>
        <v>1</v>
      </c>
      <c r="O547" t="s">
        <v>6909</v>
      </c>
      <c r="P547" t="s">
        <v>442</v>
      </c>
      <c r="Q547" t="s">
        <v>6909</v>
      </c>
      <c r="R547">
        <v>1</v>
      </c>
      <c r="S547" t="s">
        <v>19250</v>
      </c>
      <c r="T547" t="s">
        <v>27301</v>
      </c>
      <c r="U547" t="s">
        <v>27301</v>
      </c>
      <c r="V547" t="s">
        <v>27301</v>
      </c>
      <c r="W547" s="2" t="s">
        <v>27301</v>
      </c>
    </row>
    <row r="548" spans="1:23">
      <c r="A548" t="s">
        <v>6706</v>
      </c>
      <c r="C548" t="s">
        <v>531</v>
      </c>
      <c r="D548" t="s">
        <v>2233</v>
      </c>
      <c r="F548">
        <f t="shared" si="8"/>
        <v>1</v>
      </c>
      <c r="O548" t="s">
        <v>6423</v>
      </c>
      <c r="P548" t="s">
        <v>1021</v>
      </c>
      <c r="Q548" t="s">
        <v>6423</v>
      </c>
      <c r="R548">
        <v>1</v>
      </c>
      <c r="S548" t="s">
        <v>19251</v>
      </c>
      <c r="T548" t="s">
        <v>27301</v>
      </c>
      <c r="U548" t="s">
        <v>27301</v>
      </c>
      <c r="V548" t="s">
        <v>27301</v>
      </c>
      <c r="W548" s="2">
        <v>36563</v>
      </c>
    </row>
    <row r="549" spans="1:23">
      <c r="A549" t="s">
        <v>6707</v>
      </c>
      <c r="C549" t="s">
        <v>904</v>
      </c>
      <c r="D549" t="s">
        <v>2200</v>
      </c>
      <c r="F549">
        <f t="shared" si="8"/>
        <v>2</v>
      </c>
      <c r="O549" t="e">
        <v>#N/A</v>
      </c>
      <c r="P549" t="s">
        <v>1498</v>
      </c>
      <c r="Q549" t="s">
        <v>27536</v>
      </c>
      <c r="R549">
        <v>1</v>
      </c>
      <c r="S549" t="s">
        <v>19252</v>
      </c>
      <c r="T549" t="s">
        <v>27301</v>
      </c>
      <c r="U549" t="s">
        <v>27301</v>
      </c>
      <c r="V549" t="s">
        <v>27301</v>
      </c>
      <c r="W549" s="2">
        <v>35413</v>
      </c>
    </row>
    <row r="550" spans="1:23">
      <c r="A550" t="s">
        <v>6764</v>
      </c>
      <c r="C550" t="s">
        <v>3650</v>
      </c>
      <c r="D550" t="s">
        <v>3651</v>
      </c>
      <c r="F550">
        <f t="shared" si="8"/>
        <v>1</v>
      </c>
      <c r="O550" t="s">
        <v>7224</v>
      </c>
      <c r="P550" t="s">
        <v>570</v>
      </c>
      <c r="Q550" t="s">
        <v>7224</v>
      </c>
      <c r="R550">
        <v>1</v>
      </c>
      <c r="S550" t="s">
        <v>19253</v>
      </c>
      <c r="T550" t="s">
        <v>27301</v>
      </c>
      <c r="U550" t="s">
        <v>27301</v>
      </c>
      <c r="V550" t="s">
        <v>27301</v>
      </c>
      <c r="W550" s="2">
        <v>36667</v>
      </c>
    </row>
    <row r="551" spans="1:23">
      <c r="A551" t="s">
        <v>6757</v>
      </c>
      <c r="C551" t="s">
        <v>400</v>
      </c>
      <c r="D551" t="s">
        <v>2338</v>
      </c>
      <c r="F551">
        <f t="shared" si="8"/>
        <v>1</v>
      </c>
      <c r="O551" t="s">
        <v>6397</v>
      </c>
      <c r="P551" t="s">
        <v>1409</v>
      </c>
      <c r="Q551" t="s">
        <v>6397</v>
      </c>
      <c r="R551">
        <v>1</v>
      </c>
      <c r="S551" t="s">
        <v>19254</v>
      </c>
      <c r="T551" t="s">
        <v>27301</v>
      </c>
      <c r="U551" t="s">
        <v>27301</v>
      </c>
      <c r="V551" t="s">
        <v>27301</v>
      </c>
      <c r="W551" s="2" t="s">
        <v>27301</v>
      </c>
    </row>
    <row r="552" spans="1:23">
      <c r="A552" t="s">
        <v>6675</v>
      </c>
      <c r="C552" t="s">
        <v>1389</v>
      </c>
      <c r="D552" t="s">
        <v>2044</v>
      </c>
      <c r="F552">
        <f t="shared" si="8"/>
        <v>1</v>
      </c>
      <c r="O552" t="s">
        <v>6004</v>
      </c>
      <c r="P552" t="s">
        <v>27537</v>
      </c>
      <c r="Q552" t="s">
        <v>6004</v>
      </c>
      <c r="R552">
        <v>2</v>
      </c>
      <c r="S552" t="s">
        <v>19255</v>
      </c>
      <c r="T552" t="s">
        <v>27301</v>
      </c>
      <c r="U552" t="s">
        <v>27301</v>
      </c>
      <c r="V552" t="s">
        <v>27301</v>
      </c>
      <c r="W552" s="2">
        <v>35973</v>
      </c>
    </row>
    <row r="553" spans="1:23">
      <c r="A553" t="s">
        <v>6321</v>
      </c>
      <c r="C553" t="s">
        <v>267</v>
      </c>
      <c r="D553" t="s">
        <v>11597</v>
      </c>
      <c r="F553">
        <f t="shared" si="8"/>
        <v>2</v>
      </c>
      <c r="O553" t="s">
        <v>6414</v>
      </c>
      <c r="P553" t="s">
        <v>558</v>
      </c>
      <c r="Q553" t="s">
        <v>6414</v>
      </c>
      <c r="R553">
        <v>1</v>
      </c>
      <c r="S553" t="s">
        <v>19256</v>
      </c>
      <c r="T553" t="s">
        <v>27301</v>
      </c>
      <c r="U553" t="s">
        <v>27301</v>
      </c>
      <c r="V553" t="s">
        <v>27301</v>
      </c>
      <c r="W553" s="2">
        <v>34861</v>
      </c>
    </row>
    <row r="554" spans="1:23">
      <c r="A554" t="s">
        <v>6301</v>
      </c>
      <c r="C554" t="s">
        <v>508</v>
      </c>
      <c r="D554" t="s">
        <v>439</v>
      </c>
      <c r="F554">
        <f t="shared" si="8"/>
        <v>1</v>
      </c>
      <c r="O554" t="e">
        <v>#N/A</v>
      </c>
      <c r="P554" t="s">
        <v>27538</v>
      </c>
      <c r="Q554" t="s">
        <v>27539</v>
      </c>
      <c r="R554">
        <v>2</v>
      </c>
      <c r="S554" t="s">
        <v>19257</v>
      </c>
      <c r="T554" t="s">
        <v>27301</v>
      </c>
      <c r="U554" t="s">
        <v>27301</v>
      </c>
      <c r="V554" t="s">
        <v>27301</v>
      </c>
      <c r="W554" s="2">
        <v>36728</v>
      </c>
    </row>
    <row r="555" spans="1:23">
      <c r="A555" t="s">
        <v>6302</v>
      </c>
      <c r="C555" t="s">
        <v>3318</v>
      </c>
      <c r="D555" t="s">
        <v>5270</v>
      </c>
      <c r="F555">
        <f t="shared" si="8"/>
        <v>2</v>
      </c>
      <c r="O555" t="e">
        <v>#N/A</v>
      </c>
      <c r="P555" t="s">
        <v>27540</v>
      </c>
      <c r="Q555" t="s">
        <v>27541</v>
      </c>
      <c r="R555">
        <v>2</v>
      </c>
      <c r="S555" t="s">
        <v>19258</v>
      </c>
      <c r="T555" t="s">
        <v>27301</v>
      </c>
      <c r="U555" t="s">
        <v>27301</v>
      </c>
      <c r="V555" t="s">
        <v>27301</v>
      </c>
      <c r="W555" s="2">
        <v>36210</v>
      </c>
    </row>
    <row r="556" spans="1:23">
      <c r="A556" t="s">
        <v>6718</v>
      </c>
      <c r="C556" t="s">
        <v>667</v>
      </c>
      <c r="D556" t="s">
        <v>1578</v>
      </c>
      <c r="F556">
        <f t="shared" si="8"/>
        <v>1</v>
      </c>
      <c r="O556" t="s">
        <v>6599</v>
      </c>
      <c r="P556" t="s">
        <v>5234</v>
      </c>
      <c r="Q556" t="s">
        <v>6599</v>
      </c>
      <c r="R556">
        <v>1</v>
      </c>
      <c r="S556" t="s">
        <v>19259</v>
      </c>
      <c r="T556" t="s">
        <v>27301</v>
      </c>
      <c r="U556" t="s">
        <v>27301</v>
      </c>
      <c r="V556" t="s">
        <v>27301</v>
      </c>
      <c r="W556" s="2">
        <v>35562</v>
      </c>
    </row>
    <row r="557" spans="1:23">
      <c r="A557" t="s">
        <v>6716</v>
      </c>
      <c r="C557" t="s">
        <v>2273</v>
      </c>
      <c r="D557" t="s">
        <v>4735</v>
      </c>
      <c r="F557">
        <f t="shared" si="8"/>
        <v>1</v>
      </c>
      <c r="O557" t="e">
        <v>#N/A</v>
      </c>
      <c r="P557" t="s">
        <v>400</v>
      </c>
      <c r="Q557" t="s">
        <v>27542</v>
      </c>
      <c r="R557">
        <v>1</v>
      </c>
      <c r="S557" t="s">
        <v>19260</v>
      </c>
      <c r="T557" t="s">
        <v>27301</v>
      </c>
      <c r="U557" t="s">
        <v>27301</v>
      </c>
      <c r="V557" t="s">
        <v>27301</v>
      </c>
      <c r="W557" s="2">
        <v>37611</v>
      </c>
    </row>
    <row r="558" spans="1:23">
      <c r="A558" t="s">
        <v>6727</v>
      </c>
      <c r="C558" t="s">
        <v>11299</v>
      </c>
      <c r="D558" t="s">
        <v>11694</v>
      </c>
      <c r="F558">
        <f t="shared" si="8"/>
        <v>1</v>
      </c>
      <c r="O558" t="e">
        <v>#N/A</v>
      </c>
      <c r="P558" t="s">
        <v>27543</v>
      </c>
      <c r="Q558" t="s">
        <v>27544</v>
      </c>
      <c r="R558">
        <v>2</v>
      </c>
      <c r="S558" t="s">
        <v>19261</v>
      </c>
      <c r="T558" t="s">
        <v>27301</v>
      </c>
      <c r="U558" t="s">
        <v>27301</v>
      </c>
      <c r="V558" t="s">
        <v>27301</v>
      </c>
      <c r="W558" s="2">
        <v>36988</v>
      </c>
    </row>
    <row r="559" spans="1:23">
      <c r="A559" t="s">
        <v>6722</v>
      </c>
      <c r="C559" t="s">
        <v>204</v>
      </c>
      <c r="D559" t="s">
        <v>11692</v>
      </c>
      <c r="F559">
        <f t="shared" si="8"/>
        <v>1</v>
      </c>
      <c r="O559" t="s">
        <v>8745</v>
      </c>
      <c r="P559" t="s">
        <v>651</v>
      </c>
      <c r="Q559" t="s">
        <v>8745</v>
      </c>
      <c r="R559">
        <v>1</v>
      </c>
      <c r="S559" t="s">
        <v>19262</v>
      </c>
      <c r="T559" t="s">
        <v>27301</v>
      </c>
      <c r="U559" t="s">
        <v>27301</v>
      </c>
      <c r="V559" t="s">
        <v>27301</v>
      </c>
      <c r="W559" s="2">
        <v>34990</v>
      </c>
    </row>
    <row r="560" spans="1:23">
      <c r="A560" t="s">
        <v>6725</v>
      </c>
      <c r="C560" t="s">
        <v>51</v>
      </c>
      <c r="D560" t="s">
        <v>11693</v>
      </c>
      <c r="F560">
        <f t="shared" si="8"/>
        <v>2</v>
      </c>
      <c r="O560" t="s">
        <v>7334</v>
      </c>
      <c r="P560" t="s">
        <v>35</v>
      </c>
      <c r="Q560" t="s">
        <v>7334</v>
      </c>
      <c r="R560">
        <v>1</v>
      </c>
      <c r="S560" t="s">
        <v>19263</v>
      </c>
      <c r="T560" t="s">
        <v>27301</v>
      </c>
      <c r="U560" t="s">
        <v>27301</v>
      </c>
      <c r="V560" t="s">
        <v>27301</v>
      </c>
      <c r="W560" s="2">
        <v>36795</v>
      </c>
    </row>
    <row r="561" spans="1:23">
      <c r="A561" t="s">
        <v>6726</v>
      </c>
      <c r="C561" t="s">
        <v>4727</v>
      </c>
      <c r="D561" t="s">
        <v>2976</v>
      </c>
      <c r="F561">
        <f t="shared" si="8"/>
        <v>1</v>
      </c>
      <c r="O561" t="s">
        <v>6514</v>
      </c>
      <c r="P561" t="s">
        <v>63</v>
      </c>
      <c r="Q561" t="s">
        <v>6514</v>
      </c>
      <c r="R561">
        <v>1</v>
      </c>
      <c r="S561" t="s">
        <v>19264</v>
      </c>
      <c r="T561" t="s">
        <v>27301</v>
      </c>
      <c r="U561" t="s">
        <v>27301</v>
      </c>
      <c r="V561" t="s">
        <v>27301</v>
      </c>
      <c r="W561" s="2">
        <v>37183</v>
      </c>
    </row>
    <row r="562" spans="1:23">
      <c r="A562" t="s">
        <v>6732</v>
      </c>
      <c r="C562" t="s">
        <v>854</v>
      </c>
      <c r="D562" t="s">
        <v>2156</v>
      </c>
      <c r="F562">
        <f t="shared" si="8"/>
        <v>1</v>
      </c>
      <c r="O562" t="s">
        <v>6447</v>
      </c>
      <c r="P562" t="s">
        <v>27545</v>
      </c>
      <c r="Q562" t="s">
        <v>6447</v>
      </c>
      <c r="R562">
        <v>2</v>
      </c>
      <c r="S562" t="s">
        <v>19265</v>
      </c>
      <c r="T562" t="s">
        <v>27301</v>
      </c>
      <c r="U562" t="s">
        <v>27301</v>
      </c>
      <c r="V562" t="s">
        <v>27301</v>
      </c>
      <c r="W562" s="2" t="s">
        <v>27301</v>
      </c>
    </row>
    <row r="563" spans="1:23">
      <c r="A563" t="s">
        <v>6733</v>
      </c>
      <c r="C563" t="s">
        <v>294</v>
      </c>
      <c r="D563" t="s">
        <v>207</v>
      </c>
      <c r="F563">
        <f t="shared" si="8"/>
        <v>1</v>
      </c>
      <c r="O563" t="s">
        <v>13680</v>
      </c>
      <c r="P563" t="s">
        <v>1321</v>
      </c>
      <c r="Q563" t="s">
        <v>13680</v>
      </c>
      <c r="R563">
        <v>1</v>
      </c>
      <c r="S563" t="s">
        <v>19266</v>
      </c>
      <c r="T563" t="s">
        <v>27301</v>
      </c>
      <c r="U563" t="s">
        <v>27301</v>
      </c>
      <c r="V563" t="s">
        <v>27301</v>
      </c>
      <c r="W563" s="2">
        <v>36401</v>
      </c>
    </row>
    <row r="564" spans="1:23">
      <c r="A564" t="s">
        <v>6734</v>
      </c>
      <c r="C564" t="s">
        <v>672</v>
      </c>
      <c r="D564" t="s">
        <v>4825</v>
      </c>
      <c r="F564">
        <f t="shared" si="8"/>
        <v>1</v>
      </c>
      <c r="O564" t="e">
        <v>#N/A</v>
      </c>
      <c r="P564" t="s">
        <v>27546</v>
      </c>
      <c r="Q564" t="s">
        <v>27547</v>
      </c>
      <c r="R564">
        <v>1</v>
      </c>
      <c r="S564" t="s">
        <v>19267</v>
      </c>
      <c r="T564" t="s">
        <v>27301</v>
      </c>
      <c r="U564" t="s">
        <v>27301</v>
      </c>
      <c r="V564" t="s">
        <v>27301</v>
      </c>
      <c r="W564" s="2">
        <v>36664</v>
      </c>
    </row>
    <row r="565" spans="1:23">
      <c r="A565" t="s">
        <v>6650</v>
      </c>
      <c r="C565" t="s">
        <v>13</v>
      </c>
      <c r="D565" t="s">
        <v>3156</v>
      </c>
      <c r="F565">
        <f t="shared" si="8"/>
        <v>1</v>
      </c>
      <c r="O565" t="s">
        <v>8167</v>
      </c>
      <c r="P565" t="s">
        <v>94</v>
      </c>
      <c r="Q565" t="s">
        <v>8167</v>
      </c>
      <c r="R565">
        <v>1</v>
      </c>
      <c r="S565" t="s">
        <v>19268</v>
      </c>
      <c r="T565" t="s">
        <v>27301</v>
      </c>
      <c r="U565" t="s">
        <v>27301</v>
      </c>
      <c r="V565" t="s">
        <v>27301</v>
      </c>
      <c r="W565" s="2">
        <v>34503</v>
      </c>
    </row>
    <row r="566" spans="1:23">
      <c r="A566" t="s">
        <v>6690</v>
      </c>
      <c r="C566" t="s">
        <v>3379</v>
      </c>
      <c r="D566" t="s">
        <v>11690</v>
      </c>
      <c r="F566">
        <f t="shared" si="8"/>
        <v>2</v>
      </c>
      <c r="O566" t="s">
        <v>6988</v>
      </c>
      <c r="P566" t="s">
        <v>3325</v>
      </c>
      <c r="Q566" t="s">
        <v>6988</v>
      </c>
      <c r="R566">
        <v>1</v>
      </c>
      <c r="S566" t="s">
        <v>19269</v>
      </c>
      <c r="T566" t="s">
        <v>27301</v>
      </c>
      <c r="U566" t="s">
        <v>27301</v>
      </c>
      <c r="V566" t="s">
        <v>27301</v>
      </c>
      <c r="W566" s="2">
        <v>36717</v>
      </c>
    </row>
    <row r="567" spans="1:23">
      <c r="A567" t="s">
        <v>6736</v>
      </c>
      <c r="C567" t="s">
        <v>667</v>
      </c>
      <c r="D567" t="s">
        <v>4625</v>
      </c>
      <c r="F567">
        <f t="shared" si="8"/>
        <v>1</v>
      </c>
      <c r="O567" t="s">
        <v>8640</v>
      </c>
      <c r="P567" t="s">
        <v>3022</v>
      </c>
      <c r="Q567" t="s">
        <v>8640</v>
      </c>
      <c r="R567">
        <v>1</v>
      </c>
      <c r="S567" t="s">
        <v>19270</v>
      </c>
      <c r="T567" t="s">
        <v>27301</v>
      </c>
      <c r="U567" t="s">
        <v>27301</v>
      </c>
      <c r="V567" t="s">
        <v>27301</v>
      </c>
      <c r="W567" s="2">
        <v>35349</v>
      </c>
    </row>
    <row r="568" spans="1:23">
      <c r="A568" t="s">
        <v>6693</v>
      </c>
      <c r="C568" t="s">
        <v>528</v>
      </c>
      <c r="D568" t="s">
        <v>3517</v>
      </c>
      <c r="F568">
        <f t="shared" si="8"/>
        <v>1</v>
      </c>
      <c r="O568" t="s">
        <v>6262</v>
      </c>
      <c r="P568" t="s">
        <v>27548</v>
      </c>
      <c r="Q568" t="s">
        <v>6262</v>
      </c>
      <c r="R568">
        <v>2</v>
      </c>
      <c r="S568" t="s">
        <v>19271</v>
      </c>
      <c r="T568" t="s">
        <v>27301</v>
      </c>
      <c r="U568" t="s">
        <v>27301</v>
      </c>
      <c r="V568" t="s">
        <v>27301</v>
      </c>
      <c r="W568" s="2">
        <v>37234</v>
      </c>
    </row>
    <row r="569" spans="1:23">
      <c r="A569" t="s">
        <v>6292</v>
      </c>
      <c r="C569" t="s">
        <v>11271</v>
      </c>
      <c r="D569" t="s">
        <v>1262</v>
      </c>
      <c r="F569">
        <f t="shared" si="8"/>
        <v>1</v>
      </c>
      <c r="O569" t="s">
        <v>10655</v>
      </c>
      <c r="P569" t="s">
        <v>2152</v>
      </c>
      <c r="Q569" t="s">
        <v>10655</v>
      </c>
      <c r="R569">
        <v>1</v>
      </c>
      <c r="S569" t="s">
        <v>19272</v>
      </c>
      <c r="T569" t="s">
        <v>27301</v>
      </c>
      <c r="U569" t="s">
        <v>27301</v>
      </c>
      <c r="V569" t="s">
        <v>27301</v>
      </c>
      <c r="W569" s="2">
        <v>31910</v>
      </c>
    </row>
    <row r="570" spans="1:23">
      <c r="A570" t="s">
        <v>6472</v>
      </c>
      <c r="C570" t="s">
        <v>3737</v>
      </c>
      <c r="D570" t="s">
        <v>3738</v>
      </c>
      <c r="F570">
        <f t="shared" si="8"/>
        <v>1</v>
      </c>
      <c r="O570" t="s">
        <v>9489</v>
      </c>
      <c r="P570" t="s">
        <v>27549</v>
      </c>
      <c r="Q570" t="s">
        <v>9489</v>
      </c>
      <c r="R570">
        <v>2</v>
      </c>
      <c r="S570" t="s">
        <v>19273</v>
      </c>
      <c r="T570" t="s">
        <v>27301</v>
      </c>
      <c r="U570" t="s">
        <v>27301</v>
      </c>
      <c r="V570" t="s">
        <v>27301</v>
      </c>
      <c r="W570" s="2">
        <v>34013</v>
      </c>
    </row>
    <row r="571" spans="1:23">
      <c r="A571" t="s">
        <v>6700</v>
      </c>
      <c r="C571" t="s">
        <v>123</v>
      </c>
      <c r="D571" t="s">
        <v>5776</v>
      </c>
      <c r="F571">
        <f t="shared" si="8"/>
        <v>1</v>
      </c>
      <c r="O571" t="e">
        <v>#N/A</v>
      </c>
      <c r="P571" t="s">
        <v>27550</v>
      </c>
      <c r="Q571" t="s">
        <v>27551</v>
      </c>
      <c r="R571">
        <v>2</v>
      </c>
      <c r="S571" t="s">
        <v>19274</v>
      </c>
      <c r="T571" t="s">
        <v>27301</v>
      </c>
      <c r="U571" t="s">
        <v>27301</v>
      </c>
      <c r="V571" t="s">
        <v>27301</v>
      </c>
      <c r="W571" s="2" t="s">
        <v>27301</v>
      </c>
    </row>
    <row r="572" spans="1:23">
      <c r="A572" t="s">
        <v>6701</v>
      </c>
      <c r="C572" t="s">
        <v>1162</v>
      </c>
      <c r="D572" t="s">
        <v>1460</v>
      </c>
      <c r="F572">
        <f t="shared" si="8"/>
        <v>1</v>
      </c>
      <c r="O572" t="e">
        <v>#N/A</v>
      </c>
      <c r="P572" t="s">
        <v>27552</v>
      </c>
      <c r="Q572" t="s">
        <v>27553</v>
      </c>
      <c r="R572">
        <v>2</v>
      </c>
      <c r="S572" t="s">
        <v>19275</v>
      </c>
      <c r="T572" t="s">
        <v>27301</v>
      </c>
      <c r="U572" t="s">
        <v>27301</v>
      </c>
      <c r="V572" t="s">
        <v>27301</v>
      </c>
      <c r="W572" s="2" t="s">
        <v>27301</v>
      </c>
    </row>
    <row r="573" spans="1:23">
      <c r="A573" t="s">
        <v>6305</v>
      </c>
      <c r="C573" t="s">
        <v>40</v>
      </c>
      <c r="D573" t="s">
        <v>1613</v>
      </c>
      <c r="F573">
        <f t="shared" si="8"/>
        <v>1</v>
      </c>
      <c r="O573" t="s">
        <v>8210</v>
      </c>
      <c r="P573" t="s">
        <v>4061</v>
      </c>
      <c r="Q573" t="s">
        <v>8210</v>
      </c>
      <c r="R573">
        <v>1</v>
      </c>
      <c r="S573" t="s">
        <v>19276</v>
      </c>
      <c r="T573" t="s">
        <v>27301</v>
      </c>
      <c r="U573" t="s">
        <v>27301</v>
      </c>
      <c r="V573" t="s">
        <v>27301</v>
      </c>
      <c r="W573" s="2">
        <v>35264</v>
      </c>
    </row>
    <row r="574" spans="1:23">
      <c r="A574" t="s">
        <v>6488</v>
      </c>
      <c r="C574" t="s">
        <v>650</v>
      </c>
      <c r="D574" t="s">
        <v>1767</v>
      </c>
      <c r="F574">
        <f t="shared" si="8"/>
        <v>1</v>
      </c>
      <c r="O574" t="s">
        <v>6482</v>
      </c>
      <c r="P574" t="s">
        <v>3959</v>
      </c>
      <c r="Q574" t="s">
        <v>6482</v>
      </c>
      <c r="R574">
        <v>1</v>
      </c>
      <c r="S574" t="s">
        <v>19277</v>
      </c>
      <c r="T574" t="s">
        <v>27301</v>
      </c>
      <c r="U574" t="s">
        <v>27301</v>
      </c>
      <c r="V574" t="s">
        <v>27301</v>
      </c>
      <c r="W574" s="2" t="s">
        <v>27301</v>
      </c>
    </row>
    <row r="575" spans="1:23">
      <c r="A575" t="s">
        <v>6197</v>
      </c>
      <c r="C575" t="s">
        <v>262</v>
      </c>
      <c r="D575" t="s">
        <v>2169</v>
      </c>
      <c r="F575">
        <f t="shared" si="8"/>
        <v>1</v>
      </c>
      <c r="O575" t="e">
        <v>#N/A</v>
      </c>
      <c r="P575" t="s">
        <v>624</v>
      </c>
      <c r="Q575" t="s">
        <v>27554</v>
      </c>
      <c r="R575">
        <v>1</v>
      </c>
      <c r="S575" t="s">
        <v>19278</v>
      </c>
      <c r="T575" t="s">
        <v>27301</v>
      </c>
      <c r="U575" t="s">
        <v>27301</v>
      </c>
      <c r="V575" t="s">
        <v>27301</v>
      </c>
      <c r="W575" s="2">
        <v>36875</v>
      </c>
    </row>
    <row r="576" spans="1:23">
      <c r="A576" t="s">
        <v>6703</v>
      </c>
      <c r="C576" t="s">
        <v>603</v>
      </c>
      <c r="D576" t="s">
        <v>942</v>
      </c>
      <c r="F576">
        <f t="shared" si="8"/>
        <v>1</v>
      </c>
      <c r="O576" t="e">
        <v>#N/A</v>
      </c>
      <c r="P576" t="s">
        <v>27555</v>
      </c>
      <c r="Q576" t="s">
        <v>27556</v>
      </c>
      <c r="R576">
        <v>5</v>
      </c>
      <c r="S576" t="s">
        <v>19279</v>
      </c>
      <c r="T576" t="s">
        <v>27301</v>
      </c>
      <c r="U576" t="s">
        <v>27301</v>
      </c>
      <c r="V576" t="s">
        <v>27301</v>
      </c>
      <c r="W576" s="2" t="s">
        <v>27301</v>
      </c>
    </row>
    <row r="577" spans="1:23">
      <c r="A577" t="s">
        <v>6755</v>
      </c>
      <c r="C577" t="s">
        <v>2882</v>
      </c>
      <c r="D577" t="s">
        <v>3319</v>
      </c>
      <c r="F577">
        <f t="shared" si="8"/>
        <v>1</v>
      </c>
      <c r="O577" t="s">
        <v>6152</v>
      </c>
      <c r="P577" t="s">
        <v>269</v>
      </c>
      <c r="Q577" t="s">
        <v>6152</v>
      </c>
      <c r="R577">
        <v>1</v>
      </c>
      <c r="S577" t="s">
        <v>19280</v>
      </c>
      <c r="T577" t="s">
        <v>27301</v>
      </c>
      <c r="U577" t="s">
        <v>27301</v>
      </c>
      <c r="V577" t="s">
        <v>27301</v>
      </c>
      <c r="W577" s="2">
        <v>35470</v>
      </c>
    </row>
    <row r="578" spans="1:23">
      <c r="A578" t="s">
        <v>6756</v>
      </c>
      <c r="C578" t="s">
        <v>1627</v>
      </c>
      <c r="D578" t="s">
        <v>5662</v>
      </c>
      <c r="F578">
        <f t="shared" si="8"/>
        <v>1</v>
      </c>
      <c r="O578" t="s">
        <v>6646</v>
      </c>
      <c r="P578" t="s">
        <v>11297</v>
      </c>
      <c r="Q578" t="s">
        <v>6646</v>
      </c>
      <c r="R578">
        <v>1</v>
      </c>
      <c r="S578" t="s">
        <v>19281</v>
      </c>
      <c r="T578" t="s">
        <v>27301</v>
      </c>
      <c r="U578" t="s">
        <v>27301</v>
      </c>
      <c r="V578" t="s">
        <v>27301</v>
      </c>
      <c r="W578" s="2">
        <v>36372</v>
      </c>
    </row>
    <row r="579" spans="1:23">
      <c r="A579" t="s">
        <v>6709</v>
      </c>
      <c r="C579" t="s">
        <v>442</v>
      </c>
      <c r="D579" t="s">
        <v>11691</v>
      </c>
      <c r="F579">
        <f t="shared" ref="F579:F642" si="9">LEN(A579)-LEN(SUBSTITUTE(A579," ",""))</f>
        <v>1</v>
      </c>
      <c r="O579" t="s">
        <v>6132</v>
      </c>
      <c r="P579" t="s">
        <v>201</v>
      </c>
      <c r="Q579" t="s">
        <v>6132</v>
      </c>
      <c r="R579">
        <v>1</v>
      </c>
      <c r="S579" t="s">
        <v>19282</v>
      </c>
      <c r="T579" t="s">
        <v>27301</v>
      </c>
      <c r="U579" t="s">
        <v>27301</v>
      </c>
      <c r="V579" t="s">
        <v>27301</v>
      </c>
      <c r="W579" s="2">
        <v>36430</v>
      </c>
    </row>
    <row r="580" spans="1:23">
      <c r="A580" t="s">
        <v>6674</v>
      </c>
      <c r="C580" t="s">
        <v>3405</v>
      </c>
      <c r="D580" t="s">
        <v>3406</v>
      </c>
      <c r="F580">
        <f t="shared" si="9"/>
        <v>1</v>
      </c>
      <c r="O580" t="e">
        <v>#N/A</v>
      </c>
      <c r="P580" t="s">
        <v>311</v>
      </c>
      <c r="Q580" t="s">
        <v>27557</v>
      </c>
      <c r="R580">
        <v>1</v>
      </c>
      <c r="S580" t="s">
        <v>19283</v>
      </c>
      <c r="T580" t="s">
        <v>27301</v>
      </c>
      <c r="U580" t="s">
        <v>27301</v>
      </c>
      <c r="V580" t="s">
        <v>27301</v>
      </c>
      <c r="W580" s="2">
        <v>36329</v>
      </c>
    </row>
    <row r="581" spans="1:23">
      <c r="A581" t="s">
        <v>6710</v>
      </c>
      <c r="C581" t="s">
        <v>1128</v>
      </c>
      <c r="D581" t="s">
        <v>3572</v>
      </c>
      <c r="F581">
        <f t="shared" si="9"/>
        <v>1</v>
      </c>
      <c r="O581" t="s">
        <v>6601</v>
      </c>
      <c r="P581" t="s">
        <v>180</v>
      </c>
      <c r="Q581" t="s">
        <v>6601</v>
      </c>
      <c r="R581">
        <v>1</v>
      </c>
      <c r="S581" t="s">
        <v>19284</v>
      </c>
      <c r="T581" t="s">
        <v>27301</v>
      </c>
      <c r="U581" t="s">
        <v>27301</v>
      </c>
      <c r="V581" t="s">
        <v>27301</v>
      </c>
      <c r="W581" s="2">
        <v>36534</v>
      </c>
    </row>
    <row r="582" spans="1:23">
      <c r="A582" t="s">
        <v>6672</v>
      </c>
      <c r="C582" t="s">
        <v>1084</v>
      </c>
      <c r="D582" t="s">
        <v>5106</v>
      </c>
      <c r="F582">
        <f t="shared" si="9"/>
        <v>1</v>
      </c>
      <c r="O582" t="e">
        <v>#N/A</v>
      </c>
      <c r="P582" t="s">
        <v>27558</v>
      </c>
      <c r="Q582" t="s">
        <v>27559</v>
      </c>
      <c r="R582">
        <v>2</v>
      </c>
      <c r="S582" t="s">
        <v>19285</v>
      </c>
      <c r="T582" t="s">
        <v>27301</v>
      </c>
      <c r="U582" t="s">
        <v>27301</v>
      </c>
      <c r="V582" t="s">
        <v>27301</v>
      </c>
      <c r="W582" s="2" t="s">
        <v>27301</v>
      </c>
    </row>
    <row r="583" spans="1:23">
      <c r="A583" t="s">
        <v>6676</v>
      </c>
      <c r="C583" t="s">
        <v>1872</v>
      </c>
      <c r="D583" t="s">
        <v>1873</v>
      </c>
      <c r="F583">
        <f t="shared" si="9"/>
        <v>1</v>
      </c>
      <c r="O583" t="s">
        <v>9015</v>
      </c>
      <c r="P583" t="s">
        <v>27560</v>
      </c>
      <c r="Q583" t="s">
        <v>9015</v>
      </c>
      <c r="R583">
        <v>2</v>
      </c>
      <c r="S583" t="s">
        <v>19286</v>
      </c>
      <c r="T583" t="s">
        <v>27301</v>
      </c>
      <c r="U583" t="s">
        <v>27301</v>
      </c>
      <c r="V583" t="s">
        <v>27301</v>
      </c>
      <c r="W583" s="2">
        <v>36760</v>
      </c>
    </row>
    <row r="584" spans="1:23">
      <c r="A584" t="s">
        <v>6578</v>
      </c>
      <c r="C584" t="s">
        <v>1428</v>
      </c>
      <c r="D584" t="s">
        <v>1719</v>
      </c>
      <c r="F584">
        <f t="shared" si="9"/>
        <v>1</v>
      </c>
      <c r="O584" t="s">
        <v>7455</v>
      </c>
      <c r="P584" t="s">
        <v>3815</v>
      </c>
      <c r="Q584" t="s">
        <v>7455</v>
      </c>
      <c r="R584">
        <v>1</v>
      </c>
      <c r="S584" t="s">
        <v>19287</v>
      </c>
      <c r="T584" t="s">
        <v>27301</v>
      </c>
      <c r="U584" t="s">
        <v>27301</v>
      </c>
      <c r="V584" t="s">
        <v>27301</v>
      </c>
      <c r="W584" s="2">
        <v>35949</v>
      </c>
    </row>
    <row r="585" spans="1:23">
      <c r="A585" t="s">
        <v>6711</v>
      </c>
      <c r="C585" t="s">
        <v>234</v>
      </c>
      <c r="D585" t="s">
        <v>2238</v>
      </c>
      <c r="F585">
        <f t="shared" si="9"/>
        <v>1</v>
      </c>
      <c r="O585" t="e">
        <v>#N/A</v>
      </c>
      <c r="P585" t="s">
        <v>500</v>
      </c>
      <c r="Q585" t="s">
        <v>27561</v>
      </c>
      <c r="R585">
        <v>1</v>
      </c>
      <c r="S585" t="s">
        <v>19288</v>
      </c>
      <c r="T585" t="s">
        <v>27301</v>
      </c>
      <c r="U585" t="s">
        <v>27301</v>
      </c>
      <c r="V585" t="s">
        <v>27301</v>
      </c>
      <c r="W585" s="2">
        <v>33025</v>
      </c>
    </row>
    <row r="586" spans="1:23">
      <c r="A586" t="s">
        <v>6714</v>
      </c>
      <c r="C586" t="s">
        <v>1227</v>
      </c>
      <c r="D586" t="s">
        <v>1228</v>
      </c>
      <c r="F586">
        <f t="shared" si="9"/>
        <v>1</v>
      </c>
      <c r="O586" t="s">
        <v>10931</v>
      </c>
      <c r="P586" t="s">
        <v>2924</v>
      </c>
      <c r="Q586" t="s">
        <v>10931</v>
      </c>
      <c r="R586">
        <v>1</v>
      </c>
      <c r="S586" t="s">
        <v>19289</v>
      </c>
      <c r="T586" t="s">
        <v>27301</v>
      </c>
      <c r="U586" t="s">
        <v>27301</v>
      </c>
      <c r="V586" t="s">
        <v>27301</v>
      </c>
      <c r="W586" s="2">
        <v>35331</v>
      </c>
    </row>
    <row r="587" spans="1:23">
      <c r="A587" t="s">
        <v>6712</v>
      </c>
      <c r="C587" t="s">
        <v>689</v>
      </c>
      <c r="D587" t="s">
        <v>1791</v>
      </c>
      <c r="F587">
        <f t="shared" si="9"/>
        <v>1</v>
      </c>
      <c r="O587" t="e">
        <v>#N/A</v>
      </c>
      <c r="P587" t="s">
        <v>27562</v>
      </c>
      <c r="Q587" t="s">
        <v>27563</v>
      </c>
      <c r="R587">
        <v>2</v>
      </c>
      <c r="S587" t="s">
        <v>19290</v>
      </c>
      <c r="T587" t="s">
        <v>27301</v>
      </c>
      <c r="U587" t="s">
        <v>27301</v>
      </c>
      <c r="V587" t="s">
        <v>27301</v>
      </c>
      <c r="W587" s="2">
        <v>36866</v>
      </c>
    </row>
    <row r="588" spans="1:23">
      <c r="A588" t="s">
        <v>6713</v>
      </c>
      <c r="C588" t="s">
        <v>4526</v>
      </c>
      <c r="D588" t="s">
        <v>2821</v>
      </c>
      <c r="F588">
        <f t="shared" si="9"/>
        <v>1</v>
      </c>
      <c r="O588" t="s">
        <v>6570</v>
      </c>
      <c r="P588" t="s">
        <v>27564</v>
      </c>
      <c r="Q588" t="s">
        <v>6570</v>
      </c>
      <c r="R588">
        <v>2</v>
      </c>
      <c r="S588" t="s">
        <v>19291</v>
      </c>
      <c r="T588" t="s">
        <v>27301</v>
      </c>
      <c r="U588" t="s">
        <v>27301</v>
      </c>
      <c r="V588" t="s">
        <v>27301</v>
      </c>
      <c r="W588" s="2">
        <v>36539</v>
      </c>
    </row>
    <row r="589" spans="1:23">
      <c r="A589" t="s">
        <v>6303</v>
      </c>
      <c r="C589" t="s">
        <v>1976</v>
      </c>
      <c r="D589" t="s">
        <v>2730</v>
      </c>
      <c r="F589">
        <f t="shared" si="9"/>
        <v>1</v>
      </c>
      <c r="O589" t="s">
        <v>6046</v>
      </c>
      <c r="P589" t="s">
        <v>1800</v>
      </c>
      <c r="Q589" t="s">
        <v>6046</v>
      </c>
      <c r="R589">
        <v>1</v>
      </c>
      <c r="S589" t="s">
        <v>19292</v>
      </c>
      <c r="T589" t="s">
        <v>27301</v>
      </c>
      <c r="U589" t="s">
        <v>27301</v>
      </c>
      <c r="V589" t="s">
        <v>27301</v>
      </c>
      <c r="W589" s="2">
        <v>33192</v>
      </c>
    </row>
    <row r="590" spans="1:23">
      <c r="A590" t="s">
        <v>6771</v>
      </c>
      <c r="C590" t="s">
        <v>71</v>
      </c>
      <c r="D590" t="s">
        <v>1755</v>
      </c>
      <c r="F590">
        <f t="shared" si="9"/>
        <v>1</v>
      </c>
      <c r="O590" t="e">
        <v>#N/A</v>
      </c>
      <c r="P590" t="s">
        <v>311</v>
      </c>
      <c r="Q590" t="s">
        <v>27565</v>
      </c>
      <c r="R590">
        <v>1</v>
      </c>
      <c r="S590" t="s">
        <v>19293</v>
      </c>
      <c r="T590" t="s">
        <v>27301</v>
      </c>
      <c r="U590" t="s">
        <v>27301</v>
      </c>
      <c r="V590" t="s">
        <v>27301</v>
      </c>
      <c r="W590" s="2">
        <v>36625</v>
      </c>
    </row>
    <row r="591" spans="1:23">
      <c r="A591" t="s">
        <v>6715</v>
      </c>
      <c r="C591" t="s">
        <v>403</v>
      </c>
      <c r="D591" t="s">
        <v>4116</v>
      </c>
      <c r="F591">
        <f t="shared" si="9"/>
        <v>1</v>
      </c>
      <c r="O591" t="s">
        <v>7916</v>
      </c>
      <c r="P591" t="s">
        <v>444</v>
      </c>
      <c r="Q591" t="s">
        <v>7916</v>
      </c>
      <c r="R591">
        <v>1</v>
      </c>
      <c r="S591" t="s">
        <v>19294</v>
      </c>
      <c r="T591" t="s">
        <v>27301</v>
      </c>
      <c r="U591" t="s">
        <v>27301</v>
      </c>
      <c r="V591" t="s">
        <v>27301</v>
      </c>
      <c r="W591" s="2">
        <v>36003</v>
      </c>
    </row>
    <row r="592" spans="1:23">
      <c r="A592" t="s">
        <v>6720</v>
      </c>
      <c r="C592" t="s">
        <v>149</v>
      </c>
      <c r="D592" t="s">
        <v>577</v>
      </c>
      <c r="F592">
        <f t="shared" si="9"/>
        <v>1</v>
      </c>
      <c r="O592" t="e">
        <v>#N/A</v>
      </c>
      <c r="P592" t="s">
        <v>752</v>
      </c>
      <c r="Q592" t="s">
        <v>27566</v>
      </c>
      <c r="R592">
        <v>1</v>
      </c>
      <c r="S592" t="s">
        <v>19295</v>
      </c>
      <c r="T592" t="s">
        <v>27301</v>
      </c>
      <c r="U592" t="s">
        <v>27301</v>
      </c>
      <c r="V592" t="s">
        <v>27301</v>
      </c>
      <c r="W592" s="2" t="s">
        <v>27301</v>
      </c>
    </row>
    <row r="593" spans="1:23">
      <c r="A593" t="s">
        <v>6719</v>
      </c>
      <c r="C593" t="s">
        <v>2776</v>
      </c>
      <c r="D593" t="s">
        <v>4753</v>
      </c>
      <c r="F593">
        <f t="shared" si="9"/>
        <v>1</v>
      </c>
      <c r="O593" t="s">
        <v>7362</v>
      </c>
      <c r="P593" t="s">
        <v>233</v>
      </c>
      <c r="Q593" t="s">
        <v>7362</v>
      </c>
      <c r="R593">
        <v>1</v>
      </c>
      <c r="S593" t="s">
        <v>19296</v>
      </c>
      <c r="T593" t="s">
        <v>27301</v>
      </c>
      <c r="U593" t="s">
        <v>27301</v>
      </c>
      <c r="V593" t="s">
        <v>27301</v>
      </c>
      <c r="W593" s="2">
        <v>37163</v>
      </c>
    </row>
    <row r="594" spans="1:23">
      <c r="A594" t="s">
        <v>6717</v>
      </c>
      <c r="C594" t="s">
        <v>603</v>
      </c>
      <c r="D594" t="s">
        <v>4533</v>
      </c>
      <c r="F594">
        <f t="shared" si="9"/>
        <v>1</v>
      </c>
      <c r="O594" t="e">
        <v>#N/A</v>
      </c>
      <c r="P594" t="s">
        <v>1141</v>
      </c>
      <c r="Q594" t="s">
        <v>27567</v>
      </c>
      <c r="R594">
        <v>1</v>
      </c>
      <c r="S594" t="s">
        <v>19297</v>
      </c>
      <c r="T594" t="s">
        <v>27301</v>
      </c>
      <c r="U594" t="s">
        <v>27301</v>
      </c>
      <c r="V594" t="s">
        <v>27301</v>
      </c>
      <c r="W594" s="2">
        <v>36361</v>
      </c>
    </row>
    <row r="595" spans="1:23">
      <c r="A595" t="s">
        <v>6724</v>
      </c>
      <c r="C595" t="s">
        <v>2136</v>
      </c>
      <c r="D595" t="s">
        <v>2137</v>
      </c>
      <c r="F595">
        <f t="shared" si="9"/>
        <v>1</v>
      </c>
      <c r="O595" t="s">
        <v>9437</v>
      </c>
      <c r="P595" t="s">
        <v>1015</v>
      </c>
      <c r="Q595" t="s">
        <v>9437</v>
      </c>
      <c r="R595">
        <v>1</v>
      </c>
      <c r="S595" t="s">
        <v>19298</v>
      </c>
      <c r="T595" t="s">
        <v>27301</v>
      </c>
      <c r="U595" t="s">
        <v>27301</v>
      </c>
      <c r="V595" t="s">
        <v>27301</v>
      </c>
      <c r="W595" s="2">
        <v>36523</v>
      </c>
    </row>
    <row r="596" spans="1:23">
      <c r="A596" t="s">
        <v>6721</v>
      </c>
      <c r="C596" t="s">
        <v>3240</v>
      </c>
      <c r="D596" t="s">
        <v>3241</v>
      </c>
      <c r="F596">
        <f t="shared" si="9"/>
        <v>1</v>
      </c>
      <c r="O596" t="e">
        <v>#N/A</v>
      </c>
      <c r="P596" t="s">
        <v>64</v>
      </c>
      <c r="Q596" t="s">
        <v>27568</v>
      </c>
      <c r="R596">
        <v>1</v>
      </c>
      <c r="S596" t="s">
        <v>19299</v>
      </c>
      <c r="T596" t="s">
        <v>27301</v>
      </c>
      <c r="U596" t="s">
        <v>27301</v>
      </c>
      <c r="V596" t="s">
        <v>27301</v>
      </c>
      <c r="W596" s="2">
        <v>35968</v>
      </c>
    </row>
    <row r="597" spans="1:23">
      <c r="A597" t="s">
        <v>6723</v>
      </c>
      <c r="C597" t="s">
        <v>1392</v>
      </c>
      <c r="D597" t="s">
        <v>5501</v>
      </c>
      <c r="F597">
        <f t="shared" si="9"/>
        <v>1</v>
      </c>
      <c r="O597" t="s">
        <v>7427</v>
      </c>
      <c r="P597" t="s">
        <v>27569</v>
      </c>
      <c r="Q597" t="s">
        <v>7427</v>
      </c>
      <c r="R597">
        <v>2</v>
      </c>
      <c r="S597" t="s">
        <v>19300</v>
      </c>
      <c r="T597" t="s">
        <v>27301</v>
      </c>
      <c r="U597" t="s">
        <v>27301</v>
      </c>
      <c r="V597" t="s">
        <v>27301</v>
      </c>
      <c r="W597" s="2">
        <v>35359</v>
      </c>
    </row>
    <row r="598" spans="1:23">
      <c r="A598" t="s">
        <v>6730</v>
      </c>
      <c r="C598" t="s">
        <v>604</v>
      </c>
      <c r="D598" t="s">
        <v>11695</v>
      </c>
      <c r="F598">
        <f t="shared" si="9"/>
        <v>1</v>
      </c>
      <c r="O598" t="s">
        <v>6607</v>
      </c>
      <c r="P598" t="s">
        <v>27570</v>
      </c>
      <c r="Q598" t="s">
        <v>6607</v>
      </c>
      <c r="R598">
        <v>2</v>
      </c>
      <c r="S598" t="s">
        <v>19301</v>
      </c>
      <c r="T598" t="s">
        <v>27301</v>
      </c>
      <c r="U598" t="s">
        <v>27301</v>
      </c>
      <c r="V598" t="s">
        <v>27301</v>
      </c>
      <c r="W598" s="2" t="s">
        <v>27301</v>
      </c>
    </row>
    <row r="599" spans="1:23">
      <c r="A599" t="s">
        <v>6728</v>
      </c>
      <c r="C599" t="s">
        <v>2450</v>
      </c>
      <c r="D599" t="s">
        <v>4758</v>
      </c>
      <c r="F599">
        <f t="shared" si="9"/>
        <v>1</v>
      </c>
      <c r="O599" t="s">
        <v>7575</v>
      </c>
      <c r="P599" t="s">
        <v>2295</v>
      </c>
      <c r="Q599" t="s">
        <v>7575</v>
      </c>
      <c r="R599">
        <v>1</v>
      </c>
      <c r="S599" t="s">
        <v>19302</v>
      </c>
      <c r="T599" t="s">
        <v>27301</v>
      </c>
      <c r="U599" t="s">
        <v>27301</v>
      </c>
      <c r="V599" t="s">
        <v>27301</v>
      </c>
      <c r="W599" s="2">
        <v>35843</v>
      </c>
    </row>
    <row r="600" spans="1:23">
      <c r="A600" t="s">
        <v>6729</v>
      </c>
      <c r="C600" t="s">
        <v>90</v>
      </c>
      <c r="D600" t="s">
        <v>4841</v>
      </c>
      <c r="F600">
        <f t="shared" si="9"/>
        <v>1</v>
      </c>
      <c r="O600" t="e">
        <v>#N/A</v>
      </c>
      <c r="P600" t="s">
        <v>27571</v>
      </c>
      <c r="Q600" t="s">
        <v>27572</v>
      </c>
      <c r="R600">
        <v>1</v>
      </c>
      <c r="S600" t="s">
        <v>19303</v>
      </c>
      <c r="T600" t="s">
        <v>27301</v>
      </c>
      <c r="U600" t="s">
        <v>27301</v>
      </c>
      <c r="V600" t="s">
        <v>27301</v>
      </c>
      <c r="W600" s="2" t="s">
        <v>27301</v>
      </c>
    </row>
    <row r="601" spans="1:23">
      <c r="A601" t="s">
        <v>6731</v>
      </c>
      <c r="C601" t="s">
        <v>470</v>
      </c>
      <c r="D601" t="s">
        <v>5746</v>
      </c>
      <c r="F601">
        <f t="shared" si="9"/>
        <v>1</v>
      </c>
      <c r="O601" t="s">
        <v>6171</v>
      </c>
      <c r="P601" t="s">
        <v>11265</v>
      </c>
      <c r="Q601" t="s">
        <v>6171</v>
      </c>
      <c r="R601">
        <v>1</v>
      </c>
      <c r="S601" t="s">
        <v>19304</v>
      </c>
      <c r="T601" t="s">
        <v>27301</v>
      </c>
      <c r="U601" t="s">
        <v>27301</v>
      </c>
      <c r="V601" t="s">
        <v>27301</v>
      </c>
      <c r="W601" s="2" t="s">
        <v>27301</v>
      </c>
    </row>
    <row r="602" spans="1:23">
      <c r="A602" t="s">
        <v>6790</v>
      </c>
      <c r="C602" t="s">
        <v>213</v>
      </c>
      <c r="D602" t="s">
        <v>11705</v>
      </c>
      <c r="F602">
        <f t="shared" si="9"/>
        <v>4</v>
      </c>
      <c r="O602" t="s">
        <v>6325</v>
      </c>
      <c r="P602" t="s">
        <v>243</v>
      </c>
      <c r="Q602" t="s">
        <v>6325</v>
      </c>
      <c r="R602">
        <v>1</v>
      </c>
      <c r="S602" t="s">
        <v>19305</v>
      </c>
      <c r="T602" t="s">
        <v>27301</v>
      </c>
      <c r="U602" t="s">
        <v>27301</v>
      </c>
      <c r="V602" t="s">
        <v>27301</v>
      </c>
      <c r="W602" s="2">
        <v>32549</v>
      </c>
    </row>
    <row r="603" spans="1:23">
      <c r="A603" t="s">
        <v>6860</v>
      </c>
      <c r="C603" t="s">
        <v>3245</v>
      </c>
      <c r="D603" t="s">
        <v>3246</v>
      </c>
      <c r="F603">
        <f t="shared" si="9"/>
        <v>1</v>
      </c>
      <c r="O603" t="e">
        <v>#N/A</v>
      </c>
      <c r="P603" t="s">
        <v>27573</v>
      </c>
      <c r="Q603" t="s">
        <v>27574</v>
      </c>
      <c r="R603">
        <v>1</v>
      </c>
      <c r="S603" t="s">
        <v>19306</v>
      </c>
      <c r="T603" t="s">
        <v>27301</v>
      </c>
      <c r="U603" t="s">
        <v>27301</v>
      </c>
      <c r="V603" t="s">
        <v>27301</v>
      </c>
      <c r="W603" s="2" t="s">
        <v>27301</v>
      </c>
    </row>
    <row r="604" spans="1:23">
      <c r="A604" t="s">
        <v>6854</v>
      </c>
      <c r="C604" t="s">
        <v>533</v>
      </c>
      <c r="D604" t="s">
        <v>3378</v>
      </c>
      <c r="F604">
        <f t="shared" si="9"/>
        <v>3</v>
      </c>
      <c r="O604" t="s">
        <v>6509</v>
      </c>
      <c r="P604" t="s">
        <v>27575</v>
      </c>
      <c r="Q604" t="s">
        <v>6509</v>
      </c>
      <c r="R604">
        <v>2</v>
      </c>
      <c r="S604" t="s">
        <v>19307</v>
      </c>
      <c r="T604" t="s">
        <v>27301</v>
      </c>
      <c r="U604" t="s">
        <v>27301</v>
      </c>
      <c r="V604" t="s">
        <v>27301</v>
      </c>
      <c r="W604" s="2">
        <v>34001</v>
      </c>
    </row>
    <row r="605" spans="1:23">
      <c r="A605" t="s">
        <v>6457</v>
      </c>
      <c r="C605" t="s">
        <v>353</v>
      </c>
      <c r="D605" t="s">
        <v>3811</v>
      </c>
      <c r="F605">
        <f t="shared" si="9"/>
        <v>1</v>
      </c>
      <c r="O605" t="s">
        <v>6154</v>
      </c>
      <c r="P605" t="s">
        <v>683</v>
      </c>
      <c r="Q605" t="s">
        <v>6154</v>
      </c>
      <c r="R605">
        <v>1</v>
      </c>
      <c r="S605" t="s">
        <v>19308</v>
      </c>
      <c r="T605" t="s">
        <v>27301</v>
      </c>
      <c r="U605" t="s">
        <v>27301</v>
      </c>
      <c r="V605" t="s">
        <v>27301</v>
      </c>
      <c r="W605" s="2">
        <v>36259</v>
      </c>
    </row>
    <row r="606" spans="1:23">
      <c r="A606" t="s">
        <v>6461</v>
      </c>
      <c r="C606" t="s">
        <v>516</v>
      </c>
      <c r="D606" t="s">
        <v>11630</v>
      </c>
      <c r="F606">
        <f t="shared" si="9"/>
        <v>3</v>
      </c>
      <c r="O606" t="s">
        <v>7367</v>
      </c>
      <c r="P606" t="s">
        <v>311</v>
      </c>
      <c r="Q606" t="s">
        <v>7367</v>
      </c>
      <c r="R606">
        <v>1</v>
      </c>
      <c r="S606" t="s">
        <v>19309</v>
      </c>
      <c r="T606" t="s">
        <v>27301</v>
      </c>
      <c r="U606" t="s">
        <v>27301</v>
      </c>
      <c r="V606" t="s">
        <v>27301</v>
      </c>
      <c r="W606" s="2" t="s">
        <v>27301</v>
      </c>
    </row>
    <row r="607" spans="1:23">
      <c r="A607" t="s">
        <v>6855</v>
      </c>
      <c r="C607" t="s">
        <v>5713</v>
      </c>
      <c r="D607" t="s">
        <v>5714</v>
      </c>
      <c r="F607">
        <f t="shared" si="9"/>
        <v>1</v>
      </c>
      <c r="O607" t="s">
        <v>13768</v>
      </c>
      <c r="P607" t="s">
        <v>2587</v>
      </c>
      <c r="Q607" t="s">
        <v>13768</v>
      </c>
      <c r="R607">
        <v>1</v>
      </c>
      <c r="S607" t="s">
        <v>19310</v>
      </c>
      <c r="T607" t="s">
        <v>27301</v>
      </c>
      <c r="U607" t="s">
        <v>27301</v>
      </c>
      <c r="V607" t="s">
        <v>27301</v>
      </c>
      <c r="W607" s="2">
        <v>35877</v>
      </c>
    </row>
    <row r="608" spans="1:23">
      <c r="A608" t="s">
        <v>6465</v>
      </c>
      <c r="C608" t="s">
        <v>146</v>
      </c>
      <c r="D608" t="s">
        <v>11631</v>
      </c>
      <c r="F608">
        <f t="shared" si="9"/>
        <v>2</v>
      </c>
      <c r="O608" t="s">
        <v>9902</v>
      </c>
      <c r="P608" t="s">
        <v>27576</v>
      </c>
      <c r="Q608" t="s">
        <v>9902</v>
      </c>
      <c r="R608">
        <v>2</v>
      </c>
      <c r="S608" t="s">
        <v>19311</v>
      </c>
      <c r="T608" t="s">
        <v>27301</v>
      </c>
      <c r="U608" t="s">
        <v>27301</v>
      </c>
      <c r="V608" t="s">
        <v>27301</v>
      </c>
      <c r="W608" s="2">
        <v>31180</v>
      </c>
    </row>
    <row r="609" spans="1:23">
      <c r="A609" t="s">
        <v>6735</v>
      </c>
      <c r="C609" t="s">
        <v>3344</v>
      </c>
      <c r="D609" t="s">
        <v>2467</v>
      </c>
      <c r="F609">
        <f t="shared" si="9"/>
        <v>1</v>
      </c>
      <c r="O609" t="e">
        <v>#N/A</v>
      </c>
      <c r="P609" t="s">
        <v>21</v>
      </c>
      <c r="Q609" t="s">
        <v>27577</v>
      </c>
      <c r="R609">
        <v>1</v>
      </c>
      <c r="S609" t="s">
        <v>19312</v>
      </c>
      <c r="T609" t="s">
        <v>27301</v>
      </c>
      <c r="U609" t="s">
        <v>27301</v>
      </c>
      <c r="V609" t="s">
        <v>27301</v>
      </c>
      <c r="W609" s="2">
        <v>35249</v>
      </c>
    </row>
    <row r="610" spans="1:23">
      <c r="A610" t="s">
        <v>6525</v>
      </c>
      <c r="C610" t="s">
        <v>358</v>
      </c>
      <c r="D610" t="s">
        <v>4119</v>
      </c>
      <c r="F610">
        <f t="shared" si="9"/>
        <v>2</v>
      </c>
      <c r="O610" t="e">
        <v>#N/A</v>
      </c>
      <c r="P610" t="s">
        <v>27578</v>
      </c>
      <c r="Q610" t="s">
        <v>27579</v>
      </c>
      <c r="R610">
        <v>2</v>
      </c>
      <c r="S610" t="s">
        <v>19313</v>
      </c>
      <c r="T610" t="s">
        <v>27301</v>
      </c>
      <c r="U610" t="s">
        <v>27301</v>
      </c>
      <c r="V610" t="s">
        <v>27301</v>
      </c>
      <c r="W610" s="2" t="s">
        <v>27301</v>
      </c>
    </row>
    <row r="611" spans="1:23">
      <c r="A611" t="s">
        <v>6740</v>
      </c>
      <c r="C611" t="s">
        <v>1617</v>
      </c>
      <c r="D611" t="s">
        <v>11696</v>
      </c>
      <c r="F611">
        <f t="shared" si="9"/>
        <v>2</v>
      </c>
      <c r="O611" t="e">
        <v>#N/A</v>
      </c>
      <c r="P611" t="s">
        <v>4073</v>
      </c>
      <c r="Q611" t="s">
        <v>27580</v>
      </c>
      <c r="R611">
        <v>1</v>
      </c>
      <c r="S611" t="s">
        <v>19314</v>
      </c>
      <c r="T611" t="s">
        <v>27301</v>
      </c>
      <c r="U611" t="s">
        <v>27301</v>
      </c>
      <c r="V611" t="s">
        <v>27301</v>
      </c>
      <c r="W611" s="2">
        <v>36542</v>
      </c>
    </row>
    <row r="612" spans="1:23">
      <c r="A612" t="s">
        <v>6742</v>
      </c>
      <c r="C612" t="s">
        <v>1084</v>
      </c>
      <c r="D612" t="s">
        <v>618</v>
      </c>
      <c r="F612">
        <f t="shared" si="9"/>
        <v>1</v>
      </c>
      <c r="O612" t="s">
        <v>10923</v>
      </c>
      <c r="P612" t="s">
        <v>264</v>
      </c>
      <c r="Q612" t="s">
        <v>10923</v>
      </c>
      <c r="R612">
        <v>1</v>
      </c>
      <c r="S612" t="s">
        <v>19315</v>
      </c>
      <c r="T612" t="s">
        <v>27301</v>
      </c>
      <c r="U612" t="s">
        <v>27301</v>
      </c>
      <c r="V612" t="s">
        <v>27301</v>
      </c>
      <c r="W612" s="2">
        <v>35931</v>
      </c>
    </row>
    <row r="613" spans="1:23">
      <c r="A613" t="s">
        <v>6743</v>
      </c>
      <c r="C613" t="s">
        <v>5064</v>
      </c>
      <c r="D613" t="s">
        <v>5065</v>
      </c>
      <c r="F613">
        <f t="shared" si="9"/>
        <v>1</v>
      </c>
      <c r="O613" t="e">
        <v>#N/A</v>
      </c>
      <c r="P613" t="s">
        <v>149</v>
      </c>
      <c r="Q613" t="s">
        <v>27581</v>
      </c>
      <c r="R613">
        <v>1</v>
      </c>
      <c r="S613" t="s">
        <v>19316</v>
      </c>
      <c r="T613" t="s">
        <v>27301</v>
      </c>
      <c r="U613" t="s">
        <v>27301</v>
      </c>
      <c r="V613" t="s">
        <v>27301</v>
      </c>
      <c r="W613" s="2">
        <v>36708</v>
      </c>
    </row>
    <row r="614" spans="1:23">
      <c r="A614" t="s">
        <v>6797</v>
      </c>
      <c r="C614" t="s">
        <v>49</v>
      </c>
      <c r="D614" t="s">
        <v>5613</v>
      </c>
      <c r="F614">
        <f t="shared" si="9"/>
        <v>1</v>
      </c>
      <c r="O614" t="e">
        <v>#N/A</v>
      </c>
      <c r="P614" t="s">
        <v>27582</v>
      </c>
      <c r="Q614" t="s">
        <v>27583</v>
      </c>
      <c r="R614">
        <v>2</v>
      </c>
      <c r="S614" t="s">
        <v>19317</v>
      </c>
      <c r="T614" t="s">
        <v>27301</v>
      </c>
      <c r="U614" t="s">
        <v>27301</v>
      </c>
      <c r="V614" t="s">
        <v>27301</v>
      </c>
      <c r="W614" s="2">
        <v>35817</v>
      </c>
    </row>
    <row r="615" spans="1:23">
      <c r="A615" t="s">
        <v>6576</v>
      </c>
      <c r="C615" t="s">
        <v>321</v>
      </c>
      <c r="D615" t="s">
        <v>1332</v>
      </c>
      <c r="F615">
        <f t="shared" si="9"/>
        <v>1</v>
      </c>
      <c r="O615" t="e">
        <v>#N/A</v>
      </c>
      <c r="P615" t="s">
        <v>27584</v>
      </c>
      <c r="Q615" t="s">
        <v>27585</v>
      </c>
      <c r="R615">
        <v>2</v>
      </c>
      <c r="S615" t="s">
        <v>19318</v>
      </c>
      <c r="T615" t="s">
        <v>27301</v>
      </c>
      <c r="U615" t="s">
        <v>27301</v>
      </c>
      <c r="V615" t="s">
        <v>27301</v>
      </c>
      <c r="W615" s="2">
        <v>35807</v>
      </c>
    </row>
    <row r="616" spans="1:23">
      <c r="A616" t="s">
        <v>6230</v>
      </c>
      <c r="C616" t="s">
        <v>4317</v>
      </c>
      <c r="D616" t="s">
        <v>1813</v>
      </c>
      <c r="F616">
        <f t="shared" si="9"/>
        <v>1</v>
      </c>
      <c r="O616" t="e">
        <v>#N/A</v>
      </c>
      <c r="P616" t="s">
        <v>104</v>
      </c>
      <c r="Q616" t="s">
        <v>27586</v>
      </c>
      <c r="R616">
        <v>1</v>
      </c>
      <c r="S616" t="s">
        <v>19319</v>
      </c>
      <c r="T616" t="s">
        <v>27301</v>
      </c>
      <c r="U616" t="s">
        <v>27301</v>
      </c>
      <c r="V616" t="s">
        <v>27301</v>
      </c>
      <c r="W616" s="2" t="s">
        <v>27301</v>
      </c>
    </row>
    <row r="617" spans="1:23">
      <c r="A617" t="s">
        <v>6746</v>
      </c>
      <c r="C617" t="s">
        <v>1902</v>
      </c>
      <c r="D617" t="s">
        <v>1419</v>
      </c>
      <c r="F617">
        <f t="shared" si="9"/>
        <v>2</v>
      </c>
      <c r="O617" t="s">
        <v>10318</v>
      </c>
      <c r="P617" t="s">
        <v>123</v>
      </c>
      <c r="Q617" t="s">
        <v>10318</v>
      </c>
      <c r="R617">
        <v>1</v>
      </c>
      <c r="S617" t="s">
        <v>19320</v>
      </c>
      <c r="T617" t="s">
        <v>27301</v>
      </c>
      <c r="U617" t="s">
        <v>27301</v>
      </c>
      <c r="V617" t="s">
        <v>27301</v>
      </c>
      <c r="W617" s="2">
        <v>36179</v>
      </c>
    </row>
    <row r="618" spans="1:23">
      <c r="A618" t="s">
        <v>6803</v>
      </c>
      <c r="C618" t="s">
        <v>854</v>
      </c>
      <c r="D618" t="s">
        <v>450</v>
      </c>
      <c r="F618">
        <f t="shared" si="9"/>
        <v>1</v>
      </c>
      <c r="O618" t="s">
        <v>6463</v>
      </c>
      <c r="P618" t="s">
        <v>1340</v>
      </c>
      <c r="Q618" t="s">
        <v>6463</v>
      </c>
      <c r="R618">
        <v>1</v>
      </c>
      <c r="S618" t="s">
        <v>19321</v>
      </c>
      <c r="T618" t="s">
        <v>27301</v>
      </c>
      <c r="U618" t="s">
        <v>27301</v>
      </c>
      <c r="V618" t="s">
        <v>27301</v>
      </c>
      <c r="W618" s="2" t="s">
        <v>27301</v>
      </c>
    </row>
    <row r="619" spans="1:23">
      <c r="A619" t="s">
        <v>6752</v>
      </c>
      <c r="C619" t="s">
        <v>808</v>
      </c>
      <c r="D619" t="s">
        <v>3996</v>
      </c>
      <c r="F619">
        <f t="shared" si="9"/>
        <v>1</v>
      </c>
      <c r="O619" t="e">
        <v>#N/A</v>
      </c>
      <c r="P619" t="s">
        <v>27587</v>
      </c>
      <c r="Q619" t="s">
        <v>27588</v>
      </c>
      <c r="R619">
        <v>3</v>
      </c>
      <c r="S619" t="s">
        <v>19322</v>
      </c>
      <c r="T619" t="s">
        <v>27301</v>
      </c>
      <c r="U619" t="s">
        <v>27301</v>
      </c>
      <c r="V619" t="s">
        <v>27301</v>
      </c>
      <c r="W619" s="2">
        <v>35733</v>
      </c>
    </row>
    <row r="620" spans="1:23">
      <c r="A620" t="s">
        <v>6804</v>
      </c>
      <c r="C620" t="s">
        <v>3111</v>
      </c>
      <c r="D620" t="s">
        <v>5096</v>
      </c>
      <c r="F620">
        <f t="shared" si="9"/>
        <v>1</v>
      </c>
      <c r="O620" t="e">
        <v>#N/A</v>
      </c>
      <c r="P620" t="s">
        <v>27589</v>
      </c>
      <c r="Q620" t="s">
        <v>27590</v>
      </c>
      <c r="R620">
        <v>1</v>
      </c>
      <c r="S620" t="s">
        <v>19323</v>
      </c>
      <c r="T620" t="s">
        <v>27301</v>
      </c>
      <c r="U620" t="s">
        <v>27301</v>
      </c>
      <c r="V620" t="s">
        <v>27301</v>
      </c>
      <c r="W620" s="2">
        <v>36222</v>
      </c>
    </row>
    <row r="621" spans="1:23">
      <c r="A621" t="s">
        <v>6751</v>
      </c>
      <c r="C621" t="s">
        <v>269</v>
      </c>
      <c r="D621" t="s">
        <v>4623</v>
      </c>
      <c r="F621">
        <f t="shared" si="9"/>
        <v>1</v>
      </c>
      <c r="O621" t="s">
        <v>8362</v>
      </c>
      <c r="P621" t="s">
        <v>4802</v>
      </c>
      <c r="Q621" t="s">
        <v>8362</v>
      </c>
      <c r="R621">
        <v>1</v>
      </c>
      <c r="S621" t="s">
        <v>19324</v>
      </c>
      <c r="T621" t="s">
        <v>27301</v>
      </c>
      <c r="U621" t="s">
        <v>27301</v>
      </c>
      <c r="V621" t="s">
        <v>27301</v>
      </c>
      <c r="W621" s="2">
        <v>35994</v>
      </c>
    </row>
    <row r="622" spans="1:23">
      <c r="A622" t="s">
        <v>6494</v>
      </c>
      <c r="C622" t="s">
        <v>71</v>
      </c>
      <c r="D622" t="s">
        <v>1524</v>
      </c>
      <c r="F622">
        <f t="shared" si="9"/>
        <v>1</v>
      </c>
      <c r="O622" t="s">
        <v>7335</v>
      </c>
      <c r="P622" t="s">
        <v>2734</v>
      </c>
      <c r="Q622" t="s">
        <v>7335</v>
      </c>
      <c r="R622">
        <v>1</v>
      </c>
      <c r="S622" t="s">
        <v>19325</v>
      </c>
      <c r="T622" t="s">
        <v>27301</v>
      </c>
      <c r="U622" t="s">
        <v>27301</v>
      </c>
      <c r="V622" t="s">
        <v>27301</v>
      </c>
      <c r="W622" s="2">
        <v>34789</v>
      </c>
    </row>
    <row r="623" spans="1:23">
      <c r="A623" t="s">
        <v>6298</v>
      </c>
      <c r="C623" t="s">
        <v>143</v>
      </c>
      <c r="D623" t="s">
        <v>118</v>
      </c>
      <c r="F623">
        <f t="shared" si="9"/>
        <v>1</v>
      </c>
      <c r="O623" t="s">
        <v>7523</v>
      </c>
      <c r="P623" t="s">
        <v>372</v>
      </c>
      <c r="Q623" t="s">
        <v>7523</v>
      </c>
      <c r="R623">
        <v>1</v>
      </c>
      <c r="S623" t="s">
        <v>19326</v>
      </c>
      <c r="T623" t="s">
        <v>27301</v>
      </c>
      <c r="U623" t="s">
        <v>27301</v>
      </c>
      <c r="V623" t="s">
        <v>27301</v>
      </c>
      <c r="W623" s="2">
        <v>36401</v>
      </c>
    </row>
    <row r="624" spans="1:23">
      <c r="A624" t="s">
        <v>6475</v>
      </c>
      <c r="C624" t="s">
        <v>1417</v>
      </c>
      <c r="D624" t="s">
        <v>2074</v>
      </c>
      <c r="F624">
        <f t="shared" si="9"/>
        <v>1</v>
      </c>
      <c r="O624" t="s">
        <v>9988</v>
      </c>
      <c r="P624" t="s">
        <v>4792</v>
      </c>
      <c r="Q624" t="s">
        <v>9988</v>
      </c>
      <c r="R624">
        <v>1</v>
      </c>
      <c r="S624" t="s">
        <v>19327</v>
      </c>
      <c r="T624" t="s">
        <v>27301</v>
      </c>
      <c r="U624" t="s">
        <v>27301</v>
      </c>
      <c r="V624" t="s">
        <v>27301</v>
      </c>
      <c r="W624" s="2">
        <v>35467</v>
      </c>
    </row>
    <row r="625" spans="1:23">
      <c r="A625" t="s">
        <v>6754</v>
      </c>
      <c r="C625" t="s">
        <v>149</v>
      </c>
      <c r="D625" t="s">
        <v>3702</v>
      </c>
      <c r="F625">
        <f t="shared" si="9"/>
        <v>1</v>
      </c>
      <c r="O625" t="s">
        <v>7511</v>
      </c>
      <c r="P625" t="s">
        <v>90</v>
      </c>
      <c r="Q625" t="s">
        <v>7511</v>
      </c>
      <c r="R625">
        <v>1</v>
      </c>
      <c r="S625" t="s">
        <v>19328</v>
      </c>
      <c r="T625" t="s">
        <v>27301</v>
      </c>
      <c r="U625" t="s">
        <v>27301</v>
      </c>
      <c r="V625" t="s">
        <v>27301</v>
      </c>
      <c r="W625" s="2">
        <v>32941</v>
      </c>
    </row>
    <row r="626" spans="1:23">
      <c r="A626" t="s">
        <v>6766</v>
      </c>
      <c r="C626" t="s">
        <v>372</v>
      </c>
      <c r="D626" t="s">
        <v>473</v>
      </c>
      <c r="F626">
        <f t="shared" si="9"/>
        <v>1</v>
      </c>
      <c r="O626" t="s">
        <v>6182</v>
      </c>
      <c r="P626" t="s">
        <v>27591</v>
      </c>
      <c r="Q626" t="s">
        <v>6182</v>
      </c>
      <c r="R626">
        <v>2</v>
      </c>
      <c r="S626" t="s">
        <v>19329</v>
      </c>
      <c r="T626" t="s">
        <v>27301</v>
      </c>
      <c r="U626" t="s">
        <v>27301</v>
      </c>
      <c r="V626" t="s">
        <v>27301</v>
      </c>
      <c r="W626" s="2">
        <v>34932</v>
      </c>
    </row>
    <row r="627" spans="1:23">
      <c r="A627" t="s">
        <v>6761</v>
      </c>
      <c r="C627" t="s">
        <v>667</v>
      </c>
      <c r="D627" t="s">
        <v>480</v>
      </c>
      <c r="F627">
        <f t="shared" si="9"/>
        <v>1</v>
      </c>
      <c r="O627" t="s">
        <v>6398</v>
      </c>
      <c r="P627" t="s">
        <v>1998</v>
      </c>
      <c r="Q627" t="s">
        <v>6398</v>
      </c>
      <c r="R627">
        <v>1</v>
      </c>
      <c r="S627" t="s">
        <v>19330</v>
      </c>
      <c r="T627" t="s">
        <v>27301</v>
      </c>
      <c r="U627" t="s">
        <v>27301</v>
      </c>
      <c r="V627" t="s">
        <v>27301</v>
      </c>
      <c r="W627" s="2" t="s">
        <v>27301</v>
      </c>
    </row>
    <row r="628" spans="1:23">
      <c r="A628" t="s">
        <v>6759</v>
      </c>
      <c r="C628" t="s">
        <v>1012</v>
      </c>
      <c r="D628" t="s">
        <v>129</v>
      </c>
      <c r="F628">
        <f t="shared" si="9"/>
        <v>1</v>
      </c>
      <c r="O628" t="s">
        <v>10595</v>
      </c>
      <c r="P628" t="s">
        <v>27592</v>
      </c>
      <c r="Q628" t="s">
        <v>10595</v>
      </c>
      <c r="R628">
        <v>2</v>
      </c>
      <c r="S628" t="s">
        <v>19331</v>
      </c>
      <c r="T628" t="s">
        <v>27301</v>
      </c>
      <c r="U628" t="s">
        <v>27301</v>
      </c>
      <c r="V628" t="s">
        <v>27301</v>
      </c>
      <c r="W628" s="2">
        <v>35814</v>
      </c>
    </row>
    <row r="629" spans="1:23">
      <c r="A629" t="s">
        <v>6671</v>
      </c>
      <c r="C629" t="s">
        <v>465</v>
      </c>
      <c r="D629" t="s">
        <v>2153</v>
      </c>
      <c r="F629">
        <f t="shared" si="9"/>
        <v>1</v>
      </c>
      <c r="O629" t="e">
        <v>#N/A</v>
      </c>
      <c r="P629" t="s">
        <v>27593</v>
      </c>
      <c r="Q629" t="s">
        <v>27594</v>
      </c>
      <c r="R629">
        <v>1</v>
      </c>
      <c r="S629" t="s">
        <v>19332</v>
      </c>
      <c r="T629" t="s">
        <v>27301</v>
      </c>
      <c r="U629" t="s">
        <v>27301</v>
      </c>
      <c r="V629" t="s">
        <v>27301</v>
      </c>
      <c r="W629" s="2" t="s">
        <v>27301</v>
      </c>
    </row>
    <row r="630" spans="1:23">
      <c r="A630" t="s">
        <v>6673</v>
      </c>
      <c r="C630" t="s">
        <v>705</v>
      </c>
      <c r="D630" t="s">
        <v>2282</v>
      </c>
      <c r="F630">
        <f t="shared" si="9"/>
        <v>1</v>
      </c>
      <c r="O630" t="s">
        <v>14255</v>
      </c>
      <c r="P630" t="s">
        <v>887</v>
      </c>
      <c r="Q630" t="s">
        <v>14255</v>
      </c>
      <c r="R630">
        <v>1</v>
      </c>
      <c r="S630" t="s">
        <v>19333</v>
      </c>
      <c r="T630" t="s">
        <v>27301</v>
      </c>
      <c r="U630" t="s">
        <v>27301</v>
      </c>
      <c r="V630" t="s">
        <v>27301</v>
      </c>
      <c r="W630" s="2">
        <v>36004</v>
      </c>
    </row>
    <row r="631" spans="1:23">
      <c r="A631" t="s">
        <v>6768</v>
      </c>
      <c r="C631" t="s">
        <v>1162</v>
      </c>
      <c r="D631" t="s">
        <v>1282</v>
      </c>
      <c r="F631">
        <f t="shared" si="9"/>
        <v>1</v>
      </c>
      <c r="O631" t="s">
        <v>5924</v>
      </c>
      <c r="P631" t="s">
        <v>4628</v>
      </c>
      <c r="Q631" t="s">
        <v>5924</v>
      </c>
      <c r="R631">
        <v>1</v>
      </c>
      <c r="S631" t="s">
        <v>19334</v>
      </c>
      <c r="T631" t="s">
        <v>27301</v>
      </c>
      <c r="U631" t="s">
        <v>27301</v>
      </c>
      <c r="V631" t="s">
        <v>27301</v>
      </c>
      <c r="W631" s="2">
        <v>35330</v>
      </c>
    </row>
    <row r="632" spans="1:23">
      <c r="A632" t="s">
        <v>6195</v>
      </c>
      <c r="C632" t="s">
        <v>1620</v>
      </c>
      <c r="D632" t="s">
        <v>1621</v>
      </c>
      <c r="F632">
        <f t="shared" si="9"/>
        <v>1</v>
      </c>
      <c r="O632" t="s">
        <v>7956</v>
      </c>
      <c r="P632" t="s">
        <v>27595</v>
      </c>
      <c r="Q632" t="s">
        <v>7956</v>
      </c>
      <c r="R632">
        <v>2</v>
      </c>
      <c r="S632" t="s">
        <v>19335</v>
      </c>
      <c r="T632" t="s">
        <v>27301</v>
      </c>
      <c r="U632" t="s">
        <v>27301</v>
      </c>
      <c r="V632" t="s">
        <v>27301</v>
      </c>
      <c r="W632" s="2">
        <v>36299</v>
      </c>
    </row>
    <row r="633" spans="1:23">
      <c r="A633" t="s">
        <v>6769</v>
      </c>
      <c r="C633" t="s">
        <v>1364</v>
      </c>
      <c r="D633" t="s">
        <v>876</v>
      </c>
      <c r="F633">
        <f t="shared" si="9"/>
        <v>1</v>
      </c>
      <c r="O633" t="s">
        <v>7477</v>
      </c>
      <c r="P633" t="s">
        <v>133</v>
      </c>
      <c r="Q633" t="s">
        <v>7477</v>
      </c>
      <c r="R633">
        <v>1</v>
      </c>
      <c r="S633" t="s">
        <v>19336</v>
      </c>
      <c r="T633" t="s">
        <v>27301</v>
      </c>
      <c r="U633" t="s">
        <v>27301</v>
      </c>
      <c r="V633" t="s">
        <v>27301</v>
      </c>
      <c r="W633" s="2">
        <v>36164</v>
      </c>
    </row>
    <row r="634" spans="1:23">
      <c r="A634" t="s">
        <v>6539</v>
      </c>
      <c r="C634" t="s">
        <v>1730</v>
      </c>
      <c r="D634" t="s">
        <v>3088</v>
      </c>
      <c r="F634">
        <f t="shared" si="9"/>
        <v>1</v>
      </c>
      <c r="O634" t="e">
        <v>#N/A</v>
      </c>
      <c r="P634" t="s">
        <v>854</v>
      </c>
      <c r="Q634" t="s">
        <v>27596</v>
      </c>
      <c r="R634">
        <v>1</v>
      </c>
      <c r="S634" t="s">
        <v>19337</v>
      </c>
      <c r="T634" t="s">
        <v>27301</v>
      </c>
      <c r="U634" t="s">
        <v>27301</v>
      </c>
      <c r="V634" t="s">
        <v>27301</v>
      </c>
      <c r="W634" s="2" t="s">
        <v>27301</v>
      </c>
    </row>
    <row r="635" spans="1:23">
      <c r="A635" t="s">
        <v>6300</v>
      </c>
      <c r="C635" t="s">
        <v>1135</v>
      </c>
      <c r="D635" t="s">
        <v>1492</v>
      </c>
      <c r="F635">
        <f t="shared" si="9"/>
        <v>1</v>
      </c>
      <c r="O635" t="e">
        <v>#N/A</v>
      </c>
      <c r="P635" t="s">
        <v>2291</v>
      </c>
      <c r="Q635" t="s">
        <v>27597</v>
      </c>
      <c r="R635">
        <v>1</v>
      </c>
      <c r="S635" t="s">
        <v>19338</v>
      </c>
      <c r="T635" t="s">
        <v>27301</v>
      </c>
      <c r="U635" t="s">
        <v>27301</v>
      </c>
      <c r="V635" t="s">
        <v>27301</v>
      </c>
      <c r="W635" s="2">
        <v>35551</v>
      </c>
    </row>
    <row r="636" spans="1:23">
      <c r="A636" t="s">
        <v>6832</v>
      </c>
      <c r="C636" t="s">
        <v>205</v>
      </c>
      <c r="D636" t="s">
        <v>11708</v>
      </c>
      <c r="F636">
        <f t="shared" si="9"/>
        <v>1</v>
      </c>
      <c r="O636" t="s">
        <v>8854</v>
      </c>
      <c r="P636" t="s">
        <v>2895</v>
      </c>
      <c r="Q636" t="s">
        <v>8854</v>
      </c>
      <c r="R636">
        <v>1</v>
      </c>
      <c r="S636" t="s">
        <v>19339</v>
      </c>
      <c r="T636" t="s">
        <v>27301</v>
      </c>
      <c r="U636" t="s">
        <v>27301</v>
      </c>
      <c r="V636" t="s">
        <v>27301</v>
      </c>
      <c r="W636" s="2">
        <v>36906</v>
      </c>
    </row>
    <row r="637" spans="1:23">
      <c r="A637" t="s">
        <v>6772</v>
      </c>
      <c r="C637" t="s">
        <v>4723</v>
      </c>
      <c r="D637" t="s">
        <v>3465</v>
      </c>
      <c r="F637">
        <f t="shared" si="9"/>
        <v>1</v>
      </c>
      <c r="O637" t="e">
        <v>#N/A</v>
      </c>
      <c r="P637" t="s">
        <v>35</v>
      </c>
      <c r="Q637" t="s">
        <v>27598</v>
      </c>
      <c r="R637">
        <v>1</v>
      </c>
      <c r="S637" t="s">
        <v>19340</v>
      </c>
      <c r="T637" t="s">
        <v>27301</v>
      </c>
      <c r="U637" t="s">
        <v>27301</v>
      </c>
      <c r="V637" t="s">
        <v>27301</v>
      </c>
      <c r="W637" s="2">
        <v>35688</v>
      </c>
    </row>
    <row r="638" spans="1:23">
      <c r="A638" t="s">
        <v>6900</v>
      </c>
      <c r="C638" t="s">
        <v>464</v>
      </c>
      <c r="D638" t="s">
        <v>5195</v>
      </c>
      <c r="F638">
        <f t="shared" si="9"/>
        <v>1</v>
      </c>
      <c r="O638" t="s">
        <v>9882</v>
      </c>
      <c r="P638" t="s">
        <v>627</v>
      </c>
      <c r="Q638" t="s">
        <v>9882</v>
      </c>
      <c r="R638">
        <v>1</v>
      </c>
      <c r="S638" t="s">
        <v>19341</v>
      </c>
      <c r="T638" t="s">
        <v>27301</v>
      </c>
      <c r="U638" t="s">
        <v>27301</v>
      </c>
      <c r="V638" t="s">
        <v>27301</v>
      </c>
      <c r="W638" s="2">
        <v>35796</v>
      </c>
    </row>
    <row r="639" spans="1:23">
      <c r="A639" t="s">
        <v>6835</v>
      </c>
      <c r="C639" t="s">
        <v>68</v>
      </c>
      <c r="D639" t="s">
        <v>5629</v>
      </c>
      <c r="F639">
        <f t="shared" si="9"/>
        <v>2</v>
      </c>
      <c r="O639" t="e">
        <v>#N/A</v>
      </c>
      <c r="P639" t="s">
        <v>27599</v>
      </c>
      <c r="Q639" t="s">
        <v>27600</v>
      </c>
      <c r="R639">
        <v>3</v>
      </c>
      <c r="S639" t="s">
        <v>19342</v>
      </c>
      <c r="T639" t="s">
        <v>27301</v>
      </c>
      <c r="U639" t="s">
        <v>27301</v>
      </c>
      <c r="V639" t="s">
        <v>27301</v>
      </c>
      <c r="W639" s="2">
        <v>36194</v>
      </c>
    </row>
    <row r="640" spans="1:23">
      <c r="A640" t="s">
        <v>7185</v>
      </c>
      <c r="C640" t="s">
        <v>403</v>
      </c>
      <c r="D640" t="s">
        <v>5608</v>
      </c>
      <c r="F640">
        <f t="shared" si="9"/>
        <v>1</v>
      </c>
      <c r="O640" t="s">
        <v>7852</v>
      </c>
      <c r="P640" t="s">
        <v>83</v>
      </c>
      <c r="Q640" t="s">
        <v>7852</v>
      </c>
      <c r="R640">
        <v>1</v>
      </c>
      <c r="S640" t="s">
        <v>19343</v>
      </c>
      <c r="T640" t="s">
        <v>27301</v>
      </c>
      <c r="U640" t="s">
        <v>27301</v>
      </c>
      <c r="V640" t="s">
        <v>27301</v>
      </c>
      <c r="W640" s="2">
        <v>36569</v>
      </c>
    </row>
    <row r="641" spans="1:23">
      <c r="A641" t="s">
        <v>6779</v>
      </c>
      <c r="C641" t="s">
        <v>97</v>
      </c>
      <c r="D641" t="s">
        <v>11702</v>
      </c>
      <c r="F641">
        <f t="shared" si="9"/>
        <v>2</v>
      </c>
      <c r="O641" t="s">
        <v>10477</v>
      </c>
      <c r="P641" t="s">
        <v>1726</v>
      </c>
      <c r="Q641" t="s">
        <v>10477</v>
      </c>
      <c r="R641">
        <v>1</v>
      </c>
      <c r="S641" t="s">
        <v>19344</v>
      </c>
      <c r="T641" t="s">
        <v>27301</v>
      </c>
      <c r="U641" t="s">
        <v>27301</v>
      </c>
      <c r="V641" t="s">
        <v>27301</v>
      </c>
      <c r="W641" s="2">
        <v>35808</v>
      </c>
    </row>
    <row r="642" spans="1:23">
      <c r="A642" t="s">
        <v>6359</v>
      </c>
      <c r="C642" t="s">
        <v>196</v>
      </c>
      <c r="D642" t="s">
        <v>5539</v>
      </c>
      <c r="F642">
        <f t="shared" si="9"/>
        <v>1</v>
      </c>
      <c r="O642" t="s">
        <v>6183</v>
      </c>
      <c r="P642" t="s">
        <v>94</v>
      </c>
      <c r="Q642" t="s">
        <v>6183</v>
      </c>
      <c r="R642">
        <v>1</v>
      </c>
      <c r="S642" t="s">
        <v>19345</v>
      </c>
      <c r="T642" t="s">
        <v>27301</v>
      </c>
      <c r="U642" t="s">
        <v>27301</v>
      </c>
      <c r="V642" t="s">
        <v>27301</v>
      </c>
      <c r="W642" s="2">
        <v>34911</v>
      </c>
    </row>
    <row r="643" spans="1:23">
      <c r="A643" t="s">
        <v>6841</v>
      </c>
      <c r="C643" t="s">
        <v>233</v>
      </c>
      <c r="D643" t="s">
        <v>3146</v>
      </c>
      <c r="F643">
        <f t="shared" ref="F643:F706" si="10">LEN(A643)-LEN(SUBSTITUTE(A643," ",""))</f>
        <v>1</v>
      </c>
      <c r="O643" t="s">
        <v>8965</v>
      </c>
      <c r="P643" t="s">
        <v>27477</v>
      </c>
      <c r="Q643" t="s">
        <v>8965</v>
      </c>
      <c r="R643">
        <v>2</v>
      </c>
      <c r="S643" t="s">
        <v>19346</v>
      </c>
      <c r="T643" t="s">
        <v>27301</v>
      </c>
      <c r="U643" t="s">
        <v>27301</v>
      </c>
      <c r="V643" t="s">
        <v>27301</v>
      </c>
      <c r="W643" s="2">
        <v>36746</v>
      </c>
    </row>
    <row r="644" spans="1:23">
      <c r="A644" t="s">
        <v>6343</v>
      </c>
      <c r="C644" t="s">
        <v>2469</v>
      </c>
      <c r="D644" t="s">
        <v>5531</v>
      </c>
      <c r="F644">
        <f t="shared" si="10"/>
        <v>1</v>
      </c>
      <c r="O644" t="e">
        <v>#N/A</v>
      </c>
      <c r="P644" t="s">
        <v>372</v>
      </c>
      <c r="Q644" t="s">
        <v>27601</v>
      </c>
      <c r="R644">
        <v>1</v>
      </c>
      <c r="S644" t="s">
        <v>19347</v>
      </c>
      <c r="T644" t="s">
        <v>27301</v>
      </c>
      <c r="U644" t="s">
        <v>27301</v>
      </c>
      <c r="V644" t="s">
        <v>27301</v>
      </c>
      <c r="W644" s="2" t="s">
        <v>27301</v>
      </c>
    </row>
    <row r="645" spans="1:23">
      <c r="A645" t="s">
        <v>6846</v>
      </c>
      <c r="C645" t="s">
        <v>3956</v>
      </c>
      <c r="D645" t="s">
        <v>5777</v>
      </c>
      <c r="F645">
        <f t="shared" si="10"/>
        <v>1</v>
      </c>
      <c r="O645" t="e">
        <v>#N/A</v>
      </c>
      <c r="P645" t="s">
        <v>123</v>
      </c>
      <c r="Q645" t="s">
        <v>27602</v>
      </c>
      <c r="R645">
        <v>1</v>
      </c>
      <c r="S645" t="s">
        <v>19348</v>
      </c>
      <c r="T645" t="s">
        <v>27301</v>
      </c>
      <c r="U645" t="s">
        <v>27301</v>
      </c>
      <c r="V645" t="s">
        <v>27301</v>
      </c>
      <c r="W645" s="2">
        <v>36876</v>
      </c>
    </row>
    <row r="646" spans="1:23">
      <c r="A646" t="s">
        <v>6852</v>
      </c>
      <c r="C646" t="s">
        <v>196</v>
      </c>
      <c r="D646" t="s">
        <v>2779</v>
      </c>
      <c r="F646">
        <f t="shared" si="10"/>
        <v>1</v>
      </c>
      <c r="O646" t="s">
        <v>6609</v>
      </c>
      <c r="P646" t="s">
        <v>27603</v>
      </c>
      <c r="Q646" t="s">
        <v>6609</v>
      </c>
      <c r="R646">
        <v>2</v>
      </c>
      <c r="S646" t="s">
        <v>19349</v>
      </c>
      <c r="T646" t="s">
        <v>27301</v>
      </c>
      <c r="U646" t="s">
        <v>27301</v>
      </c>
      <c r="V646" t="s">
        <v>27301</v>
      </c>
      <c r="W646" s="2">
        <v>35044</v>
      </c>
    </row>
    <row r="647" spans="1:23">
      <c r="A647" t="s">
        <v>7326</v>
      </c>
      <c r="C647" t="s">
        <v>1974</v>
      </c>
      <c r="D647" t="s">
        <v>1975</v>
      </c>
      <c r="F647">
        <f t="shared" si="10"/>
        <v>1</v>
      </c>
      <c r="O647" t="e">
        <v>#N/A</v>
      </c>
      <c r="P647" t="s">
        <v>27604</v>
      </c>
      <c r="Q647" t="s">
        <v>27605</v>
      </c>
      <c r="R647">
        <v>2</v>
      </c>
      <c r="S647" t="s">
        <v>19350</v>
      </c>
      <c r="T647" t="s">
        <v>27301</v>
      </c>
      <c r="U647" t="s">
        <v>27301</v>
      </c>
      <c r="V647" t="s">
        <v>27301</v>
      </c>
      <c r="W647" s="2">
        <v>36044</v>
      </c>
    </row>
    <row r="648" spans="1:23">
      <c r="A648" t="s">
        <v>6459</v>
      </c>
      <c r="C648" t="s">
        <v>921</v>
      </c>
      <c r="D648" t="s">
        <v>5341</v>
      </c>
      <c r="F648">
        <f t="shared" si="10"/>
        <v>2</v>
      </c>
      <c r="O648" t="e">
        <v>#N/A</v>
      </c>
      <c r="P648" t="s">
        <v>27606</v>
      </c>
      <c r="Q648" t="s">
        <v>27607</v>
      </c>
      <c r="R648">
        <v>2</v>
      </c>
      <c r="S648" t="s">
        <v>19351</v>
      </c>
      <c r="T648" t="s">
        <v>27301</v>
      </c>
      <c r="U648" t="s">
        <v>27301</v>
      </c>
      <c r="V648" t="s">
        <v>27301</v>
      </c>
      <c r="W648" s="2">
        <v>34148</v>
      </c>
    </row>
    <row r="649" spans="1:23">
      <c r="A649" t="s">
        <v>6858</v>
      </c>
      <c r="C649" t="s">
        <v>3309</v>
      </c>
      <c r="D649" t="s">
        <v>11710</v>
      </c>
      <c r="F649">
        <f t="shared" si="10"/>
        <v>3</v>
      </c>
      <c r="O649" t="s">
        <v>7609</v>
      </c>
      <c r="P649" t="s">
        <v>3496</v>
      </c>
      <c r="Q649" t="s">
        <v>7609</v>
      </c>
      <c r="R649">
        <v>1</v>
      </c>
      <c r="S649" t="s">
        <v>19352</v>
      </c>
      <c r="T649" t="s">
        <v>27301</v>
      </c>
      <c r="U649" t="s">
        <v>27301</v>
      </c>
      <c r="V649" t="s">
        <v>27301</v>
      </c>
      <c r="W649" s="2">
        <v>35513</v>
      </c>
    </row>
    <row r="650" spans="1:23">
      <c r="A650" t="s">
        <v>6857</v>
      </c>
      <c r="C650" t="s">
        <v>683</v>
      </c>
      <c r="D650" t="s">
        <v>1520</v>
      </c>
      <c r="F650">
        <f t="shared" si="10"/>
        <v>1</v>
      </c>
      <c r="O650" t="e">
        <v>#N/A</v>
      </c>
      <c r="P650" t="s">
        <v>27608</v>
      </c>
      <c r="Q650" t="s">
        <v>27609</v>
      </c>
      <c r="R650">
        <v>1</v>
      </c>
      <c r="S650" t="s">
        <v>19353</v>
      </c>
      <c r="T650" t="s">
        <v>27301</v>
      </c>
      <c r="U650" t="s">
        <v>27301</v>
      </c>
      <c r="V650" t="s">
        <v>27301</v>
      </c>
      <c r="W650" s="2">
        <v>36832</v>
      </c>
    </row>
    <row r="651" spans="1:23">
      <c r="A651" t="s">
        <v>6463</v>
      </c>
      <c r="C651" t="s">
        <v>1340</v>
      </c>
      <c r="D651" t="s">
        <v>3025</v>
      </c>
      <c r="F651">
        <f t="shared" si="10"/>
        <v>1</v>
      </c>
      <c r="O651" t="s">
        <v>6411</v>
      </c>
      <c r="P651" t="s">
        <v>4276</v>
      </c>
      <c r="Q651" t="s">
        <v>6411</v>
      </c>
      <c r="R651">
        <v>1</v>
      </c>
      <c r="S651" t="s">
        <v>19354</v>
      </c>
      <c r="T651" t="s">
        <v>27301</v>
      </c>
      <c r="U651" t="s">
        <v>27301</v>
      </c>
      <c r="V651" t="s">
        <v>27301</v>
      </c>
      <c r="W651" s="2">
        <v>36815</v>
      </c>
    </row>
    <row r="652" spans="1:23">
      <c r="A652" t="s">
        <v>6793</v>
      </c>
      <c r="C652" t="s">
        <v>263</v>
      </c>
      <c r="D652" t="s">
        <v>1317</v>
      </c>
      <c r="F652">
        <f t="shared" si="10"/>
        <v>1</v>
      </c>
      <c r="O652" t="s">
        <v>5873</v>
      </c>
      <c r="P652" t="s">
        <v>223</v>
      </c>
      <c r="Q652" t="s">
        <v>5873</v>
      </c>
      <c r="R652">
        <v>1</v>
      </c>
      <c r="S652" t="s">
        <v>19355</v>
      </c>
      <c r="T652" t="s">
        <v>27301</v>
      </c>
      <c r="U652" t="s">
        <v>27301</v>
      </c>
      <c r="V652" t="s">
        <v>27301</v>
      </c>
      <c r="W652" s="2">
        <v>32512</v>
      </c>
    </row>
    <row r="653" spans="1:23">
      <c r="A653" t="s">
        <v>6481</v>
      </c>
      <c r="C653" t="s">
        <v>3890</v>
      </c>
      <c r="D653" t="s">
        <v>3891</v>
      </c>
      <c r="F653">
        <f t="shared" si="10"/>
        <v>1</v>
      </c>
      <c r="O653" t="s">
        <v>5872</v>
      </c>
      <c r="P653" t="s">
        <v>822</v>
      </c>
      <c r="Q653" t="s">
        <v>5872</v>
      </c>
      <c r="R653">
        <v>1</v>
      </c>
      <c r="S653" t="s">
        <v>19356</v>
      </c>
      <c r="T653" t="s">
        <v>27301</v>
      </c>
      <c r="U653" t="s">
        <v>27301</v>
      </c>
      <c r="V653" t="s">
        <v>27301</v>
      </c>
      <c r="W653" s="2">
        <v>33039</v>
      </c>
    </row>
    <row r="654" spans="1:23">
      <c r="A654" t="s">
        <v>6863</v>
      </c>
      <c r="C654" t="s">
        <v>3006</v>
      </c>
      <c r="D654" t="s">
        <v>3023</v>
      </c>
      <c r="F654">
        <f t="shared" si="10"/>
        <v>1</v>
      </c>
      <c r="O654" t="s">
        <v>5871</v>
      </c>
      <c r="P654" t="s">
        <v>27610</v>
      </c>
      <c r="Q654" t="s">
        <v>5871</v>
      </c>
      <c r="R654">
        <v>2</v>
      </c>
      <c r="S654" t="s">
        <v>19357</v>
      </c>
      <c r="T654" t="s">
        <v>27301</v>
      </c>
      <c r="U654" t="s">
        <v>27301</v>
      </c>
      <c r="V654" t="s">
        <v>27301</v>
      </c>
      <c r="W654" s="2">
        <v>36359</v>
      </c>
    </row>
    <row r="655" spans="1:23">
      <c r="A655" t="s">
        <v>6335</v>
      </c>
      <c r="C655" t="s">
        <v>4676</v>
      </c>
      <c r="D655" t="s">
        <v>3071</v>
      </c>
      <c r="F655">
        <f t="shared" si="10"/>
        <v>1</v>
      </c>
      <c r="O655" t="s">
        <v>5868</v>
      </c>
      <c r="P655" t="s">
        <v>140</v>
      </c>
      <c r="Q655" t="s">
        <v>5868</v>
      </c>
      <c r="R655">
        <v>1</v>
      </c>
      <c r="S655" t="s">
        <v>19358</v>
      </c>
      <c r="T655" t="s">
        <v>27301</v>
      </c>
      <c r="U655" t="s">
        <v>27301</v>
      </c>
      <c r="V655" t="s">
        <v>27301</v>
      </c>
      <c r="W655" s="2">
        <v>36901</v>
      </c>
    </row>
    <row r="656" spans="1:23">
      <c r="A656" t="s">
        <v>6864</v>
      </c>
      <c r="C656" t="s">
        <v>1456</v>
      </c>
      <c r="D656" t="s">
        <v>3451</v>
      </c>
      <c r="F656">
        <f t="shared" si="10"/>
        <v>1</v>
      </c>
      <c r="O656" t="s">
        <v>5867</v>
      </c>
      <c r="P656" t="s">
        <v>267</v>
      </c>
      <c r="Q656" t="s">
        <v>5867</v>
      </c>
      <c r="R656">
        <v>1</v>
      </c>
      <c r="S656" t="s">
        <v>19359</v>
      </c>
      <c r="T656" t="s">
        <v>27301</v>
      </c>
      <c r="U656" t="s">
        <v>27301</v>
      </c>
      <c r="V656" t="s">
        <v>27301</v>
      </c>
      <c r="W656" s="2">
        <v>34074</v>
      </c>
    </row>
    <row r="657" spans="1:23">
      <c r="A657" t="s">
        <v>6288</v>
      </c>
      <c r="C657" t="s">
        <v>363</v>
      </c>
      <c r="D657" t="s">
        <v>79</v>
      </c>
      <c r="F657">
        <f t="shared" si="10"/>
        <v>1</v>
      </c>
      <c r="O657" t="s">
        <v>5865</v>
      </c>
      <c r="P657" t="s">
        <v>27611</v>
      </c>
      <c r="Q657" t="s">
        <v>5865</v>
      </c>
      <c r="R657">
        <v>2</v>
      </c>
      <c r="S657" t="s">
        <v>19360</v>
      </c>
      <c r="T657" t="s">
        <v>27301</v>
      </c>
      <c r="U657" t="s">
        <v>27301</v>
      </c>
      <c r="V657" t="s">
        <v>27301</v>
      </c>
      <c r="W657" s="2">
        <v>33668</v>
      </c>
    </row>
    <row r="658" spans="1:23">
      <c r="A658" t="s">
        <v>6196</v>
      </c>
      <c r="C658" t="s">
        <v>1993</v>
      </c>
      <c r="D658" t="s">
        <v>1994</v>
      </c>
      <c r="F658">
        <f t="shared" si="10"/>
        <v>1</v>
      </c>
      <c r="O658" t="s">
        <v>5861</v>
      </c>
      <c r="P658" t="s">
        <v>628</v>
      </c>
      <c r="Q658" t="s">
        <v>5861</v>
      </c>
      <c r="R658">
        <v>1</v>
      </c>
      <c r="S658" t="s">
        <v>19361</v>
      </c>
      <c r="T658" t="s">
        <v>27301</v>
      </c>
      <c r="U658" t="s">
        <v>27301</v>
      </c>
      <c r="V658" t="s">
        <v>27301</v>
      </c>
      <c r="W658" s="2">
        <v>32293</v>
      </c>
    </row>
    <row r="659" spans="1:23">
      <c r="A659" t="s">
        <v>6313</v>
      </c>
      <c r="C659" t="s">
        <v>544</v>
      </c>
      <c r="D659" t="s">
        <v>4621</v>
      </c>
      <c r="F659">
        <f t="shared" si="10"/>
        <v>2</v>
      </c>
      <c r="O659" t="s">
        <v>5862</v>
      </c>
      <c r="P659" t="s">
        <v>85</v>
      </c>
      <c r="Q659" t="s">
        <v>5862</v>
      </c>
      <c r="R659">
        <v>1</v>
      </c>
      <c r="S659" t="s">
        <v>19362</v>
      </c>
      <c r="T659" t="s">
        <v>27301</v>
      </c>
      <c r="U659" t="s">
        <v>27301</v>
      </c>
      <c r="V659" t="s">
        <v>27301</v>
      </c>
      <c r="W659" s="2">
        <v>32206</v>
      </c>
    </row>
    <row r="660" spans="1:23">
      <c r="A660" t="s">
        <v>7516</v>
      </c>
      <c r="C660" t="s">
        <v>235</v>
      </c>
      <c r="D660" t="s">
        <v>2119</v>
      </c>
      <c r="F660">
        <f t="shared" si="10"/>
        <v>1</v>
      </c>
      <c r="O660" t="s">
        <v>5812</v>
      </c>
      <c r="P660" t="s">
        <v>737</v>
      </c>
      <c r="Q660" t="s">
        <v>5812</v>
      </c>
      <c r="R660">
        <v>1</v>
      </c>
      <c r="S660" t="s">
        <v>19363</v>
      </c>
      <c r="T660" t="s">
        <v>27301</v>
      </c>
      <c r="U660" t="s">
        <v>27301</v>
      </c>
      <c r="V660" t="s">
        <v>27301</v>
      </c>
      <c r="W660" s="2">
        <v>33047</v>
      </c>
    </row>
    <row r="661" spans="1:23">
      <c r="A661" t="s">
        <v>6871</v>
      </c>
      <c r="C661" t="s">
        <v>44</v>
      </c>
      <c r="D661" t="s">
        <v>11714</v>
      </c>
      <c r="F661">
        <f t="shared" si="10"/>
        <v>2</v>
      </c>
      <c r="O661" t="s">
        <v>5811</v>
      </c>
      <c r="P661" t="s">
        <v>1878</v>
      </c>
      <c r="Q661" t="s">
        <v>5811</v>
      </c>
      <c r="R661">
        <v>1</v>
      </c>
      <c r="S661" t="s">
        <v>19364</v>
      </c>
      <c r="T661" t="s">
        <v>27301</v>
      </c>
      <c r="U661" t="s">
        <v>27301</v>
      </c>
      <c r="V661" t="s">
        <v>27301</v>
      </c>
      <c r="W661" s="2">
        <v>33441</v>
      </c>
    </row>
    <row r="662" spans="1:23">
      <c r="A662" t="s">
        <v>6865</v>
      </c>
      <c r="C662" t="s">
        <v>422</v>
      </c>
      <c r="D662" t="s">
        <v>3812</v>
      </c>
      <c r="F662">
        <f t="shared" si="10"/>
        <v>1</v>
      </c>
      <c r="O662" t="s">
        <v>5807</v>
      </c>
      <c r="P662" t="s">
        <v>160</v>
      </c>
      <c r="Q662" t="s">
        <v>5807</v>
      </c>
      <c r="R662">
        <v>1</v>
      </c>
      <c r="S662" t="s">
        <v>19365</v>
      </c>
      <c r="T662" t="s">
        <v>27301</v>
      </c>
      <c r="U662" t="s">
        <v>27301</v>
      </c>
      <c r="V662" t="s">
        <v>27301</v>
      </c>
      <c r="W662" s="2">
        <v>33833</v>
      </c>
    </row>
    <row r="663" spans="1:23">
      <c r="A663" t="s">
        <v>6868</v>
      </c>
      <c r="C663" t="s">
        <v>399</v>
      </c>
      <c r="D663" t="s">
        <v>930</v>
      </c>
      <c r="F663">
        <f t="shared" si="10"/>
        <v>1</v>
      </c>
      <c r="O663" t="s">
        <v>5805</v>
      </c>
      <c r="P663" t="s">
        <v>283</v>
      </c>
      <c r="Q663" t="s">
        <v>5805</v>
      </c>
      <c r="R663">
        <v>1</v>
      </c>
      <c r="S663" t="s">
        <v>19366</v>
      </c>
      <c r="T663" t="s">
        <v>27301</v>
      </c>
      <c r="U663" t="s">
        <v>27301</v>
      </c>
      <c r="V663" t="s">
        <v>27301</v>
      </c>
      <c r="W663" s="2">
        <v>32107</v>
      </c>
    </row>
    <row r="664" spans="1:23">
      <c r="A664" t="s">
        <v>6866</v>
      </c>
      <c r="C664" t="s">
        <v>60</v>
      </c>
      <c r="D664" t="s">
        <v>5404</v>
      </c>
      <c r="F664">
        <f t="shared" si="10"/>
        <v>1</v>
      </c>
      <c r="O664" t="s">
        <v>5802</v>
      </c>
      <c r="P664" t="s">
        <v>670</v>
      </c>
      <c r="Q664" t="s">
        <v>5802</v>
      </c>
      <c r="R664">
        <v>1</v>
      </c>
      <c r="S664" t="s">
        <v>19367</v>
      </c>
      <c r="T664" t="s">
        <v>27301</v>
      </c>
      <c r="U664" t="s">
        <v>27301</v>
      </c>
      <c r="V664" t="s">
        <v>27301</v>
      </c>
      <c r="W664" s="2">
        <v>32159</v>
      </c>
    </row>
    <row r="665" spans="1:23">
      <c r="A665" t="s">
        <v>6869</v>
      </c>
      <c r="C665" t="s">
        <v>540</v>
      </c>
      <c r="D665" t="s">
        <v>4467</v>
      </c>
      <c r="F665">
        <f t="shared" si="10"/>
        <v>1</v>
      </c>
      <c r="O665" t="s">
        <v>5894</v>
      </c>
      <c r="P665" t="s">
        <v>2754</v>
      </c>
      <c r="Q665" t="s">
        <v>5894</v>
      </c>
      <c r="R665">
        <v>1</v>
      </c>
      <c r="S665" t="s">
        <v>19368</v>
      </c>
      <c r="T665" t="s">
        <v>27301</v>
      </c>
      <c r="U665" t="s">
        <v>27301</v>
      </c>
      <c r="V665" t="s">
        <v>27301</v>
      </c>
      <c r="W665" s="2">
        <v>35341</v>
      </c>
    </row>
    <row r="666" spans="1:23">
      <c r="A666" t="s">
        <v>6870</v>
      </c>
      <c r="C666" t="s">
        <v>403</v>
      </c>
      <c r="D666" t="s">
        <v>478</v>
      </c>
      <c r="F666">
        <f t="shared" si="10"/>
        <v>1</v>
      </c>
      <c r="O666" t="e">
        <v>#N/A</v>
      </c>
      <c r="P666" t="s">
        <v>27612</v>
      </c>
      <c r="Q666" t="s">
        <v>27613</v>
      </c>
      <c r="R666">
        <v>2</v>
      </c>
      <c r="S666" t="s">
        <v>19369</v>
      </c>
      <c r="T666" t="s">
        <v>27301</v>
      </c>
      <c r="U666" t="s">
        <v>27301</v>
      </c>
      <c r="V666" t="s">
        <v>27301</v>
      </c>
      <c r="W666" s="2">
        <v>34466</v>
      </c>
    </row>
    <row r="667" spans="1:23">
      <c r="A667" t="s">
        <v>6867</v>
      </c>
      <c r="C667" t="s">
        <v>2091</v>
      </c>
      <c r="D667" t="s">
        <v>11713</v>
      </c>
      <c r="F667">
        <f t="shared" si="10"/>
        <v>1</v>
      </c>
      <c r="O667" t="s">
        <v>5888</v>
      </c>
      <c r="P667" t="s">
        <v>962</v>
      </c>
      <c r="Q667" t="s">
        <v>5888</v>
      </c>
      <c r="R667">
        <v>1</v>
      </c>
      <c r="S667" t="s">
        <v>19370</v>
      </c>
      <c r="T667" t="s">
        <v>27301</v>
      </c>
      <c r="U667" t="s">
        <v>27301</v>
      </c>
      <c r="V667" t="s">
        <v>27301</v>
      </c>
      <c r="W667" s="2">
        <v>33780</v>
      </c>
    </row>
    <row r="668" spans="1:23">
      <c r="A668" t="s">
        <v>7493</v>
      </c>
      <c r="C668" t="s">
        <v>931</v>
      </c>
      <c r="D668" t="s">
        <v>3986</v>
      </c>
      <c r="F668">
        <f t="shared" si="10"/>
        <v>1</v>
      </c>
      <c r="O668" t="s">
        <v>5886</v>
      </c>
      <c r="P668" t="s">
        <v>3774</v>
      </c>
      <c r="Q668" t="s">
        <v>5886</v>
      </c>
      <c r="R668">
        <v>1</v>
      </c>
      <c r="S668" t="s">
        <v>19371</v>
      </c>
      <c r="T668" t="s">
        <v>27301</v>
      </c>
      <c r="U668" t="s">
        <v>27301</v>
      </c>
      <c r="V668" t="s">
        <v>27301</v>
      </c>
      <c r="W668" s="2">
        <v>36095</v>
      </c>
    </row>
    <row r="669" spans="1:23">
      <c r="A669" t="s">
        <v>6872</v>
      </c>
      <c r="C669" t="s">
        <v>691</v>
      </c>
      <c r="D669" t="s">
        <v>1474</v>
      </c>
      <c r="F669">
        <f t="shared" si="10"/>
        <v>1</v>
      </c>
      <c r="O669" t="s">
        <v>5884</v>
      </c>
      <c r="P669" t="s">
        <v>2234</v>
      </c>
      <c r="Q669" t="s">
        <v>5884</v>
      </c>
      <c r="R669">
        <v>1</v>
      </c>
      <c r="S669" t="s">
        <v>19372</v>
      </c>
      <c r="T669" t="s">
        <v>27301</v>
      </c>
      <c r="U669" t="s">
        <v>27301</v>
      </c>
      <c r="V669" t="s">
        <v>27301</v>
      </c>
      <c r="W669" s="2">
        <v>34797</v>
      </c>
    </row>
    <row r="670" spans="1:23">
      <c r="A670" t="s">
        <v>6492</v>
      </c>
      <c r="C670" t="s">
        <v>740</v>
      </c>
      <c r="D670" t="s">
        <v>1396</v>
      </c>
      <c r="F670">
        <f t="shared" si="10"/>
        <v>1</v>
      </c>
      <c r="O670" t="s">
        <v>5885</v>
      </c>
      <c r="P670" t="s">
        <v>180</v>
      </c>
      <c r="Q670" t="s">
        <v>5885</v>
      </c>
      <c r="R670">
        <v>1</v>
      </c>
      <c r="S670" t="s">
        <v>19373</v>
      </c>
      <c r="T670" t="s">
        <v>27301</v>
      </c>
      <c r="U670" t="s">
        <v>27301</v>
      </c>
      <c r="V670" t="s">
        <v>27301</v>
      </c>
      <c r="W670" s="2">
        <v>33828</v>
      </c>
    </row>
    <row r="671" spans="1:23">
      <c r="A671" t="s">
        <v>6490</v>
      </c>
      <c r="C671" t="s">
        <v>108</v>
      </c>
      <c r="D671" t="s">
        <v>1506</v>
      </c>
      <c r="F671">
        <f t="shared" si="10"/>
        <v>1</v>
      </c>
      <c r="O671" t="s">
        <v>5883</v>
      </c>
      <c r="P671" t="s">
        <v>4800</v>
      </c>
      <c r="Q671" t="s">
        <v>5883</v>
      </c>
      <c r="R671">
        <v>1</v>
      </c>
      <c r="S671" t="s">
        <v>19374</v>
      </c>
      <c r="T671" t="s">
        <v>27301</v>
      </c>
      <c r="U671" t="s">
        <v>27301</v>
      </c>
      <c r="V671" t="s">
        <v>27301</v>
      </c>
      <c r="W671" s="2">
        <v>36446</v>
      </c>
    </row>
    <row r="672" spans="1:23">
      <c r="A672" t="s">
        <v>6874</v>
      </c>
      <c r="C672" t="s">
        <v>2682</v>
      </c>
      <c r="D672" t="s">
        <v>2521</v>
      </c>
      <c r="F672">
        <f t="shared" si="10"/>
        <v>1</v>
      </c>
      <c r="O672" t="s">
        <v>5881</v>
      </c>
      <c r="P672" t="s">
        <v>27614</v>
      </c>
      <c r="Q672" t="s">
        <v>5881</v>
      </c>
      <c r="R672">
        <v>2</v>
      </c>
      <c r="S672" t="s">
        <v>19375</v>
      </c>
      <c r="T672" t="s">
        <v>27301</v>
      </c>
      <c r="U672" t="s">
        <v>27301</v>
      </c>
      <c r="V672" t="s">
        <v>27301</v>
      </c>
      <c r="W672" s="2">
        <v>34196</v>
      </c>
    </row>
    <row r="673" spans="1:23">
      <c r="A673" t="s">
        <v>6876</v>
      </c>
      <c r="C673" t="s">
        <v>269</v>
      </c>
      <c r="D673" t="s">
        <v>4428</v>
      </c>
      <c r="F673">
        <f t="shared" si="10"/>
        <v>1</v>
      </c>
      <c r="O673" t="s">
        <v>5901</v>
      </c>
      <c r="P673" t="s">
        <v>677</v>
      </c>
      <c r="Q673" t="s">
        <v>5901</v>
      </c>
      <c r="R673">
        <v>1</v>
      </c>
      <c r="S673" t="s">
        <v>19376</v>
      </c>
      <c r="T673" t="s">
        <v>27301</v>
      </c>
      <c r="U673" t="s">
        <v>27301</v>
      </c>
      <c r="V673" t="s">
        <v>27301</v>
      </c>
      <c r="W673" s="2">
        <v>33600</v>
      </c>
    </row>
    <row r="674" spans="1:23">
      <c r="A674" t="s">
        <v>6760</v>
      </c>
      <c r="C674" t="s">
        <v>390</v>
      </c>
      <c r="D674" t="s">
        <v>3508</v>
      </c>
      <c r="F674">
        <f t="shared" si="10"/>
        <v>1</v>
      </c>
      <c r="O674" t="e">
        <v>#N/A</v>
      </c>
      <c r="P674" t="s">
        <v>27615</v>
      </c>
      <c r="Q674" t="s">
        <v>27616</v>
      </c>
      <c r="R674">
        <v>2</v>
      </c>
      <c r="S674" t="s">
        <v>19377</v>
      </c>
      <c r="T674" t="s">
        <v>27301</v>
      </c>
      <c r="U674" t="s">
        <v>27301</v>
      </c>
      <c r="V674" t="s">
        <v>27301</v>
      </c>
      <c r="W674" s="2">
        <v>34051</v>
      </c>
    </row>
    <row r="675" spans="1:23">
      <c r="A675" t="s">
        <v>6763</v>
      </c>
      <c r="C675" t="s">
        <v>245</v>
      </c>
      <c r="D675" t="s">
        <v>11698</v>
      </c>
      <c r="F675">
        <f t="shared" si="10"/>
        <v>1</v>
      </c>
      <c r="O675" t="s">
        <v>6928</v>
      </c>
      <c r="P675" t="s">
        <v>68</v>
      </c>
      <c r="Q675" t="s">
        <v>6928</v>
      </c>
      <c r="R675">
        <v>1</v>
      </c>
      <c r="S675" t="s">
        <v>19378</v>
      </c>
      <c r="T675" t="s">
        <v>27301</v>
      </c>
      <c r="U675" t="s">
        <v>27301</v>
      </c>
      <c r="V675" t="s">
        <v>27301</v>
      </c>
      <c r="W675" s="2">
        <v>33974</v>
      </c>
    </row>
    <row r="676" spans="1:23">
      <c r="A676" t="s">
        <v>6811</v>
      </c>
      <c r="C676" t="s">
        <v>2413</v>
      </c>
      <c r="D676" t="s">
        <v>3975</v>
      </c>
      <c r="F676">
        <f t="shared" si="10"/>
        <v>1</v>
      </c>
      <c r="O676" t="s">
        <v>7485</v>
      </c>
      <c r="P676" t="s">
        <v>378</v>
      </c>
      <c r="Q676" t="s">
        <v>7485</v>
      </c>
      <c r="R676">
        <v>1</v>
      </c>
      <c r="S676" t="s">
        <v>19379</v>
      </c>
      <c r="T676" t="s">
        <v>27301</v>
      </c>
      <c r="U676" t="s">
        <v>27301</v>
      </c>
      <c r="V676" t="s">
        <v>27301</v>
      </c>
      <c r="W676" s="2">
        <v>35552</v>
      </c>
    </row>
    <row r="677" spans="1:23">
      <c r="A677" t="s">
        <v>6765</v>
      </c>
      <c r="C677" t="s">
        <v>668</v>
      </c>
      <c r="D677" t="s">
        <v>4884</v>
      </c>
      <c r="F677">
        <f t="shared" si="10"/>
        <v>1</v>
      </c>
      <c r="O677" t="s">
        <v>5905</v>
      </c>
      <c r="P677" t="s">
        <v>4301</v>
      </c>
      <c r="Q677" t="s">
        <v>5905</v>
      </c>
      <c r="R677">
        <v>1</v>
      </c>
      <c r="S677" t="s">
        <v>19380</v>
      </c>
      <c r="T677" t="s">
        <v>27301</v>
      </c>
      <c r="U677" t="s">
        <v>27301</v>
      </c>
      <c r="V677" t="s">
        <v>27301</v>
      </c>
      <c r="W677" s="2">
        <v>36151</v>
      </c>
    </row>
    <row r="678" spans="1:23">
      <c r="A678" t="s">
        <v>6817</v>
      </c>
      <c r="C678" t="s">
        <v>2311</v>
      </c>
      <c r="D678" t="s">
        <v>2959</v>
      </c>
      <c r="F678">
        <f t="shared" si="10"/>
        <v>1</v>
      </c>
      <c r="O678" t="e">
        <v>#N/A</v>
      </c>
      <c r="P678" t="s">
        <v>27617</v>
      </c>
      <c r="Q678" t="s">
        <v>27618</v>
      </c>
      <c r="R678">
        <v>2</v>
      </c>
      <c r="S678" t="s">
        <v>19381</v>
      </c>
      <c r="T678" t="s">
        <v>27301</v>
      </c>
      <c r="U678" t="s">
        <v>27301</v>
      </c>
      <c r="V678" t="s">
        <v>27301</v>
      </c>
      <c r="W678" s="2">
        <v>32532</v>
      </c>
    </row>
    <row r="679" spans="1:23">
      <c r="A679" t="s">
        <v>6816</v>
      </c>
      <c r="C679" t="s">
        <v>502</v>
      </c>
      <c r="D679" t="s">
        <v>11706</v>
      </c>
      <c r="F679">
        <f t="shared" si="10"/>
        <v>2</v>
      </c>
      <c r="O679" t="s">
        <v>8334</v>
      </c>
      <c r="P679" t="s">
        <v>27619</v>
      </c>
      <c r="Q679" t="s">
        <v>8334</v>
      </c>
      <c r="R679">
        <v>2</v>
      </c>
      <c r="S679" t="s">
        <v>19382</v>
      </c>
      <c r="T679" t="s">
        <v>27301</v>
      </c>
      <c r="U679" t="s">
        <v>27301</v>
      </c>
      <c r="V679" t="s">
        <v>27301</v>
      </c>
      <c r="W679" s="2">
        <v>34485</v>
      </c>
    </row>
    <row r="680" spans="1:23">
      <c r="A680" t="s">
        <v>6882</v>
      </c>
      <c r="C680" t="s">
        <v>71</v>
      </c>
      <c r="D680" t="s">
        <v>697</v>
      </c>
      <c r="F680">
        <f t="shared" si="10"/>
        <v>1</v>
      </c>
      <c r="O680" t="s">
        <v>6371</v>
      </c>
      <c r="P680" t="s">
        <v>1656</v>
      </c>
      <c r="Q680" t="s">
        <v>6371</v>
      </c>
      <c r="R680">
        <v>1</v>
      </c>
      <c r="S680" t="s">
        <v>19383</v>
      </c>
      <c r="T680" t="s">
        <v>27301</v>
      </c>
      <c r="U680" t="s">
        <v>27301</v>
      </c>
      <c r="V680" t="s">
        <v>27301</v>
      </c>
      <c r="W680" s="2">
        <v>32824</v>
      </c>
    </row>
    <row r="681" spans="1:23">
      <c r="A681" t="s">
        <v>6357</v>
      </c>
      <c r="C681" t="s">
        <v>362</v>
      </c>
      <c r="D681" t="s">
        <v>3229</v>
      </c>
      <c r="F681">
        <f t="shared" si="10"/>
        <v>1</v>
      </c>
      <c r="O681" t="s">
        <v>7011</v>
      </c>
      <c r="P681" t="s">
        <v>23</v>
      </c>
      <c r="Q681" t="s">
        <v>7011</v>
      </c>
      <c r="R681">
        <v>1</v>
      </c>
      <c r="S681" t="s">
        <v>19384</v>
      </c>
      <c r="T681" t="s">
        <v>27301</v>
      </c>
      <c r="U681" t="s">
        <v>27301</v>
      </c>
      <c r="V681" t="s">
        <v>27301</v>
      </c>
      <c r="W681" s="2">
        <v>36051</v>
      </c>
    </row>
    <row r="682" spans="1:23">
      <c r="A682" t="s">
        <v>6826</v>
      </c>
      <c r="C682" t="s">
        <v>210</v>
      </c>
      <c r="D682" t="s">
        <v>2060</v>
      </c>
      <c r="F682">
        <f t="shared" si="10"/>
        <v>1</v>
      </c>
      <c r="O682" t="s">
        <v>7142</v>
      </c>
      <c r="P682" t="s">
        <v>1090</v>
      </c>
      <c r="Q682" t="s">
        <v>7142</v>
      </c>
      <c r="R682">
        <v>1</v>
      </c>
      <c r="S682" t="s">
        <v>19385</v>
      </c>
      <c r="T682" t="s">
        <v>27301</v>
      </c>
      <c r="U682" t="s">
        <v>27301</v>
      </c>
      <c r="V682" t="s">
        <v>27301</v>
      </c>
      <c r="W682" s="2">
        <v>34178</v>
      </c>
    </row>
    <row r="683" spans="1:23">
      <c r="A683" t="s">
        <v>6536</v>
      </c>
      <c r="C683" t="s">
        <v>1089</v>
      </c>
      <c r="D683" t="s">
        <v>4156</v>
      </c>
      <c r="F683">
        <f t="shared" si="10"/>
        <v>1</v>
      </c>
      <c r="O683" t="s">
        <v>6968</v>
      </c>
      <c r="P683" t="s">
        <v>2929</v>
      </c>
      <c r="Q683" t="s">
        <v>6968</v>
      </c>
      <c r="R683">
        <v>1</v>
      </c>
      <c r="S683" t="s">
        <v>19386</v>
      </c>
      <c r="T683" t="s">
        <v>27301</v>
      </c>
      <c r="U683" t="s">
        <v>27301</v>
      </c>
      <c r="V683" t="s">
        <v>27301</v>
      </c>
      <c r="W683" s="2">
        <v>36157</v>
      </c>
    </row>
    <row r="684" spans="1:23">
      <c r="A684" t="s">
        <v>6889</v>
      </c>
      <c r="C684" t="s">
        <v>2919</v>
      </c>
      <c r="D684" t="s">
        <v>2868</v>
      </c>
      <c r="F684">
        <f t="shared" si="10"/>
        <v>1</v>
      </c>
      <c r="O684" t="s">
        <v>10062</v>
      </c>
      <c r="P684" t="s">
        <v>904</v>
      </c>
      <c r="Q684" t="s">
        <v>10062</v>
      </c>
      <c r="R684">
        <v>1</v>
      </c>
      <c r="S684" t="s">
        <v>19387</v>
      </c>
      <c r="T684" t="s">
        <v>27301</v>
      </c>
      <c r="U684" t="s">
        <v>27301</v>
      </c>
      <c r="V684" t="s">
        <v>27301</v>
      </c>
      <c r="W684" s="2">
        <v>36277</v>
      </c>
    </row>
    <row r="685" spans="1:23">
      <c r="A685" t="s">
        <v>6895</v>
      </c>
      <c r="C685" t="s">
        <v>2962</v>
      </c>
      <c r="D685" t="s">
        <v>3666</v>
      </c>
      <c r="F685">
        <f t="shared" si="10"/>
        <v>1</v>
      </c>
      <c r="O685" t="s">
        <v>6703</v>
      </c>
      <c r="P685" t="s">
        <v>603</v>
      </c>
      <c r="Q685" t="s">
        <v>6703</v>
      </c>
      <c r="R685">
        <v>1</v>
      </c>
      <c r="S685" t="s">
        <v>19388</v>
      </c>
      <c r="T685" t="s">
        <v>27301</v>
      </c>
      <c r="U685" t="s">
        <v>27301</v>
      </c>
      <c r="V685" t="s">
        <v>27301</v>
      </c>
      <c r="W685" s="2">
        <v>36034</v>
      </c>
    </row>
    <row r="686" spans="1:23">
      <c r="A686" t="s">
        <v>6556</v>
      </c>
      <c r="C686" t="s">
        <v>230</v>
      </c>
      <c r="D686" t="s">
        <v>4045</v>
      </c>
      <c r="F686">
        <f t="shared" si="10"/>
        <v>1</v>
      </c>
      <c r="O686" t="s">
        <v>6977</v>
      </c>
      <c r="P686" t="s">
        <v>4565</v>
      </c>
      <c r="Q686" t="s">
        <v>6977</v>
      </c>
      <c r="R686">
        <v>1</v>
      </c>
      <c r="S686" t="s">
        <v>19389</v>
      </c>
      <c r="T686" t="s">
        <v>27301</v>
      </c>
      <c r="U686" t="s">
        <v>27301</v>
      </c>
      <c r="V686" t="s">
        <v>27301</v>
      </c>
      <c r="W686" s="2">
        <v>36308</v>
      </c>
    </row>
    <row r="687" spans="1:23">
      <c r="A687" t="s">
        <v>6893</v>
      </c>
      <c r="C687" t="s">
        <v>135</v>
      </c>
      <c r="D687" t="s">
        <v>11715</v>
      </c>
      <c r="F687">
        <f t="shared" si="10"/>
        <v>1</v>
      </c>
      <c r="O687" t="s">
        <v>6693</v>
      </c>
      <c r="P687" t="s">
        <v>528</v>
      </c>
      <c r="Q687" t="s">
        <v>6693</v>
      </c>
      <c r="R687">
        <v>1</v>
      </c>
      <c r="S687" t="s">
        <v>19390</v>
      </c>
      <c r="T687" t="s">
        <v>27301</v>
      </c>
      <c r="U687" t="s">
        <v>27301</v>
      </c>
      <c r="V687" t="s">
        <v>27301</v>
      </c>
      <c r="W687" s="2">
        <v>34815</v>
      </c>
    </row>
    <row r="688" spans="1:23">
      <c r="A688" t="s">
        <v>6894</v>
      </c>
      <c r="C688" t="s">
        <v>448</v>
      </c>
      <c r="D688" t="s">
        <v>5290</v>
      </c>
      <c r="F688">
        <f t="shared" si="10"/>
        <v>1</v>
      </c>
      <c r="O688" t="s">
        <v>6675</v>
      </c>
      <c r="P688" t="s">
        <v>1389</v>
      </c>
      <c r="Q688" t="s">
        <v>6675</v>
      </c>
      <c r="R688">
        <v>1</v>
      </c>
      <c r="S688" t="s">
        <v>19391</v>
      </c>
      <c r="T688" t="s">
        <v>27301</v>
      </c>
      <c r="U688" t="s">
        <v>27301</v>
      </c>
      <c r="V688" t="s">
        <v>27301</v>
      </c>
      <c r="W688" s="2">
        <v>33919</v>
      </c>
    </row>
    <row r="689" spans="1:23">
      <c r="A689" t="s">
        <v>6770</v>
      </c>
      <c r="C689" t="s">
        <v>400</v>
      </c>
      <c r="D689" t="s">
        <v>5299</v>
      </c>
      <c r="F689">
        <f t="shared" si="10"/>
        <v>1</v>
      </c>
      <c r="O689" t="e">
        <v>#N/A</v>
      </c>
      <c r="P689" t="s">
        <v>384</v>
      </c>
      <c r="Q689" t="s">
        <v>27620</v>
      </c>
      <c r="R689">
        <v>1</v>
      </c>
      <c r="S689" t="s">
        <v>19392</v>
      </c>
      <c r="T689" t="s">
        <v>27301</v>
      </c>
      <c r="U689" t="s">
        <v>27301</v>
      </c>
      <c r="V689" t="s">
        <v>27301</v>
      </c>
      <c r="W689" s="2">
        <v>36278</v>
      </c>
    </row>
    <row r="690" spans="1:23">
      <c r="A690" t="s">
        <v>6562</v>
      </c>
      <c r="C690" t="s">
        <v>354</v>
      </c>
      <c r="D690" t="s">
        <v>11655</v>
      </c>
      <c r="F690">
        <f t="shared" si="10"/>
        <v>2</v>
      </c>
      <c r="O690" t="s">
        <v>8221</v>
      </c>
      <c r="P690" t="s">
        <v>3427</v>
      </c>
      <c r="Q690" t="s">
        <v>8221</v>
      </c>
      <c r="R690">
        <v>1</v>
      </c>
      <c r="S690" t="s">
        <v>19393</v>
      </c>
      <c r="T690" t="s">
        <v>27301</v>
      </c>
      <c r="U690" t="s">
        <v>27301</v>
      </c>
      <c r="V690" t="s">
        <v>27301</v>
      </c>
      <c r="W690" s="2">
        <v>35182</v>
      </c>
    </row>
    <row r="691" spans="1:23">
      <c r="A691" t="s">
        <v>7932</v>
      </c>
      <c r="C691" t="s">
        <v>831</v>
      </c>
      <c r="D691" t="s">
        <v>1413</v>
      </c>
      <c r="F691">
        <f t="shared" si="10"/>
        <v>1</v>
      </c>
      <c r="O691" t="s">
        <v>9699</v>
      </c>
      <c r="P691" t="s">
        <v>335</v>
      </c>
      <c r="Q691" t="s">
        <v>9699</v>
      </c>
      <c r="R691">
        <v>1</v>
      </c>
      <c r="S691" t="s">
        <v>19394</v>
      </c>
      <c r="T691" t="s">
        <v>27301</v>
      </c>
      <c r="U691" t="s">
        <v>27301</v>
      </c>
      <c r="V691" t="s">
        <v>27301</v>
      </c>
      <c r="W691" s="2">
        <v>35980</v>
      </c>
    </row>
    <row r="692" spans="1:23">
      <c r="A692" t="s">
        <v>6976</v>
      </c>
      <c r="C692" t="s">
        <v>837</v>
      </c>
      <c r="D692" t="s">
        <v>4388</v>
      </c>
      <c r="F692">
        <f t="shared" si="10"/>
        <v>1</v>
      </c>
      <c r="O692" t="e">
        <v>#N/A</v>
      </c>
      <c r="P692" t="s">
        <v>27621</v>
      </c>
      <c r="Q692" t="s">
        <v>27622</v>
      </c>
      <c r="R692">
        <v>3</v>
      </c>
      <c r="S692" t="s">
        <v>19395</v>
      </c>
      <c r="T692" t="s">
        <v>27301</v>
      </c>
      <c r="U692" t="s">
        <v>27301</v>
      </c>
      <c r="V692" t="s">
        <v>27301</v>
      </c>
      <c r="W692" s="2">
        <v>36314</v>
      </c>
    </row>
    <row r="693" spans="1:23">
      <c r="A693" t="s">
        <v>6896</v>
      </c>
      <c r="C693" t="s">
        <v>678</v>
      </c>
      <c r="D693" t="s">
        <v>4017</v>
      </c>
      <c r="F693">
        <f t="shared" si="10"/>
        <v>1</v>
      </c>
      <c r="O693" t="s">
        <v>8453</v>
      </c>
      <c r="P693" t="s">
        <v>4365</v>
      </c>
      <c r="Q693" t="s">
        <v>8453</v>
      </c>
      <c r="R693">
        <v>1</v>
      </c>
      <c r="S693" t="s">
        <v>19396</v>
      </c>
      <c r="T693" t="s">
        <v>27301</v>
      </c>
      <c r="U693" t="s">
        <v>27301</v>
      </c>
      <c r="V693" t="s">
        <v>27301</v>
      </c>
      <c r="W693" s="2">
        <v>37036</v>
      </c>
    </row>
    <row r="694" spans="1:23">
      <c r="A694" t="s">
        <v>6897</v>
      </c>
      <c r="C694" t="s">
        <v>123</v>
      </c>
      <c r="D694" t="s">
        <v>4990</v>
      </c>
      <c r="F694">
        <f t="shared" si="10"/>
        <v>1</v>
      </c>
      <c r="O694" t="s">
        <v>10754</v>
      </c>
      <c r="P694" t="s">
        <v>691</v>
      </c>
      <c r="Q694" t="s">
        <v>10754</v>
      </c>
      <c r="R694">
        <v>1</v>
      </c>
      <c r="S694" t="s">
        <v>19397</v>
      </c>
      <c r="T694" t="s">
        <v>27301</v>
      </c>
      <c r="U694" t="s">
        <v>27301</v>
      </c>
      <c r="V694" t="s">
        <v>27301</v>
      </c>
      <c r="W694" s="2">
        <v>33239</v>
      </c>
    </row>
    <row r="695" spans="1:23">
      <c r="A695" t="s">
        <v>6898</v>
      </c>
      <c r="C695" t="s">
        <v>602</v>
      </c>
      <c r="D695" t="s">
        <v>11716</v>
      </c>
      <c r="F695">
        <f t="shared" si="10"/>
        <v>3</v>
      </c>
      <c r="O695" t="e">
        <v>#N/A</v>
      </c>
      <c r="P695" t="s">
        <v>15626</v>
      </c>
      <c r="Q695" t="s">
        <v>27623</v>
      </c>
      <c r="R695">
        <v>1</v>
      </c>
      <c r="S695" t="s">
        <v>19398</v>
      </c>
      <c r="T695" t="s">
        <v>27301</v>
      </c>
      <c r="U695" t="s">
        <v>27301</v>
      </c>
      <c r="V695" t="s">
        <v>27301</v>
      </c>
      <c r="W695" s="2">
        <v>36510</v>
      </c>
    </row>
    <row r="696" spans="1:23">
      <c r="A696" t="s">
        <v>6587</v>
      </c>
      <c r="C696" t="s">
        <v>602</v>
      </c>
      <c r="D696" t="s">
        <v>11664</v>
      </c>
      <c r="F696">
        <f t="shared" si="10"/>
        <v>2</v>
      </c>
      <c r="O696" t="s">
        <v>7546</v>
      </c>
      <c r="P696" t="s">
        <v>50</v>
      </c>
      <c r="Q696" t="s">
        <v>7546</v>
      </c>
      <c r="R696">
        <v>1</v>
      </c>
      <c r="S696" t="s">
        <v>19399</v>
      </c>
      <c r="T696" t="s">
        <v>27301</v>
      </c>
      <c r="U696" t="s">
        <v>27301</v>
      </c>
      <c r="V696" t="s">
        <v>27301</v>
      </c>
      <c r="W696" s="2">
        <v>36935</v>
      </c>
    </row>
    <row r="697" spans="1:23">
      <c r="A697" t="s">
        <v>6775</v>
      </c>
      <c r="C697" t="s">
        <v>1456</v>
      </c>
      <c r="D697" t="s">
        <v>11700</v>
      </c>
      <c r="F697">
        <f t="shared" si="10"/>
        <v>1</v>
      </c>
      <c r="O697" t="s">
        <v>7811</v>
      </c>
      <c r="P697" t="s">
        <v>90</v>
      </c>
      <c r="Q697" t="s">
        <v>7811</v>
      </c>
      <c r="R697">
        <v>1</v>
      </c>
      <c r="S697" t="s">
        <v>19400</v>
      </c>
      <c r="T697" t="s">
        <v>27301</v>
      </c>
      <c r="U697" t="s">
        <v>27301</v>
      </c>
      <c r="V697" t="s">
        <v>27301</v>
      </c>
      <c r="W697" s="2">
        <v>36653</v>
      </c>
    </row>
    <row r="698" spans="1:23">
      <c r="A698" t="s">
        <v>6899</v>
      </c>
      <c r="C698" t="s">
        <v>2760</v>
      </c>
      <c r="D698" t="s">
        <v>3317</v>
      </c>
      <c r="F698">
        <f t="shared" si="10"/>
        <v>1</v>
      </c>
      <c r="O698" t="e">
        <v>#N/A</v>
      </c>
      <c r="P698" t="s">
        <v>68</v>
      </c>
      <c r="Q698" t="s">
        <v>27624</v>
      </c>
      <c r="R698">
        <v>1</v>
      </c>
      <c r="S698" t="s">
        <v>19401</v>
      </c>
      <c r="T698" t="s">
        <v>27301</v>
      </c>
      <c r="U698" t="s">
        <v>27301</v>
      </c>
      <c r="V698" t="s">
        <v>27301</v>
      </c>
      <c r="W698" s="2">
        <v>36593</v>
      </c>
    </row>
    <row r="699" spans="1:23">
      <c r="A699" t="s">
        <v>6838</v>
      </c>
      <c r="C699" t="s">
        <v>918</v>
      </c>
      <c r="D699" t="s">
        <v>3894</v>
      </c>
      <c r="F699">
        <f t="shared" si="10"/>
        <v>1</v>
      </c>
      <c r="O699" t="s">
        <v>7920</v>
      </c>
      <c r="P699" t="s">
        <v>564</v>
      </c>
      <c r="Q699" t="s">
        <v>7920</v>
      </c>
      <c r="R699">
        <v>1</v>
      </c>
      <c r="S699" t="s">
        <v>19402</v>
      </c>
      <c r="T699" t="s">
        <v>27301</v>
      </c>
      <c r="U699" t="s">
        <v>27301</v>
      </c>
      <c r="V699" t="s">
        <v>27301</v>
      </c>
      <c r="W699" s="2">
        <v>36290</v>
      </c>
    </row>
    <row r="700" spans="1:23">
      <c r="A700" t="s">
        <v>6902</v>
      </c>
      <c r="C700" t="s">
        <v>4948</v>
      </c>
      <c r="D700" t="s">
        <v>226</v>
      </c>
      <c r="F700">
        <f t="shared" si="10"/>
        <v>1</v>
      </c>
      <c r="O700" t="e">
        <v>#N/A</v>
      </c>
      <c r="P700" t="s">
        <v>16</v>
      </c>
      <c r="Q700" t="s">
        <v>27625</v>
      </c>
      <c r="R700">
        <v>1</v>
      </c>
      <c r="S700" t="s">
        <v>19403</v>
      </c>
      <c r="T700" t="s">
        <v>27301</v>
      </c>
      <c r="U700" t="s">
        <v>27301</v>
      </c>
      <c r="V700" t="s">
        <v>27301</v>
      </c>
      <c r="W700" s="2">
        <v>35796</v>
      </c>
    </row>
    <row r="701" spans="1:23">
      <c r="A701" t="s">
        <v>6605</v>
      </c>
      <c r="C701" t="s">
        <v>858</v>
      </c>
      <c r="D701" t="s">
        <v>11669</v>
      </c>
      <c r="F701">
        <f t="shared" si="10"/>
        <v>2</v>
      </c>
      <c r="O701" t="e">
        <v>#N/A</v>
      </c>
      <c r="P701" t="s">
        <v>1334</v>
      </c>
      <c r="Q701" t="s">
        <v>27626</v>
      </c>
      <c r="R701">
        <v>1</v>
      </c>
      <c r="S701" t="s">
        <v>19404</v>
      </c>
      <c r="T701" t="s">
        <v>27301</v>
      </c>
      <c r="U701" t="s">
        <v>27301</v>
      </c>
      <c r="V701" t="s">
        <v>27301</v>
      </c>
      <c r="W701" s="2">
        <v>35880</v>
      </c>
    </row>
    <row r="702" spans="1:23">
      <c r="A702" t="s">
        <v>6901</v>
      </c>
      <c r="C702" t="s">
        <v>997</v>
      </c>
      <c r="D702" t="s">
        <v>5472</v>
      </c>
      <c r="F702">
        <f t="shared" si="10"/>
        <v>1</v>
      </c>
      <c r="O702" t="s">
        <v>9936</v>
      </c>
      <c r="P702" t="s">
        <v>174</v>
      </c>
      <c r="Q702" t="s">
        <v>9936</v>
      </c>
      <c r="R702">
        <v>1</v>
      </c>
      <c r="S702" t="s">
        <v>19405</v>
      </c>
      <c r="T702" t="s">
        <v>27301</v>
      </c>
      <c r="U702" t="s">
        <v>27301</v>
      </c>
      <c r="V702" t="s">
        <v>27301</v>
      </c>
      <c r="W702" s="2">
        <v>36054</v>
      </c>
    </row>
    <row r="703" spans="1:23">
      <c r="A703" t="s">
        <v>6905</v>
      </c>
      <c r="C703" t="s">
        <v>180</v>
      </c>
      <c r="D703" t="s">
        <v>1436</v>
      </c>
      <c r="F703">
        <f t="shared" si="10"/>
        <v>1</v>
      </c>
      <c r="O703" t="e">
        <v>#N/A</v>
      </c>
      <c r="P703" t="s">
        <v>27627</v>
      </c>
      <c r="Q703" t="s">
        <v>27628</v>
      </c>
      <c r="R703">
        <v>2</v>
      </c>
      <c r="S703" t="s">
        <v>19406</v>
      </c>
      <c r="T703" t="s">
        <v>27301</v>
      </c>
      <c r="U703" t="s">
        <v>27301</v>
      </c>
      <c r="V703" t="s">
        <v>27301</v>
      </c>
      <c r="W703" s="2">
        <v>35498</v>
      </c>
    </row>
    <row r="704" spans="1:23">
      <c r="A704" t="s">
        <v>6907</v>
      </c>
      <c r="C704" t="s">
        <v>258</v>
      </c>
      <c r="D704" t="s">
        <v>2619</v>
      </c>
      <c r="F704">
        <f t="shared" si="10"/>
        <v>1</v>
      </c>
      <c r="O704" t="e">
        <v>#N/A</v>
      </c>
      <c r="P704" t="s">
        <v>27629</v>
      </c>
      <c r="Q704" t="s">
        <v>27630</v>
      </c>
      <c r="R704">
        <v>1</v>
      </c>
      <c r="S704" t="s">
        <v>19407</v>
      </c>
      <c r="T704" t="s">
        <v>27301</v>
      </c>
      <c r="U704" t="s">
        <v>27301</v>
      </c>
      <c r="V704" t="s">
        <v>27301</v>
      </c>
      <c r="W704" s="2">
        <v>34404</v>
      </c>
    </row>
    <row r="705" spans="1:23">
      <c r="A705" t="s">
        <v>6427</v>
      </c>
      <c r="C705" t="s">
        <v>11276</v>
      </c>
      <c r="D705" t="s">
        <v>3605</v>
      </c>
      <c r="F705">
        <f t="shared" si="10"/>
        <v>1</v>
      </c>
      <c r="O705" t="e">
        <v>#N/A</v>
      </c>
      <c r="P705" t="s">
        <v>27631</v>
      </c>
      <c r="Q705" t="s">
        <v>27632</v>
      </c>
      <c r="R705">
        <v>2</v>
      </c>
      <c r="S705" t="s">
        <v>19408</v>
      </c>
      <c r="T705" t="s">
        <v>27301</v>
      </c>
      <c r="U705" t="s">
        <v>27301</v>
      </c>
      <c r="V705" t="s">
        <v>27301</v>
      </c>
      <c r="W705" s="2">
        <v>35910</v>
      </c>
    </row>
    <row r="706" spans="1:23">
      <c r="A706" t="s">
        <v>6906</v>
      </c>
      <c r="C706" t="s">
        <v>2781</v>
      </c>
      <c r="D706" t="s">
        <v>2720</v>
      </c>
      <c r="F706">
        <f t="shared" si="10"/>
        <v>1</v>
      </c>
      <c r="O706" t="s">
        <v>8455</v>
      </c>
      <c r="P706" t="s">
        <v>27633</v>
      </c>
      <c r="Q706" t="s">
        <v>8455</v>
      </c>
      <c r="R706">
        <v>2</v>
      </c>
      <c r="S706" t="s">
        <v>19409</v>
      </c>
      <c r="T706" t="s">
        <v>27301</v>
      </c>
      <c r="U706" t="s">
        <v>27301</v>
      </c>
      <c r="V706" t="s">
        <v>27301</v>
      </c>
      <c r="W706" s="2">
        <v>35999</v>
      </c>
    </row>
    <row r="707" spans="1:23">
      <c r="A707" t="s">
        <v>6849</v>
      </c>
      <c r="C707" t="s">
        <v>815</v>
      </c>
      <c r="D707" t="s">
        <v>4310</v>
      </c>
      <c r="F707">
        <f t="shared" ref="F707:F770" si="11">LEN(A707)-LEN(SUBSTITUTE(A707," ",""))</f>
        <v>1</v>
      </c>
      <c r="O707" t="e">
        <v>#N/A</v>
      </c>
      <c r="P707" t="s">
        <v>752</v>
      </c>
      <c r="Q707" t="s">
        <v>27634</v>
      </c>
      <c r="R707">
        <v>1</v>
      </c>
      <c r="S707" t="s">
        <v>19410</v>
      </c>
      <c r="T707" t="s">
        <v>27301</v>
      </c>
      <c r="U707" t="s">
        <v>27301</v>
      </c>
      <c r="V707" t="s">
        <v>27301</v>
      </c>
      <c r="W707" s="2">
        <v>35867</v>
      </c>
    </row>
    <row r="708" spans="1:23">
      <c r="A708" t="s">
        <v>6903</v>
      </c>
      <c r="C708" t="s">
        <v>586</v>
      </c>
      <c r="D708" t="s">
        <v>5548</v>
      </c>
      <c r="F708">
        <f t="shared" si="11"/>
        <v>1</v>
      </c>
      <c r="O708" t="e">
        <v>#N/A</v>
      </c>
      <c r="P708" t="s">
        <v>570</v>
      </c>
      <c r="Q708" t="s">
        <v>27635</v>
      </c>
      <c r="R708">
        <v>1</v>
      </c>
      <c r="S708" t="s">
        <v>19411</v>
      </c>
      <c r="T708" t="s">
        <v>27301</v>
      </c>
      <c r="U708" t="s">
        <v>27301</v>
      </c>
      <c r="V708" t="s">
        <v>27301</v>
      </c>
      <c r="W708" s="2">
        <v>36177</v>
      </c>
    </row>
    <row r="709" spans="1:23">
      <c r="A709" t="s">
        <v>6904</v>
      </c>
      <c r="C709" t="s">
        <v>149</v>
      </c>
      <c r="D709" t="s">
        <v>1758</v>
      </c>
      <c r="F709">
        <f t="shared" si="11"/>
        <v>1</v>
      </c>
      <c r="O709" t="e">
        <v>#N/A</v>
      </c>
      <c r="P709" t="s">
        <v>27636</v>
      </c>
      <c r="Q709" t="s">
        <v>27637</v>
      </c>
      <c r="R709">
        <v>1</v>
      </c>
      <c r="S709" t="s">
        <v>19412</v>
      </c>
      <c r="T709" t="s">
        <v>27301</v>
      </c>
      <c r="U709" t="s">
        <v>27301</v>
      </c>
      <c r="V709" t="s">
        <v>27301</v>
      </c>
      <c r="W709" s="2">
        <v>36234</v>
      </c>
    </row>
    <row r="710" spans="1:23">
      <c r="A710" t="s">
        <v>6908</v>
      </c>
      <c r="C710" t="s">
        <v>243</v>
      </c>
      <c r="D710" t="s">
        <v>3428</v>
      </c>
      <c r="F710">
        <f t="shared" si="11"/>
        <v>2</v>
      </c>
      <c r="O710" t="s">
        <v>7248</v>
      </c>
      <c r="P710" t="s">
        <v>1364</v>
      </c>
      <c r="Q710" t="s">
        <v>7248</v>
      </c>
      <c r="R710">
        <v>1</v>
      </c>
      <c r="S710" t="s">
        <v>19413</v>
      </c>
      <c r="T710" t="s">
        <v>27301</v>
      </c>
      <c r="U710" t="s">
        <v>27301</v>
      </c>
      <c r="V710" t="s">
        <v>27301</v>
      </c>
      <c r="W710" s="2">
        <v>35357</v>
      </c>
    </row>
    <row r="711" spans="1:23">
      <c r="A711" t="s">
        <v>6794</v>
      </c>
      <c r="C711" t="s">
        <v>579</v>
      </c>
      <c r="D711" t="s">
        <v>1485</v>
      </c>
      <c r="F711">
        <f t="shared" si="11"/>
        <v>1</v>
      </c>
      <c r="O711" t="e">
        <v>#N/A</v>
      </c>
      <c r="P711" t="s">
        <v>347</v>
      </c>
      <c r="Q711" t="s">
        <v>27638</v>
      </c>
      <c r="R711">
        <v>1</v>
      </c>
      <c r="S711" t="s">
        <v>19414</v>
      </c>
      <c r="T711" t="s">
        <v>27301</v>
      </c>
      <c r="U711" t="s">
        <v>27301</v>
      </c>
      <c r="V711" t="s">
        <v>27301</v>
      </c>
      <c r="W711" s="2">
        <v>36313</v>
      </c>
    </row>
    <row r="712" spans="1:23">
      <c r="A712" t="s">
        <v>6297</v>
      </c>
      <c r="C712" t="s">
        <v>417</v>
      </c>
      <c r="D712" t="s">
        <v>2688</v>
      </c>
      <c r="F712">
        <f t="shared" si="11"/>
        <v>1</v>
      </c>
      <c r="O712" t="e">
        <v>#N/A</v>
      </c>
      <c r="P712" t="s">
        <v>123</v>
      </c>
      <c r="Q712" t="s">
        <v>27639</v>
      </c>
      <c r="R712">
        <v>1</v>
      </c>
      <c r="S712" t="s">
        <v>19415</v>
      </c>
      <c r="T712" t="s">
        <v>27301</v>
      </c>
      <c r="U712" t="s">
        <v>27301</v>
      </c>
      <c r="V712" t="s">
        <v>27301</v>
      </c>
      <c r="W712" s="2">
        <v>35134</v>
      </c>
    </row>
    <row r="713" spans="1:23">
      <c r="A713" t="s">
        <v>6917</v>
      </c>
      <c r="C713" t="s">
        <v>1086</v>
      </c>
      <c r="D713" t="s">
        <v>4134</v>
      </c>
      <c r="F713">
        <f t="shared" si="11"/>
        <v>1</v>
      </c>
      <c r="O713" t="e">
        <v>#N/A</v>
      </c>
      <c r="P713" t="s">
        <v>519</v>
      </c>
      <c r="Q713" t="s">
        <v>27640</v>
      </c>
      <c r="R713">
        <v>1</v>
      </c>
      <c r="S713" t="s">
        <v>19416</v>
      </c>
      <c r="T713" t="s">
        <v>27301</v>
      </c>
      <c r="U713" t="s">
        <v>27301</v>
      </c>
      <c r="V713" t="s">
        <v>27301</v>
      </c>
      <c r="W713" s="2">
        <v>35336</v>
      </c>
    </row>
    <row r="714" spans="1:23">
      <c r="A714" t="s">
        <v>6921</v>
      </c>
      <c r="C714" t="s">
        <v>2407</v>
      </c>
      <c r="D714" t="s">
        <v>3611</v>
      </c>
      <c r="F714">
        <f t="shared" si="11"/>
        <v>1</v>
      </c>
      <c r="O714" t="s">
        <v>8851</v>
      </c>
      <c r="P714" t="s">
        <v>4014</v>
      </c>
      <c r="Q714" t="s">
        <v>8851</v>
      </c>
      <c r="R714">
        <v>1</v>
      </c>
      <c r="S714" t="s">
        <v>19417</v>
      </c>
      <c r="T714" t="s">
        <v>27301</v>
      </c>
      <c r="U714" t="s">
        <v>27301</v>
      </c>
      <c r="V714" t="s">
        <v>27301</v>
      </c>
      <c r="W714" s="2">
        <v>35805</v>
      </c>
    </row>
    <row r="715" spans="1:23">
      <c r="A715" t="s">
        <v>6333</v>
      </c>
      <c r="C715" t="s">
        <v>104</v>
      </c>
      <c r="D715" t="s">
        <v>1234</v>
      </c>
      <c r="F715">
        <f t="shared" si="11"/>
        <v>1</v>
      </c>
      <c r="O715" t="s">
        <v>7544</v>
      </c>
      <c r="P715" t="s">
        <v>2843</v>
      </c>
      <c r="Q715" t="s">
        <v>7544</v>
      </c>
      <c r="R715">
        <v>1</v>
      </c>
      <c r="S715" t="s">
        <v>19418</v>
      </c>
      <c r="T715" t="s">
        <v>27301</v>
      </c>
      <c r="U715" t="s">
        <v>27301</v>
      </c>
      <c r="V715" t="s">
        <v>27301</v>
      </c>
      <c r="W715" s="2">
        <v>34357</v>
      </c>
    </row>
    <row r="716" spans="1:23">
      <c r="A716" t="s">
        <v>6507</v>
      </c>
      <c r="C716" t="s">
        <v>264</v>
      </c>
      <c r="D716" t="s">
        <v>11640</v>
      </c>
      <c r="F716">
        <f t="shared" si="11"/>
        <v>1</v>
      </c>
      <c r="O716" t="s">
        <v>7100</v>
      </c>
      <c r="P716" t="s">
        <v>21</v>
      </c>
      <c r="Q716" t="s">
        <v>7100</v>
      </c>
      <c r="R716">
        <v>1</v>
      </c>
      <c r="S716" t="s">
        <v>19419</v>
      </c>
      <c r="T716" t="s">
        <v>27301</v>
      </c>
      <c r="U716" t="s">
        <v>27301</v>
      </c>
      <c r="V716" t="s">
        <v>27301</v>
      </c>
      <c r="W716" s="2">
        <v>35170</v>
      </c>
    </row>
    <row r="717" spans="1:23">
      <c r="A717" t="s">
        <v>6919</v>
      </c>
      <c r="C717" t="s">
        <v>616</v>
      </c>
      <c r="D717" t="s">
        <v>5066</v>
      </c>
      <c r="F717">
        <f t="shared" si="11"/>
        <v>1</v>
      </c>
      <c r="O717" t="s">
        <v>8390</v>
      </c>
      <c r="P717" t="s">
        <v>808</v>
      </c>
      <c r="Q717" t="s">
        <v>8390</v>
      </c>
      <c r="R717">
        <v>1</v>
      </c>
      <c r="S717" t="s">
        <v>19420</v>
      </c>
      <c r="T717" t="s">
        <v>27301</v>
      </c>
      <c r="U717" t="s">
        <v>27301</v>
      </c>
      <c r="V717" t="s">
        <v>27301</v>
      </c>
      <c r="W717" s="2" t="s">
        <v>27301</v>
      </c>
    </row>
    <row r="718" spans="1:23">
      <c r="A718" t="s">
        <v>6485</v>
      </c>
      <c r="C718" t="s">
        <v>68</v>
      </c>
      <c r="D718" t="s">
        <v>11635</v>
      </c>
      <c r="F718">
        <f t="shared" si="11"/>
        <v>1</v>
      </c>
      <c r="O718" t="s">
        <v>9571</v>
      </c>
      <c r="P718" t="s">
        <v>955</v>
      </c>
      <c r="Q718" t="s">
        <v>9571</v>
      </c>
      <c r="R718">
        <v>1</v>
      </c>
      <c r="S718" t="s">
        <v>19421</v>
      </c>
      <c r="T718" t="s">
        <v>27301</v>
      </c>
      <c r="U718" t="s">
        <v>27301</v>
      </c>
      <c r="V718" t="s">
        <v>27301</v>
      </c>
      <c r="W718" s="2">
        <v>36134</v>
      </c>
    </row>
    <row r="719" spans="1:23">
      <c r="A719" t="s">
        <v>6918</v>
      </c>
      <c r="C719" t="s">
        <v>628</v>
      </c>
      <c r="D719" t="s">
        <v>11722</v>
      </c>
      <c r="F719">
        <f t="shared" si="11"/>
        <v>1</v>
      </c>
      <c r="O719" t="e">
        <v>#N/A</v>
      </c>
      <c r="P719" t="s">
        <v>1998</v>
      </c>
      <c r="Q719" t="s">
        <v>27641</v>
      </c>
      <c r="R719">
        <v>1</v>
      </c>
      <c r="S719" t="s">
        <v>19422</v>
      </c>
      <c r="T719" t="s">
        <v>27301</v>
      </c>
      <c r="U719" t="s">
        <v>27301</v>
      </c>
      <c r="V719" t="s">
        <v>27301</v>
      </c>
      <c r="W719" s="2">
        <v>35694</v>
      </c>
    </row>
    <row r="720" spans="1:23">
      <c r="A720" t="s">
        <v>6928</v>
      </c>
      <c r="C720" t="s">
        <v>68</v>
      </c>
      <c r="D720" t="s">
        <v>2059</v>
      </c>
      <c r="F720">
        <f t="shared" si="11"/>
        <v>1</v>
      </c>
      <c r="O720" t="s">
        <v>6631</v>
      </c>
      <c r="P720" t="s">
        <v>349</v>
      </c>
      <c r="Q720" t="s">
        <v>6631</v>
      </c>
      <c r="R720">
        <v>1</v>
      </c>
      <c r="S720" t="s">
        <v>19423</v>
      </c>
      <c r="T720" t="s">
        <v>27301</v>
      </c>
      <c r="U720" t="s">
        <v>27301</v>
      </c>
      <c r="V720" t="s">
        <v>27301</v>
      </c>
      <c r="W720" s="2">
        <v>34700</v>
      </c>
    </row>
    <row r="721" spans="1:23">
      <c r="A721" t="s">
        <v>6944</v>
      </c>
      <c r="C721" t="s">
        <v>2751</v>
      </c>
      <c r="D721" t="s">
        <v>3036</v>
      </c>
      <c r="F721">
        <f t="shared" si="11"/>
        <v>1</v>
      </c>
      <c r="O721" t="s">
        <v>5914</v>
      </c>
      <c r="P721" t="s">
        <v>1358</v>
      </c>
      <c r="Q721" t="s">
        <v>5914</v>
      </c>
      <c r="R721">
        <v>1</v>
      </c>
      <c r="S721" t="s">
        <v>19424</v>
      </c>
      <c r="T721" t="s">
        <v>27309</v>
      </c>
      <c r="U721" t="s">
        <v>27322</v>
      </c>
      <c r="V721" t="s">
        <v>27326</v>
      </c>
      <c r="W721" s="2">
        <v>31656</v>
      </c>
    </row>
    <row r="722" spans="1:23">
      <c r="A722" t="s">
        <v>6956</v>
      </c>
      <c r="C722" t="s">
        <v>1000</v>
      </c>
      <c r="D722" t="s">
        <v>1153</v>
      </c>
      <c r="F722">
        <f t="shared" si="11"/>
        <v>1</v>
      </c>
      <c r="O722" t="s">
        <v>5920</v>
      </c>
      <c r="P722" t="s">
        <v>3487</v>
      </c>
      <c r="Q722" t="s">
        <v>5920</v>
      </c>
      <c r="R722">
        <v>1</v>
      </c>
      <c r="S722" t="s">
        <v>19425</v>
      </c>
      <c r="T722" t="s">
        <v>27301</v>
      </c>
      <c r="U722" t="s">
        <v>27301</v>
      </c>
      <c r="V722" t="s">
        <v>27301</v>
      </c>
      <c r="W722" s="2">
        <v>36019</v>
      </c>
    </row>
    <row r="723" spans="1:23">
      <c r="A723" t="s">
        <v>6952</v>
      </c>
      <c r="C723" t="s">
        <v>378</v>
      </c>
      <c r="D723" t="s">
        <v>1493</v>
      </c>
      <c r="F723">
        <f t="shared" si="11"/>
        <v>1</v>
      </c>
      <c r="O723" t="s">
        <v>5912</v>
      </c>
      <c r="P723" t="s">
        <v>664</v>
      </c>
      <c r="Q723" t="s">
        <v>5912</v>
      </c>
      <c r="R723">
        <v>1</v>
      </c>
      <c r="S723" t="s">
        <v>19426</v>
      </c>
      <c r="T723" t="s">
        <v>27307</v>
      </c>
      <c r="U723" t="s">
        <v>27314</v>
      </c>
      <c r="V723" t="s">
        <v>27327</v>
      </c>
      <c r="W723" s="2">
        <v>29940</v>
      </c>
    </row>
    <row r="724" spans="1:23">
      <c r="A724" t="s">
        <v>6955</v>
      </c>
      <c r="C724" t="s">
        <v>1998</v>
      </c>
      <c r="D724" t="s">
        <v>1999</v>
      </c>
      <c r="F724">
        <f t="shared" si="11"/>
        <v>1</v>
      </c>
      <c r="O724" t="s">
        <v>7890</v>
      </c>
      <c r="P724" t="s">
        <v>2011</v>
      </c>
      <c r="Q724" t="s">
        <v>7890</v>
      </c>
      <c r="R724">
        <v>1</v>
      </c>
      <c r="S724" t="s">
        <v>19427</v>
      </c>
      <c r="T724" t="s">
        <v>27301</v>
      </c>
      <c r="U724" t="s">
        <v>27301</v>
      </c>
      <c r="V724" t="s">
        <v>27301</v>
      </c>
      <c r="W724" s="2">
        <v>33821</v>
      </c>
    </row>
    <row r="725" spans="1:23">
      <c r="A725" t="s">
        <v>6951</v>
      </c>
      <c r="C725" t="s">
        <v>89</v>
      </c>
      <c r="D725" t="s">
        <v>1852</v>
      </c>
      <c r="F725">
        <f t="shared" si="11"/>
        <v>1</v>
      </c>
      <c r="O725" t="s">
        <v>8356</v>
      </c>
      <c r="P725" t="s">
        <v>662</v>
      </c>
      <c r="Q725" t="s">
        <v>8356</v>
      </c>
      <c r="R725">
        <v>1</v>
      </c>
      <c r="S725" t="s">
        <v>19428</v>
      </c>
      <c r="T725" t="s">
        <v>27301</v>
      </c>
      <c r="U725" t="s">
        <v>27301</v>
      </c>
      <c r="V725" t="s">
        <v>27301</v>
      </c>
      <c r="W725" s="2">
        <v>35161</v>
      </c>
    </row>
    <row r="726" spans="1:23">
      <c r="A726" t="s">
        <v>6954</v>
      </c>
      <c r="C726" t="s">
        <v>32</v>
      </c>
      <c r="D726" t="s">
        <v>3218</v>
      </c>
      <c r="F726">
        <f t="shared" si="11"/>
        <v>1</v>
      </c>
      <c r="O726" t="s">
        <v>5915</v>
      </c>
      <c r="P726" t="s">
        <v>519</v>
      </c>
      <c r="Q726" t="s">
        <v>5915</v>
      </c>
      <c r="R726">
        <v>1</v>
      </c>
      <c r="S726" t="s">
        <v>19429</v>
      </c>
      <c r="T726" t="s">
        <v>27301</v>
      </c>
      <c r="U726" t="s">
        <v>27301</v>
      </c>
      <c r="V726" t="s">
        <v>27301</v>
      </c>
      <c r="W726" s="2">
        <v>32674</v>
      </c>
    </row>
    <row r="727" spans="1:23">
      <c r="A727" t="s">
        <v>6953</v>
      </c>
      <c r="C727" t="s">
        <v>824</v>
      </c>
      <c r="D727" t="s">
        <v>4742</v>
      </c>
      <c r="F727">
        <f t="shared" si="11"/>
        <v>1</v>
      </c>
      <c r="O727" t="s">
        <v>7069</v>
      </c>
      <c r="P727" t="s">
        <v>628</v>
      </c>
      <c r="Q727" t="s">
        <v>7069</v>
      </c>
      <c r="R727">
        <v>1</v>
      </c>
      <c r="S727" t="s">
        <v>19430</v>
      </c>
      <c r="T727" t="s">
        <v>27301</v>
      </c>
      <c r="U727" t="s">
        <v>27301</v>
      </c>
      <c r="V727" t="s">
        <v>27301</v>
      </c>
      <c r="W727" s="2">
        <v>33151</v>
      </c>
    </row>
    <row r="728" spans="1:23">
      <c r="A728" t="s">
        <v>6227</v>
      </c>
      <c r="C728" t="s">
        <v>117</v>
      </c>
      <c r="D728" t="s">
        <v>4740</v>
      </c>
      <c r="F728">
        <f t="shared" si="11"/>
        <v>1</v>
      </c>
      <c r="O728" t="s">
        <v>6769</v>
      </c>
      <c r="P728" t="s">
        <v>1364</v>
      </c>
      <c r="Q728" t="s">
        <v>6769</v>
      </c>
      <c r="R728">
        <v>1</v>
      </c>
      <c r="S728" t="s">
        <v>19431</v>
      </c>
      <c r="T728" t="s">
        <v>27301</v>
      </c>
      <c r="U728" t="s">
        <v>27301</v>
      </c>
      <c r="V728" t="s">
        <v>27301</v>
      </c>
      <c r="W728" s="2">
        <v>31675</v>
      </c>
    </row>
    <row r="729" spans="1:23">
      <c r="A729" t="s">
        <v>6959</v>
      </c>
      <c r="C729" t="s">
        <v>730</v>
      </c>
      <c r="D729" t="s">
        <v>2423</v>
      </c>
      <c r="F729">
        <f t="shared" si="11"/>
        <v>1</v>
      </c>
      <c r="O729" t="s">
        <v>6128</v>
      </c>
      <c r="P729" t="s">
        <v>201</v>
      </c>
      <c r="Q729" t="s">
        <v>6128</v>
      </c>
      <c r="R729">
        <v>1</v>
      </c>
      <c r="S729" t="s">
        <v>19432</v>
      </c>
      <c r="T729" t="s">
        <v>27301</v>
      </c>
      <c r="U729" t="s">
        <v>27301</v>
      </c>
      <c r="V729" t="s">
        <v>27301</v>
      </c>
      <c r="W729" s="2">
        <v>33461</v>
      </c>
    </row>
    <row r="730" spans="1:23">
      <c r="A730" t="s">
        <v>6881</v>
      </c>
      <c r="C730" t="s">
        <v>1010</v>
      </c>
      <c r="D730" t="s">
        <v>3276</v>
      </c>
      <c r="F730">
        <f t="shared" si="11"/>
        <v>1</v>
      </c>
      <c r="O730" t="s">
        <v>6728</v>
      </c>
      <c r="P730" t="s">
        <v>2450</v>
      </c>
      <c r="Q730" t="s">
        <v>6728</v>
      </c>
      <c r="R730">
        <v>1</v>
      </c>
      <c r="S730" t="s">
        <v>19433</v>
      </c>
      <c r="T730" t="s">
        <v>27301</v>
      </c>
      <c r="U730" t="s">
        <v>27301</v>
      </c>
      <c r="V730" t="s">
        <v>27301</v>
      </c>
      <c r="W730" s="2">
        <v>36396</v>
      </c>
    </row>
    <row r="731" spans="1:23">
      <c r="A731" t="s">
        <v>6961</v>
      </c>
      <c r="C731" t="s">
        <v>3519</v>
      </c>
      <c r="D731" t="s">
        <v>3520</v>
      </c>
      <c r="F731">
        <f t="shared" si="11"/>
        <v>1</v>
      </c>
      <c r="O731" t="s">
        <v>6732</v>
      </c>
      <c r="P731" t="s">
        <v>854</v>
      </c>
      <c r="Q731" t="s">
        <v>6732</v>
      </c>
      <c r="R731">
        <v>1</v>
      </c>
      <c r="S731" t="s">
        <v>19434</v>
      </c>
      <c r="T731" t="s">
        <v>27301</v>
      </c>
      <c r="U731" t="s">
        <v>27301</v>
      </c>
      <c r="V731" t="s">
        <v>27301</v>
      </c>
      <c r="W731" s="2">
        <v>34337</v>
      </c>
    </row>
    <row r="732" spans="1:23">
      <c r="A732" t="s">
        <v>6960</v>
      </c>
      <c r="C732" t="s">
        <v>3711</v>
      </c>
      <c r="D732" t="s">
        <v>3712</v>
      </c>
      <c r="F732">
        <f t="shared" si="11"/>
        <v>1</v>
      </c>
      <c r="O732" t="s">
        <v>6730</v>
      </c>
      <c r="P732" t="s">
        <v>604</v>
      </c>
      <c r="Q732" t="s">
        <v>6730</v>
      </c>
      <c r="R732">
        <v>1</v>
      </c>
      <c r="S732" t="s">
        <v>19435</v>
      </c>
      <c r="T732" t="s">
        <v>27301</v>
      </c>
      <c r="U732" t="s">
        <v>27301</v>
      </c>
      <c r="V732" t="s">
        <v>27301</v>
      </c>
      <c r="W732" s="2">
        <v>34613</v>
      </c>
    </row>
    <row r="733" spans="1:23">
      <c r="A733" t="s">
        <v>6957</v>
      </c>
      <c r="C733" t="s">
        <v>837</v>
      </c>
      <c r="D733" t="s">
        <v>4256</v>
      </c>
      <c r="F733">
        <f t="shared" si="11"/>
        <v>1</v>
      </c>
      <c r="O733" t="s">
        <v>6689</v>
      </c>
      <c r="P733" t="s">
        <v>854</v>
      </c>
      <c r="Q733" t="s">
        <v>6689</v>
      </c>
      <c r="R733">
        <v>1</v>
      </c>
      <c r="S733" t="s">
        <v>19436</v>
      </c>
      <c r="T733" t="s">
        <v>27301</v>
      </c>
      <c r="U733" t="s">
        <v>27301</v>
      </c>
      <c r="V733" t="s">
        <v>27301</v>
      </c>
      <c r="W733" s="2">
        <v>35558</v>
      </c>
    </row>
    <row r="734" spans="1:23">
      <c r="A734" t="s">
        <v>6958</v>
      </c>
      <c r="C734" t="s">
        <v>521</v>
      </c>
      <c r="D734" t="s">
        <v>4862</v>
      </c>
      <c r="F734">
        <f t="shared" si="11"/>
        <v>1</v>
      </c>
      <c r="O734" t="e">
        <v>#N/A</v>
      </c>
      <c r="P734" t="s">
        <v>27642</v>
      </c>
      <c r="Q734" t="s">
        <v>27643</v>
      </c>
      <c r="R734">
        <v>2</v>
      </c>
      <c r="S734" t="s">
        <v>19437</v>
      </c>
      <c r="T734" t="s">
        <v>27301</v>
      </c>
      <c r="U734" t="s">
        <v>27301</v>
      </c>
      <c r="V734" t="s">
        <v>27301</v>
      </c>
      <c r="W734" s="2">
        <v>34595</v>
      </c>
    </row>
    <row r="735" spans="1:23">
      <c r="A735" t="s">
        <v>6962</v>
      </c>
      <c r="C735" t="s">
        <v>741</v>
      </c>
      <c r="D735" t="s">
        <v>1226</v>
      </c>
      <c r="F735">
        <f t="shared" si="11"/>
        <v>1</v>
      </c>
      <c r="O735" t="s">
        <v>5919</v>
      </c>
      <c r="P735" t="s">
        <v>464</v>
      </c>
      <c r="Q735" t="s">
        <v>5919</v>
      </c>
      <c r="R735">
        <v>1</v>
      </c>
      <c r="S735" t="s">
        <v>19438</v>
      </c>
      <c r="T735" t="s">
        <v>27301</v>
      </c>
      <c r="U735" t="s">
        <v>27301</v>
      </c>
      <c r="V735" t="s">
        <v>27301</v>
      </c>
      <c r="W735" s="2">
        <v>34834</v>
      </c>
    </row>
    <row r="736" spans="1:23">
      <c r="A736" t="s">
        <v>6877</v>
      </c>
      <c r="C736" t="s">
        <v>3302</v>
      </c>
      <c r="D736" t="s">
        <v>3075</v>
      </c>
      <c r="F736">
        <f t="shared" si="11"/>
        <v>1</v>
      </c>
      <c r="O736" t="s">
        <v>5918</v>
      </c>
      <c r="P736" t="s">
        <v>230</v>
      </c>
      <c r="Q736" t="s">
        <v>5918</v>
      </c>
      <c r="R736">
        <v>1</v>
      </c>
      <c r="S736" t="s">
        <v>19439</v>
      </c>
      <c r="T736" t="s">
        <v>27301</v>
      </c>
      <c r="U736" t="s">
        <v>27301</v>
      </c>
      <c r="V736" t="s">
        <v>27301</v>
      </c>
      <c r="W736" s="2">
        <v>35552</v>
      </c>
    </row>
    <row r="737" spans="1:23">
      <c r="A737" t="s">
        <v>6820</v>
      </c>
      <c r="C737" t="s">
        <v>444</v>
      </c>
      <c r="D737" t="s">
        <v>2138</v>
      </c>
      <c r="F737">
        <f t="shared" si="11"/>
        <v>1</v>
      </c>
      <c r="O737" t="s">
        <v>5917</v>
      </c>
      <c r="P737" t="s">
        <v>1200</v>
      </c>
      <c r="Q737" t="s">
        <v>5917</v>
      </c>
      <c r="R737">
        <v>1</v>
      </c>
      <c r="S737" t="s">
        <v>19440</v>
      </c>
      <c r="T737" t="s">
        <v>27301</v>
      </c>
      <c r="U737" t="s">
        <v>27301</v>
      </c>
      <c r="V737" t="s">
        <v>27301</v>
      </c>
      <c r="W737" s="2">
        <v>35782</v>
      </c>
    </row>
    <row r="738" spans="1:23">
      <c r="A738" t="s">
        <v>7051</v>
      </c>
      <c r="C738" t="s">
        <v>936</v>
      </c>
      <c r="D738" t="s">
        <v>11745</v>
      </c>
      <c r="F738">
        <f t="shared" si="11"/>
        <v>2</v>
      </c>
      <c r="O738" t="s">
        <v>8817</v>
      </c>
      <c r="P738" t="s">
        <v>27644</v>
      </c>
      <c r="Q738" t="s">
        <v>8817</v>
      </c>
      <c r="R738">
        <v>2</v>
      </c>
      <c r="S738" t="s">
        <v>19441</v>
      </c>
      <c r="T738" t="s">
        <v>27301</v>
      </c>
      <c r="U738" t="s">
        <v>27301</v>
      </c>
      <c r="V738" t="s">
        <v>27301</v>
      </c>
      <c r="W738" s="2">
        <v>36252</v>
      </c>
    </row>
    <row r="739" spans="1:23">
      <c r="A739" t="s">
        <v>6819</v>
      </c>
      <c r="C739" t="s">
        <v>1327</v>
      </c>
      <c r="D739" t="s">
        <v>2897</v>
      </c>
      <c r="F739">
        <f t="shared" si="11"/>
        <v>1</v>
      </c>
      <c r="O739" t="e">
        <v>#N/A</v>
      </c>
      <c r="P739" t="s">
        <v>27645</v>
      </c>
      <c r="Q739" t="s">
        <v>27646</v>
      </c>
      <c r="R739">
        <v>2</v>
      </c>
      <c r="S739" t="s">
        <v>19442</v>
      </c>
      <c r="T739" t="s">
        <v>27301</v>
      </c>
      <c r="U739" t="s">
        <v>27301</v>
      </c>
      <c r="V739" t="s">
        <v>27301</v>
      </c>
      <c r="W739" s="2">
        <v>34950</v>
      </c>
    </row>
    <row r="740" spans="1:23">
      <c r="A740" t="s">
        <v>6966</v>
      </c>
      <c r="C740" t="s">
        <v>625</v>
      </c>
      <c r="D740" t="s">
        <v>2575</v>
      </c>
      <c r="F740">
        <f t="shared" si="11"/>
        <v>1</v>
      </c>
      <c r="O740" t="s">
        <v>5909</v>
      </c>
      <c r="P740" t="s">
        <v>2251</v>
      </c>
      <c r="Q740" t="s">
        <v>5909</v>
      </c>
      <c r="R740">
        <v>1</v>
      </c>
      <c r="S740" t="s">
        <v>19443</v>
      </c>
      <c r="T740" t="s">
        <v>27301</v>
      </c>
      <c r="U740" t="s">
        <v>27301</v>
      </c>
      <c r="V740" t="s">
        <v>27301</v>
      </c>
      <c r="W740" s="2">
        <v>35796</v>
      </c>
    </row>
    <row r="741" spans="1:23">
      <c r="A741" t="s">
        <v>6963</v>
      </c>
      <c r="C741" t="s">
        <v>2592</v>
      </c>
      <c r="D741" t="s">
        <v>2593</v>
      </c>
      <c r="F741">
        <f t="shared" si="11"/>
        <v>1</v>
      </c>
      <c r="O741" t="e">
        <v>#N/A</v>
      </c>
      <c r="P741" t="s">
        <v>27647</v>
      </c>
      <c r="Q741" t="s">
        <v>27648</v>
      </c>
      <c r="R741">
        <v>1</v>
      </c>
      <c r="S741" t="s">
        <v>19444</v>
      </c>
      <c r="T741" t="s">
        <v>27301</v>
      </c>
      <c r="U741" t="s">
        <v>27301</v>
      </c>
      <c r="V741" t="s">
        <v>27301</v>
      </c>
      <c r="W741" s="2">
        <v>35528</v>
      </c>
    </row>
    <row r="742" spans="1:23">
      <c r="A742" t="s">
        <v>6964</v>
      </c>
      <c r="C742" t="s">
        <v>817</v>
      </c>
      <c r="D742" t="s">
        <v>3294</v>
      </c>
      <c r="F742">
        <f t="shared" si="11"/>
        <v>1</v>
      </c>
      <c r="O742" t="s">
        <v>6095</v>
      </c>
      <c r="P742" t="s">
        <v>437</v>
      </c>
      <c r="Q742" t="s">
        <v>6095</v>
      </c>
      <c r="R742">
        <v>1</v>
      </c>
      <c r="S742" t="s">
        <v>19445</v>
      </c>
      <c r="T742" t="s">
        <v>27301</v>
      </c>
      <c r="U742" t="s">
        <v>27301</v>
      </c>
      <c r="V742" t="s">
        <v>27301</v>
      </c>
      <c r="W742" s="2">
        <v>34493</v>
      </c>
    </row>
    <row r="743" spans="1:23">
      <c r="A743" t="s">
        <v>6965</v>
      </c>
      <c r="C743" t="s">
        <v>628</v>
      </c>
      <c r="D743" t="s">
        <v>4924</v>
      </c>
      <c r="F743">
        <f t="shared" si="11"/>
        <v>1</v>
      </c>
      <c r="O743" t="s">
        <v>6875</v>
      </c>
      <c r="P743" t="s">
        <v>204</v>
      </c>
      <c r="Q743" t="s">
        <v>6875</v>
      </c>
      <c r="R743">
        <v>1</v>
      </c>
      <c r="S743" t="s">
        <v>19446</v>
      </c>
      <c r="T743" t="s">
        <v>27301</v>
      </c>
      <c r="U743" t="s">
        <v>27301</v>
      </c>
      <c r="V743" t="s">
        <v>27301</v>
      </c>
      <c r="W743" s="2">
        <v>34250</v>
      </c>
    </row>
    <row r="744" spans="1:23">
      <c r="A744" t="s">
        <v>6468</v>
      </c>
      <c r="C744" t="s">
        <v>2377</v>
      </c>
      <c r="D744" t="s">
        <v>1270</v>
      </c>
      <c r="F744">
        <f t="shared" si="11"/>
        <v>1</v>
      </c>
      <c r="O744" t="s">
        <v>6659</v>
      </c>
      <c r="P744" t="s">
        <v>551</v>
      </c>
      <c r="Q744" t="s">
        <v>6659</v>
      </c>
      <c r="R744">
        <v>1</v>
      </c>
      <c r="S744" t="s">
        <v>19447</v>
      </c>
      <c r="T744" t="s">
        <v>27301</v>
      </c>
      <c r="U744" t="s">
        <v>27301</v>
      </c>
      <c r="V744" t="s">
        <v>27301</v>
      </c>
      <c r="W744" s="2">
        <v>35501</v>
      </c>
    </row>
    <row r="745" spans="1:23">
      <c r="A745" t="s">
        <v>6967</v>
      </c>
      <c r="C745" t="s">
        <v>677</v>
      </c>
      <c r="D745" t="s">
        <v>2480</v>
      </c>
      <c r="F745">
        <f t="shared" si="11"/>
        <v>1</v>
      </c>
      <c r="O745" t="e">
        <v>#N/A</v>
      </c>
      <c r="P745" t="s">
        <v>192</v>
      </c>
      <c r="Q745" t="s">
        <v>27649</v>
      </c>
      <c r="R745">
        <v>1</v>
      </c>
      <c r="S745" t="s">
        <v>19448</v>
      </c>
      <c r="T745" t="s">
        <v>27301</v>
      </c>
      <c r="U745" t="s">
        <v>27301</v>
      </c>
      <c r="V745" t="s">
        <v>27301</v>
      </c>
      <c r="W745" s="2">
        <v>35167</v>
      </c>
    </row>
    <row r="746" spans="1:23">
      <c r="A746" t="s">
        <v>6493</v>
      </c>
      <c r="C746" t="s">
        <v>4486</v>
      </c>
      <c r="D746" t="s">
        <v>4839</v>
      </c>
      <c r="F746">
        <f t="shared" si="11"/>
        <v>1</v>
      </c>
      <c r="O746" t="e">
        <v>#N/A</v>
      </c>
      <c r="P746" t="s">
        <v>27650</v>
      </c>
      <c r="Q746" t="s">
        <v>27651</v>
      </c>
      <c r="R746">
        <v>2</v>
      </c>
      <c r="S746" t="s">
        <v>19449</v>
      </c>
      <c r="T746" t="s">
        <v>27301</v>
      </c>
      <c r="U746" t="s">
        <v>27301</v>
      </c>
      <c r="V746" t="s">
        <v>27301</v>
      </c>
      <c r="W746" s="2">
        <v>36665</v>
      </c>
    </row>
    <row r="747" spans="1:23">
      <c r="A747" t="s">
        <v>7498</v>
      </c>
      <c r="C747" t="s">
        <v>604</v>
      </c>
      <c r="D747" t="s">
        <v>669</v>
      </c>
      <c r="F747">
        <f t="shared" si="11"/>
        <v>1</v>
      </c>
      <c r="O747" t="s">
        <v>7161</v>
      </c>
      <c r="P747" t="s">
        <v>2804</v>
      </c>
      <c r="Q747" t="s">
        <v>7161</v>
      </c>
      <c r="R747">
        <v>1</v>
      </c>
      <c r="S747" t="s">
        <v>19450</v>
      </c>
      <c r="T747" t="s">
        <v>27301</v>
      </c>
      <c r="U747" t="s">
        <v>27301</v>
      </c>
      <c r="V747" t="s">
        <v>27301</v>
      </c>
      <c r="W747" s="2">
        <v>37119</v>
      </c>
    </row>
    <row r="748" spans="1:23">
      <c r="A748" t="s">
        <v>6970</v>
      </c>
      <c r="C748" t="s">
        <v>4507</v>
      </c>
      <c r="D748" t="s">
        <v>4508</v>
      </c>
      <c r="F748">
        <f t="shared" si="11"/>
        <v>1</v>
      </c>
      <c r="O748" t="s">
        <v>6726</v>
      </c>
      <c r="P748" t="s">
        <v>4727</v>
      </c>
      <c r="Q748" t="s">
        <v>6726</v>
      </c>
      <c r="R748">
        <v>1</v>
      </c>
      <c r="S748" t="s">
        <v>19451</v>
      </c>
      <c r="T748" t="s">
        <v>27301</v>
      </c>
      <c r="U748" t="s">
        <v>27301</v>
      </c>
      <c r="V748" t="s">
        <v>27301</v>
      </c>
      <c r="W748" s="2">
        <v>36028</v>
      </c>
    </row>
    <row r="749" spans="1:23">
      <c r="A749" t="s">
        <v>6968</v>
      </c>
      <c r="C749" t="s">
        <v>2929</v>
      </c>
      <c r="D749" t="s">
        <v>3930</v>
      </c>
      <c r="F749">
        <f t="shared" si="11"/>
        <v>1</v>
      </c>
      <c r="O749" t="s">
        <v>7275</v>
      </c>
      <c r="P749" t="s">
        <v>4942</v>
      </c>
      <c r="Q749" t="s">
        <v>7275</v>
      </c>
      <c r="R749">
        <v>1</v>
      </c>
      <c r="S749" t="s">
        <v>19452</v>
      </c>
      <c r="T749" t="s">
        <v>27301</v>
      </c>
      <c r="U749" t="s">
        <v>27301</v>
      </c>
      <c r="V749" t="s">
        <v>27301</v>
      </c>
      <c r="W749" s="2">
        <v>36265</v>
      </c>
    </row>
    <row r="750" spans="1:23">
      <c r="A750" t="s">
        <v>6545</v>
      </c>
      <c r="C750" t="s">
        <v>4036</v>
      </c>
      <c r="D750" t="s">
        <v>4037</v>
      </c>
      <c r="F750">
        <f t="shared" si="11"/>
        <v>2</v>
      </c>
      <c r="O750" t="s">
        <v>6724</v>
      </c>
      <c r="P750" t="s">
        <v>2136</v>
      </c>
      <c r="Q750" t="s">
        <v>6724</v>
      </c>
      <c r="R750">
        <v>1</v>
      </c>
      <c r="S750" t="s">
        <v>19453</v>
      </c>
      <c r="T750" t="s">
        <v>27301</v>
      </c>
      <c r="U750" t="s">
        <v>27301</v>
      </c>
      <c r="V750" t="s">
        <v>27301</v>
      </c>
      <c r="W750" s="2">
        <v>34246</v>
      </c>
    </row>
    <row r="751" spans="1:23">
      <c r="A751" t="s">
        <v>6557</v>
      </c>
      <c r="C751" t="s">
        <v>77</v>
      </c>
      <c r="D751" t="s">
        <v>621</v>
      </c>
      <c r="F751">
        <f t="shared" si="11"/>
        <v>1</v>
      </c>
      <c r="O751" t="s">
        <v>6409</v>
      </c>
      <c r="P751" t="s">
        <v>990</v>
      </c>
      <c r="Q751" t="s">
        <v>6409</v>
      </c>
      <c r="R751">
        <v>1</v>
      </c>
      <c r="S751" t="s">
        <v>19454</v>
      </c>
      <c r="T751" t="s">
        <v>27301</v>
      </c>
      <c r="U751" t="s">
        <v>27301</v>
      </c>
      <c r="V751" t="s">
        <v>27301</v>
      </c>
      <c r="W751" s="2">
        <v>34103</v>
      </c>
    </row>
    <row r="752" spans="1:23">
      <c r="A752" t="s">
        <v>6551</v>
      </c>
      <c r="C752" t="s">
        <v>243</v>
      </c>
      <c r="D752" t="s">
        <v>11648</v>
      </c>
      <c r="F752">
        <f t="shared" si="11"/>
        <v>1</v>
      </c>
      <c r="O752" t="s">
        <v>5929</v>
      </c>
      <c r="P752" t="s">
        <v>855</v>
      </c>
      <c r="Q752" t="s">
        <v>5929</v>
      </c>
      <c r="R752">
        <v>1</v>
      </c>
      <c r="S752" t="s">
        <v>19455</v>
      </c>
      <c r="T752" t="s">
        <v>27301</v>
      </c>
      <c r="U752" t="s">
        <v>27301</v>
      </c>
      <c r="V752" t="s">
        <v>27301</v>
      </c>
      <c r="W752" s="2">
        <v>34707</v>
      </c>
    </row>
    <row r="753" spans="1:23">
      <c r="A753" t="s">
        <v>6552</v>
      </c>
      <c r="C753" t="s">
        <v>298</v>
      </c>
      <c r="D753" t="s">
        <v>11649</v>
      </c>
      <c r="F753">
        <f t="shared" si="11"/>
        <v>3</v>
      </c>
      <c r="O753" t="s">
        <v>5942</v>
      </c>
      <c r="P753" t="s">
        <v>27652</v>
      </c>
      <c r="Q753" t="s">
        <v>5942</v>
      </c>
      <c r="R753">
        <v>2</v>
      </c>
      <c r="S753" t="s">
        <v>19456</v>
      </c>
      <c r="T753" t="s">
        <v>27301</v>
      </c>
      <c r="U753" t="s">
        <v>27301</v>
      </c>
      <c r="V753" t="s">
        <v>27301</v>
      </c>
      <c r="W753" s="2">
        <v>35731</v>
      </c>
    </row>
    <row r="754" spans="1:23">
      <c r="A754" t="s">
        <v>7743</v>
      </c>
      <c r="C754" t="s">
        <v>32</v>
      </c>
      <c r="D754" t="s">
        <v>2257</v>
      </c>
      <c r="F754">
        <f t="shared" si="11"/>
        <v>1</v>
      </c>
      <c r="O754" t="s">
        <v>5941</v>
      </c>
      <c r="P754" t="s">
        <v>1547</v>
      </c>
      <c r="Q754" t="s">
        <v>5941</v>
      </c>
      <c r="R754">
        <v>1</v>
      </c>
      <c r="S754" t="s">
        <v>19457</v>
      </c>
      <c r="T754" t="s">
        <v>27309</v>
      </c>
      <c r="U754" t="s">
        <v>27321</v>
      </c>
      <c r="V754" t="s">
        <v>27336</v>
      </c>
      <c r="W754" s="2">
        <v>32385</v>
      </c>
    </row>
    <row r="755" spans="1:23">
      <c r="A755" t="s">
        <v>6974</v>
      </c>
      <c r="C755" t="s">
        <v>2482</v>
      </c>
      <c r="D755" t="s">
        <v>11728</v>
      </c>
      <c r="F755">
        <f t="shared" si="11"/>
        <v>1</v>
      </c>
      <c r="O755" t="s">
        <v>5940</v>
      </c>
      <c r="P755" t="s">
        <v>880</v>
      </c>
      <c r="Q755" t="s">
        <v>5940</v>
      </c>
      <c r="R755">
        <v>1</v>
      </c>
      <c r="S755" t="s">
        <v>19458</v>
      </c>
      <c r="T755" t="s">
        <v>27301</v>
      </c>
      <c r="U755" t="s">
        <v>27301</v>
      </c>
      <c r="V755" t="s">
        <v>27301</v>
      </c>
      <c r="W755" s="2">
        <v>33054</v>
      </c>
    </row>
    <row r="756" spans="1:23">
      <c r="A756" t="s">
        <v>6979</v>
      </c>
      <c r="C756" t="s">
        <v>681</v>
      </c>
      <c r="D756" t="s">
        <v>5484</v>
      </c>
      <c r="F756">
        <f t="shared" si="11"/>
        <v>1</v>
      </c>
      <c r="O756" t="e">
        <v>#N/A</v>
      </c>
      <c r="P756" t="s">
        <v>27653</v>
      </c>
      <c r="Q756" t="s">
        <v>27654</v>
      </c>
      <c r="R756">
        <v>1</v>
      </c>
      <c r="S756" t="s">
        <v>19459</v>
      </c>
      <c r="T756" t="s">
        <v>27301</v>
      </c>
      <c r="U756" t="s">
        <v>27301</v>
      </c>
      <c r="V756" t="s">
        <v>27301</v>
      </c>
      <c r="W756" s="2">
        <v>33524</v>
      </c>
    </row>
    <row r="757" spans="1:23">
      <c r="A757" t="s">
        <v>6982</v>
      </c>
      <c r="C757" t="s">
        <v>1928</v>
      </c>
      <c r="D757" t="s">
        <v>11731</v>
      </c>
      <c r="F757">
        <f t="shared" si="11"/>
        <v>1</v>
      </c>
      <c r="O757" t="e">
        <v>#N/A</v>
      </c>
      <c r="P757" t="s">
        <v>27655</v>
      </c>
      <c r="Q757" t="s">
        <v>27656</v>
      </c>
      <c r="R757">
        <v>3</v>
      </c>
      <c r="S757" t="s">
        <v>19460</v>
      </c>
      <c r="T757" t="s">
        <v>27301</v>
      </c>
      <c r="U757" t="s">
        <v>27301</v>
      </c>
      <c r="V757" t="s">
        <v>27301</v>
      </c>
      <c r="W757" s="2">
        <v>35555</v>
      </c>
    </row>
    <row r="758" spans="1:23">
      <c r="A758" t="s">
        <v>6983</v>
      </c>
      <c r="C758" t="s">
        <v>273</v>
      </c>
      <c r="D758" t="s">
        <v>2364</v>
      </c>
      <c r="F758">
        <f t="shared" si="11"/>
        <v>1</v>
      </c>
      <c r="O758" t="s">
        <v>5926</v>
      </c>
      <c r="P758" t="s">
        <v>264</v>
      </c>
      <c r="Q758" t="s">
        <v>5926</v>
      </c>
      <c r="R758">
        <v>1</v>
      </c>
      <c r="S758" t="s">
        <v>19461</v>
      </c>
      <c r="T758" t="s">
        <v>27301</v>
      </c>
      <c r="U758" t="s">
        <v>27301</v>
      </c>
      <c r="V758" t="s">
        <v>27301</v>
      </c>
      <c r="W758" s="2">
        <v>34830</v>
      </c>
    </row>
    <row r="759" spans="1:23">
      <c r="A759" t="s">
        <v>6981</v>
      </c>
      <c r="C759" t="s">
        <v>444</v>
      </c>
      <c r="D759" t="s">
        <v>11730</v>
      </c>
      <c r="F759">
        <f t="shared" si="11"/>
        <v>1</v>
      </c>
      <c r="O759" t="e">
        <v>#N/A</v>
      </c>
      <c r="P759" t="s">
        <v>27657</v>
      </c>
      <c r="Q759" t="s">
        <v>27658</v>
      </c>
      <c r="R759">
        <v>2</v>
      </c>
      <c r="S759" t="s">
        <v>19462</v>
      </c>
      <c r="T759" t="s">
        <v>27301</v>
      </c>
      <c r="U759" t="s">
        <v>27301</v>
      </c>
      <c r="V759" t="s">
        <v>27301</v>
      </c>
      <c r="W759" s="2">
        <v>36714</v>
      </c>
    </row>
    <row r="760" spans="1:23">
      <c r="A760" t="s">
        <v>6586</v>
      </c>
      <c r="C760" t="s">
        <v>1377</v>
      </c>
      <c r="D760" t="s">
        <v>11663</v>
      </c>
      <c r="F760">
        <f t="shared" si="11"/>
        <v>1</v>
      </c>
      <c r="O760" t="s">
        <v>7119</v>
      </c>
      <c r="P760" t="s">
        <v>561</v>
      </c>
      <c r="Q760" t="s">
        <v>7119</v>
      </c>
      <c r="R760">
        <v>1</v>
      </c>
      <c r="S760" t="s">
        <v>19463</v>
      </c>
      <c r="T760" t="s">
        <v>27301</v>
      </c>
      <c r="U760" t="s">
        <v>27301</v>
      </c>
      <c r="V760" t="s">
        <v>27301</v>
      </c>
      <c r="W760" s="2">
        <v>33602</v>
      </c>
    </row>
    <row r="761" spans="1:23">
      <c r="A761" t="s">
        <v>6778</v>
      </c>
      <c r="C761" t="s">
        <v>1643</v>
      </c>
      <c r="D761" t="s">
        <v>11701</v>
      </c>
      <c r="F761">
        <f t="shared" si="11"/>
        <v>2</v>
      </c>
      <c r="O761" t="s">
        <v>5936</v>
      </c>
      <c r="P761" t="s">
        <v>575</v>
      </c>
      <c r="Q761" t="s">
        <v>5936</v>
      </c>
      <c r="R761">
        <v>1</v>
      </c>
      <c r="S761" t="s">
        <v>19464</v>
      </c>
      <c r="T761" t="s">
        <v>27301</v>
      </c>
      <c r="U761" t="s">
        <v>27301</v>
      </c>
      <c r="V761" t="s">
        <v>27301</v>
      </c>
      <c r="W761" s="2">
        <v>34352</v>
      </c>
    </row>
    <row r="762" spans="1:23">
      <c r="A762" t="s">
        <v>6604</v>
      </c>
      <c r="C762" t="s">
        <v>11291</v>
      </c>
      <c r="D762" t="s">
        <v>11668</v>
      </c>
      <c r="F762">
        <f t="shared" si="11"/>
        <v>2</v>
      </c>
      <c r="O762" t="s">
        <v>5935</v>
      </c>
      <c r="P762" t="s">
        <v>1982</v>
      </c>
      <c r="Q762" t="s">
        <v>5935</v>
      </c>
      <c r="R762">
        <v>1</v>
      </c>
      <c r="S762" t="s">
        <v>19465</v>
      </c>
      <c r="T762" t="s">
        <v>27301</v>
      </c>
      <c r="U762" t="s">
        <v>27301</v>
      </c>
      <c r="V762" t="s">
        <v>27301</v>
      </c>
      <c r="W762" s="2">
        <v>33720</v>
      </c>
    </row>
    <row r="763" spans="1:23">
      <c r="A763" t="s">
        <v>6986</v>
      </c>
      <c r="C763" t="s">
        <v>413</v>
      </c>
      <c r="D763" t="s">
        <v>4715</v>
      </c>
      <c r="F763">
        <f t="shared" si="11"/>
        <v>1</v>
      </c>
      <c r="O763" t="s">
        <v>5933</v>
      </c>
      <c r="P763" t="s">
        <v>255</v>
      </c>
      <c r="Q763" t="s">
        <v>5933</v>
      </c>
      <c r="R763">
        <v>1</v>
      </c>
      <c r="S763" t="s">
        <v>19466</v>
      </c>
      <c r="T763" t="s">
        <v>27301</v>
      </c>
      <c r="U763" t="s">
        <v>27301</v>
      </c>
      <c r="V763" t="s">
        <v>27301</v>
      </c>
      <c r="W763" s="2">
        <v>33358</v>
      </c>
    </row>
    <row r="764" spans="1:23">
      <c r="A764" t="s">
        <v>6988</v>
      </c>
      <c r="C764" t="s">
        <v>3325</v>
      </c>
      <c r="D764" t="s">
        <v>1051</v>
      </c>
      <c r="F764">
        <f t="shared" si="11"/>
        <v>1</v>
      </c>
      <c r="O764" t="s">
        <v>7195</v>
      </c>
      <c r="P764" t="s">
        <v>146</v>
      </c>
      <c r="Q764" t="s">
        <v>7195</v>
      </c>
      <c r="R764">
        <v>1</v>
      </c>
      <c r="S764" t="s">
        <v>19467</v>
      </c>
      <c r="T764" t="s">
        <v>27301</v>
      </c>
      <c r="U764" t="s">
        <v>27301</v>
      </c>
      <c r="V764" t="s">
        <v>27301</v>
      </c>
      <c r="W764" s="2">
        <v>34247</v>
      </c>
    </row>
    <row r="765" spans="1:23">
      <c r="A765" t="s">
        <v>6994</v>
      </c>
      <c r="C765" t="s">
        <v>3055</v>
      </c>
      <c r="D765" t="s">
        <v>2482</v>
      </c>
      <c r="F765">
        <f t="shared" si="11"/>
        <v>1</v>
      </c>
      <c r="O765" t="s">
        <v>6827</v>
      </c>
      <c r="P765" t="s">
        <v>1898</v>
      </c>
      <c r="Q765" t="s">
        <v>6827</v>
      </c>
      <c r="R765">
        <v>1</v>
      </c>
      <c r="S765" t="s">
        <v>19468</v>
      </c>
      <c r="T765" t="s">
        <v>27301</v>
      </c>
      <c r="U765" t="s">
        <v>27301</v>
      </c>
      <c r="V765" t="s">
        <v>27301</v>
      </c>
      <c r="W765" s="2">
        <v>33495</v>
      </c>
    </row>
    <row r="766" spans="1:23">
      <c r="A766" t="s">
        <v>6990</v>
      </c>
      <c r="C766" t="s">
        <v>1011</v>
      </c>
      <c r="D766" t="s">
        <v>11732</v>
      </c>
      <c r="F766">
        <f t="shared" si="11"/>
        <v>1</v>
      </c>
      <c r="O766" t="s">
        <v>6822</v>
      </c>
      <c r="P766" t="s">
        <v>378</v>
      </c>
      <c r="Q766" t="s">
        <v>6822</v>
      </c>
      <c r="R766">
        <v>1</v>
      </c>
      <c r="S766" t="s">
        <v>19469</v>
      </c>
      <c r="T766" t="s">
        <v>27301</v>
      </c>
      <c r="U766" t="s">
        <v>27301</v>
      </c>
      <c r="V766" t="s">
        <v>27301</v>
      </c>
      <c r="W766" s="2">
        <v>33407</v>
      </c>
    </row>
    <row r="767" spans="1:23">
      <c r="A767" t="s">
        <v>6330</v>
      </c>
      <c r="C767" t="s">
        <v>235</v>
      </c>
      <c r="D767" t="s">
        <v>5026</v>
      </c>
      <c r="F767">
        <f t="shared" si="11"/>
        <v>1</v>
      </c>
      <c r="O767" t="s">
        <v>5939</v>
      </c>
      <c r="P767" t="s">
        <v>13</v>
      </c>
      <c r="Q767" t="s">
        <v>5939</v>
      </c>
      <c r="R767">
        <v>1</v>
      </c>
      <c r="S767" t="s">
        <v>19470</v>
      </c>
      <c r="T767" t="s">
        <v>27301</v>
      </c>
      <c r="U767" t="s">
        <v>27301</v>
      </c>
      <c r="V767" t="s">
        <v>27301</v>
      </c>
      <c r="W767" s="2">
        <v>36359</v>
      </c>
    </row>
    <row r="768" spans="1:23">
      <c r="A768" t="s">
        <v>6596</v>
      </c>
      <c r="C768" t="s">
        <v>2482</v>
      </c>
      <c r="D768" t="s">
        <v>5682</v>
      </c>
      <c r="F768">
        <f t="shared" si="11"/>
        <v>1</v>
      </c>
      <c r="O768" t="s">
        <v>6883</v>
      </c>
      <c r="P768" t="s">
        <v>835</v>
      </c>
      <c r="Q768" t="s">
        <v>6883</v>
      </c>
      <c r="R768">
        <v>1</v>
      </c>
      <c r="S768" t="s">
        <v>19471</v>
      </c>
      <c r="T768" t="s">
        <v>27301</v>
      </c>
      <c r="U768" t="s">
        <v>27301</v>
      </c>
      <c r="V768" t="s">
        <v>27301</v>
      </c>
      <c r="W768" s="2">
        <v>36093</v>
      </c>
    </row>
    <row r="769" spans="1:23">
      <c r="A769" t="s">
        <v>6995</v>
      </c>
      <c r="C769" t="s">
        <v>1456</v>
      </c>
      <c r="D769" t="s">
        <v>5766</v>
      </c>
      <c r="F769">
        <f t="shared" si="11"/>
        <v>1</v>
      </c>
      <c r="O769" t="s">
        <v>5937</v>
      </c>
      <c r="P769" t="s">
        <v>384</v>
      </c>
      <c r="Q769" t="s">
        <v>5937</v>
      </c>
      <c r="R769">
        <v>1</v>
      </c>
      <c r="S769" t="s">
        <v>19472</v>
      </c>
      <c r="T769" t="s">
        <v>27301</v>
      </c>
      <c r="U769" t="s">
        <v>27301</v>
      </c>
      <c r="V769" t="s">
        <v>27301</v>
      </c>
      <c r="W769" s="2">
        <v>36471</v>
      </c>
    </row>
    <row r="770" spans="1:23">
      <c r="A770" t="s">
        <v>6991</v>
      </c>
      <c r="C770" t="s">
        <v>2185</v>
      </c>
      <c r="D770" t="s">
        <v>11733</v>
      </c>
      <c r="F770">
        <f t="shared" si="11"/>
        <v>2</v>
      </c>
      <c r="O770" t="s">
        <v>6071</v>
      </c>
      <c r="P770" t="s">
        <v>233</v>
      </c>
      <c r="Q770" t="s">
        <v>6071</v>
      </c>
      <c r="R770">
        <v>1</v>
      </c>
      <c r="S770" t="s">
        <v>19473</v>
      </c>
      <c r="T770" t="s">
        <v>27301</v>
      </c>
      <c r="U770" t="s">
        <v>27301</v>
      </c>
      <c r="V770" t="s">
        <v>27301</v>
      </c>
      <c r="W770" s="2">
        <v>36258</v>
      </c>
    </row>
    <row r="771" spans="1:23">
      <c r="A771" t="s">
        <v>6992</v>
      </c>
      <c r="C771" t="s">
        <v>1162</v>
      </c>
      <c r="D771" t="s">
        <v>5692</v>
      </c>
      <c r="F771">
        <f t="shared" ref="F771:F834" si="12">LEN(A771)-LEN(SUBSTITUTE(A771," ",""))</f>
        <v>1</v>
      </c>
      <c r="O771" t="s">
        <v>8928</v>
      </c>
      <c r="P771" t="s">
        <v>542</v>
      </c>
      <c r="Q771" t="s">
        <v>8928</v>
      </c>
      <c r="R771">
        <v>1</v>
      </c>
      <c r="S771" t="s">
        <v>19474</v>
      </c>
      <c r="T771" t="s">
        <v>27301</v>
      </c>
      <c r="U771" t="s">
        <v>27301</v>
      </c>
      <c r="V771" t="s">
        <v>27301</v>
      </c>
      <c r="W771" s="2">
        <v>35398</v>
      </c>
    </row>
    <row r="772" spans="1:23">
      <c r="A772" t="s">
        <v>6989</v>
      </c>
      <c r="C772" t="s">
        <v>1172</v>
      </c>
      <c r="D772" t="s">
        <v>5786</v>
      </c>
      <c r="F772">
        <f t="shared" si="12"/>
        <v>1</v>
      </c>
      <c r="O772" t="s">
        <v>8880</v>
      </c>
      <c r="P772" t="s">
        <v>5121</v>
      </c>
      <c r="Q772" t="s">
        <v>8880</v>
      </c>
      <c r="R772">
        <v>1</v>
      </c>
      <c r="S772" t="s">
        <v>19475</v>
      </c>
      <c r="T772" t="s">
        <v>27301</v>
      </c>
      <c r="U772" t="s">
        <v>27301</v>
      </c>
      <c r="V772" t="s">
        <v>27301</v>
      </c>
      <c r="W772" s="2">
        <v>36524</v>
      </c>
    </row>
    <row r="773" spans="1:23">
      <c r="A773" t="s">
        <v>6987</v>
      </c>
      <c r="C773" t="s">
        <v>32</v>
      </c>
      <c r="D773" t="s">
        <v>4272</v>
      </c>
      <c r="F773">
        <f t="shared" si="12"/>
        <v>1</v>
      </c>
      <c r="O773" t="s">
        <v>7157</v>
      </c>
      <c r="P773" t="s">
        <v>817</v>
      </c>
      <c r="Q773" t="s">
        <v>7157</v>
      </c>
      <c r="R773">
        <v>1</v>
      </c>
      <c r="S773" t="s">
        <v>19476</v>
      </c>
      <c r="T773" t="s">
        <v>27301</v>
      </c>
      <c r="U773" t="s">
        <v>27301</v>
      </c>
      <c r="V773" t="s">
        <v>27301</v>
      </c>
      <c r="W773" s="2">
        <v>35922</v>
      </c>
    </row>
    <row r="774" spans="1:23">
      <c r="A774" t="s">
        <v>7003</v>
      </c>
      <c r="C774" t="s">
        <v>794</v>
      </c>
      <c r="D774" t="s">
        <v>2742</v>
      </c>
      <c r="F774">
        <f t="shared" si="12"/>
        <v>1</v>
      </c>
      <c r="O774" t="s">
        <v>6697</v>
      </c>
      <c r="P774" t="s">
        <v>681</v>
      </c>
      <c r="Q774" t="s">
        <v>6697</v>
      </c>
      <c r="R774">
        <v>1</v>
      </c>
      <c r="S774" t="s">
        <v>19477</v>
      </c>
      <c r="T774" t="s">
        <v>27301</v>
      </c>
      <c r="U774" t="s">
        <v>27301</v>
      </c>
      <c r="V774" t="s">
        <v>27301</v>
      </c>
      <c r="W774" s="2">
        <v>35069</v>
      </c>
    </row>
    <row r="775" spans="1:23">
      <c r="A775" t="s">
        <v>6998</v>
      </c>
      <c r="C775" t="s">
        <v>2781</v>
      </c>
      <c r="D775" t="s">
        <v>2551</v>
      </c>
      <c r="F775">
        <f t="shared" si="12"/>
        <v>1</v>
      </c>
      <c r="O775" t="s">
        <v>7493</v>
      </c>
      <c r="P775" t="s">
        <v>931</v>
      </c>
      <c r="Q775" t="s">
        <v>7493</v>
      </c>
      <c r="R775">
        <v>1</v>
      </c>
      <c r="S775" t="s">
        <v>19478</v>
      </c>
      <c r="T775" t="s">
        <v>27301</v>
      </c>
      <c r="U775" t="s">
        <v>27301</v>
      </c>
      <c r="V775" t="s">
        <v>27301</v>
      </c>
      <c r="W775" s="2">
        <v>35116</v>
      </c>
    </row>
    <row r="776" spans="1:23">
      <c r="A776" t="s">
        <v>7006</v>
      </c>
      <c r="C776" t="s">
        <v>324</v>
      </c>
      <c r="D776" t="s">
        <v>1303</v>
      </c>
      <c r="F776">
        <f t="shared" si="12"/>
        <v>1</v>
      </c>
      <c r="O776" t="s">
        <v>6739</v>
      </c>
      <c r="P776" t="s">
        <v>3550</v>
      </c>
      <c r="Q776" t="s">
        <v>6739</v>
      </c>
      <c r="R776">
        <v>1</v>
      </c>
      <c r="S776" t="s">
        <v>19479</v>
      </c>
      <c r="T776" t="s">
        <v>27301</v>
      </c>
      <c r="U776" t="s">
        <v>27301</v>
      </c>
      <c r="V776" t="s">
        <v>27301</v>
      </c>
      <c r="W776" s="2">
        <v>35350</v>
      </c>
    </row>
    <row r="777" spans="1:23">
      <c r="A777" t="s">
        <v>6999</v>
      </c>
      <c r="C777" t="s">
        <v>149</v>
      </c>
      <c r="D777" t="s">
        <v>2546</v>
      </c>
      <c r="F777">
        <f t="shared" si="12"/>
        <v>1</v>
      </c>
      <c r="O777" t="s">
        <v>6104</v>
      </c>
      <c r="P777" t="s">
        <v>2046</v>
      </c>
      <c r="Q777" t="s">
        <v>6104</v>
      </c>
      <c r="R777">
        <v>1</v>
      </c>
      <c r="S777" t="s">
        <v>19480</v>
      </c>
      <c r="T777" t="s">
        <v>27301</v>
      </c>
      <c r="U777" t="s">
        <v>27301</v>
      </c>
      <c r="V777" t="s">
        <v>27301</v>
      </c>
      <c r="W777" s="2" t="s">
        <v>27301</v>
      </c>
    </row>
    <row r="778" spans="1:23">
      <c r="A778" t="s">
        <v>7001</v>
      </c>
      <c r="C778" t="s">
        <v>5230</v>
      </c>
      <c r="D778" t="s">
        <v>93</v>
      </c>
      <c r="F778">
        <f t="shared" si="12"/>
        <v>1</v>
      </c>
      <c r="O778" t="s">
        <v>6097</v>
      </c>
      <c r="P778" t="s">
        <v>27659</v>
      </c>
      <c r="Q778" t="s">
        <v>6097</v>
      </c>
      <c r="R778">
        <v>2</v>
      </c>
      <c r="S778" t="s">
        <v>19481</v>
      </c>
      <c r="T778" t="s">
        <v>27301</v>
      </c>
      <c r="U778" t="s">
        <v>27301</v>
      </c>
      <c r="V778" t="s">
        <v>27301</v>
      </c>
      <c r="W778" s="2">
        <v>35320</v>
      </c>
    </row>
    <row r="779" spans="1:23">
      <c r="A779" t="s">
        <v>7000</v>
      </c>
      <c r="C779" t="s">
        <v>21</v>
      </c>
      <c r="D779" t="s">
        <v>5287</v>
      </c>
      <c r="F779">
        <f t="shared" si="12"/>
        <v>2</v>
      </c>
      <c r="O779" t="e">
        <v>#N/A</v>
      </c>
      <c r="P779" t="s">
        <v>27660</v>
      </c>
      <c r="Q779" t="s">
        <v>27661</v>
      </c>
      <c r="R779">
        <v>2</v>
      </c>
      <c r="S779" t="s">
        <v>19482</v>
      </c>
      <c r="T779" t="s">
        <v>27301</v>
      </c>
      <c r="U779" t="s">
        <v>27301</v>
      </c>
      <c r="V779" t="s">
        <v>27301</v>
      </c>
      <c r="W779" s="2">
        <v>36234</v>
      </c>
    </row>
    <row r="780" spans="1:23">
      <c r="A780" t="s">
        <v>7002</v>
      </c>
      <c r="C780" t="s">
        <v>168</v>
      </c>
      <c r="D780" t="s">
        <v>2560</v>
      </c>
      <c r="F780">
        <f t="shared" si="12"/>
        <v>1</v>
      </c>
      <c r="O780" t="s">
        <v>7121</v>
      </c>
      <c r="P780" t="s">
        <v>311</v>
      </c>
      <c r="Q780" t="s">
        <v>7121</v>
      </c>
      <c r="R780">
        <v>1</v>
      </c>
      <c r="S780" t="s">
        <v>19483</v>
      </c>
      <c r="T780" t="s">
        <v>27301</v>
      </c>
      <c r="U780" t="s">
        <v>27301</v>
      </c>
      <c r="V780" t="s">
        <v>27301</v>
      </c>
      <c r="W780" s="2">
        <v>31106</v>
      </c>
    </row>
    <row r="781" spans="1:23">
      <c r="A781" t="s">
        <v>6997</v>
      </c>
      <c r="C781" t="s">
        <v>50</v>
      </c>
      <c r="D781" t="s">
        <v>11734</v>
      </c>
      <c r="F781">
        <f t="shared" si="12"/>
        <v>1</v>
      </c>
      <c r="O781" t="s">
        <v>6029</v>
      </c>
      <c r="P781" t="s">
        <v>60</v>
      </c>
      <c r="Q781" t="s">
        <v>6029</v>
      </c>
      <c r="R781">
        <v>1</v>
      </c>
      <c r="S781" t="s">
        <v>19484</v>
      </c>
      <c r="T781" t="s">
        <v>27301</v>
      </c>
      <c r="U781" t="s">
        <v>27301</v>
      </c>
      <c r="V781" t="s">
        <v>27301</v>
      </c>
      <c r="W781" s="2">
        <v>36252</v>
      </c>
    </row>
    <row r="782" spans="1:23">
      <c r="A782" t="s">
        <v>7004</v>
      </c>
      <c r="C782" t="s">
        <v>150</v>
      </c>
      <c r="D782" t="s">
        <v>11735</v>
      </c>
      <c r="F782">
        <f t="shared" si="12"/>
        <v>1</v>
      </c>
      <c r="O782" t="s">
        <v>6103</v>
      </c>
      <c r="P782" t="s">
        <v>1830</v>
      </c>
      <c r="Q782" t="s">
        <v>6103</v>
      </c>
      <c r="R782">
        <v>1</v>
      </c>
      <c r="S782" t="s">
        <v>19485</v>
      </c>
      <c r="T782" t="s">
        <v>27301</v>
      </c>
      <c r="U782" t="s">
        <v>27301</v>
      </c>
      <c r="V782" t="s">
        <v>27301</v>
      </c>
      <c r="W782" s="2">
        <v>36780</v>
      </c>
    </row>
    <row r="783" spans="1:23">
      <c r="A783" t="s">
        <v>6996</v>
      </c>
      <c r="C783" t="s">
        <v>1456</v>
      </c>
      <c r="D783" t="s">
        <v>5308</v>
      </c>
      <c r="F783">
        <f t="shared" si="12"/>
        <v>3</v>
      </c>
      <c r="O783" t="s">
        <v>6115</v>
      </c>
      <c r="P783" t="s">
        <v>585</v>
      </c>
      <c r="Q783" t="s">
        <v>6115</v>
      </c>
      <c r="R783">
        <v>1</v>
      </c>
      <c r="S783" t="s">
        <v>19486</v>
      </c>
      <c r="T783" t="s">
        <v>27301</v>
      </c>
      <c r="U783" t="s">
        <v>27301</v>
      </c>
      <c r="V783" t="s">
        <v>27301</v>
      </c>
      <c r="W783" s="2">
        <v>36672</v>
      </c>
    </row>
    <row r="784" spans="1:23">
      <c r="A784" t="s">
        <v>7005</v>
      </c>
      <c r="C784" t="s">
        <v>268</v>
      </c>
      <c r="D784" t="s">
        <v>1170</v>
      </c>
      <c r="F784">
        <f t="shared" si="12"/>
        <v>1</v>
      </c>
      <c r="O784" t="s">
        <v>6773</v>
      </c>
      <c r="P784" t="s">
        <v>4169</v>
      </c>
      <c r="Q784" t="s">
        <v>6773</v>
      </c>
      <c r="R784">
        <v>1</v>
      </c>
      <c r="S784" t="s">
        <v>19487</v>
      </c>
      <c r="T784" t="s">
        <v>27301</v>
      </c>
      <c r="U784" t="s">
        <v>27301</v>
      </c>
      <c r="V784" t="s">
        <v>27301</v>
      </c>
      <c r="W784" s="2">
        <v>34678</v>
      </c>
    </row>
    <row r="785" spans="1:23">
      <c r="A785" t="s">
        <v>7007</v>
      </c>
      <c r="C785" t="s">
        <v>2715</v>
      </c>
      <c r="D785" t="s">
        <v>5761</v>
      </c>
      <c r="F785">
        <f t="shared" si="12"/>
        <v>1</v>
      </c>
      <c r="O785" t="s">
        <v>7144</v>
      </c>
      <c r="P785" t="s">
        <v>874</v>
      </c>
      <c r="Q785" t="s">
        <v>7144</v>
      </c>
      <c r="R785">
        <v>1</v>
      </c>
      <c r="S785" t="s">
        <v>19488</v>
      </c>
      <c r="T785" t="s">
        <v>27301</v>
      </c>
      <c r="U785" t="s">
        <v>27301</v>
      </c>
      <c r="V785" t="s">
        <v>27301</v>
      </c>
      <c r="W785" s="2">
        <v>36181</v>
      </c>
    </row>
    <row r="786" spans="1:23">
      <c r="A786" t="s">
        <v>6810</v>
      </c>
      <c r="C786" t="s">
        <v>331</v>
      </c>
      <c r="D786" t="s">
        <v>1681</v>
      </c>
      <c r="F786">
        <f t="shared" si="12"/>
        <v>1</v>
      </c>
      <c r="O786" t="s">
        <v>6738</v>
      </c>
      <c r="P786" t="s">
        <v>1604</v>
      </c>
      <c r="Q786" t="s">
        <v>6738</v>
      </c>
      <c r="R786">
        <v>1</v>
      </c>
      <c r="S786" t="s">
        <v>19489</v>
      </c>
      <c r="T786" t="s">
        <v>27301</v>
      </c>
      <c r="U786" t="s">
        <v>27301</v>
      </c>
      <c r="V786" t="s">
        <v>27301</v>
      </c>
      <c r="W786" s="2">
        <v>32904</v>
      </c>
    </row>
    <row r="787" spans="1:23">
      <c r="A787" t="s">
        <v>7015</v>
      </c>
      <c r="C787" t="s">
        <v>426</v>
      </c>
      <c r="D787" t="s">
        <v>3659</v>
      </c>
      <c r="F787">
        <f t="shared" si="12"/>
        <v>1</v>
      </c>
      <c r="O787" t="s">
        <v>6780</v>
      </c>
      <c r="P787" t="s">
        <v>74</v>
      </c>
      <c r="Q787" t="s">
        <v>6780</v>
      </c>
      <c r="R787">
        <v>1</v>
      </c>
      <c r="S787" t="s">
        <v>19490</v>
      </c>
      <c r="T787" t="s">
        <v>27301</v>
      </c>
      <c r="U787" t="s">
        <v>27301</v>
      </c>
      <c r="V787" t="s">
        <v>27301</v>
      </c>
      <c r="W787" s="2">
        <v>32868</v>
      </c>
    </row>
    <row r="788" spans="1:23">
      <c r="A788" t="s">
        <v>7025</v>
      </c>
      <c r="C788" t="s">
        <v>1246</v>
      </c>
      <c r="D788" t="s">
        <v>11740</v>
      </c>
      <c r="F788">
        <f t="shared" si="12"/>
        <v>2</v>
      </c>
      <c r="O788" t="s">
        <v>5959</v>
      </c>
      <c r="P788" t="s">
        <v>192</v>
      </c>
      <c r="Q788" t="s">
        <v>5959</v>
      </c>
      <c r="R788">
        <v>1</v>
      </c>
      <c r="S788" t="s">
        <v>19491</v>
      </c>
      <c r="T788" t="s">
        <v>27310</v>
      </c>
      <c r="U788" t="s">
        <v>27323</v>
      </c>
      <c r="V788" t="s">
        <v>27337</v>
      </c>
      <c r="W788" s="2">
        <v>32057</v>
      </c>
    </row>
    <row r="789" spans="1:23">
      <c r="A789" t="s">
        <v>6767</v>
      </c>
      <c r="C789" t="s">
        <v>196</v>
      </c>
      <c r="D789" t="s">
        <v>4634</v>
      </c>
      <c r="F789">
        <f t="shared" si="12"/>
        <v>1</v>
      </c>
      <c r="O789" t="s">
        <v>5957</v>
      </c>
      <c r="P789" t="s">
        <v>196</v>
      </c>
      <c r="Q789" t="s">
        <v>5957</v>
      </c>
      <c r="R789">
        <v>1</v>
      </c>
      <c r="S789" t="s">
        <v>19492</v>
      </c>
      <c r="T789" t="s">
        <v>27301</v>
      </c>
      <c r="U789" t="s">
        <v>27301</v>
      </c>
      <c r="V789" t="s">
        <v>27301</v>
      </c>
      <c r="W789" s="2">
        <v>34388</v>
      </c>
    </row>
    <row r="790" spans="1:23">
      <c r="A790" t="s">
        <v>6222</v>
      </c>
      <c r="C790" t="s">
        <v>1782</v>
      </c>
      <c r="D790" t="s">
        <v>5241</v>
      </c>
      <c r="F790">
        <f t="shared" si="12"/>
        <v>1</v>
      </c>
      <c r="O790" t="s">
        <v>5970</v>
      </c>
      <c r="P790" t="s">
        <v>11254</v>
      </c>
      <c r="Q790" t="s">
        <v>5970</v>
      </c>
      <c r="R790">
        <v>1</v>
      </c>
      <c r="S790" t="s">
        <v>19493</v>
      </c>
      <c r="T790" t="s">
        <v>27301</v>
      </c>
      <c r="U790" t="s">
        <v>27301</v>
      </c>
      <c r="V790" t="s">
        <v>27301</v>
      </c>
      <c r="W790" s="2">
        <v>32988</v>
      </c>
    </row>
    <row r="791" spans="1:23">
      <c r="A791" t="s">
        <v>7052</v>
      </c>
      <c r="C791" t="s">
        <v>536</v>
      </c>
      <c r="D791" t="s">
        <v>1915</v>
      </c>
      <c r="F791">
        <f t="shared" si="12"/>
        <v>1</v>
      </c>
      <c r="O791" t="s">
        <v>5969</v>
      </c>
      <c r="P791" t="s">
        <v>273</v>
      </c>
      <c r="Q791" t="s">
        <v>5969</v>
      </c>
      <c r="R791">
        <v>1</v>
      </c>
      <c r="S791" t="s">
        <v>19494</v>
      </c>
      <c r="T791" t="s">
        <v>27305</v>
      </c>
      <c r="U791" t="s">
        <v>27321</v>
      </c>
      <c r="V791" t="s">
        <v>27334</v>
      </c>
      <c r="W791" s="2">
        <v>30733</v>
      </c>
    </row>
    <row r="792" spans="1:23">
      <c r="A792" t="s">
        <v>7050</v>
      </c>
      <c r="C792" t="s">
        <v>104</v>
      </c>
      <c r="D792" t="s">
        <v>3681</v>
      </c>
      <c r="F792">
        <f t="shared" si="12"/>
        <v>1</v>
      </c>
      <c r="O792" t="s">
        <v>5968</v>
      </c>
      <c r="P792" t="s">
        <v>782</v>
      </c>
      <c r="Q792" t="s">
        <v>5968</v>
      </c>
      <c r="R792">
        <v>1</v>
      </c>
      <c r="S792" t="s">
        <v>19495</v>
      </c>
      <c r="T792" t="s">
        <v>27301</v>
      </c>
      <c r="U792" t="s">
        <v>27301</v>
      </c>
      <c r="V792" t="s">
        <v>27301</v>
      </c>
      <c r="W792" s="2">
        <v>36377</v>
      </c>
    </row>
    <row r="793" spans="1:23">
      <c r="A793" t="s">
        <v>6269</v>
      </c>
      <c r="C793" t="s">
        <v>54</v>
      </c>
      <c r="D793" t="s">
        <v>831</v>
      </c>
      <c r="F793">
        <f t="shared" si="12"/>
        <v>1</v>
      </c>
      <c r="O793" t="s">
        <v>5955</v>
      </c>
      <c r="P793" t="s">
        <v>134</v>
      </c>
      <c r="Q793" t="s">
        <v>5955</v>
      </c>
      <c r="R793">
        <v>1</v>
      </c>
      <c r="S793" t="s">
        <v>19496</v>
      </c>
      <c r="T793" t="s">
        <v>27301</v>
      </c>
      <c r="U793" t="s">
        <v>27301</v>
      </c>
      <c r="V793" t="s">
        <v>27301</v>
      </c>
      <c r="W793" s="2">
        <v>34160</v>
      </c>
    </row>
    <row r="794" spans="1:23">
      <c r="A794" t="s">
        <v>7063</v>
      </c>
      <c r="C794" t="s">
        <v>367</v>
      </c>
      <c r="D794" t="s">
        <v>1764</v>
      </c>
      <c r="F794">
        <f t="shared" si="12"/>
        <v>1</v>
      </c>
      <c r="O794" t="s">
        <v>5954</v>
      </c>
      <c r="P794" t="s">
        <v>4496</v>
      </c>
      <c r="Q794" t="s">
        <v>5954</v>
      </c>
      <c r="R794">
        <v>1</v>
      </c>
      <c r="S794" t="s">
        <v>19497</v>
      </c>
      <c r="T794" t="s">
        <v>27301</v>
      </c>
      <c r="U794" t="s">
        <v>27301</v>
      </c>
      <c r="V794" t="s">
        <v>27301</v>
      </c>
      <c r="W794" s="2">
        <v>36269</v>
      </c>
    </row>
    <row r="795" spans="1:23">
      <c r="A795" t="s">
        <v>7062</v>
      </c>
      <c r="C795" t="s">
        <v>769</v>
      </c>
      <c r="D795" t="s">
        <v>3568</v>
      </c>
      <c r="F795">
        <f t="shared" si="12"/>
        <v>1</v>
      </c>
      <c r="O795" t="s">
        <v>5953</v>
      </c>
      <c r="P795" t="s">
        <v>2587</v>
      </c>
      <c r="Q795" t="s">
        <v>5953</v>
      </c>
      <c r="R795">
        <v>1</v>
      </c>
      <c r="S795" t="s">
        <v>19498</v>
      </c>
      <c r="T795" t="s">
        <v>27301</v>
      </c>
      <c r="U795" t="s">
        <v>27301</v>
      </c>
      <c r="V795" t="s">
        <v>27301</v>
      </c>
      <c r="W795" s="2">
        <v>35364</v>
      </c>
    </row>
    <row r="796" spans="1:23">
      <c r="A796" t="s">
        <v>6220</v>
      </c>
      <c r="C796" t="s">
        <v>53</v>
      </c>
      <c r="D796" t="s">
        <v>616</v>
      </c>
      <c r="F796">
        <f t="shared" si="12"/>
        <v>1</v>
      </c>
      <c r="O796" t="s">
        <v>5952</v>
      </c>
      <c r="P796" t="s">
        <v>812</v>
      </c>
      <c r="Q796" t="s">
        <v>5952</v>
      </c>
      <c r="R796">
        <v>1</v>
      </c>
      <c r="S796" t="s">
        <v>19499</v>
      </c>
      <c r="T796" t="s">
        <v>27301</v>
      </c>
      <c r="U796" t="s">
        <v>27301</v>
      </c>
      <c r="V796" t="s">
        <v>27301</v>
      </c>
      <c r="W796" s="2">
        <v>35165</v>
      </c>
    </row>
    <row r="797" spans="1:23">
      <c r="A797" t="s">
        <v>6833</v>
      </c>
      <c r="C797" t="s">
        <v>353</v>
      </c>
      <c r="D797" t="s">
        <v>428</v>
      </c>
      <c r="F797">
        <f t="shared" si="12"/>
        <v>1</v>
      </c>
      <c r="O797" t="s">
        <v>5951</v>
      </c>
      <c r="P797" t="s">
        <v>2835</v>
      </c>
      <c r="Q797" t="s">
        <v>5951</v>
      </c>
      <c r="R797">
        <v>1</v>
      </c>
      <c r="S797" t="s">
        <v>19500</v>
      </c>
      <c r="T797" t="s">
        <v>27301</v>
      </c>
      <c r="U797" t="s">
        <v>27301</v>
      </c>
      <c r="V797" t="s">
        <v>27301</v>
      </c>
      <c r="W797" s="2">
        <v>34727</v>
      </c>
    </row>
    <row r="798" spans="1:23">
      <c r="A798" t="s">
        <v>7069</v>
      </c>
      <c r="C798" t="s">
        <v>628</v>
      </c>
      <c r="D798" t="s">
        <v>1784</v>
      </c>
      <c r="F798">
        <f t="shared" si="12"/>
        <v>1</v>
      </c>
      <c r="O798" t="s">
        <v>6083</v>
      </c>
      <c r="P798" t="s">
        <v>412</v>
      </c>
      <c r="Q798" t="s">
        <v>6083</v>
      </c>
      <c r="R798">
        <v>1</v>
      </c>
      <c r="S798" t="s">
        <v>19501</v>
      </c>
      <c r="T798" t="s">
        <v>27301</v>
      </c>
      <c r="U798" t="s">
        <v>27301</v>
      </c>
      <c r="V798" t="s">
        <v>27301</v>
      </c>
      <c r="W798" s="2">
        <v>34715</v>
      </c>
    </row>
    <row r="799" spans="1:23">
      <c r="A799" t="s">
        <v>6822</v>
      </c>
      <c r="C799" t="s">
        <v>378</v>
      </c>
      <c r="D799" t="s">
        <v>954</v>
      </c>
      <c r="F799">
        <f t="shared" si="12"/>
        <v>1</v>
      </c>
      <c r="O799" t="s">
        <v>6924</v>
      </c>
      <c r="P799" t="s">
        <v>327</v>
      </c>
      <c r="Q799" t="s">
        <v>6924</v>
      </c>
      <c r="R799">
        <v>1</v>
      </c>
      <c r="S799" t="s">
        <v>19502</v>
      </c>
      <c r="T799" t="s">
        <v>27301</v>
      </c>
      <c r="U799" t="s">
        <v>27301</v>
      </c>
      <c r="V799" t="s">
        <v>27301</v>
      </c>
      <c r="W799" s="2">
        <v>31953</v>
      </c>
    </row>
    <row r="800" spans="1:23">
      <c r="A800" t="s">
        <v>7070</v>
      </c>
      <c r="C800" t="s">
        <v>205</v>
      </c>
      <c r="D800" t="s">
        <v>4720</v>
      </c>
      <c r="F800">
        <f t="shared" si="12"/>
        <v>2</v>
      </c>
      <c r="O800" t="s">
        <v>6712</v>
      </c>
      <c r="P800" t="s">
        <v>689</v>
      </c>
      <c r="Q800" t="s">
        <v>6712</v>
      </c>
      <c r="R800">
        <v>1</v>
      </c>
      <c r="S800" t="s">
        <v>19503</v>
      </c>
      <c r="T800" t="s">
        <v>27301</v>
      </c>
      <c r="U800" t="s">
        <v>27301</v>
      </c>
      <c r="V800" t="s">
        <v>27301</v>
      </c>
      <c r="W800" s="2">
        <v>33162</v>
      </c>
    </row>
    <row r="801" spans="1:23">
      <c r="A801" t="s">
        <v>7072</v>
      </c>
      <c r="C801" t="s">
        <v>1065</v>
      </c>
      <c r="D801" t="s">
        <v>4281</v>
      </c>
      <c r="F801">
        <f t="shared" si="12"/>
        <v>1</v>
      </c>
      <c r="O801" t="s">
        <v>5934</v>
      </c>
      <c r="P801" t="s">
        <v>370</v>
      </c>
      <c r="Q801" t="s">
        <v>5934</v>
      </c>
      <c r="R801">
        <v>1</v>
      </c>
      <c r="S801" t="s">
        <v>19504</v>
      </c>
      <c r="T801" t="s">
        <v>27301</v>
      </c>
      <c r="U801" t="s">
        <v>27301</v>
      </c>
      <c r="V801" t="s">
        <v>27301</v>
      </c>
      <c r="W801" s="2">
        <v>33163</v>
      </c>
    </row>
    <row r="802" spans="1:23">
      <c r="A802" t="s">
        <v>6975</v>
      </c>
      <c r="C802" t="s">
        <v>2587</v>
      </c>
      <c r="D802" t="s">
        <v>4624</v>
      </c>
      <c r="F802">
        <f t="shared" si="12"/>
        <v>1</v>
      </c>
      <c r="O802" t="s">
        <v>5962</v>
      </c>
      <c r="P802" t="s">
        <v>2872</v>
      </c>
      <c r="Q802" t="s">
        <v>5962</v>
      </c>
      <c r="R802">
        <v>1</v>
      </c>
      <c r="S802" t="s">
        <v>19505</v>
      </c>
      <c r="T802" t="s">
        <v>27301</v>
      </c>
      <c r="U802" t="s">
        <v>27301</v>
      </c>
      <c r="V802" t="s">
        <v>27301</v>
      </c>
      <c r="W802" s="2">
        <v>34932</v>
      </c>
    </row>
    <row r="803" spans="1:23">
      <c r="A803" t="s">
        <v>7077</v>
      </c>
      <c r="C803" t="s">
        <v>257</v>
      </c>
      <c r="D803" t="s">
        <v>1045</v>
      </c>
      <c r="F803">
        <f t="shared" si="12"/>
        <v>1</v>
      </c>
      <c r="O803" t="s">
        <v>5963</v>
      </c>
      <c r="P803" t="s">
        <v>105</v>
      </c>
      <c r="Q803" t="s">
        <v>5963</v>
      </c>
      <c r="R803">
        <v>1</v>
      </c>
      <c r="S803" t="s">
        <v>19506</v>
      </c>
      <c r="T803" t="s">
        <v>27301</v>
      </c>
      <c r="U803" t="s">
        <v>27301</v>
      </c>
      <c r="V803" t="s">
        <v>27301</v>
      </c>
      <c r="W803" s="2">
        <v>35485</v>
      </c>
    </row>
    <row r="804" spans="1:23">
      <c r="A804" t="s">
        <v>7008</v>
      </c>
      <c r="C804" t="s">
        <v>739</v>
      </c>
      <c r="D804" t="s">
        <v>1861</v>
      </c>
      <c r="F804">
        <f t="shared" si="12"/>
        <v>1</v>
      </c>
      <c r="O804" t="s">
        <v>5960</v>
      </c>
      <c r="P804" t="s">
        <v>412</v>
      </c>
      <c r="Q804" t="s">
        <v>5960</v>
      </c>
      <c r="R804">
        <v>1</v>
      </c>
      <c r="S804" t="s">
        <v>19507</v>
      </c>
      <c r="T804" t="s">
        <v>27301</v>
      </c>
      <c r="U804" t="s">
        <v>27301</v>
      </c>
      <c r="V804" t="s">
        <v>27301</v>
      </c>
      <c r="W804" s="2">
        <v>33688</v>
      </c>
    </row>
    <row r="805" spans="1:23">
      <c r="A805" t="s">
        <v>7136</v>
      </c>
      <c r="C805" t="s">
        <v>815</v>
      </c>
      <c r="D805" t="s">
        <v>2615</v>
      </c>
      <c r="F805">
        <f t="shared" si="12"/>
        <v>1</v>
      </c>
      <c r="O805" t="s">
        <v>7173</v>
      </c>
      <c r="P805" t="s">
        <v>187</v>
      </c>
      <c r="Q805" t="s">
        <v>7173</v>
      </c>
      <c r="R805">
        <v>1</v>
      </c>
      <c r="S805" t="s">
        <v>19508</v>
      </c>
      <c r="T805" t="s">
        <v>27301</v>
      </c>
      <c r="U805" t="s">
        <v>27301</v>
      </c>
      <c r="V805" t="s">
        <v>27301</v>
      </c>
      <c r="W805" s="2">
        <v>33570</v>
      </c>
    </row>
    <row r="806" spans="1:23">
      <c r="A806" t="s">
        <v>7115</v>
      </c>
      <c r="C806" t="s">
        <v>243</v>
      </c>
      <c r="D806" t="s">
        <v>966</v>
      </c>
      <c r="F806">
        <f t="shared" si="12"/>
        <v>1</v>
      </c>
      <c r="O806" t="s">
        <v>6056</v>
      </c>
      <c r="P806" t="s">
        <v>691</v>
      </c>
      <c r="Q806" t="s">
        <v>6056</v>
      </c>
      <c r="R806">
        <v>1</v>
      </c>
      <c r="S806" t="s">
        <v>19509</v>
      </c>
      <c r="T806" t="s">
        <v>27301</v>
      </c>
      <c r="U806" t="s">
        <v>27301</v>
      </c>
      <c r="V806" t="s">
        <v>27301</v>
      </c>
      <c r="W806" s="2">
        <v>33634</v>
      </c>
    </row>
    <row r="807" spans="1:23">
      <c r="A807" t="s">
        <v>7116</v>
      </c>
      <c r="C807" t="s">
        <v>422</v>
      </c>
      <c r="D807" t="s">
        <v>1738</v>
      </c>
      <c r="F807">
        <f t="shared" si="12"/>
        <v>1</v>
      </c>
      <c r="O807" t="s">
        <v>7198</v>
      </c>
      <c r="P807" t="s">
        <v>358</v>
      </c>
      <c r="Q807" t="s">
        <v>7198</v>
      </c>
      <c r="R807">
        <v>1</v>
      </c>
      <c r="S807" t="s">
        <v>19510</v>
      </c>
      <c r="T807" t="s">
        <v>27301</v>
      </c>
      <c r="U807" t="s">
        <v>27301</v>
      </c>
      <c r="V807" t="s">
        <v>27301</v>
      </c>
      <c r="W807" s="2">
        <v>31435</v>
      </c>
    </row>
    <row r="808" spans="1:23">
      <c r="A808" t="s">
        <v>7117</v>
      </c>
      <c r="C808" t="s">
        <v>264</v>
      </c>
      <c r="D808" t="s">
        <v>1897</v>
      </c>
      <c r="F808">
        <f t="shared" si="12"/>
        <v>1</v>
      </c>
      <c r="O808" t="e">
        <v>#N/A</v>
      </c>
      <c r="P808" t="s">
        <v>27662</v>
      </c>
      <c r="Q808" t="s">
        <v>27663</v>
      </c>
      <c r="R808">
        <v>3</v>
      </c>
      <c r="S808" t="s">
        <v>19511</v>
      </c>
      <c r="T808" t="s">
        <v>27301</v>
      </c>
      <c r="U808" t="s">
        <v>27301</v>
      </c>
      <c r="V808" t="s">
        <v>27301</v>
      </c>
      <c r="W808" s="2">
        <v>35774</v>
      </c>
    </row>
    <row r="809" spans="1:23">
      <c r="A809" t="s">
        <v>7118</v>
      </c>
      <c r="C809" t="s">
        <v>331</v>
      </c>
      <c r="D809" t="s">
        <v>3658</v>
      </c>
      <c r="F809">
        <f t="shared" si="12"/>
        <v>1</v>
      </c>
      <c r="O809" t="e">
        <v>#N/A</v>
      </c>
      <c r="P809" t="s">
        <v>27664</v>
      </c>
      <c r="Q809" t="s">
        <v>27665</v>
      </c>
      <c r="R809">
        <v>2</v>
      </c>
      <c r="S809" t="s">
        <v>19512</v>
      </c>
      <c r="T809" t="s">
        <v>27301</v>
      </c>
      <c r="U809" t="s">
        <v>27301</v>
      </c>
      <c r="V809" t="s">
        <v>27301</v>
      </c>
      <c r="W809" s="2">
        <v>35546</v>
      </c>
    </row>
    <row r="810" spans="1:23">
      <c r="A810" t="s">
        <v>6318</v>
      </c>
      <c r="C810" t="s">
        <v>120</v>
      </c>
      <c r="D810" t="s">
        <v>495</v>
      </c>
      <c r="F810">
        <f t="shared" si="12"/>
        <v>1</v>
      </c>
      <c r="O810" t="s">
        <v>6655</v>
      </c>
      <c r="P810" t="s">
        <v>2743</v>
      </c>
      <c r="Q810" t="s">
        <v>6655</v>
      </c>
      <c r="R810">
        <v>1</v>
      </c>
      <c r="S810" t="s">
        <v>19513</v>
      </c>
      <c r="T810" t="s">
        <v>27301</v>
      </c>
      <c r="U810" t="s">
        <v>27301</v>
      </c>
      <c r="V810" t="s">
        <v>27301</v>
      </c>
      <c r="W810" s="2">
        <v>34884</v>
      </c>
    </row>
    <row r="811" spans="1:23">
      <c r="A811" t="s">
        <v>7120</v>
      </c>
      <c r="C811" t="s">
        <v>1891</v>
      </c>
      <c r="D811" t="s">
        <v>1892</v>
      </c>
      <c r="F811">
        <f t="shared" si="12"/>
        <v>1</v>
      </c>
      <c r="O811" t="s">
        <v>6678</v>
      </c>
      <c r="P811" t="s">
        <v>1516</v>
      </c>
      <c r="Q811" t="s">
        <v>6678</v>
      </c>
      <c r="R811">
        <v>1</v>
      </c>
      <c r="S811" t="s">
        <v>19514</v>
      </c>
      <c r="T811" t="s">
        <v>27301</v>
      </c>
      <c r="U811" t="s">
        <v>27301</v>
      </c>
      <c r="V811" t="s">
        <v>27301</v>
      </c>
      <c r="W811" s="2">
        <v>32281</v>
      </c>
    </row>
    <row r="812" spans="1:23">
      <c r="A812" t="s">
        <v>6748</v>
      </c>
      <c r="C812" t="s">
        <v>97</v>
      </c>
      <c r="D812" t="s">
        <v>4778</v>
      </c>
      <c r="F812">
        <f t="shared" si="12"/>
        <v>1</v>
      </c>
      <c r="O812" t="s">
        <v>6138</v>
      </c>
      <c r="P812" t="s">
        <v>3939</v>
      </c>
      <c r="Q812" t="s">
        <v>6138</v>
      </c>
      <c r="R812">
        <v>1</v>
      </c>
      <c r="S812" t="s">
        <v>19515</v>
      </c>
      <c r="T812" t="s">
        <v>27301</v>
      </c>
      <c r="U812" t="s">
        <v>27301</v>
      </c>
      <c r="V812" t="s">
        <v>27301</v>
      </c>
      <c r="W812" s="2" t="s">
        <v>27301</v>
      </c>
    </row>
    <row r="813" spans="1:23">
      <c r="A813" t="s">
        <v>7122</v>
      </c>
      <c r="C813" t="s">
        <v>160</v>
      </c>
      <c r="D813" t="s">
        <v>1326</v>
      </c>
      <c r="F813">
        <f t="shared" si="12"/>
        <v>1</v>
      </c>
      <c r="O813" t="s">
        <v>6214</v>
      </c>
      <c r="P813" t="s">
        <v>4647</v>
      </c>
      <c r="Q813" t="s">
        <v>6214</v>
      </c>
      <c r="R813">
        <v>1</v>
      </c>
      <c r="S813" t="s">
        <v>19516</v>
      </c>
      <c r="T813" t="s">
        <v>27301</v>
      </c>
      <c r="U813" t="s">
        <v>27301</v>
      </c>
      <c r="V813" t="s">
        <v>27301</v>
      </c>
      <c r="W813" s="2">
        <v>36530</v>
      </c>
    </row>
    <row r="814" spans="1:23">
      <c r="A814" t="s">
        <v>7121</v>
      </c>
      <c r="C814" t="s">
        <v>311</v>
      </c>
      <c r="D814" t="s">
        <v>1253</v>
      </c>
      <c r="F814">
        <f t="shared" si="12"/>
        <v>1</v>
      </c>
      <c r="O814" t="s">
        <v>8171</v>
      </c>
      <c r="P814" t="s">
        <v>180</v>
      </c>
      <c r="Q814" t="s">
        <v>8171</v>
      </c>
      <c r="R814">
        <v>1</v>
      </c>
      <c r="S814" t="s">
        <v>19517</v>
      </c>
      <c r="T814" t="s">
        <v>27301</v>
      </c>
      <c r="U814" t="s">
        <v>27301</v>
      </c>
      <c r="V814" t="s">
        <v>27301</v>
      </c>
      <c r="W814" s="2">
        <v>34289</v>
      </c>
    </row>
    <row r="815" spans="1:23">
      <c r="A815" t="s">
        <v>6577</v>
      </c>
      <c r="C815" t="s">
        <v>585</v>
      </c>
      <c r="D815" t="s">
        <v>1843</v>
      </c>
      <c r="F815">
        <f t="shared" si="12"/>
        <v>1</v>
      </c>
      <c r="O815" t="s">
        <v>8758</v>
      </c>
      <c r="P815" t="s">
        <v>962</v>
      </c>
      <c r="Q815" t="s">
        <v>8758</v>
      </c>
      <c r="R815">
        <v>1</v>
      </c>
      <c r="S815" t="s">
        <v>19518</v>
      </c>
      <c r="T815" t="s">
        <v>27301</v>
      </c>
      <c r="U815" t="s">
        <v>27301</v>
      </c>
      <c r="V815" t="s">
        <v>27301</v>
      </c>
      <c r="W815" s="2">
        <v>35570</v>
      </c>
    </row>
    <row r="816" spans="1:23">
      <c r="A816" t="s">
        <v>7123</v>
      </c>
      <c r="C816" t="s">
        <v>201</v>
      </c>
      <c r="D816" t="s">
        <v>4031</v>
      </c>
      <c r="F816">
        <f t="shared" si="12"/>
        <v>1</v>
      </c>
      <c r="O816" t="s">
        <v>6426</v>
      </c>
      <c r="P816" t="s">
        <v>115</v>
      </c>
      <c r="Q816" t="s">
        <v>6426</v>
      </c>
      <c r="R816">
        <v>1</v>
      </c>
      <c r="S816" t="s">
        <v>19519</v>
      </c>
      <c r="T816" t="s">
        <v>27301</v>
      </c>
      <c r="U816" t="s">
        <v>27301</v>
      </c>
      <c r="V816" t="s">
        <v>27301</v>
      </c>
      <c r="W816" s="2">
        <v>35305</v>
      </c>
    </row>
    <row r="817" spans="1:23">
      <c r="A817" t="s">
        <v>7125</v>
      </c>
      <c r="C817" t="s">
        <v>71</v>
      </c>
      <c r="D817" t="s">
        <v>1486</v>
      </c>
      <c r="F817">
        <f t="shared" si="12"/>
        <v>1</v>
      </c>
      <c r="O817" t="s">
        <v>6686</v>
      </c>
      <c r="P817" t="s">
        <v>53</v>
      </c>
      <c r="Q817" t="s">
        <v>6686</v>
      </c>
      <c r="R817">
        <v>1</v>
      </c>
      <c r="S817" t="s">
        <v>19520</v>
      </c>
      <c r="T817" t="s">
        <v>27301</v>
      </c>
      <c r="U817" t="s">
        <v>27301</v>
      </c>
      <c r="V817" t="s">
        <v>27301</v>
      </c>
      <c r="W817" s="2">
        <v>35013</v>
      </c>
    </row>
    <row r="818" spans="1:23">
      <c r="A818" t="s">
        <v>7126</v>
      </c>
      <c r="C818" t="s">
        <v>3123</v>
      </c>
      <c r="D818" t="s">
        <v>2996</v>
      </c>
      <c r="F818">
        <f t="shared" si="12"/>
        <v>1</v>
      </c>
      <c r="O818" t="s">
        <v>6672</v>
      </c>
      <c r="P818" t="s">
        <v>1084</v>
      </c>
      <c r="Q818" t="s">
        <v>6672</v>
      </c>
      <c r="R818">
        <v>1</v>
      </c>
      <c r="S818" t="s">
        <v>19521</v>
      </c>
      <c r="T818" t="s">
        <v>27301</v>
      </c>
      <c r="U818" t="s">
        <v>27301</v>
      </c>
      <c r="V818" t="s">
        <v>27301</v>
      </c>
      <c r="W818" s="2">
        <v>36403</v>
      </c>
    </row>
    <row r="819" spans="1:23">
      <c r="A819" t="s">
        <v>6469</v>
      </c>
      <c r="C819" t="s">
        <v>60</v>
      </c>
      <c r="D819" t="s">
        <v>2789</v>
      </c>
      <c r="F819">
        <f t="shared" si="12"/>
        <v>1</v>
      </c>
      <c r="O819" t="s">
        <v>5967</v>
      </c>
      <c r="P819" t="s">
        <v>1925</v>
      </c>
      <c r="Q819" t="s">
        <v>5967</v>
      </c>
      <c r="R819">
        <v>1</v>
      </c>
      <c r="S819" t="s">
        <v>19522</v>
      </c>
      <c r="T819" t="s">
        <v>27301</v>
      </c>
      <c r="U819" t="s">
        <v>27301</v>
      </c>
      <c r="V819" t="s">
        <v>27301</v>
      </c>
      <c r="W819" s="2">
        <v>33585</v>
      </c>
    </row>
    <row r="820" spans="1:23">
      <c r="A820" t="s">
        <v>6266</v>
      </c>
      <c r="C820" t="s">
        <v>456</v>
      </c>
      <c r="D820" t="s">
        <v>355</v>
      </c>
      <c r="F820">
        <f t="shared" si="12"/>
        <v>1</v>
      </c>
      <c r="O820" t="s">
        <v>5966</v>
      </c>
      <c r="P820" t="s">
        <v>221</v>
      </c>
      <c r="Q820" t="s">
        <v>5966</v>
      </c>
      <c r="R820">
        <v>1</v>
      </c>
      <c r="S820" t="s">
        <v>19523</v>
      </c>
      <c r="T820" t="s">
        <v>27301</v>
      </c>
      <c r="U820" t="s">
        <v>27301</v>
      </c>
      <c r="V820" t="s">
        <v>27301</v>
      </c>
      <c r="W820" s="2">
        <v>35438</v>
      </c>
    </row>
    <row r="821" spans="1:23">
      <c r="A821" t="s">
        <v>6299</v>
      </c>
      <c r="C821" t="s">
        <v>899</v>
      </c>
      <c r="D821" t="s">
        <v>3790</v>
      </c>
      <c r="F821">
        <f t="shared" si="12"/>
        <v>1</v>
      </c>
      <c r="O821" t="s">
        <v>5965</v>
      </c>
      <c r="P821" t="s">
        <v>1604</v>
      </c>
      <c r="Q821" t="s">
        <v>5965</v>
      </c>
      <c r="R821">
        <v>1</v>
      </c>
      <c r="S821" t="s">
        <v>19524</v>
      </c>
      <c r="T821" t="s">
        <v>27301</v>
      </c>
      <c r="U821" t="s">
        <v>27301</v>
      </c>
      <c r="V821" t="s">
        <v>27301</v>
      </c>
      <c r="W821" s="2">
        <v>36602</v>
      </c>
    </row>
    <row r="822" spans="1:23">
      <c r="A822" t="s">
        <v>7128</v>
      </c>
      <c r="C822" t="s">
        <v>135</v>
      </c>
      <c r="D822" t="s">
        <v>1157</v>
      </c>
      <c r="F822">
        <f t="shared" si="12"/>
        <v>1</v>
      </c>
      <c r="O822" t="s">
        <v>5964</v>
      </c>
      <c r="P822" t="s">
        <v>4029</v>
      </c>
      <c r="Q822" t="s">
        <v>5964</v>
      </c>
      <c r="R822">
        <v>1</v>
      </c>
      <c r="S822" t="s">
        <v>19525</v>
      </c>
      <c r="T822" t="s">
        <v>27301</v>
      </c>
      <c r="U822" t="s">
        <v>27301</v>
      </c>
      <c r="V822" t="s">
        <v>27301</v>
      </c>
      <c r="W822" s="2">
        <v>37070</v>
      </c>
    </row>
    <row r="823" spans="1:23">
      <c r="A823" t="s">
        <v>7172</v>
      </c>
      <c r="C823" t="s">
        <v>152</v>
      </c>
      <c r="D823" t="s">
        <v>1097</v>
      </c>
      <c r="F823">
        <f t="shared" si="12"/>
        <v>1</v>
      </c>
      <c r="O823" t="s">
        <v>9160</v>
      </c>
      <c r="P823" t="s">
        <v>1874</v>
      </c>
      <c r="Q823" t="s">
        <v>9160</v>
      </c>
      <c r="R823">
        <v>1</v>
      </c>
      <c r="S823" t="s">
        <v>19526</v>
      </c>
      <c r="T823" t="s">
        <v>27301</v>
      </c>
      <c r="U823" t="s">
        <v>27301</v>
      </c>
      <c r="V823" t="s">
        <v>27301</v>
      </c>
      <c r="W823" s="2">
        <v>33434</v>
      </c>
    </row>
    <row r="824" spans="1:23">
      <c r="A824" t="s">
        <v>7169</v>
      </c>
      <c r="C824" t="s">
        <v>44</v>
      </c>
      <c r="D824" t="s">
        <v>11768</v>
      </c>
      <c r="F824">
        <f t="shared" si="12"/>
        <v>1</v>
      </c>
      <c r="O824" t="s">
        <v>9024</v>
      </c>
      <c r="P824" t="s">
        <v>27666</v>
      </c>
      <c r="Q824" t="s">
        <v>9024</v>
      </c>
      <c r="R824">
        <v>2</v>
      </c>
      <c r="S824" t="s">
        <v>19527</v>
      </c>
      <c r="T824" t="s">
        <v>27301</v>
      </c>
      <c r="U824" t="s">
        <v>27301</v>
      </c>
      <c r="V824" t="s">
        <v>27301</v>
      </c>
      <c r="W824" s="2">
        <v>35645</v>
      </c>
    </row>
    <row r="825" spans="1:23">
      <c r="A825" t="s">
        <v>7127</v>
      </c>
      <c r="C825" t="s">
        <v>2201</v>
      </c>
      <c r="D825" t="s">
        <v>2202</v>
      </c>
      <c r="F825">
        <f t="shared" si="12"/>
        <v>1</v>
      </c>
      <c r="O825" t="s">
        <v>5949</v>
      </c>
      <c r="P825" t="s">
        <v>32</v>
      </c>
      <c r="Q825" t="s">
        <v>5949</v>
      </c>
      <c r="R825">
        <v>1</v>
      </c>
      <c r="S825" t="s">
        <v>19528</v>
      </c>
      <c r="T825" t="s">
        <v>27301</v>
      </c>
      <c r="U825" t="s">
        <v>27301</v>
      </c>
      <c r="V825" t="s">
        <v>27301</v>
      </c>
      <c r="W825" s="2">
        <v>33562</v>
      </c>
    </row>
    <row r="826" spans="1:23">
      <c r="A826" t="s">
        <v>6293</v>
      </c>
      <c r="C826" t="s">
        <v>2892</v>
      </c>
      <c r="D826" t="s">
        <v>2644</v>
      </c>
      <c r="F826">
        <f t="shared" si="12"/>
        <v>1</v>
      </c>
      <c r="O826" t="s">
        <v>5947</v>
      </c>
      <c r="P826" t="s">
        <v>221</v>
      </c>
      <c r="Q826" t="s">
        <v>5947</v>
      </c>
      <c r="R826">
        <v>1</v>
      </c>
      <c r="S826" t="s">
        <v>19529</v>
      </c>
      <c r="T826" t="s">
        <v>27301</v>
      </c>
      <c r="U826" t="s">
        <v>27301</v>
      </c>
      <c r="V826" t="s">
        <v>27301</v>
      </c>
      <c r="W826" s="2">
        <v>36805</v>
      </c>
    </row>
    <row r="827" spans="1:23">
      <c r="A827" t="s">
        <v>6885</v>
      </c>
      <c r="C827" t="s">
        <v>275</v>
      </c>
      <c r="D827" t="s">
        <v>3706</v>
      </c>
      <c r="F827">
        <f t="shared" si="12"/>
        <v>1</v>
      </c>
      <c r="O827" t="s">
        <v>5946</v>
      </c>
      <c r="P827" t="s">
        <v>298</v>
      </c>
      <c r="Q827" t="s">
        <v>5946</v>
      </c>
      <c r="R827">
        <v>1</v>
      </c>
      <c r="S827" t="s">
        <v>19530</v>
      </c>
      <c r="T827" t="s">
        <v>27301</v>
      </c>
      <c r="U827" t="s">
        <v>27301</v>
      </c>
      <c r="V827" t="s">
        <v>27301</v>
      </c>
      <c r="W827" s="2">
        <v>35871</v>
      </c>
    </row>
    <row r="828" spans="1:23">
      <c r="A828" t="s">
        <v>7129</v>
      </c>
      <c r="C828" t="s">
        <v>364</v>
      </c>
      <c r="D828" t="s">
        <v>4527</v>
      </c>
      <c r="F828">
        <f t="shared" si="12"/>
        <v>4</v>
      </c>
      <c r="O828" t="s">
        <v>5944</v>
      </c>
      <c r="P828" t="s">
        <v>721</v>
      </c>
      <c r="Q828" t="s">
        <v>5944</v>
      </c>
      <c r="R828">
        <v>1</v>
      </c>
      <c r="S828" t="s">
        <v>19531</v>
      </c>
      <c r="T828" t="s">
        <v>27301</v>
      </c>
      <c r="U828" t="s">
        <v>27301</v>
      </c>
      <c r="V828" t="s">
        <v>27301</v>
      </c>
      <c r="W828" s="2">
        <v>36353</v>
      </c>
    </row>
    <row r="829" spans="1:23">
      <c r="A829" t="s">
        <v>7130</v>
      </c>
      <c r="C829" t="s">
        <v>2214</v>
      </c>
      <c r="D829" t="s">
        <v>5586</v>
      </c>
      <c r="F829">
        <f t="shared" si="12"/>
        <v>2</v>
      </c>
      <c r="O829" t="e">
        <v>#N/A</v>
      </c>
      <c r="P829" t="s">
        <v>27667</v>
      </c>
      <c r="Q829" t="s">
        <v>27668</v>
      </c>
      <c r="R829">
        <v>3</v>
      </c>
      <c r="S829" t="s">
        <v>19532</v>
      </c>
      <c r="T829" t="s">
        <v>27301</v>
      </c>
      <c r="U829" t="s">
        <v>27301</v>
      </c>
      <c r="V829" t="s">
        <v>27301</v>
      </c>
      <c r="W829" s="2">
        <v>33602</v>
      </c>
    </row>
    <row r="830" spans="1:23">
      <c r="A830" t="s">
        <v>7131</v>
      </c>
      <c r="C830" t="s">
        <v>404</v>
      </c>
      <c r="D830" t="s">
        <v>1337</v>
      </c>
      <c r="F830">
        <f t="shared" si="12"/>
        <v>1</v>
      </c>
      <c r="O830" t="s">
        <v>7155</v>
      </c>
      <c r="P830" t="s">
        <v>740</v>
      </c>
      <c r="Q830" t="s">
        <v>7155</v>
      </c>
      <c r="R830">
        <v>1</v>
      </c>
      <c r="S830" t="s">
        <v>19533</v>
      </c>
      <c r="T830" t="s">
        <v>27301</v>
      </c>
      <c r="U830" t="s">
        <v>27301</v>
      </c>
      <c r="V830" t="s">
        <v>27301</v>
      </c>
      <c r="W830" s="2">
        <v>35806</v>
      </c>
    </row>
    <row r="831" spans="1:23">
      <c r="A831" t="s">
        <v>7182</v>
      </c>
      <c r="C831" t="s">
        <v>1933</v>
      </c>
      <c r="D831" t="s">
        <v>3300</v>
      </c>
      <c r="F831">
        <f t="shared" si="12"/>
        <v>1</v>
      </c>
      <c r="O831" t="s">
        <v>8006</v>
      </c>
      <c r="P831" t="s">
        <v>513</v>
      </c>
      <c r="Q831" t="s">
        <v>8006</v>
      </c>
      <c r="R831">
        <v>1</v>
      </c>
      <c r="S831" t="s">
        <v>19534</v>
      </c>
      <c r="T831" t="s">
        <v>27301</v>
      </c>
      <c r="U831" t="s">
        <v>27301</v>
      </c>
      <c r="V831" t="s">
        <v>27301</v>
      </c>
      <c r="W831" s="2">
        <v>34940</v>
      </c>
    </row>
    <row r="832" spans="1:23">
      <c r="A832" t="s">
        <v>7071</v>
      </c>
      <c r="C832" t="s">
        <v>4687</v>
      </c>
      <c r="D832" t="s">
        <v>4688</v>
      </c>
      <c r="F832">
        <f t="shared" si="12"/>
        <v>1</v>
      </c>
      <c r="O832" t="s">
        <v>6225</v>
      </c>
      <c r="P832" t="s">
        <v>772</v>
      </c>
      <c r="Q832" t="s">
        <v>6225</v>
      </c>
      <c r="R832">
        <v>1</v>
      </c>
      <c r="S832" t="s">
        <v>19535</v>
      </c>
      <c r="T832" t="s">
        <v>27301</v>
      </c>
      <c r="U832" t="s">
        <v>27301</v>
      </c>
      <c r="V832" t="s">
        <v>27301</v>
      </c>
      <c r="W832" s="2">
        <v>36659</v>
      </c>
    </row>
    <row r="833" spans="1:23">
      <c r="A833" t="s">
        <v>6837</v>
      </c>
      <c r="C833" t="s">
        <v>936</v>
      </c>
      <c r="D833" t="s">
        <v>3367</v>
      </c>
      <c r="F833">
        <f t="shared" si="12"/>
        <v>1</v>
      </c>
      <c r="O833" t="s">
        <v>7370</v>
      </c>
      <c r="P833" t="s">
        <v>1000</v>
      </c>
      <c r="Q833" t="s">
        <v>7370</v>
      </c>
      <c r="R833">
        <v>1</v>
      </c>
      <c r="S833" t="s">
        <v>19536</v>
      </c>
      <c r="T833" t="s">
        <v>27301</v>
      </c>
      <c r="U833" t="s">
        <v>27301</v>
      </c>
      <c r="V833" t="s">
        <v>27301</v>
      </c>
      <c r="W833" s="2">
        <v>36191</v>
      </c>
    </row>
    <row r="834" spans="1:23">
      <c r="A834" t="s">
        <v>7133</v>
      </c>
      <c r="C834" t="s">
        <v>3543</v>
      </c>
      <c r="D834" t="s">
        <v>2774</v>
      </c>
      <c r="F834">
        <f t="shared" si="12"/>
        <v>1</v>
      </c>
      <c r="O834" t="s">
        <v>6719</v>
      </c>
      <c r="P834" t="s">
        <v>2776</v>
      </c>
      <c r="Q834" t="s">
        <v>6719</v>
      </c>
      <c r="R834">
        <v>1</v>
      </c>
      <c r="S834" t="s">
        <v>19537</v>
      </c>
      <c r="T834" t="s">
        <v>27301</v>
      </c>
      <c r="U834" t="s">
        <v>27301</v>
      </c>
      <c r="V834" t="s">
        <v>27301</v>
      </c>
      <c r="W834" s="2">
        <v>36038</v>
      </c>
    </row>
    <row r="835" spans="1:23">
      <c r="A835" t="s">
        <v>7132</v>
      </c>
      <c r="C835" t="s">
        <v>180</v>
      </c>
      <c r="D835" t="s">
        <v>3538</v>
      </c>
      <c r="F835">
        <f t="shared" ref="F835:F898" si="13">LEN(A835)-LEN(SUBSTITUTE(A835," ",""))</f>
        <v>1</v>
      </c>
      <c r="O835" t="e">
        <v>#N/A</v>
      </c>
      <c r="P835" t="s">
        <v>27669</v>
      </c>
      <c r="Q835" t="s">
        <v>27670</v>
      </c>
      <c r="R835">
        <v>2</v>
      </c>
      <c r="S835" t="s">
        <v>19538</v>
      </c>
      <c r="T835" t="s">
        <v>27301</v>
      </c>
      <c r="U835" t="s">
        <v>27301</v>
      </c>
      <c r="V835" t="s">
        <v>27301</v>
      </c>
      <c r="W835" s="2">
        <v>36227</v>
      </c>
    </row>
    <row r="836" spans="1:23">
      <c r="A836" t="s">
        <v>6993</v>
      </c>
      <c r="C836" t="s">
        <v>613</v>
      </c>
      <c r="D836" t="s">
        <v>325</v>
      </c>
      <c r="F836">
        <f t="shared" si="13"/>
        <v>1</v>
      </c>
      <c r="O836" t="s">
        <v>7271</v>
      </c>
      <c r="P836" t="s">
        <v>151</v>
      </c>
      <c r="Q836" t="s">
        <v>7271</v>
      </c>
      <c r="R836">
        <v>1</v>
      </c>
      <c r="S836" t="s">
        <v>19539</v>
      </c>
      <c r="T836" t="s">
        <v>27301</v>
      </c>
      <c r="U836" t="s">
        <v>27301</v>
      </c>
      <c r="V836" t="s">
        <v>27301</v>
      </c>
      <c r="W836" s="2" t="s">
        <v>27301</v>
      </c>
    </row>
    <row r="837" spans="1:23">
      <c r="A837" t="s">
        <v>7134</v>
      </c>
      <c r="C837" t="s">
        <v>166</v>
      </c>
      <c r="D837" t="s">
        <v>11761</v>
      </c>
      <c r="F837">
        <f t="shared" si="13"/>
        <v>1</v>
      </c>
      <c r="O837" t="s">
        <v>7132</v>
      </c>
      <c r="P837" t="s">
        <v>180</v>
      </c>
      <c r="Q837" t="s">
        <v>7132</v>
      </c>
      <c r="R837">
        <v>1</v>
      </c>
      <c r="S837" t="s">
        <v>19540</v>
      </c>
      <c r="T837" t="s">
        <v>27301</v>
      </c>
      <c r="U837" t="s">
        <v>27301</v>
      </c>
      <c r="V837" t="s">
        <v>27301</v>
      </c>
      <c r="W837" s="2">
        <v>34716</v>
      </c>
    </row>
    <row r="838" spans="1:23">
      <c r="A838" t="s">
        <v>7135</v>
      </c>
      <c r="C838" t="s">
        <v>71</v>
      </c>
      <c r="D838" t="s">
        <v>2768</v>
      </c>
      <c r="F838">
        <f t="shared" si="13"/>
        <v>1</v>
      </c>
      <c r="O838" t="s">
        <v>6796</v>
      </c>
      <c r="P838" t="s">
        <v>727</v>
      </c>
      <c r="Q838" t="s">
        <v>6796</v>
      </c>
      <c r="R838">
        <v>1</v>
      </c>
      <c r="S838" t="s">
        <v>19541</v>
      </c>
      <c r="T838" t="s">
        <v>27301</v>
      </c>
      <c r="U838" t="s">
        <v>27301</v>
      </c>
      <c r="V838" t="s">
        <v>27301</v>
      </c>
      <c r="W838" s="2">
        <v>32943</v>
      </c>
    </row>
    <row r="839" spans="1:23">
      <c r="A839" t="s">
        <v>6784</v>
      </c>
      <c r="C839" t="s">
        <v>412</v>
      </c>
      <c r="D839" t="s">
        <v>975</v>
      </c>
      <c r="F839">
        <f t="shared" si="13"/>
        <v>1</v>
      </c>
      <c r="O839" t="s">
        <v>6684</v>
      </c>
      <c r="P839" t="s">
        <v>2106</v>
      </c>
      <c r="Q839" t="s">
        <v>6684</v>
      </c>
      <c r="R839">
        <v>1</v>
      </c>
      <c r="S839" t="s">
        <v>19542</v>
      </c>
      <c r="T839" t="s">
        <v>27301</v>
      </c>
      <c r="U839" t="s">
        <v>27301</v>
      </c>
      <c r="V839" t="s">
        <v>27301</v>
      </c>
      <c r="W839" s="2">
        <v>35160</v>
      </c>
    </row>
    <row r="840" spans="1:23">
      <c r="A840" t="s">
        <v>7138</v>
      </c>
      <c r="C840" t="s">
        <v>263</v>
      </c>
      <c r="D840" t="s">
        <v>1344</v>
      </c>
      <c r="F840">
        <f t="shared" si="13"/>
        <v>1</v>
      </c>
      <c r="O840" t="s">
        <v>6727</v>
      </c>
      <c r="P840" t="s">
        <v>11299</v>
      </c>
      <c r="Q840" t="s">
        <v>6727</v>
      </c>
      <c r="R840">
        <v>1</v>
      </c>
      <c r="S840" t="s">
        <v>19543</v>
      </c>
      <c r="T840" t="s">
        <v>27301</v>
      </c>
      <c r="U840" t="s">
        <v>27301</v>
      </c>
      <c r="V840" t="s">
        <v>27301</v>
      </c>
      <c r="W840" s="2">
        <v>34334</v>
      </c>
    </row>
    <row r="841" spans="1:23">
      <c r="A841" t="s">
        <v>6206</v>
      </c>
      <c r="C841" t="s">
        <v>2141</v>
      </c>
      <c r="D841" t="s">
        <v>2142</v>
      </c>
      <c r="F841">
        <f t="shared" si="13"/>
        <v>1</v>
      </c>
      <c r="O841" t="s">
        <v>7622</v>
      </c>
      <c r="P841" t="s">
        <v>1024</v>
      </c>
      <c r="Q841" t="s">
        <v>7622</v>
      </c>
      <c r="R841">
        <v>1</v>
      </c>
      <c r="S841" t="s">
        <v>19544</v>
      </c>
      <c r="T841" t="s">
        <v>27301</v>
      </c>
      <c r="U841" t="s">
        <v>27301</v>
      </c>
      <c r="V841" t="s">
        <v>27301</v>
      </c>
      <c r="W841" s="2">
        <v>35888</v>
      </c>
    </row>
    <row r="842" spans="1:23">
      <c r="A842" t="s">
        <v>7137</v>
      </c>
      <c r="C842" t="s">
        <v>11309</v>
      </c>
      <c r="D842" t="s">
        <v>280</v>
      </c>
      <c r="F842">
        <f t="shared" si="13"/>
        <v>1</v>
      </c>
      <c r="O842" t="s">
        <v>9447</v>
      </c>
      <c r="P842" t="s">
        <v>1456</v>
      </c>
      <c r="Q842" t="s">
        <v>9447</v>
      </c>
      <c r="R842">
        <v>1</v>
      </c>
      <c r="S842" t="s">
        <v>19545</v>
      </c>
      <c r="T842" t="s">
        <v>27301</v>
      </c>
      <c r="U842" t="s">
        <v>27301</v>
      </c>
      <c r="V842" t="s">
        <v>27301</v>
      </c>
      <c r="W842" s="2">
        <v>35264</v>
      </c>
    </row>
    <row r="843" spans="1:23">
      <c r="A843" t="s">
        <v>7140</v>
      </c>
      <c r="C843" t="s">
        <v>275</v>
      </c>
      <c r="D843" t="s">
        <v>11762</v>
      </c>
      <c r="F843">
        <f t="shared" si="13"/>
        <v>2</v>
      </c>
      <c r="O843" t="s">
        <v>7379</v>
      </c>
      <c r="P843" t="s">
        <v>838</v>
      </c>
      <c r="Q843" t="s">
        <v>7379</v>
      </c>
      <c r="R843">
        <v>1</v>
      </c>
      <c r="S843" t="s">
        <v>19546</v>
      </c>
      <c r="T843" t="s">
        <v>27301</v>
      </c>
      <c r="U843" t="s">
        <v>27301</v>
      </c>
      <c r="V843" t="s">
        <v>27301</v>
      </c>
      <c r="W843" s="2">
        <v>36589</v>
      </c>
    </row>
    <row r="844" spans="1:23">
      <c r="A844" t="s">
        <v>7139</v>
      </c>
      <c r="C844" t="s">
        <v>15</v>
      </c>
      <c r="D844" t="s">
        <v>641</v>
      </c>
      <c r="F844">
        <f t="shared" si="13"/>
        <v>1</v>
      </c>
      <c r="O844" t="s">
        <v>6235</v>
      </c>
      <c r="P844" t="s">
        <v>32</v>
      </c>
      <c r="Q844" t="s">
        <v>6235</v>
      </c>
      <c r="R844">
        <v>1</v>
      </c>
      <c r="S844" t="s">
        <v>19547</v>
      </c>
      <c r="T844" t="s">
        <v>27301</v>
      </c>
      <c r="U844" t="s">
        <v>27301</v>
      </c>
      <c r="V844" t="s">
        <v>27301</v>
      </c>
      <c r="W844" s="2">
        <v>34844</v>
      </c>
    </row>
    <row r="845" spans="1:23">
      <c r="A845" t="s">
        <v>7145</v>
      </c>
      <c r="C845" t="s">
        <v>176</v>
      </c>
      <c r="D845" t="s">
        <v>1966</v>
      </c>
      <c r="F845">
        <f t="shared" si="13"/>
        <v>1</v>
      </c>
      <c r="O845" t="s">
        <v>5973</v>
      </c>
      <c r="P845" t="s">
        <v>108</v>
      </c>
      <c r="Q845" t="s">
        <v>5973</v>
      </c>
      <c r="R845">
        <v>1</v>
      </c>
      <c r="S845" t="s">
        <v>19548</v>
      </c>
      <c r="T845" t="s">
        <v>27311</v>
      </c>
      <c r="U845" t="s">
        <v>27318</v>
      </c>
      <c r="V845" t="s">
        <v>27332</v>
      </c>
      <c r="W845" s="2">
        <v>29728</v>
      </c>
    </row>
    <row r="846" spans="1:23">
      <c r="A846" t="s">
        <v>7146</v>
      </c>
      <c r="C846" t="s">
        <v>44</v>
      </c>
      <c r="D846" t="s">
        <v>11765</v>
      </c>
      <c r="F846">
        <f t="shared" si="13"/>
        <v>3</v>
      </c>
      <c r="O846" t="s">
        <v>5972</v>
      </c>
      <c r="P846" t="s">
        <v>1128</v>
      </c>
      <c r="Q846" t="s">
        <v>5972</v>
      </c>
      <c r="R846">
        <v>1</v>
      </c>
      <c r="S846" t="s">
        <v>19549</v>
      </c>
      <c r="T846" t="s">
        <v>27301</v>
      </c>
      <c r="U846" t="s">
        <v>27301</v>
      </c>
      <c r="V846" t="s">
        <v>27301</v>
      </c>
      <c r="W846" s="2">
        <v>35723</v>
      </c>
    </row>
    <row r="847" spans="1:23">
      <c r="A847" t="s">
        <v>7143</v>
      </c>
      <c r="C847" t="s">
        <v>103</v>
      </c>
      <c r="D847" t="s">
        <v>11764</v>
      </c>
      <c r="F847">
        <f t="shared" si="13"/>
        <v>2</v>
      </c>
      <c r="O847" t="s">
        <v>5977</v>
      </c>
      <c r="P847" t="s">
        <v>369</v>
      </c>
      <c r="Q847" t="s">
        <v>5977</v>
      </c>
      <c r="R847">
        <v>1</v>
      </c>
      <c r="S847" t="s">
        <v>19550</v>
      </c>
      <c r="T847" t="s">
        <v>27301</v>
      </c>
      <c r="U847" t="s">
        <v>27301</v>
      </c>
      <c r="V847" t="s">
        <v>27301</v>
      </c>
      <c r="W847" s="2">
        <v>33694</v>
      </c>
    </row>
    <row r="848" spans="1:23">
      <c r="A848" t="s">
        <v>6473</v>
      </c>
      <c r="C848" t="s">
        <v>11279</v>
      </c>
      <c r="D848" t="s">
        <v>11634</v>
      </c>
      <c r="F848">
        <f t="shared" si="13"/>
        <v>2</v>
      </c>
      <c r="O848" t="e">
        <v>#N/A</v>
      </c>
      <c r="P848" t="s">
        <v>519</v>
      </c>
      <c r="Q848" t="s">
        <v>27671</v>
      </c>
      <c r="R848">
        <v>1</v>
      </c>
      <c r="S848" t="s">
        <v>19551</v>
      </c>
      <c r="T848" t="s">
        <v>27301</v>
      </c>
      <c r="U848" t="s">
        <v>27301</v>
      </c>
      <c r="V848" t="s">
        <v>27301</v>
      </c>
      <c r="W848" s="2">
        <v>34108</v>
      </c>
    </row>
    <row r="849" spans="1:23">
      <c r="A849" t="s">
        <v>7119</v>
      </c>
      <c r="C849" t="s">
        <v>561</v>
      </c>
      <c r="D849" t="s">
        <v>2611</v>
      </c>
      <c r="F849">
        <f t="shared" si="13"/>
        <v>1</v>
      </c>
      <c r="O849" t="s">
        <v>7326</v>
      </c>
      <c r="P849" t="s">
        <v>1974</v>
      </c>
      <c r="Q849" t="s">
        <v>7326</v>
      </c>
      <c r="R849">
        <v>1</v>
      </c>
      <c r="S849" t="s">
        <v>19552</v>
      </c>
      <c r="T849" t="s">
        <v>27301</v>
      </c>
      <c r="U849" t="s">
        <v>27301</v>
      </c>
      <c r="V849" t="s">
        <v>27301</v>
      </c>
      <c r="W849" s="2">
        <v>33704</v>
      </c>
    </row>
    <row r="850" spans="1:23">
      <c r="A850" t="s">
        <v>6800</v>
      </c>
      <c r="C850" t="s">
        <v>1456</v>
      </c>
      <c r="D850" t="s">
        <v>5779</v>
      </c>
      <c r="F850">
        <f t="shared" si="13"/>
        <v>1</v>
      </c>
      <c r="O850" t="s">
        <v>5974</v>
      </c>
      <c r="P850" t="s">
        <v>362</v>
      </c>
      <c r="Q850" t="s">
        <v>5974</v>
      </c>
      <c r="R850">
        <v>1</v>
      </c>
      <c r="S850" t="s">
        <v>19553</v>
      </c>
      <c r="T850" t="s">
        <v>27301</v>
      </c>
      <c r="U850" t="s">
        <v>27301</v>
      </c>
      <c r="V850" t="s">
        <v>27301</v>
      </c>
      <c r="W850" s="2">
        <v>31348</v>
      </c>
    </row>
    <row r="851" spans="1:23">
      <c r="A851" t="s">
        <v>7152</v>
      </c>
      <c r="C851" t="s">
        <v>3352</v>
      </c>
      <c r="D851" t="s">
        <v>3353</v>
      </c>
      <c r="F851">
        <f t="shared" si="13"/>
        <v>1</v>
      </c>
      <c r="O851" t="s">
        <v>7259</v>
      </c>
      <c r="P851" t="s">
        <v>1054</v>
      </c>
      <c r="Q851" t="s">
        <v>7259</v>
      </c>
      <c r="R851">
        <v>1</v>
      </c>
      <c r="S851" t="s">
        <v>19554</v>
      </c>
      <c r="T851" t="s">
        <v>27301</v>
      </c>
      <c r="U851" t="s">
        <v>27301</v>
      </c>
      <c r="V851" t="s">
        <v>27301</v>
      </c>
      <c r="W851" s="2">
        <v>33969</v>
      </c>
    </row>
    <row r="852" spans="1:23">
      <c r="A852" t="s">
        <v>7149</v>
      </c>
      <c r="C852" t="s">
        <v>768</v>
      </c>
      <c r="D852" t="s">
        <v>3576</v>
      </c>
      <c r="F852">
        <f t="shared" si="13"/>
        <v>1</v>
      </c>
      <c r="O852" t="e">
        <v>#N/A</v>
      </c>
      <c r="P852" t="s">
        <v>27672</v>
      </c>
      <c r="Q852" t="s">
        <v>27673</v>
      </c>
      <c r="R852">
        <v>2</v>
      </c>
      <c r="S852" t="s">
        <v>19555</v>
      </c>
      <c r="T852" t="s">
        <v>27301</v>
      </c>
      <c r="U852" t="s">
        <v>27301</v>
      </c>
      <c r="V852" t="s">
        <v>27301</v>
      </c>
      <c r="W852" s="2">
        <v>35944</v>
      </c>
    </row>
    <row r="853" spans="1:23">
      <c r="A853" t="s">
        <v>7153</v>
      </c>
      <c r="C853" t="s">
        <v>551</v>
      </c>
      <c r="D853" t="s">
        <v>5034</v>
      </c>
      <c r="F853">
        <f t="shared" si="13"/>
        <v>1</v>
      </c>
      <c r="O853" t="s">
        <v>6853</v>
      </c>
      <c r="P853" t="s">
        <v>322</v>
      </c>
      <c r="Q853" t="s">
        <v>6853</v>
      </c>
      <c r="R853">
        <v>1</v>
      </c>
      <c r="S853" t="s">
        <v>19556</v>
      </c>
      <c r="T853" t="s">
        <v>27301</v>
      </c>
      <c r="U853" t="s">
        <v>27301</v>
      </c>
      <c r="V853" t="s">
        <v>27301</v>
      </c>
      <c r="W853" s="2">
        <v>35246</v>
      </c>
    </row>
    <row r="854" spans="1:23">
      <c r="A854" t="s">
        <v>7150</v>
      </c>
      <c r="C854" t="s">
        <v>5244</v>
      </c>
      <c r="D854" t="s">
        <v>5751</v>
      </c>
      <c r="F854">
        <f t="shared" si="13"/>
        <v>1</v>
      </c>
      <c r="O854" t="s">
        <v>6733</v>
      </c>
      <c r="P854" t="s">
        <v>294</v>
      </c>
      <c r="Q854" t="s">
        <v>6733</v>
      </c>
      <c r="R854">
        <v>1</v>
      </c>
      <c r="S854" t="s">
        <v>19557</v>
      </c>
      <c r="T854" t="s">
        <v>27301</v>
      </c>
      <c r="U854" t="s">
        <v>27301</v>
      </c>
      <c r="V854" t="s">
        <v>27301</v>
      </c>
      <c r="W854" s="2">
        <v>34604</v>
      </c>
    </row>
    <row r="855" spans="1:23">
      <c r="A855" t="s">
        <v>7154</v>
      </c>
      <c r="C855" t="s">
        <v>835</v>
      </c>
      <c r="D855" t="s">
        <v>1616</v>
      </c>
      <c r="F855">
        <f t="shared" si="13"/>
        <v>1</v>
      </c>
      <c r="O855" t="s">
        <v>7051</v>
      </c>
      <c r="P855" t="s">
        <v>27674</v>
      </c>
      <c r="Q855" t="s">
        <v>7051</v>
      </c>
      <c r="R855">
        <v>2</v>
      </c>
      <c r="S855" t="s">
        <v>19558</v>
      </c>
      <c r="T855" t="s">
        <v>27301</v>
      </c>
      <c r="U855" t="s">
        <v>27301</v>
      </c>
      <c r="V855" t="s">
        <v>27301</v>
      </c>
      <c r="W855" s="2">
        <v>35081</v>
      </c>
    </row>
    <row r="856" spans="1:23">
      <c r="A856" t="s">
        <v>6274</v>
      </c>
      <c r="C856" t="s">
        <v>298</v>
      </c>
      <c r="D856" t="s">
        <v>1990</v>
      </c>
      <c r="F856">
        <f t="shared" si="13"/>
        <v>1</v>
      </c>
      <c r="O856" t="s">
        <v>5975</v>
      </c>
      <c r="P856" t="s">
        <v>647</v>
      </c>
      <c r="Q856" t="s">
        <v>5975</v>
      </c>
      <c r="R856">
        <v>1</v>
      </c>
      <c r="S856" t="s">
        <v>19559</v>
      </c>
      <c r="T856" t="s">
        <v>27301</v>
      </c>
      <c r="U856" t="s">
        <v>27301</v>
      </c>
      <c r="V856" t="s">
        <v>27301</v>
      </c>
      <c r="W856" s="2">
        <v>34793</v>
      </c>
    </row>
    <row r="857" spans="1:23">
      <c r="A857" t="s">
        <v>7159</v>
      </c>
      <c r="C857" t="s">
        <v>783</v>
      </c>
      <c r="D857" t="s">
        <v>2403</v>
      </c>
      <c r="F857">
        <f t="shared" si="13"/>
        <v>1</v>
      </c>
      <c r="O857" t="s">
        <v>6045</v>
      </c>
      <c r="P857" t="s">
        <v>1734</v>
      </c>
      <c r="Q857" t="s">
        <v>6045</v>
      </c>
      <c r="R857">
        <v>1</v>
      </c>
      <c r="S857" t="s">
        <v>19560</v>
      </c>
      <c r="T857" t="s">
        <v>27301</v>
      </c>
      <c r="U857" t="s">
        <v>27301</v>
      </c>
      <c r="V857" t="s">
        <v>27301</v>
      </c>
      <c r="W857" s="2">
        <v>33019</v>
      </c>
    </row>
    <row r="858" spans="1:23">
      <c r="A858" t="s">
        <v>6773</v>
      </c>
      <c r="C858" t="s">
        <v>4169</v>
      </c>
      <c r="D858" t="s">
        <v>2673</v>
      </c>
      <c r="F858">
        <f t="shared" si="13"/>
        <v>1</v>
      </c>
      <c r="O858" t="s">
        <v>5971</v>
      </c>
      <c r="P858" t="s">
        <v>85</v>
      </c>
      <c r="Q858" t="s">
        <v>5971</v>
      </c>
      <c r="R858">
        <v>1</v>
      </c>
      <c r="S858" t="s">
        <v>19561</v>
      </c>
      <c r="T858" t="s">
        <v>27301</v>
      </c>
      <c r="U858" t="s">
        <v>27301</v>
      </c>
      <c r="V858" t="s">
        <v>27301</v>
      </c>
      <c r="W858" s="2">
        <v>35373</v>
      </c>
    </row>
    <row r="859" spans="1:23">
      <c r="A859" t="s">
        <v>7158</v>
      </c>
      <c r="C859" t="s">
        <v>1450</v>
      </c>
      <c r="D859" t="s">
        <v>4506</v>
      </c>
      <c r="F859">
        <f t="shared" si="13"/>
        <v>2</v>
      </c>
      <c r="O859" t="s">
        <v>6127</v>
      </c>
      <c r="P859" t="s">
        <v>89</v>
      </c>
      <c r="Q859" t="s">
        <v>6127</v>
      </c>
      <c r="R859">
        <v>1</v>
      </c>
      <c r="S859" t="s">
        <v>19562</v>
      </c>
      <c r="T859" t="s">
        <v>27301</v>
      </c>
      <c r="U859" t="s">
        <v>27301</v>
      </c>
      <c r="V859" t="s">
        <v>27301</v>
      </c>
      <c r="W859" s="2">
        <v>33801</v>
      </c>
    </row>
    <row r="860" spans="1:23">
      <c r="A860" t="s">
        <v>7160</v>
      </c>
      <c r="C860" t="s">
        <v>4662</v>
      </c>
      <c r="D860" t="s">
        <v>4663</v>
      </c>
      <c r="F860">
        <f t="shared" si="13"/>
        <v>1</v>
      </c>
      <c r="O860" t="s">
        <v>6130</v>
      </c>
      <c r="P860" t="s">
        <v>899</v>
      </c>
      <c r="Q860" t="s">
        <v>6130</v>
      </c>
      <c r="R860">
        <v>1</v>
      </c>
      <c r="S860" t="s">
        <v>19563</v>
      </c>
      <c r="T860" t="s">
        <v>27301</v>
      </c>
      <c r="U860" t="s">
        <v>27301</v>
      </c>
      <c r="V860" t="s">
        <v>27301</v>
      </c>
      <c r="W860" s="2">
        <v>35403</v>
      </c>
    </row>
    <row r="861" spans="1:23">
      <c r="A861" t="s">
        <v>6815</v>
      </c>
      <c r="C861" t="s">
        <v>963</v>
      </c>
      <c r="D861" t="s">
        <v>777</v>
      </c>
      <c r="F861">
        <f t="shared" si="13"/>
        <v>1</v>
      </c>
      <c r="O861" t="e">
        <v>#N/A</v>
      </c>
      <c r="P861" t="s">
        <v>27675</v>
      </c>
      <c r="Q861" t="s">
        <v>27676</v>
      </c>
      <c r="R861">
        <v>3</v>
      </c>
      <c r="S861" t="s">
        <v>19564</v>
      </c>
      <c r="T861" t="s">
        <v>27301</v>
      </c>
      <c r="U861" t="s">
        <v>27301</v>
      </c>
      <c r="V861" t="s">
        <v>27301</v>
      </c>
      <c r="W861" s="2">
        <v>36334</v>
      </c>
    </row>
    <row r="862" spans="1:23">
      <c r="A862" t="s">
        <v>6286</v>
      </c>
      <c r="C862" t="s">
        <v>426</v>
      </c>
      <c r="D862" t="s">
        <v>1298</v>
      </c>
      <c r="F862">
        <f t="shared" si="13"/>
        <v>1</v>
      </c>
      <c r="O862" t="s">
        <v>6136</v>
      </c>
      <c r="P862" t="s">
        <v>1501</v>
      </c>
      <c r="Q862" t="s">
        <v>6136</v>
      </c>
      <c r="R862">
        <v>1</v>
      </c>
      <c r="S862" t="s">
        <v>19565</v>
      </c>
      <c r="T862" t="s">
        <v>27301</v>
      </c>
      <c r="U862" t="s">
        <v>27301</v>
      </c>
      <c r="V862" t="s">
        <v>27301</v>
      </c>
      <c r="W862" s="2">
        <v>36526</v>
      </c>
    </row>
    <row r="863" spans="1:23">
      <c r="A863" t="s">
        <v>6808</v>
      </c>
      <c r="C863" t="s">
        <v>1241</v>
      </c>
      <c r="D863" t="s">
        <v>57</v>
      </c>
      <c r="F863">
        <f t="shared" si="13"/>
        <v>1</v>
      </c>
      <c r="O863" t="e">
        <v>#N/A</v>
      </c>
      <c r="P863" t="s">
        <v>27677</v>
      </c>
      <c r="Q863" t="s">
        <v>27678</v>
      </c>
      <c r="R863">
        <v>2</v>
      </c>
      <c r="S863" t="s">
        <v>19566</v>
      </c>
      <c r="T863" t="s">
        <v>27301</v>
      </c>
      <c r="U863" t="s">
        <v>27301</v>
      </c>
      <c r="V863" t="s">
        <v>27301</v>
      </c>
      <c r="W863" s="2">
        <v>34857</v>
      </c>
    </row>
    <row r="864" spans="1:23">
      <c r="A864" t="s">
        <v>6528</v>
      </c>
      <c r="C864" t="s">
        <v>5639</v>
      </c>
      <c r="D864" t="s">
        <v>4417</v>
      </c>
      <c r="F864">
        <f t="shared" si="13"/>
        <v>3</v>
      </c>
      <c r="O864" t="s">
        <v>6125</v>
      </c>
      <c r="P864" t="s">
        <v>2069</v>
      </c>
      <c r="Q864" t="s">
        <v>6125</v>
      </c>
      <c r="R864">
        <v>1</v>
      </c>
      <c r="S864" t="s">
        <v>19567</v>
      </c>
      <c r="T864" t="s">
        <v>27301</v>
      </c>
      <c r="U864" t="s">
        <v>27301</v>
      </c>
      <c r="V864" t="s">
        <v>27301</v>
      </c>
      <c r="W864" s="2">
        <v>33729</v>
      </c>
    </row>
    <row r="865" spans="1:23">
      <c r="A865" t="s">
        <v>7165</v>
      </c>
      <c r="C865" t="s">
        <v>157</v>
      </c>
      <c r="D865" t="s">
        <v>4048</v>
      </c>
      <c r="F865">
        <f t="shared" si="13"/>
        <v>2</v>
      </c>
      <c r="O865" t="s">
        <v>6233</v>
      </c>
      <c r="P865" t="s">
        <v>423</v>
      </c>
      <c r="Q865" t="s">
        <v>6233</v>
      </c>
      <c r="R865">
        <v>1</v>
      </c>
      <c r="S865" t="s">
        <v>19568</v>
      </c>
      <c r="T865" t="s">
        <v>27301</v>
      </c>
      <c r="U865" t="s">
        <v>27301</v>
      </c>
      <c r="V865" t="s">
        <v>27301</v>
      </c>
      <c r="W865" s="2">
        <v>36330</v>
      </c>
    </row>
    <row r="866" spans="1:23">
      <c r="A866" t="s">
        <v>6971</v>
      </c>
      <c r="C866" t="s">
        <v>358</v>
      </c>
      <c r="D866" t="s">
        <v>4154</v>
      </c>
      <c r="F866">
        <f t="shared" si="13"/>
        <v>2</v>
      </c>
      <c r="O866" t="s">
        <v>6079</v>
      </c>
      <c r="P866" t="s">
        <v>168</v>
      </c>
      <c r="Q866" t="s">
        <v>6079</v>
      </c>
      <c r="R866">
        <v>1</v>
      </c>
      <c r="S866" t="s">
        <v>19569</v>
      </c>
      <c r="T866" t="s">
        <v>27301</v>
      </c>
      <c r="U866" t="s">
        <v>27301</v>
      </c>
      <c r="V866" t="s">
        <v>27301</v>
      </c>
      <c r="W866" s="2">
        <v>37160</v>
      </c>
    </row>
    <row r="867" spans="1:23">
      <c r="A867" t="s">
        <v>7176</v>
      </c>
      <c r="C867" t="s">
        <v>51</v>
      </c>
      <c r="D867" t="s">
        <v>11770</v>
      </c>
      <c r="F867">
        <f t="shared" si="13"/>
        <v>3</v>
      </c>
      <c r="O867" t="s">
        <v>5985</v>
      </c>
      <c r="P867" t="s">
        <v>32</v>
      </c>
      <c r="Q867" t="s">
        <v>5985</v>
      </c>
      <c r="R867">
        <v>1</v>
      </c>
      <c r="S867" t="s">
        <v>19570</v>
      </c>
      <c r="T867" t="s">
        <v>27301</v>
      </c>
      <c r="U867" t="s">
        <v>27301</v>
      </c>
      <c r="V867" t="s">
        <v>27301</v>
      </c>
      <c r="W867" s="2">
        <v>36503</v>
      </c>
    </row>
    <row r="868" spans="1:23">
      <c r="A868" t="s">
        <v>6324</v>
      </c>
      <c r="C868" t="s">
        <v>331</v>
      </c>
      <c r="D868" t="s">
        <v>2035</v>
      </c>
      <c r="F868">
        <f t="shared" si="13"/>
        <v>1</v>
      </c>
      <c r="O868" t="s">
        <v>5988</v>
      </c>
      <c r="P868" t="s">
        <v>531</v>
      </c>
      <c r="Q868" t="s">
        <v>5988</v>
      </c>
      <c r="R868">
        <v>1</v>
      </c>
      <c r="S868" t="s">
        <v>19571</v>
      </c>
      <c r="T868" t="s">
        <v>27301</v>
      </c>
      <c r="U868" t="s">
        <v>27301</v>
      </c>
      <c r="V868" t="s">
        <v>27301</v>
      </c>
      <c r="W868" s="2">
        <v>36576</v>
      </c>
    </row>
    <row r="869" spans="1:23">
      <c r="A869" t="s">
        <v>6806</v>
      </c>
      <c r="C869" t="s">
        <v>68</v>
      </c>
      <c r="D869" t="s">
        <v>4730</v>
      </c>
      <c r="F869">
        <f t="shared" si="13"/>
        <v>2</v>
      </c>
      <c r="O869" t="s">
        <v>7752</v>
      </c>
      <c r="P869" t="s">
        <v>4942</v>
      </c>
      <c r="Q869" t="s">
        <v>7752</v>
      </c>
      <c r="R869">
        <v>1</v>
      </c>
      <c r="S869" t="s">
        <v>19572</v>
      </c>
      <c r="T869" t="s">
        <v>27301</v>
      </c>
      <c r="U869" t="s">
        <v>27301</v>
      </c>
      <c r="V869" t="s">
        <v>27301</v>
      </c>
      <c r="W869" s="2">
        <v>35953</v>
      </c>
    </row>
    <row r="870" spans="1:23">
      <c r="A870" t="s">
        <v>6275</v>
      </c>
      <c r="C870" t="s">
        <v>135</v>
      </c>
      <c r="D870" t="s">
        <v>11591</v>
      </c>
      <c r="F870">
        <f t="shared" si="13"/>
        <v>1</v>
      </c>
      <c r="O870" t="s">
        <v>6073</v>
      </c>
      <c r="P870" t="s">
        <v>508</v>
      </c>
      <c r="Q870" t="s">
        <v>6073</v>
      </c>
      <c r="R870">
        <v>1</v>
      </c>
      <c r="S870" t="s">
        <v>19573</v>
      </c>
      <c r="T870" t="s">
        <v>27301</v>
      </c>
      <c r="U870" t="s">
        <v>27301</v>
      </c>
      <c r="V870" t="s">
        <v>27301</v>
      </c>
      <c r="W870" s="2">
        <v>35770</v>
      </c>
    </row>
    <row r="871" spans="1:23">
      <c r="A871" t="s">
        <v>7180</v>
      </c>
      <c r="C871" t="s">
        <v>3425</v>
      </c>
      <c r="D871" t="s">
        <v>3426</v>
      </c>
      <c r="F871">
        <f t="shared" si="13"/>
        <v>1</v>
      </c>
      <c r="O871" t="s">
        <v>6076</v>
      </c>
      <c r="P871" t="s">
        <v>601</v>
      </c>
      <c r="Q871" t="s">
        <v>6076</v>
      </c>
      <c r="R871">
        <v>1</v>
      </c>
      <c r="S871" t="s">
        <v>19574</v>
      </c>
      <c r="T871" t="s">
        <v>27301</v>
      </c>
      <c r="U871" t="s">
        <v>27301</v>
      </c>
      <c r="V871" t="s">
        <v>27301</v>
      </c>
      <c r="W871" s="2">
        <v>36670</v>
      </c>
    </row>
    <row r="872" spans="1:23">
      <c r="A872" t="s">
        <v>7177</v>
      </c>
      <c r="C872" t="s">
        <v>1088</v>
      </c>
      <c r="D872" t="s">
        <v>3515</v>
      </c>
      <c r="F872">
        <f t="shared" si="13"/>
        <v>1</v>
      </c>
      <c r="O872" t="s">
        <v>6027</v>
      </c>
      <c r="P872" t="s">
        <v>4192</v>
      </c>
      <c r="Q872" t="s">
        <v>6027</v>
      </c>
      <c r="R872">
        <v>1</v>
      </c>
      <c r="S872" t="s">
        <v>19575</v>
      </c>
      <c r="T872" t="s">
        <v>27301</v>
      </c>
      <c r="U872" t="s">
        <v>27301</v>
      </c>
      <c r="V872" t="s">
        <v>27301</v>
      </c>
      <c r="W872" s="2">
        <v>34996</v>
      </c>
    </row>
    <row r="873" spans="1:23">
      <c r="A873" t="s">
        <v>7178</v>
      </c>
      <c r="C873" t="s">
        <v>442</v>
      </c>
      <c r="D873" t="s">
        <v>4096</v>
      </c>
      <c r="F873">
        <f t="shared" si="13"/>
        <v>1</v>
      </c>
      <c r="O873" t="s">
        <v>7277</v>
      </c>
      <c r="P873" t="s">
        <v>931</v>
      </c>
      <c r="Q873" t="s">
        <v>7277</v>
      </c>
      <c r="R873">
        <v>1</v>
      </c>
      <c r="S873" t="s">
        <v>19576</v>
      </c>
      <c r="T873" t="s">
        <v>27301</v>
      </c>
      <c r="U873" t="s">
        <v>27301</v>
      </c>
      <c r="V873" t="s">
        <v>27301</v>
      </c>
      <c r="W873" s="2">
        <v>36393</v>
      </c>
    </row>
    <row r="874" spans="1:23">
      <c r="A874" t="s">
        <v>7179</v>
      </c>
      <c r="C874" t="s">
        <v>4073</v>
      </c>
      <c r="D874" t="s">
        <v>4591</v>
      </c>
      <c r="F874">
        <f t="shared" si="13"/>
        <v>1</v>
      </c>
      <c r="O874" t="s">
        <v>6020</v>
      </c>
      <c r="P874" t="s">
        <v>129</v>
      </c>
      <c r="Q874" t="s">
        <v>6020</v>
      </c>
      <c r="R874">
        <v>1</v>
      </c>
      <c r="S874" t="s">
        <v>19577</v>
      </c>
      <c r="T874" t="s">
        <v>27301</v>
      </c>
      <c r="U874" t="s">
        <v>27301</v>
      </c>
      <c r="V874" t="s">
        <v>27301</v>
      </c>
      <c r="W874" s="2">
        <v>34815</v>
      </c>
    </row>
    <row r="875" spans="1:23">
      <c r="A875" t="s">
        <v>6575</v>
      </c>
      <c r="C875" t="s">
        <v>160</v>
      </c>
      <c r="D875" t="s">
        <v>1361</v>
      </c>
      <c r="F875">
        <f t="shared" si="13"/>
        <v>1</v>
      </c>
      <c r="O875" t="s">
        <v>6041</v>
      </c>
      <c r="P875" t="s">
        <v>1112</v>
      </c>
      <c r="Q875" t="s">
        <v>6041</v>
      </c>
      <c r="R875">
        <v>1</v>
      </c>
      <c r="S875" t="s">
        <v>19578</v>
      </c>
      <c r="T875" t="s">
        <v>27301</v>
      </c>
      <c r="U875" t="s">
        <v>27301</v>
      </c>
      <c r="V875" t="s">
        <v>27301</v>
      </c>
      <c r="W875" s="2" t="s">
        <v>27301</v>
      </c>
    </row>
    <row r="876" spans="1:23">
      <c r="A876" t="s">
        <v>6887</v>
      </c>
      <c r="C876" t="s">
        <v>1428</v>
      </c>
      <c r="D876" t="s">
        <v>2198</v>
      </c>
      <c r="F876">
        <f t="shared" si="13"/>
        <v>1</v>
      </c>
      <c r="O876" t="s">
        <v>6023</v>
      </c>
      <c r="P876" t="s">
        <v>921</v>
      </c>
      <c r="Q876" t="s">
        <v>6023</v>
      </c>
      <c r="R876">
        <v>1</v>
      </c>
      <c r="S876" t="s">
        <v>19579</v>
      </c>
      <c r="T876" t="s">
        <v>27301</v>
      </c>
      <c r="U876" t="s">
        <v>27301</v>
      </c>
      <c r="V876" t="s">
        <v>27301</v>
      </c>
      <c r="W876" s="2">
        <v>34711</v>
      </c>
    </row>
    <row r="877" spans="1:23">
      <c r="A877" t="s">
        <v>7235</v>
      </c>
      <c r="C877" t="s">
        <v>1802</v>
      </c>
      <c r="D877" t="s">
        <v>107</v>
      </c>
      <c r="F877">
        <f t="shared" si="13"/>
        <v>1</v>
      </c>
      <c r="O877" t="s">
        <v>6034</v>
      </c>
      <c r="P877" t="s">
        <v>3111</v>
      </c>
      <c r="Q877" t="s">
        <v>6034</v>
      </c>
      <c r="R877">
        <v>1</v>
      </c>
      <c r="S877" t="s">
        <v>19580</v>
      </c>
      <c r="T877" t="s">
        <v>27301</v>
      </c>
      <c r="U877" t="s">
        <v>27301</v>
      </c>
      <c r="V877" t="s">
        <v>27301</v>
      </c>
      <c r="W877" s="2">
        <v>36423</v>
      </c>
    </row>
    <row r="878" spans="1:23">
      <c r="A878" t="s">
        <v>7181</v>
      </c>
      <c r="C878" t="s">
        <v>2375</v>
      </c>
      <c r="D878" t="s">
        <v>1986</v>
      </c>
      <c r="F878">
        <f t="shared" si="13"/>
        <v>1</v>
      </c>
      <c r="O878" t="s">
        <v>6075</v>
      </c>
      <c r="P878" t="s">
        <v>1135</v>
      </c>
      <c r="Q878" t="s">
        <v>6075</v>
      </c>
      <c r="R878">
        <v>1</v>
      </c>
      <c r="S878" t="s">
        <v>19581</v>
      </c>
      <c r="T878" t="s">
        <v>27301</v>
      </c>
      <c r="U878" t="s">
        <v>27301</v>
      </c>
      <c r="V878" t="s">
        <v>27301</v>
      </c>
      <c r="W878" s="2">
        <v>36841</v>
      </c>
    </row>
    <row r="879" spans="1:23">
      <c r="A879" t="s">
        <v>7183</v>
      </c>
      <c r="C879" t="s">
        <v>544</v>
      </c>
      <c r="D879" t="s">
        <v>3524</v>
      </c>
      <c r="F879">
        <f t="shared" si="13"/>
        <v>1</v>
      </c>
      <c r="O879" t="s">
        <v>6094</v>
      </c>
      <c r="P879" t="s">
        <v>1171</v>
      </c>
      <c r="Q879" t="s">
        <v>6094</v>
      </c>
      <c r="R879">
        <v>1</v>
      </c>
      <c r="S879" t="s">
        <v>19582</v>
      </c>
      <c r="T879" t="s">
        <v>27301</v>
      </c>
      <c r="U879" t="s">
        <v>27301</v>
      </c>
      <c r="V879" t="s">
        <v>27301</v>
      </c>
      <c r="W879" s="2">
        <v>34579</v>
      </c>
    </row>
    <row r="880" spans="1:23">
      <c r="A880" t="s">
        <v>6651</v>
      </c>
      <c r="C880" t="s">
        <v>2587</v>
      </c>
      <c r="D880" t="s">
        <v>15522</v>
      </c>
      <c r="F880">
        <f t="shared" si="13"/>
        <v>2</v>
      </c>
      <c r="O880" t="s">
        <v>9053</v>
      </c>
      <c r="P880" t="s">
        <v>931</v>
      </c>
      <c r="Q880" t="s">
        <v>9053</v>
      </c>
      <c r="R880">
        <v>1</v>
      </c>
      <c r="S880" t="s">
        <v>19583</v>
      </c>
      <c r="T880" t="s">
        <v>27301</v>
      </c>
      <c r="U880" t="s">
        <v>27301</v>
      </c>
      <c r="V880" t="s">
        <v>27301</v>
      </c>
      <c r="W880" s="2">
        <v>35352</v>
      </c>
    </row>
    <row r="881" spans="1:23">
      <c r="A881" t="s">
        <v>7186</v>
      </c>
      <c r="C881" t="s">
        <v>4064</v>
      </c>
      <c r="D881" t="s">
        <v>93</v>
      </c>
      <c r="F881">
        <f t="shared" si="13"/>
        <v>1</v>
      </c>
      <c r="O881" t="s">
        <v>6012</v>
      </c>
      <c r="P881" t="s">
        <v>5759</v>
      </c>
      <c r="Q881" t="s">
        <v>6012</v>
      </c>
      <c r="R881">
        <v>1</v>
      </c>
      <c r="S881" t="s">
        <v>19584</v>
      </c>
      <c r="T881" t="s">
        <v>27301</v>
      </c>
      <c r="U881" t="s">
        <v>27301</v>
      </c>
      <c r="V881" t="s">
        <v>27301</v>
      </c>
      <c r="W881" s="2" t="s">
        <v>27301</v>
      </c>
    </row>
    <row r="882" spans="1:23">
      <c r="A882" t="s">
        <v>7184</v>
      </c>
      <c r="C882" t="s">
        <v>85</v>
      </c>
      <c r="D882" t="s">
        <v>4514</v>
      </c>
      <c r="F882">
        <f t="shared" si="13"/>
        <v>1</v>
      </c>
      <c r="O882" t="s">
        <v>6000</v>
      </c>
      <c r="P882" t="s">
        <v>50</v>
      </c>
      <c r="Q882" t="s">
        <v>6000</v>
      </c>
      <c r="R882">
        <v>1</v>
      </c>
      <c r="S882" t="s">
        <v>19585</v>
      </c>
      <c r="T882" t="s">
        <v>27301</v>
      </c>
      <c r="U882" t="s">
        <v>27301</v>
      </c>
      <c r="V882" t="s">
        <v>27301</v>
      </c>
      <c r="W882" s="2">
        <v>35088</v>
      </c>
    </row>
    <row r="883" spans="1:23">
      <c r="A883" t="s">
        <v>7189</v>
      </c>
      <c r="C883" t="s">
        <v>149</v>
      </c>
      <c r="D883" t="s">
        <v>1747</v>
      </c>
      <c r="F883">
        <f t="shared" si="13"/>
        <v>1</v>
      </c>
      <c r="O883" t="s">
        <v>5998</v>
      </c>
      <c r="P883" t="s">
        <v>1241</v>
      </c>
      <c r="Q883" t="s">
        <v>5998</v>
      </c>
      <c r="R883">
        <v>1</v>
      </c>
      <c r="S883" t="s">
        <v>19586</v>
      </c>
      <c r="T883" t="s">
        <v>27301</v>
      </c>
      <c r="U883" t="s">
        <v>27301</v>
      </c>
      <c r="V883" t="s">
        <v>27301</v>
      </c>
      <c r="W883" s="2">
        <v>33143</v>
      </c>
    </row>
    <row r="884" spans="1:23">
      <c r="A884" t="s">
        <v>7087</v>
      </c>
      <c r="C884" t="s">
        <v>871</v>
      </c>
      <c r="D884" t="s">
        <v>4145</v>
      </c>
      <c r="F884">
        <f t="shared" si="13"/>
        <v>1</v>
      </c>
      <c r="O884" t="e">
        <v>#N/A</v>
      </c>
      <c r="P884" t="s">
        <v>27679</v>
      </c>
      <c r="Q884" t="s">
        <v>27680</v>
      </c>
      <c r="R884">
        <v>2</v>
      </c>
      <c r="S884" t="s">
        <v>19587</v>
      </c>
      <c r="T884" t="s">
        <v>27301</v>
      </c>
      <c r="U884" t="s">
        <v>27301</v>
      </c>
      <c r="V884" t="s">
        <v>27301</v>
      </c>
      <c r="W884" s="2">
        <v>36657</v>
      </c>
    </row>
    <row r="885" spans="1:23">
      <c r="A885" t="s">
        <v>7190</v>
      </c>
      <c r="C885" t="s">
        <v>4746</v>
      </c>
      <c r="D885" t="s">
        <v>4747</v>
      </c>
      <c r="F885">
        <f t="shared" si="13"/>
        <v>1</v>
      </c>
      <c r="O885" t="s">
        <v>7393</v>
      </c>
      <c r="P885" t="s">
        <v>962</v>
      </c>
      <c r="Q885" t="s">
        <v>7393</v>
      </c>
      <c r="R885">
        <v>1</v>
      </c>
      <c r="S885" t="s">
        <v>19588</v>
      </c>
      <c r="T885" t="s">
        <v>27301</v>
      </c>
      <c r="U885" t="s">
        <v>27301</v>
      </c>
      <c r="V885" t="s">
        <v>27301</v>
      </c>
      <c r="W885" s="2" t="s">
        <v>27301</v>
      </c>
    </row>
    <row r="886" spans="1:23">
      <c r="A886" t="s">
        <v>7188</v>
      </c>
      <c r="C886" t="s">
        <v>180</v>
      </c>
      <c r="D886" t="s">
        <v>5139</v>
      </c>
      <c r="F886">
        <f t="shared" si="13"/>
        <v>1</v>
      </c>
      <c r="O886" t="s">
        <v>7949</v>
      </c>
      <c r="P886" t="s">
        <v>104</v>
      </c>
      <c r="Q886" t="s">
        <v>7949</v>
      </c>
      <c r="R886">
        <v>1</v>
      </c>
      <c r="S886" t="s">
        <v>19589</v>
      </c>
      <c r="T886" t="s">
        <v>27301</v>
      </c>
      <c r="U886" t="s">
        <v>27301</v>
      </c>
      <c r="V886" t="s">
        <v>27301</v>
      </c>
      <c r="W886" s="2">
        <v>36485</v>
      </c>
    </row>
    <row r="887" spans="1:23">
      <c r="A887" t="s">
        <v>6851</v>
      </c>
      <c r="C887" t="s">
        <v>146</v>
      </c>
      <c r="D887" t="s">
        <v>11709</v>
      </c>
      <c r="F887">
        <f t="shared" si="13"/>
        <v>2</v>
      </c>
      <c r="O887" t="e">
        <v>#N/A</v>
      </c>
      <c r="P887" t="s">
        <v>27681</v>
      </c>
      <c r="Q887" t="s">
        <v>27682</v>
      </c>
      <c r="R887">
        <v>2</v>
      </c>
      <c r="S887" t="s">
        <v>19590</v>
      </c>
      <c r="T887" t="s">
        <v>27301</v>
      </c>
      <c r="U887" t="s">
        <v>27301</v>
      </c>
      <c r="V887" t="s">
        <v>27301</v>
      </c>
      <c r="W887" s="2">
        <v>35942</v>
      </c>
    </row>
    <row r="888" spans="1:23">
      <c r="A888" t="s">
        <v>6785</v>
      </c>
      <c r="C888" t="s">
        <v>687</v>
      </c>
      <c r="D888" t="s">
        <v>1484</v>
      </c>
      <c r="F888">
        <f t="shared" si="13"/>
        <v>1</v>
      </c>
      <c r="O888" t="s">
        <v>6117</v>
      </c>
      <c r="P888" t="s">
        <v>5024</v>
      </c>
      <c r="Q888" t="s">
        <v>6117</v>
      </c>
      <c r="R888">
        <v>1</v>
      </c>
      <c r="S888" t="s">
        <v>19591</v>
      </c>
      <c r="T888" t="s">
        <v>27301</v>
      </c>
      <c r="U888" t="s">
        <v>27301</v>
      </c>
      <c r="V888" t="s">
        <v>27301</v>
      </c>
      <c r="W888" s="2">
        <v>36366</v>
      </c>
    </row>
    <row r="889" spans="1:23">
      <c r="A889" t="s">
        <v>6853</v>
      </c>
      <c r="C889" t="s">
        <v>322</v>
      </c>
      <c r="D889" t="s">
        <v>4777</v>
      </c>
      <c r="F889">
        <f t="shared" si="13"/>
        <v>1</v>
      </c>
      <c r="O889" t="s">
        <v>6111</v>
      </c>
      <c r="P889" t="s">
        <v>27683</v>
      </c>
      <c r="Q889" t="s">
        <v>6111</v>
      </c>
      <c r="R889">
        <v>2</v>
      </c>
      <c r="S889" t="s">
        <v>19592</v>
      </c>
      <c r="T889" t="s">
        <v>27301</v>
      </c>
      <c r="U889" t="s">
        <v>27301</v>
      </c>
      <c r="V889" t="s">
        <v>27301</v>
      </c>
      <c r="W889" s="2">
        <v>35561</v>
      </c>
    </row>
    <row r="890" spans="1:23">
      <c r="A890" t="s">
        <v>6786</v>
      </c>
      <c r="C890" t="s">
        <v>561</v>
      </c>
      <c r="D890" t="s">
        <v>552</v>
      </c>
      <c r="F890">
        <f t="shared" si="13"/>
        <v>1</v>
      </c>
      <c r="O890" t="e">
        <v>#N/A</v>
      </c>
      <c r="P890" t="s">
        <v>1836</v>
      </c>
      <c r="Q890" t="s">
        <v>27684</v>
      </c>
      <c r="R890">
        <v>2</v>
      </c>
      <c r="S890" t="s">
        <v>6139</v>
      </c>
      <c r="T890" t="s">
        <v>27301</v>
      </c>
      <c r="U890" t="s">
        <v>27301</v>
      </c>
      <c r="V890" t="s">
        <v>27301</v>
      </c>
      <c r="W890" s="2">
        <v>33325</v>
      </c>
    </row>
    <row r="891" spans="1:23">
      <c r="A891" t="s">
        <v>9106</v>
      </c>
      <c r="C891" t="s">
        <v>1441</v>
      </c>
      <c r="D891" t="s">
        <v>1442</v>
      </c>
      <c r="F891">
        <f t="shared" si="13"/>
        <v>1</v>
      </c>
      <c r="O891" t="s">
        <v>6055</v>
      </c>
      <c r="P891" t="s">
        <v>614</v>
      </c>
      <c r="Q891" t="s">
        <v>6055</v>
      </c>
      <c r="R891">
        <v>1</v>
      </c>
      <c r="S891" t="s">
        <v>19593</v>
      </c>
      <c r="T891" t="s">
        <v>27301</v>
      </c>
      <c r="U891" t="s">
        <v>27301</v>
      </c>
      <c r="V891" t="s">
        <v>27301</v>
      </c>
      <c r="W891" s="2">
        <v>33048</v>
      </c>
    </row>
    <row r="892" spans="1:23">
      <c r="A892" t="s">
        <v>7233</v>
      </c>
      <c r="C892" t="s">
        <v>1321</v>
      </c>
      <c r="D892" t="s">
        <v>11778</v>
      </c>
      <c r="F892">
        <f t="shared" si="13"/>
        <v>1</v>
      </c>
      <c r="O892" t="s">
        <v>6061</v>
      </c>
      <c r="P892" t="s">
        <v>3608</v>
      </c>
      <c r="Q892" t="s">
        <v>6061</v>
      </c>
      <c r="R892">
        <v>1</v>
      </c>
      <c r="S892" t="s">
        <v>19594</v>
      </c>
      <c r="T892" t="s">
        <v>27301</v>
      </c>
      <c r="U892" t="s">
        <v>27301</v>
      </c>
      <c r="V892" t="s">
        <v>27301</v>
      </c>
      <c r="W892" s="2">
        <v>35881</v>
      </c>
    </row>
    <row r="893" spans="1:23">
      <c r="A893" t="s">
        <v>6888</v>
      </c>
      <c r="C893" t="s">
        <v>602</v>
      </c>
      <c r="D893" t="s">
        <v>1777</v>
      </c>
      <c r="F893">
        <f t="shared" si="13"/>
        <v>1</v>
      </c>
      <c r="O893" t="s">
        <v>6062</v>
      </c>
      <c r="P893" t="s">
        <v>3623</v>
      </c>
      <c r="Q893" t="s">
        <v>6062</v>
      </c>
      <c r="R893">
        <v>1</v>
      </c>
      <c r="S893" t="s">
        <v>19595</v>
      </c>
      <c r="T893" t="s">
        <v>27301</v>
      </c>
      <c r="U893" t="s">
        <v>27301</v>
      </c>
      <c r="V893" t="s">
        <v>27301</v>
      </c>
      <c r="W893" s="2">
        <v>35883</v>
      </c>
    </row>
    <row r="894" spans="1:23">
      <c r="A894" t="s">
        <v>6892</v>
      </c>
      <c r="C894" t="s">
        <v>11302</v>
      </c>
      <c r="D894" t="s">
        <v>853</v>
      </c>
      <c r="F894">
        <f t="shared" si="13"/>
        <v>1</v>
      </c>
      <c r="O894" t="s">
        <v>6085</v>
      </c>
      <c r="P894" t="s">
        <v>595</v>
      </c>
      <c r="Q894" t="s">
        <v>6085</v>
      </c>
      <c r="R894">
        <v>1</v>
      </c>
      <c r="S894" t="s">
        <v>19596</v>
      </c>
      <c r="T894" t="s">
        <v>27301</v>
      </c>
      <c r="U894" t="s">
        <v>27301</v>
      </c>
      <c r="V894" t="s">
        <v>27301</v>
      </c>
      <c r="W894" s="2">
        <v>34951</v>
      </c>
    </row>
    <row r="895" spans="1:23">
      <c r="A895" t="s">
        <v>6927</v>
      </c>
      <c r="C895" t="s">
        <v>27</v>
      </c>
      <c r="D895" t="s">
        <v>1813</v>
      </c>
      <c r="F895">
        <f t="shared" si="13"/>
        <v>1</v>
      </c>
      <c r="O895" t="s">
        <v>6042</v>
      </c>
      <c r="P895" t="s">
        <v>774</v>
      </c>
      <c r="Q895" t="s">
        <v>6042</v>
      </c>
      <c r="R895">
        <v>1</v>
      </c>
      <c r="S895" t="s">
        <v>19597</v>
      </c>
      <c r="T895" t="s">
        <v>27301</v>
      </c>
      <c r="U895" t="s">
        <v>27301</v>
      </c>
      <c r="V895" t="s">
        <v>27301</v>
      </c>
      <c r="W895" s="2">
        <v>35074</v>
      </c>
    </row>
    <row r="896" spans="1:23">
      <c r="A896" t="s">
        <v>7059</v>
      </c>
      <c r="C896" t="s">
        <v>35</v>
      </c>
      <c r="D896" t="s">
        <v>2609</v>
      </c>
      <c r="F896">
        <f t="shared" si="13"/>
        <v>1</v>
      </c>
      <c r="O896" t="s">
        <v>6122</v>
      </c>
      <c r="P896" t="s">
        <v>394</v>
      </c>
      <c r="Q896" t="s">
        <v>6122</v>
      </c>
      <c r="R896">
        <v>1</v>
      </c>
      <c r="S896" t="s">
        <v>19598</v>
      </c>
      <c r="T896" t="s">
        <v>27301</v>
      </c>
      <c r="U896" t="s">
        <v>27301</v>
      </c>
      <c r="V896" t="s">
        <v>27301</v>
      </c>
      <c r="W896" s="2">
        <v>36280</v>
      </c>
    </row>
    <row r="897" spans="1:23">
      <c r="A897" t="s">
        <v>7497</v>
      </c>
      <c r="C897" t="s">
        <v>38</v>
      </c>
      <c r="D897" t="s">
        <v>3470</v>
      </c>
      <c r="F897">
        <f t="shared" si="13"/>
        <v>1</v>
      </c>
      <c r="O897" t="s">
        <v>6016</v>
      </c>
      <c r="P897" t="s">
        <v>262</v>
      </c>
      <c r="Q897" t="s">
        <v>6016</v>
      </c>
      <c r="R897">
        <v>1</v>
      </c>
      <c r="S897" t="s">
        <v>19599</v>
      </c>
      <c r="T897" t="s">
        <v>27301</v>
      </c>
      <c r="U897" t="s">
        <v>27301</v>
      </c>
      <c r="V897" t="s">
        <v>27301</v>
      </c>
      <c r="W897" s="2">
        <v>33917</v>
      </c>
    </row>
    <row r="898" spans="1:23">
      <c r="A898" t="s">
        <v>7370</v>
      </c>
      <c r="C898" t="s">
        <v>1000</v>
      </c>
      <c r="D898" t="s">
        <v>4607</v>
      </c>
      <c r="F898">
        <f t="shared" si="13"/>
        <v>1</v>
      </c>
      <c r="O898" t="s">
        <v>6090</v>
      </c>
      <c r="P898" t="s">
        <v>201</v>
      </c>
      <c r="Q898" t="s">
        <v>6090</v>
      </c>
      <c r="R898">
        <v>1</v>
      </c>
      <c r="S898" t="s">
        <v>19600</v>
      </c>
      <c r="T898" t="s">
        <v>27301</v>
      </c>
      <c r="U898" t="s">
        <v>27301</v>
      </c>
      <c r="V898" t="s">
        <v>27301</v>
      </c>
      <c r="W898" s="2">
        <v>35529</v>
      </c>
    </row>
    <row r="899" spans="1:23">
      <c r="A899" t="s">
        <v>7192</v>
      </c>
      <c r="C899" t="s">
        <v>783</v>
      </c>
      <c r="D899" t="s">
        <v>251</v>
      </c>
      <c r="F899">
        <f t="shared" ref="F899:F962" si="14">LEN(A899)-LEN(SUBSTITUTE(A899," ",""))</f>
        <v>1</v>
      </c>
      <c r="O899" t="s">
        <v>6080</v>
      </c>
      <c r="P899" t="s">
        <v>2066</v>
      </c>
      <c r="Q899" t="s">
        <v>6080</v>
      </c>
      <c r="R899">
        <v>1</v>
      </c>
      <c r="S899" t="s">
        <v>19601</v>
      </c>
      <c r="T899" t="s">
        <v>27301</v>
      </c>
      <c r="U899" t="s">
        <v>27301</v>
      </c>
      <c r="V899" t="s">
        <v>27301</v>
      </c>
      <c r="W899" s="2">
        <v>33996</v>
      </c>
    </row>
    <row r="900" spans="1:23">
      <c r="A900" t="s">
        <v>7883</v>
      </c>
      <c r="C900" t="s">
        <v>3556</v>
      </c>
      <c r="D900" t="s">
        <v>842</v>
      </c>
      <c r="F900">
        <f t="shared" si="14"/>
        <v>1</v>
      </c>
      <c r="O900" t="s">
        <v>6081</v>
      </c>
      <c r="P900" t="s">
        <v>1701</v>
      </c>
      <c r="Q900" t="s">
        <v>6081</v>
      </c>
      <c r="R900">
        <v>1</v>
      </c>
      <c r="S900" t="s">
        <v>19602</v>
      </c>
      <c r="T900" t="s">
        <v>27301</v>
      </c>
      <c r="U900" t="s">
        <v>27301</v>
      </c>
      <c r="V900" t="s">
        <v>27301</v>
      </c>
      <c r="W900" s="2">
        <v>34852</v>
      </c>
    </row>
    <row r="901" spans="1:23">
      <c r="A901" t="s">
        <v>12494</v>
      </c>
      <c r="C901" t="s">
        <v>32</v>
      </c>
      <c r="D901" t="s">
        <v>15523</v>
      </c>
      <c r="F901">
        <f t="shared" si="14"/>
        <v>1</v>
      </c>
      <c r="O901" t="s">
        <v>5992</v>
      </c>
      <c r="P901" t="s">
        <v>709</v>
      </c>
      <c r="Q901" t="s">
        <v>5992</v>
      </c>
      <c r="R901">
        <v>1</v>
      </c>
      <c r="S901" t="s">
        <v>19603</v>
      </c>
      <c r="T901" t="s">
        <v>27301</v>
      </c>
      <c r="U901" t="s">
        <v>27301</v>
      </c>
      <c r="V901" t="s">
        <v>27301</v>
      </c>
      <c r="W901" s="2">
        <v>32941</v>
      </c>
    </row>
    <row r="902" spans="1:23">
      <c r="A902" t="s">
        <v>6388</v>
      </c>
      <c r="C902" t="s">
        <v>3922</v>
      </c>
      <c r="D902" t="s">
        <v>11610</v>
      </c>
      <c r="F902">
        <f t="shared" si="14"/>
        <v>2</v>
      </c>
      <c r="O902" t="s">
        <v>5995</v>
      </c>
      <c r="P902" t="s">
        <v>2666</v>
      </c>
      <c r="Q902" t="s">
        <v>5995</v>
      </c>
      <c r="R902">
        <v>1</v>
      </c>
      <c r="S902" t="s">
        <v>19604</v>
      </c>
      <c r="T902" t="s">
        <v>27301</v>
      </c>
      <c r="U902" t="s">
        <v>27301</v>
      </c>
      <c r="V902" t="s">
        <v>27301</v>
      </c>
      <c r="W902" s="2">
        <v>36070</v>
      </c>
    </row>
    <row r="903" spans="1:23">
      <c r="A903" t="s">
        <v>7171</v>
      </c>
      <c r="C903" t="s">
        <v>1201</v>
      </c>
      <c r="D903" t="s">
        <v>1535</v>
      </c>
      <c r="F903">
        <f t="shared" si="14"/>
        <v>3</v>
      </c>
      <c r="O903" t="s">
        <v>5994</v>
      </c>
      <c r="P903" t="s">
        <v>1149</v>
      </c>
      <c r="Q903" t="s">
        <v>5994</v>
      </c>
      <c r="R903">
        <v>1</v>
      </c>
      <c r="S903" t="s">
        <v>19605</v>
      </c>
      <c r="T903" t="s">
        <v>27301</v>
      </c>
      <c r="U903" t="s">
        <v>27301</v>
      </c>
      <c r="V903" t="s">
        <v>27301</v>
      </c>
      <c r="W903" s="2">
        <v>34441</v>
      </c>
    </row>
    <row r="904" spans="1:23">
      <c r="A904" t="s">
        <v>8335</v>
      </c>
      <c r="C904" t="s">
        <v>1690</v>
      </c>
      <c r="D904" t="s">
        <v>1691</v>
      </c>
      <c r="F904">
        <f t="shared" si="14"/>
        <v>1</v>
      </c>
      <c r="O904" t="s">
        <v>5993</v>
      </c>
      <c r="P904" t="s">
        <v>696</v>
      </c>
      <c r="Q904" t="s">
        <v>5993</v>
      </c>
      <c r="R904">
        <v>1</v>
      </c>
      <c r="S904" t="s">
        <v>19606</v>
      </c>
      <c r="T904" t="s">
        <v>27301</v>
      </c>
      <c r="U904" t="s">
        <v>27301</v>
      </c>
      <c r="V904" t="s">
        <v>27301</v>
      </c>
      <c r="W904" s="2">
        <v>33135</v>
      </c>
    </row>
    <row r="905" spans="1:23">
      <c r="A905" t="s">
        <v>6270</v>
      </c>
      <c r="C905" t="s">
        <v>1855</v>
      </c>
      <c r="D905" t="s">
        <v>1856</v>
      </c>
      <c r="F905">
        <f t="shared" si="14"/>
        <v>1</v>
      </c>
      <c r="O905" t="s">
        <v>6049</v>
      </c>
      <c r="P905" t="s">
        <v>267</v>
      </c>
      <c r="Q905" t="s">
        <v>6049</v>
      </c>
      <c r="R905">
        <v>1</v>
      </c>
      <c r="S905" t="s">
        <v>19607</v>
      </c>
      <c r="T905" t="s">
        <v>27301</v>
      </c>
      <c r="U905" t="s">
        <v>27301</v>
      </c>
      <c r="V905" t="s">
        <v>27301</v>
      </c>
      <c r="W905" s="2">
        <v>35790</v>
      </c>
    </row>
    <row r="906" spans="1:23">
      <c r="A906" t="s">
        <v>6314</v>
      </c>
      <c r="C906" t="s">
        <v>1953</v>
      </c>
      <c r="D906" t="s">
        <v>1954</v>
      </c>
      <c r="F906">
        <f t="shared" si="14"/>
        <v>1</v>
      </c>
      <c r="O906" t="s">
        <v>5978</v>
      </c>
      <c r="P906" t="s">
        <v>68</v>
      </c>
      <c r="Q906" t="s">
        <v>5978</v>
      </c>
      <c r="R906">
        <v>1</v>
      </c>
      <c r="S906" t="s">
        <v>19608</v>
      </c>
      <c r="T906" t="s">
        <v>27301</v>
      </c>
      <c r="U906" t="s">
        <v>27301</v>
      </c>
      <c r="V906" t="s">
        <v>27301</v>
      </c>
      <c r="W906" s="2">
        <v>33739</v>
      </c>
    </row>
    <row r="907" spans="1:23">
      <c r="A907" t="s">
        <v>6886</v>
      </c>
      <c r="C907" t="s">
        <v>848</v>
      </c>
      <c r="D907" t="s">
        <v>2897</v>
      </c>
      <c r="F907">
        <f t="shared" si="14"/>
        <v>1</v>
      </c>
      <c r="O907" t="s">
        <v>6129</v>
      </c>
      <c r="P907" t="s">
        <v>72</v>
      </c>
      <c r="Q907" t="s">
        <v>6129</v>
      </c>
      <c r="R907">
        <v>1</v>
      </c>
      <c r="S907" t="s">
        <v>19609</v>
      </c>
      <c r="T907" t="s">
        <v>27301</v>
      </c>
      <c r="U907" t="s">
        <v>27301</v>
      </c>
      <c r="V907" t="s">
        <v>27301</v>
      </c>
      <c r="W907" s="2">
        <v>34267</v>
      </c>
    </row>
    <row r="908" spans="1:23">
      <c r="A908" t="s">
        <v>6796</v>
      </c>
      <c r="C908" t="s">
        <v>727</v>
      </c>
      <c r="D908" t="s">
        <v>3941</v>
      </c>
      <c r="F908">
        <f t="shared" si="14"/>
        <v>1</v>
      </c>
      <c r="O908" t="s">
        <v>6123</v>
      </c>
      <c r="P908" t="s">
        <v>127</v>
      </c>
      <c r="Q908" t="s">
        <v>6123</v>
      </c>
      <c r="R908">
        <v>1</v>
      </c>
      <c r="S908" t="s">
        <v>19610</v>
      </c>
      <c r="T908" t="s">
        <v>27301</v>
      </c>
      <c r="U908" t="s">
        <v>27301</v>
      </c>
      <c r="V908" t="s">
        <v>27301</v>
      </c>
      <c r="W908" s="2">
        <v>30943</v>
      </c>
    </row>
    <row r="909" spans="1:23">
      <c r="A909" t="s">
        <v>6799</v>
      </c>
      <c r="C909" t="s">
        <v>11300</v>
      </c>
      <c r="D909" t="s">
        <v>2437</v>
      </c>
      <c r="F909">
        <f t="shared" si="14"/>
        <v>1</v>
      </c>
      <c r="O909" t="s">
        <v>6026</v>
      </c>
      <c r="P909" t="s">
        <v>2354</v>
      </c>
      <c r="Q909" t="s">
        <v>6026</v>
      </c>
      <c r="R909">
        <v>1</v>
      </c>
      <c r="S909" t="s">
        <v>19611</v>
      </c>
      <c r="T909" t="s">
        <v>27301</v>
      </c>
      <c r="U909" t="s">
        <v>27301</v>
      </c>
      <c r="V909" t="s">
        <v>27301</v>
      </c>
      <c r="W909" s="2">
        <v>35479</v>
      </c>
    </row>
    <row r="910" spans="1:23">
      <c r="A910" t="s">
        <v>7198</v>
      </c>
      <c r="C910" t="s">
        <v>358</v>
      </c>
      <c r="D910" t="s">
        <v>1315</v>
      </c>
      <c r="F910">
        <f t="shared" si="14"/>
        <v>1</v>
      </c>
      <c r="O910" t="s">
        <v>6126</v>
      </c>
      <c r="P910" t="s">
        <v>1047</v>
      </c>
      <c r="Q910" t="s">
        <v>6126</v>
      </c>
      <c r="R910">
        <v>1</v>
      </c>
      <c r="S910" t="s">
        <v>19612</v>
      </c>
      <c r="T910" t="s">
        <v>27301</v>
      </c>
      <c r="U910" t="s">
        <v>27301</v>
      </c>
      <c r="V910" t="s">
        <v>27301</v>
      </c>
      <c r="W910" s="2">
        <v>34049</v>
      </c>
    </row>
    <row r="911" spans="1:23">
      <c r="A911" t="s">
        <v>6753</v>
      </c>
      <c r="C911" t="s">
        <v>303</v>
      </c>
      <c r="D911" t="s">
        <v>3552</v>
      </c>
      <c r="F911">
        <f t="shared" si="14"/>
        <v>1</v>
      </c>
      <c r="O911" t="s">
        <v>6134</v>
      </c>
      <c r="P911" t="s">
        <v>2551</v>
      </c>
      <c r="Q911" t="s">
        <v>6134</v>
      </c>
      <c r="R911">
        <v>1</v>
      </c>
      <c r="S911" t="s">
        <v>19613</v>
      </c>
      <c r="T911" t="s">
        <v>27301</v>
      </c>
      <c r="U911" t="s">
        <v>27301</v>
      </c>
      <c r="V911" t="s">
        <v>27301</v>
      </c>
      <c r="W911" s="2">
        <v>37086</v>
      </c>
    </row>
    <row r="912" spans="1:23">
      <c r="A912" t="s">
        <v>6474</v>
      </c>
      <c r="C912" t="s">
        <v>2106</v>
      </c>
      <c r="D912" t="s">
        <v>2107</v>
      </c>
      <c r="F912">
        <f t="shared" si="14"/>
        <v>1</v>
      </c>
      <c r="O912" t="s">
        <v>6137</v>
      </c>
      <c r="P912" t="s">
        <v>528</v>
      </c>
      <c r="Q912" t="s">
        <v>6137</v>
      </c>
      <c r="R912">
        <v>1</v>
      </c>
      <c r="S912" t="s">
        <v>19614</v>
      </c>
      <c r="T912" t="s">
        <v>27301</v>
      </c>
      <c r="U912" t="s">
        <v>27301</v>
      </c>
      <c r="V912" t="s">
        <v>27301</v>
      </c>
      <c r="W912" s="2" t="s">
        <v>27301</v>
      </c>
    </row>
    <row r="913" spans="1:23">
      <c r="A913" t="s">
        <v>7204</v>
      </c>
      <c r="C913" t="s">
        <v>759</v>
      </c>
      <c r="D913" t="s">
        <v>2085</v>
      </c>
      <c r="F913">
        <f t="shared" si="14"/>
        <v>1</v>
      </c>
      <c r="O913" t="s">
        <v>6133</v>
      </c>
      <c r="P913" t="s">
        <v>1820</v>
      </c>
      <c r="Q913" t="s">
        <v>6133</v>
      </c>
      <c r="R913">
        <v>1</v>
      </c>
      <c r="S913" t="s">
        <v>19615</v>
      </c>
      <c r="T913" t="s">
        <v>27301</v>
      </c>
      <c r="U913" t="s">
        <v>27301</v>
      </c>
      <c r="V913" t="s">
        <v>27301</v>
      </c>
      <c r="W913" s="2">
        <v>35968</v>
      </c>
    </row>
    <row r="914" spans="1:23">
      <c r="A914" t="s">
        <v>10064</v>
      </c>
      <c r="C914" t="s">
        <v>672</v>
      </c>
      <c r="D914" t="s">
        <v>279</v>
      </c>
      <c r="F914">
        <f t="shared" si="14"/>
        <v>1</v>
      </c>
      <c r="O914" t="s">
        <v>6124</v>
      </c>
      <c r="P914" t="s">
        <v>11263</v>
      </c>
      <c r="Q914" t="s">
        <v>6124</v>
      </c>
      <c r="R914">
        <v>1</v>
      </c>
      <c r="S914" t="s">
        <v>19616</v>
      </c>
      <c r="T914" t="s">
        <v>27301</v>
      </c>
      <c r="U914" t="s">
        <v>27301</v>
      </c>
      <c r="V914" t="s">
        <v>27301</v>
      </c>
      <c r="W914" s="2">
        <v>31224</v>
      </c>
    </row>
    <row r="915" spans="1:23">
      <c r="A915" t="s">
        <v>8701</v>
      </c>
      <c r="C915" t="s">
        <v>824</v>
      </c>
      <c r="D915" t="s">
        <v>1462</v>
      </c>
      <c r="F915">
        <f t="shared" si="14"/>
        <v>1</v>
      </c>
      <c r="O915" t="s">
        <v>5984</v>
      </c>
      <c r="P915" t="s">
        <v>27685</v>
      </c>
      <c r="Q915" t="s">
        <v>5984</v>
      </c>
      <c r="R915">
        <v>2</v>
      </c>
      <c r="S915" t="s">
        <v>19617</v>
      </c>
      <c r="T915" t="s">
        <v>27301</v>
      </c>
      <c r="U915" t="s">
        <v>27301</v>
      </c>
      <c r="V915" t="s">
        <v>27301</v>
      </c>
      <c r="W915" s="2">
        <v>36705</v>
      </c>
    </row>
    <row r="916" spans="1:23">
      <c r="A916" t="s">
        <v>7289</v>
      </c>
      <c r="C916" t="s">
        <v>2482</v>
      </c>
      <c r="D916" t="s">
        <v>11790</v>
      </c>
      <c r="F916">
        <f t="shared" si="14"/>
        <v>1</v>
      </c>
      <c r="O916" t="s">
        <v>5990</v>
      </c>
      <c r="P916" t="s">
        <v>27686</v>
      </c>
      <c r="Q916" t="s">
        <v>27687</v>
      </c>
      <c r="R916">
        <v>3</v>
      </c>
      <c r="S916" t="s">
        <v>19618</v>
      </c>
      <c r="T916" t="s">
        <v>27301</v>
      </c>
      <c r="U916" t="s">
        <v>27301</v>
      </c>
      <c r="V916" t="s">
        <v>27301</v>
      </c>
      <c r="W916" s="2">
        <v>36987</v>
      </c>
    </row>
    <row r="917" spans="1:23">
      <c r="A917" t="s">
        <v>6355</v>
      </c>
      <c r="C917" t="s">
        <v>104</v>
      </c>
      <c r="D917" t="s">
        <v>2790</v>
      </c>
      <c r="F917">
        <f t="shared" si="14"/>
        <v>1</v>
      </c>
      <c r="O917" t="s">
        <v>5987</v>
      </c>
      <c r="P917" t="s">
        <v>27688</v>
      </c>
      <c r="Q917" t="s">
        <v>5987</v>
      </c>
      <c r="R917">
        <v>2</v>
      </c>
      <c r="S917" t="s">
        <v>19619</v>
      </c>
      <c r="T917" t="s">
        <v>27301</v>
      </c>
      <c r="U917" t="s">
        <v>27301</v>
      </c>
      <c r="V917" t="s">
        <v>27301</v>
      </c>
      <c r="W917" s="2">
        <v>34668</v>
      </c>
    </row>
    <row r="918" spans="1:23">
      <c r="A918" t="s">
        <v>7026</v>
      </c>
      <c r="C918" t="s">
        <v>180</v>
      </c>
      <c r="D918" t="s">
        <v>4232</v>
      </c>
      <c r="F918">
        <f t="shared" si="14"/>
        <v>1</v>
      </c>
      <c r="O918" t="s">
        <v>6070</v>
      </c>
      <c r="P918" t="s">
        <v>1266</v>
      </c>
      <c r="Q918" t="s">
        <v>6070</v>
      </c>
      <c r="R918">
        <v>1</v>
      </c>
      <c r="S918" t="s">
        <v>19620</v>
      </c>
      <c r="T918" t="s">
        <v>27301</v>
      </c>
      <c r="U918" t="s">
        <v>27301</v>
      </c>
      <c r="V918" t="s">
        <v>27301</v>
      </c>
      <c r="W918" s="2">
        <v>34978</v>
      </c>
    </row>
    <row r="919" spans="1:23">
      <c r="A919" t="s">
        <v>7272</v>
      </c>
      <c r="C919" t="s">
        <v>110</v>
      </c>
      <c r="D919" t="s">
        <v>5767</v>
      </c>
      <c r="F919">
        <f t="shared" si="14"/>
        <v>1</v>
      </c>
      <c r="O919" t="s">
        <v>6077</v>
      </c>
      <c r="P919" t="s">
        <v>223</v>
      </c>
      <c r="Q919" t="s">
        <v>6077</v>
      </c>
      <c r="R919">
        <v>1</v>
      </c>
      <c r="S919" t="s">
        <v>19621</v>
      </c>
      <c r="T919" t="s">
        <v>27301</v>
      </c>
      <c r="U919" t="s">
        <v>27301</v>
      </c>
      <c r="V919" t="s">
        <v>27301</v>
      </c>
      <c r="W919" s="2">
        <v>36282</v>
      </c>
    </row>
    <row r="920" spans="1:23">
      <c r="A920" t="s">
        <v>7277</v>
      </c>
      <c r="C920" t="s">
        <v>931</v>
      </c>
      <c r="D920" t="s">
        <v>5318</v>
      </c>
      <c r="F920">
        <f t="shared" si="14"/>
        <v>1</v>
      </c>
      <c r="O920" t="s">
        <v>6072</v>
      </c>
      <c r="P920" t="s">
        <v>213</v>
      </c>
      <c r="Q920" t="s">
        <v>6072</v>
      </c>
      <c r="R920">
        <v>1</v>
      </c>
      <c r="S920" t="s">
        <v>19622</v>
      </c>
      <c r="T920" t="s">
        <v>27301</v>
      </c>
      <c r="U920" t="s">
        <v>27301</v>
      </c>
      <c r="V920" t="s">
        <v>27301</v>
      </c>
      <c r="W920" s="2">
        <v>31171</v>
      </c>
    </row>
    <row r="921" spans="1:23">
      <c r="A921" t="s">
        <v>9732</v>
      </c>
      <c r="C921" t="s">
        <v>748</v>
      </c>
      <c r="D921" t="s">
        <v>5492</v>
      </c>
      <c r="F921">
        <f t="shared" si="14"/>
        <v>1</v>
      </c>
      <c r="O921" t="e">
        <v>#N/A</v>
      </c>
      <c r="P921" t="s">
        <v>27689</v>
      </c>
      <c r="Q921" t="s">
        <v>27690</v>
      </c>
      <c r="R921">
        <v>2</v>
      </c>
      <c r="S921" t="s">
        <v>19623</v>
      </c>
      <c r="T921" t="s">
        <v>27301</v>
      </c>
      <c r="U921" t="s">
        <v>27301</v>
      </c>
      <c r="V921" t="s">
        <v>27301</v>
      </c>
      <c r="W921" s="2">
        <v>36749</v>
      </c>
    </row>
    <row r="922" spans="1:23">
      <c r="A922" t="s">
        <v>7268</v>
      </c>
      <c r="C922" t="s">
        <v>5770</v>
      </c>
      <c r="D922" t="s">
        <v>5771</v>
      </c>
      <c r="F922">
        <f t="shared" si="14"/>
        <v>1</v>
      </c>
      <c r="O922" t="s">
        <v>6019</v>
      </c>
      <c r="P922" t="s">
        <v>268</v>
      </c>
      <c r="Q922" t="s">
        <v>6019</v>
      </c>
      <c r="R922">
        <v>1</v>
      </c>
      <c r="S922" t="s">
        <v>19624</v>
      </c>
      <c r="T922" t="s">
        <v>27301</v>
      </c>
      <c r="U922" t="s">
        <v>27301</v>
      </c>
      <c r="V922" t="s">
        <v>27301</v>
      </c>
      <c r="W922" s="2">
        <v>34430</v>
      </c>
    </row>
    <row r="923" spans="1:23">
      <c r="A923" t="s">
        <v>7285</v>
      </c>
      <c r="C923" t="s">
        <v>1088</v>
      </c>
      <c r="D923" t="s">
        <v>5603</v>
      </c>
      <c r="F923">
        <f t="shared" si="14"/>
        <v>1</v>
      </c>
      <c r="O923" t="s">
        <v>6018</v>
      </c>
      <c r="P923" t="s">
        <v>3203</v>
      </c>
      <c r="Q923" t="s">
        <v>6018</v>
      </c>
      <c r="R923">
        <v>1</v>
      </c>
      <c r="S923" t="s">
        <v>19625</v>
      </c>
      <c r="T923" t="s">
        <v>27301</v>
      </c>
      <c r="U923" t="s">
        <v>27301</v>
      </c>
      <c r="V923" t="s">
        <v>27301</v>
      </c>
      <c r="W923" s="2">
        <v>33657</v>
      </c>
    </row>
    <row r="924" spans="1:23">
      <c r="A924" t="s">
        <v>7269</v>
      </c>
      <c r="C924" t="s">
        <v>179</v>
      </c>
      <c r="D924" t="s">
        <v>11780</v>
      </c>
      <c r="F924">
        <f t="shared" si="14"/>
        <v>3</v>
      </c>
      <c r="O924" t="s">
        <v>6044</v>
      </c>
      <c r="P924" t="s">
        <v>378</v>
      </c>
      <c r="Q924" t="s">
        <v>6044</v>
      </c>
      <c r="R924">
        <v>1</v>
      </c>
      <c r="S924" t="s">
        <v>19626</v>
      </c>
      <c r="T924" t="s">
        <v>27301</v>
      </c>
      <c r="U924" t="s">
        <v>27301</v>
      </c>
      <c r="V924" t="s">
        <v>27301</v>
      </c>
      <c r="W924" s="2">
        <v>29977</v>
      </c>
    </row>
    <row r="925" spans="1:23">
      <c r="A925" t="s">
        <v>7271</v>
      </c>
      <c r="C925" t="s">
        <v>151</v>
      </c>
      <c r="D925" t="s">
        <v>11781</v>
      </c>
      <c r="F925">
        <f t="shared" si="14"/>
        <v>1</v>
      </c>
      <c r="O925" t="s">
        <v>6011</v>
      </c>
      <c r="P925" t="s">
        <v>354</v>
      </c>
      <c r="Q925" t="s">
        <v>6011</v>
      </c>
      <c r="R925">
        <v>1</v>
      </c>
      <c r="S925" t="s">
        <v>19627</v>
      </c>
      <c r="T925" t="s">
        <v>27301</v>
      </c>
      <c r="U925" t="s">
        <v>27301</v>
      </c>
      <c r="V925" t="s">
        <v>27301</v>
      </c>
      <c r="W925" s="2" t="s">
        <v>27301</v>
      </c>
    </row>
    <row r="926" spans="1:23">
      <c r="A926" t="s">
        <v>7213</v>
      </c>
      <c r="C926" t="s">
        <v>1644</v>
      </c>
      <c r="D926" t="s">
        <v>2255</v>
      </c>
      <c r="F926">
        <f t="shared" si="14"/>
        <v>1</v>
      </c>
      <c r="O926" t="s">
        <v>6100</v>
      </c>
      <c r="P926" t="s">
        <v>837</v>
      </c>
      <c r="Q926" t="s">
        <v>6100</v>
      </c>
      <c r="R926">
        <v>1</v>
      </c>
      <c r="S926" t="s">
        <v>19628</v>
      </c>
      <c r="T926" t="s">
        <v>27301</v>
      </c>
      <c r="U926" t="s">
        <v>27301</v>
      </c>
      <c r="V926" t="s">
        <v>27301</v>
      </c>
      <c r="W926" s="2">
        <v>36228</v>
      </c>
    </row>
    <row r="927" spans="1:23">
      <c r="A927" t="s">
        <v>6879</v>
      </c>
      <c r="C927" t="s">
        <v>2241</v>
      </c>
      <c r="D927" t="s">
        <v>792</v>
      </c>
      <c r="F927">
        <f t="shared" si="14"/>
        <v>1</v>
      </c>
      <c r="O927" t="s">
        <v>6098</v>
      </c>
      <c r="P927" t="s">
        <v>311</v>
      </c>
      <c r="Q927" t="s">
        <v>6098</v>
      </c>
      <c r="R927">
        <v>1</v>
      </c>
      <c r="S927" t="s">
        <v>19629</v>
      </c>
      <c r="T927" t="s">
        <v>27301</v>
      </c>
      <c r="U927" t="s">
        <v>27301</v>
      </c>
      <c r="V927" t="s">
        <v>27301</v>
      </c>
      <c r="W927" s="2">
        <v>36150</v>
      </c>
    </row>
    <row r="928" spans="1:23">
      <c r="A928" t="s">
        <v>6814</v>
      </c>
      <c r="C928" t="s">
        <v>58</v>
      </c>
      <c r="D928" t="s">
        <v>977</v>
      </c>
      <c r="F928">
        <f t="shared" si="14"/>
        <v>1</v>
      </c>
      <c r="O928" t="s">
        <v>6031</v>
      </c>
      <c r="P928" t="s">
        <v>3938</v>
      </c>
      <c r="Q928" t="s">
        <v>6031</v>
      </c>
      <c r="R928">
        <v>1</v>
      </c>
      <c r="S928" t="s">
        <v>19630</v>
      </c>
      <c r="T928" t="s">
        <v>27301</v>
      </c>
      <c r="U928" t="s">
        <v>27301</v>
      </c>
      <c r="V928" t="s">
        <v>27301</v>
      </c>
      <c r="W928" s="2">
        <v>35808</v>
      </c>
    </row>
    <row r="929" spans="1:23">
      <c r="A929" t="s">
        <v>7909</v>
      </c>
      <c r="C929" t="s">
        <v>653</v>
      </c>
      <c r="D929" t="s">
        <v>1245</v>
      </c>
      <c r="F929">
        <f t="shared" si="14"/>
        <v>1</v>
      </c>
      <c r="O929" t="s">
        <v>6030</v>
      </c>
      <c r="P929" t="s">
        <v>3926</v>
      </c>
      <c r="Q929" t="s">
        <v>6030</v>
      </c>
      <c r="R929">
        <v>1</v>
      </c>
      <c r="S929" t="s">
        <v>19631</v>
      </c>
      <c r="T929" t="s">
        <v>27301</v>
      </c>
      <c r="U929" t="s">
        <v>27301</v>
      </c>
      <c r="V929" t="s">
        <v>27301</v>
      </c>
      <c r="W929" s="2">
        <v>35559</v>
      </c>
    </row>
    <row r="930" spans="1:23">
      <c r="A930" t="s">
        <v>8747</v>
      </c>
      <c r="C930" t="s">
        <v>932</v>
      </c>
      <c r="D930" t="s">
        <v>3053</v>
      </c>
      <c r="F930">
        <f t="shared" si="14"/>
        <v>1</v>
      </c>
      <c r="O930" t="s">
        <v>6069</v>
      </c>
      <c r="P930" t="s">
        <v>27691</v>
      </c>
      <c r="Q930" t="s">
        <v>6069</v>
      </c>
      <c r="R930">
        <v>2</v>
      </c>
      <c r="S930" t="s">
        <v>19632</v>
      </c>
      <c r="T930" t="s">
        <v>27301</v>
      </c>
      <c r="U930" t="s">
        <v>27301</v>
      </c>
      <c r="V930" t="s">
        <v>27301</v>
      </c>
      <c r="W930" s="2">
        <v>34383</v>
      </c>
    </row>
    <row r="931" spans="1:23">
      <c r="A931" t="s">
        <v>9064</v>
      </c>
      <c r="C931" t="s">
        <v>886</v>
      </c>
      <c r="D931" t="s">
        <v>42</v>
      </c>
      <c r="F931">
        <f t="shared" si="14"/>
        <v>1</v>
      </c>
      <c r="O931" t="e">
        <v>#N/A</v>
      </c>
      <c r="P931" t="s">
        <v>27692</v>
      </c>
      <c r="Q931" t="s">
        <v>27693</v>
      </c>
      <c r="R931">
        <v>3</v>
      </c>
      <c r="S931" t="s">
        <v>19633</v>
      </c>
      <c r="T931" t="s">
        <v>27301</v>
      </c>
      <c r="U931" t="s">
        <v>27301</v>
      </c>
      <c r="V931" t="s">
        <v>27301</v>
      </c>
      <c r="W931" s="2">
        <v>34972</v>
      </c>
    </row>
    <row r="932" spans="1:23">
      <c r="A932" t="s">
        <v>7972</v>
      </c>
      <c r="C932" t="s">
        <v>1142</v>
      </c>
      <c r="D932" t="s">
        <v>5334</v>
      </c>
      <c r="F932">
        <f t="shared" si="14"/>
        <v>1</v>
      </c>
      <c r="O932" t="s">
        <v>6067</v>
      </c>
      <c r="P932" t="s">
        <v>11260</v>
      </c>
      <c r="Q932" t="s">
        <v>6067</v>
      </c>
      <c r="R932">
        <v>1</v>
      </c>
      <c r="S932" t="s">
        <v>19634</v>
      </c>
      <c r="T932" t="s">
        <v>27301</v>
      </c>
      <c r="U932" t="s">
        <v>27301</v>
      </c>
      <c r="V932" t="s">
        <v>27301</v>
      </c>
      <c r="W932" s="2">
        <v>31617</v>
      </c>
    </row>
    <row r="933" spans="1:23">
      <c r="A933" t="s">
        <v>7848</v>
      </c>
      <c r="C933" t="s">
        <v>1141</v>
      </c>
      <c r="D933" t="s">
        <v>3664</v>
      </c>
      <c r="F933">
        <f t="shared" si="14"/>
        <v>1</v>
      </c>
      <c r="O933" t="s">
        <v>6109</v>
      </c>
      <c r="P933" t="s">
        <v>3529</v>
      </c>
      <c r="Q933" t="s">
        <v>6109</v>
      </c>
      <c r="R933">
        <v>1</v>
      </c>
      <c r="S933" t="s">
        <v>19635</v>
      </c>
      <c r="T933" t="s">
        <v>27301</v>
      </c>
      <c r="U933" t="s">
        <v>27301</v>
      </c>
      <c r="V933" t="s">
        <v>27301</v>
      </c>
      <c r="W933" s="2">
        <v>34552</v>
      </c>
    </row>
    <row r="934" spans="1:23">
      <c r="A934" t="s">
        <v>6234</v>
      </c>
      <c r="C934" t="s">
        <v>399</v>
      </c>
      <c r="D934" t="s">
        <v>468</v>
      </c>
      <c r="F934">
        <f t="shared" si="14"/>
        <v>1</v>
      </c>
      <c r="O934" t="s">
        <v>6113</v>
      </c>
      <c r="P934" t="s">
        <v>27694</v>
      </c>
      <c r="Q934" t="s">
        <v>6113</v>
      </c>
      <c r="R934">
        <v>2</v>
      </c>
      <c r="S934" t="s">
        <v>19636</v>
      </c>
      <c r="T934" t="s">
        <v>27301</v>
      </c>
      <c r="U934" t="s">
        <v>27301</v>
      </c>
      <c r="V934" t="s">
        <v>27301</v>
      </c>
      <c r="W934" s="2">
        <v>36021</v>
      </c>
    </row>
    <row r="935" spans="1:23">
      <c r="A935" t="s">
        <v>6843</v>
      </c>
      <c r="C935" t="s">
        <v>1102</v>
      </c>
      <c r="D935" t="s">
        <v>4513</v>
      </c>
      <c r="F935">
        <f t="shared" si="14"/>
        <v>1</v>
      </c>
      <c r="O935" t="s">
        <v>6120</v>
      </c>
      <c r="P935" t="s">
        <v>5185</v>
      </c>
      <c r="Q935" t="s">
        <v>6120</v>
      </c>
      <c r="R935">
        <v>1</v>
      </c>
      <c r="S935" t="s">
        <v>19637</v>
      </c>
      <c r="T935" t="s">
        <v>27301</v>
      </c>
      <c r="U935" t="s">
        <v>27301</v>
      </c>
      <c r="V935" t="s">
        <v>27301</v>
      </c>
      <c r="W935" s="2">
        <v>37259</v>
      </c>
    </row>
    <row r="936" spans="1:23">
      <c r="A936" t="s">
        <v>8192</v>
      </c>
      <c r="C936" t="s">
        <v>104</v>
      </c>
      <c r="D936" t="s">
        <v>1085</v>
      </c>
      <c r="F936">
        <f t="shared" si="14"/>
        <v>1</v>
      </c>
      <c r="O936" t="s">
        <v>6101</v>
      </c>
      <c r="P936" t="s">
        <v>149</v>
      </c>
      <c r="Q936" t="s">
        <v>6101</v>
      </c>
      <c r="R936">
        <v>1</v>
      </c>
      <c r="S936" t="s">
        <v>19638</v>
      </c>
      <c r="T936" t="s">
        <v>27301</v>
      </c>
      <c r="U936" t="s">
        <v>27301</v>
      </c>
      <c r="V936" t="s">
        <v>27301</v>
      </c>
      <c r="W936" s="2">
        <v>35963</v>
      </c>
    </row>
    <row r="937" spans="1:23">
      <c r="A937" t="s">
        <v>7168</v>
      </c>
      <c r="C937" t="s">
        <v>558</v>
      </c>
      <c r="D937" t="s">
        <v>1466</v>
      </c>
      <c r="F937">
        <f t="shared" si="14"/>
        <v>1</v>
      </c>
      <c r="O937" t="s">
        <v>6102</v>
      </c>
      <c r="P937" t="s">
        <v>85</v>
      </c>
      <c r="Q937" t="s">
        <v>6102</v>
      </c>
      <c r="R937">
        <v>1</v>
      </c>
      <c r="S937" t="s">
        <v>19639</v>
      </c>
      <c r="T937" t="s">
        <v>27301</v>
      </c>
      <c r="U937" t="s">
        <v>27301</v>
      </c>
      <c r="V937" t="s">
        <v>27301</v>
      </c>
      <c r="W937" s="2">
        <v>36684</v>
      </c>
    </row>
    <row r="938" spans="1:23">
      <c r="A938" t="s">
        <v>6527</v>
      </c>
      <c r="C938" t="s">
        <v>193</v>
      </c>
      <c r="D938" t="s">
        <v>1574</v>
      </c>
      <c r="F938">
        <f t="shared" si="14"/>
        <v>1</v>
      </c>
      <c r="O938" t="s">
        <v>6096</v>
      </c>
      <c r="P938" t="s">
        <v>2706</v>
      </c>
      <c r="Q938" t="s">
        <v>6096</v>
      </c>
      <c r="R938">
        <v>1</v>
      </c>
      <c r="S938" t="s">
        <v>19640</v>
      </c>
      <c r="T938" t="s">
        <v>27301</v>
      </c>
      <c r="U938" t="s">
        <v>27301</v>
      </c>
      <c r="V938" t="s">
        <v>27301</v>
      </c>
      <c r="W938" s="2">
        <v>35097</v>
      </c>
    </row>
    <row r="939" spans="1:23">
      <c r="A939" t="s">
        <v>7789</v>
      </c>
      <c r="C939" t="s">
        <v>255</v>
      </c>
      <c r="D939" t="s">
        <v>2126</v>
      </c>
      <c r="F939">
        <f t="shared" si="14"/>
        <v>1</v>
      </c>
      <c r="O939" t="s">
        <v>6038</v>
      </c>
      <c r="P939" t="s">
        <v>27695</v>
      </c>
      <c r="Q939" t="s">
        <v>6038</v>
      </c>
      <c r="R939">
        <v>3</v>
      </c>
      <c r="S939" t="s">
        <v>19641</v>
      </c>
      <c r="T939" t="s">
        <v>27301</v>
      </c>
      <c r="U939" t="s">
        <v>27301</v>
      </c>
      <c r="V939" t="s">
        <v>27301</v>
      </c>
      <c r="W939" s="2">
        <v>35860</v>
      </c>
    </row>
    <row r="940" spans="1:23">
      <c r="A940" t="s">
        <v>7911</v>
      </c>
      <c r="C940" t="s">
        <v>713</v>
      </c>
      <c r="D940" t="s">
        <v>3416</v>
      </c>
      <c r="F940">
        <f t="shared" si="14"/>
        <v>1</v>
      </c>
      <c r="O940" t="s">
        <v>6033</v>
      </c>
      <c r="P940" t="s">
        <v>90</v>
      </c>
      <c r="Q940" t="s">
        <v>6033</v>
      </c>
      <c r="R940">
        <v>1</v>
      </c>
      <c r="S940" t="s">
        <v>19642</v>
      </c>
      <c r="T940" t="s">
        <v>27301</v>
      </c>
      <c r="U940" t="s">
        <v>27301</v>
      </c>
      <c r="V940" t="s">
        <v>27301</v>
      </c>
      <c r="W940" s="2">
        <v>36358</v>
      </c>
    </row>
    <row r="941" spans="1:23">
      <c r="A941" t="s">
        <v>6491</v>
      </c>
      <c r="C941" t="s">
        <v>561</v>
      </c>
      <c r="D941" t="s">
        <v>2588</v>
      </c>
      <c r="F941">
        <f t="shared" si="14"/>
        <v>1</v>
      </c>
      <c r="O941" t="s">
        <v>6035</v>
      </c>
      <c r="P941" t="s">
        <v>1261</v>
      </c>
      <c r="Q941" t="s">
        <v>6035</v>
      </c>
      <c r="R941">
        <v>1</v>
      </c>
      <c r="S941" t="s">
        <v>19643</v>
      </c>
      <c r="T941" t="s">
        <v>27301</v>
      </c>
      <c r="U941" t="s">
        <v>27301</v>
      </c>
      <c r="V941" t="s">
        <v>27301</v>
      </c>
      <c r="W941" s="2">
        <v>36917</v>
      </c>
    </row>
    <row r="942" spans="1:23">
      <c r="A942" t="s">
        <v>7216</v>
      </c>
      <c r="C942" t="s">
        <v>269</v>
      </c>
      <c r="D942" t="s">
        <v>4368</v>
      </c>
      <c r="F942">
        <f t="shared" si="14"/>
        <v>1</v>
      </c>
      <c r="O942" t="s">
        <v>6040</v>
      </c>
      <c r="P942" t="s">
        <v>42</v>
      </c>
      <c r="Q942" t="s">
        <v>6040</v>
      </c>
      <c r="R942">
        <v>1</v>
      </c>
      <c r="S942" t="s">
        <v>19644</v>
      </c>
      <c r="T942" t="s">
        <v>27301</v>
      </c>
      <c r="U942" t="s">
        <v>27301</v>
      </c>
      <c r="V942" t="s">
        <v>27301</v>
      </c>
      <c r="W942" s="2">
        <v>36324</v>
      </c>
    </row>
    <row r="943" spans="1:23">
      <c r="A943" t="s">
        <v>10686</v>
      </c>
      <c r="C943" t="s">
        <v>388</v>
      </c>
      <c r="D943" t="s">
        <v>2617</v>
      </c>
      <c r="F943">
        <f t="shared" si="14"/>
        <v>1</v>
      </c>
      <c r="O943" t="s">
        <v>6021</v>
      </c>
      <c r="P943" t="s">
        <v>27696</v>
      </c>
      <c r="Q943" t="s">
        <v>6021</v>
      </c>
      <c r="R943">
        <v>2</v>
      </c>
      <c r="S943" t="s">
        <v>19645</v>
      </c>
      <c r="T943" t="s">
        <v>27301</v>
      </c>
      <c r="U943" t="s">
        <v>27301</v>
      </c>
      <c r="V943" t="s">
        <v>27301</v>
      </c>
      <c r="W943" s="2">
        <v>33704</v>
      </c>
    </row>
    <row r="944" spans="1:23">
      <c r="A944" t="s">
        <v>6530</v>
      </c>
      <c r="C944" t="s">
        <v>556</v>
      </c>
      <c r="D944" t="s">
        <v>478</v>
      </c>
      <c r="F944">
        <f t="shared" si="14"/>
        <v>1</v>
      </c>
      <c r="O944" t="s">
        <v>6039</v>
      </c>
      <c r="P944" t="s">
        <v>464</v>
      </c>
      <c r="Q944" t="s">
        <v>6039</v>
      </c>
      <c r="R944">
        <v>1</v>
      </c>
      <c r="S944" t="s">
        <v>19646</v>
      </c>
      <c r="T944" t="s">
        <v>27301</v>
      </c>
      <c r="U944" t="s">
        <v>27301</v>
      </c>
      <c r="V944" t="s">
        <v>27301</v>
      </c>
      <c r="W944" s="2">
        <v>37289</v>
      </c>
    </row>
    <row r="945" spans="1:23">
      <c r="A945" t="s">
        <v>8606</v>
      </c>
      <c r="C945" t="s">
        <v>546</v>
      </c>
      <c r="D945" t="s">
        <v>455</v>
      </c>
      <c r="F945">
        <f t="shared" si="14"/>
        <v>1</v>
      </c>
      <c r="O945" t="e">
        <v>#N/A</v>
      </c>
      <c r="P945" t="s">
        <v>27697</v>
      </c>
      <c r="Q945" t="s">
        <v>27698</v>
      </c>
      <c r="R945">
        <v>2</v>
      </c>
      <c r="S945" t="s">
        <v>19647</v>
      </c>
      <c r="T945" t="s">
        <v>27301</v>
      </c>
      <c r="U945" t="s">
        <v>27301</v>
      </c>
      <c r="V945" t="s">
        <v>27301</v>
      </c>
      <c r="W945" s="2">
        <v>37376</v>
      </c>
    </row>
    <row r="946" spans="1:23">
      <c r="A946" t="s">
        <v>7221</v>
      </c>
      <c r="C946" t="s">
        <v>123</v>
      </c>
      <c r="D946" t="s">
        <v>11776</v>
      </c>
      <c r="F946">
        <f t="shared" si="14"/>
        <v>2</v>
      </c>
      <c r="O946" t="s">
        <v>6017</v>
      </c>
      <c r="P946" t="s">
        <v>149</v>
      </c>
      <c r="Q946" t="s">
        <v>6017</v>
      </c>
      <c r="R946">
        <v>1</v>
      </c>
      <c r="S946" t="s">
        <v>19648</v>
      </c>
      <c r="T946" t="s">
        <v>27301</v>
      </c>
      <c r="U946" t="s">
        <v>27301</v>
      </c>
      <c r="V946" t="s">
        <v>27301</v>
      </c>
      <c r="W946" s="2">
        <v>34810</v>
      </c>
    </row>
    <row r="947" spans="1:23">
      <c r="A947" t="s">
        <v>8052</v>
      </c>
      <c r="C947" t="s">
        <v>123</v>
      </c>
      <c r="D947" t="s">
        <v>2704</v>
      </c>
      <c r="F947">
        <f t="shared" si="14"/>
        <v>1</v>
      </c>
      <c r="O947" t="s">
        <v>6025</v>
      </c>
      <c r="P947" t="s">
        <v>275</v>
      </c>
      <c r="Q947" t="s">
        <v>6025</v>
      </c>
      <c r="R947">
        <v>1</v>
      </c>
      <c r="S947" t="s">
        <v>19649</v>
      </c>
      <c r="T947" t="s">
        <v>27301</v>
      </c>
      <c r="U947" t="s">
        <v>27301</v>
      </c>
      <c r="V947" t="s">
        <v>27301</v>
      </c>
      <c r="W947" s="2">
        <v>30468</v>
      </c>
    </row>
    <row r="948" spans="1:23">
      <c r="A948" t="s">
        <v>11106</v>
      </c>
      <c r="C948" t="s">
        <v>3175</v>
      </c>
      <c r="D948" t="s">
        <v>15524</v>
      </c>
      <c r="F948">
        <f t="shared" si="14"/>
        <v>2</v>
      </c>
      <c r="O948" t="s">
        <v>6022</v>
      </c>
      <c r="P948" t="s">
        <v>826</v>
      </c>
      <c r="Q948" t="s">
        <v>6022</v>
      </c>
      <c r="R948">
        <v>1</v>
      </c>
      <c r="S948" t="s">
        <v>19650</v>
      </c>
      <c r="T948" t="s">
        <v>27301</v>
      </c>
      <c r="U948" t="s">
        <v>27301</v>
      </c>
      <c r="V948" t="s">
        <v>27301</v>
      </c>
      <c r="W948" s="2">
        <v>35308</v>
      </c>
    </row>
    <row r="949" spans="1:23">
      <c r="A949" t="s">
        <v>7319</v>
      </c>
      <c r="C949" t="s">
        <v>684</v>
      </c>
      <c r="D949" t="s">
        <v>1914</v>
      </c>
      <c r="F949">
        <f t="shared" si="14"/>
        <v>1</v>
      </c>
      <c r="O949" t="s">
        <v>6108</v>
      </c>
      <c r="P949" t="s">
        <v>1964</v>
      </c>
      <c r="Q949" t="s">
        <v>6108</v>
      </c>
      <c r="R949">
        <v>1</v>
      </c>
      <c r="S949" t="s">
        <v>19651</v>
      </c>
      <c r="T949" t="s">
        <v>27301</v>
      </c>
      <c r="U949" t="s">
        <v>27301</v>
      </c>
      <c r="V949" t="s">
        <v>27301</v>
      </c>
      <c r="W949" s="2">
        <v>34101</v>
      </c>
    </row>
    <row r="950" spans="1:23">
      <c r="A950" t="s">
        <v>12495</v>
      </c>
      <c r="C950" t="s">
        <v>146</v>
      </c>
      <c r="D950" t="s">
        <v>15525</v>
      </c>
      <c r="F950">
        <f t="shared" si="14"/>
        <v>2</v>
      </c>
      <c r="O950" t="s">
        <v>6116</v>
      </c>
      <c r="P950" t="s">
        <v>5470</v>
      </c>
      <c r="Q950" t="s">
        <v>6116</v>
      </c>
      <c r="R950">
        <v>1</v>
      </c>
      <c r="S950" t="s">
        <v>19652</v>
      </c>
      <c r="T950" t="s">
        <v>27301</v>
      </c>
      <c r="U950" t="s">
        <v>27301</v>
      </c>
      <c r="V950" t="s">
        <v>27301</v>
      </c>
      <c r="W950" s="2">
        <v>37190</v>
      </c>
    </row>
    <row r="951" spans="1:23">
      <c r="A951" t="s">
        <v>7317</v>
      </c>
      <c r="C951" t="s">
        <v>123</v>
      </c>
      <c r="D951" t="s">
        <v>2680</v>
      </c>
      <c r="F951">
        <f t="shared" si="14"/>
        <v>1</v>
      </c>
      <c r="O951" t="s">
        <v>6107</v>
      </c>
      <c r="P951" t="s">
        <v>3407</v>
      </c>
      <c r="Q951" t="s">
        <v>6107</v>
      </c>
      <c r="R951">
        <v>1</v>
      </c>
      <c r="S951" t="s">
        <v>19653</v>
      </c>
      <c r="T951" t="s">
        <v>27301</v>
      </c>
      <c r="U951" t="s">
        <v>27301</v>
      </c>
      <c r="V951" t="s">
        <v>27301</v>
      </c>
      <c r="W951" s="2">
        <v>34200</v>
      </c>
    </row>
    <row r="952" spans="1:23">
      <c r="A952" t="s">
        <v>7163</v>
      </c>
      <c r="C952" t="s">
        <v>586</v>
      </c>
      <c r="D952" t="s">
        <v>11767</v>
      </c>
      <c r="F952">
        <f t="shared" si="14"/>
        <v>2</v>
      </c>
      <c r="O952" t="s">
        <v>6143</v>
      </c>
      <c r="P952" t="s">
        <v>858</v>
      </c>
      <c r="Q952" t="s">
        <v>6143</v>
      </c>
      <c r="R952">
        <v>1</v>
      </c>
      <c r="S952" t="s">
        <v>19654</v>
      </c>
      <c r="T952" t="s">
        <v>27301</v>
      </c>
      <c r="U952" t="s">
        <v>27301</v>
      </c>
      <c r="V952" t="s">
        <v>27301</v>
      </c>
      <c r="W952" s="2">
        <v>36113</v>
      </c>
    </row>
    <row r="953" spans="1:23">
      <c r="A953" t="s">
        <v>12496</v>
      </c>
      <c r="C953" t="s">
        <v>233</v>
      </c>
      <c r="D953" t="s">
        <v>15526</v>
      </c>
      <c r="F953">
        <f t="shared" si="14"/>
        <v>1</v>
      </c>
      <c r="O953" t="s">
        <v>6147</v>
      </c>
      <c r="P953" t="s">
        <v>834</v>
      </c>
      <c r="Q953" t="s">
        <v>6147</v>
      </c>
      <c r="R953">
        <v>1</v>
      </c>
      <c r="S953" t="s">
        <v>19655</v>
      </c>
      <c r="T953" t="s">
        <v>27301</v>
      </c>
      <c r="U953" t="s">
        <v>27301</v>
      </c>
      <c r="V953" t="s">
        <v>27301</v>
      </c>
      <c r="W953" s="2">
        <v>34057</v>
      </c>
    </row>
    <row r="954" spans="1:23">
      <c r="A954" t="s">
        <v>8924</v>
      </c>
      <c r="C954" t="s">
        <v>513</v>
      </c>
      <c r="D954" t="s">
        <v>3187</v>
      </c>
      <c r="F954">
        <f t="shared" si="14"/>
        <v>1</v>
      </c>
      <c r="O954" t="s">
        <v>6052</v>
      </c>
      <c r="P954" t="s">
        <v>149</v>
      </c>
      <c r="Q954" t="s">
        <v>6052</v>
      </c>
      <c r="R954">
        <v>1</v>
      </c>
      <c r="S954" t="s">
        <v>19656</v>
      </c>
      <c r="T954" t="s">
        <v>27301</v>
      </c>
      <c r="U954" t="s">
        <v>27301</v>
      </c>
      <c r="V954" t="s">
        <v>27301</v>
      </c>
      <c r="W954" s="2">
        <v>32966</v>
      </c>
    </row>
    <row r="955" spans="1:23">
      <c r="A955" t="s">
        <v>7225</v>
      </c>
      <c r="C955" t="s">
        <v>243</v>
      </c>
      <c r="D955" t="s">
        <v>5258</v>
      </c>
      <c r="F955">
        <f t="shared" si="14"/>
        <v>2</v>
      </c>
      <c r="O955" t="s">
        <v>6054</v>
      </c>
      <c r="P955" t="s">
        <v>269</v>
      </c>
      <c r="Q955" t="s">
        <v>6054</v>
      </c>
      <c r="R955">
        <v>1</v>
      </c>
      <c r="S955" t="s">
        <v>19657</v>
      </c>
      <c r="T955" t="s">
        <v>27301</v>
      </c>
      <c r="U955" t="s">
        <v>27301</v>
      </c>
      <c r="V955" t="s">
        <v>27301</v>
      </c>
      <c r="W955" s="2">
        <v>35147</v>
      </c>
    </row>
    <row r="956" spans="1:23">
      <c r="A956" t="s">
        <v>7754</v>
      </c>
      <c r="C956" t="s">
        <v>2448</v>
      </c>
      <c r="D956" t="s">
        <v>4903</v>
      </c>
      <c r="F956">
        <f t="shared" si="14"/>
        <v>1</v>
      </c>
      <c r="O956" t="s">
        <v>6191</v>
      </c>
      <c r="P956" t="s">
        <v>579</v>
      </c>
      <c r="Q956" t="s">
        <v>6191</v>
      </c>
      <c r="R956">
        <v>1</v>
      </c>
      <c r="S956" t="s">
        <v>19658</v>
      </c>
      <c r="T956" t="s">
        <v>27301</v>
      </c>
      <c r="U956" t="s">
        <v>27301</v>
      </c>
      <c r="V956" t="s">
        <v>27301</v>
      </c>
      <c r="W956" s="2">
        <v>34625</v>
      </c>
    </row>
    <row r="957" spans="1:23">
      <c r="A957" t="s">
        <v>8155</v>
      </c>
      <c r="C957" t="s">
        <v>92</v>
      </c>
      <c r="D957" t="s">
        <v>1257</v>
      </c>
      <c r="F957">
        <f t="shared" si="14"/>
        <v>1</v>
      </c>
      <c r="O957" t="s">
        <v>6057</v>
      </c>
      <c r="P957" t="s">
        <v>1159</v>
      </c>
      <c r="Q957" t="s">
        <v>6057</v>
      </c>
      <c r="R957">
        <v>1</v>
      </c>
      <c r="S957" t="s">
        <v>19659</v>
      </c>
      <c r="T957" t="s">
        <v>27301</v>
      </c>
      <c r="U957" t="s">
        <v>27301</v>
      </c>
      <c r="V957" t="s">
        <v>27301</v>
      </c>
      <c r="W957" s="2">
        <v>35330</v>
      </c>
    </row>
    <row r="958" spans="1:23">
      <c r="A958" t="s">
        <v>6277</v>
      </c>
      <c r="C958" t="s">
        <v>329</v>
      </c>
      <c r="D958" t="s">
        <v>1387</v>
      </c>
      <c r="F958">
        <f t="shared" si="14"/>
        <v>1</v>
      </c>
      <c r="O958" t="s">
        <v>6065</v>
      </c>
      <c r="P958" t="s">
        <v>27699</v>
      </c>
      <c r="Q958" t="s">
        <v>6065</v>
      </c>
      <c r="R958">
        <v>2</v>
      </c>
      <c r="S958" t="s">
        <v>19660</v>
      </c>
      <c r="T958" t="s">
        <v>27301</v>
      </c>
      <c r="U958" t="s">
        <v>27301</v>
      </c>
      <c r="V958" t="s">
        <v>27301</v>
      </c>
      <c r="W958" s="2">
        <v>36703</v>
      </c>
    </row>
    <row r="959" spans="1:23">
      <c r="A959" t="s">
        <v>6289</v>
      </c>
      <c r="C959" t="s">
        <v>2799</v>
      </c>
      <c r="D959" t="s">
        <v>3581</v>
      </c>
      <c r="F959">
        <f t="shared" si="14"/>
        <v>1</v>
      </c>
      <c r="O959" t="s">
        <v>6064</v>
      </c>
      <c r="P959" t="s">
        <v>674</v>
      </c>
      <c r="Q959" t="s">
        <v>6064</v>
      </c>
      <c r="R959">
        <v>1</v>
      </c>
      <c r="S959" t="s">
        <v>19661</v>
      </c>
      <c r="T959" t="s">
        <v>27301</v>
      </c>
      <c r="U959" t="s">
        <v>27301</v>
      </c>
      <c r="V959" t="s">
        <v>27301</v>
      </c>
      <c r="W959" s="2">
        <v>36252</v>
      </c>
    </row>
    <row r="960" spans="1:23">
      <c r="A960" t="s">
        <v>7228</v>
      </c>
      <c r="C960" t="s">
        <v>299</v>
      </c>
      <c r="D960" t="s">
        <v>2203</v>
      </c>
      <c r="F960">
        <f t="shared" si="14"/>
        <v>2</v>
      </c>
      <c r="O960" t="s">
        <v>6084</v>
      </c>
      <c r="P960" t="s">
        <v>43</v>
      </c>
      <c r="Q960" t="s">
        <v>6084</v>
      </c>
      <c r="R960">
        <v>1</v>
      </c>
      <c r="S960" t="s">
        <v>19662</v>
      </c>
      <c r="T960" t="s">
        <v>27301</v>
      </c>
      <c r="U960" t="s">
        <v>27301</v>
      </c>
      <c r="V960" t="s">
        <v>27301</v>
      </c>
      <c r="W960" s="2">
        <v>34687</v>
      </c>
    </row>
    <row r="961" spans="1:23">
      <c r="A961" t="s">
        <v>8097</v>
      </c>
      <c r="C961" t="s">
        <v>26</v>
      </c>
      <c r="D961" t="s">
        <v>4879</v>
      </c>
      <c r="F961">
        <f t="shared" si="14"/>
        <v>2</v>
      </c>
      <c r="O961" t="s">
        <v>6089</v>
      </c>
      <c r="P961" t="s">
        <v>5634</v>
      </c>
      <c r="Q961" t="s">
        <v>6089</v>
      </c>
      <c r="R961">
        <v>1</v>
      </c>
      <c r="S961" t="s">
        <v>19663</v>
      </c>
      <c r="T961" t="s">
        <v>27301</v>
      </c>
      <c r="U961" t="s">
        <v>27301</v>
      </c>
      <c r="V961" t="s">
        <v>27301</v>
      </c>
      <c r="W961" s="2">
        <v>36354</v>
      </c>
    </row>
    <row r="962" spans="1:23">
      <c r="A962" t="s">
        <v>12497</v>
      </c>
      <c r="C962" t="s">
        <v>205</v>
      </c>
      <c r="D962" t="s">
        <v>15527</v>
      </c>
      <c r="F962">
        <f t="shared" si="14"/>
        <v>1</v>
      </c>
      <c r="O962" t="s">
        <v>6087</v>
      </c>
      <c r="P962" t="s">
        <v>50</v>
      </c>
      <c r="Q962" t="s">
        <v>6087</v>
      </c>
      <c r="R962">
        <v>1</v>
      </c>
      <c r="S962" t="s">
        <v>19664</v>
      </c>
      <c r="T962" t="s">
        <v>27301</v>
      </c>
      <c r="U962" t="s">
        <v>27301</v>
      </c>
      <c r="V962" t="s">
        <v>27301</v>
      </c>
      <c r="W962" s="2">
        <v>34951</v>
      </c>
    </row>
    <row r="963" spans="1:23">
      <c r="A963" t="s">
        <v>10044</v>
      </c>
      <c r="C963" t="s">
        <v>64</v>
      </c>
      <c r="D963" t="s">
        <v>600</v>
      </c>
      <c r="F963">
        <f t="shared" ref="F963:F1026" si="15">LEN(A963)-LEN(SUBSTITUTE(A963," ",""))</f>
        <v>1</v>
      </c>
      <c r="O963" t="s">
        <v>6015</v>
      </c>
      <c r="P963" t="s">
        <v>11257</v>
      </c>
      <c r="Q963" t="s">
        <v>6015</v>
      </c>
      <c r="R963">
        <v>1</v>
      </c>
      <c r="S963" t="s">
        <v>19665</v>
      </c>
      <c r="T963" t="s">
        <v>27301</v>
      </c>
      <c r="U963" t="s">
        <v>27301</v>
      </c>
      <c r="V963" t="s">
        <v>27301</v>
      </c>
      <c r="W963" s="2">
        <v>33315</v>
      </c>
    </row>
    <row r="964" spans="1:23">
      <c r="A964" t="s">
        <v>6217</v>
      </c>
      <c r="C964" t="s">
        <v>2658</v>
      </c>
      <c r="D964" t="s">
        <v>2659</v>
      </c>
      <c r="F964">
        <f t="shared" si="15"/>
        <v>1</v>
      </c>
      <c r="O964" t="s">
        <v>6178</v>
      </c>
      <c r="P964" t="s">
        <v>677</v>
      </c>
      <c r="Q964" t="s">
        <v>6178</v>
      </c>
      <c r="R964">
        <v>1</v>
      </c>
      <c r="S964" t="s">
        <v>19666</v>
      </c>
      <c r="T964" t="s">
        <v>27301</v>
      </c>
      <c r="U964" t="s">
        <v>27301</v>
      </c>
      <c r="V964" t="s">
        <v>27301</v>
      </c>
      <c r="W964" s="2">
        <v>35668</v>
      </c>
    </row>
    <row r="965" spans="1:23">
      <c r="A965" t="s">
        <v>7148</v>
      </c>
      <c r="C965" t="s">
        <v>854</v>
      </c>
      <c r="D965" t="s">
        <v>3044</v>
      </c>
      <c r="F965">
        <f t="shared" si="15"/>
        <v>1</v>
      </c>
      <c r="O965" t="s">
        <v>6175</v>
      </c>
      <c r="P965" t="s">
        <v>315</v>
      </c>
      <c r="Q965" t="s">
        <v>6175</v>
      </c>
      <c r="R965">
        <v>1</v>
      </c>
      <c r="S965" t="s">
        <v>19667</v>
      </c>
      <c r="T965" t="s">
        <v>27301</v>
      </c>
      <c r="U965" t="s">
        <v>27301</v>
      </c>
      <c r="V965" t="s">
        <v>27301</v>
      </c>
      <c r="W965" s="2">
        <v>32888</v>
      </c>
    </row>
    <row r="966" spans="1:23">
      <c r="A966" t="s">
        <v>7249</v>
      </c>
      <c r="C966" t="s">
        <v>50</v>
      </c>
      <c r="D966" t="s">
        <v>4495</v>
      </c>
      <c r="F966">
        <f t="shared" si="15"/>
        <v>1</v>
      </c>
      <c r="O966" t="s">
        <v>6177</v>
      </c>
      <c r="P966" t="s">
        <v>691</v>
      </c>
      <c r="Q966" t="s">
        <v>6177</v>
      </c>
      <c r="R966">
        <v>1</v>
      </c>
      <c r="S966" t="s">
        <v>19668</v>
      </c>
      <c r="T966" t="s">
        <v>27301</v>
      </c>
      <c r="U966" t="s">
        <v>27301</v>
      </c>
      <c r="V966" t="s">
        <v>27301</v>
      </c>
      <c r="W966" s="2">
        <v>34250</v>
      </c>
    </row>
    <row r="967" spans="1:23">
      <c r="A967" t="s">
        <v>6948</v>
      </c>
      <c r="C967" t="s">
        <v>261</v>
      </c>
      <c r="D967" t="s">
        <v>430</v>
      </c>
      <c r="F967">
        <f t="shared" si="15"/>
        <v>1</v>
      </c>
      <c r="O967" t="e">
        <v>#N/A</v>
      </c>
      <c r="P967" t="s">
        <v>27700</v>
      </c>
      <c r="Q967" t="s">
        <v>27701</v>
      </c>
      <c r="R967">
        <v>3</v>
      </c>
      <c r="S967" t="s">
        <v>19669</v>
      </c>
      <c r="T967" t="s">
        <v>27301</v>
      </c>
      <c r="U967" t="s">
        <v>27301</v>
      </c>
      <c r="V967" t="s">
        <v>27301</v>
      </c>
      <c r="W967" s="2">
        <v>35583</v>
      </c>
    </row>
    <row r="968" spans="1:23">
      <c r="A968" t="s">
        <v>8323</v>
      </c>
      <c r="C968" t="s">
        <v>2195</v>
      </c>
      <c r="D968" t="s">
        <v>2196</v>
      </c>
      <c r="F968">
        <f t="shared" si="15"/>
        <v>1</v>
      </c>
      <c r="O968" t="s">
        <v>6393</v>
      </c>
      <c r="P968" t="s">
        <v>422</v>
      </c>
      <c r="Q968" t="s">
        <v>6393</v>
      </c>
      <c r="R968">
        <v>1</v>
      </c>
      <c r="S968" t="s">
        <v>19670</v>
      </c>
      <c r="T968" t="s">
        <v>27301</v>
      </c>
      <c r="U968" t="s">
        <v>27301</v>
      </c>
      <c r="V968" t="s">
        <v>27301</v>
      </c>
      <c r="W968" s="2">
        <v>33249</v>
      </c>
    </row>
    <row r="969" spans="1:23">
      <c r="A969" t="s">
        <v>9497</v>
      </c>
      <c r="C969" t="s">
        <v>149</v>
      </c>
      <c r="D969" t="s">
        <v>4743</v>
      </c>
      <c r="F969">
        <f t="shared" si="15"/>
        <v>1</v>
      </c>
      <c r="O969" t="s">
        <v>6167</v>
      </c>
      <c r="P969" t="s">
        <v>441</v>
      </c>
      <c r="Q969" t="s">
        <v>6167</v>
      </c>
      <c r="R969">
        <v>1</v>
      </c>
      <c r="S969" t="s">
        <v>19671</v>
      </c>
      <c r="T969" t="s">
        <v>27301</v>
      </c>
      <c r="U969" t="s">
        <v>27301</v>
      </c>
      <c r="V969" t="s">
        <v>27301</v>
      </c>
      <c r="W969" s="2">
        <v>32961</v>
      </c>
    </row>
    <row r="970" spans="1:23">
      <c r="A970" t="s">
        <v>12498</v>
      </c>
      <c r="C970" t="s">
        <v>15528</v>
      </c>
      <c r="D970" t="s">
        <v>15529</v>
      </c>
      <c r="F970">
        <f t="shared" si="15"/>
        <v>1</v>
      </c>
      <c r="O970" t="s">
        <v>6198</v>
      </c>
      <c r="P970" t="s">
        <v>1725</v>
      </c>
      <c r="Q970" t="s">
        <v>27702</v>
      </c>
      <c r="R970">
        <v>1</v>
      </c>
      <c r="S970" t="s">
        <v>19672</v>
      </c>
      <c r="T970" t="s">
        <v>27301</v>
      </c>
      <c r="U970" t="s">
        <v>27301</v>
      </c>
      <c r="V970" t="s">
        <v>27301</v>
      </c>
      <c r="W970" s="2">
        <v>34805</v>
      </c>
    </row>
    <row r="971" spans="1:23">
      <c r="A971" t="s">
        <v>7237</v>
      </c>
      <c r="C971" t="s">
        <v>1468</v>
      </c>
      <c r="D971" t="s">
        <v>1469</v>
      </c>
      <c r="F971">
        <f t="shared" si="15"/>
        <v>1</v>
      </c>
      <c r="O971" t="s">
        <v>6164</v>
      </c>
      <c r="P971" t="s">
        <v>412</v>
      </c>
      <c r="Q971" t="s">
        <v>6164</v>
      </c>
      <c r="R971">
        <v>1</v>
      </c>
      <c r="S971" t="s">
        <v>19673</v>
      </c>
      <c r="T971" t="s">
        <v>27301</v>
      </c>
      <c r="U971" t="s">
        <v>27301</v>
      </c>
      <c r="V971" t="s">
        <v>27301</v>
      </c>
      <c r="W971" s="2">
        <v>36020</v>
      </c>
    </row>
    <row r="972" spans="1:23">
      <c r="A972" t="s">
        <v>8794</v>
      </c>
      <c r="C972" t="s">
        <v>104</v>
      </c>
      <c r="D972" t="s">
        <v>1876</v>
      </c>
      <c r="F972">
        <f t="shared" si="15"/>
        <v>2</v>
      </c>
      <c r="O972" t="s">
        <v>6165</v>
      </c>
      <c r="P972" t="s">
        <v>783</v>
      </c>
      <c r="Q972" t="s">
        <v>6165</v>
      </c>
      <c r="R972">
        <v>1</v>
      </c>
      <c r="S972" t="s">
        <v>19674</v>
      </c>
      <c r="T972" t="s">
        <v>27301</v>
      </c>
      <c r="U972" t="s">
        <v>27301</v>
      </c>
      <c r="V972" t="s">
        <v>27301</v>
      </c>
      <c r="W972" s="2">
        <v>35277</v>
      </c>
    </row>
    <row r="973" spans="1:23">
      <c r="A973" t="s">
        <v>7449</v>
      </c>
      <c r="C973" t="s">
        <v>3063</v>
      </c>
      <c r="D973" t="s">
        <v>3064</v>
      </c>
      <c r="F973">
        <f t="shared" si="15"/>
        <v>1</v>
      </c>
      <c r="O973" t="s">
        <v>6161</v>
      </c>
      <c r="P973" t="s">
        <v>298</v>
      </c>
      <c r="Q973" t="s">
        <v>6161</v>
      </c>
      <c r="R973">
        <v>1</v>
      </c>
      <c r="S973" t="s">
        <v>19675</v>
      </c>
      <c r="T973" t="s">
        <v>27301</v>
      </c>
      <c r="U973" t="s">
        <v>27301</v>
      </c>
      <c r="V973" t="s">
        <v>27301</v>
      </c>
      <c r="W973" s="2">
        <v>33224</v>
      </c>
    </row>
    <row r="974" spans="1:23">
      <c r="A974" t="s">
        <v>8232</v>
      </c>
      <c r="C974" t="s">
        <v>1737</v>
      </c>
      <c r="D974" t="s">
        <v>344</v>
      </c>
      <c r="F974">
        <f t="shared" si="15"/>
        <v>1</v>
      </c>
      <c r="O974" t="s">
        <v>6163</v>
      </c>
      <c r="P974" t="s">
        <v>4721</v>
      </c>
      <c r="Q974" t="s">
        <v>6163</v>
      </c>
      <c r="R974">
        <v>1</v>
      </c>
      <c r="S974" t="s">
        <v>19676</v>
      </c>
      <c r="T974" t="s">
        <v>27301</v>
      </c>
      <c r="U974" t="s">
        <v>27301</v>
      </c>
      <c r="V974" t="s">
        <v>27301</v>
      </c>
      <c r="W974" s="2">
        <v>36314</v>
      </c>
    </row>
    <row r="975" spans="1:23">
      <c r="A975" t="s">
        <v>8497</v>
      </c>
      <c r="C975" t="s">
        <v>3251</v>
      </c>
      <c r="D975" t="s">
        <v>3252</v>
      </c>
      <c r="F975">
        <f t="shared" si="15"/>
        <v>1</v>
      </c>
      <c r="O975" t="s">
        <v>6380</v>
      </c>
      <c r="P975" t="s">
        <v>4723</v>
      </c>
      <c r="Q975" t="s">
        <v>6380</v>
      </c>
      <c r="R975">
        <v>1</v>
      </c>
      <c r="S975" t="s">
        <v>19677</v>
      </c>
      <c r="T975" t="s">
        <v>27301</v>
      </c>
      <c r="U975" t="s">
        <v>27301</v>
      </c>
      <c r="V975" t="s">
        <v>27301</v>
      </c>
      <c r="W975" s="2">
        <v>36445</v>
      </c>
    </row>
    <row r="976" spans="1:23">
      <c r="A976" t="s">
        <v>8518</v>
      </c>
      <c r="C976" t="s">
        <v>3283</v>
      </c>
      <c r="D976" t="s">
        <v>3284</v>
      </c>
      <c r="F976">
        <f t="shared" si="15"/>
        <v>1</v>
      </c>
      <c r="O976" t="e">
        <v>#N/A</v>
      </c>
      <c r="P976" t="s">
        <v>27703</v>
      </c>
      <c r="Q976" t="s">
        <v>27704</v>
      </c>
      <c r="R976">
        <v>3</v>
      </c>
      <c r="S976" t="s">
        <v>19678</v>
      </c>
      <c r="T976" t="s">
        <v>27301</v>
      </c>
      <c r="U976" t="s">
        <v>27301</v>
      </c>
      <c r="V976" t="s">
        <v>27301</v>
      </c>
      <c r="W976" s="2" t="s">
        <v>27301</v>
      </c>
    </row>
    <row r="977" spans="1:23">
      <c r="A977" t="s">
        <v>10067</v>
      </c>
      <c r="C977" t="s">
        <v>2656</v>
      </c>
      <c r="D977" t="s">
        <v>2657</v>
      </c>
      <c r="F977">
        <f t="shared" si="15"/>
        <v>1</v>
      </c>
      <c r="O977" t="s">
        <v>6433</v>
      </c>
      <c r="P977" t="s">
        <v>734</v>
      </c>
      <c r="Q977" t="s">
        <v>6433</v>
      </c>
      <c r="R977">
        <v>1</v>
      </c>
      <c r="S977" t="s">
        <v>19679</v>
      </c>
      <c r="T977" t="s">
        <v>27301</v>
      </c>
      <c r="U977" t="s">
        <v>27301</v>
      </c>
      <c r="V977" t="s">
        <v>27301</v>
      </c>
      <c r="W977" s="2">
        <v>35218</v>
      </c>
    </row>
    <row r="978" spans="1:23">
      <c r="A978" t="s">
        <v>6446</v>
      </c>
      <c r="C978" t="s">
        <v>3518</v>
      </c>
      <c r="D978" t="s">
        <v>2352</v>
      </c>
      <c r="F978">
        <f t="shared" si="15"/>
        <v>1</v>
      </c>
      <c r="O978" t="e">
        <v>#N/A</v>
      </c>
      <c r="P978" t="s">
        <v>27705</v>
      </c>
      <c r="Q978" t="s">
        <v>27706</v>
      </c>
      <c r="R978">
        <v>4</v>
      </c>
      <c r="S978" t="s">
        <v>19680</v>
      </c>
      <c r="T978" t="s">
        <v>27301</v>
      </c>
      <c r="U978" t="s">
        <v>27301</v>
      </c>
      <c r="V978" t="s">
        <v>27301</v>
      </c>
      <c r="W978" s="2">
        <v>36768</v>
      </c>
    </row>
    <row r="979" spans="1:23">
      <c r="A979" t="s">
        <v>7460</v>
      </c>
      <c r="C979" t="s">
        <v>362</v>
      </c>
      <c r="D979" t="s">
        <v>2997</v>
      </c>
      <c r="F979">
        <f t="shared" si="15"/>
        <v>1</v>
      </c>
      <c r="O979" t="s">
        <v>6375</v>
      </c>
      <c r="P979" t="s">
        <v>359</v>
      </c>
      <c r="Q979" t="s">
        <v>6375</v>
      </c>
      <c r="R979">
        <v>1</v>
      </c>
      <c r="S979" t="s">
        <v>19681</v>
      </c>
      <c r="T979" t="s">
        <v>27301</v>
      </c>
      <c r="U979" t="s">
        <v>27301</v>
      </c>
      <c r="V979" t="s">
        <v>27301</v>
      </c>
      <c r="W979" s="2">
        <v>36565</v>
      </c>
    </row>
    <row r="980" spans="1:23">
      <c r="A980" t="s">
        <v>7488</v>
      </c>
      <c r="C980" t="s">
        <v>3545</v>
      </c>
      <c r="D980" t="s">
        <v>3546</v>
      </c>
      <c r="F980">
        <f t="shared" si="15"/>
        <v>1</v>
      </c>
      <c r="O980" t="s">
        <v>6432</v>
      </c>
      <c r="P980" t="s">
        <v>856</v>
      </c>
      <c r="Q980" t="s">
        <v>6432</v>
      </c>
      <c r="R980">
        <v>1</v>
      </c>
      <c r="S980" t="s">
        <v>19682</v>
      </c>
      <c r="T980" t="s">
        <v>27301</v>
      </c>
      <c r="U980" t="s">
        <v>27301</v>
      </c>
      <c r="V980" t="s">
        <v>27301</v>
      </c>
      <c r="W980" s="2">
        <v>34994</v>
      </c>
    </row>
    <row r="981" spans="1:23">
      <c r="A981" t="s">
        <v>7342</v>
      </c>
      <c r="C981" t="s">
        <v>11314</v>
      </c>
      <c r="D981" t="s">
        <v>11797</v>
      </c>
      <c r="F981">
        <f t="shared" si="15"/>
        <v>1</v>
      </c>
      <c r="O981" t="s">
        <v>6448</v>
      </c>
      <c r="P981" t="s">
        <v>174</v>
      </c>
      <c r="Q981" t="s">
        <v>6448</v>
      </c>
      <c r="R981">
        <v>1</v>
      </c>
      <c r="S981" t="s">
        <v>19683</v>
      </c>
      <c r="T981" t="s">
        <v>27301</v>
      </c>
      <c r="U981" t="s">
        <v>27301</v>
      </c>
      <c r="V981" t="s">
        <v>27301</v>
      </c>
      <c r="W981" s="2" t="s">
        <v>27301</v>
      </c>
    </row>
    <row r="982" spans="1:23">
      <c r="A982" t="s">
        <v>7234</v>
      </c>
      <c r="C982" t="s">
        <v>11311</v>
      </c>
      <c r="D982" t="s">
        <v>1963</v>
      </c>
      <c r="F982">
        <f t="shared" si="15"/>
        <v>1</v>
      </c>
      <c r="O982" t="s">
        <v>6415</v>
      </c>
      <c r="P982" t="s">
        <v>72</v>
      </c>
      <c r="Q982" t="s">
        <v>6415</v>
      </c>
      <c r="R982">
        <v>1</v>
      </c>
      <c r="S982" t="s">
        <v>19684</v>
      </c>
      <c r="T982" t="s">
        <v>27301</v>
      </c>
      <c r="U982" t="s">
        <v>27301</v>
      </c>
      <c r="V982" t="s">
        <v>27301</v>
      </c>
      <c r="W982" s="2" t="s">
        <v>27301</v>
      </c>
    </row>
    <row r="983" spans="1:23">
      <c r="A983" t="s">
        <v>8820</v>
      </c>
      <c r="C983" t="s">
        <v>5648</v>
      </c>
      <c r="D983" t="s">
        <v>5649</v>
      </c>
      <c r="F983">
        <f t="shared" si="15"/>
        <v>1</v>
      </c>
      <c r="O983" t="s">
        <v>6180</v>
      </c>
      <c r="P983" t="s">
        <v>464</v>
      </c>
      <c r="Q983" t="s">
        <v>6180</v>
      </c>
      <c r="R983">
        <v>1</v>
      </c>
      <c r="S983" t="s">
        <v>19685</v>
      </c>
      <c r="T983" t="s">
        <v>27301</v>
      </c>
      <c r="U983" t="s">
        <v>27301</v>
      </c>
      <c r="V983" t="s">
        <v>27301</v>
      </c>
      <c r="W983" s="2">
        <v>33407</v>
      </c>
    </row>
    <row r="984" spans="1:23">
      <c r="A984" t="s">
        <v>10453</v>
      </c>
      <c r="C984" t="s">
        <v>2024</v>
      </c>
      <c r="D984" t="s">
        <v>2025</v>
      </c>
      <c r="F984">
        <f t="shared" si="15"/>
        <v>1</v>
      </c>
      <c r="O984" t="s">
        <v>6439</v>
      </c>
      <c r="P984" t="s">
        <v>275</v>
      </c>
      <c r="Q984" t="s">
        <v>6439</v>
      </c>
      <c r="R984">
        <v>1</v>
      </c>
      <c r="S984" t="s">
        <v>19686</v>
      </c>
      <c r="T984" t="s">
        <v>27301</v>
      </c>
      <c r="U984" t="s">
        <v>27301</v>
      </c>
      <c r="V984" t="s">
        <v>27301</v>
      </c>
      <c r="W984" s="2" t="s">
        <v>27301</v>
      </c>
    </row>
    <row r="985" spans="1:23">
      <c r="A985" t="s">
        <v>7353</v>
      </c>
      <c r="C985" t="s">
        <v>1011</v>
      </c>
      <c r="D985" t="s">
        <v>3364</v>
      </c>
      <c r="F985">
        <f t="shared" si="15"/>
        <v>1</v>
      </c>
      <c r="O985" t="s">
        <v>6437</v>
      </c>
      <c r="P985" t="s">
        <v>387</v>
      </c>
      <c r="Q985" t="s">
        <v>6437</v>
      </c>
      <c r="R985">
        <v>1</v>
      </c>
      <c r="S985" t="s">
        <v>19687</v>
      </c>
      <c r="T985" t="s">
        <v>27301</v>
      </c>
      <c r="U985" t="s">
        <v>27301</v>
      </c>
      <c r="V985" t="s">
        <v>27301</v>
      </c>
      <c r="W985" s="2" t="s">
        <v>27301</v>
      </c>
    </row>
    <row r="986" spans="1:23">
      <c r="A986" t="s">
        <v>9004</v>
      </c>
      <c r="C986" t="s">
        <v>85</v>
      </c>
      <c r="D986" t="s">
        <v>3708</v>
      </c>
      <c r="F986">
        <f t="shared" si="15"/>
        <v>1</v>
      </c>
      <c r="O986" t="s">
        <v>6440</v>
      </c>
      <c r="P986" t="s">
        <v>5344</v>
      </c>
      <c r="Q986" t="s">
        <v>6440</v>
      </c>
      <c r="R986">
        <v>1</v>
      </c>
      <c r="S986" t="s">
        <v>19688</v>
      </c>
      <c r="T986" t="s">
        <v>27301</v>
      </c>
      <c r="U986" t="s">
        <v>27301</v>
      </c>
      <c r="V986" t="s">
        <v>27301</v>
      </c>
      <c r="W986" s="2">
        <v>35136</v>
      </c>
    </row>
    <row r="987" spans="1:23">
      <c r="A987" t="s">
        <v>6776</v>
      </c>
      <c r="C987" t="s">
        <v>264</v>
      </c>
      <c r="D987" t="s">
        <v>4288</v>
      </c>
      <c r="F987">
        <f t="shared" si="15"/>
        <v>1</v>
      </c>
      <c r="O987" t="s">
        <v>6170</v>
      </c>
      <c r="P987" t="s">
        <v>154</v>
      </c>
      <c r="Q987" t="s">
        <v>6170</v>
      </c>
      <c r="R987">
        <v>1</v>
      </c>
      <c r="S987" t="s">
        <v>19689</v>
      </c>
      <c r="T987" t="s">
        <v>27301</v>
      </c>
      <c r="U987" t="s">
        <v>27301</v>
      </c>
      <c r="V987" t="s">
        <v>27301</v>
      </c>
      <c r="W987" s="2" t="s">
        <v>27301</v>
      </c>
    </row>
    <row r="988" spans="1:23">
      <c r="A988" t="s">
        <v>10893</v>
      </c>
      <c r="C988" t="s">
        <v>1042</v>
      </c>
      <c r="D988" t="s">
        <v>2840</v>
      </c>
      <c r="F988">
        <f t="shared" si="15"/>
        <v>1</v>
      </c>
      <c r="O988" t="e">
        <v>#N/A</v>
      </c>
      <c r="P988" t="s">
        <v>27707</v>
      </c>
      <c r="Q988" t="s">
        <v>27708</v>
      </c>
      <c r="R988">
        <v>2</v>
      </c>
      <c r="S988" t="s">
        <v>19690</v>
      </c>
      <c r="T988" t="s">
        <v>27301</v>
      </c>
      <c r="U988" t="s">
        <v>27301</v>
      </c>
      <c r="V988" t="s">
        <v>27301</v>
      </c>
      <c r="W988" s="2">
        <v>36806</v>
      </c>
    </row>
    <row r="989" spans="1:23">
      <c r="A989" t="s">
        <v>7352</v>
      </c>
      <c r="C989" t="s">
        <v>2770</v>
      </c>
      <c r="D989" t="s">
        <v>11800</v>
      </c>
      <c r="F989">
        <f t="shared" si="15"/>
        <v>1</v>
      </c>
      <c r="O989" t="e">
        <v>#N/A</v>
      </c>
      <c r="P989" t="s">
        <v>27709</v>
      </c>
      <c r="Q989" t="s">
        <v>27710</v>
      </c>
      <c r="R989">
        <v>2</v>
      </c>
      <c r="S989" t="s">
        <v>19691</v>
      </c>
      <c r="T989" t="s">
        <v>27301</v>
      </c>
      <c r="U989" t="s">
        <v>27301</v>
      </c>
      <c r="V989" t="s">
        <v>27301</v>
      </c>
      <c r="W989" s="2">
        <v>36874</v>
      </c>
    </row>
    <row r="990" spans="1:23">
      <c r="A990" t="s">
        <v>7354</v>
      </c>
      <c r="C990" t="s">
        <v>848</v>
      </c>
      <c r="D990" t="s">
        <v>11801</v>
      </c>
      <c r="F990">
        <f t="shared" si="15"/>
        <v>1</v>
      </c>
      <c r="O990" t="s">
        <v>6444</v>
      </c>
      <c r="P990" t="s">
        <v>27711</v>
      </c>
      <c r="Q990" t="s">
        <v>6444</v>
      </c>
      <c r="R990">
        <v>3</v>
      </c>
      <c r="S990" t="s">
        <v>19692</v>
      </c>
      <c r="T990" t="s">
        <v>27301</v>
      </c>
      <c r="U990" t="s">
        <v>27301</v>
      </c>
      <c r="V990" t="s">
        <v>27301</v>
      </c>
      <c r="W990" s="2">
        <v>37693</v>
      </c>
    </row>
    <row r="991" spans="1:23">
      <c r="A991" t="s">
        <v>7246</v>
      </c>
      <c r="C991" t="s">
        <v>196</v>
      </c>
      <c r="D991" t="s">
        <v>3412</v>
      </c>
      <c r="F991">
        <f t="shared" si="15"/>
        <v>1</v>
      </c>
      <c r="O991" t="s">
        <v>6379</v>
      </c>
      <c r="P991" t="s">
        <v>1869</v>
      </c>
      <c r="Q991" t="s">
        <v>6379</v>
      </c>
      <c r="R991">
        <v>1</v>
      </c>
      <c r="S991" t="s">
        <v>19693</v>
      </c>
      <c r="T991" t="s">
        <v>27301</v>
      </c>
      <c r="U991" t="s">
        <v>27301</v>
      </c>
      <c r="V991" t="s">
        <v>27301</v>
      </c>
      <c r="W991" s="2">
        <v>33421</v>
      </c>
    </row>
    <row r="992" spans="1:23">
      <c r="A992" t="s">
        <v>7369</v>
      </c>
      <c r="C992" t="s">
        <v>72</v>
      </c>
      <c r="D992" t="s">
        <v>2853</v>
      </c>
      <c r="F992">
        <f t="shared" si="15"/>
        <v>1</v>
      </c>
      <c r="O992" t="s">
        <v>6421</v>
      </c>
      <c r="P992" t="s">
        <v>4197</v>
      </c>
      <c r="Q992" t="s">
        <v>6421</v>
      </c>
      <c r="R992">
        <v>1</v>
      </c>
      <c r="S992" t="s">
        <v>19694</v>
      </c>
      <c r="T992" t="s">
        <v>27301</v>
      </c>
      <c r="U992" t="s">
        <v>27301</v>
      </c>
      <c r="V992" t="s">
        <v>27301</v>
      </c>
      <c r="W992" s="2">
        <v>35945</v>
      </c>
    </row>
    <row r="993" spans="1:23">
      <c r="A993" t="s">
        <v>7365</v>
      </c>
      <c r="C993" t="s">
        <v>117</v>
      </c>
      <c r="D993" t="s">
        <v>11805</v>
      </c>
      <c r="F993">
        <f t="shared" si="15"/>
        <v>1</v>
      </c>
      <c r="O993" t="s">
        <v>6416</v>
      </c>
      <c r="P993" t="s">
        <v>42</v>
      </c>
      <c r="Q993" t="s">
        <v>6416</v>
      </c>
      <c r="R993">
        <v>1</v>
      </c>
      <c r="S993" t="s">
        <v>19695</v>
      </c>
      <c r="T993" t="s">
        <v>27301</v>
      </c>
      <c r="U993" t="s">
        <v>27301</v>
      </c>
      <c r="V993" t="s">
        <v>27301</v>
      </c>
      <c r="W993" s="2">
        <v>35949</v>
      </c>
    </row>
    <row r="994" spans="1:23">
      <c r="A994" t="s">
        <v>7244</v>
      </c>
      <c r="C994" t="s">
        <v>3473</v>
      </c>
      <c r="D994" t="s">
        <v>4268</v>
      </c>
      <c r="F994">
        <f t="shared" si="15"/>
        <v>1</v>
      </c>
      <c r="O994" t="s">
        <v>6187</v>
      </c>
      <c r="P994" t="s">
        <v>303</v>
      </c>
      <c r="Q994" t="s">
        <v>6187</v>
      </c>
      <c r="R994">
        <v>1</v>
      </c>
      <c r="S994" t="s">
        <v>19696</v>
      </c>
      <c r="T994" t="s">
        <v>27301</v>
      </c>
      <c r="U994" t="s">
        <v>27301</v>
      </c>
      <c r="V994" t="s">
        <v>27301</v>
      </c>
      <c r="W994" s="2">
        <v>34634</v>
      </c>
    </row>
    <row r="995" spans="1:23">
      <c r="A995" t="s">
        <v>8593</v>
      </c>
      <c r="C995" t="s">
        <v>2343</v>
      </c>
      <c r="D995" t="s">
        <v>5248</v>
      </c>
      <c r="F995">
        <f t="shared" si="15"/>
        <v>1</v>
      </c>
      <c r="O995" t="s">
        <v>6410</v>
      </c>
      <c r="P995" t="s">
        <v>3324</v>
      </c>
      <c r="Q995" t="s">
        <v>6410</v>
      </c>
      <c r="R995">
        <v>1</v>
      </c>
      <c r="S995" t="s">
        <v>19697</v>
      </c>
      <c r="T995" t="s">
        <v>27301</v>
      </c>
      <c r="U995" t="s">
        <v>27301</v>
      </c>
      <c r="V995" t="s">
        <v>27301</v>
      </c>
      <c r="W995" s="2" t="s">
        <v>27301</v>
      </c>
    </row>
    <row r="996" spans="1:23">
      <c r="A996" t="s">
        <v>6354</v>
      </c>
      <c r="C996" t="s">
        <v>457</v>
      </c>
      <c r="D996" t="s">
        <v>491</v>
      </c>
      <c r="F996">
        <f t="shared" si="15"/>
        <v>1</v>
      </c>
      <c r="O996" t="s">
        <v>6376</v>
      </c>
      <c r="P996" t="s">
        <v>961</v>
      </c>
      <c r="Q996" t="s">
        <v>6376</v>
      </c>
      <c r="R996">
        <v>1</v>
      </c>
      <c r="S996" t="s">
        <v>19698</v>
      </c>
      <c r="T996" t="s">
        <v>27301</v>
      </c>
      <c r="U996" t="s">
        <v>27301</v>
      </c>
      <c r="V996" t="s">
        <v>27301</v>
      </c>
      <c r="W996" s="2" t="s">
        <v>27301</v>
      </c>
    </row>
    <row r="997" spans="1:23">
      <c r="A997" t="s">
        <v>7358</v>
      </c>
      <c r="C997" t="s">
        <v>513</v>
      </c>
      <c r="D997" t="s">
        <v>11803</v>
      </c>
      <c r="F997">
        <f t="shared" si="15"/>
        <v>1</v>
      </c>
      <c r="O997" t="s">
        <v>6445</v>
      </c>
      <c r="P997" t="s">
        <v>27712</v>
      </c>
      <c r="Q997" t="s">
        <v>6445</v>
      </c>
      <c r="R997">
        <v>2</v>
      </c>
      <c r="S997" t="s">
        <v>19699</v>
      </c>
      <c r="T997" t="s">
        <v>27301</v>
      </c>
      <c r="U997" t="s">
        <v>27301</v>
      </c>
      <c r="V997" t="s">
        <v>27301</v>
      </c>
      <c r="W997" s="2" t="s">
        <v>27301</v>
      </c>
    </row>
    <row r="998" spans="1:23">
      <c r="A998" t="s">
        <v>7364</v>
      </c>
      <c r="C998" t="s">
        <v>328</v>
      </c>
      <c r="D998" t="s">
        <v>1674</v>
      </c>
      <c r="F998">
        <f t="shared" si="15"/>
        <v>1</v>
      </c>
      <c r="O998" t="s">
        <v>6399</v>
      </c>
      <c r="P998" t="s">
        <v>384</v>
      </c>
      <c r="Q998" t="s">
        <v>6399</v>
      </c>
      <c r="R998">
        <v>1</v>
      </c>
      <c r="S998" t="s">
        <v>19700</v>
      </c>
      <c r="T998" t="s">
        <v>27301</v>
      </c>
      <c r="U998" t="s">
        <v>27301</v>
      </c>
      <c r="V998" t="s">
        <v>27301</v>
      </c>
      <c r="W998" s="2">
        <v>33257</v>
      </c>
    </row>
    <row r="999" spans="1:23">
      <c r="A999" t="s">
        <v>6845</v>
      </c>
      <c r="C999" t="s">
        <v>233</v>
      </c>
      <c r="D999" t="s">
        <v>5692</v>
      </c>
      <c r="F999">
        <f t="shared" si="15"/>
        <v>1</v>
      </c>
      <c r="O999" t="s">
        <v>6382</v>
      </c>
      <c r="P999" t="s">
        <v>1109</v>
      </c>
      <c r="Q999" t="s">
        <v>6382</v>
      </c>
      <c r="R999">
        <v>1</v>
      </c>
      <c r="S999" t="s">
        <v>19701</v>
      </c>
      <c r="T999" t="s">
        <v>27301</v>
      </c>
      <c r="U999" t="s">
        <v>27301</v>
      </c>
      <c r="V999" t="s">
        <v>27301</v>
      </c>
      <c r="W999" s="2">
        <v>34212</v>
      </c>
    </row>
    <row r="1000" spans="1:23">
      <c r="A1000" t="s">
        <v>7253</v>
      </c>
      <c r="C1000" t="s">
        <v>1065</v>
      </c>
      <c r="D1000" t="s">
        <v>1960</v>
      </c>
      <c r="F1000">
        <f t="shared" si="15"/>
        <v>1</v>
      </c>
      <c r="O1000" t="e">
        <v>#N/A</v>
      </c>
      <c r="P1000" t="s">
        <v>27713</v>
      </c>
      <c r="Q1000" t="s">
        <v>27714</v>
      </c>
      <c r="R1000">
        <v>3</v>
      </c>
      <c r="S1000" t="s">
        <v>19702</v>
      </c>
      <c r="T1000" t="s">
        <v>27301</v>
      </c>
      <c r="U1000" t="s">
        <v>27301</v>
      </c>
      <c r="V1000" t="s">
        <v>27301</v>
      </c>
      <c r="W1000" s="2">
        <v>35777</v>
      </c>
    </row>
    <row r="1001" spans="1:23">
      <c r="A1001" t="s">
        <v>8700</v>
      </c>
      <c r="C1001" t="s">
        <v>2207</v>
      </c>
      <c r="D1001" t="s">
        <v>645</v>
      </c>
      <c r="F1001">
        <f t="shared" si="15"/>
        <v>1</v>
      </c>
      <c r="O1001" t="s">
        <v>6430</v>
      </c>
      <c r="P1001" t="s">
        <v>27715</v>
      </c>
      <c r="Q1001" t="s">
        <v>6430</v>
      </c>
      <c r="R1001">
        <v>3</v>
      </c>
      <c r="S1001" t="s">
        <v>19703</v>
      </c>
      <c r="T1001" t="s">
        <v>27301</v>
      </c>
      <c r="U1001" t="s">
        <v>27301</v>
      </c>
      <c r="V1001" t="s">
        <v>27301</v>
      </c>
      <c r="W1001" s="2">
        <v>34129</v>
      </c>
    </row>
    <row r="1002" spans="1:23">
      <c r="A1002" t="s">
        <v>7857</v>
      </c>
      <c r="C1002" t="s">
        <v>2623</v>
      </c>
      <c r="D1002" t="s">
        <v>2624</v>
      </c>
      <c r="F1002">
        <f t="shared" si="15"/>
        <v>1</v>
      </c>
      <c r="O1002" t="e">
        <v>#N/A</v>
      </c>
      <c r="P1002" t="s">
        <v>27716</v>
      </c>
      <c r="Q1002" t="s">
        <v>27717</v>
      </c>
      <c r="R1002">
        <v>2</v>
      </c>
      <c r="S1002" t="s">
        <v>19704</v>
      </c>
      <c r="T1002" t="s">
        <v>27301</v>
      </c>
      <c r="U1002" t="s">
        <v>27301</v>
      </c>
      <c r="V1002" t="s">
        <v>27301</v>
      </c>
      <c r="W1002" s="2">
        <v>36091</v>
      </c>
    </row>
    <row r="1003" spans="1:23">
      <c r="A1003" t="s">
        <v>7512</v>
      </c>
      <c r="C1003" t="s">
        <v>503</v>
      </c>
      <c r="D1003" t="s">
        <v>630</v>
      </c>
      <c r="F1003">
        <f t="shared" si="15"/>
        <v>1</v>
      </c>
      <c r="O1003" t="s">
        <v>6168</v>
      </c>
      <c r="P1003" t="s">
        <v>79</v>
      </c>
      <c r="Q1003" t="s">
        <v>6168</v>
      </c>
      <c r="R1003">
        <v>1</v>
      </c>
      <c r="S1003" t="s">
        <v>19705</v>
      </c>
      <c r="T1003" t="s">
        <v>27301</v>
      </c>
      <c r="U1003" t="s">
        <v>27301</v>
      </c>
      <c r="V1003" t="s">
        <v>27301</v>
      </c>
      <c r="W1003" s="2">
        <v>34998</v>
      </c>
    </row>
    <row r="1004" spans="1:23">
      <c r="A1004" t="s">
        <v>7881</v>
      </c>
      <c r="C1004" t="s">
        <v>3060</v>
      </c>
      <c r="D1004" t="s">
        <v>300</v>
      </c>
      <c r="F1004">
        <f t="shared" si="15"/>
        <v>1</v>
      </c>
      <c r="O1004" t="e">
        <v>#N/A</v>
      </c>
      <c r="P1004" t="s">
        <v>27718</v>
      </c>
      <c r="Q1004" t="s">
        <v>27719</v>
      </c>
      <c r="R1004">
        <v>3</v>
      </c>
      <c r="S1004" t="s">
        <v>19706</v>
      </c>
      <c r="T1004" t="s">
        <v>27301</v>
      </c>
      <c r="U1004" t="s">
        <v>27301</v>
      </c>
      <c r="V1004" t="s">
        <v>27301</v>
      </c>
      <c r="W1004" s="2">
        <v>35167</v>
      </c>
    </row>
    <row r="1005" spans="1:23">
      <c r="A1005" t="s">
        <v>8991</v>
      </c>
      <c r="C1005" t="s">
        <v>4403</v>
      </c>
      <c r="D1005" t="s">
        <v>2376</v>
      </c>
      <c r="F1005">
        <f t="shared" si="15"/>
        <v>1</v>
      </c>
      <c r="O1005" t="s">
        <v>6443</v>
      </c>
      <c r="P1005" t="s">
        <v>32</v>
      </c>
      <c r="Q1005" t="s">
        <v>6443</v>
      </c>
      <c r="R1005">
        <v>1</v>
      </c>
      <c r="S1005" t="s">
        <v>19707</v>
      </c>
      <c r="T1005" t="s">
        <v>27301</v>
      </c>
      <c r="U1005" t="s">
        <v>27301</v>
      </c>
      <c r="V1005" t="s">
        <v>27301</v>
      </c>
      <c r="W1005" s="2">
        <v>35073</v>
      </c>
    </row>
    <row r="1006" spans="1:23">
      <c r="A1006" t="s">
        <v>9445</v>
      </c>
      <c r="C1006" t="s">
        <v>73</v>
      </c>
      <c r="D1006" t="s">
        <v>1475</v>
      </c>
      <c r="F1006">
        <f t="shared" si="15"/>
        <v>1</v>
      </c>
      <c r="O1006" t="e">
        <v>#N/A</v>
      </c>
      <c r="P1006" t="s">
        <v>27720</v>
      </c>
      <c r="Q1006" t="s">
        <v>27721</v>
      </c>
      <c r="R1006">
        <v>2</v>
      </c>
      <c r="S1006" t="s">
        <v>19708</v>
      </c>
      <c r="T1006" t="s">
        <v>27301</v>
      </c>
      <c r="U1006" t="s">
        <v>27301</v>
      </c>
      <c r="V1006" t="s">
        <v>27301</v>
      </c>
      <c r="W1006" s="2">
        <v>36801</v>
      </c>
    </row>
    <row r="1007" spans="1:23">
      <c r="A1007" t="s">
        <v>7173</v>
      </c>
      <c r="C1007" t="s">
        <v>187</v>
      </c>
      <c r="D1007" t="s">
        <v>318</v>
      </c>
      <c r="F1007">
        <f t="shared" si="15"/>
        <v>1</v>
      </c>
      <c r="O1007" t="s">
        <v>6383</v>
      </c>
      <c r="P1007" t="s">
        <v>331</v>
      </c>
      <c r="Q1007" t="s">
        <v>6383</v>
      </c>
      <c r="R1007">
        <v>1</v>
      </c>
      <c r="S1007" t="s">
        <v>19709</v>
      </c>
      <c r="T1007" t="s">
        <v>27301</v>
      </c>
      <c r="U1007" t="s">
        <v>27301</v>
      </c>
      <c r="V1007" t="s">
        <v>27301</v>
      </c>
      <c r="W1007" s="2">
        <v>36462</v>
      </c>
    </row>
    <row r="1008" spans="1:23">
      <c r="A1008" t="s">
        <v>8334</v>
      </c>
      <c r="C1008" t="s">
        <v>1126</v>
      </c>
      <c r="D1008" t="s">
        <v>12041</v>
      </c>
      <c r="F1008">
        <f t="shared" si="15"/>
        <v>2</v>
      </c>
      <c r="O1008" t="e">
        <v>#N/A</v>
      </c>
      <c r="P1008" t="s">
        <v>27722</v>
      </c>
      <c r="Q1008" t="s">
        <v>27723</v>
      </c>
      <c r="R1008">
        <v>2</v>
      </c>
      <c r="S1008" t="s">
        <v>19710</v>
      </c>
      <c r="T1008" t="s">
        <v>27301</v>
      </c>
      <c r="U1008" t="s">
        <v>27301</v>
      </c>
      <c r="V1008" t="s">
        <v>27301</v>
      </c>
      <c r="W1008" s="2">
        <v>35118</v>
      </c>
    </row>
    <row r="1009" spans="1:23">
      <c r="A1009" t="s">
        <v>7256</v>
      </c>
      <c r="C1009" t="s">
        <v>123</v>
      </c>
      <c r="D1009" t="s">
        <v>102</v>
      </c>
      <c r="F1009">
        <f t="shared" si="15"/>
        <v>1</v>
      </c>
      <c r="O1009" t="s">
        <v>6431</v>
      </c>
      <c r="P1009" t="s">
        <v>403</v>
      </c>
      <c r="Q1009" t="s">
        <v>6431</v>
      </c>
      <c r="R1009">
        <v>1</v>
      </c>
      <c r="S1009" t="s">
        <v>19711</v>
      </c>
      <c r="T1009" t="s">
        <v>27301</v>
      </c>
      <c r="U1009" t="s">
        <v>27301</v>
      </c>
      <c r="V1009" t="s">
        <v>27301</v>
      </c>
      <c r="W1009" s="2">
        <v>35906</v>
      </c>
    </row>
    <row r="1010" spans="1:23">
      <c r="A1010" t="s">
        <v>6531</v>
      </c>
      <c r="C1010" t="s">
        <v>1126</v>
      </c>
      <c r="D1010" t="s">
        <v>5186</v>
      </c>
      <c r="F1010">
        <f t="shared" si="15"/>
        <v>2</v>
      </c>
      <c r="O1010" t="s">
        <v>6434</v>
      </c>
      <c r="P1010" t="s">
        <v>2964</v>
      </c>
      <c r="Q1010" t="s">
        <v>6434</v>
      </c>
      <c r="R1010">
        <v>1</v>
      </c>
      <c r="S1010" t="s">
        <v>19712</v>
      </c>
      <c r="T1010" t="s">
        <v>27301</v>
      </c>
      <c r="U1010" t="s">
        <v>27301</v>
      </c>
      <c r="V1010" t="s">
        <v>27301</v>
      </c>
      <c r="W1010" s="2" t="s">
        <v>27301</v>
      </c>
    </row>
    <row r="1011" spans="1:23">
      <c r="A1011" t="s">
        <v>6920</v>
      </c>
      <c r="C1011" t="s">
        <v>221</v>
      </c>
      <c r="D1011" t="s">
        <v>1211</v>
      </c>
      <c r="F1011">
        <f t="shared" si="15"/>
        <v>1</v>
      </c>
      <c r="O1011" t="s">
        <v>6417</v>
      </c>
      <c r="P1011" t="s">
        <v>1782</v>
      </c>
      <c r="Q1011" t="s">
        <v>6417</v>
      </c>
      <c r="R1011">
        <v>1</v>
      </c>
      <c r="S1011" t="s">
        <v>19713</v>
      </c>
      <c r="T1011" t="s">
        <v>27301</v>
      </c>
      <c r="U1011" t="s">
        <v>27301</v>
      </c>
      <c r="V1011" t="s">
        <v>27301</v>
      </c>
      <c r="W1011" s="2">
        <v>35919</v>
      </c>
    </row>
    <row r="1012" spans="1:23">
      <c r="A1012" t="s">
        <v>7263</v>
      </c>
      <c r="C1012" t="s">
        <v>120</v>
      </c>
      <c r="D1012" t="s">
        <v>309</v>
      </c>
      <c r="F1012">
        <f t="shared" si="15"/>
        <v>1</v>
      </c>
      <c r="O1012" t="s">
        <v>6395</v>
      </c>
      <c r="P1012" t="s">
        <v>331</v>
      </c>
      <c r="Q1012" t="s">
        <v>6395</v>
      </c>
      <c r="R1012">
        <v>1</v>
      </c>
      <c r="S1012" t="s">
        <v>19714</v>
      </c>
      <c r="T1012" t="s">
        <v>27301</v>
      </c>
      <c r="U1012" t="s">
        <v>27301</v>
      </c>
      <c r="V1012" t="s">
        <v>27301</v>
      </c>
      <c r="W1012" s="2">
        <v>35185</v>
      </c>
    </row>
    <row r="1013" spans="1:23">
      <c r="A1013" t="s">
        <v>9259</v>
      </c>
      <c r="C1013" t="s">
        <v>817</v>
      </c>
      <c r="D1013" t="s">
        <v>5199</v>
      </c>
      <c r="F1013">
        <f t="shared" si="15"/>
        <v>1</v>
      </c>
      <c r="O1013" t="s">
        <v>6372</v>
      </c>
      <c r="P1013" t="s">
        <v>2737</v>
      </c>
      <c r="Q1013" t="s">
        <v>6372</v>
      </c>
      <c r="R1013">
        <v>1</v>
      </c>
      <c r="S1013" t="s">
        <v>19715</v>
      </c>
      <c r="T1013" t="s">
        <v>27301</v>
      </c>
      <c r="U1013" t="s">
        <v>27301</v>
      </c>
      <c r="V1013" t="s">
        <v>27301</v>
      </c>
      <c r="W1013" s="2">
        <v>34124</v>
      </c>
    </row>
    <row r="1014" spans="1:23">
      <c r="A1014" t="s">
        <v>9107</v>
      </c>
      <c r="C1014" t="s">
        <v>2251</v>
      </c>
      <c r="D1014" t="s">
        <v>5335</v>
      </c>
      <c r="F1014">
        <f t="shared" si="15"/>
        <v>1</v>
      </c>
      <c r="O1014" t="s">
        <v>6441</v>
      </c>
      <c r="P1014" t="s">
        <v>783</v>
      </c>
      <c r="Q1014" t="s">
        <v>6441</v>
      </c>
      <c r="R1014">
        <v>1</v>
      </c>
      <c r="S1014" t="s">
        <v>19716</v>
      </c>
      <c r="T1014" t="s">
        <v>27301</v>
      </c>
      <c r="U1014" t="s">
        <v>27301</v>
      </c>
      <c r="V1014" t="s">
        <v>27301</v>
      </c>
      <c r="W1014" s="2">
        <v>35475</v>
      </c>
    </row>
    <row r="1015" spans="1:23">
      <c r="A1015" t="s">
        <v>6741</v>
      </c>
      <c r="C1015" t="s">
        <v>1407</v>
      </c>
      <c r="D1015" t="s">
        <v>5295</v>
      </c>
      <c r="F1015">
        <f t="shared" si="15"/>
        <v>1</v>
      </c>
      <c r="O1015" t="s">
        <v>6373</v>
      </c>
      <c r="P1015" t="s">
        <v>2277</v>
      </c>
      <c r="Q1015" t="s">
        <v>6373</v>
      </c>
      <c r="R1015">
        <v>1</v>
      </c>
      <c r="S1015" t="s">
        <v>19717</v>
      </c>
      <c r="T1015" t="s">
        <v>27301</v>
      </c>
      <c r="U1015" t="s">
        <v>27301</v>
      </c>
      <c r="V1015" t="s">
        <v>27301</v>
      </c>
      <c r="W1015" s="2">
        <v>36167</v>
      </c>
    </row>
    <row r="1016" spans="1:23">
      <c r="A1016" t="s">
        <v>7264</v>
      </c>
      <c r="C1016" t="s">
        <v>400</v>
      </c>
      <c r="D1016" t="s">
        <v>11779</v>
      </c>
      <c r="F1016">
        <f t="shared" si="15"/>
        <v>1</v>
      </c>
      <c r="O1016" t="s">
        <v>6381</v>
      </c>
      <c r="P1016" t="s">
        <v>268</v>
      </c>
      <c r="Q1016" t="s">
        <v>6381</v>
      </c>
      <c r="R1016">
        <v>1</v>
      </c>
      <c r="S1016" t="s">
        <v>19718</v>
      </c>
      <c r="T1016" t="s">
        <v>27301</v>
      </c>
      <c r="U1016" t="s">
        <v>27301</v>
      </c>
      <c r="V1016" t="s">
        <v>27301</v>
      </c>
      <c r="W1016" s="2">
        <v>34138</v>
      </c>
    </row>
    <row r="1017" spans="1:23">
      <c r="A1017" t="s">
        <v>8281</v>
      </c>
      <c r="C1017" t="s">
        <v>667</v>
      </c>
      <c r="D1017" t="s">
        <v>4311</v>
      </c>
      <c r="F1017">
        <f t="shared" si="15"/>
        <v>1</v>
      </c>
      <c r="O1017" t="s">
        <v>6407</v>
      </c>
      <c r="P1017" t="s">
        <v>68</v>
      </c>
      <c r="Q1017" t="s">
        <v>6407</v>
      </c>
      <c r="R1017">
        <v>1</v>
      </c>
      <c r="S1017" t="s">
        <v>19719</v>
      </c>
      <c r="T1017" t="s">
        <v>27301</v>
      </c>
      <c r="U1017" t="s">
        <v>27301</v>
      </c>
      <c r="V1017" t="s">
        <v>27301</v>
      </c>
      <c r="W1017" s="2">
        <v>36228</v>
      </c>
    </row>
    <row r="1018" spans="1:23">
      <c r="A1018" t="s">
        <v>6941</v>
      </c>
      <c r="C1018" t="s">
        <v>11304</v>
      </c>
      <c r="D1018" t="s">
        <v>11726</v>
      </c>
      <c r="F1018">
        <f t="shared" si="15"/>
        <v>1</v>
      </c>
      <c r="O1018" t="e">
        <v>#N/A</v>
      </c>
      <c r="P1018" t="s">
        <v>27724</v>
      </c>
      <c r="Q1018" t="s">
        <v>27725</v>
      </c>
      <c r="R1018">
        <v>3</v>
      </c>
      <c r="S1018" t="s">
        <v>19720</v>
      </c>
      <c r="T1018" t="s">
        <v>27301</v>
      </c>
      <c r="U1018" t="s">
        <v>27301</v>
      </c>
      <c r="V1018" t="s">
        <v>27301</v>
      </c>
      <c r="W1018" s="2">
        <v>35859</v>
      </c>
    </row>
    <row r="1019" spans="1:23">
      <c r="A1019" t="s">
        <v>7270</v>
      </c>
      <c r="C1019" t="s">
        <v>90</v>
      </c>
      <c r="D1019" t="s">
        <v>3688</v>
      </c>
      <c r="F1019">
        <f t="shared" si="15"/>
        <v>1</v>
      </c>
      <c r="O1019" t="s">
        <v>6184</v>
      </c>
      <c r="P1019" t="s">
        <v>177</v>
      </c>
      <c r="Q1019" t="s">
        <v>6184</v>
      </c>
      <c r="R1019">
        <v>1</v>
      </c>
      <c r="S1019" t="s">
        <v>19721</v>
      </c>
      <c r="T1019" t="s">
        <v>27301</v>
      </c>
      <c r="U1019" t="s">
        <v>27301</v>
      </c>
      <c r="V1019" t="s">
        <v>27301</v>
      </c>
      <c r="W1019" s="2">
        <v>35834</v>
      </c>
    </row>
    <row r="1020" spans="1:23">
      <c r="A1020" t="s">
        <v>7288</v>
      </c>
      <c r="C1020" t="s">
        <v>1162</v>
      </c>
      <c r="D1020" t="s">
        <v>2406</v>
      </c>
      <c r="F1020">
        <f t="shared" si="15"/>
        <v>1</v>
      </c>
      <c r="O1020" t="s">
        <v>6159</v>
      </c>
      <c r="P1020" t="s">
        <v>1111</v>
      </c>
      <c r="Q1020" t="s">
        <v>6159</v>
      </c>
      <c r="R1020">
        <v>1</v>
      </c>
      <c r="S1020" t="s">
        <v>19722</v>
      </c>
      <c r="T1020" t="s">
        <v>27301</v>
      </c>
      <c r="U1020" t="s">
        <v>27301</v>
      </c>
      <c r="V1020" t="s">
        <v>27301</v>
      </c>
      <c r="W1020" s="2" t="s">
        <v>27301</v>
      </c>
    </row>
    <row r="1021" spans="1:23">
      <c r="A1021" t="s">
        <v>7284</v>
      </c>
      <c r="C1021" t="s">
        <v>900</v>
      </c>
      <c r="D1021" t="s">
        <v>11788</v>
      </c>
      <c r="F1021">
        <f t="shared" si="15"/>
        <v>1</v>
      </c>
      <c r="O1021" t="s">
        <v>6428</v>
      </c>
      <c r="P1021" t="s">
        <v>361</v>
      </c>
      <c r="Q1021" t="s">
        <v>6428</v>
      </c>
      <c r="R1021">
        <v>1</v>
      </c>
      <c r="S1021" t="s">
        <v>19723</v>
      </c>
      <c r="T1021" t="s">
        <v>27301</v>
      </c>
      <c r="U1021" t="s">
        <v>27301</v>
      </c>
      <c r="V1021" t="s">
        <v>27301</v>
      </c>
      <c r="W1021" s="2">
        <v>36161</v>
      </c>
    </row>
    <row r="1022" spans="1:23">
      <c r="A1022" t="s">
        <v>7283</v>
      </c>
      <c r="C1022" t="s">
        <v>329</v>
      </c>
      <c r="D1022" t="s">
        <v>11787</v>
      </c>
      <c r="F1022">
        <f t="shared" si="15"/>
        <v>1</v>
      </c>
      <c r="O1022" t="s">
        <v>6406</v>
      </c>
      <c r="P1022" t="s">
        <v>1452</v>
      </c>
      <c r="Q1022" t="s">
        <v>6406</v>
      </c>
      <c r="R1022">
        <v>1</v>
      </c>
      <c r="S1022" t="s">
        <v>19724</v>
      </c>
      <c r="T1022" t="s">
        <v>27301</v>
      </c>
      <c r="U1022" t="s">
        <v>27301</v>
      </c>
      <c r="V1022" t="s">
        <v>27301</v>
      </c>
      <c r="W1022" s="2">
        <v>34148</v>
      </c>
    </row>
    <row r="1023" spans="1:23">
      <c r="A1023" t="s">
        <v>7282</v>
      </c>
      <c r="C1023" t="s">
        <v>692</v>
      </c>
      <c r="D1023" t="s">
        <v>2324</v>
      </c>
      <c r="F1023">
        <f t="shared" si="15"/>
        <v>1</v>
      </c>
      <c r="O1023" t="e">
        <v>#N/A</v>
      </c>
      <c r="P1023" t="s">
        <v>27726</v>
      </c>
      <c r="Q1023" t="s">
        <v>27727</v>
      </c>
      <c r="R1023">
        <v>2</v>
      </c>
      <c r="S1023" t="s">
        <v>19725</v>
      </c>
      <c r="T1023" t="s">
        <v>27301</v>
      </c>
      <c r="U1023" t="s">
        <v>27301</v>
      </c>
      <c r="V1023" t="s">
        <v>27301</v>
      </c>
      <c r="W1023" s="2">
        <v>35027</v>
      </c>
    </row>
    <row r="1024" spans="1:23">
      <c r="A1024" t="s">
        <v>7273</v>
      </c>
      <c r="C1024" t="s">
        <v>2589</v>
      </c>
      <c r="D1024" t="s">
        <v>11782</v>
      </c>
      <c r="F1024">
        <f t="shared" si="15"/>
        <v>1</v>
      </c>
      <c r="O1024" t="s">
        <v>6385</v>
      </c>
      <c r="P1024" t="s">
        <v>27728</v>
      </c>
      <c r="Q1024" t="s">
        <v>6385</v>
      </c>
      <c r="R1024">
        <v>2</v>
      </c>
      <c r="S1024" t="s">
        <v>19726</v>
      </c>
      <c r="T1024" t="s">
        <v>27301</v>
      </c>
      <c r="U1024" t="s">
        <v>27301</v>
      </c>
      <c r="V1024" t="s">
        <v>27301</v>
      </c>
      <c r="W1024" s="2" t="s">
        <v>27301</v>
      </c>
    </row>
    <row r="1025" spans="1:23">
      <c r="A1025" t="s">
        <v>7281</v>
      </c>
      <c r="C1025" t="s">
        <v>633</v>
      </c>
      <c r="D1025" t="s">
        <v>11786</v>
      </c>
      <c r="F1025">
        <f t="shared" si="15"/>
        <v>1</v>
      </c>
      <c r="O1025" t="s">
        <v>6378</v>
      </c>
      <c r="P1025" t="s">
        <v>230</v>
      </c>
      <c r="Q1025" t="s">
        <v>6378</v>
      </c>
      <c r="R1025">
        <v>1</v>
      </c>
      <c r="S1025" t="s">
        <v>19727</v>
      </c>
      <c r="T1025" t="s">
        <v>27301</v>
      </c>
      <c r="U1025" t="s">
        <v>27301</v>
      </c>
      <c r="V1025" t="s">
        <v>27301</v>
      </c>
      <c r="W1025" s="2" t="s">
        <v>27301</v>
      </c>
    </row>
    <row r="1026" spans="1:23">
      <c r="A1026" t="s">
        <v>7278</v>
      </c>
      <c r="C1026" t="s">
        <v>1932</v>
      </c>
      <c r="D1026" t="s">
        <v>11784</v>
      </c>
      <c r="F1026">
        <f t="shared" si="15"/>
        <v>1</v>
      </c>
      <c r="O1026" t="s">
        <v>6181</v>
      </c>
      <c r="P1026" t="s">
        <v>90</v>
      </c>
      <c r="Q1026" t="s">
        <v>6181</v>
      </c>
      <c r="R1026">
        <v>1</v>
      </c>
      <c r="S1026" t="s">
        <v>19728</v>
      </c>
      <c r="T1026" t="s">
        <v>27301</v>
      </c>
      <c r="U1026" t="s">
        <v>27301</v>
      </c>
      <c r="V1026" t="s">
        <v>27301</v>
      </c>
      <c r="W1026" s="2">
        <v>33322</v>
      </c>
    </row>
    <row r="1027" spans="1:23">
      <c r="A1027" t="s">
        <v>7280</v>
      </c>
      <c r="C1027" t="s">
        <v>690</v>
      </c>
      <c r="D1027" t="s">
        <v>11785</v>
      </c>
      <c r="F1027">
        <f t="shared" ref="F1027:F1090" si="16">LEN(A1027)-LEN(SUBSTITUTE(A1027," ",""))</f>
        <v>1</v>
      </c>
      <c r="O1027" t="s">
        <v>6374</v>
      </c>
      <c r="P1027" t="s">
        <v>269</v>
      </c>
      <c r="Q1027" t="s">
        <v>6374</v>
      </c>
      <c r="R1027">
        <v>1</v>
      </c>
      <c r="S1027" t="s">
        <v>19729</v>
      </c>
      <c r="T1027" t="s">
        <v>27301</v>
      </c>
      <c r="U1027" t="s">
        <v>27301</v>
      </c>
      <c r="V1027" t="s">
        <v>27301</v>
      </c>
      <c r="W1027" s="2">
        <v>36982</v>
      </c>
    </row>
    <row r="1028" spans="1:23">
      <c r="A1028" t="s">
        <v>7274</v>
      </c>
      <c r="C1028" t="s">
        <v>151</v>
      </c>
      <c r="D1028" t="s">
        <v>11783</v>
      </c>
      <c r="F1028">
        <f t="shared" si="16"/>
        <v>2</v>
      </c>
      <c r="O1028" t="s">
        <v>6387</v>
      </c>
      <c r="P1028" t="s">
        <v>324</v>
      </c>
      <c r="Q1028" t="s">
        <v>6387</v>
      </c>
      <c r="R1028">
        <v>1</v>
      </c>
      <c r="S1028" t="s">
        <v>19730</v>
      </c>
      <c r="T1028" t="s">
        <v>27301</v>
      </c>
      <c r="U1028" t="s">
        <v>27301</v>
      </c>
      <c r="V1028" t="s">
        <v>27301</v>
      </c>
      <c r="W1028" s="2">
        <v>34953</v>
      </c>
    </row>
    <row r="1029" spans="1:23">
      <c r="A1029" t="s">
        <v>7400</v>
      </c>
      <c r="C1029" t="s">
        <v>538</v>
      </c>
      <c r="D1029" t="s">
        <v>539</v>
      </c>
      <c r="F1029">
        <f t="shared" si="16"/>
        <v>1</v>
      </c>
      <c r="O1029" t="s">
        <v>6436</v>
      </c>
      <c r="P1029" t="s">
        <v>204</v>
      </c>
      <c r="Q1029" t="s">
        <v>6436</v>
      </c>
      <c r="R1029">
        <v>1</v>
      </c>
      <c r="S1029" t="s">
        <v>19731</v>
      </c>
      <c r="T1029" t="s">
        <v>27301</v>
      </c>
      <c r="U1029" t="s">
        <v>27301</v>
      </c>
      <c r="V1029" t="s">
        <v>27301</v>
      </c>
      <c r="W1029" s="2">
        <v>33522</v>
      </c>
    </row>
    <row r="1030" spans="1:23">
      <c r="A1030" t="s">
        <v>8443</v>
      </c>
      <c r="C1030" t="s">
        <v>858</v>
      </c>
      <c r="D1030" t="s">
        <v>156</v>
      </c>
      <c r="F1030">
        <f t="shared" si="16"/>
        <v>1</v>
      </c>
      <c r="O1030" t="s">
        <v>6435</v>
      </c>
      <c r="P1030" t="s">
        <v>709</v>
      </c>
      <c r="Q1030" t="s">
        <v>6435</v>
      </c>
      <c r="R1030">
        <v>1</v>
      </c>
      <c r="S1030" t="s">
        <v>19732</v>
      </c>
      <c r="T1030" t="s">
        <v>27301</v>
      </c>
      <c r="U1030" t="s">
        <v>27301</v>
      </c>
      <c r="V1030" t="s">
        <v>27301</v>
      </c>
      <c r="W1030" s="2">
        <v>35467</v>
      </c>
    </row>
    <row r="1031" spans="1:23">
      <c r="A1031" t="s">
        <v>7037</v>
      </c>
      <c r="C1031" t="s">
        <v>4832</v>
      </c>
      <c r="D1031" t="s">
        <v>4833</v>
      </c>
      <c r="F1031">
        <f t="shared" si="16"/>
        <v>1</v>
      </c>
      <c r="O1031" t="s">
        <v>6403</v>
      </c>
      <c r="P1031" t="s">
        <v>11274</v>
      </c>
      <c r="Q1031" t="s">
        <v>6403</v>
      </c>
      <c r="R1031">
        <v>1</v>
      </c>
      <c r="S1031" t="s">
        <v>19733</v>
      </c>
      <c r="T1031" t="s">
        <v>27301</v>
      </c>
      <c r="U1031" t="s">
        <v>27301</v>
      </c>
      <c r="V1031" t="s">
        <v>27301</v>
      </c>
      <c r="W1031" s="2">
        <v>36642</v>
      </c>
    </row>
    <row r="1032" spans="1:23">
      <c r="A1032" t="s">
        <v>7214</v>
      </c>
      <c r="C1032" t="s">
        <v>372</v>
      </c>
      <c r="D1032" t="s">
        <v>2817</v>
      </c>
      <c r="F1032">
        <f t="shared" si="16"/>
        <v>1</v>
      </c>
      <c r="O1032" t="s">
        <v>6169</v>
      </c>
      <c r="P1032" t="s">
        <v>561</v>
      </c>
      <c r="Q1032" t="s">
        <v>6169</v>
      </c>
      <c r="R1032">
        <v>1</v>
      </c>
      <c r="S1032" t="s">
        <v>19734</v>
      </c>
      <c r="T1032" t="s">
        <v>27301</v>
      </c>
      <c r="U1032" t="s">
        <v>27301</v>
      </c>
      <c r="V1032" t="s">
        <v>27301</v>
      </c>
      <c r="W1032" s="2" t="s">
        <v>27301</v>
      </c>
    </row>
    <row r="1033" spans="1:23">
      <c r="A1033" t="s">
        <v>7041</v>
      </c>
      <c r="C1033" t="s">
        <v>4375</v>
      </c>
      <c r="D1033" t="s">
        <v>5227</v>
      </c>
      <c r="F1033">
        <f t="shared" si="16"/>
        <v>1</v>
      </c>
      <c r="O1033" t="s">
        <v>6155</v>
      </c>
      <c r="P1033" t="s">
        <v>5684</v>
      </c>
      <c r="Q1033" t="s">
        <v>6155</v>
      </c>
      <c r="R1033">
        <v>1</v>
      </c>
      <c r="S1033" t="s">
        <v>19735</v>
      </c>
      <c r="T1033" t="s">
        <v>27301</v>
      </c>
      <c r="U1033" t="s">
        <v>27301</v>
      </c>
      <c r="V1033" t="s">
        <v>27301</v>
      </c>
      <c r="W1033" s="2">
        <v>36374</v>
      </c>
    </row>
    <row r="1034" spans="1:23">
      <c r="A1034" t="s">
        <v>6813</v>
      </c>
      <c r="C1034" t="s">
        <v>364</v>
      </c>
      <c r="D1034" t="s">
        <v>4457</v>
      </c>
      <c r="F1034">
        <f t="shared" si="16"/>
        <v>1</v>
      </c>
      <c r="O1034" t="s">
        <v>6377</v>
      </c>
      <c r="P1034" t="s">
        <v>687</v>
      </c>
      <c r="Q1034" t="s">
        <v>6377</v>
      </c>
      <c r="R1034">
        <v>1</v>
      </c>
      <c r="S1034" t="s">
        <v>19736</v>
      </c>
      <c r="T1034" t="s">
        <v>27301</v>
      </c>
      <c r="U1034" t="s">
        <v>27301</v>
      </c>
      <c r="V1034" t="s">
        <v>27301</v>
      </c>
      <c r="W1034" s="2">
        <v>35871</v>
      </c>
    </row>
    <row r="1035" spans="1:23">
      <c r="A1035" t="s">
        <v>7046</v>
      </c>
      <c r="C1035" t="s">
        <v>149</v>
      </c>
      <c r="D1035" t="s">
        <v>5745</v>
      </c>
      <c r="F1035">
        <f t="shared" si="16"/>
        <v>1</v>
      </c>
      <c r="O1035" t="s">
        <v>6384</v>
      </c>
      <c r="P1035" t="s">
        <v>3000</v>
      </c>
      <c r="Q1035" t="s">
        <v>6384</v>
      </c>
      <c r="R1035">
        <v>1</v>
      </c>
      <c r="S1035" t="s">
        <v>19737</v>
      </c>
      <c r="T1035" t="s">
        <v>27301</v>
      </c>
      <c r="U1035" t="s">
        <v>27301</v>
      </c>
      <c r="V1035" t="s">
        <v>27301</v>
      </c>
      <c r="W1035" s="2">
        <v>36550</v>
      </c>
    </row>
    <row r="1036" spans="1:23">
      <c r="A1036" t="s">
        <v>6818</v>
      </c>
      <c r="C1036" t="s">
        <v>1726</v>
      </c>
      <c r="D1036" t="s">
        <v>11707</v>
      </c>
      <c r="F1036">
        <f t="shared" si="16"/>
        <v>2</v>
      </c>
      <c r="O1036" t="s">
        <v>6185</v>
      </c>
      <c r="P1036" t="s">
        <v>27729</v>
      </c>
      <c r="Q1036" t="s">
        <v>6185</v>
      </c>
      <c r="R1036">
        <v>2</v>
      </c>
      <c r="S1036" t="s">
        <v>19738</v>
      </c>
      <c r="T1036" t="s">
        <v>27301</v>
      </c>
      <c r="U1036" t="s">
        <v>27301</v>
      </c>
      <c r="V1036" t="s">
        <v>27301</v>
      </c>
      <c r="W1036" s="2">
        <v>36227</v>
      </c>
    </row>
    <row r="1037" spans="1:23">
      <c r="A1037" t="s">
        <v>6824</v>
      </c>
      <c r="C1037" t="s">
        <v>2214</v>
      </c>
      <c r="D1037" t="s">
        <v>2215</v>
      </c>
      <c r="F1037">
        <f t="shared" si="16"/>
        <v>2</v>
      </c>
      <c r="O1037" t="s">
        <v>6394</v>
      </c>
      <c r="P1037" t="s">
        <v>400</v>
      </c>
      <c r="Q1037" t="s">
        <v>6394</v>
      </c>
      <c r="R1037">
        <v>1</v>
      </c>
      <c r="S1037" t="s">
        <v>19739</v>
      </c>
      <c r="T1037" t="s">
        <v>27301</v>
      </c>
      <c r="U1037" t="s">
        <v>27301</v>
      </c>
      <c r="V1037" t="s">
        <v>27301</v>
      </c>
      <c r="W1037" s="2">
        <v>36257</v>
      </c>
    </row>
    <row r="1038" spans="1:23">
      <c r="A1038" t="s">
        <v>6821</v>
      </c>
      <c r="C1038" t="s">
        <v>74</v>
      </c>
      <c r="D1038" t="s">
        <v>3322</v>
      </c>
      <c r="F1038">
        <f t="shared" si="16"/>
        <v>1</v>
      </c>
      <c r="O1038" t="s">
        <v>6193</v>
      </c>
      <c r="P1038" t="s">
        <v>68</v>
      </c>
      <c r="Q1038" t="s">
        <v>6193</v>
      </c>
      <c r="R1038">
        <v>1</v>
      </c>
      <c r="S1038" t="s">
        <v>19740</v>
      </c>
      <c r="T1038" t="s">
        <v>27301</v>
      </c>
      <c r="U1038" t="s">
        <v>27301</v>
      </c>
      <c r="V1038" t="s">
        <v>27301</v>
      </c>
      <c r="W1038" s="2">
        <v>35457</v>
      </c>
    </row>
    <row r="1039" spans="1:23">
      <c r="A1039" t="s">
        <v>6418</v>
      </c>
      <c r="C1039" t="s">
        <v>2464</v>
      </c>
      <c r="D1039" t="s">
        <v>2444</v>
      </c>
      <c r="F1039">
        <f t="shared" si="16"/>
        <v>1</v>
      </c>
      <c r="O1039" t="s">
        <v>6189</v>
      </c>
      <c r="P1039" t="s">
        <v>1753</v>
      </c>
      <c r="Q1039" t="s">
        <v>6189</v>
      </c>
      <c r="R1039">
        <v>1</v>
      </c>
      <c r="S1039" t="s">
        <v>19741</v>
      </c>
      <c r="T1039" t="s">
        <v>27301</v>
      </c>
      <c r="U1039" t="s">
        <v>27301</v>
      </c>
      <c r="V1039" t="s">
        <v>27301</v>
      </c>
      <c r="W1039" s="2">
        <v>33077</v>
      </c>
    </row>
    <row r="1040" spans="1:23">
      <c r="A1040" t="s">
        <v>7299</v>
      </c>
      <c r="C1040" t="s">
        <v>4643</v>
      </c>
      <c r="D1040" t="s">
        <v>4644</v>
      </c>
      <c r="F1040">
        <f t="shared" si="16"/>
        <v>1</v>
      </c>
      <c r="O1040" t="s">
        <v>6365</v>
      </c>
      <c r="P1040" t="s">
        <v>90</v>
      </c>
      <c r="Q1040" t="s">
        <v>6365</v>
      </c>
      <c r="R1040">
        <v>1</v>
      </c>
      <c r="S1040" t="s">
        <v>19742</v>
      </c>
      <c r="T1040" t="s">
        <v>27301</v>
      </c>
      <c r="U1040" t="s">
        <v>27301</v>
      </c>
      <c r="V1040" t="s">
        <v>27301</v>
      </c>
      <c r="W1040" s="2">
        <v>33604</v>
      </c>
    </row>
    <row r="1041" spans="1:23">
      <c r="A1041" t="s">
        <v>7170</v>
      </c>
      <c r="C1041" t="s">
        <v>98</v>
      </c>
      <c r="D1041" t="s">
        <v>1057</v>
      </c>
      <c r="F1041">
        <f t="shared" si="16"/>
        <v>1</v>
      </c>
      <c r="O1041" t="s">
        <v>6190</v>
      </c>
      <c r="P1041" t="s">
        <v>117</v>
      </c>
      <c r="Q1041" t="s">
        <v>6190</v>
      </c>
      <c r="R1041">
        <v>1</v>
      </c>
      <c r="S1041" t="s">
        <v>19743</v>
      </c>
      <c r="T1041" t="s">
        <v>27301</v>
      </c>
      <c r="U1041" t="s">
        <v>27301</v>
      </c>
      <c r="V1041" t="s">
        <v>27301</v>
      </c>
      <c r="W1041" s="2">
        <v>33875</v>
      </c>
    </row>
    <row r="1042" spans="1:23">
      <c r="A1042" t="s">
        <v>6519</v>
      </c>
      <c r="C1042" t="s">
        <v>196</v>
      </c>
      <c r="D1042" t="s">
        <v>318</v>
      </c>
      <c r="F1042">
        <f t="shared" si="16"/>
        <v>1</v>
      </c>
      <c r="O1042" t="s">
        <v>6192</v>
      </c>
      <c r="P1042" t="s">
        <v>49</v>
      </c>
      <c r="Q1042" t="s">
        <v>6192</v>
      </c>
      <c r="R1042">
        <v>1</v>
      </c>
      <c r="S1042" t="s">
        <v>19744</v>
      </c>
      <c r="T1042" t="s">
        <v>27301</v>
      </c>
      <c r="U1042" t="s">
        <v>27301</v>
      </c>
      <c r="V1042" t="s">
        <v>27301</v>
      </c>
      <c r="W1042" s="2">
        <v>34990</v>
      </c>
    </row>
    <row r="1043" spans="1:23">
      <c r="A1043" t="s">
        <v>6788</v>
      </c>
      <c r="C1043" t="s">
        <v>434</v>
      </c>
      <c r="D1043" t="s">
        <v>297</v>
      </c>
      <c r="F1043">
        <f t="shared" si="16"/>
        <v>1</v>
      </c>
      <c r="O1043" t="s">
        <v>6368</v>
      </c>
      <c r="P1043" t="s">
        <v>27730</v>
      </c>
      <c r="Q1043" t="s">
        <v>6368</v>
      </c>
      <c r="R1043">
        <v>2</v>
      </c>
      <c r="S1043" t="s">
        <v>19745</v>
      </c>
      <c r="T1043" t="s">
        <v>27301</v>
      </c>
      <c r="U1043" t="s">
        <v>27301</v>
      </c>
      <c r="V1043" t="s">
        <v>27301</v>
      </c>
      <c r="W1043" s="2">
        <v>36011</v>
      </c>
    </row>
    <row r="1044" spans="1:23">
      <c r="A1044" t="s">
        <v>12499</v>
      </c>
      <c r="C1044" t="s">
        <v>274</v>
      </c>
      <c r="D1044" t="s">
        <v>15530</v>
      </c>
      <c r="F1044">
        <f t="shared" si="16"/>
        <v>1</v>
      </c>
      <c r="O1044" t="s">
        <v>6240</v>
      </c>
      <c r="P1044" t="s">
        <v>27354</v>
      </c>
      <c r="Q1044" t="s">
        <v>6240</v>
      </c>
      <c r="R1044">
        <v>2</v>
      </c>
      <c r="S1044" t="s">
        <v>19746</v>
      </c>
      <c r="T1044" t="s">
        <v>27301</v>
      </c>
      <c r="U1044" t="s">
        <v>27301</v>
      </c>
      <c r="V1044" t="s">
        <v>27301</v>
      </c>
      <c r="W1044" s="2">
        <v>34411</v>
      </c>
    </row>
    <row r="1045" spans="1:23">
      <c r="A1045" t="s">
        <v>7320</v>
      </c>
      <c r="C1045" t="s">
        <v>21</v>
      </c>
      <c r="D1045" t="s">
        <v>4717</v>
      </c>
      <c r="F1045">
        <f t="shared" si="16"/>
        <v>2</v>
      </c>
      <c r="O1045" t="s">
        <v>6243</v>
      </c>
      <c r="P1045" t="s">
        <v>702</v>
      </c>
      <c r="Q1045" t="s">
        <v>6243</v>
      </c>
      <c r="R1045">
        <v>1</v>
      </c>
      <c r="S1045" t="s">
        <v>19747</v>
      </c>
      <c r="T1045" t="s">
        <v>27301</v>
      </c>
      <c r="U1045" t="s">
        <v>27301</v>
      </c>
      <c r="V1045" t="s">
        <v>27301</v>
      </c>
      <c r="W1045" s="2">
        <v>32529</v>
      </c>
    </row>
    <row r="1046" spans="1:23">
      <c r="A1046" t="s">
        <v>7321</v>
      </c>
      <c r="C1046" t="s">
        <v>123</v>
      </c>
      <c r="D1046" t="s">
        <v>626</v>
      </c>
      <c r="F1046">
        <f t="shared" si="16"/>
        <v>1</v>
      </c>
      <c r="O1046" t="s">
        <v>6366</v>
      </c>
      <c r="P1046" t="s">
        <v>904</v>
      </c>
      <c r="Q1046" t="s">
        <v>6366</v>
      </c>
      <c r="R1046">
        <v>1</v>
      </c>
      <c r="S1046" t="s">
        <v>19748</v>
      </c>
      <c r="T1046" t="s">
        <v>27301</v>
      </c>
      <c r="U1046" t="s">
        <v>27301</v>
      </c>
      <c r="V1046" t="s">
        <v>27301</v>
      </c>
      <c r="W1046" s="2">
        <v>35189</v>
      </c>
    </row>
    <row r="1047" spans="1:23">
      <c r="A1047" t="s">
        <v>7314</v>
      </c>
      <c r="C1047" t="s">
        <v>106</v>
      </c>
      <c r="D1047" t="s">
        <v>11794</v>
      </c>
      <c r="F1047">
        <f t="shared" si="16"/>
        <v>2</v>
      </c>
      <c r="O1047" t="s">
        <v>6369</v>
      </c>
      <c r="P1047" t="s">
        <v>193</v>
      </c>
      <c r="Q1047" t="s">
        <v>6369</v>
      </c>
      <c r="R1047">
        <v>1</v>
      </c>
      <c r="S1047" t="s">
        <v>19749</v>
      </c>
      <c r="T1047" t="s">
        <v>27301</v>
      </c>
      <c r="U1047" t="s">
        <v>27301</v>
      </c>
      <c r="V1047" t="s">
        <v>27301</v>
      </c>
      <c r="W1047" s="2">
        <v>34712</v>
      </c>
    </row>
    <row r="1048" spans="1:23">
      <c r="A1048" t="s">
        <v>6245</v>
      </c>
      <c r="C1048" t="s">
        <v>4433</v>
      </c>
      <c r="D1048" t="s">
        <v>4934</v>
      </c>
      <c r="F1048">
        <f t="shared" si="16"/>
        <v>1</v>
      </c>
      <c r="O1048" t="s">
        <v>6237</v>
      </c>
      <c r="P1048" t="s">
        <v>193</v>
      </c>
      <c r="Q1048" t="s">
        <v>6237</v>
      </c>
      <c r="R1048">
        <v>1</v>
      </c>
      <c r="S1048" t="s">
        <v>19750</v>
      </c>
      <c r="T1048" t="s">
        <v>27301</v>
      </c>
      <c r="U1048" t="s">
        <v>27301</v>
      </c>
      <c r="V1048" t="s">
        <v>27301</v>
      </c>
      <c r="W1048" s="2">
        <v>34086</v>
      </c>
    </row>
    <row r="1049" spans="1:23">
      <c r="A1049" t="s">
        <v>7315</v>
      </c>
      <c r="C1049" t="s">
        <v>123</v>
      </c>
      <c r="D1049" t="s">
        <v>5620</v>
      </c>
      <c r="F1049">
        <f t="shared" si="16"/>
        <v>1</v>
      </c>
      <c r="O1049" t="s">
        <v>6238</v>
      </c>
      <c r="P1049" t="s">
        <v>1551</v>
      </c>
      <c r="Q1049" t="s">
        <v>6238</v>
      </c>
      <c r="R1049">
        <v>1</v>
      </c>
      <c r="S1049" t="s">
        <v>19751</v>
      </c>
      <c r="T1049" t="s">
        <v>27301</v>
      </c>
      <c r="U1049" t="s">
        <v>27301</v>
      </c>
      <c r="V1049" t="s">
        <v>27301</v>
      </c>
      <c r="W1049" s="2">
        <v>35834</v>
      </c>
    </row>
    <row r="1050" spans="1:23">
      <c r="A1050" t="s">
        <v>7322</v>
      </c>
      <c r="C1050" t="s">
        <v>89</v>
      </c>
      <c r="D1050" t="s">
        <v>216</v>
      </c>
      <c r="F1050">
        <f t="shared" si="16"/>
        <v>1</v>
      </c>
      <c r="O1050" t="s">
        <v>6370</v>
      </c>
      <c r="P1050" t="s">
        <v>2389</v>
      </c>
      <c r="Q1050" t="s">
        <v>6370</v>
      </c>
      <c r="R1050">
        <v>1</v>
      </c>
      <c r="S1050" t="s">
        <v>19752</v>
      </c>
      <c r="T1050" t="s">
        <v>27301</v>
      </c>
      <c r="U1050" t="s">
        <v>27301</v>
      </c>
      <c r="V1050" t="s">
        <v>27301</v>
      </c>
      <c r="W1050" s="2">
        <v>35949</v>
      </c>
    </row>
    <row r="1051" spans="1:23">
      <c r="A1051" t="s">
        <v>7313</v>
      </c>
      <c r="C1051" t="s">
        <v>11312</v>
      </c>
      <c r="D1051" t="s">
        <v>11793</v>
      </c>
      <c r="F1051">
        <f t="shared" si="16"/>
        <v>1</v>
      </c>
      <c r="O1051" t="s">
        <v>6255</v>
      </c>
      <c r="P1051" t="s">
        <v>11269</v>
      </c>
      <c r="Q1051" t="s">
        <v>6255</v>
      </c>
      <c r="R1051">
        <v>1</v>
      </c>
      <c r="S1051" t="s">
        <v>19753</v>
      </c>
      <c r="T1051" t="s">
        <v>27301</v>
      </c>
      <c r="U1051" t="s">
        <v>27301</v>
      </c>
      <c r="V1051" t="s">
        <v>27301</v>
      </c>
      <c r="W1051" s="2">
        <v>35950</v>
      </c>
    </row>
    <row r="1052" spans="1:23">
      <c r="A1052" t="s">
        <v>6972</v>
      </c>
      <c r="C1052" t="s">
        <v>531</v>
      </c>
      <c r="D1052" t="s">
        <v>5419</v>
      </c>
      <c r="F1052">
        <f t="shared" si="16"/>
        <v>2</v>
      </c>
      <c r="O1052" t="s">
        <v>6261</v>
      </c>
      <c r="P1052" t="s">
        <v>3281</v>
      </c>
      <c r="Q1052" t="s">
        <v>6261</v>
      </c>
      <c r="R1052">
        <v>1</v>
      </c>
      <c r="S1052" t="s">
        <v>19754</v>
      </c>
      <c r="T1052" t="s">
        <v>27301</v>
      </c>
      <c r="U1052" t="s">
        <v>27301</v>
      </c>
      <c r="V1052" t="s">
        <v>27301</v>
      </c>
      <c r="W1052" s="2">
        <v>34380</v>
      </c>
    </row>
    <row r="1053" spans="1:23">
      <c r="A1053" t="s">
        <v>6548</v>
      </c>
      <c r="C1053" t="s">
        <v>5181</v>
      </c>
      <c r="D1053" t="s">
        <v>1127</v>
      </c>
      <c r="F1053">
        <f t="shared" si="16"/>
        <v>1</v>
      </c>
      <c r="O1053" t="s">
        <v>6251</v>
      </c>
      <c r="P1053" t="s">
        <v>27731</v>
      </c>
      <c r="Q1053" t="s">
        <v>6251</v>
      </c>
      <c r="R1053">
        <v>2</v>
      </c>
      <c r="S1053" t="s">
        <v>19755</v>
      </c>
      <c r="T1053" t="s">
        <v>27301</v>
      </c>
      <c r="U1053" t="s">
        <v>27301</v>
      </c>
      <c r="V1053" t="s">
        <v>27301</v>
      </c>
      <c r="W1053" s="2">
        <v>35629</v>
      </c>
    </row>
    <row r="1054" spans="1:23">
      <c r="A1054" t="s">
        <v>6565</v>
      </c>
      <c r="C1054" t="s">
        <v>21</v>
      </c>
      <c r="D1054" t="s">
        <v>11656</v>
      </c>
      <c r="F1054">
        <f t="shared" si="16"/>
        <v>2</v>
      </c>
      <c r="O1054" t="s">
        <v>6203</v>
      </c>
      <c r="P1054" t="s">
        <v>196</v>
      </c>
      <c r="Q1054" t="s">
        <v>6203</v>
      </c>
      <c r="R1054">
        <v>1</v>
      </c>
      <c r="S1054" t="s">
        <v>19756</v>
      </c>
      <c r="T1054" t="s">
        <v>27301</v>
      </c>
      <c r="U1054" t="s">
        <v>27301</v>
      </c>
      <c r="V1054" t="s">
        <v>27301</v>
      </c>
      <c r="W1054" s="2">
        <v>36186</v>
      </c>
    </row>
    <row r="1055" spans="1:23">
      <c r="A1055" t="s">
        <v>6825</v>
      </c>
      <c r="C1055" t="s">
        <v>42</v>
      </c>
      <c r="D1055" t="s">
        <v>1618</v>
      </c>
      <c r="F1055">
        <f t="shared" si="16"/>
        <v>1</v>
      </c>
      <c r="O1055" t="s">
        <v>6173</v>
      </c>
      <c r="P1055" t="s">
        <v>586</v>
      </c>
      <c r="Q1055" t="s">
        <v>6173</v>
      </c>
      <c r="R1055">
        <v>1</v>
      </c>
      <c r="S1055" t="s">
        <v>19757</v>
      </c>
      <c r="T1055" t="s">
        <v>27301</v>
      </c>
      <c r="U1055" t="s">
        <v>27301</v>
      </c>
      <c r="V1055" t="s">
        <v>27301</v>
      </c>
      <c r="W1055" s="2">
        <v>33010</v>
      </c>
    </row>
    <row r="1056" spans="1:23">
      <c r="A1056" t="s">
        <v>6315</v>
      </c>
      <c r="C1056" t="s">
        <v>1650</v>
      </c>
      <c r="D1056" t="s">
        <v>1811</v>
      </c>
      <c r="F1056">
        <f t="shared" si="16"/>
        <v>1</v>
      </c>
      <c r="O1056" t="s">
        <v>6174</v>
      </c>
      <c r="P1056" t="s">
        <v>2277</v>
      </c>
      <c r="Q1056" t="s">
        <v>6174</v>
      </c>
      <c r="R1056">
        <v>1</v>
      </c>
      <c r="S1056" t="s">
        <v>19758</v>
      </c>
      <c r="T1056" t="s">
        <v>27301</v>
      </c>
      <c r="U1056" t="s">
        <v>27301</v>
      </c>
      <c r="V1056" t="s">
        <v>27301</v>
      </c>
      <c r="W1056" s="2">
        <v>34934</v>
      </c>
    </row>
    <row r="1057" spans="1:23">
      <c r="A1057" t="s">
        <v>7436</v>
      </c>
      <c r="C1057" t="s">
        <v>457</v>
      </c>
      <c r="D1057" t="s">
        <v>11826</v>
      </c>
      <c r="F1057">
        <f t="shared" si="16"/>
        <v>1</v>
      </c>
      <c r="O1057" t="s">
        <v>6498</v>
      </c>
      <c r="P1057" t="s">
        <v>540</v>
      </c>
      <c r="Q1057" t="s">
        <v>6498</v>
      </c>
      <c r="R1057">
        <v>1</v>
      </c>
      <c r="S1057" t="s">
        <v>19759</v>
      </c>
      <c r="T1057" t="s">
        <v>27301</v>
      </c>
      <c r="U1057" t="s">
        <v>27301</v>
      </c>
      <c r="V1057" t="s">
        <v>27301</v>
      </c>
      <c r="W1057" s="2">
        <v>35972</v>
      </c>
    </row>
    <row r="1058" spans="1:23">
      <c r="A1058" t="s">
        <v>7434</v>
      </c>
      <c r="C1058" t="s">
        <v>46</v>
      </c>
      <c r="D1058" t="s">
        <v>3082</v>
      </c>
      <c r="F1058">
        <f t="shared" si="16"/>
        <v>1</v>
      </c>
      <c r="O1058" t="s">
        <v>6497</v>
      </c>
      <c r="P1058" t="s">
        <v>49</v>
      </c>
      <c r="Q1058" t="s">
        <v>6497</v>
      </c>
      <c r="R1058">
        <v>1</v>
      </c>
      <c r="S1058" t="s">
        <v>19760</v>
      </c>
      <c r="T1058" t="s">
        <v>27301</v>
      </c>
      <c r="U1058" t="s">
        <v>27301</v>
      </c>
      <c r="V1058" t="s">
        <v>27301</v>
      </c>
      <c r="W1058" s="2">
        <v>33287</v>
      </c>
    </row>
    <row r="1059" spans="1:23">
      <c r="A1059" t="s">
        <v>9612</v>
      </c>
      <c r="C1059" t="s">
        <v>331</v>
      </c>
      <c r="D1059" t="s">
        <v>3296</v>
      </c>
      <c r="F1059">
        <f t="shared" si="16"/>
        <v>1</v>
      </c>
      <c r="O1059" t="s">
        <v>6613</v>
      </c>
      <c r="P1059" t="s">
        <v>457</v>
      </c>
      <c r="Q1059" t="s">
        <v>6613</v>
      </c>
      <c r="R1059">
        <v>1</v>
      </c>
      <c r="S1059" t="s">
        <v>19761</v>
      </c>
      <c r="T1059" t="s">
        <v>27301</v>
      </c>
      <c r="U1059" t="s">
        <v>27301</v>
      </c>
      <c r="V1059" t="s">
        <v>27301</v>
      </c>
      <c r="W1059" s="2">
        <v>35314</v>
      </c>
    </row>
    <row r="1060" spans="1:23">
      <c r="A1060" t="s">
        <v>6424</v>
      </c>
      <c r="C1060" t="s">
        <v>51</v>
      </c>
      <c r="D1060" t="s">
        <v>11618</v>
      </c>
      <c r="F1060">
        <f t="shared" si="16"/>
        <v>3</v>
      </c>
      <c r="O1060" t="e">
        <v>#N/A</v>
      </c>
      <c r="P1060" t="s">
        <v>27732</v>
      </c>
      <c r="Q1060" t="s">
        <v>27733</v>
      </c>
      <c r="R1060">
        <v>2</v>
      </c>
      <c r="S1060" t="s">
        <v>19762</v>
      </c>
      <c r="T1060" t="s">
        <v>27301</v>
      </c>
      <c r="U1060" t="s">
        <v>27301</v>
      </c>
      <c r="V1060" t="s">
        <v>27301</v>
      </c>
      <c r="W1060" s="2">
        <v>35875</v>
      </c>
    </row>
    <row r="1061" spans="1:23">
      <c r="A1061" t="s">
        <v>9253</v>
      </c>
      <c r="C1061" t="s">
        <v>383</v>
      </c>
      <c r="D1061" t="s">
        <v>3127</v>
      </c>
      <c r="F1061">
        <f t="shared" si="16"/>
        <v>2</v>
      </c>
      <c r="O1061" t="s">
        <v>6501</v>
      </c>
      <c r="P1061" t="s">
        <v>1593</v>
      </c>
      <c r="Q1061" t="s">
        <v>6501</v>
      </c>
      <c r="R1061">
        <v>1</v>
      </c>
      <c r="S1061" t="s">
        <v>19763</v>
      </c>
      <c r="T1061" t="s">
        <v>27301</v>
      </c>
      <c r="U1061" t="s">
        <v>27301</v>
      </c>
      <c r="V1061" t="s">
        <v>27301</v>
      </c>
      <c r="W1061" s="2">
        <v>32618</v>
      </c>
    </row>
    <row r="1062" spans="1:23">
      <c r="A1062" t="s">
        <v>7224</v>
      </c>
      <c r="C1062" t="s">
        <v>570</v>
      </c>
      <c r="D1062" t="s">
        <v>5440</v>
      </c>
      <c r="F1062">
        <f t="shared" si="16"/>
        <v>1</v>
      </c>
      <c r="O1062" t="s">
        <v>6311</v>
      </c>
      <c r="P1062" t="s">
        <v>848</v>
      </c>
      <c r="Q1062" t="s">
        <v>6311</v>
      </c>
      <c r="R1062">
        <v>1</v>
      </c>
      <c r="S1062" t="s">
        <v>19764</v>
      </c>
      <c r="T1062" t="s">
        <v>27301</v>
      </c>
      <c r="U1062" t="s">
        <v>27301</v>
      </c>
      <c r="V1062" t="s">
        <v>27301</v>
      </c>
      <c r="W1062" s="2">
        <v>36176</v>
      </c>
    </row>
    <row r="1063" spans="1:23">
      <c r="A1063" t="s">
        <v>7440</v>
      </c>
      <c r="C1063" t="s">
        <v>638</v>
      </c>
      <c r="D1063" t="s">
        <v>5712</v>
      </c>
      <c r="F1063">
        <f t="shared" si="16"/>
        <v>1</v>
      </c>
      <c r="O1063" t="s">
        <v>6499</v>
      </c>
      <c r="P1063" t="s">
        <v>3262</v>
      </c>
      <c r="Q1063" t="s">
        <v>6499</v>
      </c>
      <c r="R1063">
        <v>1</v>
      </c>
      <c r="S1063" t="s">
        <v>19765</v>
      </c>
      <c r="T1063" t="s">
        <v>27301</v>
      </c>
      <c r="U1063" t="s">
        <v>27301</v>
      </c>
      <c r="V1063" t="s">
        <v>27301</v>
      </c>
      <c r="W1063" s="2">
        <v>35508</v>
      </c>
    </row>
    <row r="1064" spans="1:23">
      <c r="A1064" t="s">
        <v>6296</v>
      </c>
      <c r="C1064" t="s">
        <v>251</v>
      </c>
      <c r="D1064" t="s">
        <v>2159</v>
      </c>
      <c r="F1064">
        <f t="shared" si="16"/>
        <v>1</v>
      </c>
      <c r="O1064" t="s">
        <v>6658</v>
      </c>
      <c r="P1064" t="s">
        <v>2157</v>
      </c>
      <c r="Q1064" t="s">
        <v>6658</v>
      </c>
      <c r="R1064">
        <v>1</v>
      </c>
      <c r="S1064" t="s">
        <v>19766</v>
      </c>
      <c r="T1064" t="s">
        <v>27301</v>
      </c>
      <c r="U1064" t="s">
        <v>27301</v>
      </c>
      <c r="V1064" t="s">
        <v>27301</v>
      </c>
      <c r="W1064" s="2">
        <v>35817</v>
      </c>
    </row>
    <row r="1065" spans="1:23">
      <c r="A1065" t="s">
        <v>6891</v>
      </c>
      <c r="C1065" t="s">
        <v>2157</v>
      </c>
      <c r="D1065" t="s">
        <v>2158</v>
      </c>
      <c r="F1065">
        <f t="shared" si="16"/>
        <v>1</v>
      </c>
      <c r="O1065" t="e">
        <v>#N/A</v>
      </c>
      <c r="P1065" t="s">
        <v>27734</v>
      </c>
      <c r="Q1065" t="s">
        <v>27735</v>
      </c>
      <c r="R1065">
        <v>2</v>
      </c>
      <c r="S1065" t="s">
        <v>19767</v>
      </c>
      <c r="T1065" t="s">
        <v>27301</v>
      </c>
      <c r="U1065" t="s">
        <v>27301</v>
      </c>
      <c r="V1065" t="s">
        <v>27301</v>
      </c>
      <c r="W1065" s="2">
        <v>36175</v>
      </c>
    </row>
    <row r="1066" spans="1:23">
      <c r="A1066" t="s">
        <v>7485</v>
      </c>
      <c r="C1066" t="s">
        <v>378</v>
      </c>
      <c r="D1066" t="s">
        <v>2875</v>
      </c>
      <c r="F1066">
        <f t="shared" si="16"/>
        <v>1</v>
      </c>
      <c r="O1066" t="s">
        <v>6580</v>
      </c>
      <c r="P1066" t="s">
        <v>403</v>
      </c>
      <c r="Q1066" t="s">
        <v>6580</v>
      </c>
      <c r="R1066">
        <v>1</v>
      </c>
      <c r="S1066" t="s">
        <v>19768</v>
      </c>
      <c r="T1066" t="s">
        <v>27301</v>
      </c>
      <c r="U1066" t="s">
        <v>27301</v>
      </c>
      <c r="V1066" t="s">
        <v>27301</v>
      </c>
      <c r="W1066" s="2">
        <v>36047</v>
      </c>
    </row>
    <row r="1067" spans="1:23">
      <c r="A1067" t="s">
        <v>6319</v>
      </c>
      <c r="C1067" t="s">
        <v>328</v>
      </c>
      <c r="D1067" t="s">
        <v>333</v>
      </c>
      <c r="F1067">
        <f t="shared" si="16"/>
        <v>1</v>
      </c>
      <c r="O1067" t="s">
        <v>6594</v>
      </c>
      <c r="P1067" t="s">
        <v>353</v>
      </c>
      <c r="Q1067" t="s">
        <v>6594</v>
      </c>
      <c r="R1067">
        <v>1</v>
      </c>
      <c r="S1067" t="s">
        <v>19769</v>
      </c>
      <c r="T1067" t="s">
        <v>27301</v>
      </c>
      <c r="U1067" t="s">
        <v>27301</v>
      </c>
      <c r="V1067" t="s">
        <v>27301</v>
      </c>
      <c r="W1067" s="2">
        <v>35245</v>
      </c>
    </row>
    <row r="1068" spans="1:23">
      <c r="A1068" t="s">
        <v>7608</v>
      </c>
      <c r="C1068" t="s">
        <v>204</v>
      </c>
      <c r="D1068" t="s">
        <v>2645</v>
      </c>
      <c r="F1068">
        <f t="shared" si="16"/>
        <v>1</v>
      </c>
      <c r="O1068" t="e">
        <v>#N/A</v>
      </c>
      <c r="P1068" t="s">
        <v>27736</v>
      </c>
      <c r="Q1068" t="s">
        <v>27737</v>
      </c>
      <c r="R1068">
        <v>2</v>
      </c>
      <c r="S1068" t="s">
        <v>19770</v>
      </c>
      <c r="T1068" t="s">
        <v>27301</v>
      </c>
      <c r="U1068" t="s">
        <v>27301</v>
      </c>
      <c r="V1068" t="s">
        <v>27301</v>
      </c>
      <c r="W1068" s="2">
        <v>34469</v>
      </c>
    </row>
    <row r="1069" spans="1:23">
      <c r="A1069" t="s">
        <v>7031</v>
      </c>
      <c r="C1069" t="s">
        <v>838</v>
      </c>
      <c r="D1069" t="s">
        <v>1647</v>
      </c>
      <c r="F1069">
        <f t="shared" si="16"/>
        <v>1</v>
      </c>
      <c r="O1069" t="s">
        <v>6676</v>
      </c>
      <c r="P1069" t="s">
        <v>1872</v>
      </c>
      <c r="Q1069" t="s">
        <v>6676</v>
      </c>
      <c r="R1069">
        <v>1</v>
      </c>
      <c r="S1069" t="s">
        <v>19771</v>
      </c>
      <c r="T1069" t="s">
        <v>27301</v>
      </c>
      <c r="U1069" t="s">
        <v>27301</v>
      </c>
      <c r="V1069" t="s">
        <v>27301</v>
      </c>
      <c r="W1069" s="2">
        <v>33431</v>
      </c>
    </row>
    <row r="1070" spans="1:23">
      <c r="A1070" t="s">
        <v>8702</v>
      </c>
      <c r="C1070" t="s">
        <v>201</v>
      </c>
      <c r="D1070" t="s">
        <v>2665</v>
      </c>
      <c r="F1070">
        <f t="shared" si="16"/>
        <v>1</v>
      </c>
      <c r="O1070" t="s">
        <v>6306</v>
      </c>
      <c r="P1070" t="s">
        <v>210</v>
      </c>
      <c r="Q1070" t="s">
        <v>6306</v>
      </c>
      <c r="R1070">
        <v>1</v>
      </c>
      <c r="S1070" t="s">
        <v>19772</v>
      </c>
      <c r="T1070" t="s">
        <v>27301</v>
      </c>
      <c r="U1070" t="s">
        <v>27301</v>
      </c>
      <c r="V1070" t="s">
        <v>27301</v>
      </c>
      <c r="W1070" s="2">
        <v>33661</v>
      </c>
    </row>
    <row r="1071" spans="1:23">
      <c r="A1071" t="s">
        <v>8937</v>
      </c>
      <c r="C1071" t="s">
        <v>189</v>
      </c>
      <c r="D1071" t="s">
        <v>466</v>
      </c>
      <c r="F1071">
        <f t="shared" si="16"/>
        <v>1</v>
      </c>
      <c r="O1071" t="s">
        <v>6661</v>
      </c>
      <c r="P1071" t="s">
        <v>1172</v>
      </c>
      <c r="Q1071" t="s">
        <v>6661</v>
      </c>
      <c r="R1071">
        <v>1</v>
      </c>
      <c r="S1071" t="s">
        <v>19773</v>
      </c>
      <c r="T1071" t="s">
        <v>27301</v>
      </c>
      <c r="U1071" t="s">
        <v>27301</v>
      </c>
      <c r="V1071" t="s">
        <v>27301</v>
      </c>
      <c r="W1071" s="2">
        <v>34389</v>
      </c>
    </row>
    <row r="1072" spans="1:23">
      <c r="A1072" t="s">
        <v>7336</v>
      </c>
      <c r="C1072" t="s">
        <v>3961</v>
      </c>
      <c r="D1072" t="s">
        <v>634</v>
      </c>
      <c r="F1072">
        <f t="shared" si="16"/>
        <v>1</v>
      </c>
      <c r="O1072" t="s">
        <v>6667</v>
      </c>
      <c r="P1072" t="s">
        <v>268</v>
      </c>
      <c r="Q1072" t="s">
        <v>6667</v>
      </c>
      <c r="R1072">
        <v>1</v>
      </c>
      <c r="S1072" t="s">
        <v>19774</v>
      </c>
      <c r="T1072" t="s">
        <v>27301</v>
      </c>
      <c r="U1072" t="s">
        <v>27301</v>
      </c>
      <c r="V1072" t="s">
        <v>27301</v>
      </c>
      <c r="W1072" s="2">
        <v>33627</v>
      </c>
    </row>
    <row r="1073" spans="1:23">
      <c r="A1073" t="s">
        <v>8806</v>
      </c>
      <c r="C1073" t="s">
        <v>3813</v>
      </c>
      <c r="D1073" t="s">
        <v>3814</v>
      </c>
      <c r="F1073">
        <f t="shared" si="16"/>
        <v>1</v>
      </c>
      <c r="O1073" t="s">
        <v>6228</v>
      </c>
      <c r="P1073" t="s">
        <v>329</v>
      </c>
      <c r="Q1073" t="s">
        <v>6228</v>
      </c>
      <c r="R1073">
        <v>1</v>
      </c>
      <c r="S1073" t="s">
        <v>19775</v>
      </c>
      <c r="T1073" t="s">
        <v>27301</v>
      </c>
      <c r="U1073" t="s">
        <v>27301</v>
      </c>
      <c r="V1073" t="s">
        <v>27301</v>
      </c>
      <c r="W1073" s="2">
        <v>32968</v>
      </c>
    </row>
    <row r="1074" spans="1:23">
      <c r="A1074" t="s">
        <v>7338</v>
      </c>
      <c r="C1074" t="s">
        <v>5205</v>
      </c>
      <c r="D1074" t="s">
        <v>5206</v>
      </c>
      <c r="F1074">
        <f t="shared" si="16"/>
        <v>1</v>
      </c>
      <c r="O1074" t="s">
        <v>6687</v>
      </c>
      <c r="P1074" t="s">
        <v>27738</v>
      </c>
      <c r="Q1074" t="s">
        <v>6687</v>
      </c>
      <c r="R1074">
        <v>3</v>
      </c>
      <c r="S1074" t="s">
        <v>19776</v>
      </c>
      <c r="T1074" t="s">
        <v>27301</v>
      </c>
      <c r="U1074" t="s">
        <v>27301</v>
      </c>
      <c r="V1074" t="s">
        <v>27301</v>
      </c>
      <c r="W1074" s="2">
        <v>36119</v>
      </c>
    </row>
    <row r="1075" spans="1:23">
      <c r="A1075" t="s">
        <v>7340</v>
      </c>
      <c r="C1075" t="s">
        <v>5207</v>
      </c>
      <c r="D1075" t="s">
        <v>5206</v>
      </c>
      <c r="F1075">
        <f t="shared" si="16"/>
        <v>1</v>
      </c>
      <c r="O1075" t="s">
        <v>6663</v>
      </c>
      <c r="P1075" t="s">
        <v>327</v>
      </c>
      <c r="Q1075" t="s">
        <v>6663</v>
      </c>
      <c r="R1075">
        <v>1</v>
      </c>
      <c r="S1075" t="s">
        <v>19777</v>
      </c>
      <c r="T1075" t="s">
        <v>27301</v>
      </c>
      <c r="U1075" t="s">
        <v>27301</v>
      </c>
      <c r="V1075" t="s">
        <v>27301</v>
      </c>
      <c r="W1075" s="2">
        <v>31783</v>
      </c>
    </row>
    <row r="1076" spans="1:23">
      <c r="A1076" t="s">
        <v>7343</v>
      </c>
      <c r="C1076" t="s">
        <v>3463</v>
      </c>
      <c r="D1076" t="s">
        <v>738</v>
      </c>
      <c r="F1076">
        <f t="shared" si="16"/>
        <v>1</v>
      </c>
      <c r="O1076" t="s">
        <v>6503</v>
      </c>
      <c r="P1076" t="s">
        <v>571</v>
      </c>
      <c r="Q1076" t="s">
        <v>6503</v>
      </c>
      <c r="R1076">
        <v>1</v>
      </c>
      <c r="S1076" t="s">
        <v>19778</v>
      </c>
      <c r="T1076" t="s">
        <v>27301</v>
      </c>
      <c r="U1076" t="s">
        <v>27301</v>
      </c>
      <c r="V1076" t="s">
        <v>27301</v>
      </c>
      <c r="W1076" s="2">
        <v>35177</v>
      </c>
    </row>
    <row r="1077" spans="1:23">
      <c r="A1077" t="s">
        <v>7341</v>
      </c>
      <c r="C1077" t="s">
        <v>4585</v>
      </c>
      <c r="D1077" t="s">
        <v>107</v>
      </c>
      <c r="F1077">
        <f t="shared" si="16"/>
        <v>1</v>
      </c>
      <c r="O1077" t="s">
        <v>6670</v>
      </c>
      <c r="P1077" t="s">
        <v>53</v>
      </c>
      <c r="Q1077" t="s">
        <v>6670</v>
      </c>
      <c r="R1077">
        <v>1</v>
      </c>
      <c r="S1077" t="s">
        <v>19779</v>
      </c>
      <c r="T1077" t="s">
        <v>27301</v>
      </c>
      <c r="U1077" t="s">
        <v>27301</v>
      </c>
      <c r="V1077" t="s">
        <v>27301</v>
      </c>
      <c r="W1077" s="2">
        <v>36369</v>
      </c>
    </row>
    <row r="1078" spans="1:23">
      <c r="A1078" t="s">
        <v>7347</v>
      </c>
      <c r="C1078" t="s">
        <v>3179</v>
      </c>
      <c r="D1078" t="s">
        <v>4898</v>
      </c>
      <c r="F1078">
        <f t="shared" si="16"/>
        <v>1</v>
      </c>
      <c r="O1078" t="s">
        <v>6264</v>
      </c>
      <c r="P1078" t="s">
        <v>168</v>
      </c>
      <c r="Q1078" t="s">
        <v>6264</v>
      </c>
      <c r="R1078">
        <v>1</v>
      </c>
      <c r="S1078" t="s">
        <v>19780</v>
      </c>
      <c r="T1078" t="s">
        <v>27301</v>
      </c>
      <c r="U1078" t="s">
        <v>27301</v>
      </c>
      <c r="V1078" t="s">
        <v>27301</v>
      </c>
      <c r="W1078" s="2">
        <v>31879</v>
      </c>
    </row>
    <row r="1079" spans="1:23">
      <c r="A1079" t="s">
        <v>7348</v>
      </c>
      <c r="C1079" t="s">
        <v>5793</v>
      </c>
      <c r="D1079" t="s">
        <v>5794</v>
      </c>
      <c r="F1079">
        <f t="shared" si="16"/>
        <v>1</v>
      </c>
      <c r="O1079" t="s">
        <v>6679</v>
      </c>
      <c r="P1079" t="s">
        <v>456</v>
      </c>
      <c r="Q1079" t="s">
        <v>6679</v>
      </c>
      <c r="R1079">
        <v>1</v>
      </c>
      <c r="S1079" t="s">
        <v>19781</v>
      </c>
      <c r="T1079" t="s">
        <v>27301</v>
      </c>
      <c r="U1079" t="s">
        <v>27301</v>
      </c>
      <c r="V1079" t="s">
        <v>27301</v>
      </c>
      <c r="W1079" s="2">
        <v>36030</v>
      </c>
    </row>
    <row r="1080" spans="1:23">
      <c r="A1080" t="s">
        <v>7357</v>
      </c>
      <c r="C1080" t="s">
        <v>951</v>
      </c>
      <c r="D1080" t="s">
        <v>2701</v>
      </c>
      <c r="F1080">
        <f t="shared" si="16"/>
        <v>1</v>
      </c>
      <c r="O1080" t="s">
        <v>6281</v>
      </c>
      <c r="P1080" t="s">
        <v>27739</v>
      </c>
      <c r="Q1080" t="s">
        <v>6281</v>
      </c>
      <c r="R1080">
        <v>2</v>
      </c>
      <c r="S1080" t="s">
        <v>19782</v>
      </c>
      <c r="T1080" t="s">
        <v>27301</v>
      </c>
      <c r="U1080" t="s">
        <v>27301</v>
      </c>
      <c r="V1080" t="s">
        <v>27301</v>
      </c>
      <c r="W1080" s="2">
        <v>34084</v>
      </c>
    </row>
    <row r="1081" spans="1:23">
      <c r="A1081" t="s">
        <v>7351</v>
      </c>
      <c r="C1081" t="s">
        <v>444</v>
      </c>
      <c r="D1081" t="s">
        <v>3896</v>
      </c>
      <c r="F1081">
        <f t="shared" si="16"/>
        <v>1</v>
      </c>
      <c r="O1081" t="s">
        <v>6682</v>
      </c>
      <c r="P1081" t="s">
        <v>11298</v>
      </c>
      <c r="Q1081" t="s">
        <v>6682</v>
      </c>
      <c r="R1081">
        <v>1</v>
      </c>
      <c r="S1081" t="s">
        <v>19783</v>
      </c>
      <c r="T1081" t="s">
        <v>27301</v>
      </c>
      <c r="U1081" t="s">
        <v>27301</v>
      </c>
      <c r="V1081" t="s">
        <v>27301</v>
      </c>
      <c r="W1081" s="2">
        <v>33088</v>
      </c>
    </row>
    <row r="1082" spans="1:23">
      <c r="A1082" t="s">
        <v>7075</v>
      </c>
      <c r="C1082" t="s">
        <v>3505</v>
      </c>
      <c r="D1082" t="s">
        <v>970</v>
      </c>
      <c r="F1082">
        <f t="shared" si="16"/>
        <v>1</v>
      </c>
      <c r="O1082" t="s">
        <v>6683</v>
      </c>
      <c r="P1082" t="s">
        <v>4713</v>
      </c>
      <c r="Q1082" t="s">
        <v>6683</v>
      </c>
      <c r="R1082">
        <v>1</v>
      </c>
      <c r="S1082" t="s">
        <v>19784</v>
      </c>
      <c r="T1082" t="s">
        <v>27301</v>
      </c>
      <c r="U1082" t="s">
        <v>27301</v>
      </c>
      <c r="V1082" t="s">
        <v>27301</v>
      </c>
      <c r="W1082" s="2">
        <v>35596</v>
      </c>
    </row>
    <row r="1083" spans="1:23">
      <c r="A1083" t="s">
        <v>7356</v>
      </c>
      <c r="C1083" t="s">
        <v>51</v>
      </c>
      <c r="D1083" t="s">
        <v>11802</v>
      </c>
      <c r="F1083">
        <f t="shared" si="16"/>
        <v>2</v>
      </c>
      <c r="O1083" t="s">
        <v>6685</v>
      </c>
      <c r="P1083" t="s">
        <v>129</v>
      </c>
      <c r="Q1083" t="s">
        <v>6685</v>
      </c>
      <c r="R1083">
        <v>1</v>
      </c>
      <c r="S1083" t="s">
        <v>19785</v>
      </c>
      <c r="T1083" t="s">
        <v>27301</v>
      </c>
      <c r="U1083" t="s">
        <v>27301</v>
      </c>
      <c r="V1083" t="s">
        <v>27301</v>
      </c>
      <c r="W1083" s="2">
        <v>35300</v>
      </c>
    </row>
    <row r="1084" spans="1:23">
      <c r="A1084" t="s">
        <v>7355</v>
      </c>
      <c r="C1084" t="s">
        <v>533</v>
      </c>
      <c r="D1084" t="s">
        <v>5591</v>
      </c>
      <c r="F1084">
        <f t="shared" si="16"/>
        <v>1</v>
      </c>
      <c r="O1084" t="s">
        <v>6681</v>
      </c>
      <c r="P1084" t="s">
        <v>45</v>
      </c>
      <c r="Q1084" t="s">
        <v>6681</v>
      </c>
      <c r="R1084">
        <v>1</v>
      </c>
      <c r="S1084" t="s">
        <v>19786</v>
      </c>
      <c r="T1084" t="s">
        <v>27301</v>
      </c>
      <c r="U1084" t="s">
        <v>27301</v>
      </c>
      <c r="V1084" t="s">
        <v>27301</v>
      </c>
      <c r="W1084" s="2">
        <v>36913</v>
      </c>
    </row>
    <row r="1085" spans="1:23">
      <c r="A1085" t="s">
        <v>7350</v>
      </c>
      <c r="C1085" t="s">
        <v>4517</v>
      </c>
      <c r="D1085" t="s">
        <v>11799</v>
      </c>
      <c r="F1085">
        <f t="shared" si="16"/>
        <v>1</v>
      </c>
      <c r="O1085" t="s">
        <v>6698</v>
      </c>
      <c r="P1085" t="s">
        <v>2052</v>
      </c>
      <c r="Q1085" t="s">
        <v>6698</v>
      </c>
      <c r="R1085">
        <v>1</v>
      </c>
      <c r="S1085" t="s">
        <v>19787</v>
      </c>
      <c r="T1085" t="s">
        <v>27301</v>
      </c>
      <c r="U1085" t="s">
        <v>27301</v>
      </c>
      <c r="V1085" t="s">
        <v>27301</v>
      </c>
      <c r="W1085" s="2">
        <v>33953</v>
      </c>
    </row>
    <row r="1086" spans="1:23">
      <c r="A1086" t="s">
        <v>6420</v>
      </c>
      <c r="C1086" t="s">
        <v>2248</v>
      </c>
      <c r="D1086" t="s">
        <v>5521</v>
      </c>
      <c r="F1086">
        <f t="shared" si="16"/>
        <v>1</v>
      </c>
      <c r="O1086" t="s">
        <v>6665</v>
      </c>
      <c r="P1086" t="s">
        <v>2669</v>
      </c>
      <c r="Q1086" t="s">
        <v>6665</v>
      </c>
      <c r="R1086">
        <v>1</v>
      </c>
      <c r="S1086" t="s">
        <v>19788</v>
      </c>
      <c r="T1086" t="s">
        <v>27301</v>
      </c>
      <c r="U1086" t="s">
        <v>27301</v>
      </c>
      <c r="V1086" t="s">
        <v>27301</v>
      </c>
      <c r="W1086" s="2">
        <v>35204</v>
      </c>
    </row>
    <row r="1087" spans="1:23">
      <c r="A1087" t="s">
        <v>7363</v>
      </c>
      <c r="C1087" t="s">
        <v>1407</v>
      </c>
      <c r="D1087" t="s">
        <v>2127</v>
      </c>
      <c r="F1087">
        <f t="shared" si="16"/>
        <v>1</v>
      </c>
      <c r="O1087" t="s">
        <v>6322</v>
      </c>
      <c r="P1087" t="s">
        <v>160</v>
      </c>
      <c r="Q1087" t="s">
        <v>6322</v>
      </c>
      <c r="R1087">
        <v>1</v>
      </c>
      <c r="S1087" t="s">
        <v>19789</v>
      </c>
      <c r="T1087" t="s">
        <v>27301</v>
      </c>
      <c r="U1087" t="s">
        <v>27301</v>
      </c>
      <c r="V1087" t="s">
        <v>27301</v>
      </c>
      <c r="W1087" s="2">
        <v>36265</v>
      </c>
    </row>
    <row r="1088" spans="1:23">
      <c r="A1088" t="s">
        <v>7362</v>
      </c>
      <c r="C1088" t="s">
        <v>233</v>
      </c>
      <c r="D1088" t="s">
        <v>5043</v>
      </c>
      <c r="F1088">
        <f t="shared" si="16"/>
        <v>1</v>
      </c>
      <c r="O1088" t="s">
        <v>6653</v>
      </c>
      <c r="P1088" t="s">
        <v>857</v>
      </c>
      <c r="Q1088" t="s">
        <v>6653</v>
      </c>
      <c r="R1088">
        <v>1</v>
      </c>
      <c r="S1088" t="s">
        <v>19790</v>
      </c>
      <c r="T1088" t="s">
        <v>27301</v>
      </c>
      <c r="U1088" t="s">
        <v>27301</v>
      </c>
      <c r="V1088" t="s">
        <v>27301</v>
      </c>
      <c r="W1088" s="2">
        <v>34759</v>
      </c>
    </row>
    <row r="1089" spans="1:23">
      <c r="A1089" t="s">
        <v>6350</v>
      </c>
      <c r="C1089" t="s">
        <v>41</v>
      </c>
      <c r="D1089" t="s">
        <v>491</v>
      </c>
      <c r="F1089">
        <f t="shared" si="16"/>
        <v>1</v>
      </c>
      <c r="O1089" t="s">
        <v>6704</v>
      </c>
      <c r="P1089" t="s">
        <v>243</v>
      </c>
      <c r="Q1089" t="s">
        <v>6704</v>
      </c>
      <c r="R1089">
        <v>1</v>
      </c>
      <c r="S1089" t="s">
        <v>19791</v>
      </c>
      <c r="T1089" t="s">
        <v>27301</v>
      </c>
      <c r="U1089" t="s">
        <v>27301</v>
      </c>
      <c r="V1089" t="s">
        <v>27301</v>
      </c>
      <c r="W1089" s="2">
        <v>34801</v>
      </c>
    </row>
    <row r="1090" spans="1:23">
      <c r="A1090" t="s">
        <v>7359</v>
      </c>
      <c r="C1090" t="s">
        <v>264</v>
      </c>
      <c r="D1090" t="s">
        <v>11804</v>
      </c>
      <c r="F1090">
        <f t="shared" si="16"/>
        <v>1</v>
      </c>
      <c r="O1090" t="s">
        <v>6221</v>
      </c>
      <c r="P1090" t="s">
        <v>1162</v>
      </c>
      <c r="Q1090" t="s">
        <v>6221</v>
      </c>
      <c r="R1090">
        <v>1</v>
      </c>
      <c r="S1090" t="s">
        <v>19792</v>
      </c>
      <c r="T1090" t="s">
        <v>27301</v>
      </c>
      <c r="U1090" t="s">
        <v>27301</v>
      </c>
      <c r="V1090" t="s">
        <v>27301</v>
      </c>
      <c r="W1090" s="2">
        <v>35876</v>
      </c>
    </row>
    <row r="1091" spans="1:23">
      <c r="A1091" t="s">
        <v>7367</v>
      </c>
      <c r="C1091" t="s">
        <v>311</v>
      </c>
      <c r="D1091" t="s">
        <v>11806</v>
      </c>
      <c r="F1091">
        <f t="shared" ref="F1091:F1154" si="17">LEN(A1091)-LEN(SUBSTITUTE(A1091," ",""))</f>
        <v>1</v>
      </c>
      <c r="O1091" t="s">
        <v>6668</v>
      </c>
      <c r="P1091" t="s">
        <v>848</v>
      </c>
      <c r="Q1091" t="s">
        <v>6668</v>
      </c>
      <c r="R1091">
        <v>1</v>
      </c>
      <c r="S1091" t="s">
        <v>19793</v>
      </c>
      <c r="T1091" t="s">
        <v>27301</v>
      </c>
      <c r="U1091" t="s">
        <v>27301</v>
      </c>
      <c r="V1091" t="s">
        <v>27301</v>
      </c>
      <c r="W1091" s="2">
        <v>31965</v>
      </c>
    </row>
    <row r="1092" spans="1:23">
      <c r="A1092" t="s">
        <v>7368</v>
      </c>
      <c r="C1092" t="s">
        <v>2251</v>
      </c>
      <c r="D1092" t="s">
        <v>2649</v>
      </c>
      <c r="F1092">
        <f t="shared" si="17"/>
        <v>1</v>
      </c>
      <c r="O1092" t="s">
        <v>6734</v>
      </c>
      <c r="P1092" t="s">
        <v>672</v>
      </c>
      <c r="Q1092" t="s">
        <v>6734</v>
      </c>
      <c r="R1092">
        <v>1</v>
      </c>
      <c r="S1092" t="s">
        <v>19794</v>
      </c>
      <c r="T1092" t="s">
        <v>27301</v>
      </c>
      <c r="U1092" t="s">
        <v>27301</v>
      </c>
      <c r="V1092" t="s">
        <v>27301</v>
      </c>
      <c r="W1092" s="2">
        <v>36115</v>
      </c>
    </row>
    <row r="1093" spans="1:23">
      <c r="A1093" t="s">
        <v>8191</v>
      </c>
      <c r="C1093" t="s">
        <v>519</v>
      </c>
      <c r="D1093" t="s">
        <v>11995</v>
      </c>
      <c r="F1093">
        <f t="shared" si="17"/>
        <v>2</v>
      </c>
      <c r="O1093" t="s">
        <v>6706</v>
      </c>
      <c r="P1093" t="s">
        <v>531</v>
      </c>
      <c r="Q1093" t="s">
        <v>6706</v>
      </c>
      <c r="R1093">
        <v>1</v>
      </c>
      <c r="S1093" t="s">
        <v>19795</v>
      </c>
      <c r="T1093" t="s">
        <v>27301</v>
      </c>
      <c r="U1093" t="s">
        <v>27301</v>
      </c>
      <c r="V1093" t="s">
        <v>27301</v>
      </c>
      <c r="W1093" s="2">
        <v>34784</v>
      </c>
    </row>
    <row r="1094" spans="1:23">
      <c r="A1094" t="s">
        <v>8321</v>
      </c>
      <c r="C1094" t="s">
        <v>115</v>
      </c>
      <c r="D1094" t="s">
        <v>2124</v>
      </c>
      <c r="F1094">
        <f t="shared" si="17"/>
        <v>1</v>
      </c>
      <c r="O1094" t="s">
        <v>6708</v>
      </c>
      <c r="P1094" t="s">
        <v>317</v>
      </c>
      <c r="Q1094" t="s">
        <v>6708</v>
      </c>
      <c r="R1094">
        <v>1</v>
      </c>
      <c r="S1094" t="s">
        <v>19796</v>
      </c>
      <c r="T1094" t="s">
        <v>27301</v>
      </c>
      <c r="U1094" t="s">
        <v>27301</v>
      </c>
      <c r="V1094" t="s">
        <v>27301</v>
      </c>
      <c r="W1094" s="2">
        <v>32982</v>
      </c>
    </row>
    <row r="1095" spans="1:23">
      <c r="A1095" t="s">
        <v>8161</v>
      </c>
      <c r="C1095" t="s">
        <v>2243</v>
      </c>
      <c r="D1095" t="s">
        <v>2244</v>
      </c>
      <c r="F1095">
        <f t="shared" si="17"/>
        <v>1</v>
      </c>
      <c r="O1095" t="s">
        <v>6699</v>
      </c>
      <c r="P1095" t="s">
        <v>45</v>
      </c>
      <c r="Q1095" t="s">
        <v>6699</v>
      </c>
      <c r="R1095">
        <v>1</v>
      </c>
      <c r="S1095" t="s">
        <v>19797</v>
      </c>
      <c r="T1095" t="s">
        <v>27301</v>
      </c>
      <c r="U1095" t="s">
        <v>27301</v>
      </c>
      <c r="V1095" t="s">
        <v>27301</v>
      </c>
      <c r="W1095" s="2">
        <v>35107</v>
      </c>
    </row>
    <row r="1096" spans="1:23">
      <c r="A1096" t="s">
        <v>8573</v>
      </c>
      <c r="C1096" t="s">
        <v>64</v>
      </c>
      <c r="D1096" t="s">
        <v>3823</v>
      </c>
      <c r="F1096">
        <f t="shared" si="17"/>
        <v>1</v>
      </c>
      <c r="O1096" t="s">
        <v>6707</v>
      </c>
      <c r="P1096" t="s">
        <v>27740</v>
      </c>
      <c r="Q1096" t="s">
        <v>6707</v>
      </c>
      <c r="R1096">
        <v>2</v>
      </c>
      <c r="S1096" t="s">
        <v>19798</v>
      </c>
      <c r="T1096" t="s">
        <v>27301</v>
      </c>
      <c r="U1096" t="s">
        <v>27301</v>
      </c>
      <c r="V1096" t="s">
        <v>27301</v>
      </c>
      <c r="W1096" s="2">
        <v>34575</v>
      </c>
    </row>
    <row r="1097" spans="1:23">
      <c r="A1097" t="s">
        <v>7959</v>
      </c>
      <c r="C1097" t="s">
        <v>154</v>
      </c>
      <c r="D1097" t="s">
        <v>1476</v>
      </c>
      <c r="F1097">
        <f t="shared" si="17"/>
        <v>1</v>
      </c>
      <c r="O1097" t="s">
        <v>6696</v>
      </c>
      <c r="P1097" t="s">
        <v>887</v>
      </c>
      <c r="Q1097" t="s">
        <v>6696</v>
      </c>
      <c r="R1097">
        <v>1</v>
      </c>
      <c r="S1097" t="s">
        <v>19799</v>
      </c>
      <c r="T1097" t="s">
        <v>27301</v>
      </c>
      <c r="U1097" t="s">
        <v>27301</v>
      </c>
      <c r="V1097" t="s">
        <v>27301</v>
      </c>
      <c r="W1097" s="2">
        <v>34757</v>
      </c>
    </row>
    <row r="1098" spans="1:23">
      <c r="A1098" t="s">
        <v>6317</v>
      </c>
      <c r="C1098" t="s">
        <v>931</v>
      </c>
      <c r="D1098" t="s">
        <v>4354</v>
      </c>
      <c r="F1098">
        <f t="shared" si="17"/>
        <v>1</v>
      </c>
      <c r="O1098" t="s">
        <v>6692</v>
      </c>
      <c r="P1098" t="s">
        <v>422</v>
      </c>
      <c r="Q1098" t="s">
        <v>6692</v>
      </c>
      <c r="R1098">
        <v>1</v>
      </c>
      <c r="S1098" t="s">
        <v>19800</v>
      </c>
      <c r="T1098" t="s">
        <v>27301</v>
      </c>
      <c r="U1098" t="s">
        <v>27301</v>
      </c>
      <c r="V1098" t="s">
        <v>27301</v>
      </c>
      <c r="W1098" s="2">
        <v>35799</v>
      </c>
    </row>
    <row r="1099" spans="1:23">
      <c r="A1099" t="s">
        <v>8501</v>
      </c>
      <c r="C1099" t="s">
        <v>233</v>
      </c>
      <c r="D1099" t="s">
        <v>3437</v>
      </c>
      <c r="F1099">
        <f t="shared" si="17"/>
        <v>1</v>
      </c>
      <c r="O1099" t="s">
        <v>6321</v>
      </c>
      <c r="P1099" t="s">
        <v>27741</v>
      </c>
      <c r="Q1099" t="s">
        <v>6321</v>
      </c>
      <c r="R1099">
        <v>2</v>
      </c>
      <c r="S1099" t="s">
        <v>19801</v>
      </c>
      <c r="T1099" t="s">
        <v>27301</v>
      </c>
      <c r="U1099" t="s">
        <v>27301</v>
      </c>
      <c r="V1099" t="s">
        <v>27301</v>
      </c>
      <c r="W1099" s="2">
        <v>35065</v>
      </c>
    </row>
    <row r="1100" spans="1:23">
      <c r="A1100" t="s">
        <v>7906</v>
      </c>
      <c r="C1100" t="s">
        <v>1525</v>
      </c>
      <c r="D1100" t="s">
        <v>2095</v>
      </c>
      <c r="F1100">
        <f t="shared" si="17"/>
        <v>1</v>
      </c>
      <c r="O1100" t="s">
        <v>6716</v>
      </c>
      <c r="P1100" t="s">
        <v>2273</v>
      </c>
      <c r="Q1100" t="s">
        <v>6716</v>
      </c>
      <c r="R1100">
        <v>1</v>
      </c>
      <c r="S1100" t="s">
        <v>19802</v>
      </c>
      <c r="T1100" t="s">
        <v>27301</v>
      </c>
      <c r="U1100" t="s">
        <v>27301</v>
      </c>
      <c r="V1100" t="s">
        <v>27301</v>
      </c>
      <c r="W1100" s="2">
        <v>36379</v>
      </c>
    </row>
    <row r="1101" spans="1:23">
      <c r="A1101" t="s">
        <v>7946</v>
      </c>
      <c r="C1101" t="s">
        <v>3151</v>
      </c>
      <c r="D1101" t="s">
        <v>3152</v>
      </c>
      <c r="F1101">
        <f t="shared" si="17"/>
        <v>1</v>
      </c>
      <c r="O1101" t="e">
        <v>#N/A</v>
      </c>
      <c r="P1101" t="s">
        <v>27742</v>
      </c>
      <c r="Q1101" t="s">
        <v>27743</v>
      </c>
      <c r="R1101">
        <v>2</v>
      </c>
      <c r="S1101" t="s">
        <v>19803</v>
      </c>
      <c r="T1101" t="s">
        <v>27301</v>
      </c>
      <c r="U1101" t="s">
        <v>27301</v>
      </c>
      <c r="V1101" t="s">
        <v>27301</v>
      </c>
      <c r="W1101" s="2">
        <v>36764</v>
      </c>
    </row>
    <row r="1102" spans="1:23">
      <c r="A1102" t="s">
        <v>7161</v>
      </c>
      <c r="C1102" t="s">
        <v>2804</v>
      </c>
      <c r="D1102" t="s">
        <v>555</v>
      </c>
      <c r="F1102">
        <f t="shared" si="17"/>
        <v>1</v>
      </c>
      <c r="O1102" t="s">
        <v>6725</v>
      </c>
      <c r="P1102" t="s">
        <v>27562</v>
      </c>
      <c r="Q1102" t="s">
        <v>6725</v>
      </c>
      <c r="R1102">
        <v>2</v>
      </c>
      <c r="S1102" t="s">
        <v>19804</v>
      </c>
      <c r="T1102" t="s">
        <v>27301</v>
      </c>
      <c r="U1102" t="s">
        <v>27301</v>
      </c>
      <c r="V1102" t="s">
        <v>27301</v>
      </c>
      <c r="W1102" s="2">
        <v>34703</v>
      </c>
    </row>
    <row r="1103" spans="1:23">
      <c r="A1103" t="s">
        <v>8752</v>
      </c>
      <c r="C1103" t="s">
        <v>551</v>
      </c>
      <c r="D1103" t="s">
        <v>2867</v>
      </c>
      <c r="F1103">
        <f t="shared" si="17"/>
        <v>1</v>
      </c>
      <c r="O1103" t="s">
        <v>6695</v>
      </c>
      <c r="P1103" t="s">
        <v>978</v>
      </c>
      <c r="Q1103" t="s">
        <v>6695</v>
      </c>
      <c r="R1103">
        <v>1</v>
      </c>
      <c r="S1103" t="s">
        <v>19805</v>
      </c>
      <c r="T1103" t="s">
        <v>27301</v>
      </c>
      <c r="U1103" t="s">
        <v>27301</v>
      </c>
      <c r="V1103" t="s">
        <v>27301</v>
      </c>
      <c r="W1103" s="2">
        <v>35167</v>
      </c>
    </row>
    <row r="1104" spans="1:23">
      <c r="A1104" t="s">
        <v>8319</v>
      </c>
      <c r="C1104" t="s">
        <v>1422</v>
      </c>
      <c r="D1104" t="s">
        <v>1423</v>
      </c>
      <c r="F1104">
        <f t="shared" si="17"/>
        <v>1</v>
      </c>
      <c r="O1104" t="s">
        <v>6711</v>
      </c>
      <c r="P1104" t="s">
        <v>234</v>
      </c>
      <c r="Q1104" t="s">
        <v>6711</v>
      </c>
      <c r="R1104">
        <v>1</v>
      </c>
      <c r="S1104" t="s">
        <v>19806</v>
      </c>
      <c r="T1104" t="s">
        <v>27301</v>
      </c>
      <c r="U1104" t="s">
        <v>27301</v>
      </c>
      <c r="V1104" t="s">
        <v>27301</v>
      </c>
      <c r="W1104" s="2">
        <v>34816</v>
      </c>
    </row>
    <row r="1105" spans="1:23">
      <c r="A1105" t="s">
        <v>6924</v>
      </c>
      <c r="C1105" t="s">
        <v>327</v>
      </c>
      <c r="D1105" t="s">
        <v>1427</v>
      </c>
      <c r="F1105">
        <f t="shared" si="17"/>
        <v>1</v>
      </c>
      <c r="O1105" t="s">
        <v>6292</v>
      </c>
      <c r="P1105" t="s">
        <v>11271</v>
      </c>
      <c r="Q1105" t="s">
        <v>6292</v>
      </c>
      <c r="R1105">
        <v>1</v>
      </c>
      <c r="S1105" t="s">
        <v>19807</v>
      </c>
      <c r="T1105" t="s">
        <v>27309</v>
      </c>
      <c r="U1105" t="s">
        <v>27315</v>
      </c>
      <c r="V1105" t="s">
        <v>27337</v>
      </c>
      <c r="W1105" s="2">
        <v>31154</v>
      </c>
    </row>
    <row r="1106" spans="1:23">
      <c r="A1106" t="s">
        <v>8878</v>
      </c>
      <c r="C1106" t="s">
        <v>360</v>
      </c>
      <c r="D1106" t="s">
        <v>1712</v>
      </c>
      <c r="F1106">
        <f t="shared" si="17"/>
        <v>1</v>
      </c>
      <c r="O1106" t="s">
        <v>6701</v>
      </c>
      <c r="P1106" t="s">
        <v>1162</v>
      </c>
      <c r="Q1106" t="s">
        <v>6701</v>
      </c>
      <c r="R1106">
        <v>1</v>
      </c>
      <c r="S1106" t="s">
        <v>19808</v>
      </c>
      <c r="T1106" t="s">
        <v>27301</v>
      </c>
      <c r="U1106" t="s">
        <v>27301</v>
      </c>
      <c r="V1106" t="s">
        <v>27301</v>
      </c>
      <c r="W1106" s="2">
        <v>32084</v>
      </c>
    </row>
    <row r="1107" spans="1:23">
      <c r="A1107" t="s">
        <v>6312</v>
      </c>
      <c r="C1107" t="s">
        <v>1065</v>
      </c>
      <c r="D1107" t="s">
        <v>2230</v>
      </c>
      <c r="F1107">
        <f t="shared" si="17"/>
        <v>1</v>
      </c>
      <c r="O1107" t="s">
        <v>6305</v>
      </c>
      <c r="P1107" t="s">
        <v>40</v>
      </c>
      <c r="Q1107" t="s">
        <v>6305</v>
      </c>
      <c r="R1107">
        <v>1</v>
      </c>
      <c r="S1107" t="s">
        <v>19809</v>
      </c>
      <c r="T1107" t="s">
        <v>27301</v>
      </c>
      <c r="U1107" t="s">
        <v>27301</v>
      </c>
      <c r="V1107" t="s">
        <v>27301</v>
      </c>
      <c r="W1107" s="2">
        <v>32673</v>
      </c>
    </row>
    <row r="1108" spans="1:23">
      <c r="A1108" t="s">
        <v>7349</v>
      </c>
      <c r="C1108" t="s">
        <v>253</v>
      </c>
      <c r="D1108" t="s">
        <v>2109</v>
      </c>
      <c r="F1108">
        <f t="shared" si="17"/>
        <v>1</v>
      </c>
      <c r="O1108" t="s">
        <v>6713</v>
      </c>
      <c r="P1108" t="s">
        <v>4526</v>
      </c>
      <c r="Q1108" t="s">
        <v>6713</v>
      </c>
      <c r="R1108">
        <v>1</v>
      </c>
      <c r="S1108" t="s">
        <v>19810</v>
      </c>
      <c r="T1108" t="s">
        <v>27301</v>
      </c>
      <c r="U1108" t="s">
        <v>27301</v>
      </c>
      <c r="V1108" t="s">
        <v>27301</v>
      </c>
      <c r="W1108" s="2">
        <v>35712</v>
      </c>
    </row>
    <row r="1109" spans="1:23">
      <c r="A1109" t="s">
        <v>7862</v>
      </c>
      <c r="C1109" t="s">
        <v>670</v>
      </c>
      <c r="D1109" t="s">
        <v>2240</v>
      </c>
      <c r="F1109">
        <f t="shared" si="17"/>
        <v>2</v>
      </c>
      <c r="O1109" t="s">
        <v>6714</v>
      </c>
      <c r="P1109" t="s">
        <v>1227</v>
      </c>
      <c r="Q1109" t="s">
        <v>6714</v>
      </c>
      <c r="R1109">
        <v>1</v>
      </c>
      <c r="S1109" t="s">
        <v>19811</v>
      </c>
      <c r="T1109" t="s">
        <v>27301</v>
      </c>
      <c r="U1109" t="s">
        <v>27301</v>
      </c>
      <c r="V1109" t="s">
        <v>27301</v>
      </c>
      <c r="W1109" s="2">
        <v>30930</v>
      </c>
    </row>
    <row r="1110" spans="1:23">
      <c r="A1110" t="s">
        <v>8657</v>
      </c>
      <c r="C1110" t="s">
        <v>774</v>
      </c>
      <c r="D1110" t="s">
        <v>1472</v>
      </c>
      <c r="F1110">
        <f t="shared" si="17"/>
        <v>1</v>
      </c>
      <c r="O1110" t="s">
        <v>6736</v>
      </c>
      <c r="P1110" t="s">
        <v>667</v>
      </c>
      <c r="Q1110" t="s">
        <v>6736</v>
      </c>
      <c r="R1110">
        <v>1</v>
      </c>
      <c r="S1110" t="s">
        <v>19812</v>
      </c>
      <c r="T1110" t="s">
        <v>27301</v>
      </c>
      <c r="U1110" t="s">
        <v>27301</v>
      </c>
      <c r="V1110" t="s">
        <v>27301</v>
      </c>
      <c r="W1110" s="2">
        <v>36221</v>
      </c>
    </row>
    <row r="1111" spans="1:23">
      <c r="A1111" t="s">
        <v>7305</v>
      </c>
      <c r="C1111" t="s">
        <v>354</v>
      </c>
      <c r="D1111" t="s">
        <v>2242</v>
      </c>
      <c r="F1111">
        <f t="shared" si="17"/>
        <v>2</v>
      </c>
      <c r="O1111" t="s">
        <v>6197</v>
      </c>
      <c r="P1111" t="s">
        <v>262</v>
      </c>
      <c r="Q1111" t="s">
        <v>6197</v>
      </c>
      <c r="R1111">
        <v>1</v>
      </c>
      <c r="S1111" t="s">
        <v>19813</v>
      </c>
      <c r="T1111" t="s">
        <v>27301</v>
      </c>
      <c r="U1111" t="s">
        <v>27301</v>
      </c>
      <c r="V1111" t="s">
        <v>27301</v>
      </c>
      <c r="W1111" s="2">
        <v>34381</v>
      </c>
    </row>
    <row r="1112" spans="1:23">
      <c r="A1112" t="s">
        <v>8169</v>
      </c>
      <c r="C1112" t="s">
        <v>201</v>
      </c>
      <c r="D1112" t="s">
        <v>2204</v>
      </c>
      <c r="F1112">
        <f t="shared" si="17"/>
        <v>1</v>
      </c>
      <c r="O1112" t="s">
        <v>6729</v>
      </c>
      <c r="P1112" t="s">
        <v>90</v>
      </c>
      <c r="Q1112" t="s">
        <v>6729</v>
      </c>
      <c r="R1112">
        <v>1</v>
      </c>
      <c r="S1112" t="s">
        <v>19814</v>
      </c>
      <c r="T1112" t="s">
        <v>27301</v>
      </c>
      <c r="U1112" t="s">
        <v>27301</v>
      </c>
      <c r="V1112" t="s">
        <v>27301</v>
      </c>
      <c r="W1112" s="2">
        <v>36461</v>
      </c>
    </row>
    <row r="1113" spans="1:23">
      <c r="A1113" t="s">
        <v>7841</v>
      </c>
      <c r="C1113" t="s">
        <v>611</v>
      </c>
      <c r="D1113" t="s">
        <v>3349</v>
      </c>
      <c r="F1113">
        <f t="shared" si="17"/>
        <v>1</v>
      </c>
      <c r="O1113" t="s">
        <v>6731</v>
      </c>
      <c r="P1113" t="s">
        <v>470</v>
      </c>
      <c r="Q1113" t="s">
        <v>6731</v>
      </c>
      <c r="R1113">
        <v>1</v>
      </c>
      <c r="S1113" t="s">
        <v>19815</v>
      </c>
      <c r="T1113" t="s">
        <v>27301</v>
      </c>
      <c r="U1113" t="s">
        <v>27301</v>
      </c>
      <c r="V1113" t="s">
        <v>27301</v>
      </c>
      <c r="W1113" s="2">
        <v>36729</v>
      </c>
    </row>
    <row r="1114" spans="1:23">
      <c r="A1114" t="s">
        <v>8901</v>
      </c>
      <c r="C1114" t="s">
        <v>691</v>
      </c>
      <c r="D1114" t="s">
        <v>4818</v>
      </c>
      <c r="F1114">
        <f t="shared" si="17"/>
        <v>1</v>
      </c>
      <c r="O1114" t="s">
        <v>6710</v>
      </c>
      <c r="P1114" t="s">
        <v>1128</v>
      </c>
      <c r="Q1114" t="s">
        <v>6710</v>
      </c>
      <c r="R1114">
        <v>1</v>
      </c>
      <c r="S1114" t="s">
        <v>19816</v>
      </c>
      <c r="T1114" t="s">
        <v>27301</v>
      </c>
      <c r="U1114" t="s">
        <v>27301</v>
      </c>
      <c r="V1114" t="s">
        <v>27301</v>
      </c>
      <c r="W1114" s="2">
        <v>36009</v>
      </c>
    </row>
    <row r="1115" spans="1:23">
      <c r="A1115" t="s">
        <v>6945</v>
      </c>
      <c r="C1115" t="s">
        <v>85</v>
      </c>
      <c r="D1115" t="s">
        <v>1336</v>
      </c>
      <c r="F1115">
        <f t="shared" si="17"/>
        <v>1</v>
      </c>
      <c r="O1115" t="s">
        <v>6756</v>
      </c>
      <c r="P1115" t="s">
        <v>1627</v>
      </c>
      <c r="Q1115" t="s">
        <v>6756</v>
      </c>
      <c r="R1115">
        <v>1</v>
      </c>
      <c r="S1115" t="s">
        <v>19817</v>
      </c>
      <c r="T1115" t="s">
        <v>27301</v>
      </c>
      <c r="U1115" t="s">
        <v>27301</v>
      </c>
      <c r="V1115" t="s">
        <v>27301</v>
      </c>
      <c r="W1115" s="2">
        <v>36648</v>
      </c>
    </row>
    <row r="1116" spans="1:23">
      <c r="A1116" t="s">
        <v>8927</v>
      </c>
      <c r="C1116" t="s">
        <v>253</v>
      </c>
      <c r="D1116" t="s">
        <v>755</v>
      </c>
      <c r="F1116">
        <f t="shared" si="17"/>
        <v>1</v>
      </c>
      <c r="O1116" t="s">
        <v>6709</v>
      </c>
      <c r="P1116" t="s">
        <v>442</v>
      </c>
      <c r="Q1116" t="s">
        <v>6709</v>
      </c>
      <c r="R1116">
        <v>1</v>
      </c>
      <c r="S1116" t="s">
        <v>19818</v>
      </c>
      <c r="T1116" t="s">
        <v>27301</v>
      </c>
      <c r="U1116" t="s">
        <v>27301</v>
      </c>
      <c r="V1116" t="s">
        <v>27301</v>
      </c>
      <c r="W1116" s="2">
        <v>34162</v>
      </c>
    </row>
    <row r="1117" spans="1:23">
      <c r="A1117" t="s">
        <v>6284</v>
      </c>
      <c r="C1117" t="s">
        <v>776</v>
      </c>
      <c r="D1117" t="s">
        <v>11595</v>
      </c>
      <c r="F1117">
        <f t="shared" si="17"/>
        <v>1</v>
      </c>
      <c r="O1117" t="s">
        <v>6472</v>
      </c>
      <c r="P1117" t="s">
        <v>3737</v>
      </c>
      <c r="Q1117" t="s">
        <v>6472</v>
      </c>
      <c r="R1117">
        <v>1</v>
      </c>
      <c r="S1117" t="s">
        <v>19819</v>
      </c>
      <c r="T1117" t="s">
        <v>27301</v>
      </c>
      <c r="U1117" t="s">
        <v>27301</v>
      </c>
      <c r="V1117" t="s">
        <v>27301</v>
      </c>
      <c r="W1117" s="2">
        <v>34547</v>
      </c>
    </row>
    <row r="1118" spans="1:23">
      <c r="A1118" t="s">
        <v>8895</v>
      </c>
      <c r="C1118" t="s">
        <v>422</v>
      </c>
      <c r="D1118" t="s">
        <v>1810</v>
      </c>
      <c r="F1118">
        <f t="shared" si="17"/>
        <v>1</v>
      </c>
      <c r="O1118" t="s">
        <v>6764</v>
      </c>
      <c r="P1118" t="s">
        <v>3650</v>
      </c>
      <c r="Q1118" t="s">
        <v>6764</v>
      </c>
      <c r="R1118">
        <v>1</v>
      </c>
      <c r="S1118" t="s">
        <v>19820</v>
      </c>
      <c r="T1118" t="s">
        <v>27301</v>
      </c>
      <c r="U1118" t="s">
        <v>27301</v>
      </c>
      <c r="V1118" t="s">
        <v>27301</v>
      </c>
      <c r="W1118" s="2">
        <v>36033</v>
      </c>
    </row>
    <row r="1119" spans="1:23">
      <c r="A1119" t="s">
        <v>7868</v>
      </c>
      <c r="C1119" t="s">
        <v>11345</v>
      </c>
      <c r="D1119" t="s">
        <v>2041</v>
      </c>
      <c r="F1119">
        <f t="shared" si="17"/>
        <v>1</v>
      </c>
      <c r="O1119" t="s">
        <v>6700</v>
      </c>
      <c r="P1119" t="s">
        <v>123</v>
      </c>
      <c r="Q1119" t="s">
        <v>6700</v>
      </c>
      <c r="R1119">
        <v>1</v>
      </c>
      <c r="S1119" t="s">
        <v>19821</v>
      </c>
      <c r="T1119" t="s">
        <v>27301</v>
      </c>
      <c r="U1119" t="s">
        <v>27301</v>
      </c>
      <c r="V1119" t="s">
        <v>27301</v>
      </c>
      <c r="W1119" s="2">
        <v>37065</v>
      </c>
    </row>
    <row r="1120" spans="1:23">
      <c r="A1120" t="s">
        <v>7892</v>
      </c>
      <c r="C1120" t="s">
        <v>117</v>
      </c>
      <c r="D1120" t="s">
        <v>3553</v>
      </c>
      <c r="F1120">
        <f t="shared" si="17"/>
        <v>1</v>
      </c>
      <c r="O1120" t="s">
        <v>6650</v>
      </c>
      <c r="P1120" t="s">
        <v>13</v>
      </c>
      <c r="Q1120" t="s">
        <v>6650</v>
      </c>
      <c r="R1120">
        <v>1</v>
      </c>
      <c r="S1120" t="s">
        <v>19822</v>
      </c>
      <c r="T1120" t="s">
        <v>27301</v>
      </c>
      <c r="U1120" t="s">
        <v>27301</v>
      </c>
      <c r="V1120" t="s">
        <v>27301</v>
      </c>
      <c r="W1120" s="2">
        <v>34143</v>
      </c>
    </row>
    <row r="1121" spans="1:23">
      <c r="A1121" t="s">
        <v>7898</v>
      </c>
      <c r="C1121" t="s">
        <v>1360</v>
      </c>
      <c r="D1121" t="s">
        <v>4661</v>
      </c>
      <c r="F1121">
        <f t="shared" si="17"/>
        <v>1</v>
      </c>
      <c r="O1121" t="s">
        <v>6303</v>
      </c>
      <c r="P1121" t="s">
        <v>1976</v>
      </c>
      <c r="Q1121" t="s">
        <v>6303</v>
      </c>
      <c r="R1121">
        <v>1</v>
      </c>
      <c r="S1121" t="s">
        <v>19823</v>
      </c>
      <c r="T1121" t="s">
        <v>27301</v>
      </c>
      <c r="U1121" t="s">
        <v>27301</v>
      </c>
      <c r="V1121" t="s">
        <v>27301</v>
      </c>
      <c r="W1121" s="2">
        <v>33064</v>
      </c>
    </row>
    <row r="1122" spans="1:23">
      <c r="A1122" t="s">
        <v>7871</v>
      </c>
      <c r="C1122" t="s">
        <v>854</v>
      </c>
      <c r="D1122" t="s">
        <v>2096</v>
      </c>
      <c r="F1122">
        <f t="shared" si="17"/>
        <v>1</v>
      </c>
      <c r="O1122" t="s">
        <v>6720</v>
      </c>
      <c r="P1122" t="s">
        <v>149</v>
      </c>
      <c r="Q1122" t="s">
        <v>6720</v>
      </c>
      <c r="R1122">
        <v>1</v>
      </c>
      <c r="S1122" t="s">
        <v>19824</v>
      </c>
      <c r="T1122" t="s">
        <v>27301</v>
      </c>
      <c r="U1122" t="s">
        <v>27301</v>
      </c>
      <c r="V1122" t="s">
        <v>27301</v>
      </c>
      <c r="W1122" s="2">
        <v>35544</v>
      </c>
    </row>
    <row r="1123" spans="1:23">
      <c r="A1123" t="s">
        <v>7445</v>
      </c>
      <c r="C1123" t="s">
        <v>210</v>
      </c>
      <c r="D1123" t="s">
        <v>2595</v>
      </c>
      <c r="F1123">
        <f t="shared" si="17"/>
        <v>1</v>
      </c>
      <c r="O1123" t="s">
        <v>6301</v>
      </c>
      <c r="P1123" t="s">
        <v>508</v>
      </c>
      <c r="Q1123" t="s">
        <v>6301</v>
      </c>
      <c r="R1123">
        <v>1</v>
      </c>
      <c r="S1123" t="s">
        <v>19825</v>
      </c>
      <c r="T1123" t="s">
        <v>27301</v>
      </c>
      <c r="U1123" t="s">
        <v>27301</v>
      </c>
      <c r="V1123" t="s">
        <v>27301</v>
      </c>
      <c r="W1123" s="2">
        <v>34411</v>
      </c>
    </row>
    <row r="1124" spans="1:23">
      <c r="A1124" t="s">
        <v>7010</v>
      </c>
      <c r="C1124" t="s">
        <v>3563</v>
      </c>
      <c r="D1124" t="s">
        <v>3564</v>
      </c>
      <c r="F1124">
        <f t="shared" si="17"/>
        <v>1</v>
      </c>
      <c r="O1124" t="s">
        <v>6771</v>
      </c>
      <c r="P1124" t="s">
        <v>71</v>
      </c>
      <c r="Q1124" t="s">
        <v>6771</v>
      </c>
      <c r="R1124">
        <v>1</v>
      </c>
      <c r="S1124" t="s">
        <v>19826</v>
      </c>
      <c r="T1124" t="s">
        <v>27301</v>
      </c>
      <c r="U1124" t="s">
        <v>27301</v>
      </c>
      <c r="V1124" t="s">
        <v>27301</v>
      </c>
      <c r="W1124" s="2">
        <v>33085</v>
      </c>
    </row>
    <row r="1125" spans="1:23">
      <c r="A1125" t="s">
        <v>8024</v>
      </c>
      <c r="C1125" t="s">
        <v>2558</v>
      </c>
      <c r="D1125" t="s">
        <v>4900</v>
      </c>
      <c r="F1125">
        <f t="shared" si="17"/>
        <v>1</v>
      </c>
      <c r="O1125" t="s">
        <v>6723</v>
      </c>
      <c r="P1125" t="s">
        <v>1392</v>
      </c>
      <c r="Q1125" t="s">
        <v>6723</v>
      </c>
      <c r="R1125">
        <v>1</v>
      </c>
      <c r="S1125" t="s">
        <v>19827</v>
      </c>
      <c r="T1125" t="s">
        <v>27301</v>
      </c>
      <c r="U1125" t="s">
        <v>27301</v>
      </c>
      <c r="V1125" t="s">
        <v>27301</v>
      </c>
      <c r="W1125" s="2">
        <v>36334</v>
      </c>
    </row>
    <row r="1126" spans="1:23">
      <c r="A1126" t="s">
        <v>6280</v>
      </c>
      <c r="C1126" t="s">
        <v>353</v>
      </c>
      <c r="D1126" t="s">
        <v>11593</v>
      </c>
      <c r="F1126">
        <f t="shared" si="17"/>
        <v>3</v>
      </c>
      <c r="O1126" t="s">
        <v>6715</v>
      </c>
      <c r="P1126" t="s">
        <v>403</v>
      </c>
      <c r="Q1126" t="s">
        <v>6715</v>
      </c>
      <c r="R1126">
        <v>1</v>
      </c>
      <c r="S1126" t="s">
        <v>19828</v>
      </c>
      <c r="T1126" t="s">
        <v>27301</v>
      </c>
      <c r="U1126" t="s">
        <v>27301</v>
      </c>
      <c r="V1126" t="s">
        <v>27301</v>
      </c>
      <c r="W1126" s="2">
        <v>35727</v>
      </c>
    </row>
    <row r="1127" spans="1:23">
      <c r="A1127" t="s">
        <v>12500</v>
      </c>
      <c r="C1127" t="s">
        <v>686</v>
      </c>
      <c r="D1127" t="s">
        <v>15531</v>
      </c>
      <c r="F1127">
        <f t="shared" si="17"/>
        <v>1</v>
      </c>
      <c r="O1127" t="s">
        <v>6717</v>
      </c>
      <c r="P1127" t="s">
        <v>603</v>
      </c>
      <c r="Q1127" t="s">
        <v>6717</v>
      </c>
      <c r="R1127">
        <v>1</v>
      </c>
      <c r="S1127" t="s">
        <v>19829</v>
      </c>
      <c r="T1127" t="s">
        <v>27301</v>
      </c>
      <c r="U1127" t="s">
        <v>27301</v>
      </c>
      <c r="V1127" t="s">
        <v>27301</v>
      </c>
      <c r="W1127" s="2">
        <v>35891</v>
      </c>
    </row>
    <row r="1128" spans="1:23">
      <c r="A1128" t="s">
        <v>7193</v>
      </c>
      <c r="C1128" t="s">
        <v>508</v>
      </c>
      <c r="D1128" t="s">
        <v>2165</v>
      </c>
      <c r="F1128">
        <f t="shared" si="17"/>
        <v>1</v>
      </c>
      <c r="O1128" t="s">
        <v>6721</v>
      </c>
      <c r="P1128" t="s">
        <v>3240</v>
      </c>
      <c r="Q1128" t="s">
        <v>6721</v>
      </c>
      <c r="R1128">
        <v>1</v>
      </c>
      <c r="S1128" t="s">
        <v>19830</v>
      </c>
      <c r="T1128" t="s">
        <v>27301</v>
      </c>
      <c r="U1128" t="s">
        <v>27301</v>
      </c>
      <c r="V1128" t="s">
        <v>27301</v>
      </c>
      <c r="W1128" s="2">
        <v>34943</v>
      </c>
    </row>
    <row r="1129" spans="1:23">
      <c r="A1129" t="s">
        <v>6294</v>
      </c>
      <c r="C1129" t="s">
        <v>268</v>
      </c>
      <c r="D1129" t="s">
        <v>1098</v>
      </c>
      <c r="F1129">
        <f t="shared" si="17"/>
        <v>1</v>
      </c>
      <c r="O1129" t="s">
        <v>6195</v>
      </c>
      <c r="P1129" t="s">
        <v>1620</v>
      </c>
      <c r="Q1129" t="s">
        <v>6195</v>
      </c>
      <c r="R1129">
        <v>1</v>
      </c>
      <c r="S1129" t="s">
        <v>19831</v>
      </c>
      <c r="T1129" t="s">
        <v>27301</v>
      </c>
      <c r="U1129" t="s">
        <v>27301</v>
      </c>
      <c r="V1129" t="s">
        <v>27301</v>
      </c>
      <c r="W1129" s="2">
        <v>32707</v>
      </c>
    </row>
    <row r="1130" spans="1:23">
      <c r="A1130" t="s">
        <v>8153</v>
      </c>
      <c r="C1130" t="s">
        <v>2249</v>
      </c>
      <c r="D1130" t="s">
        <v>2250</v>
      </c>
      <c r="F1130">
        <f t="shared" si="17"/>
        <v>1</v>
      </c>
      <c r="O1130" t="s">
        <v>6735</v>
      </c>
      <c r="P1130" t="s">
        <v>3344</v>
      </c>
      <c r="Q1130" t="s">
        <v>6735</v>
      </c>
      <c r="R1130">
        <v>1</v>
      </c>
      <c r="S1130" t="s">
        <v>19832</v>
      </c>
      <c r="T1130" t="s">
        <v>27301</v>
      </c>
      <c r="U1130" t="s">
        <v>27301</v>
      </c>
      <c r="V1130" t="s">
        <v>27301</v>
      </c>
      <c r="W1130" s="2">
        <v>35040</v>
      </c>
    </row>
    <row r="1131" spans="1:23">
      <c r="A1131" t="s">
        <v>7861</v>
      </c>
      <c r="C1131" t="s">
        <v>1122</v>
      </c>
      <c r="D1131" t="s">
        <v>1299</v>
      </c>
      <c r="F1131">
        <f t="shared" si="17"/>
        <v>1</v>
      </c>
      <c r="O1131" t="e">
        <v>#N/A</v>
      </c>
      <c r="P1131" t="s">
        <v>465</v>
      </c>
      <c r="Q1131" t="s">
        <v>27744</v>
      </c>
      <c r="R1131">
        <v>1</v>
      </c>
      <c r="S1131" t="s">
        <v>19833</v>
      </c>
      <c r="T1131" t="s">
        <v>27301</v>
      </c>
      <c r="U1131" t="s">
        <v>27301</v>
      </c>
      <c r="V1131" t="s">
        <v>27301</v>
      </c>
      <c r="W1131" s="2">
        <v>34307</v>
      </c>
    </row>
    <row r="1132" spans="1:23">
      <c r="A1132" t="s">
        <v>8080</v>
      </c>
      <c r="C1132" t="s">
        <v>1830</v>
      </c>
      <c r="D1132" t="s">
        <v>1831</v>
      </c>
      <c r="F1132">
        <f t="shared" si="17"/>
        <v>1</v>
      </c>
      <c r="O1132" t="s">
        <v>6766</v>
      </c>
      <c r="P1132" t="s">
        <v>372</v>
      </c>
      <c r="Q1132" t="s">
        <v>6766</v>
      </c>
      <c r="R1132">
        <v>1</v>
      </c>
      <c r="S1132" t="s">
        <v>19834</v>
      </c>
      <c r="T1132" t="s">
        <v>27301</v>
      </c>
      <c r="U1132" t="s">
        <v>27301</v>
      </c>
      <c r="V1132" t="s">
        <v>27301</v>
      </c>
      <c r="W1132" s="2">
        <v>35130</v>
      </c>
    </row>
    <row r="1133" spans="1:23">
      <c r="A1133" t="s">
        <v>6224</v>
      </c>
      <c r="C1133" t="s">
        <v>172</v>
      </c>
      <c r="D1133" t="s">
        <v>2135</v>
      </c>
      <c r="F1133">
        <f t="shared" si="17"/>
        <v>1</v>
      </c>
      <c r="O1133" t="s">
        <v>6761</v>
      </c>
      <c r="P1133" t="s">
        <v>667</v>
      </c>
      <c r="Q1133" t="s">
        <v>6761</v>
      </c>
      <c r="R1133">
        <v>1</v>
      </c>
      <c r="S1133" t="s">
        <v>19835</v>
      </c>
      <c r="T1133" t="s">
        <v>27301</v>
      </c>
      <c r="U1133" t="s">
        <v>27301</v>
      </c>
      <c r="V1133" t="s">
        <v>27301</v>
      </c>
      <c r="W1133" s="2">
        <v>35949</v>
      </c>
    </row>
    <row r="1134" spans="1:23">
      <c r="A1134" t="s">
        <v>7843</v>
      </c>
      <c r="C1134" t="s">
        <v>3199</v>
      </c>
      <c r="D1134" t="s">
        <v>3200</v>
      </c>
      <c r="F1134">
        <f t="shared" si="17"/>
        <v>3</v>
      </c>
      <c r="O1134" t="e">
        <v>#N/A</v>
      </c>
      <c r="P1134" t="s">
        <v>321</v>
      </c>
      <c r="Q1134" t="s">
        <v>27745</v>
      </c>
      <c r="R1134">
        <v>1</v>
      </c>
      <c r="S1134" t="s">
        <v>19836</v>
      </c>
      <c r="T1134" t="s">
        <v>27301</v>
      </c>
      <c r="U1134" t="s">
        <v>27301</v>
      </c>
      <c r="V1134" t="s">
        <v>27301</v>
      </c>
      <c r="W1134" s="2">
        <v>31514</v>
      </c>
    </row>
    <row r="1135" spans="1:23">
      <c r="A1135" t="s">
        <v>9180</v>
      </c>
      <c r="C1135" t="s">
        <v>672</v>
      </c>
      <c r="D1135" t="s">
        <v>4285</v>
      </c>
      <c r="F1135">
        <f t="shared" si="17"/>
        <v>1</v>
      </c>
      <c r="O1135" t="s">
        <v>6230</v>
      </c>
      <c r="P1135" t="s">
        <v>4317</v>
      </c>
      <c r="Q1135" t="s">
        <v>6230</v>
      </c>
      <c r="R1135">
        <v>1</v>
      </c>
      <c r="S1135" t="s">
        <v>19837</v>
      </c>
      <c r="T1135" t="s">
        <v>27301</v>
      </c>
      <c r="U1135" t="s">
        <v>27301</v>
      </c>
      <c r="V1135" t="s">
        <v>27301</v>
      </c>
      <c r="W1135" s="2">
        <v>35248</v>
      </c>
    </row>
    <row r="1136" spans="1:23">
      <c r="A1136" t="s">
        <v>8180</v>
      </c>
      <c r="C1136" t="s">
        <v>1190</v>
      </c>
      <c r="D1136" t="s">
        <v>5118</v>
      </c>
      <c r="F1136">
        <f t="shared" si="17"/>
        <v>1</v>
      </c>
      <c r="O1136" t="e">
        <v>#N/A</v>
      </c>
      <c r="P1136" t="s">
        <v>27746</v>
      </c>
      <c r="Q1136" t="s">
        <v>27747</v>
      </c>
      <c r="R1136">
        <v>2</v>
      </c>
      <c r="S1136" t="s">
        <v>19838</v>
      </c>
      <c r="T1136" t="s">
        <v>27301</v>
      </c>
      <c r="U1136" t="s">
        <v>27301</v>
      </c>
      <c r="V1136" t="s">
        <v>27301</v>
      </c>
      <c r="W1136" s="2">
        <v>34815</v>
      </c>
    </row>
    <row r="1137" spans="1:23">
      <c r="A1137" t="s">
        <v>8643</v>
      </c>
      <c r="C1137" t="s">
        <v>1112</v>
      </c>
      <c r="D1137" t="s">
        <v>1877</v>
      </c>
      <c r="F1137">
        <f t="shared" si="17"/>
        <v>1</v>
      </c>
      <c r="O1137" t="s">
        <v>6832</v>
      </c>
      <c r="P1137" t="s">
        <v>205</v>
      </c>
      <c r="Q1137" t="s">
        <v>6832</v>
      </c>
      <c r="R1137">
        <v>1</v>
      </c>
      <c r="S1137" t="s">
        <v>19839</v>
      </c>
      <c r="T1137" t="s">
        <v>27301</v>
      </c>
      <c r="U1137" t="s">
        <v>27301</v>
      </c>
      <c r="V1137" t="s">
        <v>27301</v>
      </c>
      <c r="W1137" s="2">
        <v>32603</v>
      </c>
    </row>
    <row r="1138" spans="1:23">
      <c r="A1138" t="s">
        <v>8611</v>
      </c>
      <c r="C1138" t="s">
        <v>123</v>
      </c>
      <c r="D1138" t="s">
        <v>1314</v>
      </c>
      <c r="F1138">
        <f t="shared" si="17"/>
        <v>1</v>
      </c>
      <c r="O1138" t="s">
        <v>6772</v>
      </c>
      <c r="P1138" t="s">
        <v>4723</v>
      </c>
      <c r="Q1138" t="s">
        <v>6772</v>
      </c>
      <c r="R1138">
        <v>1</v>
      </c>
      <c r="S1138" t="s">
        <v>19840</v>
      </c>
      <c r="T1138" t="s">
        <v>27301</v>
      </c>
      <c r="U1138" t="s">
        <v>27301</v>
      </c>
      <c r="V1138" t="s">
        <v>27301</v>
      </c>
      <c r="W1138" s="2">
        <v>35558</v>
      </c>
    </row>
    <row r="1139" spans="1:23">
      <c r="A1139" t="s">
        <v>7499</v>
      </c>
      <c r="C1139" t="s">
        <v>627</v>
      </c>
      <c r="D1139" t="s">
        <v>1996</v>
      </c>
      <c r="F1139">
        <f t="shared" si="17"/>
        <v>1</v>
      </c>
      <c r="O1139" t="s">
        <v>6852</v>
      </c>
      <c r="P1139" t="s">
        <v>196</v>
      </c>
      <c r="Q1139" t="s">
        <v>6852</v>
      </c>
      <c r="R1139">
        <v>1</v>
      </c>
      <c r="S1139" t="s">
        <v>19841</v>
      </c>
      <c r="T1139" t="s">
        <v>27301</v>
      </c>
      <c r="U1139" t="s">
        <v>27301</v>
      </c>
      <c r="V1139" t="s">
        <v>27301</v>
      </c>
      <c r="W1139" s="2">
        <v>35038</v>
      </c>
    </row>
    <row r="1140" spans="1:23">
      <c r="A1140" t="s">
        <v>8572</v>
      </c>
      <c r="C1140" t="s">
        <v>72</v>
      </c>
      <c r="D1140" t="s">
        <v>12095</v>
      </c>
      <c r="F1140">
        <f t="shared" si="17"/>
        <v>2</v>
      </c>
      <c r="O1140" t="s">
        <v>6849</v>
      </c>
      <c r="P1140" t="s">
        <v>815</v>
      </c>
      <c r="Q1140" t="s">
        <v>6849</v>
      </c>
      <c r="R1140">
        <v>1</v>
      </c>
      <c r="S1140" t="s">
        <v>19842</v>
      </c>
      <c r="T1140" t="s">
        <v>27301</v>
      </c>
      <c r="U1140" t="s">
        <v>27301</v>
      </c>
      <c r="V1140" t="s">
        <v>27301</v>
      </c>
      <c r="W1140" s="2">
        <v>36074</v>
      </c>
    </row>
    <row r="1141" spans="1:23">
      <c r="A1141" t="s">
        <v>7522</v>
      </c>
      <c r="C1141" t="s">
        <v>220</v>
      </c>
      <c r="D1141" t="s">
        <v>5156</v>
      </c>
      <c r="F1141">
        <f t="shared" si="17"/>
        <v>1</v>
      </c>
      <c r="O1141" t="e">
        <v>#N/A</v>
      </c>
      <c r="P1141" t="s">
        <v>27748</v>
      </c>
      <c r="Q1141" t="s">
        <v>27749</v>
      </c>
      <c r="R1141">
        <v>2</v>
      </c>
      <c r="S1141" t="s">
        <v>19843</v>
      </c>
      <c r="T1141" t="s">
        <v>27301</v>
      </c>
      <c r="U1141" t="s">
        <v>27301</v>
      </c>
      <c r="V1141" t="s">
        <v>27301</v>
      </c>
      <c r="W1141" s="2">
        <v>33497</v>
      </c>
    </row>
    <row r="1142" spans="1:23">
      <c r="A1142" t="s">
        <v>7058</v>
      </c>
      <c r="C1142" t="s">
        <v>837</v>
      </c>
      <c r="D1142" t="s">
        <v>2038</v>
      </c>
      <c r="F1142">
        <f t="shared" si="17"/>
        <v>1</v>
      </c>
      <c r="O1142" t="s">
        <v>6751</v>
      </c>
      <c r="P1142" t="s">
        <v>269</v>
      </c>
      <c r="Q1142" t="s">
        <v>6751</v>
      </c>
      <c r="R1142">
        <v>1</v>
      </c>
      <c r="S1142" t="s">
        <v>19844</v>
      </c>
      <c r="T1142" t="s">
        <v>27301</v>
      </c>
      <c r="U1142" t="s">
        <v>27301</v>
      </c>
      <c r="V1142" t="s">
        <v>27301</v>
      </c>
      <c r="W1142" s="2">
        <v>35722</v>
      </c>
    </row>
    <row r="1143" spans="1:23">
      <c r="A1143" t="s">
        <v>7845</v>
      </c>
      <c r="C1143" t="s">
        <v>64</v>
      </c>
      <c r="D1143" t="s">
        <v>11921</v>
      </c>
      <c r="F1143">
        <f t="shared" si="17"/>
        <v>1</v>
      </c>
      <c r="O1143" t="s">
        <v>6300</v>
      </c>
      <c r="P1143" t="s">
        <v>1135</v>
      </c>
      <c r="Q1143" t="s">
        <v>6300</v>
      </c>
      <c r="R1143">
        <v>1</v>
      </c>
      <c r="S1143" t="s">
        <v>19845</v>
      </c>
      <c r="T1143" t="s">
        <v>27301</v>
      </c>
      <c r="U1143" t="s">
        <v>27301</v>
      </c>
      <c r="V1143" t="s">
        <v>27301</v>
      </c>
      <c r="W1143" s="2">
        <v>32195</v>
      </c>
    </row>
    <row r="1144" spans="1:23">
      <c r="A1144" t="s">
        <v>6984</v>
      </c>
      <c r="C1144" t="s">
        <v>104</v>
      </c>
      <c r="D1144" t="s">
        <v>3267</v>
      </c>
      <c r="F1144">
        <f t="shared" si="17"/>
        <v>2</v>
      </c>
      <c r="O1144" t="s">
        <v>6846</v>
      </c>
      <c r="P1144" t="s">
        <v>3956</v>
      </c>
      <c r="Q1144" t="s">
        <v>6846</v>
      </c>
      <c r="R1144">
        <v>1</v>
      </c>
      <c r="S1144" t="s">
        <v>19846</v>
      </c>
      <c r="T1144" t="s">
        <v>27301</v>
      </c>
      <c r="U1144" t="s">
        <v>27301</v>
      </c>
      <c r="V1144" t="s">
        <v>27301</v>
      </c>
      <c r="W1144" s="2">
        <v>37057</v>
      </c>
    </row>
    <row r="1145" spans="1:23">
      <c r="A1145" t="s">
        <v>6744</v>
      </c>
      <c r="C1145" t="s">
        <v>149</v>
      </c>
      <c r="D1145" t="s">
        <v>1934</v>
      </c>
      <c r="F1145">
        <f t="shared" si="17"/>
        <v>1</v>
      </c>
      <c r="O1145" t="s">
        <v>7185</v>
      </c>
      <c r="P1145" t="s">
        <v>403</v>
      </c>
      <c r="Q1145" t="s">
        <v>7185</v>
      </c>
      <c r="R1145">
        <v>1</v>
      </c>
      <c r="S1145" t="s">
        <v>19847</v>
      </c>
      <c r="T1145" t="s">
        <v>27301</v>
      </c>
      <c r="U1145" t="s">
        <v>27301</v>
      </c>
      <c r="V1145" t="s">
        <v>27301</v>
      </c>
      <c r="W1145" s="2">
        <v>36593</v>
      </c>
    </row>
    <row r="1146" spans="1:23">
      <c r="A1146" t="s">
        <v>7863</v>
      </c>
      <c r="C1146" t="s">
        <v>638</v>
      </c>
      <c r="D1146" t="s">
        <v>2145</v>
      </c>
      <c r="F1146">
        <f t="shared" si="17"/>
        <v>1</v>
      </c>
      <c r="O1146" t="s">
        <v>6359</v>
      </c>
      <c r="P1146" t="s">
        <v>196</v>
      </c>
      <c r="Q1146" t="s">
        <v>6359</v>
      </c>
      <c r="R1146">
        <v>1</v>
      </c>
      <c r="S1146" t="s">
        <v>19848</v>
      </c>
      <c r="T1146" t="s">
        <v>27301</v>
      </c>
      <c r="U1146" t="s">
        <v>27301</v>
      </c>
      <c r="V1146" t="s">
        <v>27301</v>
      </c>
      <c r="W1146" s="2">
        <v>35854</v>
      </c>
    </row>
    <row r="1147" spans="1:23">
      <c r="A1147" t="s">
        <v>6477</v>
      </c>
      <c r="C1147" t="s">
        <v>104</v>
      </c>
      <c r="D1147" t="s">
        <v>2613</v>
      </c>
      <c r="F1147">
        <f t="shared" si="17"/>
        <v>2</v>
      </c>
      <c r="O1147" t="s">
        <v>6742</v>
      </c>
      <c r="P1147" t="s">
        <v>1084</v>
      </c>
      <c r="Q1147" t="s">
        <v>6742</v>
      </c>
      <c r="R1147">
        <v>1</v>
      </c>
      <c r="S1147" t="s">
        <v>19849</v>
      </c>
      <c r="T1147" t="s">
        <v>27301</v>
      </c>
      <c r="U1147" t="s">
        <v>27301</v>
      </c>
      <c r="V1147" t="s">
        <v>27301</v>
      </c>
      <c r="W1147" s="2">
        <v>35443</v>
      </c>
    </row>
    <row r="1148" spans="1:23">
      <c r="A1148" t="s">
        <v>6320</v>
      </c>
      <c r="C1148" t="s">
        <v>383</v>
      </c>
      <c r="D1148" t="s">
        <v>3736</v>
      </c>
      <c r="F1148">
        <f t="shared" si="17"/>
        <v>4</v>
      </c>
      <c r="O1148" t="e">
        <v>#N/A</v>
      </c>
      <c r="P1148" t="s">
        <v>27750</v>
      </c>
      <c r="Q1148" t="s">
        <v>27751</v>
      </c>
      <c r="R1148">
        <v>2</v>
      </c>
      <c r="S1148" t="s">
        <v>19850</v>
      </c>
      <c r="T1148" t="s">
        <v>27301</v>
      </c>
      <c r="U1148" t="s">
        <v>27301</v>
      </c>
      <c r="V1148" t="s">
        <v>27301</v>
      </c>
      <c r="W1148" s="2">
        <v>32699</v>
      </c>
    </row>
    <row r="1149" spans="1:23">
      <c r="A1149" t="s">
        <v>7231</v>
      </c>
      <c r="C1149" t="s">
        <v>727</v>
      </c>
      <c r="D1149" t="s">
        <v>4518</v>
      </c>
      <c r="F1149">
        <f t="shared" si="17"/>
        <v>1</v>
      </c>
      <c r="O1149" t="s">
        <v>6797</v>
      </c>
      <c r="P1149" t="s">
        <v>49</v>
      </c>
      <c r="Q1149" t="s">
        <v>6797</v>
      </c>
      <c r="R1149">
        <v>1</v>
      </c>
      <c r="S1149" t="s">
        <v>19851</v>
      </c>
      <c r="T1149" t="s">
        <v>27301</v>
      </c>
      <c r="U1149" t="s">
        <v>27301</v>
      </c>
      <c r="V1149" t="s">
        <v>27301</v>
      </c>
      <c r="W1149" s="2">
        <v>36810</v>
      </c>
    </row>
    <row r="1150" spans="1:23">
      <c r="A1150" t="s">
        <v>7912</v>
      </c>
      <c r="C1150" t="s">
        <v>108</v>
      </c>
      <c r="D1150" t="s">
        <v>4891</v>
      </c>
      <c r="F1150">
        <f t="shared" si="17"/>
        <v>1</v>
      </c>
      <c r="O1150" t="s">
        <v>6804</v>
      </c>
      <c r="P1150" t="s">
        <v>3111</v>
      </c>
      <c r="Q1150" t="s">
        <v>6804</v>
      </c>
      <c r="R1150">
        <v>1</v>
      </c>
      <c r="S1150" t="s">
        <v>19852</v>
      </c>
      <c r="T1150" t="s">
        <v>27301</v>
      </c>
      <c r="U1150" t="s">
        <v>27301</v>
      </c>
      <c r="V1150" t="s">
        <v>27301</v>
      </c>
      <c r="W1150" s="2">
        <v>36191</v>
      </c>
    </row>
    <row r="1151" spans="1:23">
      <c r="A1151" t="s">
        <v>8524</v>
      </c>
      <c r="C1151" t="s">
        <v>1907</v>
      </c>
      <c r="D1151" t="s">
        <v>1908</v>
      </c>
      <c r="F1151">
        <f t="shared" si="17"/>
        <v>1</v>
      </c>
      <c r="O1151" t="s">
        <v>6841</v>
      </c>
      <c r="P1151" t="s">
        <v>233</v>
      </c>
      <c r="Q1151" t="s">
        <v>6841</v>
      </c>
      <c r="R1151">
        <v>1</v>
      </c>
      <c r="S1151" t="s">
        <v>19853</v>
      </c>
      <c r="T1151" t="s">
        <v>27301</v>
      </c>
      <c r="U1151" t="s">
        <v>27301</v>
      </c>
      <c r="V1151" t="s">
        <v>27301</v>
      </c>
      <c r="W1151" s="2">
        <v>36007</v>
      </c>
    </row>
    <row r="1152" spans="1:23">
      <c r="A1152" t="s">
        <v>8831</v>
      </c>
      <c r="C1152" t="s">
        <v>994</v>
      </c>
      <c r="D1152" t="s">
        <v>4494</v>
      </c>
      <c r="F1152">
        <f t="shared" si="17"/>
        <v>1</v>
      </c>
      <c r="O1152" t="s">
        <v>6343</v>
      </c>
      <c r="P1152" t="s">
        <v>2469</v>
      </c>
      <c r="Q1152" t="s">
        <v>6343</v>
      </c>
      <c r="R1152">
        <v>1</v>
      </c>
      <c r="S1152" t="s">
        <v>19854</v>
      </c>
      <c r="T1152" t="s">
        <v>27301</v>
      </c>
      <c r="U1152" t="s">
        <v>27301</v>
      </c>
      <c r="V1152" t="s">
        <v>27301</v>
      </c>
      <c r="W1152" s="2">
        <v>36528</v>
      </c>
    </row>
    <row r="1153" spans="1:23">
      <c r="A1153" t="s">
        <v>8928</v>
      </c>
      <c r="C1153" t="s">
        <v>542</v>
      </c>
      <c r="D1153" t="s">
        <v>3937</v>
      </c>
      <c r="F1153">
        <f t="shared" si="17"/>
        <v>1</v>
      </c>
      <c r="O1153" t="s">
        <v>6779</v>
      </c>
      <c r="P1153" t="s">
        <v>27752</v>
      </c>
      <c r="Q1153" t="s">
        <v>6779</v>
      </c>
      <c r="R1153">
        <v>2</v>
      </c>
      <c r="S1153" t="s">
        <v>19855</v>
      </c>
      <c r="T1153" t="s">
        <v>27301</v>
      </c>
      <c r="U1153" t="s">
        <v>27301</v>
      </c>
      <c r="V1153" t="s">
        <v>27301</v>
      </c>
      <c r="W1153" s="2">
        <v>36249</v>
      </c>
    </row>
    <row r="1154" spans="1:23">
      <c r="A1154" t="s">
        <v>8880</v>
      </c>
      <c r="C1154" t="s">
        <v>5121</v>
      </c>
      <c r="D1154" t="s">
        <v>3315</v>
      </c>
      <c r="F1154">
        <f t="shared" si="17"/>
        <v>1</v>
      </c>
      <c r="O1154" t="s">
        <v>6475</v>
      </c>
      <c r="P1154" t="s">
        <v>1417</v>
      </c>
      <c r="Q1154" t="s">
        <v>6475</v>
      </c>
      <c r="R1154">
        <v>1</v>
      </c>
      <c r="S1154" t="s">
        <v>19856</v>
      </c>
      <c r="T1154" t="s">
        <v>27301</v>
      </c>
      <c r="U1154" t="s">
        <v>27301</v>
      </c>
      <c r="V1154" t="s">
        <v>27301</v>
      </c>
      <c r="W1154" s="2">
        <v>34033</v>
      </c>
    </row>
    <row r="1155" spans="1:23">
      <c r="A1155" t="s">
        <v>8322</v>
      </c>
      <c r="C1155" t="s">
        <v>1017</v>
      </c>
      <c r="D1155" t="s">
        <v>1186</v>
      </c>
      <c r="F1155">
        <f t="shared" ref="F1155:F1218" si="18">LEN(A1155)-LEN(SUBSTITUTE(A1155," ",""))</f>
        <v>1</v>
      </c>
      <c r="O1155" t="s">
        <v>6539</v>
      </c>
      <c r="P1155" t="s">
        <v>1730</v>
      </c>
      <c r="Q1155" t="s">
        <v>6539</v>
      </c>
      <c r="R1155">
        <v>1</v>
      </c>
      <c r="S1155" t="s">
        <v>19857</v>
      </c>
      <c r="T1155" t="s">
        <v>27301</v>
      </c>
      <c r="U1155" t="s">
        <v>27301</v>
      </c>
      <c r="V1155" t="s">
        <v>27301</v>
      </c>
      <c r="W1155" s="2">
        <v>35720</v>
      </c>
    </row>
    <row r="1156" spans="1:23">
      <c r="A1156" t="s">
        <v>6250</v>
      </c>
      <c r="C1156" t="s">
        <v>11268</v>
      </c>
      <c r="D1156" t="s">
        <v>165</v>
      </c>
      <c r="F1156">
        <f t="shared" si="18"/>
        <v>1</v>
      </c>
      <c r="O1156" t="e">
        <v>#N/A</v>
      </c>
      <c r="P1156" t="s">
        <v>27753</v>
      </c>
      <c r="Q1156" t="s">
        <v>27754</v>
      </c>
      <c r="R1156">
        <v>2</v>
      </c>
      <c r="S1156" t="s">
        <v>19858</v>
      </c>
      <c r="T1156" t="s">
        <v>27301</v>
      </c>
      <c r="U1156" t="s">
        <v>27301</v>
      </c>
      <c r="V1156" t="s">
        <v>27301</v>
      </c>
      <c r="W1156" s="2">
        <v>36746</v>
      </c>
    </row>
    <row r="1157" spans="1:23">
      <c r="A1157" t="s">
        <v>8616</v>
      </c>
      <c r="C1157" t="s">
        <v>1703</v>
      </c>
      <c r="D1157" t="s">
        <v>1704</v>
      </c>
      <c r="F1157">
        <f t="shared" si="18"/>
        <v>1</v>
      </c>
      <c r="O1157" t="s">
        <v>6196</v>
      </c>
      <c r="P1157" t="s">
        <v>1993</v>
      </c>
      <c r="Q1157" t="s">
        <v>6196</v>
      </c>
      <c r="R1157">
        <v>1</v>
      </c>
      <c r="S1157" t="s">
        <v>19859</v>
      </c>
      <c r="T1157" t="s">
        <v>27301</v>
      </c>
      <c r="U1157" t="s">
        <v>27301</v>
      </c>
      <c r="V1157" t="s">
        <v>27301</v>
      </c>
      <c r="W1157" s="2">
        <v>33747</v>
      </c>
    </row>
    <row r="1158" spans="1:23">
      <c r="A1158" t="s">
        <v>6241</v>
      </c>
      <c r="C1158" t="s">
        <v>1643</v>
      </c>
      <c r="D1158" t="s">
        <v>2002</v>
      </c>
      <c r="F1158">
        <f t="shared" si="18"/>
        <v>1</v>
      </c>
      <c r="O1158" t="s">
        <v>6288</v>
      </c>
      <c r="P1158" t="s">
        <v>363</v>
      </c>
      <c r="Q1158" t="s">
        <v>6288</v>
      </c>
      <c r="R1158">
        <v>1</v>
      </c>
      <c r="S1158" t="s">
        <v>19860</v>
      </c>
      <c r="T1158" t="s">
        <v>27301</v>
      </c>
      <c r="U1158" t="s">
        <v>27301</v>
      </c>
      <c r="V1158" t="s">
        <v>27301</v>
      </c>
      <c r="W1158" s="2">
        <v>29358</v>
      </c>
    </row>
    <row r="1159" spans="1:23">
      <c r="A1159" t="s">
        <v>8740</v>
      </c>
      <c r="C1159" t="s">
        <v>553</v>
      </c>
      <c r="D1159" t="s">
        <v>12121</v>
      </c>
      <c r="F1159">
        <f t="shared" si="18"/>
        <v>2</v>
      </c>
      <c r="O1159" t="s">
        <v>6793</v>
      </c>
      <c r="P1159" t="s">
        <v>263</v>
      </c>
      <c r="Q1159" t="s">
        <v>6793</v>
      </c>
      <c r="R1159">
        <v>1</v>
      </c>
      <c r="S1159" t="s">
        <v>19861</v>
      </c>
      <c r="T1159" t="s">
        <v>27301</v>
      </c>
      <c r="U1159" t="s">
        <v>27301</v>
      </c>
      <c r="V1159" t="s">
        <v>27301</v>
      </c>
      <c r="W1159" s="2">
        <v>31442</v>
      </c>
    </row>
    <row r="1160" spans="1:23">
      <c r="A1160" t="s">
        <v>7509</v>
      </c>
      <c r="C1160" t="s">
        <v>1452</v>
      </c>
      <c r="D1160" t="s">
        <v>2449</v>
      </c>
      <c r="F1160">
        <f t="shared" si="18"/>
        <v>1</v>
      </c>
      <c r="O1160" t="s">
        <v>6427</v>
      </c>
      <c r="P1160" t="s">
        <v>27755</v>
      </c>
      <c r="Q1160" t="s">
        <v>27756</v>
      </c>
      <c r="R1160">
        <v>1</v>
      </c>
      <c r="S1160" t="s">
        <v>19862</v>
      </c>
      <c r="T1160" t="s">
        <v>27301</v>
      </c>
      <c r="U1160" t="s">
        <v>27301</v>
      </c>
      <c r="V1160" t="s">
        <v>27301</v>
      </c>
      <c r="W1160" s="2">
        <v>34932</v>
      </c>
    </row>
    <row r="1161" spans="1:23">
      <c r="A1161" t="s">
        <v>6533</v>
      </c>
      <c r="C1161" t="s">
        <v>2579</v>
      </c>
      <c r="D1161" t="s">
        <v>11646</v>
      </c>
      <c r="F1161">
        <f t="shared" si="18"/>
        <v>2</v>
      </c>
      <c r="O1161" t="s">
        <v>6903</v>
      </c>
      <c r="P1161" t="s">
        <v>586</v>
      </c>
      <c r="Q1161" t="s">
        <v>6903</v>
      </c>
      <c r="R1161">
        <v>1</v>
      </c>
      <c r="S1161" t="s">
        <v>19863</v>
      </c>
      <c r="T1161" t="s">
        <v>27301</v>
      </c>
      <c r="U1161" t="s">
        <v>27301</v>
      </c>
      <c r="V1161" t="s">
        <v>27301</v>
      </c>
      <c r="W1161" s="2">
        <v>36347</v>
      </c>
    </row>
    <row r="1162" spans="1:23">
      <c r="A1162" t="s">
        <v>7511</v>
      </c>
      <c r="C1162" t="s">
        <v>90</v>
      </c>
      <c r="D1162" t="s">
        <v>2618</v>
      </c>
      <c r="F1162">
        <f t="shared" si="18"/>
        <v>1</v>
      </c>
      <c r="O1162" t="s">
        <v>6907</v>
      </c>
      <c r="P1162" t="s">
        <v>258</v>
      </c>
      <c r="Q1162" t="s">
        <v>6907</v>
      </c>
      <c r="R1162">
        <v>1</v>
      </c>
      <c r="S1162" t="s">
        <v>19864</v>
      </c>
      <c r="T1162" t="s">
        <v>27301</v>
      </c>
      <c r="U1162" t="s">
        <v>27301</v>
      </c>
      <c r="V1162" t="s">
        <v>27301</v>
      </c>
      <c r="W1162" s="2">
        <v>34079</v>
      </c>
    </row>
    <row r="1163" spans="1:23">
      <c r="A1163" t="s">
        <v>7851</v>
      </c>
      <c r="C1163" t="s">
        <v>1178</v>
      </c>
      <c r="D1163" t="s">
        <v>3523</v>
      </c>
      <c r="F1163">
        <f t="shared" si="18"/>
        <v>2</v>
      </c>
      <c r="O1163" t="s">
        <v>6905</v>
      </c>
      <c r="P1163" t="s">
        <v>180</v>
      </c>
      <c r="Q1163" t="s">
        <v>6905</v>
      </c>
      <c r="R1163">
        <v>1</v>
      </c>
      <c r="S1163" t="s">
        <v>19865</v>
      </c>
      <c r="T1163" t="s">
        <v>27301</v>
      </c>
      <c r="U1163" t="s">
        <v>27301</v>
      </c>
      <c r="V1163" t="s">
        <v>27301</v>
      </c>
      <c r="W1163" s="2">
        <v>32009</v>
      </c>
    </row>
    <row r="1164" spans="1:23">
      <c r="A1164" t="s">
        <v>6749</v>
      </c>
      <c r="C1164" t="s">
        <v>627</v>
      </c>
      <c r="D1164" t="s">
        <v>3675</v>
      </c>
      <c r="F1164">
        <f t="shared" si="18"/>
        <v>1</v>
      </c>
      <c r="O1164" t="s">
        <v>6906</v>
      </c>
      <c r="P1164" t="s">
        <v>2781</v>
      </c>
      <c r="Q1164" t="s">
        <v>6906</v>
      </c>
      <c r="R1164">
        <v>1</v>
      </c>
      <c r="S1164" t="s">
        <v>19866</v>
      </c>
      <c r="T1164" t="s">
        <v>27301</v>
      </c>
      <c r="U1164" t="s">
        <v>27301</v>
      </c>
      <c r="V1164" t="s">
        <v>27301</v>
      </c>
      <c r="W1164" s="2">
        <v>35172</v>
      </c>
    </row>
    <row r="1165" spans="1:23">
      <c r="A1165" t="s">
        <v>7924</v>
      </c>
      <c r="C1165" t="s">
        <v>154</v>
      </c>
      <c r="D1165" t="s">
        <v>3714</v>
      </c>
      <c r="F1165">
        <f t="shared" si="18"/>
        <v>2</v>
      </c>
      <c r="O1165" t="s">
        <v>6904</v>
      </c>
      <c r="P1165" t="s">
        <v>149</v>
      </c>
      <c r="Q1165" t="s">
        <v>6904</v>
      </c>
      <c r="R1165">
        <v>1</v>
      </c>
      <c r="S1165" t="s">
        <v>19867</v>
      </c>
      <c r="T1165" t="s">
        <v>27301</v>
      </c>
      <c r="U1165" t="s">
        <v>27301</v>
      </c>
      <c r="V1165" t="s">
        <v>27301</v>
      </c>
      <c r="W1165" s="2">
        <v>35518</v>
      </c>
    </row>
    <row r="1166" spans="1:23">
      <c r="A1166" t="s">
        <v>6216</v>
      </c>
      <c r="C1166" t="s">
        <v>3827</v>
      </c>
      <c r="D1166" t="s">
        <v>260</v>
      </c>
      <c r="F1166">
        <f t="shared" si="18"/>
        <v>1</v>
      </c>
      <c r="O1166" t="s">
        <v>6816</v>
      </c>
      <c r="P1166" t="s">
        <v>27757</v>
      </c>
      <c r="Q1166" t="s">
        <v>6816</v>
      </c>
      <c r="R1166">
        <v>2</v>
      </c>
      <c r="S1166" t="s">
        <v>19868</v>
      </c>
      <c r="T1166" t="s">
        <v>27301</v>
      </c>
      <c r="U1166" t="s">
        <v>27301</v>
      </c>
      <c r="V1166" t="s">
        <v>27301</v>
      </c>
      <c r="W1166" s="2">
        <v>34755</v>
      </c>
    </row>
    <row r="1167" spans="1:23">
      <c r="A1167" t="s">
        <v>7510</v>
      </c>
      <c r="C1167" t="s">
        <v>546</v>
      </c>
      <c r="D1167" t="s">
        <v>2718</v>
      </c>
      <c r="F1167">
        <f t="shared" si="18"/>
        <v>1</v>
      </c>
      <c r="O1167" t="s">
        <v>6868</v>
      </c>
      <c r="P1167" t="s">
        <v>399</v>
      </c>
      <c r="Q1167" t="s">
        <v>6868</v>
      </c>
      <c r="R1167">
        <v>1</v>
      </c>
      <c r="S1167" t="s">
        <v>19869</v>
      </c>
      <c r="T1167" t="s">
        <v>27301</v>
      </c>
      <c r="U1167" t="s">
        <v>27301</v>
      </c>
      <c r="V1167" t="s">
        <v>27301</v>
      </c>
      <c r="W1167" s="2">
        <v>34622</v>
      </c>
    </row>
    <row r="1168" spans="1:23">
      <c r="A1168" t="s">
        <v>6847</v>
      </c>
      <c r="C1168" t="s">
        <v>192</v>
      </c>
      <c r="D1168" t="s">
        <v>4869</v>
      </c>
      <c r="F1168">
        <f t="shared" si="18"/>
        <v>1</v>
      </c>
      <c r="O1168" t="s">
        <v>6871</v>
      </c>
      <c r="P1168" t="s">
        <v>27758</v>
      </c>
      <c r="Q1168" t="s">
        <v>6871</v>
      </c>
      <c r="R1168">
        <v>2</v>
      </c>
      <c r="S1168" t="s">
        <v>19870</v>
      </c>
      <c r="T1168" t="s">
        <v>27301</v>
      </c>
      <c r="U1168" t="s">
        <v>27301</v>
      </c>
      <c r="V1168" t="s">
        <v>27301</v>
      </c>
      <c r="W1168" s="2">
        <v>33231</v>
      </c>
    </row>
    <row r="1169" spans="1:23">
      <c r="A1169" t="s">
        <v>7484</v>
      </c>
      <c r="C1169" t="s">
        <v>195</v>
      </c>
      <c r="D1169" t="s">
        <v>1332</v>
      </c>
      <c r="F1169">
        <f t="shared" si="18"/>
        <v>1</v>
      </c>
      <c r="O1169" t="s">
        <v>6357</v>
      </c>
      <c r="P1169" t="s">
        <v>362</v>
      </c>
      <c r="Q1169" t="s">
        <v>6357</v>
      </c>
      <c r="R1169">
        <v>1</v>
      </c>
      <c r="S1169" t="s">
        <v>19871</v>
      </c>
      <c r="T1169" t="s">
        <v>27301</v>
      </c>
      <c r="U1169" t="s">
        <v>27301</v>
      </c>
      <c r="V1169" t="s">
        <v>27301</v>
      </c>
      <c r="W1169" s="2">
        <v>34777</v>
      </c>
    </row>
    <row r="1170" spans="1:23">
      <c r="A1170" t="s">
        <v>6792</v>
      </c>
      <c r="C1170" t="s">
        <v>375</v>
      </c>
      <c r="D1170" t="s">
        <v>1832</v>
      </c>
      <c r="F1170">
        <f t="shared" si="18"/>
        <v>1</v>
      </c>
      <c r="O1170" t="s">
        <v>6900</v>
      </c>
      <c r="P1170" t="s">
        <v>464</v>
      </c>
      <c r="Q1170" t="s">
        <v>6900</v>
      </c>
      <c r="R1170">
        <v>1</v>
      </c>
      <c r="S1170" t="s">
        <v>19872</v>
      </c>
      <c r="T1170" t="s">
        <v>27301</v>
      </c>
      <c r="U1170" t="s">
        <v>27301</v>
      </c>
      <c r="V1170" t="s">
        <v>27301</v>
      </c>
      <c r="W1170" s="2">
        <v>36866</v>
      </c>
    </row>
    <row r="1171" spans="1:23">
      <c r="A1171" t="s">
        <v>7486</v>
      </c>
      <c r="C1171" t="s">
        <v>32</v>
      </c>
      <c r="D1171" t="s">
        <v>434</v>
      </c>
      <c r="F1171">
        <f t="shared" si="18"/>
        <v>1</v>
      </c>
      <c r="O1171" t="s">
        <v>6461</v>
      </c>
      <c r="P1171" t="s">
        <v>27759</v>
      </c>
      <c r="Q1171" t="s">
        <v>27760</v>
      </c>
      <c r="R1171">
        <v>3</v>
      </c>
      <c r="S1171" t="s">
        <v>19873</v>
      </c>
      <c r="T1171" t="s">
        <v>27301</v>
      </c>
      <c r="U1171" t="s">
        <v>27301</v>
      </c>
      <c r="V1171" t="s">
        <v>27301</v>
      </c>
      <c r="W1171" s="2">
        <v>35870</v>
      </c>
    </row>
    <row r="1172" spans="1:23">
      <c r="A1172" t="s">
        <v>7515</v>
      </c>
      <c r="C1172" t="s">
        <v>1661</v>
      </c>
      <c r="D1172" t="s">
        <v>2947</v>
      </c>
      <c r="F1172">
        <f t="shared" si="18"/>
        <v>1</v>
      </c>
      <c r="O1172" t="s">
        <v>6855</v>
      </c>
      <c r="P1172" t="s">
        <v>5713</v>
      </c>
      <c r="Q1172" t="s">
        <v>6855</v>
      </c>
      <c r="R1172">
        <v>1</v>
      </c>
      <c r="S1172" t="s">
        <v>19874</v>
      </c>
      <c r="T1172" t="s">
        <v>27301</v>
      </c>
      <c r="U1172" t="s">
        <v>27301</v>
      </c>
      <c r="V1172" t="s">
        <v>27301</v>
      </c>
      <c r="W1172" s="2">
        <v>36715</v>
      </c>
    </row>
    <row r="1173" spans="1:23">
      <c r="A1173" t="s">
        <v>7487</v>
      </c>
      <c r="C1173" t="s">
        <v>150</v>
      </c>
      <c r="D1173" t="s">
        <v>701</v>
      </c>
      <c r="F1173">
        <f t="shared" si="18"/>
        <v>1</v>
      </c>
      <c r="O1173" t="e">
        <v>#N/A</v>
      </c>
      <c r="P1173" t="s">
        <v>27761</v>
      </c>
      <c r="Q1173" t="s">
        <v>27762</v>
      </c>
      <c r="R1173">
        <v>2</v>
      </c>
      <c r="S1173" t="s">
        <v>19875</v>
      </c>
      <c r="T1173" t="s">
        <v>27301</v>
      </c>
      <c r="U1173" t="s">
        <v>27301</v>
      </c>
      <c r="V1173" t="s">
        <v>27301</v>
      </c>
      <c r="W1173" s="2">
        <v>35086</v>
      </c>
    </row>
    <row r="1174" spans="1:23">
      <c r="A1174" t="s">
        <v>7489</v>
      </c>
      <c r="C1174" t="s">
        <v>603</v>
      </c>
      <c r="D1174" t="s">
        <v>3993</v>
      </c>
      <c r="F1174">
        <f t="shared" si="18"/>
        <v>1</v>
      </c>
      <c r="O1174" t="e">
        <v>#N/A</v>
      </c>
      <c r="P1174" t="s">
        <v>27763</v>
      </c>
      <c r="Q1174" t="s">
        <v>27764</v>
      </c>
      <c r="R1174">
        <v>3</v>
      </c>
      <c r="S1174" t="s">
        <v>19876</v>
      </c>
      <c r="T1174" t="s">
        <v>27301</v>
      </c>
      <c r="U1174" t="s">
        <v>27301</v>
      </c>
      <c r="V1174" t="s">
        <v>27301</v>
      </c>
      <c r="W1174" s="2">
        <v>33664</v>
      </c>
    </row>
    <row r="1175" spans="1:23">
      <c r="A1175" t="s">
        <v>6834</v>
      </c>
      <c r="C1175" t="s">
        <v>1046</v>
      </c>
      <c r="D1175" t="s">
        <v>4645</v>
      </c>
      <c r="F1175">
        <f t="shared" si="18"/>
        <v>1</v>
      </c>
      <c r="O1175" t="s">
        <v>6865</v>
      </c>
      <c r="P1175" t="s">
        <v>422</v>
      </c>
      <c r="Q1175" t="s">
        <v>6865</v>
      </c>
      <c r="R1175">
        <v>1</v>
      </c>
      <c r="S1175" t="s">
        <v>19877</v>
      </c>
      <c r="T1175" t="s">
        <v>27301</v>
      </c>
      <c r="U1175" t="s">
        <v>27301</v>
      </c>
      <c r="V1175" t="s">
        <v>27301</v>
      </c>
      <c r="W1175" s="2">
        <v>35638</v>
      </c>
    </row>
    <row r="1176" spans="1:23">
      <c r="A1176" t="s">
        <v>7519</v>
      </c>
      <c r="C1176" t="s">
        <v>49</v>
      </c>
      <c r="D1176" t="s">
        <v>1860</v>
      </c>
      <c r="F1176">
        <f t="shared" si="18"/>
        <v>1</v>
      </c>
      <c r="O1176" t="s">
        <v>6763</v>
      </c>
      <c r="P1176" t="s">
        <v>245</v>
      </c>
      <c r="Q1176" t="s">
        <v>6763</v>
      </c>
      <c r="R1176">
        <v>1</v>
      </c>
      <c r="S1176" t="s">
        <v>19878</v>
      </c>
      <c r="T1176" t="s">
        <v>27301</v>
      </c>
      <c r="U1176" t="s">
        <v>27301</v>
      </c>
      <c r="V1176" t="s">
        <v>27301</v>
      </c>
      <c r="W1176" s="2">
        <v>35583</v>
      </c>
    </row>
    <row r="1177" spans="1:23">
      <c r="A1177" t="s">
        <v>7495</v>
      </c>
      <c r="C1177" t="s">
        <v>149</v>
      </c>
      <c r="D1177" t="s">
        <v>3713</v>
      </c>
      <c r="F1177">
        <f t="shared" si="18"/>
        <v>1</v>
      </c>
      <c r="O1177" t="e">
        <v>#N/A</v>
      </c>
      <c r="P1177" t="s">
        <v>27765</v>
      </c>
      <c r="Q1177" t="s">
        <v>27766</v>
      </c>
      <c r="R1177">
        <v>2</v>
      </c>
      <c r="S1177" t="s">
        <v>19879</v>
      </c>
      <c r="T1177" t="s">
        <v>27301</v>
      </c>
      <c r="U1177" t="s">
        <v>27301</v>
      </c>
      <c r="V1177" t="s">
        <v>27301</v>
      </c>
      <c r="W1177" s="2" t="s">
        <v>27301</v>
      </c>
    </row>
    <row r="1178" spans="1:23">
      <c r="A1178" t="s">
        <v>6361</v>
      </c>
      <c r="C1178" t="s">
        <v>690</v>
      </c>
      <c r="D1178" t="s">
        <v>2557</v>
      </c>
      <c r="F1178">
        <f t="shared" si="18"/>
        <v>1</v>
      </c>
      <c r="O1178" t="s">
        <v>6556</v>
      </c>
      <c r="P1178" t="s">
        <v>230</v>
      </c>
      <c r="Q1178" t="s">
        <v>6556</v>
      </c>
      <c r="R1178">
        <v>1</v>
      </c>
      <c r="S1178" t="s">
        <v>19880</v>
      </c>
      <c r="T1178" t="s">
        <v>27301</v>
      </c>
      <c r="U1178" t="s">
        <v>27301</v>
      </c>
      <c r="V1178" t="s">
        <v>27301</v>
      </c>
      <c r="W1178" s="2">
        <v>35178</v>
      </c>
    </row>
    <row r="1179" spans="1:23">
      <c r="A1179" t="s">
        <v>7559</v>
      </c>
      <c r="C1179" t="s">
        <v>172</v>
      </c>
      <c r="D1179" t="s">
        <v>993</v>
      </c>
      <c r="F1179">
        <f t="shared" si="18"/>
        <v>1</v>
      </c>
      <c r="O1179" t="s">
        <v>6811</v>
      </c>
      <c r="P1179" t="s">
        <v>2413</v>
      </c>
      <c r="Q1179" t="s">
        <v>6811</v>
      </c>
      <c r="R1179">
        <v>1</v>
      </c>
      <c r="S1179" t="s">
        <v>19881</v>
      </c>
      <c r="T1179" t="s">
        <v>27301</v>
      </c>
      <c r="U1179" t="s">
        <v>27301</v>
      </c>
      <c r="V1179" t="s">
        <v>27301</v>
      </c>
      <c r="W1179" s="2">
        <v>35886</v>
      </c>
    </row>
    <row r="1180" spans="1:23">
      <c r="A1180" t="s">
        <v>6233</v>
      </c>
      <c r="C1180" t="s">
        <v>423</v>
      </c>
      <c r="D1180" t="s">
        <v>5112</v>
      </c>
      <c r="F1180">
        <f t="shared" si="18"/>
        <v>1</v>
      </c>
      <c r="O1180" t="s">
        <v>6869</v>
      </c>
      <c r="P1180" t="s">
        <v>540</v>
      </c>
      <c r="Q1180" t="s">
        <v>6869</v>
      </c>
      <c r="R1180">
        <v>1</v>
      </c>
      <c r="S1180" t="s">
        <v>19882</v>
      </c>
      <c r="T1180" t="s">
        <v>27301</v>
      </c>
      <c r="U1180" t="s">
        <v>27301</v>
      </c>
      <c r="V1180" t="s">
        <v>27301</v>
      </c>
      <c r="W1180" s="2">
        <v>36165</v>
      </c>
    </row>
    <row r="1181" spans="1:23">
      <c r="A1181" t="s">
        <v>7524</v>
      </c>
      <c r="C1181" t="s">
        <v>27</v>
      </c>
      <c r="D1181" t="s">
        <v>462</v>
      </c>
      <c r="F1181">
        <f t="shared" si="18"/>
        <v>1</v>
      </c>
      <c r="O1181" t="s">
        <v>6770</v>
      </c>
      <c r="P1181" t="s">
        <v>400</v>
      </c>
      <c r="Q1181" t="s">
        <v>6770</v>
      </c>
      <c r="R1181">
        <v>1</v>
      </c>
      <c r="S1181" t="s">
        <v>19883</v>
      </c>
      <c r="T1181" t="s">
        <v>27301</v>
      </c>
      <c r="U1181" t="s">
        <v>27301</v>
      </c>
      <c r="V1181" t="s">
        <v>27301</v>
      </c>
      <c r="W1181" s="2">
        <v>35824</v>
      </c>
    </row>
    <row r="1182" spans="1:23">
      <c r="A1182" t="s">
        <v>7567</v>
      </c>
      <c r="C1182" t="s">
        <v>197</v>
      </c>
      <c r="D1182" t="s">
        <v>2846</v>
      </c>
      <c r="F1182">
        <f t="shared" si="18"/>
        <v>1</v>
      </c>
      <c r="O1182" t="s">
        <v>6895</v>
      </c>
      <c r="P1182" t="s">
        <v>2962</v>
      </c>
      <c r="Q1182" t="s">
        <v>6895</v>
      </c>
      <c r="R1182">
        <v>1</v>
      </c>
      <c r="S1182" t="s">
        <v>19884</v>
      </c>
      <c r="T1182" t="s">
        <v>27301</v>
      </c>
      <c r="U1182" t="s">
        <v>27301</v>
      </c>
      <c r="V1182" t="s">
        <v>27301</v>
      </c>
      <c r="W1182" s="2">
        <v>35242</v>
      </c>
    </row>
    <row r="1183" spans="1:23">
      <c r="A1183" t="s">
        <v>7523</v>
      </c>
      <c r="C1183" t="s">
        <v>372</v>
      </c>
      <c r="D1183" t="s">
        <v>2540</v>
      </c>
      <c r="F1183">
        <f t="shared" si="18"/>
        <v>1</v>
      </c>
      <c r="O1183" t="s">
        <v>6894</v>
      </c>
      <c r="P1183" t="s">
        <v>448</v>
      </c>
      <c r="Q1183" t="s">
        <v>6894</v>
      </c>
      <c r="R1183">
        <v>1</v>
      </c>
      <c r="S1183" t="s">
        <v>19885</v>
      </c>
      <c r="T1183" t="s">
        <v>27301</v>
      </c>
      <c r="U1183" t="s">
        <v>27301</v>
      </c>
      <c r="V1183" t="s">
        <v>27301</v>
      </c>
      <c r="W1183" s="2">
        <v>36403</v>
      </c>
    </row>
    <row r="1184" spans="1:23">
      <c r="A1184" t="s">
        <v>7194</v>
      </c>
      <c r="C1184" t="s">
        <v>104</v>
      </c>
      <c r="D1184" t="s">
        <v>1151</v>
      </c>
      <c r="F1184">
        <f t="shared" si="18"/>
        <v>1</v>
      </c>
      <c r="O1184" t="s">
        <v>6893</v>
      </c>
      <c r="P1184" t="s">
        <v>135</v>
      </c>
      <c r="Q1184" t="s">
        <v>6893</v>
      </c>
      <c r="R1184">
        <v>1</v>
      </c>
      <c r="S1184" t="s">
        <v>19886</v>
      </c>
      <c r="T1184" t="s">
        <v>27301</v>
      </c>
      <c r="U1184" t="s">
        <v>27301</v>
      </c>
      <c r="V1184" t="s">
        <v>27301</v>
      </c>
      <c r="W1184" s="2">
        <v>35962</v>
      </c>
    </row>
    <row r="1185" spans="1:23">
      <c r="A1185" t="s">
        <v>6329</v>
      </c>
      <c r="C1185" t="s">
        <v>1749</v>
      </c>
      <c r="D1185" t="s">
        <v>1750</v>
      </c>
      <c r="F1185">
        <f t="shared" si="18"/>
        <v>1</v>
      </c>
      <c r="O1185" t="s">
        <v>6867</v>
      </c>
      <c r="P1185" t="s">
        <v>2091</v>
      </c>
      <c r="Q1185" t="s">
        <v>6867</v>
      </c>
      <c r="R1185">
        <v>1</v>
      </c>
      <c r="S1185" t="s">
        <v>19887</v>
      </c>
      <c r="T1185" t="s">
        <v>27301</v>
      </c>
      <c r="U1185" t="s">
        <v>27301</v>
      </c>
      <c r="V1185" t="s">
        <v>27301</v>
      </c>
      <c r="W1185" s="2" t="s">
        <v>27301</v>
      </c>
    </row>
    <row r="1186" spans="1:23">
      <c r="A1186" t="s">
        <v>6285</v>
      </c>
      <c r="C1186" t="s">
        <v>327</v>
      </c>
      <c r="D1186" t="s">
        <v>3020</v>
      </c>
      <c r="F1186">
        <f t="shared" si="18"/>
        <v>1</v>
      </c>
      <c r="O1186" t="s">
        <v>6765</v>
      </c>
      <c r="P1186" t="s">
        <v>668</v>
      </c>
      <c r="Q1186" t="s">
        <v>6765</v>
      </c>
      <c r="R1186">
        <v>1</v>
      </c>
      <c r="S1186" t="s">
        <v>19888</v>
      </c>
      <c r="T1186" t="s">
        <v>27301</v>
      </c>
      <c r="U1186" t="s">
        <v>27301</v>
      </c>
      <c r="V1186" t="s">
        <v>27301</v>
      </c>
      <c r="W1186" s="2">
        <v>36005</v>
      </c>
    </row>
    <row r="1187" spans="1:23">
      <c r="A1187" t="s">
        <v>6949</v>
      </c>
      <c r="C1187" t="s">
        <v>848</v>
      </c>
      <c r="D1187" t="s">
        <v>786</v>
      </c>
      <c r="F1187">
        <f t="shared" si="18"/>
        <v>1</v>
      </c>
      <c r="O1187" t="s">
        <v>6775</v>
      </c>
      <c r="P1187" t="s">
        <v>1456</v>
      </c>
      <c r="Q1187" t="s">
        <v>6775</v>
      </c>
      <c r="R1187">
        <v>1</v>
      </c>
      <c r="S1187" t="s">
        <v>19889</v>
      </c>
      <c r="T1187" t="s">
        <v>27301</v>
      </c>
      <c r="U1187" t="s">
        <v>27301</v>
      </c>
      <c r="V1187" t="s">
        <v>27301</v>
      </c>
      <c r="W1187" s="2">
        <v>36176</v>
      </c>
    </row>
    <row r="1188" spans="1:23">
      <c r="A1188" t="s">
        <v>6272</v>
      </c>
      <c r="C1188" t="s">
        <v>388</v>
      </c>
      <c r="D1188" t="s">
        <v>3110</v>
      </c>
      <c r="F1188">
        <f t="shared" si="18"/>
        <v>2</v>
      </c>
      <c r="O1188" t="s">
        <v>6899</v>
      </c>
      <c r="P1188" t="s">
        <v>27767</v>
      </c>
      <c r="Q1188" t="s">
        <v>27768</v>
      </c>
      <c r="R1188">
        <v>1</v>
      </c>
      <c r="S1188" t="s">
        <v>19890</v>
      </c>
      <c r="T1188" t="s">
        <v>27301</v>
      </c>
      <c r="U1188" t="s">
        <v>27301</v>
      </c>
      <c r="V1188" t="s">
        <v>27301</v>
      </c>
      <c r="W1188" s="2">
        <v>36237</v>
      </c>
    </row>
    <row r="1189" spans="1:23">
      <c r="A1189" t="s">
        <v>7585</v>
      </c>
      <c r="C1189" t="s">
        <v>299</v>
      </c>
      <c r="D1189" t="s">
        <v>4106</v>
      </c>
      <c r="F1189">
        <f t="shared" si="18"/>
        <v>2</v>
      </c>
      <c r="O1189" t="s">
        <v>6897</v>
      </c>
      <c r="P1189" t="s">
        <v>123</v>
      </c>
      <c r="Q1189" t="s">
        <v>6897</v>
      </c>
      <c r="R1189">
        <v>1</v>
      </c>
      <c r="S1189" t="s">
        <v>19891</v>
      </c>
      <c r="T1189" t="s">
        <v>27301</v>
      </c>
      <c r="U1189" t="s">
        <v>27301</v>
      </c>
      <c r="V1189" t="s">
        <v>27301</v>
      </c>
      <c r="W1189" s="2">
        <v>34142</v>
      </c>
    </row>
    <row r="1190" spans="1:23">
      <c r="A1190" t="s">
        <v>6812</v>
      </c>
      <c r="C1190" t="s">
        <v>292</v>
      </c>
      <c r="D1190" t="s">
        <v>4217</v>
      </c>
      <c r="F1190">
        <f t="shared" si="18"/>
        <v>2</v>
      </c>
      <c r="O1190" t="s">
        <v>6896</v>
      </c>
      <c r="P1190" t="s">
        <v>678</v>
      </c>
      <c r="Q1190" t="s">
        <v>6896</v>
      </c>
      <c r="R1190">
        <v>1</v>
      </c>
      <c r="S1190" t="s">
        <v>19892</v>
      </c>
      <c r="T1190" t="s">
        <v>27301</v>
      </c>
      <c r="U1190" t="s">
        <v>27301</v>
      </c>
      <c r="V1190" t="s">
        <v>27301</v>
      </c>
      <c r="W1190" s="2">
        <v>35691</v>
      </c>
    </row>
    <row r="1191" spans="1:23">
      <c r="A1191" t="s">
        <v>7227</v>
      </c>
      <c r="C1191" t="s">
        <v>663</v>
      </c>
      <c r="D1191" t="s">
        <v>4230</v>
      </c>
      <c r="F1191">
        <f t="shared" si="18"/>
        <v>2</v>
      </c>
      <c r="O1191" t="s">
        <v>6838</v>
      </c>
      <c r="P1191" t="s">
        <v>918</v>
      </c>
      <c r="Q1191" t="s">
        <v>6838</v>
      </c>
      <c r="R1191">
        <v>1</v>
      </c>
      <c r="S1191" t="s">
        <v>19893</v>
      </c>
      <c r="T1191" t="s">
        <v>27301</v>
      </c>
      <c r="U1191" t="s">
        <v>27301</v>
      </c>
      <c r="V1191" t="s">
        <v>27301</v>
      </c>
      <c r="W1191" s="2">
        <v>35159</v>
      </c>
    </row>
    <row r="1192" spans="1:23">
      <c r="A1192" t="s">
        <v>7531</v>
      </c>
      <c r="C1192" t="s">
        <v>1932</v>
      </c>
      <c r="D1192" t="s">
        <v>1427</v>
      </c>
      <c r="F1192">
        <f t="shared" si="18"/>
        <v>1</v>
      </c>
      <c r="O1192" t="s">
        <v>6870</v>
      </c>
      <c r="P1192" t="s">
        <v>403</v>
      </c>
      <c r="Q1192" t="s">
        <v>6870</v>
      </c>
      <c r="R1192">
        <v>1</v>
      </c>
      <c r="S1192" t="s">
        <v>19894</v>
      </c>
      <c r="T1192" t="s">
        <v>27301</v>
      </c>
      <c r="U1192" t="s">
        <v>27301</v>
      </c>
      <c r="V1192" t="s">
        <v>27301</v>
      </c>
      <c r="W1192" s="2" t="s">
        <v>27301</v>
      </c>
    </row>
    <row r="1193" spans="1:23">
      <c r="A1193" t="s">
        <v>7588</v>
      </c>
      <c r="C1193" t="s">
        <v>85</v>
      </c>
      <c r="D1193" t="s">
        <v>5098</v>
      </c>
      <c r="F1193">
        <f t="shared" si="18"/>
        <v>2</v>
      </c>
      <c r="O1193" t="s">
        <v>6863</v>
      </c>
      <c r="P1193" t="s">
        <v>3006</v>
      </c>
      <c r="Q1193" t="s">
        <v>6863</v>
      </c>
      <c r="R1193">
        <v>1</v>
      </c>
      <c r="S1193" t="s">
        <v>19895</v>
      </c>
      <c r="T1193" t="s">
        <v>27301</v>
      </c>
      <c r="U1193" t="s">
        <v>27301</v>
      </c>
      <c r="V1193" t="s">
        <v>27301</v>
      </c>
      <c r="W1193" s="2">
        <v>34481</v>
      </c>
    </row>
    <row r="1194" spans="1:23">
      <c r="A1194" t="s">
        <v>7144</v>
      </c>
      <c r="C1194" t="s">
        <v>874</v>
      </c>
      <c r="D1194" t="s">
        <v>4779</v>
      </c>
      <c r="F1194">
        <f t="shared" si="18"/>
        <v>1</v>
      </c>
      <c r="O1194" t="s">
        <v>6901</v>
      </c>
      <c r="P1194" t="s">
        <v>997</v>
      </c>
      <c r="Q1194" t="s">
        <v>6901</v>
      </c>
      <c r="R1194">
        <v>1</v>
      </c>
      <c r="S1194" t="s">
        <v>19896</v>
      </c>
      <c r="T1194" t="s">
        <v>27301</v>
      </c>
      <c r="U1194" t="s">
        <v>27301</v>
      </c>
      <c r="V1194" t="s">
        <v>27301</v>
      </c>
      <c r="W1194" s="2">
        <v>37122</v>
      </c>
    </row>
    <row r="1195" spans="1:23">
      <c r="A1195" t="s">
        <v>7534</v>
      </c>
      <c r="C1195" t="s">
        <v>1162</v>
      </c>
      <c r="D1195" t="s">
        <v>4953</v>
      </c>
      <c r="F1195">
        <f t="shared" si="18"/>
        <v>1</v>
      </c>
      <c r="O1195" t="s">
        <v>6902</v>
      </c>
      <c r="P1195" t="s">
        <v>4948</v>
      </c>
      <c r="Q1195" t="s">
        <v>6902</v>
      </c>
      <c r="R1195">
        <v>1</v>
      </c>
      <c r="S1195" t="s">
        <v>19897</v>
      </c>
      <c r="T1195" t="s">
        <v>27301</v>
      </c>
      <c r="U1195" t="s">
        <v>27301</v>
      </c>
      <c r="V1195" t="s">
        <v>27301</v>
      </c>
      <c r="W1195" s="2">
        <v>36069</v>
      </c>
    </row>
    <row r="1196" spans="1:23">
      <c r="A1196" t="s">
        <v>7503</v>
      </c>
      <c r="C1196" t="s">
        <v>909</v>
      </c>
      <c r="D1196" t="s">
        <v>1168</v>
      </c>
      <c r="F1196">
        <f t="shared" si="18"/>
        <v>1</v>
      </c>
      <c r="O1196" t="s">
        <v>6866</v>
      </c>
      <c r="P1196" t="s">
        <v>60</v>
      </c>
      <c r="Q1196" t="s">
        <v>6866</v>
      </c>
      <c r="R1196">
        <v>1</v>
      </c>
      <c r="S1196" t="s">
        <v>19898</v>
      </c>
      <c r="T1196" t="s">
        <v>27301</v>
      </c>
      <c r="U1196" t="s">
        <v>27301</v>
      </c>
      <c r="V1196" t="s">
        <v>27301</v>
      </c>
      <c r="W1196" s="2">
        <v>36685</v>
      </c>
    </row>
    <row r="1197" spans="1:23">
      <c r="A1197" t="s">
        <v>6844</v>
      </c>
      <c r="C1197" t="s">
        <v>724</v>
      </c>
      <c r="D1197" t="s">
        <v>3560</v>
      </c>
      <c r="F1197">
        <f t="shared" si="18"/>
        <v>1</v>
      </c>
      <c r="O1197" t="s">
        <v>6605</v>
      </c>
      <c r="P1197" t="s">
        <v>27769</v>
      </c>
      <c r="Q1197" t="s">
        <v>6605</v>
      </c>
      <c r="R1197">
        <v>2</v>
      </c>
      <c r="S1197" t="s">
        <v>19899</v>
      </c>
      <c r="T1197" t="s">
        <v>27301</v>
      </c>
      <c r="U1197" t="s">
        <v>27301</v>
      </c>
      <c r="V1197" t="s">
        <v>27301</v>
      </c>
      <c r="W1197" s="2">
        <v>35745</v>
      </c>
    </row>
    <row r="1198" spans="1:23">
      <c r="A1198" t="s">
        <v>7505</v>
      </c>
      <c r="C1198" t="s">
        <v>97</v>
      </c>
      <c r="D1198" t="s">
        <v>4107</v>
      </c>
      <c r="F1198">
        <f t="shared" si="18"/>
        <v>1</v>
      </c>
      <c r="O1198" t="s">
        <v>6876</v>
      </c>
      <c r="P1198" t="s">
        <v>269</v>
      </c>
      <c r="Q1198" t="s">
        <v>6876</v>
      </c>
      <c r="R1198">
        <v>1</v>
      </c>
      <c r="S1198" t="s">
        <v>19900</v>
      </c>
      <c r="T1198" t="s">
        <v>27301</v>
      </c>
      <c r="U1198" t="s">
        <v>27301</v>
      </c>
      <c r="V1198" t="s">
        <v>27301</v>
      </c>
      <c r="W1198" s="2">
        <v>33968</v>
      </c>
    </row>
    <row r="1199" spans="1:23">
      <c r="A1199" t="s">
        <v>7550</v>
      </c>
      <c r="C1199" t="s">
        <v>237</v>
      </c>
      <c r="D1199" t="s">
        <v>1944</v>
      </c>
      <c r="F1199">
        <f t="shared" si="18"/>
        <v>1</v>
      </c>
      <c r="O1199" t="s">
        <v>6826</v>
      </c>
      <c r="P1199" t="s">
        <v>210</v>
      </c>
      <c r="Q1199" t="s">
        <v>6826</v>
      </c>
      <c r="R1199">
        <v>1</v>
      </c>
      <c r="S1199" t="s">
        <v>19901</v>
      </c>
      <c r="T1199" t="s">
        <v>27301</v>
      </c>
      <c r="U1199" t="s">
        <v>27301</v>
      </c>
      <c r="V1199" t="s">
        <v>27301</v>
      </c>
      <c r="W1199" s="2">
        <v>33976</v>
      </c>
    </row>
    <row r="1200" spans="1:23">
      <c r="A1200" t="s">
        <v>7551</v>
      </c>
      <c r="C1200" t="s">
        <v>1174</v>
      </c>
      <c r="D1200" t="s">
        <v>222</v>
      </c>
      <c r="F1200">
        <f t="shared" si="18"/>
        <v>1</v>
      </c>
      <c r="O1200" t="s">
        <v>6536</v>
      </c>
      <c r="P1200" t="s">
        <v>1089</v>
      </c>
      <c r="Q1200" t="s">
        <v>6536</v>
      </c>
      <c r="R1200">
        <v>1</v>
      </c>
      <c r="S1200" t="s">
        <v>19902</v>
      </c>
      <c r="T1200" t="s">
        <v>27301</v>
      </c>
      <c r="U1200" t="s">
        <v>27301</v>
      </c>
      <c r="V1200" t="s">
        <v>27301</v>
      </c>
      <c r="W1200" s="2">
        <v>34964</v>
      </c>
    </row>
    <row r="1201" spans="1:23">
      <c r="A1201" t="s">
        <v>7553</v>
      </c>
      <c r="C1201" t="s">
        <v>96</v>
      </c>
      <c r="D1201" t="s">
        <v>1502</v>
      </c>
      <c r="F1201">
        <f t="shared" si="18"/>
        <v>1</v>
      </c>
      <c r="O1201" t="s">
        <v>6889</v>
      </c>
      <c r="P1201" t="s">
        <v>2919</v>
      </c>
      <c r="Q1201" t="s">
        <v>6889</v>
      </c>
      <c r="R1201">
        <v>1</v>
      </c>
      <c r="S1201" t="s">
        <v>19903</v>
      </c>
      <c r="T1201" t="s">
        <v>27301</v>
      </c>
      <c r="U1201" t="s">
        <v>27301</v>
      </c>
      <c r="V1201" t="s">
        <v>27301</v>
      </c>
      <c r="W1201" s="2">
        <v>36320</v>
      </c>
    </row>
    <row r="1202" spans="1:23">
      <c r="A1202" t="s">
        <v>8579</v>
      </c>
      <c r="C1202" t="s">
        <v>2128</v>
      </c>
      <c r="D1202" t="s">
        <v>2129</v>
      </c>
      <c r="F1202">
        <f t="shared" si="18"/>
        <v>1</v>
      </c>
      <c r="O1202" t="s">
        <v>6872</v>
      </c>
      <c r="P1202" t="s">
        <v>691</v>
      </c>
      <c r="Q1202" t="s">
        <v>6872</v>
      </c>
      <c r="R1202">
        <v>1</v>
      </c>
      <c r="S1202" t="s">
        <v>19904</v>
      </c>
      <c r="T1202" t="s">
        <v>27301</v>
      </c>
      <c r="U1202" t="s">
        <v>27301</v>
      </c>
      <c r="V1202" t="s">
        <v>27301</v>
      </c>
      <c r="W1202" s="2">
        <v>32138</v>
      </c>
    </row>
    <row r="1203" spans="1:23">
      <c r="A1203" t="s">
        <v>7558</v>
      </c>
      <c r="C1203" t="s">
        <v>651</v>
      </c>
      <c r="D1203" t="s">
        <v>3371</v>
      </c>
      <c r="F1203">
        <f t="shared" si="18"/>
        <v>1</v>
      </c>
      <c r="O1203" t="s">
        <v>6490</v>
      </c>
      <c r="P1203" t="s">
        <v>108</v>
      </c>
      <c r="Q1203" t="s">
        <v>6490</v>
      </c>
      <c r="R1203">
        <v>1</v>
      </c>
      <c r="S1203" t="s">
        <v>19905</v>
      </c>
      <c r="T1203" t="s">
        <v>27301</v>
      </c>
      <c r="U1203" t="s">
        <v>27301</v>
      </c>
      <c r="V1203" t="s">
        <v>27301</v>
      </c>
      <c r="W1203" s="2">
        <v>32231</v>
      </c>
    </row>
    <row r="1204" spans="1:23">
      <c r="A1204" t="s">
        <v>7555</v>
      </c>
      <c r="C1204" t="s">
        <v>603</v>
      </c>
      <c r="D1204" t="s">
        <v>4304</v>
      </c>
      <c r="F1204">
        <f t="shared" si="18"/>
        <v>1</v>
      </c>
      <c r="O1204" t="s">
        <v>7498</v>
      </c>
      <c r="P1204" t="s">
        <v>604</v>
      </c>
      <c r="Q1204" t="s">
        <v>7498</v>
      </c>
      <c r="R1204">
        <v>1</v>
      </c>
      <c r="S1204" t="s">
        <v>19906</v>
      </c>
      <c r="T1204" t="s">
        <v>27301</v>
      </c>
      <c r="U1204" t="s">
        <v>27301</v>
      </c>
      <c r="V1204" t="s">
        <v>27301</v>
      </c>
      <c r="W1204" s="2">
        <v>37247</v>
      </c>
    </row>
    <row r="1205" spans="1:23">
      <c r="A1205" t="s">
        <v>7556</v>
      </c>
      <c r="C1205" t="s">
        <v>5159</v>
      </c>
      <c r="D1205" t="s">
        <v>5160</v>
      </c>
      <c r="F1205">
        <f t="shared" si="18"/>
        <v>1</v>
      </c>
      <c r="O1205" t="s">
        <v>6819</v>
      </c>
      <c r="P1205" t="s">
        <v>1327</v>
      </c>
      <c r="Q1205" t="s">
        <v>6819</v>
      </c>
      <c r="R1205">
        <v>1</v>
      </c>
      <c r="S1205" t="s">
        <v>19907</v>
      </c>
      <c r="T1205" t="s">
        <v>27301</v>
      </c>
      <c r="U1205" t="s">
        <v>27301</v>
      </c>
      <c r="V1205" t="s">
        <v>27301</v>
      </c>
      <c r="W1205" s="2">
        <v>36126</v>
      </c>
    </row>
    <row r="1206" spans="1:23">
      <c r="A1206" t="s">
        <v>7557</v>
      </c>
      <c r="C1206" t="s">
        <v>460</v>
      </c>
      <c r="D1206" t="s">
        <v>4378</v>
      </c>
      <c r="F1206">
        <f t="shared" si="18"/>
        <v>1</v>
      </c>
      <c r="O1206" t="s">
        <v>6820</v>
      </c>
      <c r="P1206" t="s">
        <v>444</v>
      </c>
      <c r="Q1206" t="s">
        <v>6820</v>
      </c>
      <c r="R1206">
        <v>1</v>
      </c>
      <c r="S1206" t="s">
        <v>19908</v>
      </c>
      <c r="T1206" t="s">
        <v>27301</v>
      </c>
      <c r="U1206" t="s">
        <v>27301</v>
      </c>
      <c r="V1206" t="s">
        <v>27301</v>
      </c>
      <c r="W1206" s="2">
        <v>34247</v>
      </c>
    </row>
    <row r="1207" spans="1:23">
      <c r="A1207" t="s">
        <v>8152</v>
      </c>
      <c r="C1207" t="s">
        <v>3039</v>
      </c>
      <c r="D1207" t="s">
        <v>425</v>
      </c>
      <c r="F1207">
        <f t="shared" si="18"/>
        <v>1</v>
      </c>
      <c r="O1207" t="s">
        <v>6944</v>
      </c>
      <c r="P1207" t="s">
        <v>2751</v>
      </c>
      <c r="Q1207" t="s">
        <v>6944</v>
      </c>
      <c r="R1207">
        <v>1</v>
      </c>
      <c r="S1207" t="s">
        <v>19909</v>
      </c>
      <c r="T1207" t="s">
        <v>27301</v>
      </c>
      <c r="U1207" t="s">
        <v>27301</v>
      </c>
      <c r="V1207" t="s">
        <v>27301</v>
      </c>
      <c r="W1207" s="2">
        <v>35431</v>
      </c>
    </row>
    <row r="1208" spans="1:23">
      <c r="A1208" t="s">
        <v>7560</v>
      </c>
      <c r="C1208" t="s">
        <v>613</v>
      </c>
      <c r="D1208" t="s">
        <v>2346</v>
      </c>
      <c r="F1208">
        <f t="shared" si="18"/>
        <v>3</v>
      </c>
      <c r="O1208" t="s">
        <v>6778</v>
      </c>
      <c r="P1208" t="s">
        <v>27770</v>
      </c>
      <c r="Q1208" t="s">
        <v>6778</v>
      </c>
      <c r="R1208">
        <v>2</v>
      </c>
      <c r="S1208" t="s">
        <v>19910</v>
      </c>
      <c r="T1208" t="s">
        <v>27301</v>
      </c>
      <c r="U1208" t="s">
        <v>27301</v>
      </c>
      <c r="V1208" t="s">
        <v>27301</v>
      </c>
      <c r="W1208" s="2">
        <v>35685</v>
      </c>
    </row>
    <row r="1209" spans="1:23">
      <c r="A1209" t="s">
        <v>7561</v>
      </c>
      <c r="C1209" t="s">
        <v>2469</v>
      </c>
      <c r="D1209" t="s">
        <v>4728</v>
      </c>
      <c r="F1209">
        <f t="shared" si="18"/>
        <v>1</v>
      </c>
      <c r="O1209" t="s">
        <v>6297</v>
      </c>
      <c r="P1209" t="s">
        <v>417</v>
      </c>
      <c r="Q1209" t="s">
        <v>6297</v>
      </c>
      <c r="R1209">
        <v>1</v>
      </c>
      <c r="S1209" t="s">
        <v>19911</v>
      </c>
      <c r="T1209" t="s">
        <v>27301</v>
      </c>
      <c r="U1209" t="s">
        <v>27301</v>
      </c>
      <c r="V1209" t="s">
        <v>27301</v>
      </c>
      <c r="W1209" s="2">
        <v>34462</v>
      </c>
    </row>
    <row r="1210" spans="1:23">
      <c r="A1210" t="s">
        <v>7571</v>
      </c>
      <c r="C1210" t="s">
        <v>528</v>
      </c>
      <c r="D1210" t="s">
        <v>447</v>
      </c>
      <c r="F1210">
        <f t="shared" si="18"/>
        <v>1</v>
      </c>
      <c r="O1210" t="s">
        <v>6794</v>
      </c>
      <c r="P1210" t="s">
        <v>579</v>
      </c>
      <c r="Q1210" t="s">
        <v>6794</v>
      </c>
      <c r="R1210">
        <v>1</v>
      </c>
      <c r="S1210" t="s">
        <v>19912</v>
      </c>
      <c r="T1210" t="s">
        <v>27301</v>
      </c>
      <c r="U1210" t="s">
        <v>27301</v>
      </c>
      <c r="V1210" t="s">
        <v>27301</v>
      </c>
      <c r="W1210" s="2">
        <v>32178</v>
      </c>
    </row>
    <row r="1211" spans="1:23">
      <c r="A1211" t="s">
        <v>7570</v>
      </c>
      <c r="C1211" t="s">
        <v>245</v>
      </c>
      <c r="D1211" t="s">
        <v>447</v>
      </c>
      <c r="F1211">
        <f t="shared" si="18"/>
        <v>1</v>
      </c>
      <c r="O1211" t="e">
        <v>#N/A</v>
      </c>
      <c r="P1211" t="s">
        <v>27771</v>
      </c>
      <c r="Q1211" t="s">
        <v>27772</v>
      </c>
      <c r="R1211">
        <v>2</v>
      </c>
      <c r="S1211" t="s">
        <v>19913</v>
      </c>
      <c r="T1211" t="s">
        <v>27301</v>
      </c>
      <c r="U1211" t="s">
        <v>27301</v>
      </c>
      <c r="V1211" t="s">
        <v>27301</v>
      </c>
      <c r="W1211" s="2">
        <v>36663</v>
      </c>
    </row>
    <row r="1212" spans="1:23">
      <c r="A1212" t="s">
        <v>7569</v>
      </c>
      <c r="C1212" t="s">
        <v>180</v>
      </c>
      <c r="D1212" t="s">
        <v>396</v>
      </c>
      <c r="F1212">
        <f t="shared" si="18"/>
        <v>1</v>
      </c>
      <c r="O1212" t="s">
        <v>7007</v>
      </c>
      <c r="P1212" t="s">
        <v>2715</v>
      </c>
      <c r="Q1212" t="s">
        <v>7007</v>
      </c>
      <c r="R1212">
        <v>1</v>
      </c>
      <c r="S1212" t="s">
        <v>19914</v>
      </c>
      <c r="T1212" t="s">
        <v>27301</v>
      </c>
      <c r="U1212" t="s">
        <v>27301</v>
      </c>
      <c r="V1212" t="s">
        <v>27301</v>
      </c>
      <c r="W1212" s="2" t="s">
        <v>27301</v>
      </c>
    </row>
    <row r="1213" spans="1:23">
      <c r="A1213" t="s">
        <v>7575</v>
      </c>
      <c r="C1213" t="s">
        <v>2295</v>
      </c>
      <c r="D1213" t="s">
        <v>2902</v>
      </c>
      <c r="F1213">
        <f t="shared" si="18"/>
        <v>1</v>
      </c>
      <c r="O1213" t="s">
        <v>7006</v>
      </c>
      <c r="P1213" t="s">
        <v>324</v>
      </c>
      <c r="Q1213" t="s">
        <v>7006</v>
      </c>
      <c r="R1213">
        <v>1</v>
      </c>
      <c r="S1213" t="s">
        <v>19915</v>
      </c>
      <c r="T1213" t="s">
        <v>27301</v>
      </c>
      <c r="U1213" t="s">
        <v>27301</v>
      </c>
      <c r="V1213" t="s">
        <v>27301</v>
      </c>
      <c r="W1213" s="2">
        <v>35859</v>
      </c>
    </row>
    <row r="1214" spans="1:23">
      <c r="A1214" t="s">
        <v>7574</v>
      </c>
      <c r="C1214" t="s">
        <v>143</v>
      </c>
      <c r="D1214" t="s">
        <v>11847</v>
      </c>
      <c r="F1214">
        <f t="shared" si="18"/>
        <v>1</v>
      </c>
      <c r="O1214" t="s">
        <v>6999</v>
      </c>
      <c r="P1214" t="s">
        <v>149</v>
      </c>
      <c r="Q1214" t="s">
        <v>6999</v>
      </c>
      <c r="R1214">
        <v>1</v>
      </c>
      <c r="S1214" t="s">
        <v>19916</v>
      </c>
      <c r="T1214" t="s">
        <v>27301</v>
      </c>
      <c r="U1214" t="s">
        <v>27301</v>
      </c>
      <c r="V1214" t="s">
        <v>27301</v>
      </c>
      <c r="W1214" s="2">
        <v>35410</v>
      </c>
    </row>
    <row r="1215" spans="1:23">
      <c r="A1215" t="s">
        <v>7572</v>
      </c>
      <c r="C1215" t="s">
        <v>2207</v>
      </c>
      <c r="D1215" t="s">
        <v>1240</v>
      </c>
      <c r="F1215">
        <f t="shared" si="18"/>
        <v>1</v>
      </c>
      <c r="O1215" t="s">
        <v>7005</v>
      </c>
      <c r="P1215" t="s">
        <v>268</v>
      </c>
      <c r="Q1215" t="s">
        <v>7005</v>
      </c>
      <c r="R1215">
        <v>1</v>
      </c>
      <c r="S1215" t="s">
        <v>19917</v>
      </c>
      <c r="T1215" t="s">
        <v>27301</v>
      </c>
      <c r="U1215" t="s">
        <v>27301</v>
      </c>
      <c r="V1215" t="s">
        <v>27301</v>
      </c>
      <c r="W1215" s="2">
        <v>35410</v>
      </c>
    </row>
    <row r="1216" spans="1:23">
      <c r="A1216" t="s">
        <v>7568</v>
      </c>
      <c r="C1216" t="s">
        <v>156</v>
      </c>
      <c r="D1216" t="s">
        <v>42</v>
      </c>
      <c r="F1216">
        <f t="shared" si="18"/>
        <v>1</v>
      </c>
      <c r="O1216" t="s">
        <v>7004</v>
      </c>
      <c r="P1216" t="s">
        <v>150</v>
      </c>
      <c r="Q1216" t="s">
        <v>7004</v>
      </c>
      <c r="R1216">
        <v>1</v>
      </c>
      <c r="S1216" t="s">
        <v>19918</v>
      </c>
      <c r="T1216" t="s">
        <v>27301</v>
      </c>
      <c r="U1216" t="s">
        <v>27301</v>
      </c>
      <c r="V1216" t="s">
        <v>27301</v>
      </c>
      <c r="W1216" s="2">
        <v>36418</v>
      </c>
    </row>
    <row r="1217" spans="1:23">
      <c r="A1217" t="s">
        <v>7576</v>
      </c>
      <c r="C1217" t="s">
        <v>104</v>
      </c>
      <c r="D1217" t="s">
        <v>368</v>
      </c>
      <c r="F1217">
        <f t="shared" si="18"/>
        <v>1</v>
      </c>
      <c r="O1217" t="s">
        <v>7003</v>
      </c>
      <c r="P1217" t="s">
        <v>794</v>
      </c>
      <c r="Q1217" t="s">
        <v>7003</v>
      </c>
      <c r="R1217">
        <v>1</v>
      </c>
      <c r="S1217" t="s">
        <v>19919</v>
      </c>
      <c r="T1217" t="s">
        <v>27301</v>
      </c>
      <c r="U1217" t="s">
        <v>27301</v>
      </c>
      <c r="V1217" t="s">
        <v>27301</v>
      </c>
      <c r="W1217" s="2">
        <v>35388</v>
      </c>
    </row>
    <row r="1218" spans="1:23">
      <c r="A1218" t="s">
        <v>7578</v>
      </c>
      <c r="C1218" t="s">
        <v>815</v>
      </c>
      <c r="D1218" t="s">
        <v>5725</v>
      </c>
      <c r="F1218">
        <f t="shared" si="18"/>
        <v>1</v>
      </c>
      <c r="O1218" t="s">
        <v>6997</v>
      </c>
      <c r="P1218" t="s">
        <v>50</v>
      </c>
      <c r="Q1218" t="s">
        <v>6997</v>
      </c>
      <c r="R1218">
        <v>1</v>
      </c>
      <c r="S1218" t="s">
        <v>19920</v>
      </c>
      <c r="T1218" t="s">
        <v>27301</v>
      </c>
      <c r="U1218" t="s">
        <v>27301</v>
      </c>
      <c r="V1218" t="s">
        <v>27301</v>
      </c>
      <c r="W1218" s="2">
        <v>35479</v>
      </c>
    </row>
    <row r="1219" spans="1:23">
      <c r="A1219" t="s">
        <v>7577</v>
      </c>
      <c r="C1219" t="s">
        <v>2034</v>
      </c>
      <c r="D1219" t="s">
        <v>11848</v>
      </c>
      <c r="F1219">
        <f t="shared" ref="F1219:F1282" si="19">LEN(A1219)-LEN(SUBSTITUTE(A1219," ",""))</f>
        <v>1</v>
      </c>
      <c r="O1219" t="s">
        <v>7002</v>
      </c>
      <c r="P1219" t="s">
        <v>168</v>
      </c>
      <c r="Q1219" t="s">
        <v>7002</v>
      </c>
      <c r="R1219">
        <v>1</v>
      </c>
      <c r="S1219" t="s">
        <v>19921</v>
      </c>
      <c r="T1219" t="s">
        <v>27301</v>
      </c>
      <c r="U1219" t="s">
        <v>27301</v>
      </c>
      <c r="V1219" t="s">
        <v>27301</v>
      </c>
      <c r="W1219" s="2">
        <v>36685</v>
      </c>
    </row>
    <row r="1220" spans="1:23">
      <c r="A1220" t="s">
        <v>8005</v>
      </c>
      <c r="C1220" t="s">
        <v>64</v>
      </c>
      <c r="D1220" t="s">
        <v>11944</v>
      </c>
      <c r="F1220">
        <f t="shared" si="19"/>
        <v>3</v>
      </c>
      <c r="O1220" t="s">
        <v>7001</v>
      </c>
      <c r="P1220" t="s">
        <v>5230</v>
      </c>
      <c r="Q1220" t="s">
        <v>7001</v>
      </c>
      <c r="R1220">
        <v>1</v>
      </c>
      <c r="S1220" t="s">
        <v>19922</v>
      </c>
      <c r="T1220" t="s">
        <v>27301</v>
      </c>
      <c r="U1220" t="s">
        <v>27301</v>
      </c>
      <c r="V1220" t="s">
        <v>27301</v>
      </c>
      <c r="W1220" s="2">
        <v>36284</v>
      </c>
    </row>
    <row r="1221" spans="1:23">
      <c r="A1221" t="s">
        <v>7591</v>
      </c>
      <c r="C1221" t="s">
        <v>383</v>
      </c>
      <c r="D1221" t="s">
        <v>2504</v>
      </c>
      <c r="F1221">
        <f t="shared" si="19"/>
        <v>1</v>
      </c>
      <c r="O1221" t="s">
        <v>6998</v>
      </c>
      <c r="P1221" t="s">
        <v>2781</v>
      </c>
      <c r="Q1221" t="s">
        <v>6998</v>
      </c>
      <c r="R1221">
        <v>1</v>
      </c>
      <c r="S1221" t="s">
        <v>19923</v>
      </c>
      <c r="T1221" t="s">
        <v>27301</v>
      </c>
      <c r="U1221" t="s">
        <v>27301</v>
      </c>
      <c r="V1221" t="s">
        <v>27301</v>
      </c>
      <c r="W1221" s="2">
        <v>35434</v>
      </c>
    </row>
    <row r="1222" spans="1:23">
      <c r="A1222" t="s">
        <v>7587</v>
      </c>
      <c r="C1222" t="s">
        <v>1360</v>
      </c>
      <c r="D1222" t="s">
        <v>5072</v>
      </c>
      <c r="F1222">
        <f t="shared" si="19"/>
        <v>1</v>
      </c>
      <c r="O1222" t="e">
        <v>#N/A</v>
      </c>
      <c r="P1222" t="s">
        <v>27773</v>
      </c>
      <c r="Q1222" t="s">
        <v>27774</v>
      </c>
      <c r="R1222">
        <v>3</v>
      </c>
      <c r="S1222" t="s">
        <v>19924</v>
      </c>
      <c r="T1222" t="s">
        <v>27301</v>
      </c>
      <c r="U1222" t="s">
        <v>27301</v>
      </c>
      <c r="V1222" t="s">
        <v>27301</v>
      </c>
      <c r="W1222" s="2">
        <v>36347</v>
      </c>
    </row>
    <row r="1223" spans="1:23">
      <c r="A1223" t="s">
        <v>7583</v>
      </c>
      <c r="C1223" t="s">
        <v>776</v>
      </c>
      <c r="D1223" t="s">
        <v>5441</v>
      </c>
      <c r="F1223">
        <f t="shared" si="19"/>
        <v>2</v>
      </c>
      <c r="O1223" t="e">
        <v>#N/A</v>
      </c>
      <c r="P1223" t="s">
        <v>27775</v>
      </c>
      <c r="Q1223" t="s">
        <v>27776</v>
      </c>
      <c r="R1223">
        <v>2</v>
      </c>
      <c r="S1223" t="s">
        <v>19925</v>
      </c>
      <c r="T1223" t="s">
        <v>27301</v>
      </c>
      <c r="U1223" t="s">
        <v>27301</v>
      </c>
      <c r="V1223" t="s">
        <v>27301</v>
      </c>
      <c r="W1223" s="2">
        <v>35922</v>
      </c>
    </row>
    <row r="1224" spans="1:23">
      <c r="A1224" t="s">
        <v>7584</v>
      </c>
      <c r="C1224" t="s">
        <v>104</v>
      </c>
      <c r="D1224" t="s">
        <v>5006</v>
      </c>
      <c r="F1224">
        <f t="shared" si="19"/>
        <v>1</v>
      </c>
      <c r="O1224" t="s">
        <v>6857</v>
      </c>
      <c r="P1224" t="s">
        <v>683</v>
      </c>
      <c r="Q1224" t="s">
        <v>6857</v>
      </c>
      <c r="R1224">
        <v>1</v>
      </c>
      <c r="S1224" t="s">
        <v>19926</v>
      </c>
      <c r="T1224" t="s">
        <v>27301</v>
      </c>
      <c r="U1224" t="s">
        <v>27301</v>
      </c>
      <c r="V1224" t="s">
        <v>27301</v>
      </c>
      <c r="W1224" s="2">
        <v>35506</v>
      </c>
    </row>
    <row r="1225" spans="1:23">
      <c r="A1225" t="s">
        <v>6880</v>
      </c>
      <c r="C1225" t="s">
        <v>5533</v>
      </c>
      <c r="D1225" t="s">
        <v>5534</v>
      </c>
      <c r="F1225">
        <f t="shared" si="19"/>
        <v>1</v>
      </c>
      <c r="O1225" t="s">
        <v>6858</v>
      </c>
      <c r="P1225" t="s">
        <v>27777</v>
      </c>
      <c r="Q1225" t="s">
        <v>6858</v>
      </c>
      <c r="R1225">
        <v>3</v>
      </c>
      <c r="S1225" t="s">
        <v>19927</v>
      </c>
      <c r="T1225" t="s">
        <v>27301</v>
      </c>
      <c r="U1225" t="s">
        <v>27301</v>
      </c>
      <c r="V1225" t="s">
        <v>27301</v>
      </c>
      <c r="W1225" s="2" t="s">
        <v>27301</v>
      </c>
    </row>
    <row r="1226" spans="1:23">
      <c r="A1226" t="s">
        <v>7586</v>
      </c>
      <c r="C1226" t="s">
        <v>49</v>
      </c>
      <c r="D1226" t="s">
        <v>5297</v>
      </c>
      <c r="F1226">
        <f t="shared" si="19"/>
        <v>1</v>
      </c>
      <c r="O1226" t="s">
        <v>6964</v>
      </c>
      <c r="P1226" t="s">
        <v>817</v>
      </c>
      <c r="Q1226" t="s">
        <v>6964</v>
      </c>
      <c r="R1226">
        <v>1</v>
      </c>
      <c r="S1226" t="s">
        <v>19928</v>
      </c>
      <c r="T1226" t="s">
        <v>27301</v>
      </c>
      <c r="U1226" t="s">
        <v>27301</v>
      </c>
      <c r="V1226" t="s">
        <v>27301</v>
      </c>
      <c r="W1226" s="2">
        <v>34832</v>
      </c>
    </row>
    <row r="1227" spans="1:23">
      <c r="A1227" t="s">
        <v>7590</v>
      </c>
      <c r="C1227" t="s">
        <v>713</v>
      </c>
      <c r="D1227" t="s">
        <v>5778</v>
      </c>
      <c r="F1227">
        <f t="shared" si="19"/>
        <v>2</v>
      </c>
      <c r="O1227" t="s">
        <v>6587</v>
      </c>
      <c r="P1227" t="s">
        <v>27778</v>
      </c>
      <c r="Q1227" t="s">
        <v>6587</v>
      </c>
      <c r="R1227">
        <v>2</v>
      </c>
      <c r="S1227" t="s">
        <v>19929</v>
      </c>
      <c r="T1227" t="s">
        <v>27301</v>
      </c>
      <c r="U1227" t="s">
        <v>27301</v>
      </c>
      <c r="V1227" t="s">
        <v>27301</v>
      </c>
      <c r="W1227" s="2">
        <v>36659</v>
      </c>
    </row>
    <row r="1228" spans="1:23">
      <c r="A1228" t="s">
        <v>7141</v>
      </c>
      <c r="C1228" t="s">
        <v>388</v>
      </c>
      <c r="D1228" t="s">
        <v>11763</v>
      </c>
      <c r="F1228">
        <f t="shared" si="19"/>
        <v>1</v>
      </c>
      <c r="O1228" t="s">
        <v>6485</v>
      </c>
      <c r="P1228" t="s">
        <v>68</v>
      </c>
      <c r="Q1228" t="s">
        <v>6485</v>
      </c>
      <c r="R1228">
        <v>1</v>
      </c>
      <c r="S1228" t="s">
        <v>19930</v>
      </c>
      <c r="T1228" t="s">
        <v>27301</v>
      </c>
      <c r="U1228" t="s">
        <v>27301</v>
      </c>
      <c r="V1228" t="s">
        <v>27301</v>
      </c>
      <c r="W1228" s="2" t="s">
        <v>27301</v>
      </c>
    </row>
    <row r="1229" spans="1:23">
      <c r="A1229" t="s">
        <v>7593</v>
      </c>
      <c r="C1229" t="s">
        <v>1850</v>
      </c>
      <c r="D1229" t="s">
        <v>3215</v>
      </c>
      <c r="F1229">
        <f t="shared" si="19"/>
        <v>1</v>
      </c>
      <c r="O1229" t="s">
        <v>6966</v>
      </c>
      <c r="P1229" t="s">
        <v>625</v>
      </c>
      <c r="Q1229" t="s">
        <v>6966</v>
      </c>
      <c r="R1229">
        <v>1</v>
      </c>
      <c r="S1229" t="s">
        <v>19931</v>
      </c>
      <c r="T1229" t="s">
        <v>27301</v>
      </c>
      <c r="U1229" t="s">
        <v>27301</v>
      </c>
      <c r="V1229" t="s">
        <v>27301</v>
      </c>
      <c r="W1229" s="2">
        <v>33419</v>
      </c>
    </row>
    <row r="1230" spans="1:23">
      <c r="A1230" t="s">
        <v>7594</v>
      </c>
      <c r="C1230" t="s">
        <v>459</v>
      </c>
      <c r="D1230" t="s">
        <v>4032</v>
      </c>
      <c r="F1230">
        <f t="shared" si="19"/>
        <v>1</v>
      </c>
      <c r="O1230" t="s">
        <v>6963</v>
      </c>
      <c r="P1230" t="s">
        <v>2592</v>
      </c>
      <c r="Q1230" t="s">
        <v>6963</v>
      </c>
      <c r="R1230">
        <v>1</v>
      </c>
      <c r="S1230" t="s">
        <v>19932</v>
      </c>
      <c r="T1230" t="s">
        <v>27301</v>
      </c>
      <c r="U1230" t="s">
        <v>27301</v>
      </c>
      <c r="V1230" t="s">
        <v>27301</v>
      </c>
      <c r="W1230" s="2">
        <v>34957</v>
      </c>
    </row>
    <row r="1231" spans="1:23">
      <c r="A1231" t="s">
        <v>7595</v>
      </c>
      <c r="C1231" t="s">
        <v>2101</v>
      </c>
      <c r="D1231" t="s">
        <v>5285</v>
      </c>
      <c r="F1231">
        <f t="shared" si="19"/>
        <v>1</v>
      </c>
      <c r="O1231" t="s">
        <v>6965</v>
      </c>
      <c r="P1231" t="s">
        <v>628</v>
      </c>
      <c r="Q1231" t="s">
        <v>6965</v>
      </c>
      <c r="R1231">
        <v>1</v>
      </c>
      <c r="S1231" t="s">
        <v>19933</v>
      </c>
      <c r="T1231" t="s">
        <v>27301</v>
      </c>
      <c r="U1231" t="s">
        <v>27301</v>
      </c>
      <c r="V1231" t="s">
        <v>27301</v>
      </c>
      <c r="W1231" s="2">
        <v>36021</v>
      </c>
    </row>
    <row r="1232" spans="1:23">
      <c r="A1232" t="s">
        <v>7142</v>
      </c>
      <c r="C1232" t="s">
        <v>1090</v>
      </c>
      <c r="D1232" t="s">
        <v>2122</v>
      </c>
      <c r="F1232">
        <f t="shared" si="19"/>
        <v>1</v>
      </c>
      <c r="O1232" t="s">
        <v>6962</v>
      </c>
      <c r="P1232" t="s">
        <v>741</v>
      </c>
      <c r="Q1232" t="s">
        <v>6962</v>
      </c>
      <c r="R1232">
        <v>1</v>
      </c>
      <c r="S1232" t="s">
        <v>19934</v>
      </c>
      <c r="T1232" t="s">
        <v>27301</v>
      </c>
      <c r="U1232" t="s">
        <v>27301</v>
      </c>
      <c r="V1232" t="s">
        <v>27301</v>
      </c>
      <c r="W1232" s="2">
        <v>36285</v>
      </c>
    </row>
    <row r="1233" spans="1:23">
      <c r="A1233" t="s">
        <v>7598</v>
      </c>
      <c r="C1233" t="s">
        <v>11326</v>
      </c>
      <c r="D1233" t="s">
        <v>11853</v>
      </c>
      <c r="F1233">
        <f t="shared" si="19"/>
        <v>2</v>
      </c>
      <c r="O1233" t="s">
        <v>6989</v>
      </c>
      <c r="P1233" t="s">
        <v>1172</v>
      </c>
      <c r="Q1233" t="s">
        <v>6989</v>
      </c>
      <c r="R1233">
        <v>1</v>
      </c>
      <c r="S1233" t="s">
        <v>19935</v>
      </c>
      <c r="T1233" t="s">
        <v>27301</v>
      </c>
      <c r="U1233" t="s">
        <v>27301</v>
      </c>
      <c r="V1233" t="s">
        <v>27301</v>
      </c>
      <c r="W1233" s="2" t="s">
        <v>27301</v>
      </c>
    </row>
    <row r="1234" spans="1:23">
      <c r="A1234" t="s">
        <v>7599</v>
      </c>
      <c r="C1234" t="s">
        <v>2340</v>
      </c>
      <c r="D1234" t="s">
        <v>2486</v>
      </c>
      <c r="F1234">
        <f t="shared" si="19"/>
        <v>1</v>
      </c>
      <c r="O1234" t="s">
        <v>6596</v>
      </c>
      <c r="P1234" t="s">
        <v>2482</v>
      </c>
      <c r="Q1234" t="s">
        <v>6596</v>
      </c>
      <c r="R1234">
        <v>1</v>
      </c>
      <c r="S1234" t="s">
        <v>19936</v>
      </c>
      <c r="T1234" t="s">
        <v>27301</v>
      </c>
      <c r="U1234" t="s">
        <v>27301</v>
      </c>
      <c r="V1234" t="s">
        <v>27301</v>
      </c>
      <c r="W1234" s="2">
        <v>36408</v>
      </c>
    </row>
    <row r="1235" spans="1:23">
      <c r="A1235" t="s">
        <v>7597</v>
      </c>
      <c r="C1235" t="s">
        <v>388</v>
      </c>
      <c r="D1235" t="s">
        <v>11852</v>
      </c>
      <c r="F1235">
        <f t="shared" si="19"/>
        <v>3</v>
      </c>
      <c r="O1235" t="e">
        <v>#N/A</v>
      </c>
      <c r="P1235" t="s">
        <v>27779</v>
      </c>
      <c r="Q1235" t="s">
        <v>27780</v>
      </c>
      <c r="R1235">
        <v>2</v>
      </c>
      <c r="S1235" t="s">
        <v>19937</v>
      </c>
      <c r="T1235" t="s">
        <v>27301</v>
      </c>
      <c r="U1235" t="s">
        <v>27301</v>
      </c>
      <c r="V1235" t="s">
        <v>27301</v>
      </c>
      <c r="W1235" s="2">
        <v>34638</v>
      </c>
    </row>
    <row r="1236" spans="1:23">
      <c r="A1236" t="s">
        <v>6645</v>
      </c>
      <c r="C1236" t="s">
        <v>11296</v>
      </c>
      <c r="D1236" t="s">
        <v>11687</v>
      </c>
      <c r="F1236">
        <f t="shared" si="19"/>
        <v>2</v>
      </c>
      <c r="O1236" t="s">
        <v>6995</v>
      </c>
      <c r="P1236" t="s">
        <v>1456</v>
      </c>
      <c r="Q1236" t="s">
        <v>6995</v>
      </c>
      <c r="R1236">
        <v>1</v>
      </c>
      <c r="S1236" t="s">
        <v>19938</v>
      </c>
      <c r="T1236" t="s">
        <v>27301</v>
      </c>
      <c r="U1236" t="s">
        <v>27301</v>
      </c>
      <c r="V1236" t="s">
        <v>27301</v>
      </c>
      <c r="W1236" s="2">
        <v>36637</v>
      </c>
    </row>
    <row r="1237" spans="1:23">
      <c r="A1237" t="s">
        <v>7596</v>
      </c>
      <c r="C1237" t="s">
        <v>128</v>
      </c>
      <c r="D1237" t="s">
        <v>11851</v>
      </c>
      <c r="F1237">
        <f t="shared" si="19"/>
        <v>1</v>
      </c>
      <c r="O1237" t="e">
        <v>#N/A</v>
      </c>
      <c r="P1237" t="s">
        <v>27781</v>
      </c>
      <c r="Q1237" t="s">
        <v>27782</v>
      </c>
      <c r="R1237">
        <v>5</v>
      </c>
      <c r="S1237" t="s">
        <v>19939</v>
      </c>
      <c r="T1237" t="s">
        <v>27301</v>
      </c>
      <c r="U1237" t="s">
        <v>27301</v>
      </c>
      <c r="V1237" t="s">
        <v>27301</v>
      </c>
      <c r="W1237" s="2" t="s">
        <v>27301</v>
      </c>
    </row>
    <row r="1238" spans="1:23">
      <c r="A1238" t="s">
        <v>7600</v>
      </c>
      <c r="C1238" t="s">
        <v>5081</v>
      </c>
      <c r="D1238" t="s">
        <v>3908</v>
      </c>
      <c r="F1238">
        <f t="shared" si="19"/>
        <v>1</v>
      </c>
      <c r="O1238" t="s">
        <v>6333</v>
      </c>
      <c r="P1238" t="s">
        <v>104</v>
      </c>
      <c r="Q1238" t="s">
        <v>6333</v>
      </c>
      <c r="R1238">
        <v>1</v>
      </c>
      <c r="S1238" t="s">
        <v>19940</v>
      </c>
      <c r="T1238" t="s">
        <v>27301</v>
      </c>
      <c r="U1238" t="s">
        <v>27301</v>
      </c>
      <c r="V1238" t="s">
        <v>27301</v>
      </c>
      <c r="W1238" s="2">
        <v>33671</v>
      </c>
    </row>
    <row r="1239" spans="1:23">
      <c r="A1239" t="s">
        <v>7548</v>
      </c>
      <c r="C1239" t="s">
        <v>140</v>
      </c>
      <c r="D1239" t="s">
        <v>11844</v>
      </c>
      <c r="F1239">
        <f t="shared" si="19"/>
        <v>2</v>
      </c>
      <c r="O1239" t="s">
        <v>6919</v>
      </c>
      <c r="P1239" t="s">
        <v>616</v>
      </c>
      <c r="Q1239" t="s">
        <v>6919</v>
      </c>
      <c r="R1239">
        <v>1</v>
      </c>
      <c r="S1239" t="s">
        <v>19941</v>
      </c>
      <c r="T1239" t="s">
        <v>27301</v>
      </c>
      <c r="U1239" t="s">
        <v>27301</v>
      </c>
      <c r="V1239" t="s">
        <v>27301</v>
      </c>
      <c r="W1239" s="2">
        <v>35055</v>
      </c>
    </row>
    <row r="1240" spans="1:23">
      <c r="A1240" t="s">
        <v>7673</v>
      </c>
      <c r="C1240" t="s">
        <v>601</v>
      </c>
      <c r="D1240" t="s">
        <v>569</v>
      </c>
      <c r="F1240">
        <f t="shared" si="19"/>
        <v>1</v>
      </c>
      <c r="O1240" t="s">
        <v>6921</v>
      </c>
      <c r="P1240" t="s">
        <v>2407</v>
      </c>
      <c r="Q1240" t="s">
        <v>6921</v>
      </c>
      <c r="R1240">
        <v>1</v>
      </c>
      <c r="S1240" t="s">
        <v>19942</v>
      </c>
      <c r="T1240" t="s">
        <v>27301</v>
      </c>
      <c r="U1240" t="s">
        <v>27301</v>
      </c>
      <c r="V1240" t="s">
        <v>27301</v>
      </c>
      <c r="W1240" s="2">
        <v>35265</v>
      </c>
    </row>
    <row r="1241" spans="1:23">
      <c r="A1241" t="s">
        <v>7699</v>
      </c>
      <c r="C1241" t="s">
        <v>3486</v>
      </c>
      <c r="D1241" t="s">
        <v>2283</v>
      </c>
      <c r="F1241">
        <f t="shared" si="19"/>
        <v>1</v>
      </c>
      <c r="O1241" t="s">
        <v>6877</v>
      </c>
      <c r="P1241" t="s">
        <v>3302</v>
      </c>
      <c r="Q1241" t="s">
        <v>6877</v>
      </c>
      <c r="R1241">
        <v>1</v>
      </c>
      <c r="S1241" t="s">
        <v>19943</v>
      </c>
      <c r="T1241" t="s">
        <v>27301</v>
      </c>
      <c r="U1241" t="s">
        <v>27301</v>
      </c>
      <c r="V1241" t="s">
        <v>27301</v>
      </c>
      <c r="W1241" s="2">
        <v>36940</v>
      </c>
    </row>
    <row r="1242" spans="1:23">
      <c r="A1242" t="s">
        <v>7539</v>
      </c>
      <c r="C1242" t="s">
        <v>51</v>
      </c>
      <c r="D1242" t="s">
        <v>1216</v>
      </c>
      <c r="F1242">
        <f t="shared" si="19"/>
        <v>1</v>
      </c>
      <c r="O1242" t="s">
        <v>6557</v>
      </c>
      <c r="P1242" t="s">
        <v>77</v>
      </c>
      <c r="Q1242" t="s">
        <v>6557</v>
      </c>
      <c r="R1242">
        <v>1</v>
      </c>
      <c r="S1242" t="s">
        <v>19944</v>
      </c>
      <c r="T1242" t="s">
        <v>27301</v>
      </c>
      <c r="U1242" t="s">
        <v>27301</v>
      </c>
      <c r="V1242" t="s">
        <v>27301</v>
      </c>
      <c r="W1242" s="2">
        <v>37180</v>
      </c>
    </row>
    <row r="1243" spans="1:23">
      <c r="A1243" t="s">
        <v>7508</v>
      </c>
      <c r="C1243" t="s">
        <v>3344</v>
      </c>
      <c r="D1243" t="s">
        <v>3535</v>
      </c>
      <c r="F1243">
        <f t="shared" si="19"/>
        <v>1</v>
      </c>
      <c r="O1243" t="s">
        <v>6551</v>
      </c>
      <c r="P1243" t="s">
        <v>243</v>
      </c>
      <c r="Q1243" t="s">
        <v>6551</v>
      </c>
      <c r="R1243">
        <v>1</v>
      </c>
      <c r="S1243" t="s">
        <v>19945</v>
      </c>
      <c r="T1243" t="s">
        <v>27301</v>
      </c>
      <c r="U1243" t="s">
        <v>27301</v>
      </c>
      <c r="V1243" t="s">
        <v>27301</v>
      </c>
      <c r="W1243" s="2" t="s">
        <v>27301</v>
      </c>
    </row>
    <row r="1244" spans="1:23">
      <c r="A1244" t="s">
        <v>7702</v>
      </c>
      <c r="C1244" t="s">
        <v>129</v>
      </c>
      <c r="D1244" t="s">
        <v>4066</v>
      </c>
      <c r="F1244">
        <f t="shared" si="19"/>
        <v>1</v>
      </c>
      <c r="O1244" t="s">
        <v>6983</v>
      </c>
      <c r="P1244" t="s">
        <v>273</v>
      </c>
      <c r="Q1244" t="s">
        <v>6983</v>
      </c>
      <c r="R1244">
        <v>1</v>
      </c>
      <c r="S1244" t="s">
        <v>19946</v>
      </c>
      <c r="T1244" t="s">
        <v>27301</v>
      </c>
      <c r="U1244" t="s">
        <v>27301</v>
      </c>
      <c r="V1244" t="s">
        <v>27301</v>
      </c>
      <c r="W1244" s="2">
        <v>35305</v>
      </c>
    </row>
    <row r="1245" spans="1:23">
      <c r="A1245" t="s">
        <v>7675</v>
      </c>
      <c r="C1245" t="s">
        <v>277</v>
      </c>
      <c r="D1245" t="s">
        <v>4016</v>
      </c>
      <c r="F1245">
        <f t="shared" si="19"/>
        <v>2</v>
      </c>
      <c r="O1245" t="s">
        <v>6981</v>
      </c>
      <c r="P1245" t="s">
        <v>444</v>
      </c>
      <c r="Q1245" t="s">
        <v>6981</v>
      </c>
      <c r="R1245">
        <v>1</v>
      </c>
      <c r="S1245" t="s">
        <v>19947</v>
      </c>
      <c r="T1245" t="s">
        <v>27301</v>
      </c>
      <c r="U1245" t="s">
        <v>27301</v>
      </c>
      <c r="V1245" t="s">
        <v>27301</v>
      </c>
      <c r="W1245" s="2">
        <v>36594</v>
      </c>
    </row>
    <row r="1246" spans="1:23">
      <c r="A1246" t="s">
        <v>7694</v>
      </c>
      <c r="C1246" t="s">
        <v>2353</v>
      </c>
      <c r="D1246" t="s">
        <v>118</v>
      </c>
      <c r="F1246">
        <f t="shared" si="19"/>
        <v>1</v>
      </c>
      <c r="O1246" t="s">
        <v>6982</v>
      </c>
      <c r="P1246" t="s">
        <v>1928</v>
      </c>
      <c r="Q1246" t="s">
        <v>6982</v>
      </c>
      <c r="R1246">
        <v>1</v>
      </c>
      <c r="S1246" t="s">
        <v>19948</v>
      </c>
      <c r="T1246" t="s">
        <v>27301</v>
      </c>
      <c r="U1246" t="s">
        <v>27301</v>
      </c>
      <c r="V1246" t="s">
        <v>27301</v>
      </c>
      <c r="W1246" s="2">
        <v>36890</v>
      </c>
    </row>
    <row r="1247" spans="1:23">
      <c r="A1247" t="s">
        <v>7701</v>
      </c>
      <c r="C1247" t="s">
        <v>361</v>
      </c>
      <c r="D1247" t="s">
        <v>11876</v>
      </c>
      <c r="F1247">
        <f t="shared" si="19"/>
        <v>3</v>
      </c>
      <c r="O1247" t="e">
        <v>#N/A</v>
      </c>
      <c r="P1247" t="s">
        <v>27783</v>
      </c>
      <c r="Q1247" t="s">
        <v>27784</v>
      </c>
      <c r="R1247">
        <v>3</v>
      </c>
      <c r="S1247" t="s">
        <v>19949</v>
      </c>
      <c r="T1247" t="s">
        <v>27301</v>
      </c>
      <c r="U1247" t="s">
        <v>27301</v>
      </c>
      <c r="V1247" t="s">
        <v>27301</v>
      </c>
      <c r="W1247" s="2">
        <v>36563</v>
      </c>
    </row>
    <row r="1248" spans="1:23">
      <c r="A1248" t="s">
        <v>7683</v>
      </c>
      <c r="C1248" t="s">
        <v>179</v>
      </c>
      <c r="D1248" t="s">
        <v>11873</v>
      </c>
      <c r="F1248">
        <f t="shared" si="19"/>
        <v>2</v>
      </c>
      <c r="O1248" t="s">
        <v>6586</v>
      </c>
      <c r="P1248" t="s">
        <v>1377</v>
      </c>
      <c r="Q1248" t="s">
        <v>6586</v>
      </c>
      <c r="R1248">
        <v>1</v>
      </c>
      <c r="S1248" t="s">
        <v>19950</v>
      </c>
      <c r="T1248" t="s">
        <v>27301</v>
      </c>
      <c r="U1248" t="s">
        <v>27301</v>
      </c>
      <c r="V1248" t="s">
        <v>27301</v>
      </c>
      <c r="W1248" s="2" t="s">
        <v>27301</v>
      </c>
    </row>
    <row r="1249" spans="1:23">
      <c r="A1249" t="s">
        <v>7540</v>
      </c>
      <c r="C1249" t="s">
        <v>11323</v>
      </c>
      <c r="D1249" t="s">
        <v>11843</v>
      </c>
      <c r="F1249">
        <f t="shared" si="19"/>
        <v>1</v>
      </c>
      <c r="O1249" t="s">
        <v>6958</v>
      </c>
      <c r="P1249" t="s">
        <v>521</v>
      </c>
      <c r="Q1249" t="s">
        <v>6958</v>
      </c>
      <c r="R1249">
        <v>1</v>
      </c>
      <c r="S1249" t="s">
        <v>19951</v>
      </c>
      <c r="T1249" t="s">
        <v>27301</v>
      </c>
      <c r="U1249" t="s">
        <v>27301</v>
      </c>
      <c r="V1249" t="s">
        <v>27301</v>
      </c>
      <c r="W1249" s="2">
        <v>36644</v>
      </c>
    </row>
    <row r="1250" spans="1:23">
      <c r="A1250" t="s">
        <v>7691</v>
      </c>
      <c r="C1250" t="s">
        <v>251</v>
      </c>
      <c r="D1250" t="s">
        <v>11875</v>
      </c>
      <c r="F1250">
        <f t="shared" si="19"/>
        <v>2</v>
      </c>
      <c r="O1250" t="s">
        <v>6961</v>
      </c>
      <c r="P1250" t="s">
        <v>3519</v>
      </c>
      <c r="Q1250" t="s">
        <v>6961</v>
      </c>
      <c r="R1250">
        <v>1</v>
      </c>
      <c r="S1250" t="s">
        <v>19952</v>
      </c>
      <c r="T1250" t="s">
        <v>27301</v>
      </c>
      <c r="U1250" t="s">
        <v>27301</v>
      </c>
      <c r="V1250" t="s">
        <v>27301</v>
      </c>
      <c r="W1250" s="2">
        <v>35506</v>
      </c>
    </row>
    <row r="1251" spans="1:23">
      <c r="A1251" t="s">
        <v>7697</v>
      </c>
      <c r="C1251" t="s">
        <v>398</v>
      </c>
      <c r="D1251" t="s">
        <v>2528</v>
      </c>
      <c r="F1251">
        <f t="shared" si="19"/>
        <v>1</v>
      </c>
      <c r="O1251" t="s">
        <v>6992</v>
      </c>
      <c r="P1251" t="s">
        <v>1162</v>
      </c>
      <c r="Q1251" t="s">
        <v>6992</v>
      </c>
      <c r="R1251">
        <v>1</v>
      </c>
      <c r="S1251" t="s">
        <v>19953</v>
      </c>
      <c r="T1251" t="s">
        <v>27301</v>
      </c>
      <c r="U1251" t="s">
        <v>27301</v>
      </c>
      <c r="V1251" t="s">
        <v>27301</v>
      </c>
      <c r="W1251" s="2">
        <v>37091</v>
      </c>
    </row>
    <row r="1252" spans="1:23">
      <c r="A1252" t="s">
        <v>6242</v>
      </c>
      <c r="C1252" t="s">
        <v>283</v>
      </c>
      <c r="D1252" t="s">
        <v>7</v>
      </c>
      <c r="F1252">
        <f t="shared" si="19"/>
        <v>1</v>
      </c>
      <c r="O1252" t="s">
        <v>6507</v>
      </c>
      <c r="P1252" t="s">
        <v>264</v>
      </c>
      <c r="Q1252" t="s">
        <v>6507</v>
      </c>
      <c r="R1252">
        <v>1</v>
      </c>
      <c r="S1252" t="s">
        <v>19954</v>
      </c>
      <c r="T1252" t="s">
        <v>27301</v>
      </c>
      <c r="U1252" t="s">
        <v>27301</v>
      </c>
      <c r="V1252" t="s">
        <v>27301</v>
      </c>
      <c r="W1252" s="2">
        <v>36352</v>
      </c>
    </row>
    <row r="1253" spans="1:23">
      <c r="A1253" t="s">
        <v>7544</v>
      </c>
      <c r="C1253" t="s">
        <v>2843</v>
      </c>
      <c r="D1253" t="s">
        <v>131</v>
      </c>
      <c r="F1253">
        <f t="shared" si="19"/>
        <v>1</v>
      </c>
      <c r="O1253" t="s">
        <v>6991</v>
      </c>
      <c r="P1253" t="s">
        <v>27785</v>
      </c>
      <c r="Q1253" t="s">
        <v>6991</v>
      </c>
      <c r="R1253">
        <v>2</v>
      </c>
      <c r="S1253" t="s">
        <v>19955</v>
      </c>
      <c r="T1253" t="s">
        <v>27301</v>
      </c>
      <c r="U1253" t="s">
        <v>27301</v>
      </c>
      <c r="V1253" t="s">
        <v>27301</v>
      </c>
      <c r="W1253" s="2">
        <v>36626</v>
      </c>
    </row>
    <row r="1254" spans="1:23">
      <c r="A1254" t="s">
        <v>7549</v>
      </c>
      <c r="C1254" t="s">
        <v>603</v>
      </c>
      <c r="D1254" t="s">
        <v>346</v>
      </c>
      <c r="F1254">
        <f t="shared" si="19"/>
        <v>1</v>
      </c>
      <c r="O1254" t="s">
        <v>6604</v>
      </c>
      <c r="P1254" t="s">
        <v>27786</v>
      </c>
      <c r="Q1254" t="s">
        <v>6604</v>
      </c>
      <c r="R1254">
        <v>2</v>
      </c>
      <c r="S1254" t="s">
        <v>19956</v>
      </c>
      <c r="T1254" t="s">
        <v>27301</v>
      </c>
      <c r="U1254" t="s">
        <v>27301</v>
      </c>
      <c r="V1254" t="s">
        <v>27301</v>
      </c>
      <c r="W1254" s="2">
        <v>36389</v>
      </c>
    </row>
    <row r="1255" spans="1:23">
      <c r="A1255" t="s">
        <v>7547</v>
      </c>
      <c r="C1255" t="s">
        <v>1065</v>
      </c>
      <c r="D1255" t="s">
        <v>478</v>
      </c>
      <c r="F1255">
        <f t="shared" si="19"/>
        <v>1</v>
      </c>
      <c r="O1255" t="s">
        <v>6918</v>
      </c>
      <c r="P1255" t="s">
        <v>628</v>
      </c>
      <c r="Q1255" t="s">
        <v>6918</v>
      </c>
      <c r="R1255">
        <v>1</v>
      </c>
      <c r="S1255" t="s">
        <v>19957</v>
      </c>
      <c r="T1255" t="s">
        <v>27301</v>
      </c>
      <c r="U1255" t="s">
        <v>27301</v>
      </c>
      <c r="V1255" t="s">
        <v>27301</v>
      </c>
      <c r="W1255" s="2" t="s">
        <v>27301</v>
      </c>
    </row>
    <row r="1256" spans="1:23">
      <c r="A1256" t="s">
        <v>7688</v>
      </c>
      <c r="C1256" t="s">
        <v>1331</v>
      </c>
      <c r="D1256" t="s">
        <v>2355</v>
      </c>
      <c r="F1256">
        <f t="shared" si="19"/>
        <v>1</v>
      </c>
      <c r="O1256" t="s">
        <v>6881</v>
      </c>
      <c r="P1256" t="s">
        <v>1010</v>
      </c>
      <c r="Q1256" t="s">
        <v>6881</v>
      </c>
      <c r="R1256">
        <v>1</v>
      </c>
      <c r="S1256" t="s">
        <v>19958</v>
      </c>
      <c r="T1256" t="s">
        <v>27301</v>
      </c>
      <c r="U1256" t="s">
        <v>27301</v>
      </c>
      <c r="V1256" t="s">
        <v>27301</v>
      </c>
      <c r="W1256" s="2">
        <v>35458</v>
      </c>
    </row>
    <row r="1257" spans="1:23">
      <c r="A1257" t="s">
        <v>7677</v>
      </c>
      <c r="C1257" t="s">
        <v>143</v>
      </c>
      <c r="D1257" t="s">
        <v>11870</v>
      </c>
      <c r="F1257">
        <f t="shared" si="19"/>
        <v>1</v>
      </c>
      <c r="O1257" t="s">
        <v>6987</v>
      </c>
      <c r="P1257" t="s">
        <v>32</v>
      </c>
      <c r="Q1257" t="s">
        <v>6987</v>
      </c>
      <c r="R1257">
        <v>1</v>
      </c>
      <c r="S1257" t="s">
        <v>19959</v>
      </c>
      <c r="T1257" t="s">
        <v>27301</v>
      </c>
      <c r="U1257" t="s">
        <v>27301</v>
      </c>
      <c r="V1257" t="s">
        <v>27301</v>
      </c>
      <c r="W1257" s="2" t="s">
        <v>27301</v>
      </c>
    </row>
    <row r="1258" spans="1:23">
      <c r="A1258" t="s">
        <v>7680</v>
      </c>
      <c r="C1258" t="s">
        <v>399</v>
      </c>
      <c r="D1258" t="s">
        <v>676</v>
      </c>
      <c r="F1258">
        <f t="shared" si="19"/>
        <v>1</v>
      </c>
      <c r="O1258" t="s">
        <v>6986</v>
      </c>
      <c r="P1258" t="s">
        <v>413</v>
      </c>
      <c r="Q1258" t="s">
        <v>6986</v>
      </c>
      <c r="R1258">
        <v>1</v>
      </c>
      <c r="S1258" t="s">
        <v>19960</v>
      </c>
      <c r="T1258" t="s">
        <v>27301</v>
      </c>
      <c r="U1258" t="s">
        <v>27301</v>
      </c>
      <c r="V1258" t="s">
        <v>27301</v>
      </c>
      <c r="W1258" s="2">
        <v>35962</v>
      </c>
    </row>
    <row r="1259" spans="1:23">
      <c r="A1259" t="s">
        <v>7602</v>
      </c>
      <c r="C1259" t="s">
        <v>11327</v>
      </c>
      <c r="D1259" t="s">
        <v>11854</v>
      </c>
      <c r="F1259">
        <f t="shared" si="19"/>
        <v>1</v>
      </c>
      <c r="O1259" t="s">
        <v>6990</v>
      </c>
      <c r="P1259" t="s">
        <v>1011</v>
      </c>
      <c r="Q1259" t="s">
        <v>6990</v>
      </c>
      <c r="R1259">
        <v>1</v>
      </c>
      <c r="S1259" t="s">
        <v>19961</v>
      </c>
      <c r="T1259" t="s">
        <v>27301</v>
      </c>
      <c r="U1259" t="s">
        <v>27301</v>
      </c>
      <c r="V1259" t="s">
        <v>27301</v>
      </c>
      <c r="W1259" s="2">
        <v>34545</v>
      </c>
    </row>
    <row r="1260" spans="1:23">
      <c r="A1260" t="s">
        <v>7690</v>
      </c>
      <c r="C1260" t="s">
        <v>434</v>
      </c>
      <c r="D1260" t="s">
        <v>3868</v>
      </c>
      <c r="F1260">
        <f t="shared" si="19"/>
        <v>1</v>
      </c>
      <c r="O1260" t="s">
        <v>6330</v>
      </c>
      <c r="P1260" t="s">
        <v>235</v>
      </c>
      <c r="Q1260" t="s">
        <v>6330</v>
      </c>
      <c r="R1260">
        <v>1</v>
      </c>
      <c r="S1260" t="s">
        <v>19962</v>
      </c>
      <c r="T1260" t="s">
        <v>27301</v>
      </c>
      <c r="U1260" t="s">
        <v>27301</v>
      </c>
      <c r="V1260" t="s">
        <v>27301</v>
      </c>
      <c r="W1260" s="2">
        <v>36515</v>
      </c>
    </row>
    <row r="1261" spans="1:23">
      <c r="A1261" t="s">
        <v>7514</v>
      </c>
      <c r="C1261" t="s">
        <v>11320</v>
      </c>
      <c r="D1261" t="s">
        <v>11840</v>
      </c>
      <c r="F1261">
        <f t="shared" si="19"/>
        <v>3</v>
      </c>
      <c r="O1261" t="s">
        <v>6994</v>
      </c>
      <c r="P1261" t="s">
        <v>3055</v>
      </c>
      <c r="Q1261" t="s">
        <v>6994</v>
      </c>
      <c r="R1261">
        <v>1</v>
      </c>
      <c r="S1261" t="s">
        <v>19963</v>
      </c>
      <c r="T1261" t="s">
        <v>27301</v>
      </c>
      <c r="U1261" t="s">
        <v>27301</v>
      </c>
      <c r="V1261" t="s">
        <v>27301</v>
      </c>
      <c r="W1261" s="2">
        <v>36115</v>
      </c>
    </row>
    <row r="1262" spans="1:23">
      <c r="A1262" t="s">
        <v>7709</v>
      </c>
      <c r="C1262" t="s">
        <v>1449</v>
      </c>
      <c r="D1262" t="s">
        <v>1450</v>
      </c>
      <c r="F1262">
        <f t="shared" si="19"/>
        <v>1</v>
      </c>
      <c r="O1262" t="s">
        <v>6957</v>
      </c>
      <c r="P1262" t="s">
        <v>837</v>
      </c>
      <c r="Q1262" t="s">
        <v>6957</v>
      </c>
      <c r="R1262">
        <v>1</v>
      </c>
      <c r="S1262" t="s">
        <v>19964</v>
      </c>
      <c r="T1262" t="s">
        <v>27301</v>
      </c>
      <c r="U1262" t="s">
        <v>27301</v>
      </c>
      <c r="V1262" t="s">
        <v>27301</v>
      </c>
      <c r="W1262" s="2">
        <v>36157</v>
      </c>
    </row>
    <row r="1263" spans="1:23">
      <c r="A1263" t="s">
        <v>7716</v>
      </c>
      <c r="C1263" t="s">
        <v>1169</v>
      </c>
      <c r="D1263" t="s">
        <v>1714</v>
      </c>
      <c r="F1263">
        <f t="shared" si="19"/>
        <v>1</v>
      </c>
      <c r="O1263" t="s">
        <v>6959</v>
      </c>
      <c r="P1263" t="s">
        <v>730</v>
      </c>
      <c r="Q1263" t="s">
        <v>6959</v>
      </c>
      <c r="R1263">
        <v>1</v>
      </c>
      <c r="S1263" t="s">
        <v>19965</v>
      </c>
      <c r="T1263" t="s">
        <v>27301</v>
      </c>
      <c r="U1263" t="s">
        <v>27301</v>
      </c>
      <c r="V1263" t="s">
        <v>27301</v>
      </c>
      <c r="W1263" s="2">
        <v>34499</v>
      </c>
    </row>
    <row r="1264" spans="1:23">
      <c r="A1264" t="s">
        <v>7603</v>
      </c>
      <c r="C1264" t="s">
        <v>192</v>
      </c>
      <c r="D1264" t="s">
        <v>20</v>
      </c>
      <c r="F1264">
        <f t="shared" si="19"/>
        <v>1</v>
      </c>
      <c r="O1264" t="s">
        <v>6955</v>
      </c>
      <c r="P1264" t="s">
        <v>1998</v>
      </c>
      <c r="Q1264" t="s">
        <v>6955</v>
      </c>
      <c r="R1264">
        <v>1</v>
      </c>
      <c r="S1264" t="s">
        <v>19966</v>
      </c>
      <c r="T1264" t="s">
        <v>27301</v>
      </c>
      <c r="U1264" t="s">
        <v>27301</v>
      </c>
      <c r="V1264" t="s">
        <v>27301</v>
      </c>
      <c r="W1264" s="2">
        <v>33753</v>
      </c>
    </row>
    <row r="1265" spans="1:23">
      <c r="A1265" t="s">
        <v>6884</v>
      </c>
      <c r="C1265" t="s">
        <v>149</v>
      </c>
      <c r="D1265" t="s">
        <v>1937</v>
      </c>
      <c r="F1265">
        <f t="shared" si="19"/>
        <v>1</v>
      </c>
      <c r="O1265" t="s">
        <v>6953</v>
      </c>
      <c r="P1265" t="s">
        <v>824</v>
      </c>
      <c r="Q1265" t="s">
        <v>6953</v>
      </c>
      <c r="R1265">
        <v>1</v>
      </c>
      <c r="S1265" t="s">
        <v>19967</v>
      </c>
      <c r="T1265" t="s">
        <v>27301</v>
      </c>
      <c r="U1265" t="s">
        <v>27301</v>
      </c>
      <c r="V1265" t="s">
        <v>27301</v>
      </c>
      <c r="W1265" s="2">
        <v>34959</v>
      </c>
    </row>
    <row r="1266" spans="1:23">
      <c r="A1266" t="s">
        <v>7604</v>
      </c>
      <c r="C1266" t="s">
        <v>917</v>
      </c>
      <c r="D1266" t="s">
        <v>1969</v>
      </c>
      <c r="F1266">
        <f t="shared" si="19"/>
        <v>2</v>
      </c>
      <c r="O1266" t="s">
        <v>6956</v>
      </c>
      <c r="P1266" t="s">
        <v>1000</v>
      </c>
      <c r="Q1266" t="s">
        <v>6956</v>
      </c>
      <c r="R1266">
        <v>1</v>
      </c>
      <c r="S1266" t="s">
        <v>19968</v>
      </c>
      <c r="T1266" t="s">
        <v>27301</v>
      </c>
      <c r="U1266" t="s">
        <v>27301</v>
      </c>
      <c r="V1266" t="s">
        <v>27301</v>
      </c>
      <c r="W1266" s="2">
        <v>32175</v>
      </c>
    </row>
    <row r="1267" spans="1:23">
      <c r="A1267" t="s">
        <v>7715</v>
      </c>
      <c r="C1267" t="s">
        <v>18</v>
      </c>
      <c r="D1267" t="s">
        <v>2691</v>
      </c>
      <c r="F1267">
        <f t="shared" si="19"/>
        <v>1</v>
      </c>
      <c r="O1267" t="s">
        <v>6227</v>
      </c>
      <c r="P1267" t="s">
        <v>117</v>
      </c>
      <c r="Q1267" t="s">
        <v>6227</v>
      </c>
      <c r="R1267">
        <v>1</v>
      </c>
      <c r="S1267" t="s">
        <v>19969</v>
      </c>
      <c r="T1267" t="s">
        <v>27301</v>
      </c>
      <c r="U1267" t="s">
        <v>27301</v>
      </c>
      <c r="V1267" t="s">
        <v>27301</v>
      </c>
      <c r="W1267" s="2">
        <v>36117</v>
      </c>
    </row>
    <row r="1268" spans="1:23">
      <c r="A1268" t="s">
        <v>7605</v>
      </c>
      <c r="C1268" t="s">
        <v>413</v>
      </c>
      <c r="D1268" t="s">
        <v>10</v>
      </c>
      <c r="F1268">
        <f t="shared" si="19"/>
        <v>1</v>
      </c>
      <c r="O1268" t="s">
        <v>6954</v>
      </c>
      <c r="P1268" t="s">
        <v>32</v>
      </c>
      <c r="Q1268" t="s">
        <v>6954</v>
      </c>
      <c r="R1268">
        <v>1</v>
      </c>
      <c r="S1268" t="s">
        <v>19970</v>
      </c>
      <c r="T1268" t="s">
        <v>27301</v>
      </c>
      <c r="U1268" t="s">
        <v>27301</v>
      </c>
      <c r="V1268" t="s">
        <v>27301</v>
      </c>
      <c r="W1268" s="2">
        <v>34039</v>
      </c>
    </row>
    <row r="1269" spans="1:23">
      <c r="A1269" t="s">
        <v>7012</v>
      </c>
      <c r="C1269" t="s">
        <v>234</v>
      </c>
      <c r="D1269" t="s">
        <v>291</v>
      </c>
      <c r="F1269">
        <f t="shared" si="19"/>
        <v>1</v>
      </c>
      <c r="O1269" t="s">
        <v>6952</v>
      </c>
      <c r="P1269" t="s">
        <v>378</v>
      </c>
      <c r="Q1269" t="s">
        <v>6952</v>
      </c>
      <c r="R1269">
        <v>1</v>
      </c>
      <c r="S1269" t="s">
        <v>19971</v>
      </c>
      <c r="T1269" t="s">
        <v>27301</v>
      </c>
      <c r="U1269" t="s">
        <v>27301</v>
      </c>
      <c r="V1269" t="s">
        <v>27301</v>
      </c>
      <c r="W1269" s="2">
        <v>32201</v>
      </c>
    </row>
    <row r="1270" spans="1:23">
      <c r="A1270" t="s">
        <v>7606</v>
      </c>
      <c r="C1270" t="s">
        <v>103</v>
      </c>
      <c r="D1270" t="s">
        <v>5455</v>
      </c>
      <c r="F1270">
        <f t="shared" si="19"/>
        <v>1</v>
      </c>
      <c r="O1270" t="s">
        <v>6951</v>
      </c>
      <c r="P1270" t="s">
        <v>89</v>
      </c>
      <c r="Q1270" t="s">
        <v>6951</v>
      </c>
      <c r="R1270">
        <v>1</v>
      </c>
      <c r="S1270" t="s">
        <v>19972</v>
      </c>
      <c r="T1270" t="s">
        <v>27301</v>
      </c>
      <c r="U1270" t="s">
        <v>27301</v>
      </c>
      <c r="V1270" t="s">
        <v>27301</v>
      </c>
      <c r="W1270" s="2">
        <v>34017</v>
      </c>
    </row>
    <row r="1271" spans="1:23">
      <c r="A1271" t="s">
        <v>6923</v>
      </c>
      <c r="C1271" t="s">
        <v>85</v>
      </c>
      <c r="D1271" t="s">
        <v>3444</v>
      </c>
      <c r="F1271">
        <f t="shared" si="19"/>
        <v>1</v>
      </c>
      <c r="O1271" t="s">
        <v>6493</v>
      </c>
      <c r="P1271" t="s">
        <v>4486</v>
      </c>
      <c r="Q1271" t="s">
        <v>6493</v>
      </c>
      <c r="R1271">
        <v>1</v>
      </c>
      <c r="S1271" t="s">
        <v>19973</v>
      </c>
      <c r="T1271" t="s">
        <v>27301</v>
      </c>
      <c r="U1271" t="s">
        <v>27301</v>
      </c>
      <c r="V1271" t="s">
        <v>27301</v>
      </c>
      <c r="W1271" s="2">
        <v>36296</v>
      </c>
    </row>
    <row r="1272" spans="1:23">
      <c r="A1272" t="s">
        <v>7609</v>
      </c>
      <c r="C1272" t="s">
        <v>3496</v>
      </c>
      <c r="D1272" t="s">
        <v>3497</v>
      </c>
      <c r="F1272">
        <f t="shared" si="19"/>
        <v>1</v>
      </c>
      <c r="O1272" t="s">
        <v>6967</v>
      </c>
      <c r="P1272" t="s">
        <v>677</v>
      </c>
      <c r="Q1272" t="s">
        <v>6967</v>
      </c>
      <c r="R1272">
        <v>1</v>
      </c>
      <c r="S1272" t="s">
        <v>19974</v>
      </c>
      <c r="T1272" t="s">
        <v>27301</v>
      </c>
      <c r="U1272" t="s">
        <v>27301</v>
      </c>
      <c r="V1272" t="s">
        <v>27301</v>
      </c>
      <c r="W1272" s="2">
        <v>34800</v>
      </c>
    </row>
    <row r="1273" spans="1:23">
      <c r="A1273" t="s">
        <v>7610</v>
      </c>
      <c r="C1273" t="s">
        <v>128</v>
      </c>
      <c r="D1273" t="s">
        <v>3528</v>
      </c>
      <c r="F1273">
        <f t="shared" si="19"/>
        <v>1</v>
      </c>
      <c r="O1273" t="s">
        <v>6468</v>
      </c>
      <c r="P1273" t="s">
        <v>2377</v>
      </c>
      <c r="Q1273" t="s">
        <v>6468</v>
      </c>
      <c r="R1273">
        <v>1</v>
      </c>
      <c r="S1273" t="s">
        <v>19975</v>
      </c>
      <c r="T1273" t="s">
        <v>27301</v>
      </c>
      <c r="U1273" t="s">
        <v>27301</v>
      </c>
      <c r="V1273" t="s">
        <v>27301</v>
      </c>
      <c r="W1273" s="2">
        <v>31190</v>
      </c>
    </row>
    <row r="1274" spans="1:23">
      <c r="A1274" t="s">
        <v>7617</v>
      </c>
      <c r="C1274" t="s">
        <v>269</v>
      </c>
      <c r="D1274" t="s">
        <v>45</v>
      </c>
      <c r="F1274">
        <f t="shared" si="19"/>
        <v>1</v>
      </c>
      <c r="O1274" t="s">
        <v>6970</v>
      </c>
      <c r="P1274" t="s">
        <v>4507</v>
      </c>
      <c r="Q1274" t="s">
        <v>6970</v>
      </c>
      <c r="R1274">
        <v>1</v>
      </c>
      <c r="S1274" t="s">
        <v>19976</v>
      </c>
      <c r="T1274" t="s">
        <v>27301</v>
      </c>
      <c r="U1274" t="s">
        <v>27301</v>
      </c>
      <c r="V1274" t="s">
        <v>27301</v>
      </c>
      <c r="W1274" s="2">
        <v>34852</v>
      </c>
    </row>
    <row r="1275" spans="1:23">
      <c r="A1275" t="s">
        <v>7616</v>
      </c>
      <c r="C1275" t="s">
        <v>5263</v>
      </c>
      <c r="D1275" t="s">
        <v>4410</v>
      </c>
      <c r="F1275">
        <f t="shared" si="19"/>
        <v>1</v>
      </c>
      <c r="O1275" t="s">
        <v>6810</v>
      </c>
      <c r="P1275" t="s">
        <v>331</v>
      </c>
      <c r="Q1275" t="s">
        <v>6810</v>
      </c>
      <c r="R1275">
        <v>1</v>
      </c>
      <c r="S1275" t="s">
        <v>19977</v>
      </c>
      <c r="T1275" t="s">
        <v>27301</v>
      </c>
      <c r="U1275" t="s">
        <v>27301</v>
      </c>
      <c r="V1275" t="s">
        <v>27301</v>
      </c>
      <c r="W1275" s="2">
        <v>32904</v>
      </c>
    </row>
    <row r="1276" spans="1:23">
      <c r="A1276" t="s">
        <v>7612</v>
      </c>
      <c r="C1276" t="s">
        <v>5550</v>
      </c>
      <c r="D1276" t="s">
        <v>5551</v>
      </c>
      <c r="F1276">
        <f t="shared" si="19"/>
        <v>2</v>
      </c>
      <c r="O1276" t="s">
        <v>7063</v>
      </c>
      <c r="P1276" t="s">
        <v>367</v>
      </c>
      <c r="Q1276" t="s">
        <v>7063</v>
      </c>
      <c r="R1276">
        <v>1</v>
      </c>
      <c r="S1276" t="s">
        <v>19978</v>
      </c>
      <c r="T1276" t="s">
        <v>27301</v>
      </c>
      <c r="U1276" t="s">
        <v>27301</v>
      </c>
      <c r="V1276" t="s">
        <v>27301</v>
      </c>
      <c r="W1276" s="2">
        <v>34077</v>
      </c>
    </row>
    <row r="1277" spans="1:23">
      <c r="A1277" t="s">
        <v>7613</v>
      </c>
      <c r="C1277" t="s">
        <v>1452</v>
      </c>
      <c r="D1277" t="s">
        <v>11855</v>
      </c>
      <c r="F1277">
        <f t="shared" si="19"/>
        <v>1</v>
      </c>
      <c r="O1277" t="s">
        <v>6222</v>
      </c>
      <c r="P1277" t="s">
        <v>1782</v>
      </c>
      <c r="Q1277" t="s">
        <v>6222</v>
      </c>
      <c r="R1277">
        <v>1</v>
      </c>
      <c r="S1277" t="s">
        <v>19979</v>
      </c>
      <c r="T1277" t="s">
        <v>27301</v>
      </c>
      <c r="U1277" t="s">
        <v>27301</v>
      </c>
      <c r="V1277" t="s">
        <v>27301</v>
      </c>
      <c r="W1277" s="2">
        <v>36744</v>
      </c>
    </row>
    <row r="1278" spans="1:23">
      <c r="A1278" t="s">
        <v>7618</v>
      </c>
      <c r="C1278" t="s">
        <v>3324</v>
      </c>
      <c r="D1278" t="s">
        <v>3949</v>
      </c>
      <c r="F1278">
        <f t="shared" si="19"/>
        <v>1</v>
      </c>
      <c r="O1278" t="s">
        <v>6220</v>
      </c>
      <c r="P1278" t="s">
        <v>53</v>
      </c>
      <c r="Q1278" t="s">
        <v>6220</v>
      </c>
      <c r="R1278">
        <v>1</v>
      </c>
      <c r="S1278" t="s">
        <v>19980</v>
      </c>
      <c r="T1278" t="s">
        <v>27301</v>
      </c>
      <c r="U1278" t="s">
        <v>27301</v>
      </c>
      <c r="V1278" t="s">
        <v>27301</v>
      </c>
      <c r="W1278" s="2">
        <v>34439</v>
      </c>
    </row>
    <row r="1279" spans="1:23">
      <c r="A1279" t="s">
        <v>7614</v>
      </c>
      <c r="C1279" t="s">
        <v>327</v>
      </c>
      <c r="D1279" t="s">
        <v>5298</v>
      </c>
      <c r="F1279">
        <f t="shared" si="19"/>
        <v>1</v>
      </c>
      <c r="O1279" t="s">
        <v>6833</v>
      </c>
      <c r="P1279" t="s">
        <v>353</v>
      </c>
      <c r="Q1279" t="s">
        <v>6833</v>
      </c>
      <c r="R1279">
        <v>1</v>
      </c>
      <c r="S1279" t="s">
        <v>19981</v>
      </c>
      <c r="T1279" t="s">
        <v>27301</v>
      </c>
      <c r="U1279" t="s">
        <v>27301</v>
      </c>
      <c r="V1279" t="s">
        <v>27301</v>
      </c>
      <c r="W1279" s="2">
        <v>33463</v>
      </c>
    </row>
    <row r="1280" spans="1:23">
      <c r="A1280" t="s">
        <v>7615</v>
      </c>
      <c r="C1280" t="s">
        <v>160</v>
      </c>
      <c r="D1280" t="s">
        <v>5505</v>
      </c>
      <c r="F1280">
        <f t="shared" si="19"/>
        <v>1</v>
      </c>
      <c r="O1280" t="s">
        <v>6975</v>
      </c>
      <c r="P1280" t="s">
        <v>2587</v>
      </c>
      <c r="Q1280" t="s">
        <v>6975</v>
      </c>
      <c r="R1280">
        <v>1</v>
      </c>
      <c r="S1280" t="s">
        <v>19982</v>
      </c>
      <c r="T1280" t="s">
        <v>27301</v>
      </c>
      <c r="U1280" t="s">
        <v>27301</v>
      </c>
      <c r="V1280" t="s">
        <v>27301</v>
      </c>
      <c r="W1280" s="2">
        <v>36160</v>
      </c>
    </row>
    <row r="1281" spans="1:23">
      <c r="A1281" t="s">
        <v>7611</v>
      </c>
      <c r="C1281" t="s">
        <v>5723</v>
      </c>
      <c r="D1281" t="s">
        <v>5724</v>
      </c>
      <c r="F1281">
        <f t="shared" si="19"/>
        <v>1</v>
      </c>
      <c r="O1281" t="s">
        <v>7128</v>
      </c>
      <c r="P1281" t="s">
        <v>135</v>
      </c>
      <c r="Q1281" t="s">
        <v>7128</v>
      </c>
      <c r="R1281">
        <v>1</v>
      </c>
      <c r="S1281" t="s">
        <v>19983</v>
      </c>
      <c r="T1281" t="s">
        <v>27306</v>
      </c>
      <c r="U1281" t="s">
        <v>27318</v>
      </c>
      <c r="V1281" t="s">
        <v>27332</v>
      </c>
      <c r="W1281" s="2">
        <v>30350</v>
      </c>
    </row>
    <row r="1282" spans="1:23">
      <c r="A1282" t="s">
        <v>7619</v>
      </c>
      <c r="C1282" t="s">
        <v>1444</v>
      </c>
      <c r="D1282" t="s">
        <v>1445</v>
      </c>
      <c r="F1282">
        <f t="shared" si="19"/>
        <v>3</v>
      </c>
      <c r="O1282" t="e">
        <v>#N/A</v>
      </c>
      <c r="P1282" t="s">
        <v>27787</v>
      </c>
      <c r="Q1282" t="s">
        <v>27788</v>
      </c>
      <c r="R1282">
        <v>2</v>
      </c>
      <c r="S1282" t="s">
        <v>19984</v>
      </c>
      <c r="T1282" t="s">
        <v>27301</v>
      </c>
      <c r="U1282" t="s">
        <v>27301</v>
      </c>
      <c r="V1282" t="s">
        <v>27301</v>
      </c>
      <c r="W1282" s="2">
        <v>36150</v>
      </c>
    </row>
    <row r="1283" spans="1:23">
      <c r="A1283" t="s">
        <v>6875</v>
      </c>
      <c r="C1283" t="s">
        <v>204</v>
      </c>
      <c r="D1283" t="s">
        <v>3292</v>
      </c>
      <c r="F1283">
        <f t="shared" ref="F1283:F1346" si="20">LEN(A1283)-LEN(SUBSTITUTE(A1283," ",""))</f>
        <v>1</v>
      </c>
      <c r="O1283" t="s">
        <v>6266</v>
      </c>
      <c r="P1283" t="s">
        <v>456</v>
      </c>
      <c r="Q1283" t="s">
        <v>6266</v>
      </c>
      <c r="R1283">
        <v>1</v>
      </c>
      <c r="S1283" t="s">
        <v>19985</v>
      </c>
      <c r="T1283" t="s">
        <v>27301</v>
      </c>
      <c r="U1283" t="s">
        <v>27301</v>
      </c>
      <c r="V1283" t="s">
        <v>27301</v>
      </c>
      <c r="W1283" s="2">
        <v>33775</v>
      </c>
    </row>
    <row r="1284" spans="1:23">
      <c r="A1284" t="s">
        <v>7639</v>
      </c>
      <c r="C1284" t="s">
        <v>327</v>
      </c>
      <c r="D1284" t="s">
        <v>1752</v>
      </c>
      <c r="F1284">
        <f t="shared" si="20"/>
        <v>1</v>
      </c>
      <c r="O1284" t="s">
        <v>7116</v>
      </c>
      <c r="P1284" t="s">
        <v>422</v>
      </c>
      <c r="Q1284" t="s">
        <v>7116</v>
      </c>
      <c r="R1284">
        <v>1</v>
      </c>
      <c r="S1284" t="s">
        <v>19986</v>
      </c>
      <c r="T1284" t="s">
        <v>27301</v>
      </c>
      <c r="U1284" t="s">
        <v>27301</v>
      </c>
      <c r="V1284" t="s">
        <v>27301</v>
      </c>
      <c r="W1284" s="2">
        <v>33023</v>
      </c>
    </row>
    <row r="1285" spans="1:23">
      <c r="A1285" t="s">
        <v>7640</v>
      </c>
      <c r="C1285" t="s">
        <v>1149</v>
      </c>
      <c r="D1285" t="s">
        <v>2010</v>
      </c>
      <c r="F1285">
        <f t="shared" si="20"/>
        <v>1</v>
      </c>
      <c r="O1285" t="s">
        <v>7117</v>
      </c>
      <c r="P1285" t="s">
        <v>264</v>
      </c>
      <c r="Q1285" t="s">
        <v>7117</v>
      </c>
      <c r="R1285">
        <v>1</v>
      </c>
      <c r="S1285" t="s">
        <v>19987</v>
      </c>
      <c r="T1285" t="s">
        <v>27301</v>
      </c>
      <c r="U1285" t="s">
        <v>27301</v>
      </c>
      <c r="V1285" t="s">
        <v>27301</v>
      </c>
      <c r="W1285" s="2">
        <v>33491</v>
      </c>
    </row>
    <row r="1286" spans="1:23">
      <c r="A1286" t="s">
        <v>7638</v>
      </c>
      <c r="C1286" t="s">
        <v>854</v>
      </c>
      <c r="D1286" t="s">
        <v>1646</v>
      </c>
      <c r="F1286">
        <f t="shared" si="20"/>
        <v>1</v>
      </c>
      <c r="O1286" t="s">
        <v>7135</v>
      </c>
      <c r="P1286" t="s">
        <v>71</v>
      </c>
      <c r="Q1286" t="s">
        <v>7135</v>
      </c>
      <c r="R1286">
        <v>1</v>
      </c>
      <c r="S1286" t="s">
        <v>19988</v>
      </c>
      <c r="T1286" t="s">
        <v>27301</v>
      </c>
      <c r="U1286" t="s">
        <v>27301</v>
      </c>
      <c r="V1286" t="s">
        <v>27301</v>
      </c>
      <c r="W1286" s="2">
        <v>34970</v>
      </c>
    </row>
    <row r="1287" spans="1:23">
      <c r="A1287" t="s">
        <v>7649</v>
      </c>
      <c r="C1287" t="s">
        <v>1650</v>
      </c>
      <c r="D1287" t="s">
        <v>1651</v>
      </c>
      <c r="F1287">
        <f t="shared" si="20"/>
        <v>1</v>
      </c>
      <c r="O1287" t="s">
        <v>6748</v>
      </c>
      <c r="P1287" t="s">
        <v>97</v>
      </c>
      <c r="Q1287" t="s">
        <v>6748</v>
      </c>
      <c r="R1287">
        <v>1</v>
      </c>
      <c r="S1287" t="s">
        <v>19989</v>
      </c>
      <c r="T1287" t="s">
        <v>27301</v>
      </c>
      <c r="U1287" t="s">
        <v>27301</v>
      </c>
      <c r="V1287" t="s">
        <v>27301</v>
      </c>
      <c r="W1287" s="2">
        <v>36263</v>
      </c>
    </row>
    <row r="1288" spans="1:23">
      <c r="A1288" t="s">
        <v>7652</v>
      </c>
      <c r="C1288" t="s">
        <v>358</v>
      </c>
      <c r="D1288" t="s">
        <v>5439</v>
      </c>
      <c r="F1288">
        <f t="shared" si="20"/>
        <v>2</v>
      </c>
      <c r="O1288" t="s">
        <v>6885</v>
      </c>
      <c r="P1288" t="s">
        <v>275</v>
      </c>
      <c r="Q1288" t="s">
        <v>6885</v>
      </c>
      <c r="R1288">
        <v>1</v>
      </c>
      <c r="S1288" t="s">
        <v>19990</v>
      </c>
      <c r="T1288" t="s">
        <v>27301</v>
      </c>
      <c r="U1288" t="s">
        <v>27301</v>
      </c>
      <c r="V1288" t="s">
        <v>27301</v>
      </c>
      <c r="W1288" s="2">
        <v>35512</v>
      </c>
    </row>
    <row r="1289" spans="1:23">
      <c r="A1289" t="s">
        <v>7405</v>
      </c>
      <c r="C1289" t="s">
        <v>3936</v>
      </c>
      <c r="D1289" t="s">
        <v>5509</v>
      </c>
      <c r="F1289">
        <f t="shared" si="20"/>
        <v>2</v>
      </c>
      <c r="O1289" t="s">
        <v>6469</v>
      </c>
      <c r="P1289" t="s">
        <v>60</v>
      </c>
      <c r="Q1289" t="s">
        <v>6469</v>
      </c>
      <c r="R1289">
        <v>1</v>
      </c>
      <c r="S1289" t="s">
        <v>19991</v>
      </c>
      <c r="T1289" t="s">
        <v>27301</v>
      </c>
      <c r="U1289" t="s">
        <v>27301</v>
      </c>
      <c r="V1289" t="s">
        <v>27301</v>
      </c>
      <c r="W1289" s="2">
        <v>34903</v>
      </c>
    </row>
    <row r="1290" spans="1:23">
      <c r="A1290" t="s">
        <v>7644</v>
      </c>
      <c r="C1290" t="s">
        <v>13</v>
      </c>
      <c r="D1290" t="s">
        <v>5702</v>
      </c>
      <c r="F1290">
        <f t="shared" si="20"/>
        <v>1</v>
      </c>
      <c r="O1290" t="s">
        <v>6274</v>
      </c>
      <c r="P1290" t="s">
        <v>298</v>
      </c>
      <c r="Q1290" t="s">
        <v>6274</v>
      </c>
      <c r="R1290">
        <v>1</v>
      </c>
      <c r="S1290" t="s">
        <v>19992</v>
      </c>
      <c r="T1290" t="s">
        <v>27301</v>
      </c>
      <c r="U1290" t="s">
        <v>27301</v>
      </c>
      <c r="V1290" t="s">
        <v>27301</v>
      </c>
      <c r="W1290" s="2">
        <v>33742</v>
      </c>
    </row>
    <row r="1291" spans="1:23">
      <c r="A1291" t="s">
        <v>7589</v>
      </c>
      <c r="C1291" t="s">
        <v>378</v>
      </c>
      <c r="D1291" t="s">
        <v>5701</v>
      </c>
      <c r="F1291">
        <f t="shared" si="20"/>
        <v>2</v>
      </c>
      <c r="O1291" t="e">
        <v>#N/A</v>
      </c>
      <c r="P1291" t="s">
        <v>27789</v>
      </c>
      <c r="Q1291" t="s">
        <v>27790</v>
      </c>
      <c r="R1291">
        <v>2</v>
      </c>
      <c r="S1291" t="s">
        <v>19993</v>
      </c>
      <c r="T1291" t="s">
        <v>27301</v>
      </c>
      <c r="U1291" t="s">
        <v>27301</v>
      </c>
      <c r="V1291" t="s">
        <v>27301</v>
      </c>
      <c r="W1291" s="2">
        <v>36371</v>
      </c>
    </row>
    <row r="1292" spans="1:23">
      <c r="A1292" t="s">
        <v>7647</v>
      </c>
      <c r="C1292" t="s">
        <v>135</v>
      </c>
      <c r="D1292" t="s">
        <v>5726</v>
      </c>
      <c r="F1292">
        <f t="shared" si="20"/>
        <v>2</v>
      </c>
      <c r="O1292" t="s">
        <v>7120</v>
      </c>
      <c r="P1292" t="s">
        <v>1891</v>
      </c>
      <c r="Q1292" t="s">
        <v>7120</v>
      </c>
      <c r="R1292">
        <v>1</v>
      </c>
      <c r="S1292" t="s">
        <v>19994</v>
      </c>
      <c r="T1292" t="s">
        <v>27301</v>
      </c>
      <c r="U1292" t="s">
        <v>27301</v>
      </c>
      <c r="V1292" t="s">
        <v>27301</v>
      </c>
      <c r="W1292" s="2">
        <v>33482</v>
      </c>
    </row>
    <row r="1293" spans="1:23">
      <c r="A1293" t="s">
        <v>7582</v>
      </c>
      <c r="C1293" t="s">
        <v>11325</v>
      </c>
      <c r="D1293" t="s">
        <v>11850</v>
      </c>
      <c r="F1293">
        <f t="shared" si="20"/>
        <v>4</v>
      </c>
      <c r="O1293" t="s">
        <v>7126</v>
      </c>
      <c r="P1293" t="s">
        <v>3123</v>
      </c>
      <c r="Q1293" t="s">
        <v>7126</v>
      </c>
      <c r="R1293">
        <v>1</v>
      </c>
      <c r="S1293" t="s">
        <v>19995</v>
      </c>
      <c r="T1293" t="s">
        <v>27301</v>
      </c>
      <c r="U1293" t="s">
        <v>27301</v>
      </c>
      <c r="V1293" t="s">
        <v>27301</v>
      </c>
      <c r="W1293" s="2">
        <v>34367</v>
      </c>
    </row>
    <row r="1294" spans="1:23">
      <c r="A1294" t="s">
        <v>6781</v>
      </c>
      <c r="C1294" t="s">
        <v>457</v>
      </c>
      <c r="D1294" t="s">
        <v>11703</v>
      </c>
      <c r="F1294">
        <f t="shared" si="20"/>
        <v>1</v>
      </c>
      <c r="O1294" t="s">
        <v>7138</v>
      </c>
      <c r="P1294" t="s">
        <v>263</v>
      </c>
      <c r="Q1294" t="s">
        <v>7138</v>
      </c>
      <c r="R1294">
        <v>1</v>
      </c>
      <c r="S1294" t="s">
        <v>19996</v>
      </c>
      <c r="T1294" t="s">
        <v>27301</v>
      </c>
      <c r="U1294" t="s">
        <v>27301</v>
      </c>
      <c r="V1294" t="s">
        <v>27301</v>
      </c>
      <c r="W1294" s="2">
        <v>31566</v>
      </c>
    </row>
    <row r="1295" spans="1:23">
      <c r="A1295" t="s">
        <v>6978</v>
      </c>
      <c r="C1295" t="s">
        <v>243</v>
      </c>
      <c r="D1295" t="s">
        <v>3784</v>
      </c>
      <c r="F1295">
        <f t="shared" si="20"/>
        <v>1</v>
      </c>
      <c r="O1295" t="s">
        <v>6206</v>
      </c>
      <c r="P1295" t="s">
        <v>2141</v>
      </c>
      <c r="Q1295" t="s">
        <v>6206</v>
      </c>
      <c r="R1295">
        <v>1</v>
      </c>
      <c r="S1295" t="s">
        <v>19997</v>
      </c>
      <c r="T1295" t="s">
        <v>27301</v>
      </c>
      <c r="U1295" t="s">
        <v>27301</v>
      </c>
      <c r="V1295" t="s">
        <v>27301</v>
      </c>
      <c r="W1295" s="2">
        <v>34264</v>
      </c>
    </row>
    <row r="1296" spans="1:23">
      <c r="A1296" t="s">
        <v>7660</v>
      </c>
      <c r="C1296" t="s">
        <v>1392</v>
      </c>
      <c r="D1296" t="s">
        <v>1154</v>
      </c>
      <c r="F1296">
        <f t="shared" si="20"/>
        <v>1</v>
      </c>
      <c r="O1296" t="s">
        <v>6577</v>
      </c>
      <c r="P1296" t="s">
        <v>585</v>
      </c>
      <c r="Q1296" t="s">
        <v>6577</v>
      </c>
      <c r="R1296">
        <v>1</v>
      </c>
      <c r="S1296" t="s">
        <v>19998</v>
      </c>
      <c r="T1296" t="s">
        <v>27301</v>
      </c>
      <c r="U1296" t="s">
        <v>27301</v>
      </c>
      <c r="V1296" t="s">
        <v>27301</v>
      </c>
      <c r="W1296" s="2">
        <v>33346</v>
      </c>
    </row>
    <row r="1297" spans="1:23">
      <c r="A1297" t="s">
        <v>6331</v>
      </c>
      <c r="C1297" t="s">
        <v>204</v>
      </c>
      <c r="D1297" t="s">
        <v>3471</v>
      </c>
      <c r="F1297">
        <f t="shared" si="20"/>
        <v>1</v>
      </c>
      <c r="O1297" t="s">
        <v>7122</v>
      </c>
      <c r="P1297" t="s">
        <v>160</v>
      </c>
      <c r="Q1297" t="s">
        <v>7122</v>
      </c>
      <c r="R1297">
        <v>1</v>
      </c>
      <c r="S1297" t="s">
        <v>19999</v>
      </c>
      <c r="T1297" t="s">
        <v>27301</v>
      </c>
      <c r="U1297" t="s">
        <v>27301</v>
      </c>
      <c r="V1297" t="s">
        <v>27301</v>
      </c>
      <c r="W1297" s="2">
        <v>31499</v>
      </c>
    </row>
    <row r="1298" spans="1:23">
      <c r="A1298" t="s">
        <v>7361</v>
      </c>
      <c r="C1298" t="s">
        <v>2069</v>
      </c>
      <c r="D1298" t="s">
        <v>1134</v>
      </c>
      <c r="F1298">
        <f t="shared" si="20"/>
        <v>1</v>
      </c>
      <c r="O1298" t="s">
        <v>6837</v>
      </c>
      <c r="P1298" t="s">
        <v>936</v>
      </c>
      <c r="Q1298" t="s">
        <v>6837</v>
      </c>
      <c r="R1298">
        <v>1</v>
      </c>
      <c r="S1298" t="s">
        <v>20000</v>
      </c>
      <c r="T1298" t="s">
        <v>27301</v>
      </c>
      <c r="U1298" t="s">
        <v>27301</v>
      </c>
      <c r="V1298" t="s">
        <v>27301</v>
      </c>
      <c r="W1298" s="2">
        <v>35689</v>
      </c>
    </row>
    <row r="1299" spans="1:23">
      <c r="A1299" t="s">
        <v>7661</v>
      </c>
      <c r="C1299" t="s">
        <v>962</v>
      </c>
      <c r="D1299" t="s">
        <v>2878</v>
      </c>
      <c r="F1299">
        <f t="shared" si="20"/>
        <v>1</v>
      </c>
      <c r="O1299" t="s">
        <v>7133</v>
      </c>
      <c r="P1299" t="s">
        <v>3543</v>
      </c>
      <c r="Q1299" t="s">
        <v>7133</v>
      </c>
      <c r="R1299">
        <v>1</v>
      </c>
      <c r="S1299" t="s">
        <v>20001</v>
      </c>
      <c r="T1299" t="s">
        <v>27301</v>
      </c>
      <c r="U1299" t="s">
        <v>27301</v>
      </c>
      <c r="V1299" t="s">
        <v>27301</v>
      </c>
      <c r="W1299" s="2">
        <v>34739</v>
      </c>
    </row>
    <row r="1300" spans="1:23">
      <c r="A1300" t="s">
        <v>7664</v>
      </c>
      <c r="C1300" t="s">
        <v>1468</v>
      </c>
      <c r="D1300" t="s">
        <v>2331</v>
      </c>
      <c r="F1300">
        <f t="shared" si="20"/>
        <v>1</v>
      </c>
      <c r="O1300" t="s">
        <v>7134</v>
      </c>
      <c r="P1300" t="s">
        <v>166</v>
      </c>
      <c r="Q1300" t="s">
        <v>7134</v>
      </c>
      <c r="R1300">
        <v>1</v>
      </c>
      <c r="S1300" t="s">
        <v>20002</v>
      </c>
      <c r="T1300" t="s">
        <v>27301</v>
      </c>
      <c r="U1300" t="s">
        <v>27301</v>
      </c>
      <c r="V1300" t="s">
        <v>27301</v>
      </c>
      <c r="W1300" s="2" t="s">
        <v>27301</v>
      </c>
    </row>
    <row r="1301" spans="1:23">
      <c r="A1301" t="s">
        <v>7665</v>
      </c>
      <c r="C1301" t="s">
        <v>4763</v>
      </c>
      <c r="D1301" t="s">
        <v>4764</v>
      </c>
      <c r="F1301">
        <f t="shared" si="20"/>
        <v>1</v>
      </c>
      <c r="O1301" t="s">
        <v>7123</v>
      </c>
      <c r="P1301" t="s">
        <v>201</v>
      </c>
      <c r="Q1301" t="s">
        <v>7123</v>
      </c>
      <c r="R1301">
        <v>1</v>
      </c>
      <c r="S1301" t="s">
        <v>20003</v>
      </c>
      <c r="T1301" t="s">
        <v>27301</v>
      </c>
      <c r="U1301" t="s">
        <v>27301</v>
      </c>
      <c r="V1301" t="s">
        <v>27301</v>
      </c>
      <c r="W1301" s="2">
        <v>34041</v>
      </c>
    </row>
    <row r="1302" spans="1:23">
      <c r="A1302" t="s">
        <v>7084</v>
      </c>
      <c r="C1302" t="s">
        <v>3454</v>
      </c>
      <c r="D1302" t="s">
        <v>11752</v>
      </c>
      <c r="F1302">
        <f t="shared" si="20"/>
        <v>2</v>
      </c>
      <c r="O1302" t="s">
        <v>7118</v>
      </c>
      <c r="P1302" t="s">
        <v>331</v>
      </c>
      <c r="Q1302" t="s">
        <v>7118</v>
      </c>
      <c r="R1302">
        <v>1</v>
      </c>
      <c r="S1302" t="s">
        <v>20004</v>
      </c>
      <c r="T1302" t="s">
        <v>27301</v>
      </c>
      <c r="U1302" t="s">
        <v>27301</v>
      </c>
      <c r="V1302" t="s">
        <v>27301</v>
      </c>
      <c r="W1302" s="2">
        <v>35193</v>
      </c>
    </row>
    <row r="1303" spans="1:23">
      <c r="A1303" t="s">
        <v>7672</v>
      </c>
      <c r="C1303" t="s">
        <v>1388</v>
      </c>
      <c r="D1303" t="s">
        <v>11869</v>
      </c>
      <c r="F1303">
        <f t="shared" si="20"/>
        <v>2</v>
      </c>
      <c r="O1303" t="e">
        <v>#N/A</v>
      </c>
      <c r="P1303" t="s">
        <v>27791</v>
      </c>
      <c r="Q1303" t="s">
        <v>27792</v>
      </c>
      <c r="R1303">
        <v>2</v>
      </c>
      <c r="S1303" t="s">
        <v>20005</v>
      </c>
      <c r="T1303" t="s">
        <v>27301</v>
      </c>
      <c r="U1303" t="s">
        <v>27323</v>
      </c>
      <c r="V1303" t="s">
        <v>27338</v>
      </c>
      <c r="W1303" s="2">
        <v>32409</v>
      </c>
    </row>
    <row r="1304" spans="1:23">
      <c r="A1304" t="s">
        <v>7082</v>
      </c>
      <c r="C1304" t="s">
        <v>2838</v>
      </c>
      <c r="D1304" t="s">
        <v>869</v>
      </c>
      <c r="F1304">
        <f t="shared" si="20"/>
        <v>1</v>
      </c>
      <c r="O1304" t="s">
        <v>6324</v>
      </c>
      <c r="P1304" t="s">
        <v>331</v>
      </c>
      <c r="Q1304" t="s">
        <v>6324</v>
      </c>
      <c r="R1304">
        <v>1</v>
      </c>
      <c r="S1304" t="s">
        <v>20006</v>
      </c>
      <c r="T1304" t="s">
        <v>27301</v>
      </c>
      <c r="U1304" t="s">
        <v>27301</v>
      </c>
      <c r="V1304" t="s">
        <v>27301</v>
      </c>
      <c r="W1304" s="2">
        <v>33877</v>
      </c>
    </row>
    <row r="1305" spans="1:23">
      <c r="A1305" t="s">
        <v>7663</v>
      </c>
      <c r="C1305" t="s">
        <v>324</v>
      </c>
      <c r="D1305" t="s">
        <v>2827</v>
      </c>
      <c r="F1305">
        <f t="shared" si="20"/>
        <v>1</v>
      </c>
      <c r="O1305" t="e">
        <v>#N/A</v>
      </c>
      <c r="P1305" t="s">
        <v>27793</v>
      </c>
      <c r="Q1305" t="s">
        <v>27794</v>
      </c>
      <c r="R1305">
        <v>2</v>
      </c>
      <c r="S1305" t="s">
        <v>20007</v>
      </c>
      <c r="T1305" t="s">
        <v>27301</v>
      </c>
      <c r="U1305" t="s">
        <v>27301</v>
      </c>
      <c r="V1305" t="s">
        <v>27301</v>
      </c>
      <c r="W1305" s="2">
        <v>36208</v>
      </c>
    </row>
    <row r="1306" spans="1:23">
      <c r="A1306" t="s">
        <v>7081</v>
      </c>
      <c r="C1306" t="s">
        <v>1011</v>
      </c>
      <c r="D1306" t="s">
        <v>2795</v>
      </c>
      <c r="F1306">
        <f t="shared" si="20"/>
        <v>1</v>
      </c>
      <c r="O1306" t="s">
        <v>7167</v>
      </c>
      <c r="P1306" t="s">
        <v>1803</v>
      </c>
      <c r="Q1306" t="s">
        <v>7167</v>
      </c>
      <c r="R1306">
        <v>1</v>
      </c>
      <c r="S1306" t="s">
        <v>20008</v>
      </c>
      <c r="T1306" t="s">
        <v>27301</v>
      </c>
      <c r="U1306" t="s">
        <v>27301</v>
      </c>
      <c r="V1306" t="s">
        <v>27301</v>
      </c>
      <c r="W1306" s="2">
        <v>33201</v>
      </c>
    </row>
    <row r="1307" spans="1:23">
      <c r="A1307" t="s">
        <v>7668</v>
      </c>
      <c r="C1307" t="s">
        <v>11330</v>
      </c>
      <c r="D1307" t="s">
        <v>11868</v>
      </c>
      <c r="F1307">
        <f t="shared" si="20"/>
        <v>1</v>
      </c>
      <c r="O1307" t="s">
        <v>6317</v>
      </c>
      <c r="P1307" t="s">
        <v>931</v>
      </c>
      <c r="Q1307" t="s">
        <v>6317</v>
      </c>
      <c r="R1307">
        <v>1</v>
      </c>
      <c r="S1307" t="s">
        <v>20009</v>
      </c>
      <c r="T1307" t="s">
        <v>27301</v>
      </c>
      <c r="U1307" t="s">
        <v>27301</v>
      </c>
      <c r="V1307" t="s">
        <v>27301</v>
      </c>
      <c r="W1307" s="2">
        <v>34453</v>
      </c>
    </row>
    <row r="1308" spans="1:23">
      <c r="A1308" t="s">
        <v>7669</v>
      </c>
      <c r="C1308" t="s">
        <v>2174</v>
      </c>
      <c r="D1308" t="s">
        <v>5792</v>
      </c>
      <c r="F1308">
        <f t="shared" si="20"/>
        <v>1</v>
      </c>
      <c r="O1308" t="s">
        <v>6319</v>
      </c>
      <c r="P1308" t="s">
        <v>328</v>
      </c>
      <c r="Q1308" t="s">
        <v>6319</v>
      </c>
      <c r="R1308">
        <v>1</v>
      </c>
      <c r="S1308" t="s">
        <v>20010</v>
      </c>
      <c r="T1308" t="s">
        <v>27301</v>
      </c>
      <c r="U1308" t="s">
        <v>27301</v>
      </c>
      <c r="V1308" t="s">
        <v>27301</v>
      </c>
      <c r="W1308" s="2">
        <v>35116</v>
      </c>
    </row>
    <row r="1309" spans="1:23">
      <c r="A1309" t="s">
        <v>7695</v>
      </c>
      <c r="C1309" t="s">
        <v>283</v>
      </c>
      <c r="D1309" t="s">
        <v>2707</v>
      </c>
      <c r="F1309">
        <f t="shared" si="20"/>
        <v>1</v>
      </c>
      <c r="O1309" t="e">
        <v>#N/A</v>
      </c>
      <c r="P1309" t="s">
        <v>27795</v>
      </c>
      <c r="Q1309" t="s">
        <v>27796</v>
      </c>
      <c r="R1309">
        <v>2</v>
      </c>
      <c r="S1309" t="s">
        <v>20011</v>
      </c>
      <c r="T1309" t="s">
        <v>27301</v>
      </c>
      <c r="U1309" t="s">
        <v>27301</v>
      </c>
      <c r="V1309" t="s">
        <v>27301</v>
      </c>
      <c r="W1309" s="2">
        <v>32405</v>
      </c>
    </row>
    <row r="1310" spans="1:23">
      <c r="A1310" t="s">
        <v>7681</v>
      </c>
      <c r="C1310" t="s">
        <v>735</v>
      </c>
      <c r="D1310" t="s">
        <v>1064</v>
      </c>
      <c r="F1310">
        <f t="shared" si="20"/>
        <v>1</v>
      </c>
      <c r="O1310" t="s">
        <v>6575</v>
      </c>
      <c r="P1310" t="s">
        <v>160</v>
      </c>
      <c r="Q1310" t="s">
        <v>6575</v>
      </c>
      <c r="R1310">
        <v>1</v>
      </c>
      <c r="S1310" t="s">
        <v>20012</v>
      </c>
      <c r="T1310" t="s">
        <v>27301</v>
      </c>
      <c r="U1310" t="s">
        <v>27301</v>
      </c>
      <c r="V1310" t="s">
        <v>27301</v>
      </c>
      <c r="W1310" s="2">
        <v>31662</v>
      </c>
    </row>
    <row r="1311" spans="1:23">
      <c r="A1311" t="s">
        <v>7700</v>
      </c>
      <c r="C1311" t="s">
        <v>115</v>
      </c>
      <c r="D1311" t="s">
        <v>231</v>
      </c>
      <c r="F1311">
        <f t="shared" si="20"/>
        <v>1</v>
      </c>
      <c r="O1311" t="s">
        <v>6808</v>
      </c>
      <c r="P1311" t="s">
        <v>1241</v>
      </c>
      <c r="Q1311" t="s">
        <v>6808</v>
      </c>
      <c r="R1311">
        <v>1</v>
      </c>
      <c r="S1311" t="s">
        <v>20013</v>
      </c>
      <c r="T1311" t="s">
        <v>27301</v>
      </c>
      <c r="U1311" t="s">
        <v>27301</v>
      </c>
      <c r="V1311" t="s">
        <v>27301</v>
      </c>
      <c r="W1311" s="2">
        <v>31024</v>
      </c>
    </row>
    <row r="1312" spans="1:23">
      <c r="A1312" t="s">
        <v>7698</v>
      </c>
      <c r="C1312" t="s">
        <v>3795</v>
      </c>
      <c r="D1312" t="s">
        <v>3796</v>
      </c>
      <c r="F1312">
        <f t="shared" si="20"/>
        <v>1</v>
      </c>
      <c r="O1312" t="s">
        <v>6851</v>
      </c>
      <c r="P1312" t="s">
        <v>27477</v>
      </c>
      <c r="Q1312" t="s">
        <v>6851</v>
      </c>
      <c r="R1312">
        <v>2</v>
      </c>
      <c r="S1312" t="s">
        <v>20014</v>
      </c>
      <c r="T1312" t="s">
        <v>27301</v>
      </c>
      <c r="U1312" t="s">
        <v>27301</v>
      </c>
      <c r="V1312" t="s">
        <v>27301</v>
      </c>
      <c r="W1312" s="2">
        <v>34260</v>
      </c>
    </row>
    <row r="1313" spans="1:23">
      <c r="A1313" t="s">
        <v>7703</v>
      </c>
      <c r="C1313" t="s">
        <v>3800</v>
      </c>
      <c r="D1313" t="s">
        <v>3801</v>
      </c>
      <c r="F1313">
        <f t="shared" si="20"/>
        <v>1</v>
      </c>
      <c r="O1313" t="s">
        <v>6786</v>
      </c>
      <c r="P1313" t="s">
        <v>561</v>
      </c>
      <c r="Q1313" t="s">
        <v>6786</v>
      </c>
      <c r="R1313">
        <v>1</v>
      </c>
      <c r="S1313" t="s">
        <v>20015</v>
      </c>
      <c r="T1313" t="s">
        <v>27301</v>
      </c>
      <c r="U1313" t="s">
        <v>27301</v>
      </c>
      <c r="V1313" t="s">
        <v>27301</v>
      </c>
      <c r="W1313" s="2">
        <v>36712</v>
      </c>
    </row>
    <row r="1314" spans="1:23">
      <c r="A1314" t="s">
        <v>6935</v>
      </c>
      <c r="C1314" t="s">
        <v>437</v>
      </c>
      <c r="D1314" t="s">
        <v>893</v>
      </c>
      <c r="F1314">
        <f t="shared" si="20"/>
        <v>1</v>
      </c>
      <c r="O1314" t="s">
        <v>7159</v>
      </c>
      <c r="P1314" t="s">
        <v>783</v>
      </c>
      <c r="Q1314" t="s">
        <v>7159</v>
      </c>
      <c r="R1314">
        <v>1</v>
      </c>
      <c r="S1314" t="s">
        <v>20016</v>
      </c>
      <c r="T1314" t="s">
        <v>27301</v>
      </c>
      <c r="U1314" t="s">
        <v>27301</v>
      </c>
      <c r="V1314" t="s">
        <v>27301</v>
      </c>
      <c r="W1314" s="2">
        <v>34032</v>
      </c>
    </row>
    <row r="1315" spans="1:23">
      <c r="A1315" t="s">
        <v>7678</v>
      </c>
      <c r="C1315" t="s">
        <v>2275</v>
      </c>
      <c r="D1315" t="s">
        <v>11871</v>
      </c>
      <c r="F1315">
        <f t="shared" si="20"/>
        <v>2</v>
      </c>
      <c r="O1315" t="s">
        <v>6800</v>
      </c>
      <c r="P1315" t="s">
        <v>1456</v>
      </c>
      <c r="Q1315" t="s">
        <v>6800</v>
      </c>
      <c r="R1315">
        <v>1</v>
      </c>
      <c r="S1315" t="s">
        <v>20017</v>
      </c>
      <c r="T1315" t="s">
        <v>27301</v>
      </c>
      <c r="U1315" t="s">
        <v>27301</v>
      </c>
      <c r="V1315" t="s">
        <v>27301</v>
      </c>
      <c r="W1315" s="2">
        <v>35809</v>
      </c>
    </row>
    <row r="1316" spans="1:23">
      <c r="A1316" t="s">
        <v>7601</v>
      </c>
      <c r="C1316" t="s">
        <v>113</v>
      </c>
      <c r="D1316" t="s">
        <v>4360</v>
      </c>
      <c r="F1316">
        <f t="shared" si="20"/>
        <v>1</v>
      </c>
      <c r="O1316" t="s">
        <v>6815</v>
      </c>
      <c r="P1316" t="s">
        <v>963</v>
      </c>
      <c r="Q1316" t="s">
        <v>6815</v>
      </c>
      <c r="R1316">
        <v>1</v>
      </c>
      <c r="S1316" t="s">
        <v>20018</v>
      </c>
      <c r="T1316" t="s">
        <v>27301</v>
      </c>
      <c r="U1316" t="s">
        <v>27301</v>
      </c>
      <c r="V1316" t="s">
        <v>27301</v>
      </c>
      <c r="W1316" s="2">
        <v>34923</v>
      </c>
    </row>
    <row r="1317" spans="1:23">
      <c r="A1317" t="s">
        <v>7679</v>
      </c>
      <c r="C1317" t="s">
        <v>364</v>
      </c>
      <c r="D1317" t="s">
        <v>122</v>
      </c>
      <c r="F1317">
        <f t="shared" si="20"/>
        <v>1</v>
      </c>
      <c r="O1317" t="e">
        <v>#N/A</v>
      </c>
      <c r="P1317" t="s">
        <v>27797</v>
      </c>
      <c r="Q1317" t="s">
        <v>27798</v>
      </c>
      <c r="R1317">
        <v>2</v>
      </c>
      <c r="S1317" t="s">
        <v>20019</v>
      </c>
      <c r="T1317" t="s">
        <v>27301</v>
      </c>
      <c r="U1317" t="s">
        <v>27301</v>
      </c>
      <c r="V1317" t="s">
        <v>27301</v>
      </c>
      <c r="W1317" s="2">
        <v>34816</v>
      </c>
    </row>
    <row r="1318" spans="1:23">
      <c r="A1318" t="s">
        <v>7693</v>
      </c>
      <c r="C1318" t="s">
        <v>2473</v>
      </c>
      <c r="D1318" t="s">
        <v>4570</v>
      </c>
      <c r="F1318">
        <f t="shared" si="20"/>
        <v>1</v>
      </c>
      <c r="O1318" t="s">
        <v>7178</v>
      </c>
      <c r="P1318" t="s">
        <v>442</v>
      </c>
      <c r="Q1318" t="s">
        <v>7178</v>
      </c>
      <c r="R1318">
        <v>1</v>
      </c>
      <c r="S1318" t="s">
        <v>20020</v>
      </c>
      <c r="T1318" t="s">
        <v>27301</v>
      </c>
      <c r="U1318" t="s">
        <v>27301</v>
      </c>
      <c r="V1318" t="s">
        <v>27301</v>
      </c>
      <c r="W1318" s="2">
        <v>35052</v>
      </c>
    </row>
    <row r="1319" spans="1:23">
      <c r="A1319" t="s">
        <v>7689</v>
      </c>
      <c r="C1319" t="s">
        <v>11333</v>
      </c>
      <c r="D1319" t="s">
        <v>5342</v>
      </c>
      <c r="F1319">
        <f t="shared" si="20"/>
        <v>1</v>
      </c>
      <c r="O1319" t="s">
        <v>7180</v>
      </c>
      <c r="P1319" t="s">
        <v>3425</v>
      </c>
      <c r="Q1319" t="s">
        <v>7180</v>
      </c>
      <c r="R1319">
        <v>1</v>
      </c>
      <c r="S1319" t="s">
        <v>20021</v>
      </c>
      <c r="T1319" t="s">
        <v>27301</v>
      </c>
      <c r="U1319" t="s">
        <v>27301</v>
      </c>
      <c r="V1319" t="s">
        <v>27301</v>
      </c>
      <c r="W1319" s="2">
        <v>33979</v>
      </c>
    </row>
    <row r="1320" spans="1:23">
      <c r="A1320" t="s">
        <v>7682</v>
      </c>
      <c r="C1320" t="s">
        <v>405</v>
      </c>
      <c r="D1320" t="s">
        <v>11872</v>
      </c>
      <c r="F1320">
        <f t="shared" si="20"/>
        <v>1</v>
      </c>
      <c r="O1320" t="s">
        <v>7160</v>
      </c>
      <c r="P1320" t="s">
        <v>4662</v>
      </c>
      <c r="Q1320" t="s">
        <v>7160</v>
      </c>
      <c r="R1320">
        <v>1</v>
      </c>
      <c r="S1320" t="s">
        <v>20022</v>
      </c>
      <c r="T1320" t="s">
        <v>27301</v>
      </c>
      <c r="U1320" t="s">
        <v>27301</v>
      </c>
      <c r="V1320" t="s">
        <v>27301</v>
      </c>
      <c r="W1320" s="2">
        <v>35985</v>
      </c>
    </row>
    <row r="1321" spans="1:23">
      <c r="A1321" t="s">
        <v>7686</v>
      </c>
      <c r="C1321" t="s">
        <v>607</v>
      </c>
      <c r="D1321" t="s">
        <v>4347</v>
      </c>
      <c r="F1321">
        <f t="shared" si="20"/>
        <v>1</v>
      </c>
      <c r="O1321" t="s">
        <v>6275</v>
      </c>
      <c r="P1321" t="s">
        <v>135</v>
      </c>
      <c r="Q1321" t="s">
        <v>6275</v>
      </c>
      <c r="R1321">
        <v>1</v>
      </c>
      <c r="S1321" t="s">
        <v>20023</v>
      </c>
      <c r="T1321" t="s">
        <v>27301</v>
      </c>
      <c r="U1321" t="s">
        <v>27301</v>
      </c>
      <c r="V1321" t="s">
        <v>27301</v>
      </c>
      <c r="W1321" s="2">
        <v>33991</v>
      </c>
    </row>
    <row r="1322" spans="1:23">
      <c r="A1322" t="s">
        <v>7676</v>
      </c>
      <c r="C1322" t="s">
        <v>203</v>
      </c>
      <c r="D1322" t="s">
        <v>4446</v>
      </c>
      <c r="F1322">
        <f t="shared" si="20"/>
        <v>1</v>
      </c>
      <c r="O1322" t="e">
        <v>#N/A</v>
      </c>
      <c r="P1322" t="s">
        <v>27799</v>
      </c>
      <c r="Q1322" t="s">
        <v>27800</v>
      </c>
      <c r="R1322">
        <v>3</v>
      </c>
      <c r="S1322" t="s">
        <v>20024</v>
      </c>
      <c r="T1322" t="s">
        <v>27301</v>
      </c>
      <c r="U1322" t="s">
        <v>27301</v>
      </c>
      <c r="V1322" t="s">
        <v>27301</v>
      </c>
      <c r="W1322" s="2">
        <v>34534</v>
      </c>
    </row>
    <row r="1323" spans="1:23">
      <c r="A1323" t="s">
        <v>7306</v>
      </c>
      <c r="C1323" t="s">
        <v>2289</v>
      </c>
      <c r="D1323" t="s">
        <v>2328</v>
      </c>
      <c r="F1323">
        <f t="shared" si="20"/>
        <v>1</v>
      </c>
      <c r="O1323" t="s">
        <v>7150</v>
      </c>
      <c r="P1323" t="s">
        <v>5244</v>
      </c>
      <c r="Q1323" t="s">
        <v>7150</v>
      </c>
      <c r="R1323">
        <v>1</v>
      </c>
      <c r="S1323" t="s">
        <v>20025</v>
      </c>
      <c r="T1323" t="s">
        <v>27301</v>
      </c>
      <c r="U1323" t="s">
        <v>27301</v>
      </c>
      <c r="V1323" t="s">
        <v>27301</v>
      </c>
      <c r="W1323" s="2">
        <v>36595</v>
      </c>
    </row>
    <row r="1324" spans="1:23">
      <c r="A1324" t="s">
        <v>7706</v>
      </c>
      <c r="C1324" t="s">
        <v>243</v>
      </c>
      <c r="D1324" t="s">
        <v>11879</v>
      </c>
      <c r="F1324">
        <f t="shared" si="20"/>
        <v>2</v>
      </c>
      <c r="O1324" t="e">
        <v>#N/A</v>
      </c>
      <c r="P1324" t="s">
        <v>662</v>
      </c>
      <c r="Q1324" t="s">
        <v>27801</v>
      </c>
      <c r="R1324">
        <v>1</v>
      </c>
      <c r="S1324" t="s">
        <v>20026</v>
      </c>
      <c r="T1324" t="s">
        <v>27301</v>
      </c>
      <c r="U1324" t="s">
        <v>27301</v>
      </c>
      <c r="V1324" t="s">
        <v>27301</v>
      </c>
      <c r="W1324" s="2">
        <v>33063</v>
      </c>
    </row>
    <row r="1325" spans="1:23">
      <c r="A1325" t="s">
        <v>7696</v>
      </c>
      <c r="C1325" t="s">
        <v>11334</v>
      </c>
      <c r="D1325" t="s">
        <v>1137</v>
      </c>
      <c r="F1325">
        <f t="shared" si="20"/>
        <v>1</v>
      </c>
      <c r="O1325" t="e">
        <v>#N/A</v>
      </c>
      <c r="P1325" t="s">
        <v>27802</v>
      </c>
      <c r="Q1325" t="s">
        <v>27803</v>
      </c>
      <c r="R1325">
        <v>2</v>
      </c>
      <c r="S1325" t="s">
        <v>20027</v>
      </c>
      <c r="T1325" t="s">
        <v>27301</v>
      </c>
      <c r="U1325" t="s">
        <v>27301</v>
      </c>
      <c r="V1325" t="s">
        <v>27301</v>
      </c>
      <c r="W1325" s="2">
        <v>35479</v>
      </c>
    </row>
    <row r="1326" spans="1:23">
      <c r="A1326" t="s">
        <v>6328</v>
      </c>
      <c r="C1326" t="s">
        <v>2362</v>
      </c>
      <c r="D1326" t="s">
        <v>11599</v>
      </c>
      <c r="F1326">
        <f t="shared" si="20"/>
        <v>1</v>
      </c>
      <c r="O1326" t="e">
        <v>#N/A</v>
      </c>
      <c r="P1326" t="s">
        <v>27804</v>
      </c>
      <c r="Q1326" t="s">
        <v>27805</v>
      </c>
      <c r="R1326">
        <v>2</v>
      </c>
      <c r="S1326" t="s">
        <v>20028</v>
      </c>
      <c r="T1326" t="s">
        <v>27301</v>
      </c>
      <c r="U1326" t="s">
        <v>27301</v>
      </c>
      <c r="V1326" t="s">
        <v>27301</v>
      </c>
      <c r="W1326" s="2">
        <v>35751</v>
      </c>
    </row>
    <row r="1327" spans="1:23">
      <c r="A1327" t="s">
        <v>7674</v>
      </c>
      <c r="C1327" t="s">
        <v>68</v>
      </c>
      <c r="D1327" t="s">
        <v>5452</v>
      </c>
      <c r="F1327">
        <f t="shared" si="20"/>
        <v>1</v>
      </c>
      <c r="O1327" t="s">
        <v>7186</v>
      </c>
      <c r="P1327" t="s">
        <v>4064</v>
      </c>
      <c r="Q1327" t="s">
        <v>7186</v>
      </c>
      <c r="R1327">
        <v>1</v>
      </c>
      <c r="S1327" t="s">
        <v>20029</v>
      </c>
      <c r="T1327" t="s">
        <v>27301</v>
      </c>
      <c r="U1327" t="s">
        <v>27301</v>
      </c>
      <c r="V1327" t="s">
        <v>27301</v>
      </c>
      <c r="W1327" s="2">
        <v>34501</v>
      </c>
    </row>
    <row r="1328" spans="1:23">
      <c r="A1328" t="s">
        <v>7704</v>
      </c>
      <c r="C1328" t="s">
        <v>187</v>
      </c>
      <c r="D1328" t="s">
        <v>11877</v>
      </c>
      <c r="F1328">
        <f t="shared" si="20"/>
        <v>2</v>
      </c>
      <c r="O1328" t="e">
        <v>#N/A</v>
      </c>
      <c r="P1328" t="s">
        <v>27806</v>
      </c>
      <c r="Q1328" t="s">
        <v>27807</v>
      </c>
      <c r="R1328">
        <v>2</v>
      </c>
      <c r="S1328" t="s">
        <v>20030</v>
      </c>
      <c r="T1328" t="s">
        <v>27301</v>
      </c>
      <c r="U1328" t="s">
        <v>27301</v>
      </c>
      <c r="V1328" t="s">
        <v>27301</v>
      </c>
      <c r="W1328" s="2">
        <v>34570</v>
      </c>
    </row>
    <row r="1329" spans="1:23">
      <c r="A1329" t="s">
        <v>7685</v>
      </c>
      <c r="C1329" t="s">
        <v>133</v>
      </c>
      <c r="D1329" t="s">
        <v>11874</v>
      </c>
      <c r="F1329">
        <f t="shared" si="20"/>
        <v>1</v>
      </c>
      <c r="O1329" t="s">
        <v>7184</v>
      </c>
      <c r="P1329" t="s">
        <v>85</v>
      </c>
      <c r="Q1329" t="s">
        <v>7184</v>
      </c>
      <c r="R1329">
        <v>1</v>
      </c>
      <c r="S1329" t="s">
        <v>20031</v>
      </c>
      <c r="T1329" t="s">
        <v>27301</v>
      </c>
      <c r="U1329" t="s">
        <v>27301</v>
      </c>
      <c r="V1329" t="s">
        <v>27301</v>
      </c>
      <c r="W1329" s="2">
        <v>35356</v>
      </c>
    </row>
    <row r="1330" spans="1:23">
      <c r="A1330" t="s">
        <v>7687</v>
      </c>
      <c r="C1330" t="s">
        <v>11332</v>
      </c>
      <c r="D1330" t="s">
        <v>3313</v>
      </c>
      <c r="F1330">
        <f t="shared" si="20"/>
        <v>1</v>
      </c>
      <c r="O1330" t="s">
        <v>6473</v>
      </c>
      <c r="P1330" t="s">
        <v>27808</v>
      </c>
      <c r="Q1330" t="s">
        <v>6473</v>
      </c>
      <c r="R1330">
        <v>2</v>
      </c>
      <c r="S1330" t="s">
        <v>20032</v>
      </c>
      <c r="T1330" t="s">
        <v>27301</v>
      </c>
      <c r="U1330" t="s">
        <v>27301</v>
      </c>
      <c r="V1330" t="s">
        <v>27301</v>
      </c>
      <c r="W1330" s="2">
        <v>36612</v>
      </c>
    </row>
    <row r="1331" spans="1:23">
      <c r="A1331" t="s">
        <v>7705</v>
      </c>
      <c r="C1331" t="s">
        <v>601</v>
      </c>
      <c r="D1331" t="s">
        <v>11878</v>
      </c>
      <c r="F1331">
        <f t="shared" si="20"/>
        <v>1</v>
      </c>
      <c r="O1331" t="s">
        <v>7145</v>
      </c>
      <c r="P1331" t="s">
        <v>176</v>
      </c>
      <c r="Q1331" t="s">
        <v>7145</v>
      </c>
      <c r="R1331">
        <v>1</v>
      </c>
      <c r="S1331" t="s">
        <v>20033</v>
      </c>
      <c r="T1331" t="s">
        <v>27301</v>
      </c>
      <c r="U1331" t="s">
        <v>27301</v>
      </c>
      <c r="V1331" t="s">
        <v>27301</v>
      </c>
      <c r="W1331" s="2">
        <v>33684</v>
      </c>
    </row>
    <row r="1332" spans="1:23">
      <c r="A1332" t="s">
        <v>7684</v>
      </c>
      <c r="C1332" t="s">
        <v>11331</v>
      </c>
      <c r="D1332" t="s">
        <v>2024</v>
      </c>
      <c r="F1332">
        <f t="shared" si="20"/>
        <v>1</v>
      </c>
      <c r="O1332" t="s">
        <v>7190</v>
      </c>
      <c r="P1332" t="s">
        <v>4746</v>
      </c>
      <c r="Q1332" t="s">
        <v>7190</v>
      </c>
      <c r="R1332">
        <v>1</v>
      </c>
      <c r="S1332" t="s">
        <v>20034</v>
      </c>
      <c r="T1332" t="s">
        <v>27301</v>
      </c>
      <c r="U1332" t="s">
        <v>27301</v>
      </c>
      <c r="V1332" t="s">
        <v>27301</v>
      </c>
      <c r="W1332" s="2">
        <v>35666</v>
      </c>
    </row>
    <row r="1333" spans="1:23">
      <c r="A1333" t="s">
        <v>7707</v>
      </c>
      <c r="C1333" t="s">
        <v>11335</v>
      </c>
      <c r="D1333" t="s">
        <v>1076</v>
      </c>
      <c r="F1333">
        <f t="shared" si="20"/>
        <v>1</v>
      </c>
      <c r="O1333" t="s">
        <v>7087</v>
      </c>
      <c r="P1333" t="s">
        <v>871</v>
      </c>
      <c r="Q1333" t="s">
        <v>7087</v>
      </c>
      <c r="R1333">
        <v>1</v>
      </c>
      <c r="S1333" t="s">
        <v>20035</v>
      </c>
      <c r="T1333" t="s">
        <v>27301</v>
      </c>
      <c r="U1333" t="s">
        <v>27301</v>
      </c>
      <c r="V1333" t="s">
        <v>27301</v>
      </c>
      <c r="W1333" s="2">
        <v>34780</v>
      </c>
    </row>
    <row r="1334" spans="1:23">
      <c r="A1334" t="s">
        <v>7708</v>
      </c>
      <c r="C1334" t="s">
        <v>4335</v>
      </c>
      <c r="D1334" t="s">
        <v>11880</v>
      </c>
      <c r="F1334">
        <f t="shared" si="20"/>
        <v>2</v>
      </c>
      <c r="O1334" t="s">
        <v>7181</v>
      </c>
      <c r="P1334" t="s">
        <v>2375</v>
      </c>
      <c r="Q1334" t="s">
        <v>7181</v>
      </c>
      <c r="R1334">
        <v>1</v>
      </c>
      <c r="S1334" t="s">
        <v>20036</v>
      </c>
      <c r="T1334" t="s">
        <v>27301</v>
      </c>
      <c r="U1334" t="s">
        <v>27301</v>
      </c>
      <c r="V1334" t="s">
        <v>27301</v>
      </c>
      <c r="W1334" s="2">
        <v>34753</v>
      </c>
    </row>
    <row r="1335" spans="1:23">
      <c r="A1335" t="s">
        <v>7147</v>
      </c>
      <c r="C1335" t="s">
        <v>790</v>
      </c>
      <c r="D1335" t="s">
        <v>11766</v>
      </c>
      <c r="F1335">
        <f t="shared" si="20"/>
        <v>2</v>
      </c>
      <c r="O1335" t="s">
        <v>7237</v>
      </c>
      <c r="P1335" t="s">
        <v>1468</v>
      </c>
      <c r="Q1335" t="s">
        <v>7237</v>
      </c>
      <c r="R1335">
        <v>1</v>
      </c>
      <c r="S1335" t="s">
        <v>20037</v>
      </c>
      <c r="T1335" t="s">
        <v>27301</v>
      </c>
      <c r="U1335" t="s">
        <v>27301</v>
      </c>
      <c r="V1335" t="s">
        <v>27301</v>
      </c>
      <c r="W1335" s="2">
        <v>32130</v>
      </c>
    </row>
    <row r="1336" spans="1:23">
      <c r="A1336" t="s">
        <v>7328</v>
      </c>
      <c r="C1336" t="s">
        <v>2809</v>
      </c>
      <c r="D1336" t="s">
        <v>3450</v>
      </c>
      <c r="F1336">
        <f t="shared" si="20"/>
        <v>1</v>
      </c>
      <c r="O1336" t="s">
        <v>6194</v>
      </c>
      <c r="P1336" t="s">
        <v>123</v>
      </c>
      <c r="Q1336" t="s">
        <v>6194</v>
      </c>
      <c r="R1336">
        <v>1</v>
      </c>
      <c r="S1336" t="s">
        <v>20038</v>
      </c>
      <c r="T1336" t="s">
        <v>27301</v>
      </c>
      <c r="U1336" t="s">
        <v>27301</v>
      </c>
      <c r="V1336" t="s">
        <v>27301</v>
      </c>
      <c r="W1336" s="2">
        <v>34983</v>
      </c>
    </row>
    <row r="1337" spans="1:23">
      <c r="A1337" t="s">
        <v>7846</v>
      </c>
      <c r="C1337" t="s">
        <v>1900</v>
      </c>
      <c r="D1337" t="s">
        <v>1901</v>
      </c>
      <c r="F1337">
        <f t="shared" si="20"/>
        <v>1</v>
      </c>
      <c r="O1337" t="s">
        <v>6271</v>
      </c>
      <c r="P1337" t="s">
        <v>27809</v>
      </c>
      <c r="Q1337" t="s">
        <v>27810</v>
      </c>
      <c r="R1337">
        <v>1</v>
      </c>
      <c r="S1337" t="s">
        <v>20039</v>
      </c>
      <c r="T1337" t="s">
        <v>27301</v>
      </c>
      <c r="U1337" t="s">
        <v>27301</v>
      </c>
      <c r="V1337" t="s">
        <v>27301</v>
      </c>
      <c r="W1337" s="2">
        <v>34878</v>
      </c>
    </row>
    <row r="1338" spans="1:23">
      <c r="A1338" t="s">
        <v>7766</v>
      </c>
      <c r="C1338" t="s">
        <v>2098</v>
      </c>
      <c r="D1338" t="s">
        <v>2099</v>
      </c>
      <c r="F1338">
        <f t="shared" si="20"/>
        <v>2</v>
      </c>
      <c r="O1338" t="s">
        <v>6495</v>
      </c>
      <c r="P1338" t="s">
        <v>196</v>
      </c>
      <c r="Q1338" t="s">
        <v>6495</v>
      </c>
      <c r="R1338">
        <v>1</v>
      </c>
      <c r="S1338" t="s">
        <v>20040</v>
      </c>
      <c r="T1338" t="s">
        <v>27301</v>
      </c>
      <c r="U1338" t="s">
        <v>27301</v>
      </c>
      <c r="V1338" t="s">
        <v>27301</v>
      </c>
      <c r="W1338" s="2">
        <v>35237</v>
      </c>
    </row>
    <row r="1339" spans="1:23">
      <c r="A1339" t="s">
        <v>6489</v>
      </c>
      <c r="C1339" t="s">
        <v>549</v>
      </c>
      <c r="D1339" t="s">
        <v>2180</v>
      </c>
      <c r="F1339">
        <f t="shared" si="20"/>
        <v>1</v>
      </c>
      <c r="O1339" t="s">
        <v>7058</v>
      </c>
      <c r="P1339" t="s">
        <v>837</v>
      </c>
      <c r="Q1339" t="s">
        <v>7058</v>
      </c>
      <c r="R1339">
        <v>1</v>
      </c>
      <c r="S1339" t="s">
        <v>20041</v>
      </c>
      <c r="T1339" t="s">
        <v>27301</v>
      </c>
      <c r="U1339" t="s">
        <v>27301</v>
      </c>
      <c r="V1339" t="s">
        <v>27301</v>
      </c>
      <c r="W1339" s="2">
        <v>33904</v>
      </c>
    </row>
    <row r="1340" spans="1:23">
      <c r="A1340" t="s">
        <v>7840</v>
      </c>
      <c r="C1340" t="s">
        <v>335</v>
      </c>
      <c r="D1340" t="s">
        <v>5099</v>
      </c>
      <c r="F1340">
        <f t="shared" si="20"/>
        <v>1</v>
      </c>
      <c r="O1340" t="s">
        <v>7056</v>
      </c>
      <c r="P1340" t="s">
        <v>64</v>
      </c>
      <c r="Q1340" t="s">
        <v>7056</v>
      </c>
      <c r="R1340">
        <v>1</v>
      </c>
      <c r="S1340" t="s">
        <v>20042</v>
      </c>
      <c r="T1340" t="s">
        <v>27301</v>
      </c>
      <c r="U1340" t="s">
        <v>27301</v>
      </c>
      <c r="V1340" t="s">
        <v>27301</v>
      </c>
      <c r="W1340" s="2">
        <v>31975</v>
      </c>
    </row>
    <row r="1341" spans="1:23">
      <c r="A1341" t="s">
        <v>7028</v>
      </c>
      <c r="C1341" t="s">
        <v>28</v>
      </c>
      <c r="D1341" t="s">
        <v>3994</v>
      </c>
      <c r="F1341">
        <f t="shared" si="20"/>
        <v>1</v>
      </c>
      <c r="O1341" t="s">
        <v>7059</v>
      </c>
      <c r="P1341" t="s">
        <v>35</v>
      </c>
      <c r="Q1341" t="s">
        <v>7059</v>
      </c>
      <c r="R1341">
        <v>1</v>
      </c>
      <c r="S1341" t="s">
        <v>20043</v>
      </c>
      <c r="T1341" t="s">
        <v>27301</v>
      </c>
      <c r="U1341" t="s">
        <v>27301</v>
      </c>
      <c r="V1341" t="s">
        <v>27301</v>
      </c>
      <c r="W1341" s="2">
        <v>34869</v>
      </c>
    </row>
    <row r="1342" spans="1:23">
      <c r="A1342" t="s">
        <v>7847</v>
      </c>
      <c r="C1342" t="s">
        <v>1242</v>
      </c>
      <c r="D1342" t="s">
        <v>1243</v>
      </c>
      <c r="F1342">
        <f t="shared" si="20"/>
        <v>1</v>
      </c>
      <c r="O1342" t="s">
        <v>7032</v>
      </c>
      <c r="P1342" t="s">
        <v>1421</v>
      </c>
      <c r="Q1342" t="s">
        <v>7032</v>
      </c>
      <c r="R1342">
        <v>1</v>
      </c>
      <c r="S1342" t="s">
        <v>20044</v>
      </c>
      <c r="T1342" t="s">
        <v>27301</v>
      </c>
      <c r="U1342" t="s">
        <v>27301</v>
      </c>
      <c r="V1342" t="s">
        <v>27301</v>
      </c>
      <c r="W1342" s="2">
        <v>32574</v>
      </c>
    </row>
    <row r="1343" spans="1:23">
      <c r="A1343" t="s">
        <v>7850</v>
      </c>
      <c r="C1343" t="s">
        <v>205</v>
      </c>
      <c r="D1343" t="s">
        <v>1521</v>
      </c>
      <c r="F1343">
        <f t="shared" si="20"/>
        <v>1</v>
      </c>
      <c r="O1343" t="s">
        <v>6834</v>
      </c>
      <c r="P1343" t="s">
        <v>1046</v>
      </c>
      <c r="Q1343" t="s">
        <v>6834</v>
      </c>
      <c r="R1343">
        <v>1</v>
      </c>
      <c r="S1343" t="s">
        <v>20045</v>
      </c>
      <c r="T1343" t="s">
        <v>27301</v>
      </c>
      <c r="U1343" t="s">
        <v>27301</v>
      </c>
      <c r="V1343" t="s">
        <v>27301</v>
      </c>
      <c r="W1343" s="2">
        <v>35713</v>
      </c>
    </row>
    <row r="1344" spans="1:23">
      <c r="A1344" t="s">
        <v>6236</v>
      </c>
      <c r="C1344" t="s">
        <v>243</v>
      </c>
      <c r="D1344" t="s">
        <v>798</v>
      </c>
      <c r="F1344">
        <f t="shared" si="20"/>
        <v>1</v>
      </c>
      <c r="O1344" t="s">
        <v>6295</v>
      </c>
      <c r="P1344" t="s">
        <v>766</v>
      </c>
      <c r="Q1344" t="s">
        <v>6295</v>
      </c>
      <c r="R1344">
        <v>1</v>
      </c>
      <c r="S1344" t="s">
        <v>20046</v>
      </c>
      <c r="T1344" t="s">
        <v>27302</v>
      </c>
      <c r="U1344" t="s">
        <v>27319</v>
      </c>
      <c r="V1344" t="s">
        <v>27332</v>
      </c>
      <c r="W1344" s="2">
        <v>30072</v>
      </c>
    </row>
    <row r="1345" spans="1:23">
      <c r="A1345" t="s">
        <v>7853</v>
      </c>
      <c r="C1345" t="s">
        <v>269</v>
      </c>
      <c r="D1345" t="s">
        <v>814</v>
      </c>
      <c r="F1345">
        <f t="shared" si="20"/>
        <v>1</v>
      </c>
      <c r="O1345" t="s">
        <v>7141</v>
      </c>
      <c r="P1345" t="s">
        <v>388</v>
      </c>
      <c r="Q1345" t="s">
        <v>7141</v>
      </c>
      <c r="R1345">
        <v>1</v>
      </c>
      <c r="S1345" t="s">
        <v>20047</v>
      </c>
      <c r="T1345" t="s">
        <v>27301</v>
      </c>
      <c r="U1345" t="s">
        <v>27301</v>
      </c>
      <c r="V1345" t="s">
        <v>27301</v>
      </c>
      <c r="W1345" s="2">
        <v>32572</v>
      </c>
    </row>
    <row r="1346" spans="1:23">
      <c r="A1346" t="s">
        <v>7852</v>
      </c>
      <c r="C1346" t="s">
        <v>83</v>
      </c>
      <c r="D1346" t="s">
        <v>767</v>
      </c>
      <c r="F1346">
        <f t="shared" si="20"/>
        <v>1</v>
      </c>
      <c r="O1346" t="e">
        <v>#N/A</v>
      </c>
      <c r="P1346" t="s">
        <v>27811</v>
      </c>
      <c r="Q1346" t="s">
        <v>27812</v>
      </c>
      <c r="R1346">
        <v>2</v>
      </c>
      <c r="S1346" t="s">
        <v>20048</v>
      </c>
      <c r="T1346" t="s">
        <v>27301</v>
      </c>
      <c r="U1346" t="s">
        <v>27301</v>
      </c>
      <c r="V1346" t="s">
        <v>27301</v>
      </c>
      <c r="W1346" s="2">
        <v>31926</v>
      </c>
    </row>
    <row r="1347" spans="1:23">
      <c r="A1347" t="s">
        <v>7854</v>
      </c>
      <c r="C1347" t="s">
        <v>2648</v>
      </c>
      <c r="D1347" t="s">
        <v>5601</v>
      </c>
      <c r="F1347">
        <f t="shared" ref="F1347:F1410" si="21">LEN(A1347)-LEN(SUBSTITUTE(A1347," ",""))</f>
        <v>1</v>
      </c>
      <c r="O1347" t="s">
        <v>7191</v>
      </c>
      <c r="P1347" t="s">
        <v>931</v>
      </c>
      <c r="Q1347" t="s">
        <v>7191</v>
      </c>
      <c r="R1347">
        <v>1</v>
      </c>
      <c r="S1347" t="s">
        <v>20049</v>
      </c>
      <c r="T1347" t="s">
        <v>27301</v>
      </c>
      <c r="U1347" t="s">
        <v>27301</v>
      </c>
      <c r="V1347" t="s">
        <v>27301</v>
      </c>
      <c r="W1347" s="2">
        <v>35270</v>
      </c>
    </row>
    <row r="1348" spans="1:23">
      <c r="A1348" t="s">
        <v>7855</v>
      </c>
      <c r="C1348" t="s">
        <v>5734</v>
      </c>
      <c r="D1348" t="s">
        <v>5735</v>
      </c>
      <c r="F1348">
        <f t="shared" si="21"/>
        <v>1</v>
      </c>
      <c r="O1348" t="s">
        <v>6774</v>
      </c>
      <c r="P1348" t="s">
        <v>27813</v>
      </c>
      <c r="Q1348" t="s">
        <v>6774</v>
      </c>
      <c r="R1348">
        <v>3</v>
      </c>
      <c r="S1348" t="s">
        <v>20050</v>
      </c>
      <c r="T1348" t="s">
        <v>27301</v>
      </c>
      <c r="U1348" t="s">
        <v>27301</v>
      </c>
      <c r="V1348" t="s">
        <v>27301</v>
      </c>
      <c r="W1348" s="2">
        <v>34985</v>
      </c>
    </row>
    <row r="1349" spans="1:23">
      <c r="A1349" t="s">
        <v>7856</v>
      </c>
      <c r="C1349" t="s">
        <v>656</v>
      </c>
      <c r="D1349" t="s">
        <v>1904</v>
      </c>
      <c r="F1349">
        <f t="shared" si="21"/>
        <v>1</v>
      </c>
      <c r="O1349" t="s">
        <v>7216</v>
      </c>
      <c r="P1349" t="s">
        <v>269</v>
      </c>
      <c r="Q1349" t="s">
        <v>7216</v>
      </c>
      <c r="R1349">
        <v>1</v>
      </c>
      <c r="S1349" t="s">
        <v>20051</v>
      </c>
      <c r="T1349" t="s">
        <v>27301</v>
      </c>
      <c r="U1349" t="s">
        <v>27301</v>
      </c>
      <c r="V1349" t="s">
        <v>27301</v>
      </c>
      <c r="W1349" s="2">
        <v>35634</v>
      </c>
    </row>
    <row r="1350" spans="1:23">
      <c r="A1350" t="s">
        <v>7304</v>
      </c>
      <c r="C1350" t="s">
        <v>2069</v>
      </c>
      <c r="D1350" t="s">
        <v>4703</v>
      </c>
      <c r="F1350">
        <f t="shared" si="21"/>
        <v>1</v>
      </c>
      <c r="O1350" t="s">
        <v>6388</v>
      </c>
      <c r="P1350" t="s">
        <v>27814</v>
      </c>
      <c r="Q1350" t="s">
        <v>6388</v>
      </c>
      <c r="R1350">
        <v>2</v>
      </c>
      <c r="S1350" t="s">
        <v>20052</v>
      </c>
      <c r="T1350" t="s">
        <v>27301</v>
      </c>
      <c r="U1350" t="s">
        <v>27301</v>
      </c>
      <c r="V1350" t="s">
        <v>27301</v>
      </c>
      <c r="W1350" s="2">
        <v>34152</v>
      </c>
    </row>
    <row r="1351" spans="1:23">
      <c r="A1351" t="s">
        <v>7491</v>
      </c>
      <c r="C1351" t="s">
        <v>307</v>
      </c>
      <c r="D1351" t="s">
        <v>4984</v>
      </c>
      <c r="F1351">
        <f t="shared" si="21"/>
        <v>2</v>
      </c>
      <c r="O1351" t="s">
        <v>7192</v>
      </c>
      <c r="P1351" t="s">
        <v>783</v>
      </c>
      <c r="Q1351" t="s">
        <v>7192</v>
      </c>
      <c r="R1351">
        <v>1</v>
      </c>
      <c r="S1351" t="s">
        <v>20053</v>
      </c>
      <c r="T1351" t="s">
        <v>27301</v>
      </c>
      <c r="U1351" t="s">
        <v>27301</v>
      </c>
      <c r="V1351" t="s">
        <v>27301</v>
      </c>
      <c r="W1351" s="2">
        <v>33938</v>
      </c>
    </row>
    <row r="1352" spans="1:23">
      <c r="A1352" t="s">
        <v>7842</v>
      </c>
      <c r="C1352" t="s">
        <v>470</v>
      </c>
      <c r="D1352" t="s">
        <v>1808</v>
      </c>
      <c r="F1352">
        <f t="shared" si="21"/>
        <v>1</v>
      </c>
      <c r="O1352" t="s">
        <v>6208</v>
      </c>
      <c r="P1352" t="s">
        <v>2708</v>
      </c>
      <c r="Q1352" t="s">
        <v>6208</v>
      </c>
      <c r="R1352">
        <v>1</v>
      </c>
      <c r="S1352" t="s">
        <v>20054</v>
      </c>
      <c r="T1352" t="s">
        <v>27301</v>
      </c>
      <c r="U1352" t="s">
        <v>27301</v>
      </c>
      <c r="V1352" t="s">
        <v>27301</v>
      </c>
      <c r="W1352" s="2">
        <v>34737</v>
      </c>
    </row>
    <row r="1353" spans="1:23">
      <c r="A1353" t="s">
        <v>7860</v>
      </c>
      <c r="C1353" t="s">
        <v>55</v>
      </c>
      <c r="D1353" t="s">
        <v>1101</v>
      </c>
      <c r="F1353">
        <f t="shared" si="21"/>
        <v>1</v>
      </c>
      <c r="O1353" t="s">
        <v>7222</v>
      </c>
      <c r="P1353" t="s">
        <v>965</v>
      </c>
      <c r="Q1353" t="s">
        <v>7222</v>
      </c>
      <c r="R1353">
        <v>1</v>
      </c>
      <c r="S1353" t="s">
        <v>20055</v>
      </c>
      <c r="T1353" t="s">
        <v>27301</v>
      </c>
      <c r="U1353" t="s">
        <v>27301</v>
      </c>
      <c r="V1353" t="s">
        <v>27301</v>
      </c>
      <c r="W1353" s="2">
        <v>33874</v>
      </c>
    </row>
    <row r="1354" spans="1:23">
      <c r="A1354" t="s">
        <v>6232</v>
      </c>
      <c r="C1354" t="s">
        <v>649</v>
      </c>
      <c r="D1354" t="s">
        <v>2594</v>
      </c>
      <c r="F1354">
        <f t="shared" si="21"/>
        <v>1</v>
      </c>
      <c r="O1354" t="s">
        <v>7221</v>
      </c>
      <c r="P1354" t="s">
        <v>27815</v>
      </c>
      <c r="Q1354" t="s">
        <v>7221</v>
      </c>
      <c r="R1354">
        <v>2</v>
      </c>
      <c r="S1354" t="s">
        <v>20056</v>
      </c>
      <c r="T1354" t="s">
        <v>27301</v>
      </c>
      <c r="U1354" t="s">
        <v>27301</v>
      </c>
      <c r="V1354" t="s">
        <v>27301</v>
      </c>
      <c r="W1354" s="2">
        <v>34592</v>
      </c>
    </row>
    <row r="1355" spans="1:23">
      <c r="A1355" t="s">
        <v>7494</v>
      </c>
      <c r="C1355" t="s">
        <v>51</v>
      </c>
      <c r="D1355" t="s">
        <v>11838</v>
      </c>
      <c r="F1355">
        <f t="shared" si="21"/>
        <v>2</v>
      </c>
      <c r="O1355" t="e">
        <v>#N/A</v>
      </c>
      <c r="P1355" t="s">
        <v>27816</v>
      </c>
      <c r="Q1355" t="s">
        <v>27817</v>
      </c>
      <c r="R1355">
        <v>3</v>
      </c>
      <c r="S1355" t="s">
        <v>20057</v>
      </c>
      <c r="T1355" t="s">
        <v>27301</v>
      </c>
      <c r="U1355" t="s">
        <v>27301</v>
      </c>
      <c r="V1355" t="s">
        <v>27301</v>
      </c>
      <c r="W1355" s="2">
        <v>34902</v>
      </c>
    </row>
    <row r="1356" spans="1:23">
      <c r="A1356" t="s">
        <v>6946</v>
      </c>
      <c r="C1356" t="s">
        <v>282</v>
      </c>
      <c r="D1356" t="s">
        <v>1766</v>
      </c>
      <c r="F1356">
        <f t="shared" si="21"/>
        <v>1</v>
      </c>
      <c r="O1356" t="s">
        <v>7162</v>
      </c>
      <c r="P1356" t="s">
        <v>1957</v>
      </c>
      <c r="Q1356" t="s">
        <v>7162</v>
      </c>
      <c r="R1356">
        <v>1</v>
      </c>
      <c r="S1356" t="s">
        <v>20058</v>
      </c>
      <c r="T1356" t="s">
        <v>27301</v>
      </c>
      <c r="U1356" t="s">
        <v>27301</v>
      </c>
      <c r="V1356" t="s">
        <v>27301</v>
      </c>
      <c r="W1356" s="2">
        <v>33659</v>
      </c>
    </row>
    <row r="1357" spans="1:23">
      <c r="A1357" t="s">
        <v>6750</v>
      </c>
      <c r="C1357" t="s">
        <v>667</v>
      </c>
      <c r="D1357" t="s">
        <v>1533</v>
      </c>
      <c r="F1357">
        <f t="shared" si="21"/>
        <v>1</v>
      </c>
      <c r="O1357" t="s">
        <v>6530</v>
      </c>
      <c r="P1357" t="s">
        <v>556</v>
      </c>
      <c r="Q1357" t="s">
        <v>6530</v>
      </c>
      <c r="R1357">
        <v>1</v>
      </c>
      <c r="S1357" t="s">
        <v>20059</v>
      </c>
      <c r="T1357" t="s">
        <v>27301</v>
      </c>
      <c r="U1357" t="s">
        <v>27301</v>
      </c>
      <c r="V1357" t="s">
        <v>27301</v>
      </c>
      <c r="W1357" s="2">
        <v>33500</v>
      </c>
    </row>
    <row r="1358" spans="1:23">
      <c r="A1358" t="s">
        <v>7844</v>
      </c>
      <c r="C1358" t="s">
        <v>1327</v>
      </c>
      <c r="D1358" t="s">
        <v>3554</v>
      </c>
      <c r="F1358">
        <f t="shared" si="21"/>
        <v>1</v>
      </c>
      <c r="O1358" t="s">
        <v>6880</v>
      </c>
      <c r="P1358" t="s">
        <v>5533</v>
      </c>
      <c r="Q1358" t="s">
        <v>6880</v>
      </c>
      <c r="R1358">
        <v>1</v>
      </c>
      <c r="S1358" t="s">
        <v>20060</v>
      </c>
      <c r="T1358" t="s">
        <v>27301</v>
      </c>
      <c r="U1358" t="s">
        <v>27301</v>
      </c>
      <c r="V1358" t="s">
        <v>27301</v>
      </c>
      <c r="W1358" s="2">
        <v>36823</v>
      </c>
    </row>
    <row r="1359" spans="1:23">
      <c r="A1359" t="s">
        <v>7242</v>
      </c>
      <c r="C1359" t="s">
        <v>1171</v>
      </c>
      <c r="D1359" t="s">
        <v>4415</v>
      </c>
      <c r="F1359">
        <f t="shared" si="21"/>
        <v>1</v>
      </c>
      <c r="O1359" t="s">
        <v>6207</v>
      </c>
      <c r="P1359" t="s">
        <v>27818</v>
      </c>
      <c r="Q1359" t="s">
        <v>6207</v>
      </c>
      <c r="R1359">
        <v>2</v>
      </c>
      <c r="S1359" t="s">
        <v>20061</v>
      </c>
      <c r="T1359" t="s">
        <v>27301</v>
      </c>
      <c r="U1359" t="s">
        <v>27301</v>
      </c>
      <c r="V1359" t="s">
        <v>27301</v>
      </c>
      <c r="W1359" s="2">
        <v>34862</v>
      </c>
    </row>
    <row r="1360" spans="1:23">
      <c r="A1360" t="s">
        <v>7532</v>
      </c>
      <c r="C1360" t="s">
        <v>2245</v>
      </c>
      <c r="D1360" t="s">
        <v>2246</v>
      </c>
      <c r="F1360">
        <f t="shared" si="21"/>
        <v>1</v>
      </c>
      <c r="O1360" t="s">
        <v>7213</v>
      </c>
      <c r="P1360" t="s">
        <v>1644</v>
      </c>
      <c r="Q1360" t="s">
        <v>7213</v>
      </c>
      <c r="R1360">
        <v>1</v>
      </c>
      <c r="S1360" t="s">
        <v>20062</v>
      </c>
      <c r="T1360" t="s">
        <v>27301</v>
      </c>
      <c r="U1360" t="s">
        <v>27301</v>
      </c>
      <c r="V1360" t="s">
        <v>27301</v>
      </c>
      <c r="W1360" s="2">
        <v>35171</v>
      </c>
    </row>
    <row r="1361" spans="1:23">
      <c r="A1361" t="s">
        <v>7865</v>
      </c>
      <c r="C1361" t="s">
        <v>2537</v>
      </c>
      <c r="D1361" t="s">
        <v>2731</v>
      </c>
      <c r="F1361">
        <f t="shared" si="21"/>
        <v>1</v>
      </c>
      <c r="O1361" t="e">
        <v>#N/A</v>
      </c>
      <c r="P1361" t="s">
        <v>27819</v>
      </c>
      <c r="Q1361" t="s">
        <v>27820</v>
      </c>
      <c r="R1361">
        <v>2</v>
      </c>
      <c r="S1361" t="s">
        <v>20063</v>
      </c>
      <c r="T1361" t="s">
        <v>27301</v>
      </c>
      <c r="U1361" t="s">
        <v>27301</v>
      </c>
      <c r="V1361" t="s">
        <v>27301</v>
      </c>
      <c r="W1361" s="2">
        <v>35519</v>
      </c>
    </row>
    <row r="1362" spans="1:23">
      <c r="A1362" t="s">
        <v>7867</v>
      </c>
      <c r="C1362" t="s">
        <v>2299</v>
      </c>
      <c r="D1362" t="s">
        <v>11922</v>
      </c>
      <c r="F1362">
        <f t="shared" si="21"/>
        <v>2</v>
      </c>
      <c r="O1362" t="s">
        <v>7166</v>
      </c>
      <c r="P1362" t="s">
        <v>504</v>
      </c>
      <c r="Q1362" t="s">
        <v>7166</v>
      </c>
      <c r="R1362">
        <v>1</v>
      </c>
      <c r="S1362" t="s">
        <v>20064</v>
      </c>
      <c r="T1362" t="s">
        <v>27301</v>
      </c>
      <c r="U1362" t="s">
        <v>27301</v>
      </c>
      <c r="V1362" t="s">
        <v>27301</v>
      </c>
      <c r="W1362" s="2">
        <v>35434</v>
      </c>
    </row>
    <row r="1363" spans="1:23">
      <c r="A1363" t="s">
        <v>7870</v>
      </c>
      <c r="C1363" t="s">
        <v>1645</v>
      </c>
      <c r="D1363" t="s">
        <v>1857</v>
      </c>
      <c r="F1363">
        <f t="shared" si="21"/>
        <v>1</v>
      </c>
      <c r="O1363" t="s">
        <v>7151</v>
      </c>
      <c r="P1363" t="s">
        <v>369</v>
      </c>
      <c r="Q1363" t="s">
        <v>7151</v>
      </c>
      <c r="R1363">
        <v>1</v>
      </c>
      <c r="S1363" t="s">
        <v>20065</v>
      </c>
      <c r="T1363" t="s">
        <v>27301</v>
      </c>
      <c r="U1363" t="s">
        <v>27301</v>
      </c>
      <c r="V1363" t="s">
        <v>27301</v>
      </c>
      <c r="W1363" s="2">
        <v>36796</v>
      </c>
    </row>
    <row r="1364" spans="1:23">
      <c r="A1364" t="s">
        <v>7869</v>
      </c>
      <c r="C1364" t="s">
        <v>51</v>
      </c>
      <c r="D1364" t="s">
        <v>11923</v>
      </c>
      <c r="F1364">
        <f t="shared" si="21"/>
        <v>3</v>
      </c>
      <c r="O1364" t="s">
        <v>7164</v>
      </c>
      <c r="P1364" t="s">
        <v>243</v>
      </c>
      <c r="Q1364" t="s">
        <v>7164</v>
      </c>
      <c r="R1364">
        <v>1</v>
      </c>
      <c r="S1364" t="s">
        <v>20066</v>
      </c>
      <c r="T1364" t="s">
        <v>27301</v>
      </c>
      <c r="U1364" t="s">
        <v>27301</v>
      </c>
      <c r="V1364" t="s">
        <v>27301</v>
      </c>
      <c r="W1364" s="2">
        <v>27355</v>
      </c>
    </row>
    <row r="1365" spans="1:23">
      <c r="A1365" t="s">
        <v>7872</v>
      </c>
      <c r="C1365" t="s">
        <v>664</v>
      </c>
      <c r="D1365" t="s">
        <v>2186</v>
      </c>
      <c r="F1365">
        <f t="shared" si="21"/>
        <v>1</v>
      </c>
      <c r="O1365" t="s">
        <v>7214</v>
      </c>
      <c r="P1365" t="s">
        <v>372</v>
      </c>
      <c r="Q1365" t="s">
        <v>7214</v>
      </c>
      <c r="R1365">
        <v>1</v>
      </c>
      <c r="S1365" t="s">
        <v>20067</v>
      </c>
      <c r="T1365" t="s">
        <v>27301</v>
      </c>
      <c r="U1365" t="s">
        <v>27301</v>
      </c>
      <c r="V1365" t="s">
        <v>27301</v>
      </c>
      <c r="W1365" s="2">
        <v>35023</v>
      </c>
    </row>
    <row r="1366" spans="1:23">
      <c r="A1366" t="s">
        <v>7874</v>
      </c>
      <c r="C1366" t="s">
        <v>994</v>
      </c>
      <c r="D1366" t="s">
        <v>5275</v>
      </c>
      <c r="F1366">
        <f t="shared" si="21"/>
        <v>1</v>
      </c>
      <c r="O1366" t="s">
        <v>7187</v>
      </c>
      <c r="P1366" t="s">
        <v>938</v>
      </c>
      <c r="Q1366" t="s">
        <v>7187</v>
      </c>
      <c r="R1366">
        <v>1</v>
      </c>
      <c r="S1366" t="s">
        <v>20068</v>
      </c>
      <c r="T1366" t="s">
        <v>27301</v>
      </c>
      <c r="U1366" t="s">
        <v>27301</v>
      </c>
      <c r="V1366" t="s">
        <v>27301</v>
      </c>
      <c r="W1366" s="2">
        <v>32209</v>
      </c>
    </row>
    <row r="1367" spans="1:23">
      <c r="A1367" t="s">
        <v>7873</v>
      </c>
      <c r="C1367" t="s">
        <v>459</v>
      </c>
      <c r="D1367" t="s">
        <v>2815</v>
      </c>
      <c r="F1367">
        <f t="shared" si="21"/>
        <v>1</v>
      </c>
      <c r="O1367" t="s">
        <v>7238</v>
      </c>
      <c r="P1367" t="s">
        <v>4198</v>
      </c>
      <c r="Q1367" t="s">
        <v>7238</v>
      </c>
      <c r="R1367">
        <v>1</v>
      </c>
      <c r="S1367" t="s">
        <v>20069</v>
      </c>
      <c r="T1367" t="s">
        <v>27301</v>
      </c>
      <c r="U1367" t="s">
        <v>27301</v>
      </c>
      <c r="V1367" t="s">
        <v>27301</v>
      </c>
      <c r="W1367" s="2">
        <v>35298</v>
      </c>
    </row>
    <row r="1368" spans="1:23">
      <c r="A1368" t="s">
        <v>7876</v>
      </c>
      <c r="C1368" t="s">
        <v>5423</v>
      </c>
      <c r="D1368" t="s">
        <v>5424</v>
      </c>
      <c r="F1368">
        <f t="shared" si="21"/>
        <v>1</v>
      </c>
      <c r="O1368" t="s">
        <v>7236</v>
      </c>
      <c r="P1368" t="s">
        <v>838</v>
      </c>
      <c r="Q1368" t="s">
        <v>7236</v>
      </c>
      <c r="R1368">
        <v>1</v>
      </c>
      <c r="S1368" t="s">
        <v>20070</v>
      </c>
      <c r="T1368" t="s">
        <v>27301</v>
      </c>
      <c r="U1368" t="s">
        <v>27301</v>
      </c>
      <c r="V1368" t="s">
        <v>27301</v>
      </c>
      <c r="W1368" s="2">
        <v>35649</v>
      </c>
    </row>
    <row r="1369" spans="1:23">
      <c r="A1369" t="s">
        <v>7880</v>
      </c>
      <c r="C1369" t="s">
        <v>11346</v>
      </c>
      <c r="D1369" t="s">
        <v>1951</v>
      </c>
      <c r="F1369">
        <f t="shared" si="21"/>
        <v>1</v>
      </c>
      <c r="O1369" t="s">
        <v>8806</v>
      </c>
      <c r="P1369" t="s">
        <v>3813</v>
      </c>
      <c r="Q1369" t="s">
        <v>8806</v>
      </c>
      <c r="R1369">
        <v>1</v>
      </c>
      <c r="S1369" t="s">
        <v>20071</v>
      </c>
      <c r="T1369" t="s">
        <v>27301</v>
      </c>
      <c r="U1369" t="s">
        <v>27301</v>
      </c>
      <c r="V1369" t="s">
        <v>27301</v>
      </c>
      <c r="W1369" s="2">
        <v>35386</v>
      </c>
    </row>
    <row r="1370" spans="1:23">
      <c r="A1370" t="s">
        <v>7371</v>
      </c>
      <c r="C1370" t="s">
        <v>403</v>
      </c>
      <c r="D1370" t="s">
        <v>1952</v>
      </c>
      <c r="F1370">
        <f t="shared" si="21"/>
        <v>1</v>
      </c>
      <c r="O1370" t="s">
        <v>6829</v>
      </c>
      <c r="P1370" t="s">
        <v>4641</v>
      </c>
      <c r="Q1370" t="s">
        <v>6829</v>
      </c>
      <c r="R1370">
        <v>1</v>
      </c>
      <c r="S1370" t="s">
        <v>20072</v>
      </c>
      <c r="T1370" t="s">
        <v>27301</v>
      </c>
      <c r="U1370" t="s">
        <v>27301</v>
      </c>
      <c r="V1370" t="s">
        <v>27301</v>
      </c>
      <c r="W1370" s="2">
        <v>36447</v>
      </c>
    </row>
    <row r="1371" spans="1:23">
      <c r="A1371" t="s">
        <v>6807</v>
      </c>
      <c r="C1371" t="s">
        <v>1888</v>
      </c>
      <c r="D1371" t="s">
        <v>1889</v>
      </c>
      <c r="F1371">
        <f t="shared" si="21"/>
        <v>1</v>
      </c>
      <c r="O1371" t="s">
        <v>7170</v>
      </c>
      <c r="P1371" t="s">
        <v>98</v>
      </c>
      <c r="Q1371" t="s">
        <v>7170</v>
      </c>
      <c r="R1371">
        <v>1</v>
      </c>
      <c r="S1371" t="s">
        <v>20073</v>
      </c>
      <c r="T1371" t="s">
        <v>27301</v>
      </c>
      <c r="U1371" t="s">
        <v>27301</v>
      </c>
      <c r="V1371" t="s">
        <v>27301</v>
      </c>
      <c r="W1371" s="2">
        <v>33067</v>
      </c>
    </row>
    <row r="1372" spans="1:23">
      <c r="A1372" t="s">
        <v>7858</v>
      </c>
      <c r="C1372" t="s">
        <v>1149</v>
      </c>
      <c r="D1372" t="s">
        <v>3148</v>
      </c>
      <c r="F1372">
        <f t="shared" si="21"/>
        <v>1</v>
      </c>
      <c r="O1372" t="e">
        <v>#N/A</v>
      </c>
      <c r="P1372" t="s">
        <v>27821</v>
      </c>
      <c r="Q1372" t="s">
        <v>27822</v>
      </c>
      <c r="R1372">
        <v>2</v>
      </c>
      <c r="S1372" t="s">
        <v>20074</v>
      </c>
      <c r="T1372" t="s">
        <v>27301</v>
      </c>
      <c r="U1372" t="s">
        <v>27301</v>
      </c>
      <c r="V1372" t="s">
        <v>27301</v>
      </c>
      <c r="W1372" s="2">
        <v>30717</v>
      </c>
    </row>
    <row r="1373" spans="1:23">
      <c r="A1373" t="s">
        <v>7859</v>
      </c>
      <c r="C1373" t="s">
        <v>362</v>
      </c>
      <c r="D1373" t="s">
        <v>2229</v>
      </c>
      <c r="F1373">
        <f t="shared" si="21"/>
        <v>1</v>
      </c>
      <c r="O1373" t="s">
        <v>7203</v>
      </c>
      <c r="P1373" t="s">
        <v>196</v>
      </c>
      <c r="Q1373" t="s">
        <v>7203</v>
      </c>
      <c r="R1373">
        <v>1</v>
      </c>
      <c r="S1373" t="s">
        <v>20075</v>
      </c>
      <c r="T1373" t="s">
        <v>27301</v>
      </c>
      <c r="U1373" t="s">
        <v>27301</v>
      </c>
      <c r="V1373" t="s">
        <v>27301</v>
      </c>
      <c r="W1373" s="2">
        <v>35647</v>
      </c>
    </row>
    <row r="1374" spans="1:23">
      <c r="A1374" t="s">
        <v>7552</v>
      </c>
      <c r="C1374" t="s">
        <v>54</v>
      </c>
      <c r="D1374" t="s">
        <v>2146</v>
      </c>
      <c r="F1374">
        <f t="shared" si="21"/>
        <v>1</v>
      </c>
      <c r="O1374" t="s">
        <v>7219</v>
      </c>
      <c r="P1374" t="s">
        <v>11310</v>
      </c>
      <c r="Q1374" t="s">
        <v>7219</v>
      </c>
      <c r="R1374">
        <v>1</v>
      </c>
      <c r="S1374" t="s">
        <v>20076</v>
      </c>
      <c r="T1374" t="s">
        <v>27301</v>
      </c>
      <c r="U1374" t="s">
        <v>27301</v>
      </c>
      <c r="V1374" t="s">
        <v>27301</v>
      </c>
      <c r="W1374" s="2" t="s">
        <v>27301</v>
      </c>
    </row>
    <row r="1375" spans="1:23">
      <c r="A1375" t="s">
        <v>6265</v>
      </c>
      <c r="C1375" t="s">
        <v>180</v>
      </c>
      <c r="D1375" t="s">
        <v>278</v>
      </c>
      <c r="F1375">
        <f t="shared" si="21"/>
        <v>1</v>
      </c>
      <c r="O1375" t="s">
        <v>7215</v>
      </c>
      <c r="P1375" t="s">
        <v>2602</v>
      </c>
      <c r="Q1375" t="s">
        <v>7215</v>
      </c>
      <c r="R1375">
        <v>1</v>
      </c>
      <c r="S1375" t="s">
        <v>20077</v>
      </c>
      <c r="T1375" t="s">
        <v>27301</v>
      </c>
      <c r="U1375" t="s">
        <v>27301</v>
      </c>
      <c r="V1375" t="s">
        <v>27301</v>
      </c>
      <c r="W1375" s="2">
        <v>33789</v>
      </c>
    </row>
    <row r="1376" spans="1:23">
      <c r="A1376" t="s">
        <v>7891</v>
      </c>
      <c r="C1376" t="s">
        <v>1088</v>
      </c>
      <c r="D1376" t="s">
        <v>1013</v>
      </c>
      <c r="F1376">
        <f t="shared" si="21"/>
        <v>1</v>
      </c>
      <c r="O1376" t="s">
        <v>7218</v>
      </c>
      <c r="P1376" t="s">
        <v>196</v>
      </c>
      <c r="Q1376" t="s">
        <v>7218</v>
      </c>
      <c r="R1376">
        <v>1</v>
      </c>
      <c r="S1376" t="s">
        <v>20078</v>
      </c>
      <c r="T1376" t="s">
        <v>27301</v>
      </c>
      <c r="U1376" t="s">
        <v>27301</v>
      </c>
      <c r="V1376" t="s">
        <v>27301</v>
      </c>
      <c r="W1376" s="2">
        <v>33877</v>
      </c>
    </row>
    <row r="1377" spans="1:23">
      <c r="A1377" t="s">
        <v>6777</v>
      </c>
      <c r="C1377" t="s">
        <v>1039</v>
      </c>
      <c r="D1377" t="s">
        <v>2721</v>
      </c>
      <c r="F1377">
        <f t="shared" si="21"/>
        <v>1</v>
      </c>
      <c r="O1377" t="s">
        <v>6241</v>
      </c>
      <c r="P1377" t="s">
        <v>1643</v>
      </c>
      <c r="Q1377" t="s">
        <v>6241</v>
      </c>
      <c r="R1377">
        <v>1</v>
      </c>
      <c r="S1377" t="s">
        <v>20079</v>
      </c>
      <c r="T1377" t="s">
        <v>27301</v>
      </c>
      <c r="U1377" t="s">
        <v>27301</v>
      </c>
      <c r="V1377" t="s">
        <v>27301</v>
      </c>
      <c r="W1377" s="2">
        <v>33771</v>
      </c>
    </row>
    <row r="1378" spans="1:23">
      <c r="A1378" t="s">
        <v>7528</v>
      </c>
      <c r="C1378" t="s">
        <v>1428</v>
      </c>
      <c r="D1378" t="s">
        <v>3569</v>
      </c>
      <c r="F1378">
        <f t="shared" si="21"/>
        <v>1</v>
      </c>
      <c r="O1378" t="s">
        <v>6470</v>
      </c>
      <c r="P1378" t="s">
        <v>691</v>
      </c>
      <c r="Q1378" t="s">
        <v>6470</v>
      </c>
      <c r="R1378">
        <v>1</v>
      </c>
      <c r="S1378" t="s">
        <v>20080</v>
      </c>
      <c r="T1378" t="s">
        <v>27301</v>
      </c>
      <c r="U1378" t="s">
        <v>27301</v>
      </c>
      <c r="V1378" t="s">
        <v>27301</v>
      </c>
      <c r="W1378" s="2">
        <v>35512</v>
      </c>
    </row>
    <row r="1379" spans="1:23">
      <c r="A1379" t="s">
        <v>7864</v>
      </c>
      <c r="C1379" t="s">
        <v>709</v>
      </c>
      <c r="D1379" t="s">
        <v>1795</v>
      </c>
      <c r="F1379">
        <f t="shared" si="21"/>
        <v>1</v>
      </c>
      <c r="O1379" t="s">
        <v>6294</v>
      </c>
      <c r="P1379" t="s">
        <v>268</v>
      </c>
      <c r="Q1379" t="s">
        <v>6294</v>
      </c>
      <c r="R1379">
        <v>1</v>
      </c>
      <c r="S1379" t="s">
        <v>20081</v>
      </c>
      <c r="T1379" t="s">
        <v>27301</v>
      </c>
      <c r="U1379" t="s">
        <v>27301</v>
      </c>
      <c r="V1379" t="s">
        <v>27301</v>
      </c>
      <c r="W1379" s="2">
        <v>33297</v>
      </c>
    </row>
    <row r="1380" spans="1:23">
      <c r="A1380" t="s">
        <v>7124</v>
      </c>
      <c r="C1380" t="s">
        <v>331</v>
      </c>
      <c r="D1380" t="s">
        <v>1817</v>
      </c>
      <c r="F1380">
        <f t="shared" si="21"/>
        <v>1</v>
      </c>
      <c r="O1380" t="s">
        <v>7250</v>
      </c>
      <c r="P1380" t="s">
        <v>821</v>
      </c>
      <c r="Q1380" t="s">
        <v>7250</v>
      </c>
      <c r="R1380">
        <v>1</v>
      </c>
      <c r="S1380" t="s">
        <v>20082</v>
      </c>
      <c r="T1380" t="s">
        <v>27301</v>
      </c>
      <c r="U1380" t="s">
        <v>27301</v>
      </c>
      <c r="V1380" t="s">
        <v>27301</v>
      </c>
      <c r="W1380" s="2">
        <v>34919</v>
      </c>
    </row>
    <row r="1381" spans="1:23">
      <c r="A1381" t="s">
        <v>7530</v>
      </c>
      <c r="C1381" t="s">
        <v>614</v>
      </c>
      <c r="D1381" t="s">
        <v>3872</v>
      </c>
      <c r="F1381">
        <f t="shared" si="21"/>
        <v>1</v>
      </c>
      <c r="O1381" t="s">
        <v>8607</v>
      </c>
      <c r="P1381" t="s">
        <v>1957</v>
      </c>
      <c r="Q1381" t="s">
        <v>8607</v>
      </c>
      <c r="R1381">
        <v>1</v>
      </c>
      <c r="S1381" t="s">
        <v>20083</v>
      </c>
      <c r="T1381" t="s">
        <v>27301</v>
      </c>
      <c r="U1381" t="s">
        <v>27301</v>
      </c>
      <c r="V1381" t="s">
        <v>27301</v>
      </c>
      <c r="W1381" s="2">
        <v>33791</v>
      </c>
    </row>
    <row r="1382" spans="1:23">
      <c r="A1382" t="s">
        <v>6258</v>
      </c>
      <c r="C1382" t="s">
        <v>149</v>
      </c>
      <c r="D1382" t="s">
        <v>1305</v>
      </c>
      <c r="F1382">
        <f t="shared" si="21"/>
        <v>1</v>
      </c>
      <c r="O1382" t="s">
        <v>7428</v>
      </c>
      <c r="P1382" t="s">
        <v>683</v>
      </c>
      <c r="Q1382" t="s">
        <v>7428</v>
      </c>
      <c r="R1382">
        <v>1</v>
      </c>
      <c r="S1382" t="s">
        <v>20084</v>
      </c>
      <c r="T1382" t="s">
        <v>27301</v>
      </c>
      <c r="U1382" t="s">
        <v>27301</v>
      </c>
      <c r="V1382" t="s">
        <v>27301</v>
      </c>
      <c r="W1382" s="2">
        <v>35470</v>
      </c>
    </row>
    <row r="1383" spans="1:23">
      <c r="A1383" t="s">
        <v>6783</v>
      </c>
      <c r="C1383" t="s">
        <v>1740</v>
      </c>
      <c r="D1383" t="s">
        <v>1741</v>
      </c>
      <c r="F1383">
        <f t="shared" si="21"/>
        <v>1</v>
      </c>
      <c r="O1383" t="e">
        <v>#N/A</v>
      </c>
      <c r="P1383" t="s">
        <v>27823</v>
      </c>
      <c r="Q1383" t="s">
        <v>27824</v>
      </c>
      <c r="R1383">
        <v>2</v>
      </c>
      <c r="S1383" t="s">
        <v>20085</v>
      </c>
      <c r="T1383" t="s">
        <v>27301</v>
      </c>
      <c r="U1383" t="s">
        <v>27301</v>
      </c>
      <c r="V1383" t="s">
        <v>27301</v>
      </c>
      <c r="W1383" s="2">
        <v>36916</v>
      </c>
    </row>
    <row r="1384" spans="1:23">
      <c r="A1384" t="s">
        <v>7897</v>
      </c>
      <c r="C1384" t="s">
        <v>128</v>
      </c>
      <c r="D1384" t="s">
        <v>2057</v>
      </c>
      <c r="F1384">
        <f t="shared" si="21"/>
        <v>1</v>
      </c>
      <c r="O1384" t="s">
        <v>7064</v>
      </c>
      <c r="P1384" t="s">
        <v>1456</v>
      </c>
      <c r="Q1384" t="s">
        <v>7064</v>
      </c>
      <c r="R1384">
        <v>1</v>
      </c>
      <c r="S1384" t="s">
        <v>20086</v>
      </c>
      <c r="T1384" t="s">
        <v>27301</v>
      </c>
      <c r="U1384" t="s">
        <v>27301</v>
      </c>
      <c r="V1384" t="s">
        <v>27301</v>
      </c>
      <c r="W1384" s="2">
        <v>35755</v>
      </c>
    </row>
    <row r="1385" spans="1:23">
      <c r="A1385" t="s">
        <v>7866</v>
      </c>
      <c r="C1385" t="s">
        <v>2183</v>
      </c>
      <c r="D1385" t="s">
        <v>2184</v>
      </c>
      <c r="F1385">
        <f t="shared" si="21"/>
        <v>1</v>
      </c>
      <c r="O1385" t="e">
        <v>#N/A</v>
      </c>
      <c r="P1385" t="s">
        <v>27825</v>
      </c>
      <c r="Q1385" t="s">
        <v>27826</v>
      </c>
      <c r="R1385">
        <v>2</v>
      </c>
      <c r="S1385" t="s">
        <v>20087</v>
      </c>
      <c r="T1385" t="s">
        <v>27301</v>
      </c>
      <c r="U1385" t="s">
        <v>27301</v>
      </c>
      <c r="V1385" t="s">
        <v>27301</v>
      </c>
      <c r="W1385" s="2">
        <v>34339</v>
      </c>
    </row>
    <row r="1386" spans="1:23">
      <c r="A1386" t="s">
        <v>7849</v>
      </c>
      <c r="C1386" t="s">
        <v>4608</v>
      </c>
      <c r="D1386" t="s">
        <v>4609</v>
      </c>
      <c r="F1386">
        <f t="shared" si="21"/>
        <v>1</v>
      </c>
      <c r="O1386" t="s">
        <v>7226</v>
      </c>
      <c r="P1386" t="s">
        <v>593</v>
      </c>
      <c r="Q1386" t="s">
        <v>7226</v>
      </c>
      <c r="R1386">
        <v>1</v>
      </c>
      <c r="S1386" t="s">
        <v>20088</v>
      </c>
      <c r="T1386" t="s">
        <v>27301</v>
      </c>
      <c r="U1386" t="s">
        <v>27301</v>
      </c>
      <c r="V1386" t="s">
        <v>27301</v>
      </c>
      <c r="W1386" s="2">
        <v>36449</v>
      </c>
    </row>
    <row r="1387" spans="1:23">
      <c r="A1387" t="s">
        <v>7920</v>
      </c>
      <c r="C1387" t="s">
        <v>564</v>
      </c>
      <c r="D1387" t="s">
        <v>5053</v>
      </c>
      <c r="F1387">
        <f t="shared" si="21"/>
        <v>1</v>
      </c>
      <c r="O1387" t="e">
        <v>#N/A</v>
      </c>
      <c r="P1387" t="s">
        <v>27827</v>
      </c>
      <c r="Q1387" t="s">
        <v>27828</v>
      </c>
      <c r="R1387">
        <v>2</v>
      </c>
      <c r="S1387" t="s">
        <v>20089</v>
      </c>
      <c r="T1387" t="s">
        <v>27301</v>
      </c>
      <c r="U1387" t="s">
        <v>27301</v>
      </c>
      <c r="V1387" t="s">
        <v>27301</v>
      </c>
      <c r="W1387" s="2">
        <v>35815</v>
      </c>
    </row>
    <row r="1388" spans="1:23">
      <c r="A1388" t="s">
        <v>7478</v>
      </c>
      <c r="C1388" t="s">
        <v>85</v>
      </c>
      <c r="D1388" t="s">
        <v>5480</v>
      </c>
      <c r="F1388">
        <f t="shared" si="21"/>
        <v>1</v>
      </c>
      <c r="O1388" t="s">
        <v>7324</v>
      </c>
      <c r="P1388" t="s">
        <v>11313</v>
      </c>
      <c r="Q1388" t="s">
        <v>7324</v>
      </c>
      <c r="R1388">
        <v>1</v>
      </c>
      <c r="S1388" t="s">
        <v>20090</v>
      </c>
      <c r="T1388" t="s">
        <v>27301</v>
      </c>
      <c r="U1388" t="s">
        <v>27301</v>
      </c>
      <c r="V1388" t="s">
        <v>27301</v>
      </c>
      <c r="W1388" s="2">
        <v>32712</v>
      </c>
    </row>
    <row r="1389" spans="1:23">
      <c r="A1389" t="s">
        <v>7060</v>
      </c>
      <c r="C1389" t="s">
        <v>1318</v>
      </c>
      <c r="D1389" t="s">
        <v>4831</v>
      </c>
      <c r="F1389">
        <f t="shared" si="21"/>
        <v>1</v>
      </c>
      <c r="O1389" t="e">
        <v>#N/A</v>
      </c>
      <c r="P1389" t="s">
        <v>27829</v>
      </c>
      <c r="Q1389" t="s">
        <v>27830</v>
      </c>
      <c r="R1389">
        <v>2</v>
      </c>
      <c r="S1389" t="s">
        <v>20091</v>
      </c>
      <c r="T1389" t="s">
        <v>27301</v>
      </c>
      <c r="U1389" t="s">
        <v>27301</v>
      </c>
      <c r="V1389" t="s">
        <v>27301</v>
      </c>
      <c r="W1389" s="2">
        <v>35914</v>
      </c>
    </row>
    <row r="1390" spans="1:23">
      <c r="A1390" t="s">
        <v>7877</v>
      </c>
      <c r="C1390" t="s">
        <v>277</v>
      </c>
      <c r="D1390" t="s">
        <v>2828</v>
      </c>
      <c r="F1390">
        <f t="shared" si="21"/>
        <v>1</v>
      </c>
      <c r="O1390" t="s">
        <v>6776</v>
      </c>
      <c r="P1390" t="s">
        <v>264</v>
      </c>
      <c r="Q1390" t="s">
        <v>6776</v>
      </c>
      <c r="R1390">
        <v>1</v>
      </c>
      <c r="S1390" t="s">
        <v>20092</v>
      </c>
      <c r="T1390" t="s">
        <v>27301</v>
      </c>
      <c r="U1390" t="s">
        <v>27301</v>
      </c>
      <c r="V1390" t="s">
        <v>27301</v>
      </c>
      <c r="W1390" s="2">
        <v>34877</v>
      </c>
    </row>
    <row r="1391" spans="1:23">
      <c r="A1391" t="s">
        <v>7875</v>
      </c>
      <c r="C1391" t="s">
        <v>2584</v>
      </c>
      <c r="D1391" t="s">
        <v>824</v>
      </c>
      <c r="F1391">
        <f t="shared" si="21"/>
        <v>1</v>
      </c>
      <c r="O1391" t="s">
        <v>7074</v>
      </c>
      <c r="P1391" t="s">
        <v>1437</v>
      </c>
      <c r="Q1391" t="s">
        <v>7074</v>
      </c>
      <c r="R1391">
        <v>1</v>
      </c>
      <c r="S1391" t="s">
        <v>20093</v>
      </c>
      <c r="T1391" t="s">
        <v>27301</v>
      </c>
      <c r="U1391" t="s">
        <v>27301</v>
      </c>
      <c r="V1391" t="s">
        <v>27301</v>
      </c>
      <c r="W1391" s="2">
        <v>36677</v>
      </c>
    </row>
    <row r="1392" spans="1:23">
      <c r="A1392" t="s">
        <v>7878</v>
      </c>
      <c r="C1392" t="s">
        <v>233</v>
      </c>
      <c r="D1392" t="s">
        <v>1292</v>
      </c>
      <c r="F1392">
        <f t="shared" si="21"/>
        <v>1</v>
      </c>
      <c r="O1392" t="s">
        <v>10453</v>
      </c>
      <c r="P1392" t="s">
        <v>2024</v>
      </c>
      <c r="Q1392" t="s">
        <v>10453</v>
      </c>
      <c r="R1392">
        <v>1</v>
      </c>
      <c r="S1392" t="s">
        <v>20094</v>
      </c>
      <c r="T1392" t="s">
        <v>27301</v>
      </c>
      <c r="U1392" t="s">
        <v>27301</v>
      </c>
      <c r="V1392" t="s">
        <v>27301</v>
      </c>
      <c r="W1392" s="2">
        <v>33840</v>
      </c>
    </row>
    <row r="1393" spans="1:23">
      <c r="A1393" t="s">
        <v>7879</v>
      </c>
      <c r="C1393" t="s">
        <v>873</v>
      </c>
      <c r="D1393" t="s">
        <v>11924</v>
      </c>
      <c r="F1393">
        <f t="shared" si="21"/>
        <v>2</v>
      </c>
      <c r="O1393" t="e">
        <v>#N/A</v>
      </c>
      <c r="P1393" t="s">
        <v>204</v>
      </c>
      <c r="Q1393" t="s">
        <v>27831</v>
      </c>
      <c r="R1393">
        <v>1</v>
      </c>
      <c r="S1393" t="s">
        <v>20095</v>
      </c>
      <c r="T1393" t="s">
        <v>27301</v>
      </c>
      <c r="U1393" t="s">
        <v>27301</v>
      </c>
      <c r="V1393" t="s">
        <v>27301</v>
      </c>
      <c r="W1393" s="2" t="s">
        <v>27301</v>
      </c>
    </row>
    <row r="1394" spans="1:23">
      <c r="A1394" t="s">
        <v>6249</v>
      </c>
      <c r="C1394" t="s">
        <v>3617</v>
      </c>
      <c r="D1394" t="s">
        <v>876</v>
      </c>
      <c r="F1394">
        <f t="shared" si="21"/>
        <v>1</v>
      </c>
      <c r="O1394" t="e">
        <v>#N/A</v>
      </c>
      <c r="P1394" t="s">
        <v>27832</v>
      </c>
      <c r="Q1394" t="s">
        <v>27833</v>
      </c>
      <c r="R1394">
        <v>2</v>
      </c>
      <c r="S1394" t="s">
        <v>20096</v>
      </c>
      <c r="T1394" t="s">
        <v>27301</v>
      </c>
      <c r="U1394" t="s">
        <v>27301</v>
      </c>
      <c r="V1394" t="s">
        <v>27301</v>
      </c>
      <c r="W1394" s="2" t="s">
        <v>27301</v>
      </c>
    </row>
    <row r="1395" spans="1:23">
      <c r="A1395" t="s">
        <v>7884</v>
      </c>
      <c r="C1395" t="s">
        <v>4203</v>
      </c>
      <c r="D1395" t="s">
        <v>842</v>
      </c>
      <c r="F1395">
        <f t="shared" si="21"/>
        <v>1</v>
      </c>
      <c r="O1395" t="s">
        <v>7210</v>
      </c>
      <c r="P1395" t="s">
        <v>89</v>
      </c>
      <c r="Q1395" t="s">
        <v>7210</v>
      </c>
      <c r="R1395">
        <v>1</v>
      </c>
      <c r="S1395" t="s">
        <v>20097</v>
      </c>
      <c r="T1395" t="s">
        <v>27301</v>
      </c>
      <c r="U1395" t="s">
        <v>27301</v>
      </c>
      <c r="V1395" t="s">
        <v>27301</v>
      </c>
      <c r="W1395" s="2">
        <v>36672</v>
      </c>
    </row>
    <row r="1396" spans="1:23">
      <c r="A1396" t="s">
        <v>7882</v>
      </c>
      <c r="C1396" t="s">
        <v>11347</v>
      </c>
      <c r="D1396" t="s">
        <v>2360</v>
      </c>
      <c r="F1396">
        <f t="shared" si="21"/>
        <v>1</v>
      </c>
      <c r="O1396" t="s">
        <v>7209</v>
      </c>
      <c r="P1396" t="s">
        <v>27834</v>
      </c>
      <c r="Q1396" t="s">
        <v>7209</v>
      </c>
      <c r="R1396">
        <v>2</v>
      </c>
      <c r="S1396" t="s">
        <v>20098</v>
      </c>
      <c r="T1396" t="s">
        <v>27301</v>
      </c>
      <c r="U1396" t="s">
        <v>27301</v>
      </c>
      <c r="V1396" t="s">
        <v>27301</v>
      </c>
      <c r="W1396" s="2">
        <v>34807</v>
      </c>
    </row>
    <row r="1397" spans="1:23">
      <c r="A1397" t="s">
        <v>7933</v>
      </c>
      <c r="C1397" t="s">
        <v>383</v>
      </c>
      <c r="D1397" t="s">
        <v>1863</v>
      </c>
      <c r="F1397">
        <f t="shared" si="21"/>
        <v>1</v>
      </c>
      <c r="O1397" t="s">
        <v>7207</v>
      </c>
      <c r="P1397" t="s">
        <v>4993</v>
      </c>
      <c r="Q1397" t="s">
        <v>7207</v>
      </c>
      <c r="R1397">
        <v>1</v>
      </c>
      <c r="S1397" t="s">
        <v>20099</v>
      </c>
      <c r="T1397" t="s">
        <v>27301</v>
      </c>
      <c r="U1397" t="s">
        <v>27301</v>
      </c>
      <c r="V1397" t="s">
        <v>27301</v>
      </c>
      <c r="W1397" s="2">
        <v>35656</v>
      </c>
    </row>
    <row r="1398" spans="1:23">
      <c r="A1398" t="s">
        <v>7886</v>
      </c>
      <c r="C1398" t="s">
        <v>2408</v>
      </c>
      <c r="D1398" t="s">
        <v>2409</v>
      </c>
      <c r="F1398">
        <f t="shared" si="21"/>
        <v>1</v>
      </c>
      <c r="O1398" t="s">
        <v>7212</v>
      </c>
      <c r="P1398" t="s">
        <v>1389</v>
      </c>
      <c r="Q1398" t="s">
        <v>7212</v>
      </c>
      <c r="R1398">
        <v>1</v>
      </c>
      <c r="S1398" t="s">
        <v>20100</v>
      </c>
      <c r="T1398" t="s">
        <v>27301</v>
      </c>
      <c r="U1398" t="s">
        <v>27301</v>
      </c>
      <c r="V1398" t="s">
        <v>27301</v>
      </c>
      <c r="W1398" s="2">
        <v>36655</v>
      </c>
    </row>
    <row r="1399" spans="1:23">
      <c r="A1399" t="s">
        <v>7907</v>
      </c>
      <c r="C1399" t="s">
        <v>1014</v>
      </c>
      <c r="D1399" t="s">
        <v>5317</v>
      </c>
      <c r="F1399">
        <f t="shared" si="21"/>
        <v>1</v>
      </c>
      <c r="O1399" t="s">
        <v>7206</v>
      </c>
      <c r="P1399" t="s">
        <v>768</v>
      </c>
      <c r="Q1399" t="s">
        <v>7206</v>
      </c>
      <c r="R1399">
        <v>1</v>
      </c>
      <c r="S1399" t="s">
        <v>20101</v>
      </c>
      <c r="T1399" t="s">
        <v>27301</v>
      </c>
      <c r="U1399" t="s">
        <v>27301</v>
      </c>
      <c r="V1399" t="s">
        <v>27301</v>
      </c>
      <c r="W1399" s="2">
        <v>36869</v>
      </c>
    </row>
    <row r="1400" spans="1:23">
      <c r="A1400" t="s">
        <v>7950</v>
      </c>
      <c r="C1400" t="s">
        <v>1477</v>
      </c>
      <c r="D1400" t="s">
        <v>1478</v>
      </c>
      <c r="F1400">
        <f t="shared" si="21"/>
        <v>1</v>
      </c>
      <c r="O1400" t="s">
        <v>6579</v>
      </c>
      <c r="P1400" t="s">
        <v>535</v>
      </c>
      <c r="Q1400" t="s">
        <v>6579</v>
      </c>
      <c r="R1400">
        <v>1</v>
      </c>
      <c r="S1400" t="s">
        <v>20102</v>
      </c>
      <c r="T1400" t="s">
        <v>27301</v>
      </c>
      <c r="U1400" t="s">
        <v>27301</v>
      </c>
      <c r="V1400" t="s">
        <v>27301</v>
      </c>
      <c r="W1400" s="2">
        <v>35015</v>
      </c>
    </row>
    <row r="1401" spans="1:23">
      <c r="A1401" t="s">
        <v>7889</v>
      </c>
      <c r="C1401" t="s">
        <v>1659</v>
      </c>
      <c r="D1401" t="s">
        <v>1660</v>
      </c>
      <c r="F1401">
        <f t="shared" si="21"/>
        <v>1</v>
      </c>
      <c r="O1401" t="s">
        <v>9943</v>
      </c>
      <c r="P1401" t="s">
        <v>858</v>
      </c>
      <c r="Q1401" t="s">
        <v>9943</v>
      </c>
      <c r="R1401">
        <v>1</v>
      </c>
      <c r="S1401" t="s">
        <v>20103</v>
      </c>
      <c r="T1401" t="s">
        <v>27301</v>
      </c>
      <c r="U1401" t="s">
        <v>27301</v>
      </c>
      <c r="V1401" t="s">
        <v>27301</v>
      </c>
      <c r="W1401" s="2">
        <v>34789</v>
      </c>
    </row>
    <row r="1402" spans="1:23">
      <c r="A1402" t="s">
        <v>7220</v>
      </c>
      <c r="C1402" t="s">
        <v>783</v>
      </c>
      <c r="D1402" t="s">
        <v>2312</v>
      </c>
      <c r="F1402">
        <f t="shared" si="21"/>
        <v>1</v>
      </c>
      <c r="O1402" t="s">
        <v>6392</v>
      </c>
      <c r="P1402" t="s">
        <v>27835</v>
      </c>
      <c r="Q1402" t="s">
        <v>6392</v>
      </c>
      <c r="R1402">
        <v>2</v>
      </c>
      <c r="S1402" t="s">
        <v>20104</v>
      </c>
      <c r="T1402" t="s">
        <v>27301</v>
      </c>
      <c r="U1402" t="s">
        <v>27301</v>
      </c>
      <c r="V1402" t="s">
        <v>27301</v>
      </c>
      <c r="W1402" s="2">
        <v>35627</v>
      </c>
    </row>
    <row r="1403" spans="1:23">
      <c r="A1403" t="s">
        <v>7888</v>
      </c>
      <c r="C1403" t="s">
        <v>112</v>
      </c>
      <c r="D1403" t="s">
        <v>4540</v>
      </c>
      <c r="F1403">
        <f t="shared" si="21"/>
        <v>1</v>
      </c>
      <c r="O1403" t="s">
        <v>8794</v>
      </c>
      <c r="P1403" t="s">
        <v>27836</v>
      </c>
      <c r="Q1403" t="s">
        <v>8794</v>
      </c>
      <c r="R1403">
        <v>2</v>
      </c>
      <c r="S1403" t="s">
        <v>20105</v>
      </c>
      <c r="T1403" t="s">
        <v>27301</v>
      </c>
      <c r="U1403" t="s">
        <v>27301</v>
      </c>
      <c r="V1403" t="s">
        <v>27301</v>
      </c>
      <c r="W1403" s="2">
        <v>33440</v>
      </c>
    </row>
    <row r="1404" spans="1:23">
      <c r="A1404" t="s">
        <v>6351</v>
      </c>
      <c r="C1404" t="s">
        <v>154</v>
      </c>
      <c r="D1404" t="s">
        <v>5198</v>
      </c>
      <c r="F1404">
        <f t="shared" si="21"/>
        <v>1</v>
      </c>
      <c r="O1404" t="s">
        <v>7449</v>
      </c>
      <c r="P1404" t="s">
        <v>3063</v>
      </c>
      <c r="Q1404" t="s">
        <v>7449</v>
      </c>
      <c r="R1404">
        <v>1</v>
      </c>
      <c r="S1404" t="s">
        <v>20106</v>
      </c>
      <c r="T1404" t="s">
        <v>27301</v>
      </c>
      <c r="U1404" t="s">
        <v>27301</v>
      </c>
      <c r="V1404" t="s">
        <v>27301</v>
      </c>
      <c r="W1404" s="2">
        <v>33110</v>
      </c>
    </row>
    <row r="1405" spans="1:23">
      <c r="A1405" t="s">
        <v>7955</v>
      </c>
      <c r="C1405" t="s">
        <v>210</v>
      </c>
      <c r="D1405" t="s">
        <v>805</v>
      </c>
      <c r="F1405">
        <f t="shared" si="21"/>
        <v>1</v>
      </c>
      <c r="O1405" t="s">
        <v>7347</v>
      </c>
      <c r="P1405" t="s">
        <v>3179</v>
      </c>
      <c r="Q1405" t="s">
        <v>7347</v>
      </c>
      <c r="R1405">
        <v>1</v>
      </c>
      <c r="S1405" t="s">
        <v>20107</v>
      </c>
      <c r="T1405" t="s">
        <v>27301</v>
      </c>
      <c r="U1405" t="s">
        <v>27301</v>
      </c>
      <c r="V1405" t="s">
        <v>27301</v>
      </c>
      <c r="W1405" s="2">
        <v>36191</v>
      </c>
    </row>
    <row r="1406" spans="1:23">
      <c r="A1406" t="s">
        <v>7404</v>
      </c>
      <c r="C1406" t="s">
        <v>244</v>
      </c>
      <c r="D1406" t="s">
        <v>175</v>
      </c>
      <c r="F1406">
        <f t="shared" si="21"/>
        <v>1</v>
      </c>
      <c r="O1406" t="s">
        <v>9159</v>
      </c>
      <c r="P1406" t="s">
        <v>5189</v>
      </c>
      <c r="Q1406" t="s">
        <v>9159</v>
      </c>
      <c r="R1406">
        <v>1</v>
      </c>
      <c r="S1406" t="s">
        <v>20108</v>
      </c>
      <c r="T1406" t="s">
        <v>27301</v>
      </c>
      <c r="U1406" t="s">
        <v>27301</v>
      </c>
      <c r="V1406" t="s">
        <v>27301</v>
      </c>
      <c r="W1406" s="2">
        <v>35839</v>
      </c>
    </row>
    <row r="1407" spans="1:23">
      <c r="A1407" t="s">
        <v>7895</v>
      </c>
      <c r="C1407" t="s">
        <v>4696</v>
      </c>
      <c r="D1407" t="s">
        <v>4697</v>
      </c>
      <c r="F1407">
        <f t="shared" si="21"/>
        <v>1</v>
      </c>
      <c r="O1407" t="s">
        <v>7980</v>
      </c>
      <c r="P1407" t="s">
        <v>5260</v>
      </c>
      <c r="Q1407" t="s">
        <v>7980</v>
      </c>
      <c r="R1407">
        <v>1</v>
      </c>
      <c r="S1407" t="s">
        <v>20109</v>
      </c>
      <c r="T1407" t="s">
        <v>27301</v>
      </c>
      <c r="U1407" t="s">
        <v>27301</v>
      </c>
      <c r="V1407" t="s">
        <v>27301</v>
      </c>
      <c r="W1407" s="2">
        <v>36209</v>
      </c>
    </row>
    <row r="1408" spans="1:23">
      <c r="A1408" t="s">
        <v>7899</v>
      </c>
      <c r="C1408" t="s">
        <v>140</v>
      </c>
      <c r="D1408" t="s">
        <v>11925</v>
      </c>
      <c r="F1408">
        <f t="shared" si="21"/>
        <v>1</v>
      </c>
      <c r="O1408" t="s">
        <v>6925</v>
      </c>
      <c r="P1408" t="s">
        <v>27837</v>
      </c>
      <c r="Q1408" t="s">
        <v>6925</v>
      </c>
      <c r="R1408">
        <v>2</v>
      </c>
      <c r="S1408" t="s">
        <v>20110</v>
      </c>
      <c r="T1408" t="s">
        <v>27301</v>
      </c>
      <c r="U1408" t="s">
        <v>27301</v>
      </c>
      <c r="V1408" t="s">
        <v>27301</v>
      </c>
      <c r="W1408" s="2">
        <v>34776</v>
      </c>
    </row>
    <row r="1409" spans="1:23">
      <c r="A1409" t="s">
        <v>6762</v>
      </c>
      <c r="C1409" t="s">
        <v>1035</v>
      </c>
      <c r="D1409" t="s">
        <v>11697</v>
      </c>
      <c r="F1409">
        <f t="shared" si="21"/>
        <v>1</v>
      </c>
      <c r="O1409" t="s">
        <v>6277</v>
      </c>
      <c r="P1409" t="s">
        <v>329</v>
      </c>
      <c r="Q1409" t="s">
        <v>6277</v>
      </c>
      <c r="R1409">
        <v>1</v>
      </c>
      <c r="S1409" t="s">
        <v>20111</v>
      </c>
      <c r="T1409" t="s">
        <v>27301</v>
      </c>
      <c r="U1409" t="s">
        <v>27301</v>
      </c>
      <c r="V1409" t="s">
        <v>27301</v>
      </c>
      <c r="W1409" s="2">
        <v>31820</v>
      </c>
    </row>
    <row r="1410" spans="1:23">
      <c r="A1410" t="s">
        <v>6310</v>
      </c>
      <c r="C1410" t="s">
        <v>223</v>
      </c>
      <c r="D1410" t="s">
        <v>3730</v>
      </c>
      <c r="F1410">
        <f t="shared" si="21"/>
        <v>1</v>
      </c>
      <c r="O1410" t="s">
        <v>8192</v>
      </c>
      <c r="P1410" t="s">
        <v>104</v>
      </c>
      <c r="Q1410" t="s">
        <v>8192</v>
      </c>
      <c r="R1410">
        <v>1</v>
      </c>
      <c r="S1410" t="s">
        <v>20112</v>
      </c>
      <c r="T1410" t="s">
        <v>27307</v>
      </c>
      <c r="U1410" t="s">
        <v>27324</v>
      </c>
      <c r="V1410" t="s">
        <v>27339</v>
      </c>
      <c r="W1410" s="2">
        <v>30043</v>
      </c>
    </row>
    <row r="1411" spans="1:23">
      <c r="A1411" t="s">
        <v>7923</v>
      </c>
      <c r="C1411" t="s">
        <v>104</v>
      </c>
      <c r="D1411" t="s">
        <v>4171</v>
      </c>
      <c r="F1411">
        <f t="shared" ref="F1411:F1474" si="22">LEN(A1411)-LEN(SUBSTITUTE(A1411," ",""))</f>
        <v>1</v>
      </c>
      <c r="O1411" t="s">
        <v>6234</v>
      </c>
      <c r="P1411" t="s">
        <v>399</v>
      </c>
      <c r="Q1411" t="s">
        <v>6234</v>
      </c>
      <c r="R1411">
        <v>1</v>
      </c>
      <c r="S1411" t="s">
        <v>20113</v>
      </c>
      <c r="T1411" t="s">
        <v>27301</v>
      </c>
      <c r="U1411" t="s">
        <v>27301</v>
      </c>
      <c r="V1411" t="s">
        <v>27301</v>
      </c>
      <c r="W1411" s="2">
        <v>35462</v>
      </c>
    </row>
    <row r="1412" spans="1:23">
      <c r="A1412" t="s">
        <v>7904</v>
      </c>
      <c r="C1412" t="s">
        <v>234</v>
      </c>
      <c r="D1412" t="s">
        <v>976</v>
      </c>
      <c r="F1412">
        <f t="shared" si="22"/>
        <v>1</v>
      </c>
      <c r="O1412" t="e">
        <v>#N/A</v>
      </c>
      <c r="P1412" t="s">
        <v>27838</v>
      </c>
      <c r="Q1412" t="s">
        <v>27839</v>
      </c>
      <c r="R1412">
        <v>2</v>
      </c>
      <c r="S1412" t="s">
        <v>20114</v>
      </c>
      <c r="T1412" t="s">
        <v>27301</v>
      </c>
      <c r="U1412" t="s">
        <v>27301</v>
      </c>
      <c r="V1412" t="s">
        <v>27301</v>
      </c>
      <c r="W1412" s="2">
        <v>32953</v>
      </c>
    </row>
    <row r="1413" spans="1:23">
      <c r="A1413" t="s">
        <v>7900</v>
      </c>
      <c r="C1413" t="s">
        <v>362</v>
      </c>
      <c r="D1413" t="s">
        <v>1173</v>
      </c>
      <c r="F1413">
        <f t="shared" si="22"/>
        <v>1</v>
      </c>
      <c r="O1413" t="s">
        <v>8169</v>
      </c>
      <c r="P1413" t="s">
        <v>201</v>
      </c>
      <c r="Q1413" t="s">
        <v>8169</v>
      </c>
      <c r="R1413">
        <v>1</v>
      </c>
      <c r="S1413" t="s">
        <v>20115</v>
      </c>
      <c r="T1413" t="s">
        <v>27301</v>
      </c>
      <c r="U1413" t="s">
        <v>27301</v>
      </c>
      <c r="V1413" t="s">
        <v>27301</v>
      </c>
      <c r="W1413" s="2">
        <v>34596</v>
      </c>
    </row>
    <row r="1414" spans="1:23">
      <c r="A1414" t="s">
        <v>7901</v>
      </c>
      <c r="C1414" t="s">
        <v>5428</v>
      </c>
      <c r="D1414" t="s">
        <v>5429</v>
      </c>
      <c r="F1414">
        <f t="shared" si="22"/>
        <v>1</v>
      </c>
      <c r="O1414" t="e">
        <v>#N/A</v>
      </c>
      <c r="P1414" t="s">
        <v>27840</v>
      </c>
      <c r="Q1414" t="s">
        <v>27841</v>
      </c>
      <c r="R1414">
        <v>2</v>
      </c>
      <c r="S1414" t="s">
        <v>20116</v>
      </c>
      <c r="T1414" t="s">
        <v>27301</v>
      </c>
      <c r="U1414" t="s">
        <v>27301</v>
      </c>
      <c r="V1414" t="s">
        <v>27301</v>
      </c>
      <c r="W1414" s="2">
        <v>34853</v>
      </c>
    </row>
    <row r="1415" spans="1:23">
      <c r="A1415" t="s">
        <v>7903</v>
      </c>
      <c r="C1415" t="s">
        <v>3308</v>
      </c>
      <c r="D1415" t="s">
        <v>5557</v>
      </c>
      <c r="F1415">
        <f t="shared" si="22"/>
        <v>1</v>
      </c>
      <c r="O1415" t="s">
        <v>6823</v>
      </c>
      <c r="P1415" t="s">
        <v>1456</v>
      </c>
      <c r="Q1415" t="s">
        <v>6823</v>
      </c>
      <c r="R1415">
        <v>1</v>
      </c>
      <c r="S1415" t="s">
        <v>20117</v>
      </c>
      <c r="T1415" t="s">
        <v>27301</v>
      </c>
      <c r="U1415" t="s">
        <v>27301</v>
      </c>
      <c r="V1415" t="s">
        <v>27301</v>
      </c>
      <c r="W1415" s="2">
        <v>33560</v>
      </c>
    </row>
    <row r="1416" spans="1:23">
      <c r="A1416" t="s">
        <v>7930</v>
      </c>
      <c r="C1416" t="s">
        <v>32</v>
      </c>
      <c r="D1416" t="s">
        <v>11927</v>
      </c>
      <c r="F1416">
        <f t="shared" si="22"/>
        <v>2</v>
      </c>
      <c r="O1416" t="e">
        <v>#N/A</v>
      </c>
      <c r="P1416" t="s">
        <v>27842</v>
      </c>
      <c r="Q1416" t="s">
        <v>27843</v>
      </c>
      <c r="R1416">
        <v>2</v>
      </c>
      <c r="S1416" t="s">
        <v>20118</v>
      </c>
      <c r="T1416" t="s">
        <v>27301</v>
      </c>
      <c r="U1416" t="s">
        <v>27301</v>
      </c>
      <c r="V1416" t="s">
        <v>27301</v>
      </c>
      <c r="W1416" s="2">
        <v>36867</v>
      </c>
    </row>
    <row r="1417" spans="1:23">
      <c r="A1417" t="s">
        <v>7902</v>
      </c>
      <c r="C1417" t="s">
        <v>311</v>
      </c>
      <c r="D1417" t="s">
        <v>11926</v>
      </c>
      <c r="F1417">
        <f t="shared" si="22"/>
        <v>1</v>
      </c>
      <c r="O1417" t="s">
        <v>6296</v>
      </c>
      <c r="P1417" t="s">
        <v>251</v>
      </c>
      <c r="Q1417" t="s">
        <v>6296</v>
      </c>
      <c r="R1417">
        <v>1</v>
      </c>
      <c r="S1417" t="s">
        <v>20119</v>
      </c>
      <c r="T1417" t="s">
        <v>27301</v>
      </c>
      <c r="U1417" t="s">
        <v>27301</v>
      </c>
      <c r="V1417" t="s">
        <v>27301</v>
      </c>
      <c r="W1417" s="2">
        <v>34346</v>
      </c>
    </row>
    <row r="1418" spans="1:23">
      <c r="A1418" t="s">
        <v>7905</v>
      </c>
      <c r="C1418" t="s">
        <v>347</v>
      </c>
      <c r="D1418" t="s">
        <v>1343</v>
      </c>
      <c r="F1418">
        <f t="shared" si="22"/>
        <v>1</v>
      </c>
      <c r="O1418" t="s">
        <v>8336</v>
      </c>
      <c r="P1418" t="s">
        <v>647</v>
      </c>
      <c r="Q1418" t="s">
        <v>8336</v>
      </c>
      <c r="R1418">
        <v>1</v>
      </c>
      <c r="S1418" t="s">
        <v>20120</v>
      </c>
      <c r="T1418" t="s">
        <v>27301</v>
      </c>
      <c r="U1418" t="s">
        <v>27301</v>
      </c>
      <c r="V1418" t="s">
        <v>27301</v>
      </c>
      <c r="W1418" s="2">
        <v>30555</v>
      </c>
    </row>
    <row r="1419" spans="1:23">
      <c r="A1419" t="s">
        <v>7937</v>
      </c>
      <c r="C1419" t="s">
        <v>2705</v>
      </c>
      <c r="D1419" t="s">
        <v>11928</v>
      </c>
      <c r="F1419">
        <f t="shared" si="22"/>
        <v>2</v>
      </c>
      <c r="O1419" t="s">
        <v>6572</v>
      </c>
      <c r="P1419" t="s">
        <v>11287</v>
      </c>
      <c r="Q1419" t="s">
        <v>6572</v>
      </c>
      <c r="R1419">
        <v>1</v>
      </c>
      <c r="S1419" t="s">
        <v>20121</v>
      </c>
      <c r="T1419" t="s">
        <v>27301</v>
      </c>
      <c r="U1419" t="s">
        <v>27301</v>
      </c>
      <c r="V1419" t="s">
        <v>27301</v>
      </c>
      <c r="W1419" s="2">
        <v>35240</v>
      </c>
    </row>
    <row r="1420" spans="1:23">
      <c r="A1420" t="s">
        <v>7944</v>
      </c>
      <c r="C1420" t="s">
        <v>11350</v>
      </c>
      <c r="D1420" t="s">
        <v>773</v>
      </c>
      <c r="F1420">
        <f t="shared" si="22"/>
        <v>1</v>
      </c>
      <c r="O1420" t="e">
        <v>#N/A</v>
      </c>
      <c r="P1420" t="s">
        <v>27844</v>
      </c>
      <c r="Q1420" t="s">
        <v>27845</v>
      </c>
      <c r="R1420">
        <v>1</v>
      </c>
      <c r="S1420" t="s">
        <v>20122</v>
      </c>
      <c r="T1420" t="s">
        <v>27301</v>
      </c>
      <c r="U1420" t="s">
        <v>27301</v>
      </c>
      <c r="V1420" t="s">
        <v>27301</v>
      </c>
      <c r="W1420" s="2">
        <v>36945</v>
      </c>
    </row>
    <row r="1421" spans="1:23">
      <c r="A1421" t="s">
        <v>7942</v>
      </c>
      <c r="C1421" t="s">
        <v>5719</v>
      </c>
      <c r="D1421" t="s">
        <v>2070</v>
      </c>
      <c r="F1421">
        <f t="shared" si="22"/>
        <v>1</v>
      </c>
      <c r="O1421" t="s">
        <v>7317</v>
      </c>
      <c r="P1421" t="s">
        <v>123</v>
      </c>
      <c r="Q1421" t="s">
        <v>7317</v>
      </c>
      <c r="R1421">
        <v>1</v>
      </c>
      <c r="S1421" t="s">
        <v>20123</v>
      </c>
      <c r="T1421" t="s">
        <v>27301</v>
      </c>
      <c r="U1421" t="s">
        <v>27301</v>
      </c>
      <c r="V1421" t="s">
        <v>27301</v>
      </c>
      <c r="W1421" s="2">
        <v>36428</v>
      </c>
    </row>
    <row r="1422" spans="1:23">
      <c r="A1422" t="s">
        <v>7945</v>
      </c>
      <c r="C1422" t="s">
        <v>2705</v>
      </c>
      <c r="D1422" t="s">
        <v>2563</v>
      </c>
      <c r="F1422">
        <f t="shared" si="22"/>
        <v>1</v>
      </c>
      <c r="O1422" t="s">
        <v>7323</v>
      </c>
      <c r="P1422" t="s">
        <v>21</v>
      </c>
      <c r="Q1422" t="s">
        <v>7323</v>
      </c>
      <c r="R1422">
        <v>1</v>
      </c>
      <c r="S1422" t="s">
        <v>20124</v>
      </c>
      <c r="T1422" t="s">
        <v>27301</v>
      </c>
      <c r="U1422" t="s">
        <v>27301</v>
      </c>
      <c r="V1422" t="s">
        <v>27301</v>
      </c>
      <c r="W1422" s="2">
        <v>32906</v>
      </c>
    </row>
    <row r="1423" spans="1:23">
      <c r="A1423" t="s">
        <v>7941</v>
      </c>
      <c r="C1423" t="s">
        <v>762</v>
      </c>
      <c r="D1423" t="s">
        <v>11930</v>
      </c>
      <c r="F1423">
        <f t="shared" si="22"/>
        <v>1</v>
      </c>
      <c r="O1423" t="s">
        <v>8606</v>
      </c>
      <c r="P1423" t="s">
        <v>546</v>
      </c>
      <c r="Q1423" t="s">
        <v>8606</v>
      </c>
      <c r="R1423">
        <v>1</v>
      </c>
      <c r="S1423" t="s">
        <v>20125</v>
      </c>
      <c r="T1423" t="s">
        <v>27301</v>
      </c>
      <c r="U1423" t="s">
        <v>27301</v>
      </c>
      <c r="V1423" t="s">
        <v>27301</v>
      </c>
      <c r="W1423" s="2">
        <v>34282</v>
      </c>
    </row>
    <row r="1424" spans="1:23">
      <c r="A1424" t="s">
        <v>7939</v>
      </c>
      <c r="C1424" t="s">
        <v>660</v>
      </c>
      <c r="D1424" t="s">
        <v>11929</v>
      </c>
      <c r="F1424">
        <f t="shared" si="22"/>
        <v>2</v>
      </c>
      <c r="O1424" t="s">
        <v>9850</v>
      </c>
      <c r="P1424" t="s">
        <v>154</v>
      </c>
      <c r="Q1424" t="s">
        <v>9850</v>
      </c>
      <c r="R1424">
        <v>1</v>
      </c>
      <c r="S1424" t="s">
        <v>20126</v>
      </c>
      <c r="T1424" t="s">
        <v>27301</v>
      </c>
      <c r="U1424" t="s">
        <v>27301</v>
      </c>
      <c r="V1424" t="s">
        <v>27301</v>
      </c>
      <c r="W1424" s="2">
        <v>35885</v>
      </c>
    </row>
    <row r="1425" spans="1:23">
      <c r="A1425" t="s">
        <v>7936</v>
      </c>
      <c r="C1425" t="s">
        <v>5356</v>
      </c>
      <c r="D1425" t="s">
        <v>2391</v>
      </c>
      <c r="F1425">
        <f t="shared" si="22"/>
        <v>1</v>
      </c>
      <c r="O1425" t="s">
        <v>6360</v>
      </c>
      <c r="P1425" t="s">
        <v>2251</v>
      </c>
      <c r="Q1425" t="s">
        <v>6360</v>
      </c>
      <c r="R1425">
        <v>1</v>
      </c>
      <c r="S1425" t="s">
        <v>20127</v>
      </c>
      <c r="T1425" t="s">
        <v>27301</v>
      </c>
      <c r="U1425" t="s">
        <v>27301</v>
      </c>
      <c r="V1425" t="s">
        <v>27301</v>
      </c>
      <c r="W1425" s="2">
        <v>36304</v>
      </c>
    </row>
    <row r="1426" spans="1:23">
      <c r="A1426" t="s">
        <v>7943</v>
      </c>
      <c r="C1426" t="s">
        <v>11349</v>
      </c>
      <c r="D1426" t="s">
        <v>877</v>
      </c>
      <c r="F1426">
        <f t="shared" si="22"/>
        <v>1</v>
      </c>
      <c r="O1426" t="e">
        <v>#N/A</v>
      </c>
      <c r="P1426" t="s">
        <v>27846</v>
      </c>
      <c r="Q1426" t="s">
        <v>27847</v>
      </c>
      <c r="R1426">
        <v>2</v>
      </c>
      <c r="S1426" t="s">
        <v>20128</v>
      </c>
      <c r="T1426" t="s">
        <v>27301</v>
      </c>
      <c r="U1426" t="s">
        <v>27301</v>
      </c>
      <c r="V1426" t="s">
        <v>27301</v>
      </c>
      <c r="W1426" s="2">
        <v>35727</v>
      </c>
    </row>
    <row r="1427" spans="1:23">
      <c r="A1427" t="s">
        <v>6747</v>
      </c>
      <c r="C1427" t="s">
        <v>542</v>
      </c>
      <c r="D1427" t="s">
        <v>1521</v>
      </c>
      <c r="F1427">
        <f t="shared" si="22"/>
        <v>1</v>
      </c>
      <c r="O1427" t="s">
        <v>9517</v>
      </c>
      <c r="P1427" t="s">
        <v>55</v>
      </c>
      <c r="Q1427" t="s">
        <v>9517</v>
      </c>
      <c r="R1427">
        <v>1</v>
      </c>
      <c r="S1427" t="s">
        <v>20129</v>
      </c>
      <c r="T1427" t="s">
        <v>27301</v>
      </c>
      <c r="U1427" t="s">
        <v>27301</v>
      </c>
      <c r="V1427" t="s">
        <v>27301</v>
      </c>
      <c r="W1427" s="2">
        <v>36427</v>
      </c>
    </row>
    <row r="1428" spans="1:23">
      <c r="A1428" t="s">
        <v>7908</v>
      </c>
      <c r="C1428" t="s">
        <v>154</v>
      </c>
      <c r="D1428" t="s">
        <v>1678</v>
      </c>
      <c r="F1428">
        <f t="shared" si="22"/>
        <v>2</v>
      </c>
      <c r="O1428" t="e">
        <v>#N/A</v>
      </c>
      <c r="P1428" t="s">
        <v>27848</v>
      </c>
      <c r="Q1428" t="s">
        <v>27849</v>
      </c>
      <c r="R1428">
        <v>1</v>
      </c>
      <c r="S1428" t="s">
        <v>20130</v>
      </c>
      <c r="T1428" t="s">
        <v>27301</v>
      </c>
      <c r="U1428" t="s">
        <v>27301</v>
      </c>
      <c r="V1428" t="s">
        <v>27301</v>
      </c>
      <c r="W1428" s="2" t="s">
        <v>27301</v>
      </c>
    </row>
    <row r="1429" spans="1:23">
      <c r="A1429" t="s">
        <v>7947</v>
      </c>
      <c r="C1429" t="s">
        <v>1640</v>
      </c>
      <c r="D1429" t="s">
        <v>1641</v>
      </c>
      <c r="F1429">
        <f t="shared" si="22"/>
        <v>1</v>
      </c>
      <c r="O1429" t="e">
        <v>#N/A</v>
      </c>
      <c r="P1429" t="s">
        <v>4315</v>
      </c>
      <c r="Q1429" t="s">
        <v>27850</v>
      </c>
      <c r="R1429">
        <v>1</v>
      </c>
      <c r="S1429" t="s">
        <v>20131</v>
      </c>
      <c r="T1429" t="s">
        <v>27301</v>
      </c>
      <c r="U1429" t="s">
        <v>27301</v>
      </c>
      <c r="V1429" t="s">
        <v>27301</v>
      </c>
      <c r="W1429" s="2">
        <v>36312</v>
      </c>
    </row>
    <row r="1430" spans="1:23">
      <c r="A1430" t="s">
        <v>7382</v>
      </c>
      <c r="C1430" t="s">
        <v>3111</v>
      </c>
      <c r="D1430" t="s">
        <v>4808</v>
      </c>
      <c r="F1430">
        <f t="shared" si="22"/>
        <v>1</v>
      </c>
      <c r="O1430" t="e">
        <v>#N/A</v>
      </c>
      <c r="P1430" t="s">
        <v>789</v>
      </c>
      <c r="Q1430" t="s">
        <v>27851</v>
      </c>
      <c r="R1430">
        <v>1</v>
      </c>
      <c r="S1430" t="s">
        <v>20132</v>
      </c>
      <c r="T1430" t="s">
        <v>27301</v>
      </c>
      <c r="U1430" t="s">
        <v>27301</v>
      </c>
      <c r="V1430" t="s">
        <v>27301</v>
      </c>
      <c r="W1430" s="2">
        <v>36258</v>
      </c>
    </row>
    <row r="1431" spans="1:23">
      <c r="A1431" t="s">
        <v>7562</v>
      </c>
      <c r="C1431" t="s">
        <v>132</v>
      </c>
      <c r="D1431" t="s">
        <v>3161</v>
      </c>
      <c r="F1431">
        <f t="shared" si="22"/>
        <v>1</v>
      </c>
      <c r="O1431" t="s">
        <v>9145</v>
      </c>
      <c r="P1431" t="s">
        <v>1793</v>
      </c>
      <c r="Q1431" t="s">
        <v>9145</v>
      </c>
      <c r="R1431">
        <v>1</v>
      </c>
      <c r="S1431" t="s">
        <v>20133</v>
      </c>
      <c r="T1431" t="s">
        <v>27301</v>
      </c>
      <c r="U1431" t="s">
        <v>27301</v>
      </c>
      <c r="V1431" t="s">
        <v>27301</v>
      </c>
      <c r="W1431" s="2">
        <v>33165</v>
      </c>
    </row>
    <row r="1432" spans="1:23">
      <c r="A1432" t="s">
        <v>7957</v>
      </c>
      <c r="C1432" t="s">
        <v>932</v>
      </c>
      <c r="D1432" t="s">
        <v>3870</v>
      </c>
      <c r="F1432">
        <f t="shared" si="22"/>
        <v>1</v>
      </c>
      <c r="O1432" t="s">
        <v>12499</v>
      </c>
      <c r="P1432" t="s">
        <v>274</v>
      </c>
      <c r="Q1432" t="s">
        <v>12499</v>
      </c>
      <c r="R1432">
        <v>1</v>
      </c>
      <c r="S1432" t="s">
        <v>20134</v>
      </c>
      <c r="T1432" t="s">
        <v>27301</v>
      </c>
      <c r="U1432" t="s">
        <v>27301</v>
      </c>
      <c r="V1432" t="s">
        <v>27301</v>
      </c>
      <c r="W1432" s="2" t="s">
        <v>27301</v>
      </c>
    </row>
    <row r="1433" spans="1:23">
      <c r="A1433" t="s">
        <v>7951</v>
      </c>
      <c r="C1433" t="s">
        <v>931</v>
      </c>
      <c r="D1433" t="s">
        <v>3805</v>
      </c>
      <c r="F1433">
        <f t="shared" si="22"/>
        <v>1</v>
      </c>
      <c r="O1433" t="s">
        <v>9158</v>
      </c>
      <c r="P1433" t="s">
        <v>668</v>
      </c>
      <c r="Q1433" t="s">
        <v>9158</v>
      </c>
      <c r="R1433">
        <v>1</v>
      </c>
      <c r="S1433" t="s">
        <v>20135</v>
      </c>
      <c r="T1433" t="s">
        <v>27301</v>
      </c>
      <c r="U1433" t="s">
        <v>27301</v>
      </c>
      <c r="V1433" t="s">
        <v>27301</v>
      </c>
      <c r="W1433" s="2">
        <v>35462</v>
      </c>
    </row>
    <row r="1434" spans="1:23">
      <c r="A1434" t="s">
        <v>7377</v>
      </c>
      <c r="C1434" t="s">
        <v>49</v>
      </c>
      <c r="D1434" t="s">
        <v>3987</v>
      </c>
      <c r="F1434">
        <f t="shared" si="22"/>
        <v>1</v>
      </c>
      <c r="O1434" t="e">
        <v>#N/A</v>
      </c>
      <c r="P1434" t="s">
        <v>27852</v>
      </c>
      <c r="Q1434" t="s">
        <v>27853</v>
      </c>
      <c r="R1434">
        <v>2</v>
      </c>
      <c r="S1434" t="s">
        <v>20136</v>
      </c>
      <c r="T1434" t="s">
        <v>27301</v>
      </c>
      <c r="U1434" t="s">
        <v>27301</v>
      </c>
      <c r="V1434" t="s">
        <v>27301</v>
      </c>
      <c r="W1434" s="2">
        <v>36810</v>
      </c>
    </row>
    <row r="1435" spans="1:23">
      <c r="A1435" t="s">
        <v>7952</v>
      </c>
      <c r="C1435" t="s">
        <v>464</v>
      </c>
      <c r="D1435" t="s">
        <v>5015</v>
      </c>
      <c r="F1435">
        <f t="shared" si="22"/>
        <v>1</v>
      </c>
      <c r="O1435" t="e">
        <v>#N/A</v>
      </c>
      <c r="P1435" t="s">
        <v>27854</v>
      </c>
      <c r="Q1435" t="s">
        <v>27855</v>
      </c>
      <c r="R1435">
        <v>2</v>
      </c>
      <c r="S1435" t="s">
        <v>20137</v>
      </c>
      <c r="T1435" t="s">
        <v>27301</v>
      </c>
      <c r="U1435" t="s">
        <v>27301</v>
      </c>
      <c r="V1435" t="s">
        <v>27301</v>
      </c>
      <c r="W1435" s="2">
        <v>36957</v>
      </c>
    </row>
    <row r="1436" spans="1:23">
      <c r="A1436" t="s">
        <v>7953</v>
      </c>
      <c r="C1436" t="s">
        <v>2469</v>
      </c>
      <c r="D1436" t="s">
        <v>5240</v>
      </c>
      <c r="F1436">
        <f t="shared" si="22"/>
        <v>1</v>
      </c>
      <c r="O1436" t="e">
        <v>#N/A</v>
      </c>
      <c r="P1436" t="s">
        <v>27856</v>
      </c>
      <c r="Q1436" t="s">
        <v>27857</v>
      </c>
      <c r="R1436">
        <v>1</v>
      </c>
      <c r="S1436" t="s">
        <v>20138</v>
      </c>
      <c r="T1436" t="s">
        <v>27301</v>
      </c>
      <c r="U1436" t="s">
        <v>27301</v>
      </c>
      <c r="V1436" t="s">
        <v>27301</v>
      </c>
      <c r="W1436" s="2">
        <v>36631</v>
      </c>
    </row>
    <row r="1437" spans="1:23">
      <c r="A1437" t="s">
        <v>7956</v>
      </c>
      <c r="C1437" t="s">
        <v>55</v>
      </c>
      <c r="D1437" t="s">
        <v>11931</v>
      </c>
      <c r="F1437">
        <f t="shared" si="22"/>
        <v>2</v>
      </c>
      <c r="O1437" t="s">
        <v>8930</v>
      </c>
      <c r="P1437" t="s">
        <v>2087</v>
      </c>
      <c r="Q1437" t="s">
        <v>8930</v>
      </c>
      <c r="R1437">
        <v>1</v>
      </c>
      <c r="S1437" t="s">
        <v>20139</v>
      </c>
      <c r="T1437" t="s">
        <v>27301</v>
      </c>
      <c r="U1437" t="s">
        <v>27301</v>
      </c>
      <c r="V1437" t="s">
        <v>27301</v>
      </c>
      <c r="W1437" s="2">
        <v>36236</v>
      </c>
    </row>
    <row r="1438" spans="1:23">
      <c r="A1438" t="s">
        <v>7024</v>
      </c>
      <c r="C1438" t="s">
        <v>905</v>
      </c>
      <c r="D1438" t="s">
        <v>5302</v>
      </c>
      <c r="F1438">
        <f t="shared" si="22"/>
        <v>1</v>
      </c>
      <c r="O1438" t="s">
        <v>7201</v>
      </c>
      <c r="P1438" t="s">
        <v>27858</v>
      </c>
      <c r="Q1438" t="s">
        <v>7201</v>
      </c>
      <c r="R1438">
        <v>2</v>
      </c>
      <c r="S1438" t="s">
        <v>20140</v>
      </c>
      <c r="T1438" t="s">
        <v>27301</v>
      </c>
      <c r="U1438" t="s">
        <v>27301</v>
      </c>
      <c r="V1438" t="s">
        <v>27301</v>
      </c>
      <c r="W1438" s="2">
        <v>34744</v>
      </c>
    </row>
    <row r="1439" spans="1:23">
      <c r="A1439" t="s">
        <v>6271</v>
      </c>
      <c r="C1439" t="s">
        <v>2711</v>
      </c>
      <c r="D1439" t="s">
        <v>2712</v>
      </c>
      <c r="F1439">
        <f t="shared" si="22"/>
        <v>1</v>
      </c>
      <c r="O1439" t="s">
        <v>8933</v>
      </c>
      <c r="P1439" t="s">
        <v>3636</v>
      </c>
      <c r="Q1439" t="s">
        <v>8933</v>
      </c>
      <c r="R1439">
        <v>1</v>
      </c>
      <c r="S1439" t="s">
        <v>20141</v>
      </c>
      <c r="T1439" t="s">
        <v>27301</v>
      </c>
      <c r="U1439" t="s">
        <v>27301</v>
      </c>
      <c r="V1439" t="s">
        <v>27301</v>
      </c>
      <c r="W1439" s="2">
        <v>33572</v>
      </c>
    </row>
    <row r="1440" spans="1:23">
      <c r="A1440" t="s">
        <v>7958</v>
      </c>
      <c r="C1440" t="s">
        <v>64</v>
      </c>
      <c r="D1440" t="s">
        <v>11932</v>
      </c>
      <c r="F1440">
        <f t="shared" si="22"/>
        <v>2</v>
      </c>
      <c r="O1440" t="s">
        <v>8090</v>
      </c>
      <c r="P1440" t="s">
        <v>27859</v>
      </c>
      <c r="Q1440" t="s">
        <v>8090</v>
      </c>
      <c r="R1440">
        <v>2</v>
      </c>
      <c r="S1440" t="s">
        <v>20142</v>
      </c>
      <c r="T1440" t="s">
        <v>27301</v>
      </c>
      <c r="U1440" t="s">
        <v>27301</v>
      </c>
      <c r="V1440" t="s">
        <v>27301</v>
      </c>
      <c r="W1440" s="2">
        <v>36479</v>
      </c>
    </row>
    <row r="1441" spans="1:23">
      <c r="A1441" t="s">
        <v>7890</v>
      </c>
      <c r="C1441" t="s">
        <v>2011</v>
      </c>
      <c r="D1441" t="s">
        <v>2012</v>
      </c>
      <c r="F1441">
        <f t="shared" si="22"/>
        <v>1</v>
      </c>
      <c r="O1441" t="e">
        <v>#N/A</v>
      </c>
      <c r="P1441" t="s">
        <v>40</v>
      </c>
      <c r="Q1441" t="s">
        <v>27860</v>
      </c>
      <c r="R1441">
        <v>1</v>
      </c>
      <c r="S1441" t="s">
        <v>20143</v>
      </c>
      <c r="T1441" t="s">
        <v>27301</v>
      </c>
      <c r="U1441" t="s">
        <v>27301</v>
      </c>
      <c r="V1441" t="s">
        <v>27301</v>
      </c>
      <c r="W1441" s="2">
        <v>37225</v>
      </c>
    </row>
    <row r="1442" spans="1:23">
      <c r="A1442" t="s">
        <v>8009</v>
      </c>
      <c r="C1442" t="s">
        <v>504</v>
      </c>
      <c r="D1442" t="s">
        <v>1924</v>
      </c>
      <c r="F1442">
        <f t="shared" si="22"/>
        <v>1</v>
      </c>
      <c r="O1442" t="s">
        <v>7217</v>
      </c>
      <c r="P1442" t="s">
        <v>179</v>
      </c>
      <c r="Q1442" t="s">
        <v>7217</v>
      </c>
      <c r="R1442">
        <v>1</v>
      </c>
      <c r="S1442" t="s">
        <v>20144</v>
      </c>
      <c r="T1442" t="s">
        <v>27301</v>
      </c>
      <c r="U1442" t="s">
        <v>27301</v>
      </c>
      <c r="V1442" t="s">
        <v>27301</v>
      </c>
      <c r="W1442" s="2">
        <v>32564</v>
      </c>
    </row>
    <row r="1443" spans="1:23">
      <c r="A1443" t="s">
        <v>6211</v>
      </c>
      <c r="C1443" t="s">
        <v>149</v>
      </c>
      <c r="D1443" t="s">
        <v>227</v>
      </c>
      <c r="F1443">
        <f t="shared" si="22"/>
        <v>1</v>
      </c>
      <c r="O1443" t="s">
        <v>7415</v>
      </c>
      <c r="P1443" t="s">
        <v>27861</v>
      </c>
      <c r="Q1443" t="s">
        <v>7415</v>
      </c>
      <c r="R1443">
        <v>2</v>
      </c>
      <c r="S1443" t="s">
        <v>20145</v>
      </c>
      <c r="T1443" t="s">
        <v>27301</v>
      </c>
      <c r="U1443" t="s">
        <v>27301</v>
      </c>
      <c r="V1443" t="s">
        <v>27301</v>
      </c>
      <c r="W1443" s="2">
        <v>35559</v>
      </c>
    </row>
    <row r="1444" spans="1:23">
      <c r="A1444" t="s">
        <v>8011</v>
      </c>
      <c r="C1444" t="s">
        <v>383</v>
      </c>
      <c r="D1444" t="s">
        <v>3223</v>
      </c>
      <c r="F1444">
        <f t="shared" si="22"/>
        <v>2</v>
      </c>
      <c r="O1444" t="s">
        <v>7411</v>
      </c>
      <c r="P1444" t="s">
        <v>129</v>
      </c>
      <c r="Q1444" t="s">
        <v>7411</v>
      </c>
      <c r="R1444">
        <v>1</v>
      </c>
      <c r="S1444" t="s">
        <v>20146</v>
      </c>
      <c r="T1444" t="s">
        <v>27301</v>
      </c>
      <c r="U1444" t="s">
        <v>27301</v>
      </c>
      <c r="V1444" t="s">
        <v>27301</v>
      </c>
      <c r="W1444" s="2">
        <v>35742</v>
      </c>
    </row>
    <row r="1445" spans="1:23">
      <c r="A1445" t="s">
        <v>8006</v>
      </c>
      <c r="C1445" t="s">
        <v>513</v>
      </c>
      <c r="D1445" t="s">
        <v>1721</v>
      </c>
      <c r="F1445">
        <f t="shared" si="22"/>
        <v>1</v>
      </c>
      <c r="O1445" t="s">
        <v>7075</v>
      </c>
      <c r="P1445" t="s">
        <v>3505</v>
      </c>
      <c r="Q1445" t="s">
        <v>7075</v>
      </c>
      <c r="R1445">
        <v>1</v>
      </c>
      <c r="S1445" t="s">
        <v>20147</v>
      </c>
      <c r="T1445" t="s">
        <v>27301</v>
      </c>
      <c r="U1445" t="s">
        <v>27301</v>
      </c>
      <c r="V1445" t="s">
        <v>27301</v>
      </c>
      <c r="W1445" s="2">
        <v>34560</v>
      </c>
    </row>
    <row r="1446" spans="1:23">
      <c r="A1446" t="s">
        <v>7913</v>
      </c>
      <c r="C1446" t="s">
        <v>269</v>
      </c>
      <c r="D1446" t="s">
        <v>4782</v>
      </c>
      <c r="F1446">
        <f t="shared" si="22"/>
        <v>1</v>
      </c>
      <c r="O1446" t="s">
        <v>7351</v>
      </c>
      <c r="P1446" t="s">
        <v>444</v>
      </c>
      <c r="Q1446" t="s">
        <v>7351</v>
      </c>
      <c r="R1446">
        <v>1</v>
      </c>
      <c r="S1446" t="s">
        <v>20148</v>
      </c>
      <c r="T1446" t="s">
        <v>27301</v>
      </c>
      <c r="U1446" t="s">
        <v>27301</v>
      </c>
      <c r="V1446" t="s">
        <v>27301</v>
      </c>
      <c r="W1446" s="2">
        <v>35244</v>
      </c>
    </row>
    <row r="1447" spans="1:23">
      <c r="A1447" t="s">
        <v>7526</v>
      </c>
      <c r="C1447" t="s">
        <v>5022</v>
      </c>
      <c r="D1447" t="s">
        <v>5023</v>
      </c>
      <c r="F1447">
        <f t="shared" si="22"/>
        <v>2</v>
      </c>
      <c r="O1447" t="s">
        <v>7202</v>
      </c>
      <c r="P1447" t="s">
        <v>603</v>
      </c>
      <c r="Q1447" t="s">
        <v>7202</v>
      </c>
      <c r="R1447">
        <v>1</v>
      </c>
      <c r="S1447" t="s">
        <v>20149</v>
      </c>
      <c r="T1447" t="s">
        <v>27301</v>
      </c>
      <c r="U1447" t="s">
        <v>27301</v>
      </c>
      <c r="V1447" t="s">
        <v>27301</v>
      </c>
      <c r="W1447" s="2">
        <v>36342</v>
      </c>
    </row>
    <row r="1448" spans="1:23">
      <c r="A1448" t="s">
        <v>7473</v>
      </c>
      <c r="C1448" t="s">
        <v>4356</v>
      </c>
      <c r="D1448" t="s">
        <v>4538</v>
      </c>
      <c r="F1448">
        <f t="shared" si="22"/>
        <v>1</v>
      </c>
      <c r="O1448" t="e">
        <v>#N/A</v>
      </c>
      <c r="P1448" t="s">
        <v>27862</v>
      </c>
      <c r="Q1448" t="s">
        <v>27863</v>
      </c>
      <c r="R1448">
        <v>2</v>
      </c>
      <c r="S1448" t="s">
        <v>20150</v>
      </c>
      <c r="T1448" t="s">
        <v>27301</v>
      </c>
      <c r="U1448" t="s">
        <v>27301</v>
      </c>
      <c r="V1448" t="s">
        <v>27301</v>
      </c>
      <c r="W1448" s="2" t="s">
        <v>27301</v>
      </c>
    </row>
    <row r="1449" spans="1:23">
      <c r="A1449" t="s">
        <v>7916</v>
      </c>
      <c r="C1449" t="s">
        <v>444</v>
      </c>
      <c r="D1449" t="s">
        <v>4577</v>
      </c>
      <c r="F1449">
        <f t="shared" si="22"/>
        <v>1</v>
      </c>
      <c r="O1449" t="s">
        <v>9379</v>
      </c>
      <c r="P1449" t="s">
        <v>1006</v>
      </c>
      <c r="Q1449" t="s">
        <v>9379</v>
      </c>
      <c r="R1449">
        <v>1</v>
      </c>
      <c r="S1449" t="s">
        <v>20151</v>
      </c>
      <c r="T1449" t="s">
        <v>27301</v>
      </c>
      <c r="U1449" t="s">
        <v>27301</v>
      </c>
      <c r="V1449" t="s">
        <v>27301</v>
      </c>
      <c r="W1449" s="2">
        <v>36633</v>
      </c>
    </row>
    <row r="1450" spans="1:23">
      <c r="A1450" t="s">
        <v>7915</v>
      </c>
      <c r="C1450" t="s">
        <v>677</v>
      </c>
      <c r="D1450" t="s">
        <v>5598</v>
      </c>
      <c r="F1450">
        <f t="shared" si="22"/>
        <v>1</v>
      </c>
      <c r="O1450" t="s">
        <v>7353</v>
      </c>
      <c r="P1450" t="s">
        <v>1011</v>
      </c>
      <c r="Q1450" t="s">
        <v>7353</v>
      </c>
      <c r="R1450">
        <v>1</v>
      </c>
      <c r="S1450" t="s">
        <v>20152</v>
      </c>
      <c r="T1450" t="s">
        <v>27301</v>
      </c>
      <c r="U1450" t="s">
        <v>27301</v>
      </c>
      <c r="V1450" t="s">
        <v>27301</v>
      </c>
      <c r="W1450" s="2">
        <v>33308</v>
      </c>
    </row>
    <row r="1451" spans="1:23">
      <c r="A1451" t="s">
        <v>8017</v>
      </c>
      <c r="C1451" t="s">
        <v>5172</v>
      </c>
      <c r="D1451" t="s">
        <v>5173</v>
      </c>
      <c r="F1451">
        <f t="shared" si="22"/>
        <v>1</v>
      </c>
      <c r="O1451" t="e">
        <v>#N/A</v>
      </c>
      <c r="P1451" t="s">
        <v>27864</v>
      </c>
      <c r="Q1451" t="s">
        <v>27865</v>
      </c>
      <c r="R1451">
        <v>2</v>
      </c>
      <c r="S1451" t="s">
        <v>20153</v>
      </c>
      <c r="T1451" t="s">
        <v>27301</v>
      </c>
      <c r="U1451" t="s">
        <v>27301</v>
      </c>
      <c r="V1451" t="s">
        <v>27301</v>
      </c>
      <c r="W1451" s="2">
        <v>34924</v>
      </c>
    </row>
    <row r="1452" spans="1:23">
      <c r="A1452" t="s">
        <v>7917</v>
      </c>
      <c r="C1452" t="s">
        <v>4369</v>
      </c>
      <c r="D1452" t="s">
        <v>4863</v>
      </c>
      <c r="F1452">
        <f t="shared" si="22"/>
        <v>1</v>
      </c>
      <c r="O1452" t="s">
        <v>7024</v>
      </c>
      <c r="P1452" t="s">
        <v>905</v>
      </c>
      <c r="Q1452" t="s">
        <v>7024</v>
      </c>
      <c r="R1452">
        <v>1</v>
      </c>
      <c r="S1452" t="s">
        <v>20154</v>
      </c>
      <c r="T1452" t="s">
        <v>27301</v>
      </c>
      <c r="U1452" t="s">
        <v>27301</v>
      </c>
      <c r="V1452" t="s">
        <v>27301</v>
      </c>
      <c r="W1452" s="2">
        <v>35837</v>
      </c>
    </row>
    <row r="1453" spans="1:23">
      <c r="A1453" t="s">
        <v>7666</v>
      </c>
      <c r="C1453" t="s">
        <v>5050</v>
      </c>
      <c r="D1453" t="s">
        <v>5051</v>
      </c>
      <c r="F1453">
        <f t="shared" si="22"/>
        <v>1</v>
      </c>
      <c r="O1453" t="s">
        <v>6229</v>
      </c>
      <c r="P1453" t="s">
        <v>154</v>
      </c>
      <c r="Q1453" t="s">
        <v>6229</v>
      </c>
      <c r="R1453">
        <v>1</v>
      </c>
      <c r="S1453" t="s">
        <v>20155</v>
      </c>
      <c r="T1453" t="s">
        <v>27301</v>
      </c>
      <c r="U1453" t="s">
        <v>27301</v>
      </c>
      <c r="V1453" t="s">
        <v>27301</v>
      </c>
      <c r="W1453" s="2">
        <v>36913</v>
      </c>
    </row>
    <row r="1454" spans="1:23">
      <c r="A1454" t="s">
        <v>7960</v>
      </c>
      <c r="C1454" t="s">
        <v>1310</v>
      </c>
      <c r="D1454" t="s">
        <v>198</v>
      </c>
      <c r="F1454">
        <f t="shared" si="22"/>
        <v>1</v>
      </c>
      <c r="O1454" t="s">
        <v>10756</v>
      </c>
      <c r="P1454" t="s">
        <v>384</v>
      </c>
      <c r="Q1454" t="s">
        <v>10756</v>
      </c>
      <c r="R1454">
        <v>1</v>
      </c>
      <c r="S1454" t="s">
        <v>20156</v>
      </c>
      <c r="T1454" t="s">
        <v>27301</v>
      </c>
      <c r="U1454" t="s">
        <v>27301</v>
      </c>
      <c r="V1454" t="s">
        <v>27301</v>
      </c>
      <c r="W1454" s="2">
        <v>35886</v>
      </c>
    </row>
    <row r="1455" spans="1:23">
      <c r="A1455" t="s">
        <v>7963</v>
      </c>
      <c r="C1455" t="s">
        <v>639</v>
      </c>
      <c r="D1455" t="s">
        <v>1732</v>
      </c>
      <c r="F1455">
        <f t="shared" si="22"/>
        <v>1</v>
      </c>
      <c r="O1455" t="s">
        <v>9107</v>
      </c>
      <c r="P1455" t="s">
        <v>2251</v>
      </c>
      <c r="Q1455" t="s">
        <v>9107</v>
      </c>
      <c r="R1455">
        <v>1</v>
      </c>
      <c r="S1455" t="s">
        <v>20157</v>
      </c>
      <c r="T1455" t="s">
        <v>27301</v>
      </c>
      <c r="U1455" t="s">
        <v>27301</v>
      </c>
      <c r="V1455" t="s">
        <v>27301</v>
      </c>
      <c r="W1455" s="2">
        <v>36658</v>
      </c>
    </row>
    <row r="1456" spans="1:23">
      <c r="A1456" t="s">
        <v>7961</v>
      </c>
      <c r="C1456" t="s">
        <v>683</v>
      </c>
      <c r="D1456" t="s">
        <v>3077</v>
      </c>
      <c r="F1456">
        <f t="shared" si="22"/>
        <v>2</v>
      </c>
      <c r="O1456" t="s">
        <v>6741</v>
      </c>
      <c r="P1456" t="s">
        <v>1407</v>
      </c>
      <c r="Q1456" t="s">
        <v>6741</v>
      </c>
      <c r="R1456">
        <v>1</v>
      </c>
      <c r="S1456" t="s">
        <v>20158</v>
      </c>
      <c r="T1456" t="s">
        <v>27301</v>
      </c>
      <c r="U1456" t="s">
        <v>27301</v>
      </c>
      <c r="V1456" t="s">
        <v>27301</v>
      </c>
      <c r="W1456" s="2">
        <v>36638</v>
      </c>
    </row>
    <row r="1457" spans="1:23">
      <c r="A1457" t="s">
        <v>7692</v>
      </c>
      <c r="C1457" t="s">
        <v>2295</v>
      </c>
      <c r="D1457" t="s">
        <v>4542</v>
      </c>
      <c r="F1457">
        <f t="shared" si="22"/>
        <v>1</v>
      </c>
      <c r="O1457" t="s">
        <v>7380</v>
      </c>
      <c r="P1457" t="s">
        <v>931</v>
      </c>
      <c r="Q1457" t="s">
        <v>7380</v>
      </c>
      <c r="R1457">
        <v>1</v>
      </c>
      <c r="S1457" t="s">
        <v>20159</v>
      </c>
      <c r="T1457" t="s">
        <v>27301</v>
      </c>
      <c r="U1457" t="s">
        <v>27301</v>
      </c>
      <c r="V1457" t="s">
        <v>27301</v>
      </c>
      <c r="W1457" s="2" t="s">
        <v>27301</v>
      </c>
    </row>
    <row r="1458" spans="1:23">
      <c r="A1458" t="s">
        <v>8029</v>
      </c>
      <c r="C1458" t="s">
        <v>135</v>
      </c>
      <c r="D1458" t="s">
        <v>4552</v>
      </c>
      <c r="F1458">
        <f t="shared" si="22"/>
        <v>2</v>
      </c>
      <c r="O1458" t="e">
        <v>#N/A</v>
      </c>
      <c r="P1458" t="s">
        <v>27866</v>
      </c>
      <c r="Q1458" t="s">
        <v>27867</v>
      </c>
      <c r="R1458">
        <v>2</v>
      </c>
      <c r="S1458" t="s">
        <v>20160</v>
      </c>
      <c r="T1458" t="s">
        <v>27301</v>
      </c>
      <c r="U1458" t="s">
        <v>27301</v>
      </c>
      <c r="V1458" t="s">
        <v>27301</v>
      </c>
      <c r="W1458" s="2" t="s">
        <v>27301</v>
      </c>
    </row>
    <row r="1459" spans="1:23">
      <c r="A1459" t="s">
        <v>8025</v>
      </c>
      <c r="C1459" t="s">
        <v>64</v>
      </c>
      <c r="D1459" t="s">
        <v>5091</v>
      </c>
      <c r="F1459">
        <f t="shared" si="22"/>
        <v>1</v>
      </c>
      <c r="O1459" t="s">
        <v>7199</v>
      </c>
      <c r="P1459" t="s">
        <v>691</v>
      </c>
      <c r="Q1459" t="s">
        <v>7199</v>
      </c>
      <c r="R1459">
        <v>1</v>
      </c>
      <c r="S1459" t="s">
        <v>20161</v>
      </c>
      <c r="T1459" t="s">
        <v>27301</v>
      </c>
      <c r="U1459" t="s">
        <v>27301</v>
      </c>
      <c r="V1459" t="s">
        <v>27301</v>
      </c>
      <c r="W1459" s="2">
        <v>34859</v>
      </c>
    </row>
    <row r="1460" spans="1:23">
      <c r="A1460" t="s">
        <v>7800</v>
      </c>
      <c r="C1460" t="s">
        <v>650</v>
      </c>
      <c r="D1460" t="s">
        <v>498</v>
      </c>
      <c r="F1460">
        <f t="shared" si="22"/>
        <v>1</v>
      </c>
      <c r="O1460" t="e">
        <v>#N/A</v>
      </c>
      <c r="P1460" t="s">
        <v>1607</v>
      </c>
      <c r="Q1460" t="s">
        <v>27868</v>
      </c>
      <c r="R1460">
        <v>1</v>
      </c>
      <c r="S1460" t="s">
        <v>20162</v>
      </c>
      <c r="T1460" t="s">
        <v>27301</v>
      </c>
      <c r="U1460" t="s">
        <v>27301</v>
      </c>
      <c r="V1460" t="s">
        <v>27301</v>
      </c>
      <c r="W1460" s="2">
        <v>35382</v>
      </c>
    </row>
    <row r="1461" spans="1:23">
      <c r="A1461" t="s">
        <v>7962</v>
      </c>
      <c r="C1461" t="s">
        <v>3482</v>
      </c>
      <c r="D1461" t="s">
        <v>3054</v>
      </c>
      <c r="F1461">
        <f t="shared" si="22"/>
        <v>1</v>
      </c>
      <c r="O1461" t="e">
        <v>#N/A</v>
      </c>
      <c r="P1461" t="s">
        <v>2589</v>
      </c>
      <c r="Q1461" t="s">
        <v>27869</v>
      </c>
      <c r="R1461">
        <v>1</v>
      </c>
      <c r="S1461" t="s">
        <v>20163</v>
      </c>
      <c r="T1461" t="s">
        <v>27301</v>
      </c>
      <c r="U1461" t="s">
        <v>27301</v>
      </c>
      <c r="V1461" t="s">
        <v>27301</v>
      </c>
      <c r="W1461" s="2" t="s">
        <v>27301</v>
      </c>
    </row>
    <row r="1462" spans="1:23">
      <c r="A1462" t="s">
        <v>8030</v>
      </c>
      <c r="C1462" t="s">
        <v>176</v>
      </c>
      <c r="D1462" t="s">
        <v>1043</v>
      </c>
      <c r="F1462">
        <f t="shared" si="22"/>
        <v>1</v>
      </c>
      <c r="O1462" t="e">
        <v>#N/A</v>
      </c>
      <c r="P1462" t="s">
        <v>27870</v>
      </c>
      <c r="Q1462" t="s">
        <v>27871</v>
      </c>
      <c r="R1462">
        <v>1</v>
      </c>
      <c r="S1462" t="s">
        <v>20164</v>
      </c>
      <c r="T1462" t="s">
        <v>27301</v>
      </c>
      <c r="U1462" t="s">
        <v>27301</v>
      </c>
      <c r="V1462" t="s">
        <v>27301</v>
      </c>
      <c r="W1462" s="2">
        <v>36180</v>
      </c>
    </row>
    <row r="1463" spans="1:23">
      <c r="A1463" t="s">
        <v>8035</v>
      </c>
      <c r="C1463" t="s">
        <v>814</v>
      </c>
      <c r="D1463" t="s">
        <v>11951</v>
      </c>
      <c r="F1463">
        <f t="shared" si="22"/>
        <v>2</v>
      </c>
      <c r="O1463" t="s">
        <v>7018</v>
      </c>
      <c r="P1463" t="s">
        <v>90</v>
      </c>
      <c r="Q1463" t="s">
        <v>7018</v>
      </c>
      <c r="R1463">
        <v>1</v>
      </c>
      <c r="S1463" t="s">
        <v>20165</v>
      </c>
      <c r="T1463" t="s">
        <v>27301</v>
      </c>
      <c r="U1463" t="s">
        <v>27301</v>
      </c>
      <c r="V1463" t="s">
        <v>27301</v>
      </c>
      <c r="W1463" s="2">
        <v>34801</v>
      </c>
    </row>
    <row r="1464" spans="1:23">
      <c r="A1464" t="s">
        <v>7931</v>
      </c>
      <c r="C1464" t="s">
        <v>1452</v>
      </c>
      <c r="D1464" t="s">
        <v>4899</v>
      </c>
      <c r="F1464">
        <f t="shared" si="22"/>
        <v>1</v>
      </c>
      <c r="O1464" t="s">
        <v>6878</v>
      </c>
      <c r="P1464" t="s">
        <v>845</v>
      </c>
      <c r="Q1464" t="s">
        <v>6878</v>
      </c>
      <c r="R1464">
        <v>1</v>
      </c>
      <c r="S1464" t="s">
        <v>20166</v>
      </c>
      <c r="T1464" t="s">
        <v>27301</v>
      </c>
      <c r="U1464" t="s">
        <v>27301</v>
      </c>
      <c r="V1464" t="s">
        <v>27301</v>
      </c>
      <c r="W1464" s="2">
        <v>36516</v>
      </c>
    </row>
    <row r="1465" spans="1:23">
      <c r="A1465" t="s">
        <v>7927</v>
      </c>
      <c r="C1465" t="s">
        <v>3147</v>
      </c>
      <c r="D1465" t="s">
        <v>4741</v>
      </c>
      <c r="F1465">
        <f t="shared" si="22"/>
        <v>1</v>
      </c>
      <c r="O1465" t="s">
        <v>7525</v>
      </c>
      <c r="P1465" t="s">
        <v>138</v>
      </c>
      <c r="Q1465" t="s">
        <v>7525</v>
      </c>
      <c r="R1465">
        <v>1</v>
      </c>
      <c r="S1465" t="s">
        <v>20167</v>
      </c>
      <c r="T1465" t="s">
        <v>27301</v>
      </c>
      <c r="U1465" t="s">
        <v>27301</v>
      </c>
      <c r="V1465" t="s">
        <v>27301</v>
      </c>
      <c r="W1465" s="2">
        <v>32997</v>
      </c>
    </row>
    <row r="1466" spans="1:23">
      <c r="A1466" t="s">
        <v>7928</v>
      </c>
      <c r="C1466" t="s">
        <v>561</v>
      </c>
      <c r="D1466" t="s">
        <v>3656</v>
      </c>
      <c r="F1466">
        <f t="shared" si="22"/>
        <v>1</v>
      </c>
      <c r="O1466" t="s">
        <v>7034</v>
      </c>
      <c r="P1466" t="s">
        <v>4076</v>
      </c>
      <c r="Q1466" t="s">
        <v>7034</v>
      </c>
      <c r="R1466">
        <v>1</v>
      </c>
      <c r="S1466" t="s">
        <v>20168</v>
      </c>
      <c r="T1466" t="s">
        <v>27301</v>
      </c>
      <c r="U1466" t="s">
        <v>27301</v>
      </c>
      <c r="V1466" t="s">
        <v>27301</v>
      </c>
      <c r="W1466" s="2">
        <v>34687</v>
      </c>
    </row>
    <row r="1467" spans="1:23">
      <c r="A1467" t="s">
        <v>7925</v>
      </c>
      <c r="C1467" t="s">
        <v>1417</v>
      </c>
      <c r="D1467" t="s">
        <v>2859</v>
      </c>
      <c r="F1467">
        <f t="shared" si="22"/>
        <v>1</v>
      </c>
      <c r="O1467" t="s">
        <v>8443</v>
      </c>
      <c r="P1467" t="s">
        <v>858</v>
      </c>
      <c r="Q1467" t="s">
        <v>8443</v>
      </c>
      <c r="R1467">
        <v>1</v>
      </c>
      <c r="S1467" t="s">
        <v>20169</v>
      </c>
      <c r="T1467" t="s">
        <v>27301</v>
      </c>
      <c r="U1467" t="s">
        <v>27301</v>
      </c>
      <c r="V1467" t="s">
        <v>27301</v>
      </c>
      <c r="W1467" s="2">
        <v>34811</v>
      </c>
    </row>
    <row r="1468" spans="1:23">
      <c r="A1468" t="s">
        <v>7929</v>
      </c>
      <c r="C1468" t="s">
        <v>1388</v>
      </c>
      <c r="D1468" t="s">
        <v>2591</v>
      </c>
      <c r="F1468">
        <f t="shared" si="22"/>
        <v>2</v>
      </c>
      <c r="O1468" t="s">
        <v>7088</v>
      </c>
      <c r="P1468" t="s">
        <v>662</v>
      </c>
      <c r="Q1468" t="s">
        <v>7088</v>
      </c>
      <c r="R1468">
        <v>1</v>
      </c>
      <c r="S1468" t="s">
        <v>20170</v>
      </c>
      <c r="T1468" t="s">
        <v>27301</v>
      </c>
      <c r="U1468" t="s">
        <v>27301</v>
      </c>
      <c r="V1468" t="s">
        <v>27301</v>
      </c>
      <c r="W1468" s="2" t="s">
        <v>27301</v>
      </c>
    </row>
    <row r="1469" spans="1:23">
      <c r="A1469" t="s">
        <v>7926</v>
      </c>
      <c r="C1469" t="s">
        <v>5525</v>
      </c>
      <c r="D1469" t="s">
        <v>4333</v>
      </c>
      <c r="F1469">
        <f t="shared" si="22"/>
        <v>1</v>
      </c>
      <c r="O1469" t="s">
        <v>7037</v>
      </c>
      <c r="P1469" t="s">
        <v>4832</v>
      </c>
      <c r="Q1469" t="s">
        <v>7037</v>
      </c>
      <c r="R1469">
        <v>1</v>
      </c>
      <c r="S1469" t="s">
        <v>20171</v>
      </c>
      <c r="T1469" t="s">
        <v>27301</v>
      </c>
      <c r="U1469" t="s">
        <v>27301</v>
      </c>
      <c r="V1469" t="s">
        <v>27301</v>
      </c>
      <c r="W1469" s="2">
        <v>36574</v>
      </c>
    </row>
    <row r="1470" spans="1:23">
      <c r="A1470" t="s">
        <v>7375</v>
      </c>
      <c r="C1470" t="s">
        <v>2952</v>
      </c>
      <c r="D1470" t="s">
        <v>11807</v>
      </c>
      <c r="F1470">
        <f t="shared" si="22"/>
        <v>3</v>
      </c>
      <c r="O1470" t="s">
        <v>8584</v>
      </c>
      <c r="P1470" t="s">
        <v>365</v>
      </c>
      <c r="Q1470" t="s">
        <v>8584</v>
      </c>
      <c r="R1470">
        <v>1</v>
      </c>
      <c r="S1470" t="s">
        <v>20172</v>
      </c>
      <c r="T1470" t="s">
        <v>27301</v>
      </c>
      <c r="U1470" t="s">
        <v>27301</v>
      </c>
      <c r="V1470" t="s">
        <v>27301</v>
      </c>
      <c r="W1470" s="2">
        <v>34320</v>
      </c>
    </row>
    <row r="1471" spans="1:23">
      <c r="A1471" t="s">
        <v>7987</v>
      </c>
      <c r="C1471" t="s">
        <v>1199</v>
      </c>
      <c r="D1471" t="s">
        <v>11938</v>
      </c>
      <c r="F1471">
        <f t="shared" si="22"/>
        <v>2</v>
      </c>
      <c r="O1471" t="s">
        <v>7041</v>
      </c>
      <c r="P1471" t="s">
        <v>4375</v>
      </c>
      <c r="Q1471" t="s">
        <v>7041</v>
      </c>
      <c r="R1471">
        <v>1</v>
      </c>
      <c r="S1471" t="s">
        <v>20173</v>
      </c>
      <c r="T1471" t="s">
        <v>27301</v>
      </c>
      <c r="U1471" t="s">
        <v>27301</v>
      </c>
      <c r="V1471" t="s">
        <v>27301</v>
      </c>
      <c r="W1471" s="2">
        <v>36641</v>
      </c>
    </row>
    <row r="1472" spans="1:23">
      <c r="A1472" t="s">
        <v>7986</v>
      </c>
      <c r="C1472" t="s">
        <v>3272</v>
      </c>
      <c r="D1472" t="s">
        <v>876</v>
      </c>
      <c r="F1472">
        <f t="shared" si="22"/>
        <v>1</v>
      </c>
      <c r="O1472" t="s">
        <v>7046</v>
      </c>
      <c r="P1472" t="s">
        <v>149</v>
      </c>
      <c r="Q1472" t="s">
        <v>7046</v>
      </c>
      <c r="R1472">
        <v>1</v>
      </c>
      <c r="S1472" t="s">
        <v>20174</v>
      </c>
      <c r="T1472" t="s">
        <v>27301</v>
      </c>
      <c r="U1472" t="s">
        <v>27301</v>
      </c>
      <c r="V1472" t="s">
        <v>27301</v>
      </c>
      <c r="W1472" s="2">
        <v>37408</v>
      </c>
    </row>
    <row r="1473" spans="1:23">
      <c r="A1473" t="s">
        <v>7980</v>
      </c>
      <c r="C1473" t="s">
        <v>5260</v>
      </c>
      <c r="D1473" t="s">
        <v>873</v>
      </c>
      <c r="F1473">
        <f t="shared" si="22"/>
        <v>1</v>
      </c>
      <c r="O1473" t="s">
        <v>7049</v>
      </c>
      <c r="P1473" t="s">
        <v>723</v>
      </c>
      <c r="Q1473" t="s">
        <v>7049</v>
      </c>
      <c r="R1473">
        <v>1</v>
      </c>
      <c r="S1473" t="s">
        <v>20175</v>
      </c>
      <c r="T1473" t="s">
        <v>27301</v>
      </c>
      <c r="U1473" t="s">
        <v>27301</v>
      </c>
      <c r="V1473" t="s">
        <v>27301</v>
      </c>
      <c r="W1473" s="2">
        <v>36295</v>
      </c>
    </row>
    <row r="1474" spans="1:23">
      <c r="A1474" t="s">
        <v>7988</v>
      </c>
      <c r="C1474" t="s">
        <v>5775</v>
      </c>
      <c r="D1474" t="s">
        <v>853</v>
      </c>
      <c r="F1474">
        <f t="shared" si="22"/>
        <v>1</v>
      </c>
      <c r="O1474" t="e">
        <v>#N/A</v>
      </c>
      <c r="P1474" t="s">
        <v>1360</v>
      </c>
      <c r="Q1474" t="s">
        <v>27872</v>
      </c>
      <c r="R1474">
        <v>1</v>
      </c>
      <c r="S1474" t="s">
        <v>20176</v>
      </c>
      <c r="T1474" t="s">
        <v>27301</v>
      </c>
      <c r="U1474" t="s">
        <v>27301</v>
      </c>
      <c r="V1474" t="s">
        <v>27301</v>
      </c>
      <c r="W1474" s="2" t="s">
        <v>27301</v>
      </c>
    </row>
    <row r="1475" spans="1:23">
      <c r="A1475" t="s">
        <v>7978</v>
      </c>
      <c r="C1475" t="s">
        <v>11353</v>
      </c>
      <c r="D1475" t="s">
        <v>1951</v>
      </c>
      <c r="F1475">
        <f t="shared" ref="F1475:F1538" si="23">LEN(A1475)-LEN(SUBSTITUTE(A1475," ",""))</f>
        <v>1</v>
      </c>
      <c r="O1475" t="s">
        <v>7451</v>
      </c>
      <c r="P1475" t="s">
        <v>479</v>
      </c>
      <c r="Q1475" t="s">
        <v>7451</v>
      </c>
      <c r="R1475">
        <v>1</v>
      </c>
      <c r="S1475" t="s">
        <v>20177</v>
      </c>
      <c r="T1475" t="s">
        <v>27301</v>
      </c>
      <c r="U1475" t="s">
        <v>27301</v>
      </c>
      <c r="V1475" t="s">
        <v>27301</v>
      </c>
      <c r="W1475" s="2">
        <v>35573</v>
      </c>
    </row>
    <row r="1476" spans="1:23">
      <c r="A1476" t="s">
        <v>7982</v>
      </c>
      <c r="C1476" t="s">
        <v>4122</v>
      </c>
      <c r="D1476" t="s">
        <v>11936</v>
      </c>
      <c r="F1476">
        <f t="shared" si="23"/>
        <v>2</v>
      </c>
      <c r="O1476" t="s">
        <v>7456</v>
      </c>
      <c r="P1476" t="s">
        <v>389</v>
      </c>
      <c r="Q1476" t="s">
        <v>7456</v>
      </c>
      <c r="R1476">
        <v>1</v>
      </c>
      <c r="S1476" t="s">
        <v>20178</v>
      </c>
      <c r="T1476" t="s">
        <v>27301</v>
      </c>
      <c r="U1476" t="s">
        <v>27301</v>
      </c>
      <c r="V1476" t="s">
        <v>27301</v>
      </c>
      <c r="W1476" s="2">
        <v>35583</v>
      </c>
    </row>
    <row r="1477" spans="1:23">
      <c r="A1477" t="s">
        <v>7976</v>
      </c>
      <c r="C1477" t="s">
        <v>11352</v>
      </c>
      <c r="D1477" t="s">
        <v>1963</v>
      </c>
      <c r="F1477">
        <f t="shared" si="23"/>
        <v>1</v>
      </c>
      <c r="O1477" t="e">
        <v>#N/A</v>
      </c>
      <c r="P1477" t="s">
        <v>15770</v>
      </c>
      <c r="Q1477" t="s">
        <v>27873</v>
      </c>
      <c r="R1477">
        <v>1</v>
      </c>
      <c r="S1477" t="s">
        <v>20179</v>
      </c>
      <c r="T1477" t="s">
        <v>27301</v>
      </c>
      <c r="U1477" t="s">
        <v>27301</v>
      </c>
      <c r="V1477" t="s">
        <v>27301</v>
      </c>
      <c r="W1477" s="2" t="s">
        <v>27301</v>
      </c>
    </row>
    <row r="1478" spans="1:23">
      <c r="A1478" t="s">
        <v>7734</v>
      </c>
      <c r="C1478" t="s">
        <v>1360</v>
      </c>
      <c r="D1478" t="s">
        <v>2650</v>
      </c>
      <c r="F1478">
        <f t="shared" si="23"/>
        <v>1</v>
      </c>
      <c r="O1478" t="s">
        <v>10067</v>
      </c>
      <c r="P1478" t="s">
        <v>2656</v>
      </c>
      <c r="Q1478" t="s">
        <v>10067</v>
      </c>
      <c r="R1478">
        <v>1</v>
      </c>
      <c r="S1478" t="s">
        <v>20180</v>
      </c>
      <c r="T1478" t="s">
        <v>27301</v>
      </c>
      <c r="U1478" t="s">
        <v>27301</v>
      </c>
      <c r="V1478" t="s">
        <v>27301</v>
      </c>
      <c r="W1478" s="2">
        <v>34866</v>
      </c>
    </row>
    <row r="1479" spans="1:23">
      <c r="A1479" t="s">
        <v>7731</v>
      </c>
      <c r="C1479" t="s">
        <v>1629</v>
      </c>
      <c r="D1479" t="s">
        <v>3594</v>
      </c>
      <c r="F1479">
        <f t="shared" si="23"/>
        <v>1</v>
      </c>
      <c r="O1479" t="s">
        <v>7458</v>
      </c>
      <c r="P1479" t="s">
        <v>23</v>
      </c>
      <c r="Q1479" t="s">
        <v>7458</v>
      </c>
      <c r="R1479">
        <v>1</v>
      </c>
      <c r="S1479" t="s">
        <v>20181</v>
      </c>
      <c r="T1479" t="s">
        <v>27301</v>
      </c>
      <c r="U1479" t="s">
        <v>27301</v>
      </c>
      <c r="V1479" t="s">
        <v>27301</v>
      </c>
      <c r="W1479" s="2">
        <v>32733</v>
      </c>
    </row>
    <row r="1480" spans="1:23">
      <c r="A1480" t="s">
        <v>7658</v>
      </c>
      <c r="C1480" t="s">
        <v>691</v>
      </c>
      <c r="D1480" t="s">
        <v>2922</v>
      </c>
      <c r="F1480">
        <f t="shared" si="23"/>
        <v>1</v>
      </c>
      <c r="O1480" t="s">
        <v>6259</v>
      </c>
      <c r="P1480" t="s">
        <v>4921</v>
      </c>
      <c r="Q1480" t="s">
        <v>6259</v>
      </c>
      <c r="R1480">
        <v>1</v>
      </c>
      <c r="S1480" t="s">
        <v>20182</v>
      </c>
      <c r="T1480" t="s">
        <v>27301</v>
      </c>
      <c r="U1480" t="s">
        <v>27301</v>
      </c>
      <c r="V1480" t="s">
        <v>27301</v>
      </c>
      <c r="W1480" s="2">
        <v>36579</v>
      </c>
    </row>
    <row r="1481" spans="1:23">
      <c r="A1481" t="s">
        <v>7733</v>
      </c>
      <c r="C1481" t="s">
        <v>149</v>
      </c>
      <c r="D1481" t="s">
        <v>4398</v>
      </c>
      <c r="F1481">
        <f t="shared" si="23"/>
        <v>1</v>
      </c>
      <c r="O1481" t="s">
        <v>7600</v>
      </c>
      <c r="P1481" t="s">
        <v>5081</v>
      </c>
      <c r="Q1481" t="s">
        <v>7600</v>
      </c>
      <c r="R1481">
        <v>1</v>
      </c>
      <c r="S1481" t="s">
        <v>20183</v>
      </c>
      <c r="T1481" t="s">
        <v>27301</v>
      </c>
      <c r="U1481" t="s">
        <v>27301</v>
      </c>
      <c r="V1481" t="s">
        <v>27301</v>
      </c>
      <c r="W1481" s="2">
        <v>36767</v>
      </c>
    </row>
    <row r="1482" spans="1:23">
      <c r="A1482" t="s">
        <v>7723</v>
      </c>
      <c r="C1482" t="s">
        <v>68</v>
      </c>
      <c r="D1482" t="s">
        <v>4683</v>
      </c>
      <c r="F1482">
        <f t="shared" si="23"/>
        <v>1</v>
      </c>
      <c r="O1482" t="e">
        <v>#N/A</v>
      </c>
      <c r="P1482" t="s">
        <v>90</v>
      </c>
      <c r="Q1482" t="s">
        <v>27874</v>
      </c>
      <c r="R1482">
        <v>1</v>
      </c>
      <c r="S1482" t="s">
        <v>20184</v>
      </c>
      <c r="T1482" t="s">
        <v>27301</v>
      </c>
      <c r="U1482" t="s">
        <v>27301</v>
      </c>
      <c r="V1482" t="s">
        <v>27301</v>
      </c>
      <c r="W1482" s="2">
        <v>36941</v>
      </c>
    </row>
    <row r="1483" spans="1:23">
      <c r="A1483" t="s">
        <v>7991</v>
      </c>
      <c r="C1483" t="s">
        <v>1065</v>
      </c>
      <c r="D1483" t="s">
        <v>3674</v>
      </c>
      <c r="F1483">
        <f t="shared" si="23"/>
        <v>1</v>
      </c>
      <c r="O1483" t="e">
        <v>#N/A</v>
      </c>
      <c r="P1483" t="s">
        <v>115</v>
      </c>
      <c r="Q1483" t="s">
        <v>27875</v>
      </c>
      <c r="R1483">
        <v>1</v>
      </c>
      <c r="S1483" t="s">
        <v>20185</v>
      </c>
      <c r="T1483" t="s">
        <v>27301</v>
      </c>
      <c r="U1483" t="s">
        <v>27301</v>
      </c>
      <c r="V1483" t="s">
        <v>27301</v>
      </c>
      <c r="W1483" s="2">
        <v>34622</v>
      </c>
    </row>
    <row r="1484" spans="1:23">
      <c r="A1484" t="s">
        <v>7990</v>
      </c>
      <c r="C1484" t="s">
        <v>2634</v>
      </c>
      <c r="D1484" t="s">
        <v>3394</v>
      </c>
      <c r="F1484">
        <f t="shared" si="23"/>
        <v>1</v>
      </c>
      <c r="O1484" t="e">
        <v>#N/A</v>
      </c>
      <c r="P1484" t="s">
        <v>79</v>
      </c>
      <c r="Q1484" t="s">
        <v>27876</v>
      </c>
      <c r="R1484">
        <v>1</v>
      </c>
      <c r="S1484" t="s">
        <v>20186</v>
      </c>
      <c r="T1484" t="s">
        <v>27301</v>
      </c>
      <c r="U1484" t="s">
        <v>27301</v>
      </c>
      <c r="V1484" t="s">
        <v>27301</v>
      </c>
      <c r="W1484" s="2">
        <v>34725</v>
      </c>
    </row>
    <row r="1485" spans="1:23">
      <c r="A1485" t="s">
        <v>6926</v>
      </c>
      <c r="C1485" t="s">
        <v>500</v>
      </c>
      <c r="D1485" t="s">
        <v>11723</v>
      </c>
      <c r="F1485">
        <f t="shared" si="23"/>
        <v>2</v>
      </c>
      <c r="O1485" t="s">
        <v>6223</v>
      </c>
      <c r="P1485" t="s">
        <v>1470</v>
      </c>
      <c r="Q1485" t="s">
        <v>6223</v>
      </c>
      <c r="R1485">
        <v>1</v>
      </c>
      <c r="S1485" t="s">
        <v>20187</v>
      </c>
      <c r="T1485" t="s">
        <v>27301</v>
      </c>
      <c r="U1485" t="s">
        <v>27301</v>
      </c>
      <c r="V1485" t="s">
        <v>27301</v>
      </c>
      <c r="W1485" s="2">
        <v>32132</v>
      </c>
    </row>
    <row r="1486" spans="1:23">
      <c r="A1486" t="s">
        <v>8003</v>
      </c>
      <c r="C1486" t="s">
        <v>87</v>
      </c>
      <c r="D1486" t="s">
        <v>2009</v>
      </c>
      <c r="F1486">
        <f t="shared" si="23"/>
        <v>1</v>
      </c>
      <c r="O1486" t="s">
        <v>7494</v>
      </c>
      <c r="P1486" t="s">
        <v>27562</v>
      </c>
      <c r="Q1486" t="s">
        <v>7494</v>
      </c>
      <c r="R1486">
        <v>2</v>
      </c>
      <c r="S1486" t="s">
        <v>20188</v>
      </c>
      <c r="T1486" t="s">
        <v>27301</v>
      </c>
      <c r="U1486" t="s">
        <v>27301</v>
      </c>
      <c r="V1486" t="s">
        <v>27301</v>
      </c>
      <c r="W1486" s="2">
        <v>35454</v>
      </c>
    </row>
    <row r="1487" spans="1:23">
      <c r="A1487" t="s">
        <v>7721</v>
      </c>
      <c r="C1487" t="s">
        <v>508</v>
      </c>
      <c r="D1487" t="s">
        <v>2222</v>
      </c>
      <c r="F1487">
        <f t="shared" si="23"/>
        <v>1</v>
      </c>
      <c r="O1487" t="s">
        <v>7911</v>
      </c>
      <c r="P1487" t="s">
        <v>713</v>
      </c>
      <c r="Q1487" t="s">
        <v>7911</v>
      </c>
      <c r="R1487">
        <v>1</v>
      </c>
      <c r="S1487" t="s">
        <v>20189</v>
      </c>
      <c r="T1487" t="s">
        <v>27301</v>
      </c>
      <c r="U1487" t="s">
        <v>27301</v>
      </c>
      <c r="V1487" t="s">
        <v>27301</v>
      </c>
      <c r="W1487" s="2">
        <v>35250</v>
      </c>
    </row>
    <row r="1488" spans="1:23">
      <c r="A1488" t="s">
        <v>7641</v>
      </c>
      <c r="C1488" t="s">
        <v>996</v>
      </c>
      <c r="D1488" t="s">
        <v>1251</v>
      </c>
      <c r="F1488">
        <f t="shared" si="23"/>
        <v>1</v>
      </c>
      <c r="O1488" t="s">
        <v>7909</v>
      </c>
      <c r="P1488" t="s">
        <v>653</v>
      </c>
      <c r="Q1488" t="s">
        <v>7909</v>
      </c>
      <c r="R1488">
        <v>1</v>
      </c>
      <c r="S1488" t="s">
        <v>20190</v>
      </c>
      <c r="T1488" t="s">
        <v>27301</v>
      </c>
      <c r="U1488" t="s">
        <v>27301</v>
      </c>
      <c r="V1488" t="s">
        <v>27301</v>
      </c>
      <c r="W1488" s="2">
        <v>31050</v>
      </c>
    </row>
    <row r="1489" spans="1:23">
      <c r="A1489" t="s">
        <v>7746</v>
      </c>
      <c r="C1489" t="s">
        <v>1331</v>
      </c>
      <c r="D1489" t="s">
        <v>1099</v>
      </c>
      <c r="F1489">
        <f t="shared" si="23"/>
        <v>1</v>
      </c>
      <c r="O1489" t="s">
        <v>7239</v>
      </c>
      <c r="P1489" t="s">
        <v>2082</v>
      </c>
      <c r="Q1489" t="s">
        <v>7239</v>
      </c>
      <c r="R1489">
        <v>1</v>
      </c>
      <c r="S1489" t="s">
        <v>20191</v>
      </c>
      <c r="T1489" t="s">
        <v>27301</v>
      </c>
      <c r="U1489" t="s">
        <v>27301</v>
      </c>
      <c r="V1489" t="s">
        <v>27301</v>
      </c>
      <c r="W1489" s="2">
        <v>36927</v>
      </c>
    </row>
    <row r="1490" spans="1:23">
      <c r="A1490" t="s">
        <v>8004</v>
      </c>
      <c r="C1490" t="s">
        <v>49</v>
      </c>
      <c r="D1490" t="s">
        <v>1950</v>
      </c>
      <c r="F1490">
        <f t="shared" si="23"/>
        <v>1</v>
      </c>
      <c r="O1490" t="s">
        <v>8497</v>
      </c>
      <c r="P1490" t="s">
        <v>3251</v>
      </c>
      <c r="Q1490" t="s">
        <v>8497</v>
      </c>
      <c r="R1490">
        <v>1</v>
      </c>
      <c r="S1490" t="s">
        <v>20192</v>
      </c>
      <c r="T1490" t="s">
        <v>27301</v>
      </c>
      <c r="U1490" t="s">
        <v>27301</v>
      </c>
      <c r="V1490" t="s">
        <v>27301</v>
      </c>
      <c r="W1490" s="2">
        <v>34219</v>
      </c>
    </row>
    <row r="1491" spans="1:23">
      <c r="A1491" t="s">
        <v>8012</v>
      </c>
      <c r="C1491" t="s">
        <v>422</v>
      </c>
      <c r="D1491" t="s">
        <v>2302</v>
      </c>
      <c r="F1491">
        <f t="shared" si="23"/>
        <v>1</v>
      </c>
      <c r="O1491" t="s">
        <v>6215</v>
      </c>
      <c r="P1491" t="s">
        <v>64</v>
      </c>
      <c r="Q1491" t="s">
        <v>6215</v>
      </c>
      <c r="R1491">
        <v>1</v>
      </c>
      <c r="S1491" t="s">
        <v>20193</v>
      </c>
      <c r="T1491" t="s">
        <v>27301</v>
      </c>
      <c r="U1491" t="s">
        <v>27301</v>
      </c>
      <c r="V1491" t="s">
        <v>27301</v>
      </c>
      <c r="W1491" s="2">
        <v>33162</v>
      </c>
    </row>
    <row r="1492" spans="1:23">
      <c r="A1492" t="s">
        <v>7645</v>
      </c>
      <c r="C1492" t="s">
        <v>1014</v>
      </c>
      <c r="D1492" t="s">
        <v>3442</v>
      </c>
      <c r="F1492">
        <f t="shared" si="23"/>
        <v>3</v>
      </c>
      <c r="O1492" t="s">
        <v>6792</v>
      </c>
      <c r="P1492" t="s">
        <v>375</v>
      </c>
      <c r="Q1492" t="s">
        <v>6792</v>
      </c>
      <c r="R1492">
        <v>1</v>
      </c>
      <c r="S1492" t="s">
        <v>20194</v>
      </c>
      <c r="T1492" t="s">
        <v>27301</v>
      </c>
      <c r="U1492" t="s">
        <v>27301</v>
      </c>
      <c r="V1492" t="s">
        <v>27301</v>
      </c>
      <c r="W1492" s="2">
        <v>33314</v>
      </c>
    </row>
    <row r="1493" spans="1:23">
      <c r="A1493" t="s">
        <v>6396</v>
      </c>
      <c r="C1493" t="s">
        <v>692</v>
      </c>
      <c r="D1493" t="s">
        <v>3632</v>
      </c>
      <c r="F1493">
        <f t="shared" si="23"/>
        <v>2</v>
      </c>
      <c r="O1493" t="e">
        <v>#N/A</v>
      </c>
      <c r="P1493" t="s">
        <v>27877</v>
      </c>
      <c r="Q1493" t="s">
        <v>27878</v>
      </c>
      <c r="R1493">
        <v>1</v>
      </c>
      <c r="S1493" t="s">
        <v>20195</v>
      </c>
      <c r="T1493" t="s">
        <v>27301</v>
      </c>
      <c r="U1493" t="s">
        <v>27301</v>
      </c>
      <c r="V1493" t="s">
        <v>27301</v>
      </c>
      <c r="W1493" s="2">
        <v>36844</v>
      </c>
    </row>
    <row r="1494" spans="1:23">
      <c r="A1494" t="s">
        <v>8010</v>
      </c>
      <c r="C1494" t="s">
        <v>3874</v>
      </c>
      <c r="D1494" t="s">
        <v>4964</v>
      </c>
      <c r="F1494">
        <f t="shared" si="23"/>
        <v>1</v>
      </c>
      <c r="O1494" t="e">
        <v>#N/A</v>
      </c>
      <c r="P1494" t="s">
        <v>528</v>
      </c>
      <c r="Q1494" t="s">
        <v>27879</v>
      </c>
      <c r="R1494">
        <v>1</v>
      </c>
      <c r="S1494" t="s">
        <v>20196</v>
      </c>
      <c r="T1494" t="s">
        <v>27301</v>
      </c>
      <c r="U1494" t="s">
        <v>27301</v>
      </c>
      <c r="V1494" t="s">
        <v>27301</v>
      </c>
      <c r="W1494" s="2" t="s">
        <v>27301</v>
      </c>
    </row>
    <row r="1495" spans="1:23">
      <c r="A1495" t="s">
        <v>8007</v>
      </c>
      <c r="C1495" t="s">
        <v>4054</v>
      </c>
      <c r="D1495" t="s">
        <v>2341</v>
      </c>
      <c r="F1495">
        <f t="shared" si="23"/>
        <v>1</v>
      </c>
      <c r="O1495" t="s">
        <v>7103</v>
      </c>
      <c r="P1495" t="s">
        <v>328</v>
      </c>
      <c r="Q1495" t="s">
        <v>7103</v>
      </c>
      <c r="R1495">
        <v>1</v>
      </c>
      <c r="S1495" t="s">
        <v>20197</v>
      </c>
      <c r="T1495" t="s">
        <v>27301</v>
      </c>
      <c r="U1495" t="s">
        <v>27301</v>
      </c>
      <c r="V1495" t="s">
        <v>27301</v>
      </c>
      <c r="W1495" s="2">
        <v>36409</v>
      </c>
    </row>
    <row r="1496" spans="1:23">
      <c r="A1496" t="s">
        <v>8008</v>
      </c>
      <c r="C1496" t="s">
        <v>1175</v>
      </c>
      <c r="D1496" t="s">
        <v>5506</v>
      </c>
      <c r="F1496">
        <f t="shared" si="23"/>
        <v>2</v>
      </c>
      <c r="O1496" t="s">
        <v>8038</v>
      </c>
      <c r="P1496" t="s">
        <v>5754</v>
      </c>
      <c r="Q1496" t="s">
        <v>8038</v>
      </c>
      <c r="R1496">
        <v>1</v>
      </c>
      <c r="S1496" t="s">
        <v>20198</v>
      </c>
      <c r="T1496" t="s">
        <v>27301</v>
      </c>
      <c r="U1496" t="s">
        <v>27301</v>
      </c>
      <c r="V1496" t="s">
        <v>27301</v>
      </c>
      <c r="W1496" s="2">
        <v>37100</v>
      </c>
    </row>
    <row r="1497" spans="1:23">
      <c r="A1497" t="s">
        <v>8013</v>
      </c>
      <c r="C1497" t="s">
        <v>434</v>
      </c>
      <c r="D1497" t="s">
        <v>3746</v>
      </c>
      <c r="F1497">
        <f t="shared" si="23"/>
        <v>1</v>
      </c>
      <c r="O1497" t="s">
        <v>9547</v>
      </c>
      <c r="P1497" t="s">
        <v>423</v>
      </c>
      <c r="Q1497" t="s">
        <v>9547</v>
      </c>
      <c r="R1497">
        <v>1</v>
      </c>
      <c r="S1497" t="s">
        <v>20199</v>
      </c>
      <c r="T1497" t="s">
        <v>27301</v>
      </c>
      <c r="U1497" t="s">
        <v>27301</v>
      </c>
      <c r="V1497" t="s">
        <v>27301</v>
      </c>
      <c r="W1497" s="2">
        <v>35854</v>
      </c>
    </row>
    <row r="1498" spans="1:23">
      <c r="A1498" t="s">
        <v>7893</v>
      </c>
      <c r="C1498" t="s">
        <v>1650</v>
      </c>
      <c r="D1498" t="s">
        <v>2671</v>
      </c>
      <c r="F1498">
        <f t="shared" si="23"/>
        <v>1</v>
      </c>
      <c r="O1498" t="e">
        <v>#N/A</v>
      </c>
      <c r="P1498" t="s">
        <v>27880</v>
      </c>
      <c r="Q1498" t="s">
        <v>27881</v>
      </c>
      <c r="R1498">
        <v>3</v>
      </c>
      <c r="S1498" t="s">
        <v>20200</v>
      </c>
      <c r="T1498" t="s">
        <v>27301</v>
      </c>
      <c r="U1498" t="s">
        <v>27301</v>
      </c>
      <c r="V1498" t="s">
        <v>27301</v>
      </c>
      <c r="W1498" s="2">
        <v>34213</v>
      </c>
    </row>
    <row r="1499" spans="1:23">
      <c r="A1499" t="s">
        <v>7771</v>
      </c>
      <c r="C1499" t="s">
        <v>1989</v>
      </c>
      <c r="D1499" t="s">
        <v>991</v>
      </c>
      <c r="F1499">
        <f t="shared" si="23"/>
        <v>1</v>
      </c>
      <c r="O1499" t="s">
        <v>7420</v>
      </c>
      <c r="P1499" t="s">
        <v>64</v>
      </c>
      <c r="Q1499" t="s">
        <v>7420</v>
      </c>
      <c r="R1499">
        <v>1</v>
      </c>
      <c r="S1499" t="s">
        <v>20201</v>
      </c>
      <c r="T1499" t="s">
        <v>27301</v>
      </c>
      <c r="U1499" t="s">
        <v>27301</v>
      </c>
      <c r="V1499" t="s">
        <v>27301</v>
      </c>
      <c r="W1499" s="2">
        <v>35237</v>
      </c>
    </row>
    <row r="1500" spans="1:23">
      <c r="A1500" t="s">
        <v>8015</v>
      </c>
      <c r="C1500" t="s">
        <v>1091</v>
      </c>
      <c r="D1500" t="s">
        <v>1092</v>
      </c>
      <c r="F1500">
        <f t="shared" si="23"/>
        <v>1</v>
      </c>
      <c r="O1500" t="e">
        <v>#N/A</v>
      </c>
      <c r="P1500" t="s">
        <v>27882</v>
      </c>
      <c r="Q1500" t="s">
        <v>27883</v>
      </c>
      <c r="R1500">
        <v>2</v>
      </c>
      <c r="S1500" t="s">
        <v>20202</v>
      </c>
      <c r="T1500" t="s">
        <v>27301</v>
      </c>
      <c r="U1500" t="s">
        <v>27301</v>
      </c>
      <c r="V1500" t="s">
        <v>27301</v>
      </c>
      <c r="W1500" s="2" t="s">
        <v>27301</v>
      </c>
    </row>
    <row r="1501" spans="1:23">
      <c r="A1501" t="s">
        <v>8020</v>
      </c>
      <c r="C1501" t="s">
        <v>1066</v>
      </c>
      <c r="D1501" t="s">
        <v>1067</v>
      </c>
      <c r="F1501">
        <f t="shared" si="23"/>
        <v>1</v>
      </c>
      <c r="O1501" t="e">
        <v>#N/A</v>
      </c>
      <c r="P1501" t="s">
        <v>556</v>
      </c>
      <c r="Q1501" t="s">
        <v>27884</v>
      </c>
      <c r="R1501">
        <v>1</v>
      </c>
      <c r="S1501" t="s">
        <v>20203</v>
      </c>
      <c r="T1501" t="s">
        <v>27301</v>
      </c>
      <c r="U1501" t="s">
        <v>27301</v>
      </c>
      <c r="V1501" t="s">
        <v>27301</v>
      </c>
      <c r="W1501" s="2" t="s">
        <v>27301</v>
      </c>
    </row>
    <row r="1502" spans="1:23">
      <c r="A1502" t="s">
        <v>8019</v>
      </c>
      <c r="C1502" t="s">
        <v>1167</v>
      </c>
      <c r="D1502" t="s">
        <v>1168</v>
      </c>
      <c r="F1502">
        <f t="shared" si="23"/>
        <v>1</v>
      </c>
      <c r="O1502" t="s">
        <v>7418</v>
      </c>
      <c r="P1502" t="s">
        <v>331</v>
      </c>
      <c r="Q1502" t="s">
        <v>7418</v>
      </c>
      <c r="R1502">
        <v>1</v>
      </c>
      <c r="S1502" t="s">
        <v>20204</v>
      </c>
      <c r="T1502" t="s">
        <v>27301</v>
      </c>
      <c r="U1502" t="s">
        <v>27301</v>
      </c>
      <c r="V1502" t="s">
        <v>27301</v>
      </c>
      <c r="W1502" s="2">
        <v>35475</v>
      </c>
    </row>
    <row r="1503" spans="1:23">
      <c r="A1503" t="s">
        <v>8016</v>
      </c>
      <c r="C1503" t="s">
        <v>1762</v>
      </c>
      <c r="D1503" t="s">
        <v>1763</v>
      </c>
      <c r="F1503">
        <f t="shared" si="23"/>
        <v>2</v>
      </c>
      <c r="O1503" t="e">
        <v>#N/A</v>
      </c>
      <c r="P1503" t="s">
        <v>27885</v>
      </c>
      <c r="Q1503" t="s">
        <v>27886</v>
      </c>
      <c r="R1503">
        <v>3</v>
      </c>
      <c r="S1503" t="s">
        <v>20205</v>
      </c>
      <c r="T1503" t="s">
        <v>27301</v>
      </c>
      <c r="U1503" t="s">
        <v>27301</v>
      </c>
      <c r="V1503" t="s">
        <v>27301</v>
      </c>
      <c r="W1503" s="2">
        <v>33121</v>
      </c>
    </row>
    <row r="1504" spans="1:23">
      <c r="A1504" t="s">
        <v>7921</v>
      </c>
      <c r="C1504" t="s">
        <v>191</v>
      </c>
      <c r="D1504" t="s">
        <v>3960</v>
      </c>
      <c r="F1504">
        <f t="shared" si="23"/>
        <v>1</v>
      </c>
      <c r="O1504" t="s">
        <v>7417</v>
      </c>
      <c r="P1504" t="s">
        <v>364</v>
      </c>
      <c r="Q1504" t="s">
        <v>7417</v>
      </c>
      <c r="R1504">
        <v>1</v>
      </c>
      <c r="S1504" t="s">
        <v>20206</v>
      </c>
      <c r="T1504" t="s">
        <v>27301</v>
      </c>
      <c r="U1504" t="s">
        <v>27301</v>
      </c>
      <c r="V1504" t="s">
        <v>27301</v>
      </c>
      <c r="W1504" s="2">
        <v>34374</v>
      </c>
    </row>
    <row r="1505" spans="1:23">
      <c r="A1505" t="s">
        <v>7785</v>
      </c>
      <c r="C1505" t="s">
        <v>11340</v>
      </c>
      <c r="D1505" t="s">
        <v>11899</v>
      </c>
      <c r="F1505">
        <f t="shared" si="23"/>
        <v>2</v>
      </c>
      <c r="O1505" t="s">
        <v>8214</v>
      </c>
      <c r="P1505" t="s">
        <v>662</v>
      </c>
      <c r="Q1505" t="s">
        <v>8214</v>
      </c>
      <c r="R1505">
        <v>1</v>
      </c>
      <c r="S1505" t="s">
        <v>20207</v>
      </c>
      <c r="T1505" t="s">
        <v>27301</v>
      </c>
      <c r="U1505" t="s">
        <v>27301</v>
      </c>
      <c r="V1505" t="s">
        <v>27301</v>
      </c>
      <c r="W1505" s="2">
        <v>36036</v>
      </c>
    </row>
    <row r="1506" spans="1:23">
      <c r="A1506" t="s">
        <v>8014</v>
      </c>
      <c r="C1506" t="s">
        <v>4669</v>
      </c>
      <c r="D1506" t="s">
        <v>4670</v>
      </c>
      <c r="F1506">
        <f t="shared" si="23"/>
        <v>1</v>
      </c>
      <c r="O1506" t="e">
        <v>#N/A</v>
      </c>
      <c r="P1506" t="s">
        <v>27887</v>
      </c>
      <c r="Q1506" t="s">
        <v>27888</v>
      </c>
      <c r="R1506">
        <v>1</v>
      </c>
      <c r="S1506" t="s">
        <v>20208</v>
      </c>
      <c r="T1506" t="s">
        <v>27301</v>
      </c>
      <c r="U1506" t="s">
        <v>27301</v>
      </c>
      <c r="V1506" t="s">
        <v>27301</v>
      </c>
      <c r="W1506" s="2">
        <v>37017</v>
      </c>
    </row>
    <row r="1507" spans="1:23">
      <c r="A1507" t="s">
        <v>8022</v>
      </c>
      <c r="C1507" t="s">
        <v>1061</v>
      </c>
      <c r="D1507" t="s">
        <v>5474</v>
      </c>
      <c r="F1507">
        <f t="shared" si="23"/>
        <v>1</v>
      </c>
      <c r="O1507" t="s">
        <v>7834</v>
      </c>
      <c r="P1507" t="s">
        <v>2854</v>
      </c>
      <c r="Q1507" t="s">
        <v>27889</v>
      </c>
      <c r="R1507">
        <v>1</v>
      </c>
      <c r="S1507" t="s">
        <v>20209</v>
      </c>
      <c r="T1507" t="s">
        <v>27301</v>
      </c>
      <c r="U1507" t="s">
        <v>27301</v>
      </c>
      <c r="V1507" t="s">
        <v>27301</v>
      </c>
      <c r="W1507" s="2">
        <v>33975</v>
      </c>
    </row>
    <row r="1508" spans="1:23">
      <c r="A1508" t="s">
        <v>7476</v>
      </c>
      <c r="C1508" t="s">
        <v>1138</v>
      </c>
      <c r="D1508" t="s">
        <v>5594</v>
      </c>
      <c r="F1508">
        <f t="shared" si="23"/>
        <v>1</v>
      </c>
      <c r="O1508" t="e">
        <v>#N/A</v>
      </c>
      <c r="P1508" t="s">
        <v>27890</v>
      </c>
      <c r="Q1508" t="s">
        <v>27891</v>
      </c>
      <c r="R1508">
        <v>2</v>
      </c>
      <c r="S1508" t="s">
        <v>20210</v>
      </c>
      <c r="T1508" t="s">
        <v>27301</v>
      </c>
      <c r="U1508" t="s">
        <v>27301</v>
      </c>
      <c r="V1508" t="s">
        <v>27301</v>
      </c>
      <c r="W1508" s="2">
        <v>36284</v>
      </c>
    </row>
    <row r="1509" spans="1:23">
      <c r="A1509" t="s">
        <v>7836</v>
      </c>
      <c r="C1509" t="s">
        <v>1566</v>
      </c>
      <c r="D1509" t="s">
        <v>128</v>
      </c>
      <c r="F1509">
        <f t="shared" si="23"/>
        <v>1</v>
      </c>
      <c r="O1509" t="s">
        <v>6933</v>
      </c>
      <c r="P1509" t="s">
        <v>384</v>
      </c>
      <c r="Q1509" t="s">
        <v>6933</v>
      </c>
      <c r="R1509">
        <v>1</v>
      </c>
      <c r="S1509" t="s">
        <v>20211</v>
      </c>
      <c r="T1509" t="s">
        <v>27301</v>
      </c>
      <c r="U1509" t="s">
        <v>27301</v>
      </c>
      <c r="V1509" t="s">
        <v>27301</v>
      </c>
      <c r="W1509" s="2">
        <v>36298</v>
      </c>
    </row>
    <row r="1510" spans="1:23">
      <c r="A1510" t="s">
        <v>8041</v>
      </c>
      <c r="C1510" t="s">
        <v>2822</v>
      </c>
      <c r="D1510" t="s">
        <v>773</v>
      </c>
      <c r="F1510">
        <f t="shared" si="23"/>
        <v>1</v>
      </c>
      <c r="O1510" t="s">
        <v>6635</v>
      </c>
      <c r="P1510" t="s">
        <v>2389</v>
      </c>
      <c r="Q1510" t="s">
        <v>6635</v>
      </c>
      <c r="R1510">
        <v>1</v>
      </c>
      <c r="S1510" t="s">
        <v>20212</v>
      </c>
      <c r="T1510" t="s">
        <v>27301</v>
      </c>
      <c r="U1510" t="s">
        <v>27301</v>
      </c>
      <c r="V1510" t="s">
        <v>27301</v>
      </c>
      <c r="W1510" s="2">
        <v>35654</v>
      </c>
    </row>
    <row r="1511" spans="1:23">
      <c r="A1511" t="s">
        <v>8043</v>
      </c>
      <c r="C1511" t="s">
        <v>2761</v>
      </c>
      <c r="D1511" t="s">
        <v>3703</v>
      </c>
      <c r="F1511">
        <f t="shared" si="23"/>
        <v>1</v>
      </c>
      <c r="O1511" t="s">
        <v>7555</v>
      </c>
      <c r="P1511" t="s">
        <v>603</v>
      </c>
      <c r="Q1511" t="s">
        <v>7555</v>
      </c>
      <c r="R1511">
        <v>1</v>
      </c>
      <c r="S1511" t="s">
        <v>20213</v>
      </c>
      <c r="T1511" t="s">
        <v>27301</v>
      </c>
      <c r="U1511" t="s">
        <v>27301</v>
      </c>
      <c r="V1511" t="s">
        <v>27301</v>
      </c>
      <c r="W1511" s="2">
        <v>35171</v>
      </c>
    </row>
    <row r="1512" spans="1:23">
      <c r="A1512" t="s">
        <v>7829</v>
      </c>
      <c r="C1512" t="s">
        <v>388</v>
      </c>
      <c r="D1512" t="s">
        <v>4072</v>
      </c>
      <c r="F1512">
        <f t="shared" si="23"/>
        <v>1</v>
      </c>
      <c r="O1512" t="s">
        <v>6563</v>
      </c>
      <c r="P1512" t="s">
        <v>298</v>
      </c>
      <c r="Q1512" t="s">
        <v>6563</v>
      </c>
      <c r="R1512">
        <v>1</v>
      </c>
      <c r="S1512" t="s">
        <v>20214</v>
      </c>
      <c r="T1512" t="s">
        <v>27301</v>
      </c>
      <c r="U1512" t="s">
        <v>27301</v>
      </c>
      <c r="V1512" t="s">
        <v>27301</v>
      </c>
      <c r="W1512" s="2">
        <v>36581</v>
      </c>
    </row>
    <row r="1513" spans="1:23">
      <c r="A1513" t="s">
        <v>7805</v>
      </c>
      <c r="C1513" t="s">
        <v>150</v>
      </c>
      <c r="D1513" t="s">
        <v>4164</v>
      </c>
      <c r="F1513">
        <f t="shared" si="23"/>
        <v>1</v>
      </c>
      <c r="O1513" t="s">
        <v>7424</v>
      </c>
      <c r="P1513" t="s">
        <v>258</v>
      </c>
      <c r="Q1513" t="s">
        <v>7424</v>
      </c>
      <c r="R1513">
        <v>1</v>
      </c>
      <c r="S1513" t="s">
        <v>20215</v>
      </c>
      <c r="T1513" t="s">
        <v>27301</v>
      </c>
      <c r="U1513" t="s">
        <v>27301</v>
      </c>
      <c r="V1513" t="s">
        <v>27301</v>
      </c>
      <c r="W1513" s="2">
        <v>35390</v>
      </c>
    </row>
    <row r="1514" spans="1:23">
      <c r="A1514" t="s">
        <v>7798</v>
      </c>
      <c r="C1514" t="s">
        <v>460</v>
      </c>
      <c r="D1514" t="s">
        <v>11906</v>
      </c>
      <c r="F1514">
        <f t="shared" si="23"/>
        <v>3</v>
      </c>
      <c r="O1514" t="e">
        <v>#N/A</v>
      </c>
      <c r="P1514" t="s">
        <v>27892</v>
      </c>
      <c r="Q1514" t="s">
        <v>27893</v>
      </c>
      <c r="R1514">
        <v>2</v>
      </c>
      <c r="S1514" t="s">
        <v>20216</v>
      </c>
      <c r="T1514" t="s">
        <v>27301</v>
      </c>
      <c r="U1514" t="s">
        <v>27301</v>
      </c>
      <c r="V1514" t="s">
        <v>27301</v>
      </c>
      <c r="W1514" s="2">
        <v>36420</v>
      </c>
    </row>
    <row r="1515" spans="1:23">
      <c r="A1515" t="s">
        <v>8032</v>
      </c>
      <c r="C1515" t="s">
        <v>1017</v>
      </c>
      <c r="D1515" t="s">
        <v>2561</v>
      </c>
      <c r="F1515">
        <f t="shared" si="23"/>
        <v>1</v>
      </c>
      <c r="O1515" t="e">
        <v>#N/A</v>
      </c>
      <c r="P1515" t="s">
        <v>561</v>
      </c>
      <c r="Q1515" t="s">
        <v>27894</v>
      </c>
      <c r="R1515">
        <v>1</v>
      </c>
      <c r="S1515" t="s">
        <v>20217</v>
      </c>
      <c r="T1515" t="s">
        <v>27301</v>
      </c>
      <c r="U1515" t="s">
        <v>27301</v>
      </c>
      <c r="V1515" t="s">
        <v>27301</v>
      </c>
      <c r="W1515" s="2">
        <v>34906</v>
      </c>
    </row>
    <row r="1516" spans="1:23">
      <c r="A1516" t="s">
        <v>8037</v>
      </c>
      <c r="C1516" t="s">
        <v>558</v>
      </c>
      <c r="D1516" t="s">
        <v>5568</v>
      </c>
      <c r="F1516">
        <f t="shared" si="23"/>
        <v>1</v>
      </c>
      <c r="O1516" t="e">
        <v>#N/A</v>
      </c>
      <c r="P1516" t="s">
        <v>904</v>
      </c>
      <c r="Q1516" t="s">
        <v>27895</v>
      </c>
      <c r="R1516">
        <v>1</v>
      </c>
      <c r="S1516" t="s">
        <v>20218</v>
      </c>
      <c r="T1516" t="s">
        <v>27301</v>
      </c>
      <c r="U1516" t="s">
        <v>27301</v>
      </c>
      <c r="V1516" t="s">
        <v>27301</v>
      </c>
      <c r="W1516" s="2">
        <v>36152</v>
      </c>
    </row>
    <row r="1517" spans="1:23">
      <c r="A1517" t="s">
        <v>8031</v>
      </c>
      <c r="C1517" t="s">
        <v>650</v>
      </c>
      <c r="D1517" t="s">
        <v>11949</v>
      </c>
      <c r="F1517">
        <f t="shared" si="23"/>
        <v>1</v>
      </c>
      <c r="O1517" t="s">
        <v>8086</v>
      </c>
      <c r="P1517" t="s">
        <v>347</v>
      </c>
      <c r="Q1517" t="s">
        <v>8086</v>
      </c>
      <c r="R1517">
        <v>1</v>
      </c>
      <c r="S1517" t="s">
        <v>20219</v>
      </c>
      <c r="T1517" t="s">
        <v>27301</v>
      </c>
      <c r="U1517" t="s">
        <v>27301</v>
      </c>
      <c r="V1517" t="s">
        <v>27301</v>
      </c>
      <c r="W1517" s="2" t="s">
        <v>27301</v>
      </c>
    </row>
    <row r="1518" spans="1:23">
      <c r="A1518" t="s">
        <v>8042</v>
      </c>
      <c r="C1518" t="s">
        <v>412</v>
      </c>
      <c r="D1518" t="s">
        <v>11954</v>
      </c>
      <c r="F1518">
        <f t="shared" si="23"/>
        <v>1</v>
      </c>
      <c r="O1518" t="e">
        <v>#N/A</v>
      </c>
      <c r="P1518" t="s">
        <v>27896</v>
      </c>
      <c r="Q1518" t="s">
        <v>27897</v>
      </c>
      <c r="R1518">
        <v>2</v>
      </c>
      <c r="S1518" t="s">
        <v>20220</v>
      </c>
      <c r="T1518" t="s">
        <v>27301</v>
      </c>
      <c r="U1518" t="s">
        <v>27301</v>
      </c>
      <c r="V1518" t="s">
        <v>27301</v>
      </c>
      <c r="W1518" s="2" t="s">
        <v>27301</v>
      </c>
    </row>
    <row r="1519" spans="1:23">
      <c r="A1519" t="s">
        <v>7831</v>
      </c>
      <c r="C1519" t="s">
        <v>64</v>
      </c>
      <c r="D1519" t="s">
        <v>5265</v>
      </c>
      <c r="F1519">
        <f t="shared" si="23"/>
        <v>1</v>
      </c>
      <c r="O1519" t="e">
        <v>#N/A</v>
      </c>
      <c r="P1519" t="s">
        <v>27898</v>
      </c>
      <c r="Q1519" t="s">
        <v>27899</v>
      </c>
      <c r="R1519">
        <v>3</v>
      </c>
      <c r="S1519" t="s">
        <v>20221</v>
      </c>
      <c r="T1519" t="s">
        <v>27301</v>
      </c>
      <c r="U1519" t="s">
        <v>27301</v>
      </c>
      <c r="V1519" t="s">
        <v>27301</v>
      </c>
      <c r="W1519" s="2" t="s">
        <v>27301</v>
      </c>
    </row>
    <row r="1520" spans="1:23">
      <c r="A1520" t="s">
        <v>8039</v>
      </c>
      <c r="C1520" t="s">
        <v>2765</v>
      </c>
      <c r="D1520" t="s">
        <v>4995</v>
      </c>
      <c r="F1520">
        <f t="shared" si="23"/>
        <v>1</v>
      </c>
      <c r="O1520" t="e">
        <v>#N/A</v>
      </c>
      <c r="P1520" t="s">
        <v>27900</v>
      </c>
      <c r="Q1520" t="s">
        <v>27901</v>
      </c>
      <c r="R1520">
        <v>2</v>
      </c>
      <c r="S1520" t="s">
        <v>20222</v>
      </c>
      <c r="T1520" t="s">
        <v>27301</v>
      </c>
      <c r="U1520" t="s">
        <v>27301</v>
      </c>
      <c r="V1520" t="s">
        <v>27301</v>
      </c>
      <c r="W1520" s="2">
        <v>37221</v>
      </c>
    </row>
    <row r="1521" spans="1:23">
      <c r="A1521" t="s">
        <v>8034</v>
      </c>
      <c r="C1521" t="s">
        <v>180</v>
      </c>
      <c r="D1521" t="s">
        <v>2018</v>
      </c>
      <c r="F1521">
        <f t="shared" si="23"/>
        <v>1</v>
      </c>
      <c r="O1521" t="e">
        <v>#N/A</v>
      </c>
      <c r="P1521" t="s">
        <v>119</v>
      </c>
      <c r="Q1521" t="s">
        <v>27902</v>
      </c>
      <c r="R1521">
        <v>1</v>
      </c>
      <c r="S1521" t="s">
        <v>20223</v>
      </c>
      <c r="T1521" t="s">
        <v>27301</v>
      </c>
      <c r="U1521" t="s">
        <v>27301</v>
      </c>
      <c r="V1521" t="s">
        <v>27301</v>
      </c>
      <c r="W1521" s="2">
        <v>36371</v>
      </c>
    </row>
    <row r="1522" spans="1:23">
      <c r="A1522" t="s">
        <v>7103</v>
      </c>
      <c r="C1522" t="s">
        <v>328</v>
      </c>
      <c r="D1522" t="s">
        <v>5763</v>
      </c>
      <c r="F1522">
        <f t="shared" si="23"/>
        <v>1</v>
      </c>
      <c r="O1522" t="e">
        <v>#N/A</v>
      </c>
      <c r="P1522" t="s">
        <v>27903</v>
      </c>
      <c r="Q1522" t="s">
        <v>27904</v>
      </c>
      <c r="R1522">
        <v>2</v>
      </c>
      <c r="S1522" t="s">
        <v>20224</v>
      </c>
      <c r="T1522" t="s">
        <v>27301</v>
      </c>
      <c r="U1522" t="s">
        <v>27301</v>
      </c>
      <c r="V1522" t="s">
        <v>27301</v>
      </c>
      <c r="W1522" s="2" t="s">
        <v>27301</v>
      </c>
    </row>
    <row r="1523" spans="1:23">
      <c r="A1523" t="s">
        <v>8038</v>
      </c>
      <c r="C1523" t="s">
        <v>5754</v>
      </c>
      <c r="D1523" t="s">
        <v>876</v>
      </c>
      <c r="F1523">
        <f t="shared" si="23"/>
        <v>1</v>
      </c>
      <c r="O1523" t="e">
        <v>#N/A</v>
      </c>
      <c r="P1523" t="s">
        <v>27905</v>
      </c>
      <c r="Q1523" t="s">
        <v>27906</v>
      </c>
      <c r="R1523">
        <v>2</v>
      </c>
      <c r="S1523" t="s">
        <v>20225</v>
      </c>
      <c r="T1523" t="s">
        <v>27301</v>
      </c>
      <c r="U1523" t="s">
        <v>27301</v>
      </c>
      <c r="V1523" t="s">
        <v>27301</v>
      </c>
      <c r="W1523" s="2" t="s">
        <v>27301</v>
      </c>
    </row>
    <row r="1524" spans="1:23">
      <c r="A1524" t="s">
        <v>8026</v>
      </c>
      <c r="C1524" t="s">
        <v>361</v>
      </c>
      <c r="D1524" t="s">
        <v>2861</v>
      </c>
      <c r="F1524">
        <f t="shared" si="23"/>
        <v>1</v>
      </c>
      <c r="O1524" t="e">
        <v>#N/A</v>
      </c>
      <c r="P1524" t="s">
        <v>27907</v>
      </c>
      <c r="Q1524" t="s">
        <v>27908</v>
      </c>
      <c r="R1524">
        <v>1</v>
      </c>
      <c r="S1524" t="s">
        <v>20226</v>
      </c>
      <c r="T1524" t="s">
        <v>27301</v>
      </c>
      <c r="U1524" t="s">
        <v>27301</v>
      </c>
      <c r="V1524" t="s">
        <v>27301</v>
      </c>
      <c r="W1524" s="2">
        <v>31743</v>
      </c>
    </row>
    <row r="1525" spans="1:23">
      <c r="A1525" t="s">
        <v>6467</v>
      </c>
      <c r="C1525" t="s">
        <v>353</v>
      </c>
      <c r="D1525" t="s">
        <v>11633</v>
      </c>
      <c r="F1525">
        <f t="shared" si="23"/>
        <v>2</v>
      </c>
      <c r="O1525" t="s">
        <v>7021</v>
      </c>
      <c r="P1525" t="s">
        <v>724</v>
      </c>
      <c r="Q1525" t="s">
        <v>7021</v>
      </c>
      <c r="R1525">
        <v>1</v>
      </c>
      <c r="S1525" t="s">
        <v>20227</v>
      </c>
      <c r="T1525" t="s">
        <v>27301</v>
      </c>
      <c r="U1525" t="s">
        <v>27301</v>
      </c>
      <c r="V1525" t="s">
        <v>27301</v>
      </c>
      <c r="W1525" s="2">
        <v>36787</v>
      </c>
    </row>
    <row r="1526" spans="1:23">
      <c r="A1526" t="s">
        <v>8033</v>
      </c>
      <c r="C1526" t="s">
        <v>13</v>
      </c>
      <c r="D1526" t="s">
        <v>11950</v>
      </c>
      <c r="F1526">
        <f t="shared" si="23"/>
        <v>2</v>
      </c>
      <c r="O1526" t="s">
        <v>6341</v>
      </c>
      <c r="P1526" t="s">
        <v>2483</v>
      </c>
      <c r="Q1526" t="s">
        <v>6341</v>
      </c>
      <c r="R1526">
        <v>1</v>
      </c>
      <c r="S1526" t="s">
        <v>20228</v>
      </c>
      <c r="T1526" t="s">
        <v>27301</v>
      </c>
      <c r="U1526" t="s">
        <v>27301</v>
      </c>
      <c r="V1526" t="s">
        <v>27301</v>
      </c>
      <c r="W1526" s="2">
        <v>33549</v>
      </c>
    </row>
    <row r="1527" spans="1:23">
      <c r="A1527" t="s">
        <v>8040</v>
      </c>
      <c r="C1527" t="s">
        <v>151</v>
      </c>
      <c r="D1527" t="s">
        <v>11953</v>
      </c>
      <c r="F1527">
        <f t="shared" si="23"/>
        <v>1</v>
      </c>
      <c r="O1527" t="s">
        <v>7016</v>
      </c>
      <c r="P1527" t="s">
        <v>258</v>
      </c>
      <c r="Q1527" t="s">
        <v>7016</v>
      </c>
      <c r="R1527">
        <v>1</v>
      </c>
      <c r="S1527" t="s">
        <v>20229</v>
      </c>
      <c r="T1527" t="s">
        <v>27301</v>
      </c>
      <c r="U1527" t="s">
        <v>27301</v>
      </c>
      <c r="V1527" t="s">
        <v>27301</v>
      </c>
      <c r="W1527" s="2">
        <v>34732</v>
      </c>
    </row>
    <row r="1528" spans="1:23">
      <c r="A1528" t="s">
        <v>7838</v>
      </c>
      <c r="C1528" t="s">
        <v>417</v>
      </c>
      <c r="D1528" t="s">
        <v>376</v>
      </c>
      <c r="F1528">
        <f t="shared" si="23"/>
        <v>1</v>
      </c>
      <c r="O1528" t="s">
        <v>8253</v>
      </c>
      <c r="P1528" t="s">
        <v>528</v>
      </c>
      <c r="Q1528" t="s">
        <v>8253</v>
      </c>
      <c r="R1528">
        <v>1</v>
      </c>
      <c r="S1528" t="s">
        <v>20230</v>
      </c>
      <c r="T1528" t="s">
        <v>27301</v>
      </c>
      <c r="U1528" t="s">
        <v>27301</v>
      </c>
      <c r="V1528" t="s">
        <v>27301</v>
      </c>
      <c r="W1528" s="2">
        <v>36778</v>
      </c>
    </row>
    <row r="1529" spans="1:23">
      <c r="A1529" t="s">
        <v>8027</v>
      </c>
      <c r="C1529" t="s">
        <v>4531</v>
      </c>
      <c r="D1529" t="s">
        <v>11947</v>
      </c>
      <c r="F1529">
        <f t="shared" si="23"/>
        <v>1</v>
      </c>
      <c r="O1529" t="s">
        <v>9140</v>
      </c>
      <c r="P1529" t="s">
        <v>1382</v>
      </c>
      <c r="Q1529" t="s">
        <v>9140</v>
      </c>
      <c r="R1529">
        <v>1</v>
      </c>
      <c r="S1529" t="s">
        <v>20231</v>
      </c>
      <c r="T1529" t="s">
        <v>27301</v>
      </c>
      <c r="U1529" t="s">
        <v>27301</v>
      </c>
      <c r="V1529" t="s">
        <v>27301</v>
      </c>
      <c r="W1529" s="2">
        <v>36310</v>
      </c>
    </row>
    <row r="1530" spans="1:23">
      <c r="A1530" t="s">
        <v>8036</v>
      </c>
      <c r="C1530" t="s">
        <v>123</v>
      </c>
      <c r="D1530" t="s">
        <v>11952</v>
      </c>
      <c r="F1530">
        <f t="shared" si="23"/>
        <v>2</v>
      </c>
      <c r="O1530" t="s">
        <v>7401</v>
      </c>
      <c r="P1530" t="s">
        <v>2388</v>
      </c>
      <c r="Q1530" t="s">
        <v>7401</v>
      </c>
      <c r="R1530">
        <v>1</v>
      </c>
      <c r="S1530" t="s">
        <v>20232</v>
      </c>
      <c r="T1530" t="s">
        <v>27301</v>
      </c>
      <c r="U1530" t="s">
        <v>27301</v>
      </c>
      <c r="V1530" t="s">
        <v>27301</v>
      </c>
      <c r="W1530" s="2">
        <v>34528</v>
      </c>
    </row>
    <row r="1531" spans="1:23">
      <c r="A1531" t="s">
        <v>8028</v>
      </c>
      <c r="C1531" t="s">
        <v>752</v>
      </c>
      <c r="D1531" t="s">
        <v>11948</v>
      </c>
      <c r="F1531">
        <f t="shared" si="23"/>
        <v>2</v>
      </c>
      <c r="O1531" t="e">
        <v>#N/A</v>
      </c>
      <c r="P1531" t="s">
        <v>27909</v>
      </c>
      <c r="Q1531" t="s">
        <v>27910</v>
      </c>
      <c r="R1531">
        <v>2</v>
      </c>
      <c r="S1531" t="s">
        <v>20233</v>
      </c>
      <c r="T1531" t="s">
        <v>27301</v>
      </c>
      <c r="U1531" t="s">
        <v>27301</v>
      </c>
      <c r="V1531" t="s">
        <v>27301</v>
      </c>
      <c r="W1531" s="2">
        <v>35221</v>
      </c>
    </row>
    <row r="1532" spans="1:23">
      <c r="A1532" t="s">
        <v>8023</v>
      </c>
      <c r="C1532" t="s">
        <v>123</v>
      </c>
      <c r="D1532" t="s">
        <v>11946</v>
      </c>
      <c r="F1532">
        <f t="shared" si="23"/>
        <v>2</v>
      </c>
      <c r="O1532" t="s">
        <v>6839</v>
      </c>
      <c r="P1532" t="s">
        <v>1200</v>
      </c>
      <c r="Q1532" t="s">
        <v>6839</v>
      </c>
      <c r="R1532">
        <v>1</v>
      </c>
      <c r="S1532" t="s">
        <v>20234</v>
      </c>
      <c r="T1532" t="s">
        <v>27301</v>
      </c>
      <c r="U1532" t="s">
        <v>27301</v>
      </c>
      <c r="V1532" t="s">
        <v>27301</v>
      </c>
      <c r="W1532" s="2">
        <v>36534</v>
      </c>
    </row>
    <row r="1533" spans="1:23">
      <c r="A1533" t="s">
        <v>7816</v>
      </c>
      <c r="C1533" t="s">
        <v>533</v>
      </c>
      <c r="D1533" t="s">
        <v>2263</v>
      </c>
      <c r="F1533">
        <f t="shared" si="23"/>
        <v>2</v>
      </c>
      <c r="O1533" t="s">
        <v>6978</v>
      </c>
      <c r="P1533" t="s">
        <v>243</v>
      </c>
      <c r="Q1533" t="s">
        <v>6978</v>
      </c>
      <c r="R1533">
        <v>1</v>
      </c>
      <c r="S1533" t="s">
        <v>20235</v>
      </c>
      <c r="T1533" t="s">
        <v>27301</v>
      </c>
      <c r="U1533" t="s">
        <v>27301</v>
      </c>
      <c r="V1533" t="s">
        <v>27301</v>
      </c>
      <c r="W1533" s="2">
        <v>33959</v>
      </c>
    </row>
    <row r="1534" spans="1:23">
      <c r="A1534" t="s">
        <v>7975</v>
      </c>
      <c r="C1534" t="s">
        <v>358</v>
      </c>
      <c r="D1534" t="s">
        <v>11935</v>
      </c>
      <c r="F1534">
        <f t="shared" si="23"/>
        <v>1</v>
      </c>
      <c r="O1534" t="e">
        <v>#N/A</v>
      </c>
      <c r="P1534" t="s">
        <v>27911</v>
      </c>
      <c r="Q1534" t="s">
        <v>27912</v>
      </c>
      <c r="R1534">
        <v>2</v>
      </c>
      <c r="S1534" t="s">
        <v>20236</v>
      </c>
      <c r="T1534" t="s">
        <v>27301</v>
      </c>
      <c r="U1534" t="s">
        <v>27301</v>
      </c>
      <c r="V1534" t="s">
        <v>27301</v>
      </c>
      <c r="W1534" s="2">
        <v>36378</v>
      </c>
    </row>
    <row r="1535" spans="1:23">
      <c r="A1535" t="s">
        <v>8054</v>
      </c>
      <c r="C1535" t="s">
        <v>123</v>
      </c>
      <c r="D1535" t="s">
        <v>2020</v>
      </c>
      <c r="F1535">
        <f t="shared" si="23"/>
        <v>1</v>
      </c>
      <c r="O1535" t="e">
        <v>#N/A</v>
      </c>
      <c r="P1535" t="s">
        <v>2378</v>
      </c>
      <c r="Q1535" t="s">
        <v>27913</v>
      </c>
      <c r="R1535">
        <v>1</v>
      </c>
      <c r="S1535" t="s">
        <v>20237</v>
      </c>
      <c r="T1535" t="s">
        <v>27301</v>
      </c>
      <c r="U1535" t="s">
        <v>27301</v>
      </c>
      <c r="V1535" t="s">
        <v>27301</v>
      </c>
      <c r="W1535" s="2">
        <v>37000</v>
      </c>
    </row>
    <row r="1536" spans="1:23">
      <c r="A1536" t="s">
        <v>6304</v>
      </c>
      <c r="C1536" t="s">
        <v>1112</v>
      </c>
      <c r="D1536" t="s">
        <v>2535</v>
      </c>
      <c r="F1536">
        <f t="shared" si="23"/>
        <v>1</v>
      </c>
      <c r="O1536" t="s">
        <v>7800</v>
      </c>
      <c r="P1536" t="s">
        <v>650</v>
      </c>
      <c r="Q1536" t="s">
        <v>7800</v>
      </c>
      <c r="R1536">
        <v>1</v>
      </c>
      <c r="S1536" t="s">
        <v>20238</v>
      </c>
      <c r="T1536" t="s">
        <v>27301</v>
      </c>
      <c r="U1536" t="s">
        <v>27301</v>
      </c>
      <c r="V1536" t="s">
        <v>27301</v>
      </c>
      <c r="W1536" s="2">
        <v>34498</v>
      </c>
    </row>
    <row r="1537" spans="1:23">
      <c r="A1537" t="s">
        <v>7211</v>
      </c>
      <c r="C1537" t="s">
        <v>448</v>
      </c>
      <c r="D1537" t="s">
        <v>1384</v>
      </c>
      <c r="F1537">
        <f t="shared" si="23"/>
        <v>1</v>
      </c>
      <c r="O1537" t="e">
        <v>#N/A</v>
      </c>
      <c r="P1537" t="s">
        <v>27914</v>
      </c>
      <c r="Q1537" t="s">
        <v>27915</v>
      </c>
      <c r="R1537">
        <v>2</v>
      </c>
      <c r="S1537" t="s">
        <v>20239</v>
      </c>
      <c r="T1537" t="s">
        <v>27301</v>
      </c>
      <c r="U1537" t="s">
        <v>27301</v>
      </c>
      <c r="V1537" t="s">
        <v>27301</v>
      </c>
      <c r="W1537" s="2">
        <v>36584</v>
      </c>
    </row>
    <row r="1538" spans="1:23">
      <c r="A1538" t="s">
        <v>6809</v>
      </c>
      <c r="C1538" t="s">
        <v>1060</v>
      </c>
      <c r="D1538" t="s">
        <v>3676</v>
      </c>
      <c r="F1538">
        <f t="shared" si="23"/>
        <v>2</v>
      </c>
      <c r="O1538" t="s">
        <v>7435</v>
      </c>
      <c r="P1538" t="s">
        <v>3369</v>
      </c>
      <c r="Q1538" t="s">
        <v>7435</v>
      </c>
      <c r="R1538">
        <v>1</v>
      </c>
      <c r="S1538" t="s">
        <v>20240</v>
      </c>
      <c r="T1538" t="s">
        <v>27301</v>
      </c>
      <c r="U1538" t="s">
        <v>27301</v>
      </c>
      <c r="V1538" t="s">
        <v>27301</v>
      </c>
      <c r="W1538" s="2" t="s">
        <v>27301</v>
      </c>
    </row>
    <row r="1539" spans="1:23">
      <c r="A1539" t="s">
        <v>6828</v>
      </c>
      <c r="C1539" t="s">
        <v>2167</v>
      </c>
      <c r="D1539" t="s">
        <v>2168</v>
      </c>
      <c r="F1539">
        <f t="shared" ref="F1539:F1602" si="24">LEN(A1539)-LEN(SUBSTITUTE(A1539," ",""))</f>
        <v>1</v>
      </c>
      <c r="O1539" t="e">
        <v>#N/A</v>
      </c>
      <c r="P1539" t="s">
        <v>18105</v>
      </c>
      <c r="Q1539" t="s">
        <v>27916</v>
      </c>
      <c r="R1539">
        <v>1</v>
      </c>
      <c r="S1539" t="s">
        <v>20241</v>
      </c>
      <c r="T1539" t="s">
        <v>27301</v>
      </c>
      <c r="U1539" t="s">
        <v>27301</v>
      </c>
      <c r="V1539" t="s">
        <v>27301</v>
      </c>
      <c r="W1539" s="2">
        <v>32773</v>
      </c>
    </row>
    <row r="1540" spans="1:23">
      <c r="A1540" t="s">
        <v>7918</v>
      </c>
      <c r="C1540" t="s">
        <v>63</v>
      </c>
      <c r="D1540" t="s">
        <v>4429</v>
      </c>
      <c r="F1540">
        <f t="shared" si="24"/>
        <v>1</v>
      </c>
      <c r="O1540" t="s">
        <v>10097</v>
      </c>
      <c r="P1540" t="s">
        <v>5511</v>
      </c>
      <c r="Q1540" t="s">
        <v>10097</v>
      </c>
      <c r="R1540">
        <v>1</v>
      </c>
      <c r="S1540" t="s">
        <v>20242</v>
      </c>
      <c r="T1540" t="s">
        <v>27301</v>
      </c>
      <c r="U1540" t="s">
        <v>27301</v>
      </c>
      <c r="V1540" t="s">
        <v>27301</v>
      </c>
      <c r="W1540" s="2">
        <v>35896</v>
      </c>
    </row>
    <row r="1541" spans="1:23">
      <c r="A1541" t="s">
        <v>8150</v>
      </c>
      <c r="C1541" t="s">
        <v>272</v>
      </c>
      <c r="D1541" t="s">
        <v>468</v>
      </c>
      <c r="F1541">
        <f t="shared" si="24"/>
        <v>1</v>
      </c>
      <c r="O1541" t="e">
        <v>#N/A</v>
      </c>
      <c r="P1541" t="s">
        <v>900</v>
      </c>
      <c r="Q1541" t="s">
        <v>27917</v>
      </c>
      <c r="R1541">
        <v>1</v>
      </c>
      <c r="S1541" t="s">
        <v>20243</v>
      </c>
      <c r="T1541" t="s">
        <v>27301</v>
      </c>
      <c r="U1541" t="s">
        <v>27301</v>
      </c>
      <c r="V1541" t="s">
        <v>27301</v>
      </c>
      <c r="W1541" s="2">
        <v>36544</v>
      </c>
    </row>
    <row r="1542" spans="1:23">
      <c r="A1542" t="s">
        <v>8151</v>
      </c>
      <c r="C1542" t="s">
        <v>1559</v>
      </c>
      <c r="D1542" t="s">
        <v>454</v>
      </c>
      <c r="F1542">
        <f t="shared" si="24"/>
        <v>1</v>
      </c>
      <c r="O1542" t="e">
        <v>#N/A</v>
      </c>
      <c r="P1542" t="s">
        <v>958</v>
      </c>
      <c r="Q1542" t="s">
        <v>27918</v>
      </c>
      <c r="R1542">
        <v>1</v>
      </c>
      <c r="S1542" t="s">
        <v>20244</v>
      </c>
      <c r="T1542" t="s">
        <v>27301</v>
      </c>
      <c r="U1542" t="s">
        <v>27301</v>
      </c>
      <c r="V1542" t="s">
        <v>27301</v>
      </c>
      <c r="W1542" s="2" t="s">
        <v>27301</v>
      </c>
    </row>
    <row r="1543" spans="1:23">
      <c r="A1543" t="s">
        <v>6323</v>
      </c>
      <c r="C1543" t="s">
        <v>53</v>
      </c>
      <c r="D1543" t="s">
        <v>434</v>
      </c>
      <c r="F1543">
        <f t="shared" si="24"/>
        <v>1</v>
      </c>
      <c r="O1543" t="s">
        <v>6566</v>
      </c>
      <c r="P1543" t="s">
        <v>4932</v>
      </c>
      <c r="Q1543" t="s">
        <v>6566</v>
      </c>
      <c r="R1543">
        <v>1</v>
      </c>
      <c r="S1543" t="s">
        <v>20245</v>
      </c>
      <c r="T1543" t="s">
        <v>27301</v>
      </c>
      <c r="U1543" t="s">
        <v>27301</v>
      </c>
      <c r="V1543" t="s">
        <v>27301</v>
      </c>
      <c r="W1543" s="2">
        <v>36317</v>
      </c>
    </row>
    <row r="1544" spans="1:23">
      <c r="A1544" t="s">
        <v>6291</v>
      </c>
      <c r="C1544" t="s">
        <v>320</v>
      </c>
      <c r="D1544" t="s">
        <v>1992</v>
      </c>
      <c r="F1544">
        <f t="shared" si="24"/>
        <v>1</v>
      </c>
      <c r="O1544" t="s">
        <v>10723</v>
      </c>
      <c r="P1544" t="s">
        <v>27919</v>
      </c>
      <c r="Q1544" t="s">
        <v>10723</v>
      </c>
      <c r="R1544">
        <v>2</v>
      </c>
      <c r="S1544" t="s">
        <v>20246</v>
      </c>
      <c r="T1544" t="s">
        <v>27301</v>
      </c>
      <c r="U1544" t="s">
        <v>27301</v>
      </c>
      <c r="V1544" t="s">
        <v>27301</v>
      </c>
      <c r="W1544" s="2">
        <v>30956</v>
      </c>
    </row>
    <row r="1545" spans="1:23">
      <c r="A1545" t="s">
        <v>7934</v>
      </c>
      <c r="C1545" t="s">
        <v>1604</v>
      </c>
      <c r="D1545" t="s">
        <v>1605</v>
      </c>
      <c r="F1545">
        <f t="shared" si="24"/>
        <v>1</v>
      </c>
      <c r="O1545" t="s">
        <v>6334</v>
      </c>
      <c r="P1545" t="s">
        <v>3123</v>
      </c>
      <c r="Q1545" t="s">
        <v>6334</v>
      </c>
      <c r="R1545">
        <v>1</v>
      </c>
      <c r="S1545" t="s">
        <v>20247</v>
      </c>
      <c r="T1545" t="s">
        <v>27301</v>
      </c>
      <c r="U1545" t="s">
        <v>27301</v>
      </c>
      <c r="V1545" t="s">
        <v>27301</v>
      </c>
      <c r="W1545" s="2">
        <v>35493</v>
      </c>
    </row>
    <row r="1546" spans="1:23">
      <c r="A1546" t="s">
        <v>7492</v>
      </c>
      <c r="C1546" t="s">
        <v>3622</v>
      </c>
      <c r="D1546" t="s">
        <v>875</v>
      </c>
      <c r="F1546">
        <f t="shared" si="24"/>
        <v>1</v>
      </c>
      <c r="O1546" t="s">
        <v>7378</v>
      </c>
      <c r="P1546" t="s">
        <v>860</v>
      </c>
      <c r="Q1546" t="s">
        <v>7378</v>
      </c>
      <c r="R1546">
        <v>1</v>
      </c>
      <c r="S1546" t="s">
        <v>20248</v>
      </c>
      <c r="T1546" t="s">
        <v>27301</v>
      </c>
      <c r="U1546" t="s">
        <v>27301</v>
      </c>
      <c r="V1546" t="s">
        <v>27301</v>
      </c>
      <c r="W1546" s="2">
        <v>36082</v>
      </c>
    </row>
    <row r="1547" spans="1:23">
      <c r="A1547" t="s">
        <v>8156</v>
      </c>
      <c r="C1547" t="s">
        <v>1891</v>
      </c>
      <c r="D1547" t="s">
        <v>4307</v>
      </c>
      <c r="F1547">
        <f t="shared" si="24"/>
        <v>1</v>
      </c>
      <c r="O1547" t="s">
        <v>9453</v>
      </c>
      <c r="P1547" t="s">
        <v>27920</v>
      </c>
      <c r="Q1547" t="s">
        <v>9453</v>
      </c>
      <c r="R1547">
        <v>2</v>
      </c>
      <c r="S1547" t="s">
        <v>20249</v>
      </c>
      <c r="T1547" t="s">
        <v>27301</v>
      </c>
      <c r="U1547" t="s">
        <v>27301</v>
      </c>
      <c r="V1547" t="s">
        <v>27301</v>
      </c>
      <c r="W1547" s="2">
        <v>35001</v>
      </c>
    </row>
    <row r="1548" spans="1:23">
      <c r="A1548" t="s">
        <v>6219</v>
      </c>
      <c r="C1548" t="s">
        <v>3087</v>
      </c>
      <c r="D1548" t="s">
        <v>11583</v>
      </c>
      <c r="F1548">
        <f t="shared" si="24"/>
        <v>1</v>
      </c>
      <c r="O1548" t="s">
        <v>6821</v>
      </c>
      <c r="P1548" t="s">
        <v>74</v>
      </c>
      <c r="Q1548" t="s">
        <v>6821</v>
      </c>
      <c r="R1548">
        <v>1</v>
      </c>
      <c r="S1548" t="s">
        <v>20250</v>
      </c>
      <c r="T1548" t="s">
        <v>27301</v>
      </c>
      <c r="U1548" t="s">
        <v>27301</v>
      </c>
      <c r="V1548" t="s">
        <v>27301</v>
      </c>
      <c r="W1548" s="2">
        <v>36695</v>
      </c>
    </row>
    <row r="1549" spans="1:23">
      <c r="A1549" t="s">
        <v>8158</v>
      </c>
      <c r="C1549" t="s">
        <v>1138</v>
      </c>
      <c r="D1549" t="s">
        <v>3155</v>
      </c>
      <c r="F1549">
        <f t="shared" si="24"/>
        <v>1</v>
      </c>
      <c r="O1549" t="s">
        <v>6351</v>
      </c>
      <c r="P1549" t="s">
        <v>154</v>
      </c>
      <c r="Q1549" t="s">
        <v>6351</v>
      </c>
      <c r="R1549">
        <v>1</v>
      </c>
      <c r="S1549" t="s">
        <v>20251</v>
      </c>
      <c r="T1549" t="s">
        <v>27301</v>
      </c>
      <c r="U1549" t="s">
        <v>27301</v>
      </c>
      <c r="V1549" t="s">
        <v>27301</v>
      </c>
      <c r="W1549" s="2">
        <v>36459</v>
      </c>
    </row>
    <row r="1550" spans="1:23">
      <c r="A1550" t="s">
        <v>7914</v>
      </c>
      <c r="C1550" t="s">
        <v>168</v>
      </c>
      <c r="D1550" t="s">
        <v>2199</v>
      </c>
      <c r="F1550">
        <f t="shared" si="24"/>
        <v>2</v>
      </c>
      <c r="O1550" t="e">
        <v>#N/A</v>
      </c>
      <c r="P1550" t="s">
        <v>27921</v>
      </c>
      <c r="Q1550" t="s">
        <v>27922</v>
      </c>
      <c r="R1550">
        <v>1</v>
      </c>
      <c r="S1550" t="s">
        <v>20252</v>
      </c>
      <c r="T1550" t="s">
        <v>27301</v>
      </c>
      <c r="U1550" t="s">
        <v>27301</v>
      </c>
      <c r="V1550" t="s">
        <v>27301</v>
      </c>
      <c r="W1550" s="2">
        <v>36613</v>
      </c>
    </row>
    <row r="1551" spans="1:23">
      <c r="A1551" t="s">
        <v>7332</v>
      </c>
      <c r="C1551" t="s">
        <v>504</v>
      </c>
      <c r="D1551" t="s">
        <v>671</v>
      </c>
      <c r="F1551">
        <f t="shared" si="24"/>
        <v>1</v>
      </c>
      <c r="O1551" t="s">
        <v>7310</v>
      </c>
      <c r="P1551" t="s">
        <v>783</v>
      </c>
      <c r="Q1551" t="s">
        <v>7310</v>
      </c>
      <c r="R1551">
        <v>1</v>
      </c>
      <c r="S1551" t="s">
        <v>20253</v>
      </c>
      <c r="T1551" t="s">
        <v>27301</v>
      </c>
      <c r="U1551" t="s">
        <v>27301</v>
      </c>
      <c r="V1551" t="s">
        <v>27301</v>
      </c>
      <c r="W1551" s="2">
        <v>35062</v>
      </c>
    </row>
    <row r="1552" spans="1:23">
      <c r="A1552" t="s">
        <v>8159</v>
      </c>
      <c r="C1552" t="s">
        <v>53</v>
      </c>
      <c r="D1552" t="s">
        <v>11992</v>
      </c>
      <c r="F1552">
        <f t="shared" si="24"/>
        <v>2</v>
      </c>
      <c r="O1552" t="s">
        <v>9186</v>
      </c>
      <c r="P1552" t="s">
        <v>11420</v>
      </c>
      <c r="Q1552" t="s">
        <v>9186</v>
      </c>
      <c r="R1552">
        <v>1</v>
      </c>
      <c r="S1552" t="s">
        <v>20254</v>
      </c>
      <c r="T1552" t="s">
        <v>27301</v>
      </c>
      <c r="U1552" t="s">
        <v>27301</v>
      </c>
      <c r="V1552" t="s">
        <v>27301</v>
      </c>
      <c r="W1552" s="2">
        <v>31031</v>
      </c>
    </row>
    <row r="1553" spans="1:23">
      <c r="A1553" t="s">
        <v>8160</v>
      </c>
      <c r="C1553" t="s">
        <v>2318</v>
      </c>
      <c r="D1553" t="s">
        <v>4500</v>
      </c>
      <c r="F1553">
        <f t="shared" si="24"/>
        <v>1</v>
      </c>
      <c r="O1553" t="s">
        <v>10124</v>
      </c>
      <c r="P1553" t="s">
        <v>3079</v>
      </c>
      <c r="Q1553" t="s">
        <v>10124</v>
      </c>
      <c r="R1553">
        <v>1</v>
      </c>
      <c r="S1553" t="s">
        <v>20255</v>
      </c>
      <c r="T1553" t="s">
        <v>27301</v>
      </c>
      <c r="U1553" t="s">
        <v>27301</v>
      </c>
      <c r="V1553" t="s">
        <v>27301</v>
      </c>
      <c r="W1553" s="2">
        <v>32601</v>
      </c>
    </row>
    <row r="1554" spans="1:23">
      <c r="A1554" t="s">
        <v>6573</v>
      </c>
      <c r="C1554" t="s">
        <v>96</v>
      </c>
      <c r="D1554" t="s">
        <v>11660</v>
      </c>
      <c r="F1554">
        <f t="shared" si="24"/>
        <v>1</v>
      </c>
      <c r="O1554" t="s">
        <v>6585</v>
      </c>
      <c r="P1554" t="s">
        <v>1112</v>
      </c>
      <c r="Q1554" t="s">
        <v>6585</v>
      </c>
      <c r="R1554">
        <v>1</v>
      </c>
      <c r="S1554" t="s">
        <v>20256</v>
      </c>
      <c r="T1554" t="s">
        <v>27301</v>
      </c>
      <c r="U1554" t="s">
        <v>27301</v>
      </c>
      <c r="V1554" t="s">
        <v>27301</v>
      </c>
      <c r="W1554" s="2" t="s">
        <v>27301</v>
      </c>
    </row>
    <row r="1555" spans="1:23">
      <c r="A1555" t="s">
        <v>8154</v>
      </c>
      <c r="C1555" t="s">
        <v>104</v>
      </c>
      <c r="D1555" t="s">
        <v>1806</v>
      </c>
      <c r="F1555">
        <f t="shared" si="24"/>
        <v>1</v>
      </c>
      <c r="O1555" t="e">
        <v>#N/A</v>
      </c>
      <c r="P1555" t="s">
        <v>27923</v>
      </c>
      <c r="Q1555" t="s">
        <v>27924</v>
      </c>
      <c r="R1555">
        <v>3</v>
      </c>
      <c r="S1555" t="s">
        <v>20257</v>
      </c>
      <c r="T1555" t="s">
        <v>27301</v>
      </c>
      <c r="U1555" t="s">
        <v>27301</v>
      </c>
      <c r="V1555" t="s">
        <v>27301</v>
      </c>
      <c r="W1555" s="2">
        <v>36839</v>
      </c>
    </row>
    <row r="1556" spans="1:23">
      <c r="A1556" t="s">
        <v>8157</v>
      </c>
      <c r="C1556" t="s">
        <v>839</v>
      </c>
      <c r="D1556" t="s">
        <v>2852</v>
      </c>
      <c r="F1556">
        <f t="shared" si="24"/>
        <v>1</v>
      </c>
      <c r="O1556" t="s">
        <v>6582</v>
      </c>
      <c r="P1556" t="s">
        <v>11289</v>
      </c>
      <c r="Q1556" t="s">
        <v>6582</v>
      </c>
      <c r="R1556">
        <v>1</v>
      </c>
      <c r="S1556" t="s">
        <v>20258</v>
      </c>
      <c r="T1556" t="s">
        <v>27301</v>
      </c>
      <c r="U1556" t="s">
        <v>27301</v>
      </c>
      <c r="V1556" t="s">
        <v>27301</v>
      </c>
      <c r="W1556" s="2">
        <v>34728</v>
      </c>
    </row>
    <row r="1557" spans="1:23">
      <c r="A1557" t="s">
        <v>7919</v>
      </c>
      <c r="C1557" t="s">
        <v>1728</v>
      </c>
      <c r="D1557" t="s">
        <v>1729</v>
      </c>
      <c r="F1557">
        <f t="shared" si="24"/>
        <v>1</v>
      </c>
      <c r="O1557" t="e">
        <v>#N/A</v>
      </c>
      <c r="P1557" t="s">
        <v>1145</v>
      </c>
      <c r="Q1557" t="s">
        <v>27925</v>
      </c>
      <c r="R1557">
        <v>1</v>
      </c>
      <c r="S1557" t="s">
        <v>20259</v>
      </c>
      <c r="T1557" t="s">
        <v>27301</v>
      </c>
      <c r="U1557" t="s">
        <v>27301</v>
      </c>
      <c r="V1557" t="s">
        <v>27301</v>
      </c>
      <c r="W1557" s="2">
        <v>37252</v>
      </c>
    </row>
    <row r="1558" spans="1:23">
      <c r="A1558" t="s">
        <v>8168</v>
      </c>
      <c r="C1558" t="s">
        <v>794</v>
      </c>
      <c r="D1558" t="s">
        <v>2108</v>
      </c>
      <c r="F1558">
        <f t="shared" si="24"/>
        <v>1</v>
      </c>
      <c r="O1558" t="s">
        <v>6400</v>
      </c>
      <c r="P1558" t="s">
        <v>681</v>
      </c>
      <c r="Q1558" t="s">
        <v>6400</v>
      </c>
      <c r="R1558">
        <v>1</v>
      </c>
      <c r="S1558" t="s">
        <v>20260</v>
      </c>
      <c r="T1558" t="s">
        <v>27301</v>
      </c>
      <c r="U1558" t="s">
        <v>27301</v>
      </c>
      <c r="V1558" t="s">
        <v>27301</v>
      </c>
      <c r="W1558" s="2">
        <v>35209</v>
      </c>
    </row>
    <row r="1559" spans="1:23">
      <c r="A1559" t="s">
        <v>8170</v>
      </c>
      <c r="C1559" t="s">
        <v>411</v>
      </c>
      <c r="D1559" t="s">
        <v>3733</v>
      </c>
      <c r="F1559">
        <f t="shared" si="24"/>
        <v>1</v>
      </c>
      <c r="O1559" t="s">
        <v>6548</v>
      </c>
      <c r="P1559" t="s">
        <v>5181</v>
      </c>
      <c r="Q1559" t="s">
        <v>6548</v>
      </c>
      <c r="R1559">
        <v>1</v>
      </c>
      <c r="S1559" t="s">
        <v>20261</v>
      </c>
      <c r="T1559" t="s">
        <v>27301</v>
      </c>
      <c r="U1559" t="s">
        <v>27301</v>
      </c>
      <c r="V1559" t="s">
        <v>27301</v>
      </c>
      <c r="W1559" s="2">
        <v>36558</v>
      </c>
    </row>
    <row r="1560" spans="1:23">
      <c r="A1560" t="s">
        <v>8185</v>
      </c>
      <c r="C1560" t="s">
        <v>3011</v>
      </c>
      <c r="D1560" t="s">
        <v>4226</v>
      </c>
      <c r="F1560">
        <f t="shared" si="24"/>
        <v>1</v>
      </c>
      <c r="O1560" t="s">
        <v>7657</v>
      </c>
      <c r="P1560" t="s">
        <v>528</v>
      </c>
      <c r="Q1560" t="s">
        <v>7657</v>
      </c>
      <c r="R1560">
        <v>1</v>
      </c>
      <c r="S1560" t="s">
        <v>20262</v>
      </c>
      <c r="T1560" t="s">
        <v>27301</v>
      </c>
      <c r="U1560" t="s">
        <v>27301</v>
      </c>
      <c r="V1560" t="s">
        <v>27301</v>
      </c>
      <c r="W1560" s="2">
        <v>36418</v>
      </c>
    </row>
    <row r="1561" spans="1:23">
      <c r="A1561" t="s">
        <v>7545</v>
      </c>
      <c r="C1561" t="s">
        <v>2220</v>
      </c>
      <c r="D1561" t="s">
        <v>2221</v>
      </c>
      <c r="F1561">
        <f t="shared" si="24"/>
        <v>1</v>
      </c>
      <c r="O1561" t="e">
        <v>#N/A</v>
      </c>
      <c r="P1561" t="s">
        <v>27926</v>
      </c>
      <c r="Q1561" t="s">
        <v>27927</v>
      </c>
      <c r="R1561">
        <v>2</v>
      </c>
      <c r="S1561" t="s">
        <v>20263</v>
      </c>
      <c r="T1561" t="s">
        <v>27301</v>
      </c>
      <c r="U1561" t="s">
        <v>27301</v>
      </c>
      <c r="V1561" t="s">
        <v>27301</v>
      </c>
      <c r="W1561" s="2">
        <v>36575</v>
      </c>
    </row>
    <row r="1562" spans="1:23">
      <c r="A1562" t="s">
        <v>8171</v>
      </c>
      <c r="C1562" t="s">
        <v>180</v>
      </c>
      <c r="D1562" t="s">
        <v>2148</v>
      </c>
      <c r="F1562">
        <f t="shared" si="24"/>
        <v>1</v>
      </c>
      <c r="O1562" t="e">
        <v>#N/A</v>
      </c>
      <c r="P1562" t="s">
        <v>2214</v>
      </c>
      <c r="Q1562" t="s">
        <v>27928</v>
      </c>
      <c r="R1562">
        <v>1</v>
      </c>
      <c r="S1562" t="s">
        <v>20264</v>
      </c>
      <c r="T1562" t="s">
        <v>27301</v>
      </c>
      <c r="U1562" t="s">
        <v>27301</v>
      </c>
      <c r="V1562" t="s">
        <v>27301</v>
      </c>
      <c r="W1562" s="2">
        <v>35916</v>
      </c>
    </row>
    <row r="1563" spans="1:23">
      <c r="A1563" t="s">
        <v>7260</v>
      </c>
      <c r="C1563" t="s">
        <v>358</v>
      </c>
      <c r="D1563" t="s">
        <v>1309</v>
      </c>
      <c r="F1563">
        <f t="shared" si="24"/>
        <v>1</v>
      </c>
      <c r="O1563" t="s">
        <v>8281</v>
      </c>
      <c r="P1563" t="s">
        <v>667</v>
      </c>
      <c r="Q1563" t="s">
        <v>8281</v>
      </c>
      <c r="R1563">
        <v>1</v>
      </c>
      <c r="S1563" t="s">
        <v>20265</v>
      </c>
      <c r="T1563" t="s">
        <v>27301</v>
      </c>
      <c r="U1563" t="s">
        <v>27301</v>
      </c>
      <c r="V1563" t="s">
        <v>27301</v>
      </c>
      <c r="W1563" s="2">
        <v>35180</v>
      </c>
    </row>
    <row r="1564" spans="1:23">
      <c r="A1564" t="s">
        <v>7261</v>
      </c>
      <c r="C1564" t="s">
        <v>213</v>
      </c>
      <c r="D1564" t="s">
        <v>1274</v>
      </c>
      <c r="F1564">
        <f t="shared" si="24"/>
        <v>1</v>
      </c>
      <c r="O1564" t="s">
        <v>7358</v>
      </c>
      <c r="P1564" t="s">
        <v>513</v>
      </c>
      <c r="Q1564" t="s">
        <v>7358</v>
      </c>
      <c r="R1564">
        <v>1</v>
      </c>
      <c r="S1564" t="s">
        <v>20266</v>
      </c>
      <c r="T1564" t="s">
        <v>27301</v>
      </c>
      <c r="U1564" t="s">
        <v>27301</v>
      </c>
      <c r="V1564" t="s">
        <v>27301</v>
      </c>
      <c r="W1564" s="2">
        <v>36704</v>
      </c>
    </row>
    <row r="1565" spans="1:23">
      <c r="A1565" t="s">
        <v>8162</v>
      </c>
      <c r="C1565" t="s">
        <v>696</v>
      </c>
      <c r="D1565" t="s">
        <v>1319</v>
      </c>
      <c r="F1565">
        <f t="shared" si="24"/>
        <v>1</v>
      </c>
      <c r="O1565" t="s">
        <v>6361</v>
      </c>
      <c r="P1565" t="s">
        <v>690</v>
      </c>
      <c r="Q1565" t="s">
        <v>6361</v>
      </c>
      <c r="R1565">
        <v>1</v>
      </c>
      <c r="S1565" t="s">
        <v>20267</v>
      </c>
      <c r="T1565" t="s">
        <v>27301</v>
      </c>
      <c r="U1565" t="s">
        <v>27301</v>
      </c>
      <c r="V1565" t="s">
        <v>27301</v>
      </c>
      <c r="W1565" s="2">
        <v>35058</v>
      </c>
    </row>
    <row r="1566" spans="1:23">
      <c r="A1566" t="s">
        <v>7431</v>
      </c>
      <c r="C1566" t="s">
        <v>1353</v>
      </c>
      <c r="D1566" t="s">
        <v>1550</v>
      </c>
      <c r="F1566">
        <f t="shared" si="24"/>
        <v>1</v>
      </c>
      <c r="O1566" t="e">
        <v>#N/A</v>
      </c>
      <c r="P1566" t="s">
        <v>2724</v>
      </c>
      <c r="Q1566" t="s">
        <v>27929</v>
      </c>
      <c r="R1566">
        <v>1</v>
      </c>
      <c r="S1566" t="s">
        <v>20268</v>
      </c>
      <c r="T1566" t="s">
        <v>27301</v>
      </c>
      <c r="U1566" t="s">
        <v>27301</v>
      </c>
      <c r="V1566" t="s">
        <v>27301</v>
      </c>
      <c r="W1566" s="2" t="s">
        <v>27301</v>
      </c>
    </row>
    <row r="1567" spans="1:23">
      <c r="A1567" t="s">
        <v>6307</v>
      </c>
      <c r="C1567" t="s">
        <v>533</v>
      </c>
      <c r="D1567" t="s">
        <v>164</v>
      </c>
      <c r="F1567">
        <f t="shared" si="24"/>
        <v>1</v>
      </c>
      <c r="O1567" t="s">
        <v>8593</v>
      </c>
      <c r="P1567" t="s">
        <v>2343</v>
      </c>
      <c r="Q1567" t="s">
        <v>8593</v>
      </c>
      <c r="R1567">
        <v>1</v>
      </c>
      <c r="S1567" t="s">
        <v>20269</v>
      </c>
      <c r="T1567" t="s">
        <v>27301</v>
      </c>
      <c r="U1567" t="s">
        <v>27301</v>
      </c>
      <c r="V1567" t="s">
        <v>27301</v>
      </c>
      <c r="W1567" s="2">
        <v>35572</v>
      </c>
    </row>
    <row r="1568" spans="1:23">
      <c r="A1568" t="s">
        <v>7940</v>
      </c>
      <c r="C1568" t="s">
        <v>2015</v>
      </c>
      <c r="D1568" t="s">
        <v>842</v>
      </c>
      <c r="F1568">
        <f t="shared" si="24"/>
        <v>1</v>
      </c>
      <c r="O1568" t="s">
        <v>7452</v>
      </c>
      <c r="P1568" t="s">
        <v>186</v>
      </c>
      <c r="Q1568" t="s">
        <v>7452</v>
      </c>
      <c r="R1568">
        <v>1</v>
      </c>
      <c r="S1568" t="s">
        <v>20270</v>
      </c>
      <c r="T1568" t="s">
        <v>27301</v>
      </c>
      <c r="U1568" t="s">
        <v>27301</v>
      </c>
      <c r="V1568" t="s">
        <v>27301</v>
      </c>
      <c r="W1568" s="2">
        <v>34939</v>
      </c>
    </row>
    <row r="1569" spans="1:23">
      <c r="A1569" t="s">
        <v>7345</v>
      </c>
      <c r="C1569" t="s">
        <v>3306</v>
      </c>
      <c r="D1569" t="s">
        <v>1951</v>
      </c>
      <c r="F1569">
        <f t="shared" si="24"/>
        <v>1</v>
      </c>
      <c r="O1569" t="e">
        <v>#N/A</v>
      </c>
      <c r="P1569" t="s">
        <v>245</v>
      </c>
      <c r="Q1569" t="s">
        <v>27930</v>
      </c>
      <c r="R1569">
        <v>1</v>
      </c>
      <c r="S1569" t="s">
        <v>20271</v>
      </c>
      <c r="T1569" t="s">
        <v>27301</v>
      </c>
      <c r="U1569" t="s">
        <v>27301</v>
      </c>
      <c r="V1569" t="s">
        <v>27301</v>
      </c>
      <c r="W1569" s="2" t="s">
        <v>27301</v>
      </c>
    </row>
    <row r="1570" spans="1:23">
      <c r="A1570" t="s">
        <v>7935</v>
      </c>
      <c r="C1570" t="s">
        <v>4673</v>
      </c>
      <c r="D1570" t="s">
        <v>842</v>
      </c>
      <c r="F1570">
        <f t="shared" si="24"/>
        <v>1</v>
      </c>
      <c r="O1570" t="s">
        <v>7044</v>
      </c>
      <c r="P1570" t="s">
        <v>5245</v>
      </c>
      <c r="Q1570" t="s">
        <v>7044</v>
      </c>
      <c r="R1570">
        <v>1</v>
      </c>
      <c r="S1570" t="s">
        <v>20272</v>
      </c>
      <c r="T1570" t="s">
        <v>27301</v>
      </c>
      <c r="U1570" t="s">
        <v>27301</v>
      </c>
      <c r="V1570" t="s">
        <v>27301</v>
      </c>
      <c r="W1570" s="2">
        <v>35366</v>
      </c>
    </row>
    <row r="1571" spans="1:23">
      <c r="A1571" t="s">
        <v>8178</v>
      </c>
      <c r="C1571" t="s">
        <v>1102</v>
      </c>
      <c r="D1571" t="s">
        <v>23</v>
      </c>
      <c r="F1571">
        <f t="shared" si="24"/>
        <v>1</v>
      </c>
      <c r="O1571" t="s">
        <v>7045</v>
      </c>
      <c r="P1571" t="s">
        <v>5715</v>
      </c>
      <c r="Q1571" t="s">
        <v>7045</v>
      </c>
      <c r="R1571">
        <v>1</v>
      </c>
      <c r="S1571" t="s">
        <v>20273</v>
      </c>
      <c r="T1571" t="s">
        <v>27301</v>
      </c>
      <c r="U1571" t="s">
        <v>27301</v>
      </c>
      <c r="V1571" t="s">
        <v>27301</v>
      </c>
      <c r="W1571" s="2">
        <v>36324</v>
      </c>
    </row>
    <row r="1572" spans="1:23">
      <c r="A1572" t="s">
        <v>7300</v>
      </c>
      <c r="C1572" t="s">
        <v>3933</v>
      </c>
      <c r="D1572" t="s">
        <v>4430</v>
      </c>
      <c r="F1572">
        <f t="shared" si="24"/>
        <v>1</v>
      </c>
      <c r="O1572" t="s">
        <v>7078</v>
      </c>
      <c r="P1572" t="s">
        <v>4193</v>
      </c>
      <c r="Q1572" t="s">
        <v>7078</v>
      </c>
      <c r="R1572">
        <v>1</v>
      </c>
      <c r="S1572" t="s">
        <v>20274</v>
      </c>
      <c r="T1572" t="s">
        <v>27301</v>
      </c>
      <c r="U1572" t="s">
        <v>27301</v>
      </c>
      <c r="V1572" t="s">
        <v>27301</v>
      </c>
      <c r="W1572" s="2">
        <v>34178</v>
      </c>
    </row>
    <row r="1573" spans="1:23">
      <c r="A1573" t="s">
        <v>6260</v>
      </c>
      <c r="C1573" t="s">
        <v>11270</v>
      </c>
      <c r="D1573" t="s">
        <v>1699</v>
      </c>
      <c r="F1573">
        <f t="shared" si="24"/>
        <v>1</v>
      </c>
      <c r="O1573" t="e">
        <v>#N/A</v>
      </c>
      <c r="P1573" t="s">
        <v>16570</v>
      </c>
      <c r="Q1573" t="s">
        <v>27931</v>
      </c>
      <c r="R1573">
        <v>1</v>
      </c>
      <c r="S1573" t="s">
        <v>20275</v>
      </c>
      <c r="T1573" t="s">
        <v>27301</v>
      </c>
      <c r="U1573" t="s">
        <v>27301</v>
      </c>
      <c r="V1573" t="s">
        <v>27301</v>
      </c>
      <c r="W1573" s="2">
        <v>36894</v>
      </c>
    </row>
    <row r="1574" spans="1:23">
      <c r="A1574" t="s">
        <v>8088</v>
      </c>
      <c r="C1574" t="s">
        <v>2016</v>
      </c>
      <c r="D1574" t="s">
        <v>2017</v>
      </c>
      <c r="F1574">
        <f t="shared" si="24"/>
        <v>1</v>
      </c>
      <c r="O1574" t="e">
        <v>#N/A</v>
      </c>
      <c r="P1574" t="s">
        <v>27932</v>
      </c>
      <c r="Q1574" t="s">
        <v>27933</v>
      </c>
      <c r="R1574">
        <v>2</v>
      </c>
      <c r="S1574" t="s">
        <v>20276</v>
      </c>
      <c r="T1574" t="s">
        <v>27301</v>
      </c>
      <c r="U1574" t="s">
        <v>27301</v>
      </c>
      <c r="V1574" t="s">
        <v>27301</v>
      </c>
      <c r="W1574" s="2">
        <v>30757</v>
      </c>
    </row>
    <row r="1575" spans="1:23">
      <c r="A1575" t="s">
        <v>8182</v>
      </c>
      <c r="C1575" t="s">
        <v>1525</v>
      </c>
      <c r="D1575" t="s">
        <v>4856</v>
      </c>
      <c r="F1575">
        <f t="shared" si="24"/>
        <v>1</v>
      </c>
      <c r="O1575" t="e">
        <v>#N/A</v>
      </c>
      <c r="P1575" t="s">
        <v>27934</v>
      </c>
      <c r="Q1575" t="s">
        <v>27935</v>
      </c>
      <c r="R1575">
        <v>1</v>
      </c>
      <c r="S1575" t="s">
        <v>20277</v>
      </c>
      <c r="T1575" t="s">
        <v>27301</v>
      </c>
      <c r="U1575" t="s">
        <v>27301</v>
      </c>
      <c r="V1575" t="s">
        <v>27301</v>
      </c>
      <c r="W1575" s="2" t="s">
        <v>27301</v>
      </c>
    </row>
    <row r="1576" spans="1:23">
      <c r="A1576" t="s">
        <v>6408</v>
      </c>
      <c r="C1576" t="s">
        <v>1011</v>
      </c>
      <c r="D1576" t="s">
        <v>4231</v>
      </c>
      <c r="F1576">
        <f t="shared" si="24"/>
        <v>1</v>
      </c>
      <c r="O1576" t="s">
        <v>7048</v>
      </c>
      <c r="P1576" t="s">
        <v>390</v>
      </c>
      <c r="Q1576" t="s">
        <v>7048</v>
      </c>
      <c r="R1576">
        <v>1</v>
      </c>
      <c r="S1576" t="s">
        <v>20278</v>
      </c>
      <c r="T1576" t="s">
        <v>27301</v>
      </c>
      <c r="U1576" t="s">
        <v>27301</v>
      </c>
      <c r="V1576" t="s">
        <v>27301</v>
      </c>
      <c r="W1576" s="2">
        <v>36689</v>
      </c>
    </row>
    <row r="1577" spans="1:23">
      <c r="A1577" t="s">
        <v>8202</v>
      </c>
      <c r="C1577" t="s">
        <v>335</v>
      </c>
      <c r="D1577" t="s">
        <v>3467</v>
      </c>
      <c r="F1577">
        <f t="shared" si="24"/>
        <v>1</v>
      </c>
      <c r="O1577" t="s">
        <v>7040</v>
      </c>
      <c r="P1577" t="s">
        <v>898</v>
      </c>
      <c r="Q1577" t="s">
        <v>7040</v>
      </c>
      <c r="R1577">
        <v>1</v>
      </c>
      <c r="S1577" t="s">
        <v>20279</v>
      </c>
      <c r="T1577" t="s">
        <v>27301</v>
      </c>
      <c r="U1577" t="s">
        <v>27301</v>
      </c>
      <c r="V1577" t="s">
        <v>27301</v>
      </c>
      <c r="W1577" s="2">
        <v>36480</v>
      </c>
    </row>
    <row r="1578" spans="1:23">
      <c r="A1578" t="s">
        <v>8201</v>
      </c>
      <c r="C1578" t="s">
        <v>2892</v>
      </c>
      <c r="D1578" t="s">
        <v>4594</v>
      </c>
      <c r="F1578">
        <f t="shared" si="24"/>
        <v>1</v>
      </c>
      <c r="O1578" t="e">
        <v>#N/A</v>
      </c>
      <c r="P1578" t="s">
        <v>15853</v>
      </c>
      <c r="Q1578" t="s">
        <v>27936</v>
      </c>
      <c r="R1578">
        <v>1</v>
      </c>
      <c r="S1578" t="s">
        <v>20280</v>
      </c>
      <c r="T1578" t="s">
        <v>27301</v>
      </c>
      <c r="U1578" t="s">
        <v>27301</v>
      </c>
      <c r="V1578" t="s">
        <v>27301</v>
      </c>
      <c r="W1578" s="2" t="s">
        <v>27301</v>
      </c>
    </row>
    <row r="1579" spans="1:23">
      <c r="A1579" t="s">
        <v>8184</v>
      </c>
      <c r="C1579" t="s">
        <v>354</v>
      </c>
      <c r="D1579" t="s">
        <v>5564</v>
      </c>
      <c r="F1579">
        <f t="shared" si="24"/>
        <v>2</v>
      </c>
      <c r="O1579" t="s">
        <v>9112</v>
      </c>
      <c r="P1579" t="s">
        <v>2724</v>
      </c>
      <c r="Q1579" t="s">
        <v>9112</v>
      </c>
      <c r="R1579">
        <v>1</v>
      </c>
      <c r="S1579" t="s">
        <v>20281</v>
      </c>
      <c r="T1579" t="s">
        <v>27301</v>
      </c>
      <c r="U1579" t="s">
        <v>27301</v>
      </c>
      <c r="V1579" t="s">
        <v>27301</v>
      </c>
      <c r="W1579" s="2">
        <v>36227</v>
      </c>
    </row>
    <row r="1580" spans="1:23">
      <c r="A1580" t="s">
        <v>8186</v>
      </c>
      <c r="C1580" t="s">
        <v>1088</v>
      </c>
      <c r="D1580" t="s">
        <v>1723</v>
      </c>
      <c r="F1580">
        <f t="shared" si="24"/>
        <v>1</v>
      </c>
      <c r="O1580" t="e">
        <v>#N/A</v>
      </c>
      <c r="P1580" t="s">
        <v>27937</v>
      </c>
      <c r="Q1580" t="s">
        <v>27938</v>
      </c>
      <c r="R1580">
        <v>1</v>
      </c>
      <c r="S1580" t="s">
        <v>20282</v>
      </c>
      <c r="T1580" t="s">
        <v>27301</v>
      </c>
      <c r="U1580" t="s">
        <v>27301</v>
      </c>
      <c r="V1580" t="s">
        <v>27301</v>
      </c>
      <c r="W1580" s="2" t="s">
        <v>27301</v>
      </c>
    </row>
    <row r="1581" spans="1:23">
      <c r="A1581" t="s">
        <v>7245</v>
      </c>
      <c r="C1581" t="s">
        <v>3208</v>
      </c>
      <c r="D1581" t="s">
        <v>3443</v>
      </c>
      <c r="F1581">
        <f t="shared" si="24"/>
        <v>1</v>
      </c>
      <c r="O1581" t="s">
        <v>7035</v>
      </c>
      <c r="P1581" t="s">
        <v>5210</v>
      </c>
      <c r="Q1581" t="s">
        <v>7035</v>
      </c>
      <c r="R1581">
        <v>1</v>
      </c>
      <c r="S1581" t="s">
        <v>20283</v>
      </c>
      <c r="T1581" t="s">
        <v>27301</v>
      </c>
      <c r="U1581" t="s">
        <v>27301</v>
      </c>
      <c r="V1581" t="s">
        <v>27301</v>
      </c>
      <c r="W1581" s="2">
        <v>36427</v>
      </c>
    </row>
    <row r="1582" spans="1:23">
      <c r="A1582" t="s">
        <v>8018</v>
      </c>
      <c r="C1582" t="s">
        <v>441</v>
      </c>
      <c r="D1582" t="s">
        <v>509</v>
      </c>
      <c r="F1582">
        <f t="shared" si="24"/>
        <v>1</v>
      </c>
      <c r="O1582" t="s">
        <v>7482</v>
      </c>
      <c r="P1582" t="s">
        <v>27939</v>
      </c>
      <c r="Q1582" t="s">
        <v>7482</v>
      </c>
      <c r="R1582">
        <v>4</v>
      </c>
      <c r="S1582" t="s">
        <v>20284</v>
      </c>
      <c r="T1582" t="s">
        <v>27301</v>
      </c>
      <c r="U1582" t="s">
        <v>27301</v>
      </c>
      <c r="V1582" t="s">
        <v>27301</v>
      </c>
      <c r="W1582" s="2">
        <v>33076</v>
      </c>
    </row>
    <row r="1583" spans="1:23">
      <c r="A1583" t="s">
        <v>8188</v>
      </c>
      <c r="C1583" t="s">
        <v>364</v>
      </c>
      <c r="D1583" t="s">
        <v>4084</v>
      </c>
      <c r="F1583">
        <f t="shared" si="24"/>
        <v>1</v>
      </c>
      <c r="O1583" t="s">
        <v>7399</v>
      </c>
      <c r="P1583" t="s">
        <v>2937</v>
      </c>
      <c r="Q1583" t="s">
        <v>7399</v>
      </c>
      <c r="R1583">
        <v>1</v>
      </c>
      <c r="S1583" t="s">
        <v>20285</v>
      </c>
      <c r="T1583" t="s">
        <v>27301</v>
      </c>
      <c r="U1583" t="s">
        <v>27301</v>
      </c>
      <c r="V1583" t="s">
        <v>27301</v>
      </c>
      <c r="W1583" s="2">
        <v>35158</v>
      </c>
    </row>
    <row r="1584" spans="1:23">
      <c r="A1584" t="s">
        <v>8226</v>
      </c>
      <c r="C1584" t="s">
        <v>748</v>
      </c>
      <c r="D1584" t="s">
        <v>4240</v>
      </c>
      <c r="F1584">
        <f t="shared" si="24"/>
        <v>1</v>
      </c>
      <c r="O1584" t="e">
        <v>#N/A</v>
      </c>
      <c r="P1584" t="s">
        <v>27940</v>
      </c>
      <c r="Q1584" t="s">
        <v>27941</v>
      </c>
      <c r="R1584">
        <v>1</v>
      </c>
      <c r="S1584" t="s">
        <v>20286</v>
      </c>
      <c r="T1584" t="s">
        <v>27301</v>
      </c>
      <c r="U1584" t="s">
        <v>27301</v>
      </c>
      <c r="V1584" t="s">
        <v>27301</v>
      </c>
      <c r="W1584" s="2">
        <v>32003</v>
      </c>
    </row>
    <row r="1585" spans="1:23">
      <c r="A1585" t="s">
        <v>8210</v>
      </c>
      <c r="C1585" t="s">
        <v>4061</v>
      </c>
      <c r="D1585" t="s">
        <v>2866</v>
      </c>
      <c r="F1585">
        <f t="shared" si="24"/>
        <v>1</v>
      </c>
      <c r="O1585" t="s">
        <v>8478</v>
      </c>
      <c r="P1585" t="s">
        <v>364</v>
      </c>
      <c r="Q1585" t="s">
        <v>8478</v>
      </c>
      <c r="R1585">
        <v>1</v>
      </c>
      <c r="S1585" t="s">
        <v>20287</v>
      </c>
      <c r="T1585" t="s">
        <v>27301</v>
      </c>
      <c r="U1585" t="s">
        <v>27301</v>
      </c>
      <c r="V1585" t="s">
        <v>27301</v>
      </c>
      <c r="W1585" s="2">
        <v>36875</v>
      </c>
    </row>
    <row r="1586" spans="1:23">
      <c r="A1586" t="s">
        <v>8213</v>
      </c>
      <c r="C1586" t="s">
        <v>1859</v>
      </c>
      <c r="D1586" t="s">
        <v>11999</v>
      </c>
      <c r="F1586">
        <f t="shared" si="24"/>
        <v>2</v>
      </c>
      <c r="O1586" t="e">
        <v>#N/A</v>
      </c>
      <c r="P1586" t="s">
        <v>27942</v>
      </c>
      <c r="Q1586" t="s">
        <v>27943</v>
      </c>
      <c r="R1586">
        <v>1</v>
      </c>
      <c r="S1586" t="s">
        <v>20288</v>
      </c>
      <c r="T1586" t="s">
        <v>27301</v>
      </c>
      <c r="U1586" t="s">
        <v>27301</v>
      </c>
      <c r="V1586" t="s">
        <v>27301</v>
      </c>
      <c r="W1586" s="2">
        <v>30325</v>
      </c>
    </row>
    <row r="1587" spans="1:23">
      <c r="A1587" t="s">
        <v>8218</v>
      </c>
      <c r="C1587" t="s">
        <v>133</v>
      </c>
      <c r="D1587" t="s">
        <v>4395</v>
      </c>
      <c r="F1587">
        <f t="shared" si="24"/>
        <v>1</v>
      </c>
      <c r="O1587" t="e">
        <v>#N/A</v>
      </c>
      <c r="P1587" t="s">
        <v>27944</v>
      </c>
      <c r="Q1587" t="s">
        <v>27945</v>
      </c>
      <c r="R1587">
        <v>1</v>
      </c>
      <c r="S1587" t="s">
        <v>20289</v>
      </c>
      <c r="T1587" t="s">
        <v>27301</v>
      </c>
      <c r="U1587" t="s">
        <v>27301</v>
      </c>
      <c r="V1587" t="s">
        <v>27301</v>
      </c>
      <c r="W1587" s="2">
        <v>35772</v>
      </c>
    </row>
    <row r="1588" spans="1:23">
      <c r="A1588" t="s">
        <v>8220</v>
      </c>
      <c r="C1588" t="s">
        <v>1088</v>
      </c>
      <c r="D1588" t="s">
        <v>4982</v>
      </c>
      <c r="F1588">
        <f t="shared" si="24"/>
        <v>1</v>
      </c>
      <c r="O1588" t="s">
        <v>7344</v>
      </c>
      <c r="P1588" t="s">
        <v>11315</v>
      </c>
      <c r="Q1588" t="s">
        <v>7344</v>
      </c>
      <c r="R1588">
        <v>1</v>
      </c>
      <c r="S1588" t="s">
        <v>20290</v>
      </c>
      <c r="T1588" t="s">
        <v>27301</v>
      </c>
      <c r="U1588" t="s">
        <v>27301</v>
      </c>
      <c r="V1588" t="s">
        <v>27301</v>
      </c>
      <c r="W1588" s="2" t="s">
        <v>27301</v>
      </c>
    </row>
    <row r="1589" spans="1:23">
      <c r="A1589" t="s">
        <v>8148</v>
      </c>
      <c r="C1589" t="s">
        <v>11364</v>
      </c>
      <c r="D1589" t="s">
        <v>5090</v>
      </c>
      <c r="F1589">
        <f t="shared" si="24"/>
        <v>1</v>
      </c>
      <c r="O1589" t="e">
        <v>#N/A</v>
      </c>
      <c r="P1589" t="s">
        <v>27946</v>
      </c>
      <c r="Q1589" t="s">
        <v>27947</v>
      </c>
      <c r="R1589">
        <v>1</v>
      </c>
      <c r="S1589" t="s">
        <v>20291</v>
      </c>
      <c r="T1589" t="s">
        <v>27301</v>
      </c>
      <c r="U1589" t="s">
        <v>27301</v>
      </c>
      <c r="V1589" t="s">
        <v>27301</v>
      </c>
      <c r="W1589" s="2" t="s">
        <v>27301</v>
      </c>
    </row>
    <row r="1590" spans="1:23">
      <c r="A1590" t="s">
        <v>8216</v>
      </c>
      <c r="C1590" t="s">
        <v>45</v>
      </c>
      <c r="D1590" t="s">
        <v>5003</v>
      </c>
      <c r="F1590">
        <f t="shared" si="24"/>
        <v>1</v>
      </c>
      <c r="O1590" t="s">
        <v>7345</v>
      </c>
      <c r="P1590" t="s">
        <v>3306</v>
      </c>
      <c r="Q1590" t="s">
        <v>7345</v>
      </c>
      <c r="R1590">
        <v>1</v>
      </c>
      <c r="S1590" t="s">
        <v>20292</v>
      </c>
      <c r="T1590" t="s">
        <v>27301</v>
      </c>
      <c r="U1590" t="s">
        <v>27301</v>
      </c>
      <c r="V1590" t="s">
        <v>27301</v>
      </c>
      <c r="W1590" s="2">
        <v>35984</v>
      </c>
    </row>
    <row r="1591" spans="1:23">
      <c r="A1591" t="s">
        <v>6745</v>
      </c>
      <c r="C1591" t="s">
        <v>1789</v>
      </c>
      <c r="D1591" t="s">
        <v>2006</v>
      </c>
      <c r="F1591">
        <f t="shared" si="24"/>
        <v>1</v>
      </c>
      <c r="O1591" t="s">
        <v>7343</v>
      </c>
      <c r="P1591" t="s">
        <v>27948</v>
      </c>
      <c r="Q1591" t="s">
        <v>27949</v>
      </c>
      <c r="R1591">
        <v>1</v>
      </c>
      <c r="S1591" t="s">
        <v>20293</v>
      </c>
      <c r="T1591" t="s">
        <v>27301</v>
      </c>
      <c r="U1591" t="s">
        <v>27301</v>
      </c>
      <c r="V1591" t="s">
        <v>27301</v>
      </c>
      <c r="W1591" s="2">
        <v>35667</v>
      </c>
    </row>
    <row r="1592" spans="1:23">
      <c r="A1592" t="s">
        <v>8066</v>
      </c>
      <c r="C1592" t="s">
        <v>81</v>
      </c>
      <c r="D1592" t="s">
        <v>11958</v>
      </c>
      <c r="F1592">
        <f t="shared" si="24"/>
        <v>2</v>
      </c>
      <c r="O1592" t="s">
        <v>10372</v>
      </c>
      <c r="P1592" t="s">
        <v>394</v>
      </c>
      <c r="Q1592" t="s">
        <v>10372</v>
      </c>
      <c r="R1592">
        <v>1</v>
      </c>
      <c r="S1592" t="s">
        <v>20294</v>
      </c>
      <c r="T1592" t="s">
        <v>27301</v>
      </c>
      <c r="U1592" t="s">
        <v>27301</v>
      </c>
      <c r="V1592" t="s">
        <v>27301</v>
      </c>
      <c r="W1592" s="2">
        <v>33837</v>
      </c>
    </row>
    <row r="1593" spans="1:23">
      <c r="A1593" t="s">
        <v>6248</v>
      </c>
      <c r="C1593" t="s">
        <v>3282</v>
      </c>
      <c r="D1593" t="s">
        <v>876</v>
      </c>
      <c r="F1593">
        <f t="shared" si="24"/>
        <v>1</v>
      </c>
      <c r="O1593" t="e">
        <v>#N/A</v>
      </c>
      <c r="P1593" t="s">
        <v>372</v>
      </c>
      <c r="Q1593" t="s">
        <v>27950</v>
      </c>
      <c r="R1593">
        <v>1</v>
      </c>
      <c r="S1593" t="s">
        <v>20295</v>
      </c>
      <c r="T1593" t="s">
        <v>27301</v>
      </c>
      <c r="U1593" t="s">
        <v>27301</v>
      </c>
      <c r="V1593" t="s">
        <v>27301</v>
      </c>
      <c r="W1593" s="2" t="s">
        <v>27301</v>
      </c>
    </row>
    <row r="1594" spans="1:23">
      <c r="A1594" t="s">
        <v>7981</v>
      </c>
      <c r="C1594" t="s">
        <v>4205</v>
      </c>
      <c r="D1594" t="s">
        <v>2322</v>
      </c>
      <c r="F1594">
        <f t="shared" si="24"/>
        <v>1</v>
      </c>
      <c r="O1594" t="s">
        <v>8899</v>
      </c>
      <c r="P1594" t="s">
        <v>283</v>
      </c>
      <c r="Q1594" t="s">
        <v>8899</v>
      </c>
      <c r="R1594">
        <v>1</v>
      </c>
      <c r="S1594" t="s">
        <v>20296</v>
      </c>
      <c r="T1594" t="s">
        <v>27301</v>
      </c>
      <c r="U1594" t="s">
        <v>27301</v>
      </c>
      <c r="V1594" t="s">
        <v>27301</v>
      </c>
      <c r="W1594" s="2">
        <v>35032</v>
      </c>
    </row>
    <row r="1595" spans="1:23">
      <c r="A1595" t="s">
        <v>8065</v>
      </c>
      <c r="C1595" t="s">
        <v>5760</v>
      </c>
      <c r="D1595" t="s">
        <v>2391</v>
      </c>
      <c r="F1595">
        <f t="shared" si="24"/>
        <v>1</v>
      </c>
      <c r="O1595" t="e">
        <v>#N/A</v>
      </c>
      <c r="P1595" t="s">
        <v>2157</v>
      </c>
      <c r="Q1595" t="s">
        <v>27951</v>
      </c>
      <c r="R1595">
        <v>1</v>
      </c>
      <c r="S1595" t="s">
        <v>20297</v>
      </c>
      <c r="T1595" t="s">
        <v>27301</v>
      </c>
      <c r="U1595" t="s">
        <v>27301</v>
      </c>
      <c r="V1595" t="s">
        <v>27301</v>
      </c>
      <c r="W1595" s="2">
        <v>36768</v>
      </c>
    </row>
    <row r="1596" spans="1:23">
      <c r="A1596" t="s">
        <v>7989</v>
      </c>
      <c r="C1596" t="s">
        <v>877</v>
      </c>
      <c r="D1596" t="s">
        <v>11939</v>
      </c>
      <c r="F1596">
        <f t="shared" si="24"/>
        <v>1</v>
      </c>
      <c r="O1596" t="e">
        <v>#N/A</v>
      </c>
      <c r="P1596" t="s">
        <v>283</v>
      </c>
      <c r="Q1596" t="s">
        <v>27952</v>
      </c>
      <c r="R1596">
        <v>1</v>
      </c>
      <c r="S1596" t="s">
        <v>20298</v>
      </c>
      <c r="T1596" t="s">
        <v>27301</v>
      </c>
      <c r="U1596" t="s">
        <v>27301</v>
      </c>
      <c r="V1596" t="s">
        <v>27301</v>
      </c>
      <c r="W1596" s="2" t="s">
        <v>27301</v>
      </c>
    </row>
    <row r="1597" spans="1:23">
      <c r="A1597" t="s">
        <v>7979</v>
      </c>
      <c r="C1597" t="s">
        <v>4139</v>
      </c>
      <c r="D1597" t="s">
        <v>2070</v>
      </c>
      <c r="F1597">
        <f t="shared" si="24"/>
        <v>1</v>
      </c>
      <c r="O1597" t="e">
        <v>#N/A</v>
      </c>
      <c r="P1597" t="s">
        <v>27953</v>
      </c>
      <c r="Q1597" t="s">
        <v>27954</v>
      </c>
      <c r="R1597">
        <v>1</v>
      </c>
      <c r="S1597" t="s">
        <v>20299</v>
      </c>
      <c r="T1597" t="s">
        <v>27301</v>
      </c>
      <c r="U1597" t="s">
        <v>27301</v>
      </c>
      <c r="V1597" t="s">
        <v>27301</v>
      </c>
      <c r="W1597" s="2">
        <v>36679</v>
      </c>
    </row>
    <row r="1598" spans="1:23">
      <c r="A1598" t="s">
        <v>8194</v>
      </c>
      <c r="C1598" t="s">
        <v>787</v>
      </c>
      <c r="D1598" t="s">
        <v>1116</v>
      </c>
      <c r="F1598">
        <f t="shared" si="24"/>
        <v>1</v>
      </c>
      <c r="O1598" t="e">
        <v>#N/A</v>
      </c>
      <c r="P1598" t="s">
        <v>459</v>
      </c>
      <c r="Q1598" t="s">
        <v>27955</v>
      </c>
      <c r="R1598">
        <v>1</v>
      </c>
      <c r="S1598" t="s">
        <v>20300</v>
      </c>
      <c r="T1598" t="s">
        <v>27301</v>
      </c>
      <c r="U1598" t="s">
        <v>27301</v>
      </c>
      <c r="V1598" t="s">
        <v>27301</v>
      </c>
      <c r="W1598" s="2" t="s">
        <v>27301</v>
      </c>
    </row>
    <row r="1599" spans="1:23">
      <c r="A1599" t="s">
        <v>7330</v>
      </c>
      <c r="C1599" t="s">
        <v>2469</v>
      </c>
      <c r="D1599" t="s">
        <v>137</v>
      </c>
      <c r="F1599">
        <f t="shared" si="24"/>
        <v>1</v>
      </c>
      <c r="O1599" t="e">
        <v>#N/A</v>
      </c>
      <c r="P1599" t="s">
        <v>53</v>
      </c>
      <c r="Q1599" t="s">
        <v>27956</v>
      </c>
      <c r="R1599">
        <v>1</v>
      </c>
      <c r="S1599" t="s">
        <v>20301</v>
      </c>
      <c r="T1599" t="s">
        <v>27301</v>
      </c>
      <c r="U1599" t="s">
        <v>27301</v>
      </c>
      <c r="V1599" t="s">
        <v>27301</v>
      </c>
      <c r="W1599" s="2">
        <v>35009</v>
      </c>
    </row>
    <row r="1600" spans="1:23">
      <c r="A1600" t="s">
        <v>7740</v>
      </c>
      <c r="C1600" t="s">
        <v>1360</v>
      </c>
      <c r="D1600" t="s">
        <v>11886</v>
      </c>
      <c r="F1600">
        <f t="shared" si="24"/>
        <v>2</v>
      </c>
      <c r="O1600" t="s">
        <v>10828</v>
      </c>
      <c r="P1600" t="s">
        <v>2904</v>
      </c>
      <c r="Q1600" t="s">
        <v>10828</v>
      </c>
      <c r="R1600">
        <v>1</v>
      </c>
      <c r="S1600" t="s">
        <v>20302</v>
      </c>
      <c r="T1600" t="s">
        <v>27301</v>
      </c>
      <c r="U1600" t="s">
        <v>27301</v>
      </c>
      <c r="V1600" t="s">
        <v>27301</v>
      </c>
      <c r="W1600" s="2">
        <v>35891</v>
      </c>
    </row>
    <row r="1601" spans="1:23">
      <c r="A1601" t="s">
        <v>8195</v>
      </c>
      <c r="C1601" t="s">
        <v>117</v>
      </c>
      <c r="D1601" t="s">
        <v>1970</v>
      </c>
      <c r="F1601">
        <f t="shared" si="24"/>
        <v>1</v>
      </c>
      <c r="O1601" t="e">
        <v>#N/A</v>
      </c>
      <c r="P1601" t="s">
        <v>360</v>
      </c>
      <c r="Q1601" t="s">
        <v>27957</v>
      </c>
      <c r="R1601">
        <v>1</v>
      </c>
      <c r="S1601" t="s">
        <v>20303</v>
      </c>
      <c r="T1601" t="s">
        <v>27301</v>
      </c>
      <c r="U1601" t="s">
        <v>27301</v>
      </c>
      <c r="V1601" t="s">
        <v>27301</v>
      </c>
      <c r="W1601" s="2" t="s">
        <v>27301</v>
      </c>
    </row>
    <row r="1602" spans="1:23">
      <c r="A1602" t="s">
        <v>7203</v>
      </c>
      <c r="C1602" t="s">
        <v>196</v>
      </c>
      <c r="D1602" t="s">
        <v>3995</v>
      </c>
      <c r="F1602">
        <f t="shared" si="24"/>
        <v>1</v>
      </c>
      <c r="O1602" t="s">
        <v>10423</v>
      </c>
      <c r="P1602" t="s">
        <v>2284</v>
      </c>
      <c r="Q1602" t="s">
        <v>10423</v>
      </c>
      <c r="R1602">
        <v>1</v>
      </c>
      <c r="S1602" t="s">
        <v>20304</v>
      </c>
      <c r="T1602" t="s">
        <v>27301</v>
      </c>
      <c r="U1602" t="s">
        <v>27301</v>
      </c>
      <c r="V1602" t="s">
        <v>27301</v>
      </c>
      <c r="W1602" s="2">
        <v>35832</v>
      </c>
    </row>
    <row r="1603" spans="1:23">
      <c r="A1603" t="s">
        <v>7202</v>
      </c>
      <c r="C1603" t="s">
        <v>603</v>
      </c>
      <c r="D1603" t="s">
        <v>4971</v>
      </c>
      <c r="F1603">
        <f t="shared" ref="F1603:F1666" si="25">LEN(A1603)-LEN(SUBSTITUTE(A1603," ",""))</f>
        <v>1</v>
      </c>
      <c r="O1603" t="e">
        <v>#N/A</v>
      </c>
      <c r="P1603" t="s">
        <v>27958</v>
      </c>
      <c r="Q1603" t="s">
        <v>27959</v>
      </c>
      <c r="R1603">
        <v>1</v>
      </c>
      <c r="S1603" t="s">
        <v>20305</v>
      </c>
      <c r="T1603" t="s">
        <v>27301</v>
      </c>
      <c r="U1603" t="s">
        <v>27301</v>
      </c>
      <c r="V1603" t="s">
        <v>27301</v>
      </c>
      <c r="W1603" s="2">
        <v>32819</v>
      </c>
    </row>
    <row r="1604" spans="1:23">
      <c r="A1604" t="s">
        <v>8196</v>
      </c>
      <c r="C1604" t="s">
        <v>133</v>
      </c>
      <c r="D1604" t="s">
        <v>5036</v>
      </c>
      <c r="F1604">
        <f t="shared" si="25"/>
        <v>1</v>
      </c>
      <c r="O1604" t="e">
        <v>#N/A</v>
      </c>
      <c r="P1604" t="s">
        <v>27960</v>
      </c>
      <c r="Q1604" t="s">
        <v>27961</v>
      </c>
      <c r="R1604">
        <v>2</v>
      </c>
      <c r="S1604" t="s">
        <v>20306</v>
      </c>
      <c r="T1604" t="s">
        <v>27301</v>
      </c>
      <c r="U1604" t="s">
        <v>27301</v>
      </c>
      <c r="V1604" t="s">
        <v>27301</v>
      </c>
      <c r="W1604" s="2" t="s">
        <v>27301</v>
      </c>
    </row>
    <row r="1605" spans="1:23">
      <c r="A1605" t="s">
        <v>7745</v>
      </c>
      <c r="C1605" t="s">
        <v>1432</v>
      </c>
      <c r="D1605" t="s">
        <v>1433</v>
      </c>
      <c r="F1605">
        <f t="shared" si="25"/>
        <v>1</v>
      </c>
      <c r="O1605" t="e">
        <v>#N/A</v>
      </c>
      <c r="P1605" t="s">
        <v>815</v>
      </c>
      <c r="Q1605" t="s">
        <v>27962</v>
      </c>
      <c r="R1605">
        <v>1</v>
      </c>
      <c r="S1605" t="s">
        <v>20307</v>
      </c>
      <c r="T1605" t="s">
        <v>27301</v>
      </c>
      <c r="U1605" t="s">
        <v>27301</v>
      </c>
      <c r="V1605" t="s">
        <v>27301</v>
      </c>
      <c r="W1605" s="2">
        <v>34436</v>
      </c>
    </row>
    <row r="1606" spans="1:23">
      <c r="A1606" t="s">
        <v>8079</v>
      </c>
      <c r="C1606" t="s">
        <v>1377</v>
      </c>
      <c r="D1606" t="s">
        <v>1378</v>
      </c>
      <c r="F1606">
        <f t="shared" si="25"/>
        <v>1</v>
      </c>
      <c r="O1606" t="s">
        <v>10535</v>
      </c>
      <c r="P1606" t="s">
        <v>2891</v>
      </c>
      <c r="Q1606" t="s">
        <v>10535</v>
      </c>
      <c r="R1606">
        <v>1</v>
      </c>
      <c r="S1606" t="s">
        <v>20308</v>
      </c>
      <c r="T1606" t="s">
        <v>27301</v>
      </c>
      <c r="U1606" t="s">
        <v>27301</v>
      </c>
      <c r="V1606" t="s">
        <v>27301</v>
      </c>
      <c r="W1606" s="2">
        <v>34514</v>
      </c>
    </row>
    <row r="1607" spans="1:23">
      <c r="A1607" t="s">
        <v>8197</v>
      </c>
      <c r="C1607" t="s">
        <v>1595</v>
      </c>
      <c r="D1607" t="s">
        <v>5582</v>
      </c>
      <c r="F1607">
        <f t="shared" si="25"/>
        <v>1</v>
      </c>
      <c r="O1607" t="s">
        <v>6226</v>
      </c>
      <c r="P1607" t="s">
        <v>324</v>
      </c>
      <c r="Q1607" t="s">
        <v>6226</v>
      </c>
      <c r="R1607">
        <v>1</v>
      </c>
      <c r="S1607" t="s">
        <v>20309</v>
      </c>
      <c r="T1607" t="s">
        <v>27301</v>
      </c>
      <c r="U1607" t="s">
        <v>27301</v>
      </c>
      <c r="V1607" t="s">
        <v>27301</v>
      </c>
      <c r="W1607" s="2">
        <v>33874</v>
      </c>
    </row>
    <row r="1608" spans="1:23">
      <c r="A1608" t="s">
        <v>8082</v>
      </c>
      <c r="C1608" t="s">
        <v>400</v>
      </c>
      <c r="D1608" t="s">
        <v>3526</v>
      </c>
      <c r="F1608">
        <f t="shared" si="25"/>
        <v>1</v>
      </c>
      <c r="O1608" t="s">
        <v>9194</v>
      </c>
      <c r="P1608" t="s">
        <v>127</v>
      </c>
      <c r="Q1608" t="s">
        <v>9194</v>
      </c>
      <c r="R1608">
        <v>1</v>
      </c>
      <c r="S1608" t="s">
        <v>20310</v>
      </c>
      <c r="T1608" t="s">
        <v>27301</v>
      </c>
      <c r="U1608" t="s">
        <v>27301</v>
      </c>
      <c r="V1608" t="s">
        <v>27301</v>
      </c>
      <c r="W1608" s="2">
        <v>32470</v>
      </c>
    </row>
    <row r="1609" spans="1:23">
      <c r="A1609" t="s">
        <v>8204</v>
      </c>
      <c r="C1609" t="s">
        <v>643</v>
      </c>
      <c r="D1609" t="s">
        <v>2305</v>
      </c>
      <c r="F1609">
        <f t="shared" si="25"/>
        <v>1</v>
      </c>
      <c r="O1609" t="s">
        <v>9299</v>
      </c>
      <c r="P1609" t="s">
        <v>835</v>
      </c>
      <c r="Q1609" t="s">
        <v>9299</v>
      </c>
      <c r="R1609">
        <v>1</v>
      </c>
      <c r="S1609" t="s">
        <v>20311</v>
      </c>
      <c r="T1609" t="s">
        <v>27301</v>
      </c>
      <c r="U1609" t="s">
        <v>27301</v>
      </c>
      <c r="V1609" t="s">
        <v>27301</v>
      </c>
      <c r="W1609" s="2">
        <v>33455</v>
      </c>
    </row>
    <row r="1610" spans="1:23">
      <c r="A1610" t="s">
        <v>8094</v>
      </c>
      <c r="C1610" t="s">
        <v>602</v>
      </c>
      <c r="D1610" t="s">
        <v>2312</v>
      </c>
      <c r="F1610">
        <f t="shared" si="25"/>
        <v>1</v>
      </c>
      <c r="O1610" t="s">
        <v>6246</v>
      </c>
      <c r="P1610" t="s">
        <v>683</v>
      </c>
      <c r="Q1610" t="s">
        <v>6246</v>
      </c>
      <c r="R1610">
        <v>1</v>
      </c>
      <c r="S1610" t="s">
        <v>20312</v>
      </c>
      <c r="T1610" t="s">
        <v>27301</v>
      </c>
      <c r="U1610" t="s">
        <v>27301</v>
      </c>
      <c r="V1610" t="s">
        <v>27301</v>
      </c>
      <c r="W1610" s="2">
        <v>34099</v>
      </c>
    </row>
    <row r="1611" spans="1:23">
      <c r="A1611" t="s">
        <v>8198</v>
      </c>
      <c r="C1611" t="s">
        <v>1372</v>
      </c>
      <c r="D1611" t="s">
        <v>11996</v>
      </c>
      <c r="F1611">
        <f t="shared" si="25"/>
        <v>1</v>
      </c>
      <c r="O1611" t="s">
        <v>7256</v>
      </c>
      <c r="P1611" t="s">
        <v>123</v>
      </c>
      <c r="Q1611" t="s">
        <v>7256</v>
      </c>
      <c r="R1611">
        <v>1</v>
      </c>
      <c r="S1611" t="s">
        <v>20313</v>
      </c>
      <c r="T1611" t="s">
        <v>27301</v>
      </c>
      <c r="U1611" t="s">
        <v>27301</v>
      </c>
      <c r="V1611" t="s">
        <v>27301</v>
      </c>
      <c r="W1611" s="2">
        <v>35224</v>
      </c>
    </row>
    <row r="1612" spans="1:23">
      <c r="A1612" t="s">
        <v>8200</v>
      </c>
      <c r="C1612" t="s">
        <v>21</v>
      </c>
      <c r="D1612" t="s">
        <v>162</v>
      </c>
      <c r="F1612">
        <f t="shared" si="25"/>
        <v>1</v>
      </c>
      <c r="O1612" t="s">
        <v>6527</v>
      </c>
      <c r="P1612" t="s">
        <v>193</v>
      </c>
      <c r="Q1612" t="s">
        <v>6527</v>
      </c>
      <c r="R1612">
        <v>1</v>
      </c>
      <c r="S1612" t="s">
        <v>20314</v>
      </c>
      <c r="T1612" t="s">
        <v>27301</v>
      </c>
      <c r="U1612" t="s">
        <v>27301</v>
      </c>
      <c r="V1612" t="s">
        <v>27301</v>
      </c>
      <c r="W1612" s="2">
        <v>32528</v>
      </c>
    </row>
    <row r="1613" spans="1:23">
      <c r="A1613" t="s">
        <v>8205</v>
      </c>
      <c r="C1613" t="s">
        <v>750</v>
      </c>
      <c r="D1613" t="s">
        <v>5571</v>
      </c>
      <c r="F1613">
        <f t="shared" si="25"/>
        <v>2</v>
      </c>
      <c r="O1613" t="s">
        <v>6886</v>
      </c>
      <c r="P1613" t="s">
        <v>848</v>
      </c>
      <c r="Q1613" t="s">
        <v>6886</v>
      </c>
      <c r="R1613">
        <v>1</v>
      </c>
      <c r="S1613" t="s">
        <v>20315</v>
      </c>
      <c r="T1613" t="s">
        <v>27301</v>
      </c>
      <c r="U1613" t="s">
        <v>27301</v>
      </c>
      <c r="V1613" t="s">
        <v>27301</v>
      </c>
      <c r="W1613" s="2">
        <v>35167</v>
      </c>
    </row>
    <row r="1614" spans="1:23">
      <c r="A1614" t="s">
        <v>8207</v>
      </c>
      <c r="C1614" t="s">
        <v>694</v>
      </c>
      <c r="D1614" t="s">
        <v>695</v>
      </c>
      <c r="F1614">
        <f t="shared" si="25"/>
        <v>2</v>
      </c>
      <c r="O1614" t="e">
        <v>#N/A</v>
      </c>
      <c r="P1614" t="s">
        <v>27963</v>
      </c>
      <c r="Q1614" t="s">
        <v>27964</v>
      </c>
      <c r="R1614">
        <v>2</v>
      </c>
      <c r="S1614" t="s">
        <v>20316</v>
      </c>
      <c r="T1614" t="s">
        <v>27301</v>
      </c>
      <c r="U1614" t="s">
        <v>27301</v>
      </c>
      <c r="V1614" t="s">
        <v>27301</v>
      </c>
      <c r="W1614" s="2">
        <v>32950</v>
      </c>
    </row>
    <row r="1615" spans="1:23">
      <c r="A1615" t="s">
        <v>8104</v>
      </c>
      <c r="C1615" t="s">
        <v>602</v>
      </c>
      <c r="D1615" t="s">
        <v>3433</v>
      </c>
      <c r="F1615">
        <f t="shared" si="25"/>
        <v>1</v>
      </c>
      <c r="O1615" t="s">
        <v>9067</v>
      </c>
      <c r="P1615" t="s">
        <v>681</v>
      </c>
      <c r="Q1615" t="s">
        <v>9067</v>
      </c>
      <c r="R1615">
        <v>1</v>
      </c>
      <c r="S1615" t="s">
        <v>20317</v>
      </c>
      <c r="T1615" t="s">
        <v>27301</v>
      </c>
      <c r="U1615" t="s">
        <v>27301</v>
      </c>
      <c r="V1615" t="s">
        <v>27301</v>
      </c>
      <c r="W1615" s="2">
        <v>35315</v>
      </c>
    </row>
    <row r="1616" spans="1:23">
      <c r="A1616" t="s">
        <v>7521</v>
      </c>
      <c r="C1616" t="s">
        <v>4237</v>
      </c>
      <c r="D1616" t="s">
        <v>4238</v>
      </c>
      <c r="F1616">
        <f t="shared" si="25"/>
        <v>1</v>
      </c>
      <c r="O1616" t="s">
        <v>7931</v>
      </c>
      <c r="P1616" t="s">
        <v>1452</v>
      </c>
      <c r="Q1616" t="s">
        <v>7931</v>
      </c>
      <c r="R1616">
        <v>1</v>
      </c>
      <c r="S1616" t="s">
        <v>20318</v>
      </c>
      <c r="T1616" t="s">
        <v>27301</v>
      </c>
      <c r="U1616" t="s">
        <v>27301</v>
      </c>
      <c r="V1616" t="s">
        <v>27301</v>
      </c>
      <c r="W1616" s="2">
        <v>36923</v>
      </c>
    </row>
    <row r="1617" spans="1:23">
      <c r="A1617" t="s">
        <v>7538</v>
      </c>
      <c r="C1617" t="s">
        <v>5231</v>
      </c>
      <c r="D1617" t="s">
        <v>5232</v>
      </c>
      <c r="F1617">
        <f t="shared" si="25"/>
        <v>1</v>
      </c>
      <c r="O1617" t="s">
        <v>6491</v>
      </c>
      <c r="P1617" t="s">
        <v>561</v>
      </c>
      <c r="Q1617" t="s">
        <v>6491</v>
      </c>
      <c r="R1617">
        <v>1</v>
      </c>
      <c r="S1617" t="s">
        <v>20319</v>
      </c>
      <c r="T1617" t="s">
        <v>27301</v>
      </c>
      <c r="U1617" t="s">
        <v>27301</v>
      </c>
      <c r="V1617" t="s">
        <v>27301</v>
      </c>
      <c r="W1617" s="2">
        <v>35197</v>
      </c>
    </row>
    <row r="1618" spans="1:23">
      <c r="A1618" t="s">
        <v>7254</v>
      </c>
      <c r="C1618" t="s">
        <v>3334</v>
      </c>
      <c r="D1618" t="s">
        <v>3335</v>
      </c>
      <c r="F1618">
        <f t="shared" si="25"/>
        <v>1</v>
      </c>
      <c r="O1618" t="s">
        <v>8335</v>
      </c>
      <c r="P1618" t="s">
        <v>1690</v>
      </c>
      <c r="Q1618" t="s">
        <v>8335</v>
      </c>
      <c r="R1618">
        <v>1</v>
      </c>
      <c r="S1618" t="s">
        <v>20320</v>
      </c>
      <c r="T1618" t="s">
        <v>27301</v>
      </c>
      <c r="U1618" t="s">
        <v>27301</v>
      </c>
      <c r="V1618" t="s">
        <v>27301</v>
      </c>
      <c r="W1618" s="2">
        <v>32931</v>
      </c>
    </row>
    <row r="1619" spans="1:23">
      <c r="A1619" t="s">
        <v>7813</v>
      </c>
      <c r="C1619" t="s">
        <v>702</v>
      </c>
      <c r="D1619" t="s">
        <v>3235</v>
      </c>
      <c r="F1619">
        <f t="shared" si="25"/>
        <v>2</v>
      </c>
      <c r="O1619" t="s">
        <v>7204</v>
      </c>
      <c r="P1619" t="s">
        <v>759</v>
      </c>
      <c r="Q1619" t="s">
        <v>7204</v>
      </c>
      <c r="R1619">
        <v>1</v>
      </c>
      <c r="S1619" t="s">
        <v>20321</v>
      </c>
      <c r="T1619" t="s">
        <v>27301</v>
      </c>
      <c r="U1619" t="s">
        <v>27301</v>
      </c>
      <c r="V1619" t="s">
        <v>27301</v>
      </c>
      <c r="W1619" s="2">
        <v>34064</v>
      </c>
    </row>
    <row r="1620" spans="1:23">
      <c r="A1620" t="s">
        <v>8221</v>
      </c>
      <c r="C1620" t="s">
        <v>3427</v>
      </c>
      <c r="D1620" t="s">
        <v>2762</v>
      </c>
      <c r="F1620">
        <f t="shared" si="25"/>
        <v>1</v>
      </c>
      <c r="O1620" t="s">
        <v>8052</v>
      </c>
      <c r="P1620" t="s">
        <v>123</v>
      </c>
      <c r="Q1620" t="s">
        <v>8052</v>
      </c>
      <c r="R1620">
        <v>1</v>
      </c>
      <c r="S1620" t="s">
        <v>20322</v>
      </c>
      <c r="T1620" t="s">
        <v>27301</v>
      </c>
      <c r="U1620" t="s">
        <v>27301</v>
      </c>
      <c r="V1620" t="s">
        <v>27301</v>
      </c>
      <c r="W1620" s="2">
        <v>36567</v>
      </c>
    </row>
    <row r="1621" spans="1:23">
      <c r="A1621" t="s">
        <v>8229</v>
      </c>
      <c r="C1621" t="s">
        <v>215</v>
      </c>
      <c r="D1621" t="s">
        <v>3603</v>
      </c>
      <c r="F1621">
        <f t="shared" si="25"/>
        <v>1</v>
      </c>
      <c r="O1621" t="s">
        <v>7246</v>
      </c>
      <c r="P1621" t="s">
        <v>196</v>
      </c>
      <c r="Q1621" t="s">
        <v>7246</v>
      </c>
      <c r="R1621">
        <v>1</v>
      </c>
      <c r="S1621" t="s">
        <v>20323</v>
      </c>
      <c r="T1621" t="s">
        <v>27301</v>
      </c>
      <c r="U1621" t="s">
        <v>27301</v>
      </c>
      <c r="V1621" t="s">
        <v>27301</v>
      </c>
      <c r="W1621" s="2">
        <v>34688</v>
      </c>
    </row>
    <row r="1622" spans="1:23">
      <c r="A1622" t="s">
        <v>8224</v>
      </c>
      <c r="C1622" t="s">
        <v>763</v>
      </c>
      <c r="D1622" t="s">
        <v>4328</v>
      </c>
      <c r="F1622">
        <f t="shared" si="25"/>
        <v>1</v>
      </c>
      <c r="O1622" t="s">
        <v>6814</v>
      </c>
      <c r="P1622" t="s">
        <v>58</v>
      </c>
      <c r="Q1622" t="s">
        <v>6814</v>
      </c>
      <c r="R1622">
        <v>1</v>
      </c>
      <c r="S1622" t="s">
        <v>20324</v>
      </c>
      <c r="T1622" t="s">
        <v>27301</v>
      </c>
      <c r="U1622" t="s">
        <v>27301</v>
      </c>
      <c r="V1622" t="s">
        <v>27301</v>
      </c>
      <c r="W1622" s="2">
        <v>34090</v>
      </c>
    </row>
    <row r="1623" spans="1:23">
      <c r="A1623" t="s">
        <v>8225</v>
      </c>
      <c r="C1623" t="s">
        <v>353</v>
      </c>
      <c r="D1623" t="s">
        <v>5001</v>
      </c>
      <c r="F1623">
        <f t="shared" si="25"/>
        <v>1</v>
      </c>
      <c r="O1623" t="s">
        <v>8232</v>
      </c>
      <c r="P1623" t="s">
        <v>1737</v>
      </c>
      <c r="Q1623" t="s">
        <v>8232</v>
      </c>
      <c r="R1623">
        <v>1</v>
      </c>
      <c r="S1623" t="s">
        <v>20325</v>
      </c>
      <c r="T1623" t="s">
        <v>27301</v>
      </c>
      <c r="U1623" t="s">
        <v>27301</v>
      </c>
      <c r="V1623" t="s">
        <v>27301</v>
      </c>
      <c r="W1623" s="2">
        <v>33022</v>
      </c>
    </row>
    <row r="1624" spans="1:23">
      <c r="A1624" t="s">
        <v>8217</v>
      </c>
      <c r="C1624" t="s">
        <v>26</v>
      </c>
      <c r="D1624" t="s">
        <v>248</v>
      </c>
      <c r="F1624">
        <f t="shared" si="25"/>
        <v>1</v>
      </c>
      <c r="O1624" t="s">
        <v>7608</v>
      </c>
      <c r="P1624" t="s">
        <v>204</v>
      </c>
      <c r="Q1624" t="s">
        <v>7608</v>
      </c>
      <c r="R1624">
        <v>1</v>
      </c>
      <c r="S1624" t="s">
        <v>20326</v>
      </c>
      <c r="T1624" t="s">
        <v>27301</v>
      </c>
      <c r="U1624" t="s">
        <v>27301</v>
      </c>
      <c r="V1624" t="s">
        <v>27301</v>
      </c>
      <c r="W1624" s="2">
        <v>35190</v>
      </c>
    </row>
    <row r="1625" spans="1:23">
      <c r="A1625" t="s">
        <v>8212</v>
      </c>
      <c r="C1625" t="s">
        <v>638</v>
      </c>
      <c r="D1625" t="s">
        <v>4870</v>
      </c>
      <c r="F1625">
        <f t="shared" si="25"/>
        <v>1</v>
      </c>
      <c r="O1625" t="s">
        <v>8702</v>
      </c>
      <c r="P1625" t="s">
        <v>201</v>
      </c>
      <c r="Q1625" t="s">
        <v>8702</v>
      </c>
      <c r="R1625">
        <v>1</v>
      </c>
      <c r="S1625" t="s">
        <v>20327</v>
      </c>
      <c r="T1625" t="s">
        <v>27301</v>
      </c>
      <c r="U1625" t="s">
        <v>27301</v>
      </c>
      <c r="V1625" t="s">
        <v>27301</v>
      </c>
      <c r="W1625" s="2">
        <v>34797</v>
      </c>
    </row>
    <row r="1626" spans="1:23">
      <c r="A1626" t="s">
        <v>8214</v>
      </c>
      <c r="C1626" t="s">
        <v>662</v>
      </c>
      <c r="D1626" t="s">
        <v>2517</v>
      </c>
      <c r="F1626">
        <f t="shared" si="25"/>
        <v>1</v>
      </c>
      <c r="O1626" t="s">
        <v>6474</v>
      </c>
      <c r="P1626" t="s">
        <v>2106</v>
      </c>
      <c r="Q1626" t="s">
        <v>6474</v>
      </c>
      <c r="R1626">
        <v>1</v>
      </c>
      <c r="S1626" t="s">
        <v>20328</v>
      </c>
      <c r="T1626" t="s">
        <v>27301</v>
      </c>
      <c r="U1626" t="s">
        <v>27301</v>
      </c>
      <c r="V1626" t="s">
        <v>27301</v>
      </c>
      <c r="W1626" s="2">
        <v>34122</v>
      </c>
    </row>
    <row r="1627" spans="1:23">
      <c r="A1627" t="s">
        <v>8211</v>
      </c>
      <c r="C1627" t="s">
        <v>258</v>
      </c>
      <c r="D1627" t="s">
        <v>11998</v>
      </c>
      <c r="F1627">
        <f t="shared" si="25"/>
        <v>3</v>
      </c>
      <c r="O1627" t="s">
        <v>7883</v>
      </c>
      <c r="P1627" t="s">
        <v>3556</v>
      </c>
      <c r="Q1627" t="s">
        <v>7883</v>
      </c>
      <c r="R1627">
        <v>1</v>
      </c>
      <c r="S1627" t="s">
        <v>20329</v>
      </c>
      <c r="T1627" t="s">
        <v>27301</v>
      </c>
      <c r="U1627" t="s">
        <v>27301</v>
      </c>
      <c r="V1627" t="s">
        <v>27301</v>
      </c>
      <c r="W1627" s="2">
        <v>35466</v>
      </c>
    </row>
    <row r="1628" spans="1:23">
      <c r="A1628" t="s">
        <v>8219</v>
      </c>
      <c r="C1628" t="s">
        <v>815</v>
      </c>
      <c r="D1628" t="s">
        <v>12000</v>
      </c>
      <c r="F1628">
        <f t="shared" si="25"/>
        <v>1</v>
      </c>
      <c r="O1628" t="s">
        <v>8963</v>
      </c>
      <c r="P1628" t="s">
        <v>866</v>
      </c>
      <c r="Q1628" t="s">
        <v>8963</v>
      </c>
      <c r="R1628">
        <v>1</v>
      </c>
      <c r="S1628" t="s">
        <v>20330</v>
      </c>
      <c r="T1628" t="s">
        <v>27301</v>
      </c>
      <c r="U1628" t="s">
        <v>27301</v>
      </c>
      <c r="V1628" t="s">
        <v>27301</v>
      </c>
      <c r="W1628" s="2">
        <v>34843</v>
      </c>
    </row>
    <row r="1629" spans="1:23">
      <c r="A1629" t="s">
        <v>8222</v>
      </c>
      <c r="C1629" t="s">
        <v>375</v>
      </c>
      <c r="D1629" t="s">
        <v>1185</v>
      </c>
      <c r="F1629">
        <f t="shared" si="25"/>
        <v>1</v>
      </c>
      <c r="O1629" t="s">
        <v>9732</v>
      </c>
      <c r="P1629" t="s">
        <v>748</v>
      </c>
      <c r="Q1629" t="s">
        <v>9732</v>
      </c>
      <c r="R1629">
        <v>1</v>
      </c>
      <c r="S1629" t="s">
        <v>20331</v>
      </c>
      <c r="T1629" t="s">
        <v>27301</v>
      </c>
      <c r="U1629" t="s">
        <v>27301</v>
      </c>
      <c r="V1629" t="s">
        <v>27301</v>
      </c>
      <c r="W1629" s="2">
        <v>36410</v>
      </c>
    </row>
    <row r="1630" spans="1:23">
      <c r="A1630" t="s">
        <v>8215</v>
      </c>
      <c r="C1630" t="s">
        <v>115</v>
      </c>
      <c r="D1630" t="s">
        <v>2018</v>
      </c>
      <c r="F1630">
        <f t="shared" si="25"/>
        <v>1</v>
      </c>
      <c r="O1630" t="s">
        <v>8924</v>
      </c>
      <c r="P1630" t="s">
        <v>513</v>
      </c>
      <c r="Q1630" t="s">
        <v>8924</v>
      </c>
      <c r="R1630">
        <v>1</v>
      </c>
      <c r="S1630" t="s">
        <v>20332</v>
      </c>
      <c r="T1630" t="s">
        <v>27301</v>
      </c>
      <c r="U1630" t="s">
        <v>27301</v>
      </c>
      <c r="V1630" t="s">
        <v>27301</v>
      </c>
      <c r="W1630" s="2">
        <v>34246</v>
      </c>
    </row>
    <row r="1631" spans="1:23">
      <c r="A1631" t="s">
        <v>6635</v>
      </c>
      <c r="C1631" t="s">
        <v>2389</v>
      </c>
      <c r="D1631" t="s">
        <v>5540</v>
      </c>
      <c r="F1631">
        <f t="shared" si="25"/>
        <v>1</v>
      </c>
      <c r="O1631" t="s">
        <v>6845</v>
      </c>
      <c r="P1631" t="s">
        <v>233</v>
      </c>
      <c r="Q1631" t="s">
        <v>6845</v>
      </c>
      <c r="R1631">
        <v>1</v>
      </c>
      <c r="S1631" t="s">
        <v>20333</v>
      </c>
      <c r="T1631" t="s">
        <v>27301</v>
      </c>
      <c r="U1631" t="s">
        <v>27301</v>
      </c>
      <c r="V1631" t="s">
        <v>27301</v>
      </c>
      <c r="W1631" s="2">
        <v>36529</v>
      </c>
    </row>
    <row r="1632" spans="1:23">
      <c r="A1632" t="s">
        <v>8139</v>
      </c>
      <c r="C1632" t="s">
        <v>283</v>
      </c>
      <c r="D1632" t="s">
        <v>376</v>
      </c>
      <c r="F1632">
        <f t="shared" si="25"/>
        <v>1</v>
      </c>
      <c r="O1632" t="s">
        <v>7488</v>
      </c>
      <c r="P1632" t="s">
        <v>3545</v>
      </c>
      <c r="Q1632" t="s">
        <v>7488</v>
      </c>
      <c r="R1632">
        <v>1</v>
      </c>
      <c r="S1632" t="s">
        <v>20334</v>
      </c>
      <c r="T1632" t="s">
        <v>27301</v>
      </c>
      <c r="U1632" t="s">
        <v>27301</v>
      </c>
      <c r="V1632" t="s">
        <v>27301</v>
      </c>
      <c r="W1632" s="2">
        <v>35613</v>
      </c>
    </row>
    <row r="1633" spans="1:23">
      <c r="A1633" t="s">
        <v>8223</v>
      </c>
      <c r="C1633" t="s">
        <v>79</v>
      </c>
      <c r="D1633" t="s">
        <v>12001</v>
      </c>
      <c r="F1633">
        <f t="shared" si="25"/>
        <v>1</v>
      </c>
      <c r="O1633" t="s">
        <v>8153</v>
      </c>
      <c r="P1633" t="s">
        <v>2249</v>
      </c>
      <c r="Q1633" t="s">
        <v>8153</v>
      </c>
      <c r="R1633">
        <v>1</v>
      </c>
      <c r="S1633" t="s">
        <v>20335</v>
      </c>
      <c r="T1633" t="s">
        <v>27301</v>
      </c>
      <c r="U1633" t="s">
        <v>27301</v>
      </c>
      <c r="V1633" t="s">
        <v>27301</v>
      </c>
      <c r="W1633" s="2">
        <v>35096</v>
      </c>
    </row>
    <row r="1634" spans="1:23">
      <c r="A1634" t="s">
        <v>7792</v>
      </c>
      <c r="C1634" t="s">
        <v>1331</v>
      </c>
      <c r="D1634" t="s">
        <v>198</v>
      </c>
      <c r="F1634">
        <f t="shared" si="25"/>
        <v>1</v>
      </c>
      <c r="O1634" t="s">
        <v>6828</v>
      </c>
      <c r="P1634" t="s">
        <v>2167</v>
      </c>
      <c r="Q1634" t="s">
        <v>6828</v>
      </c>
      <c r="R1634">
        <v>1</v>
      </c>
      <c r="S1634" t="s">
        <v>20336</v>
      </c>
      <c r="T1634" t="s">
        <v>27301</v>
      </c>
      <c r="U1634" t="s">
        <v>27301</v>
      </c>
      <c r="V1634" t="s">
        <v>27301</v>
      </c>
      <c r="W1634" s="2">
        <v>34372</v>
      </c>
    </row>
    <row r="1635" spans="1:23">
      <c r="A1635" t="s">
        <v>8119</v>
      </c>
      <c r="C1635" t="s">
        <v>26</v>
      </c>
      <c r="D1635" t="s">
        <v>11978</v>
      </c>
      <c r="F1635">
        <f t="shared" si="25"/>
        <v>1</v>
      </c>
      <c r="O1635" t="s">
        <v>7845</v>
      </c>
      <c r="P1635" t="s">
        <v>64</v>
      </c>
      <c r="Q1635" t="s">
        <v>7845</v>
      </c>
      <c r="R1635">
        <v>1</v>
      </c>
      <c r="S1635" t="s">
        <v>20337</v>
      </c>
      <c r="T1635" t="s">
        <v>27301</v>
      </c>
      <c r="U1635" t="s">
        <v>27301</v>
      </c>
      <c r="V1635" t="s">
        <v>27301</v>
      </c>
      <c r="W1635" s="2">
        <v>31266</v>
      </c>
    </row>
    <row r="1636" spans="1:23">
      <c r="A1636" t="s">
        <v>6950</v>
      </c>
      <c r="C1636" t="s">
        <v>114</v>
      </c>
      <c r="D1636" t="s">
        <v>2037</v>
      </c>
      <c r="F1636">
        <f t="shared" si="25"/>
        <v>1</v>
      </c>
      <c r="O1636" t="s">
        <v>6927</v>
      </c>
      <c r="P1636" t="s">
        <v>27</v>
      </c>
      <c r="Q1636" t="s">
        <v>6927</v>
      </c>
      <c r="R1636">
        <v>1</v>
      </c>
      <c r="S1636" t="s">
        <v>20338</v>
      </c>
      <c r="T1636" t="s">
        <v>27301</v>
      </c>
      <c r="U1636" t="s">
        <v>27301</v>
      </c>
      <c r="V1636" t="s">
        <v>27301</v>
      </c>
      <c r="W1636" s="2">
        <v>33248</v>
      </c>
    </row>
    <row r="1637" spans="1:23">
      <c r="A1637" t="s">
        <v>6890</v>
      </c>
      <c r="C1637" t="s">
        <v>2211</v>
      </c>
      <c r="D1637" t="s">
        <v>25</v>
      </c>
      <c r="F1637">
        <f t="shared" si="25"/>
        <v>1</v>
      </c>
      <c r="O1637" t="e">
        <v>#N/A</v>
      </c>
      <c r="P1637" t="s">
        <v>1172</v>
      </c>
      <c r="Q1637" t="s">
        <v>27965</v>
      </c>
      <c r="R1637">
        <v>1</v>
      </c>
      <c r="S1637" t="s">
        <v>20339</v>
      </c>
      <c r="T1637" t="s">
        <v>27301</v>
      </c>
      <c r="U1637" t="s">
        <v>27301</v>
      </c>
      <c r="V1637" t="s">
        <v>27301</v>
      </c>
      <c r="W1637" s="2">
        <v>32028</v>
      </c>
    </row>
    <row r="1638" spans="1:23">
      <c r="A1638" t="s">
        <v>7938</v>
      </c>
      <c r="C1638" t="s">
        <v>11348</v>
      </c>
      <c r="D1638" t="s">
        <v>280</v>
      </c>
      <c r="F1638">
        <f t="shared" si="25"/>
        <v>1</v>
      </c>
      <c r="O1638" t="e">
        <v>#N/A</v>
      </c>
      <c r="P1638" t="s">
        <v>27966</v>
      </c>
      <c r="Q1638" t="s">
        <v>27967</v>
      </c>
      <c r="R1638">
        <v>1</v>
      </c>
      <c r="S1638" t="s">
        <v>20340</v>
      </c>
      <c r="T1638" t="s">
        <v>27301</v>
      </c>
      <c r="U1638" t="s">
        <v>27301</v>
      </c>
      <c r="V1638" t="s">
        <v>27301</v>
      </c>
      <c r="W1638" s="2" t="s">
        <v>27301</v>
      </c>
    </row>
    <row r="1639" spans="1:23">
      <c r="A1639" t="s">
        <v>8230</v>
      </c>
      <c r="C1639" t="s">
        <v>2070</v>
      </c>
      <c r="D1639" t="s">
        <v>1684</v>
      </c>
      <c r="F1639">
        <f t="shared" si="25"/>
        <v>1</v>
      </c>
      <c r="O1639" t="s">
        <v>7972</v>
      </c>
      <c r="P1639" t="s">
        <v>1142</v>
      </c>
      <c r="Q1639" t="s">
        <v>7972</v>
      </c>
      <c r="R1639">
        <v>1</v>
      </c>
      <c r="S1639" t="s">
        <v>20341</v>
      </c>
      <c r="T1639" t="s">
        <v>27301</v>
      </c>
      <c r="U1639" t="s">
        <v>27301</v>
      </c>
      <c r="V1639" t="s">
        <v>27301</v>
      </c>
      <c r="W1639" s="2">
        <v>37232</v>
      </c>
    </row>
    <row r="1640" spans="1:23">
      <c r="A1640" t="s">
        <v>8059</v>
      </c>
      <c r="C1640" t="s">
        <v>242</v>
      </c>
      <c r="D1640" t="s">
        <v>2563</v>
      </c>
      <c r="F1640">
        <f t="shared" si="25"/>
        <v>1</v>
      </c>
      <c r="O1640" t="s">
        <v>6209</v>
      </c>
      <c r="P1640" t="s">
        <v>104</v>
      </c>
      <c r="Q1640" t="s">
        <v>6209</v>
      </c>
      <c r="R1640">
        <v>1</v>
      </c>
      <c r="S1640" t="s">
        <v>20342</v>
      </c>
      <c r="T1640" t="s">
        <v>27301</v>
      </c>
      <c r="U1640" t="s">
        <v>27301</v>
      </c>
      <c r="V1640" t="s">
        <v>27301</v>
      </c>
      <c r="W1640" s="2">
        <v>33122</v>
      </c>
    </row>
    <row r="1641" spans="1:23">
      <c r="A1641" t="s">
        <v>6257</v>
      </c>
      <c r="C1641" t="s">
        <v>5508</v>
      </c>
      <c r="D1641" t="s">
        <v>1951</v>
      </c>
      <c r="F1641">
        <f t="shared" si="25"/>
        <v>1</v>
      </c>
      <c r="O1641" t="s">
        <v>12494</v>
      </c>
      <c r="P1641" t="s">
        <v>32</v>
      </c>
      <c r="Q1641" t="s">
        <v>12494</v>
      </c>
      <c r="R1641">
        <v>1</v>
      </c>
      <c r="S1641" t="s">
        <v>20343</v>
      </c>
      <c r="T1641" t="s">
        <v>27301</v>
      </c>
      <c r="U1641" t="s">
        <v>27301</v>
      </c>
      <c r="V1641" t="s">
        <v>27301</v>
      </c>
      <c r="W1641" s="2">
        <v>35217</v>
      </c>
    </row>
    <row r="1642" spans="1:23">
      <c r="A1642" t="s">
        <v>7985</v>
      </c>
      <c r="C1642" t="s">
        <v>4946</v>
      </c>
      <c r="D1642" t="s">
        <v>4947</v>
      </c>
      <c r="F1642">
        <f t="shared" si="25"/>
        <v>1</v>
      </c>
      <c r="O1642" t="s">
        <v>7240</v>
      </c>
      <c r="P1642" t="s">
        <v>269</v>
      </c>
      <c r="Q1642" t="s">
        <v>7240</v>
      </c>
      <c r="R1642">
        <v>1</v>
      </c>
      <c r="S1642" t="s">
        <v>20344</v>
      </c>
      <c r="T1642" t="s">
        <v>27301</v>
      </c>
      <c r="U1642" t="s">
        <v>27301</v>
      </c>
      <c r="V1642" t="s">
        <v>27301</v>
      </c>
      <c r="W1642" s="2">
        <v>35313</v>
      </c>
    </row>
    <row r="1643" spans="1:23">
      <c r="A1643" t="s">
        <v>8236</v>
      </c>
      <c r="C1643" t="s">
        <v>857</v>
      </c>
      <c r="D1643" t="s">
        <v>4785</v>
      </c>
      <c r="F1643">
        <f t="shared" si="25"/>
        <v>2</v>
      </c>
      <c r="O1643" t="e">
        <v>#N/A</v>
      </c>
      <c r="P1643" t="s">
        <v>27968</v>
      </c>
      <c r="Q1643" t="s">
        <v>27969</v>
      </c>
      <c r="R1643">
        <v>2</v>
      </c>
      <c r="S1643" t="s">
        <v>20345</v>
      </c>
      <c r="T1643" t="s">
        <v>27301</v>
      </c>
      <c r="U1643" t="s">
        <v>27301</v>
      </c>
      <c r="V1643" t="s">
        <v>27301</v>
      </c>
      <c r="W1643" s="2">
        <v>34452</v>
      </c>
    </row>
    <row r="1644" spans="1:23">
      <c r="A1644" t="s">
        <v>8240</v>
      </c>
      <c r="C1644" t="s">
        <v>129</v>
      </c>
      <c r="D1644" t="s">
        <v>3945</v>
      </c>
      <c r="F1644">
        <f t="shared" si="25"/>
        <v>1</v>
      </c>
      <c r="O1644" t="s">
        <v>8660</v>
      </c>
      <c r="P1644" t="s">
        <v>2675</v>
      </c>
      <c r="Q1644" t="s">
        <v>8660</v>
      </c>
      <c r="R1644">
        <v>1</v>
      </c>
      <c r="S1644" t="s">
        <v>20346</v>
      </c>
      <c r="T1644" t="s">
        <v>27301</v>
      </c>
      <c r="U1644" t="s">
        <v>27301</v>
      </c>
      <c r="V1644" t="s">
        <v>27301</v>
      </c>
      <c r="W1644" s="2">
        <v>36205</v>
      </c>
    </row>
    <row r="1645" spans="1:23">
      <c r="A1645" t="s">
        <v>7267</v>
      </c>
      <c r="C1645" t="s">
        <v>1065</v>
      </c>
      <c r="D1645" t="s">
        <v>4936</v>
      </c>
      <c r="F1645">
        <f t="shared" si="25"/>
        <v>1</v>
      </c>
      <c r="O1645" t="s">
        <v>9725</v>
      </c>
      <c r="P1645" t="s">
        <v>1409</v>
      </c>
      <c r="Q1645" t="s">
        <v>9725</v>
      </c>
      <c r="R1645">
        <v>1</v>
      </c>
      <c r="S1645" t="s">
        <v>20347</v>
      </c>
      <c r="T1645" t="s">
        <v>27301</v>
      </c>
      <c r="U1645" t="s">
        <v>27301</v>
      </c>
      <c r="V1645" t="s">
        <v>27301</v>
      </c>
      <c r="W1645" s="2">
        <v>31909</v>
      </c>
    </row>
    <row r="1646" spans="1:23">
      <c r="A1646" t="s">
        <v>8238</v>
      </c>
      <c r="C1646" t="s">
        <v>5148</v>
      </c>
      <c r="D1646" t="s">
        <v>5149</v>
      </c>
      <c r="F1646">
        <f t="shared" si="25"/>
        <v>1</v>
      </c>
      <c r="O1646" t="s">
        <v>9180</v>
      </c>
      <c r="P1646" t="s">
        <v>672</v>
      </c>
      <c r="Q1646" t="s">
        <v>9180</v>
      </c>
      <c r="R1646">
        <v>1</v>
      </c>
      <c r="S1646" t="s">
        <v>20348</v>
      </c>
      <c r="T1646" t="s">
        <v>27301</v>
      </c>
      <c r="U1646" t="s">
        <v>27301</v>
      </c>
      <c r="V1646" t="s">
        <v>27301</v>
      </c>
      <c r="W1646" s="2">
        <v>35840</v>
      </c>
    </row>
    <row r="1647" spans="1:23">
      <c r="A1647" t="s">
        <v>8234</v>
      </c>
      <c r="C1647" t="s">
        <v>172</v>
      </c>
      <c r="D1647" t="s">
        <v>5704</v>
      </c>
      <c r="F1647">
        <f t="shared" si="25"/>
        <v>1</v>
      </c>
      <c r="O1647" t="s">
        <v>9079</v>
      </c>
      <c r="P1647" t="s">
        <v>3287</v>
      </c>
      <c r="Q1647" t="s">
        <v>9079</v>
      </c>
      <c r="R1647">
        <v>1</v>
      </c>
      <c r="S1647" t="s">
        <v>20349</v>
      </c>
      <c r="T1647" t="s">
        <v>27301</v>
      </c>
      <c r="U1647" t="s">
        <v>27301</v>
      </c>
      <c r="V1647" t="s">
        <v>27301</v>
      </c>
      <c r="W1647" s="2">
        <v>34618</v>
      </c>
    </row>
    <row r="1648" spans="1:23">
      <c r="A1648" t="s">
        <v>8235</v>
      </c>
      <c r="C1648" t="s">
        <v>123</v>
      </c>
      <c r="D1648" t="s">
        <v>5643</v>
      </c>
      <c r="F1648">
        <f t="shared" si="25"/>
        <v>1</v>
      </c>
      <c r="O1648" t="e">
        <v>#N/A</v>
      </c>
      <c r="P1648" t="s">
        <v>146</v>
      </c>
      <c r="Q1648" t="s">
        <v>27970</v>
      </c>
      <c r="R1648">
        <v>1</v>
      </c>
      <c r="S1648" t="s">
        <v>20350</v>
      </c>
      <c r="T1648" t="s">
        <v>27301</v>
      </c>
      <c r="U1648" t="s">
        <v>27301</v>
      </c>
      <c r="V1648" t="s">
        <v>27301</v>
      </c>
      <c r="W1648" s="2">
        <v>36870</v>
      </c>
    </row>
    <row r="1649" spans="1:23">
      <c r="A1649" t="s">
        <v>8239</v>
      </c>
      <c r="C1649" t="s">
        <v>399</v>
      </c>
      <c r="D1649" t="s">
        <v>12003</v>
      </c>
      <c r="F1649">
        <f t="shared" si="25"/>
        <v>1</v>
      </c>
      <c r="O1649" t="s">
        <v>6805</v>
      </c>
      <c r="P1649" t="s">
        <v>980</v>
      </c>
      <c r="Q1649" t="s">
        <v>6805</v>
      </c>
      <c r="R1649">
        <v>1</v>
      </c>
      <c r="S1649" t="s">
        <v>20351</v>
      </c>
      <c r="T1649" t="s">
        <v>27301</v>
      </c>
      <c r="U1649" t="s">
        <v>27301</v>
      </c>
      <c r="V1649" t="s">
        <v>27301</v>
      </c>
      <c r="W1649" s="2">
        <v>36615</v>
      </c>
    </row>
    <row r="1650" spans="1:23">
      <c r="A1650" t="s">
        <v>8248</v>
      </c>
      <c r="C1650" t="s">
        <v>887</v>
      </c>
      <c r="D1650" t="s">
        <v>4321</v>
      </c>
      <c r="F1650">
        <f t="shared" si="25"/>
        <v>1</v>
      </c>
      <c r="O1650" t="s">
        <v>8155</v>
      </c>
      <c r="P1650" t="s">
        <v>92</v>
      </c>
      <c r="Q1650" t="s">
        <v>8155</v>
      </c>
      <c r="R1650">
        <v>1</v>
      </c>
      <c r="S1650" t="s">
        <v>20352</v>
      </c>
      <c r="T1650" t="s">
        <v>27305</v>
      </c>
      <c r="U1650" t="s">
        <v>27318</v>
      </c>
      <c r="V1650" t="s">
        <v>27327</v>
      </c>
      <c r="W1650" s="2">
        <v>31134</v>
      </c>
    </row>
    <row r="1651" spans="1:23">
      <c r="A1651" t="s">
        <v>8089</v>
      </c>
      <c r="C1651" t="s">
        <v>672</v>
      </c>
      <c r="D1651" t="s">
        <v>2344</v>
      </c>
      <c r="F1651">
        <f t="shared" si="25"/>
        <v>1</v>
      </c>
      <c r="O1651" t="e">
        <v>#N/A</v>
      </c>
      <c r="P1651" t="s">
        <v>27971</v>
      </c>
      <c r="Q1651" t="s">
        <v>27972</v>
      </c>
      <c r="R1651">
        <v>2</v>
      </c>
      <c r="S1651" t="s">
        <v>20353</v>
      </c>
      <c r="T1651" t="s">
        <v>27301</v>
      </c>
      <c r="U1651" t="s">
        <v>27301</v>
      </c>
      <c r="V1651" t="s">
        <v>27301</v>
      </c>
      <c r="W1651" s="2">
        <v>34211</v>
      </c>
    </row>
    <row r="1652" spans="1:23">
      <c r="A1652" t="s">
        <v>7755</v>
      </c>
      <c r="C1652" t="s">
        <v>195</v>
      </c>
      <c r="D1652" t="s">
        <v>5788</v>
      </c>
      <c r="F1652">
        <f t="shared" si="25"/>
        <v>2</v>
      </c>
      <c r="O1652" t="s">
        <v>6217</v>
      </c>
      <c r="P1652" t="s">
        <v>2658</v>
      </c>
      <c r="Q1652" t="s">
        <v>6217</v>
      </c>
      <c r="R1652">
        <v>1</v>
      </c>
      <c r="S1652" t="s">
        <v>20354</v>
      </c>
      <c r="T1652" t="s">
        <v>27301</v>
      </c>
      <c r="U1652" t="s">
        <v>27301</v>
      </c>
      <c r="V1652" t="s">
        <v>27301</v>
      </c>
      <c r="W1652" s="2">
        <v>34569</v>
      </c>
    </row>
    <row r="1653" spans="1:23">
      <c r="A1653" t="s">
        <v>8246</v>
      </c>
      <c r="C1653" t="s">
        <v>457</v>
      </c>
      <c r="D1653" t="s">
        <v>12006</v>
      </c>
      <c r="F1653">
        <f t="shared" si="25"/>
        <v>2</v>
      </c>
      <c r="O1653" t="s">
        <v>10044</v>
      </c>
      <c r="P1653" t="s">
        <v>64</v>
      </c>
      <c r="Q1653" t="s">
        <v>10044</v>
      </c>
      <c r="R1653">
        <v>1</v>
      </c>
      <c r="S1653" t="s">
        <v>20355</v>
      </c>
      <c r="T1653" t="s">
        <v>27301</v>
      </c>
      <c r="U1653" t="s">
        <v>27301</v>
      </c>
      <c r="V1653" t="s">
        <v>27301</v>
      </c>
      <c r="W1653" s="2">
        <v>33016</v>
      </c>
    </row>
    <row r="1654" spans="1:23">
      <c r="A1654" t="s">
        <v>8250</v>
      </c>
      <c r="C1654" t="s">
        <v>1254</v>
      </c>
      <c r="D1654" t="s">
        <v>12009</v>
      </c>
      <c r="F1654">
        <f t="shared" si="25"/>
        <v>2</v>
      </c>
      <c r="O1654" t="s">
        <v>7249</v>
      </c>
      <c r="P1654" t="s">
        <v>50</v>
      </c>
      <c r="Q1654" t="s">
        <v>7249</v>
      </c>
      <c r="R1654">
        <v>1</v>
      </c>
      <c r="S1654" t="s">
        <v>20356</v>
      </c>
      <c r="T1654" t="s">
        <v>27301</v>
      </c>
      <c r="U1654" t="s">
        <v>27301</v>
      </c>
      <c r="V1654" t="s">
        <v>27301</v>
      </c>
      <c r="W1654" s="2">
        <v>35821</v>
      </c>
    </row>
    <row r="1655" spans="1:23">
      <c r="A1655" t="s">
        <v>8245</v>
      </c>
      <c r="C1655" t="s">
        <v>135</v>
      </c>
      <c r="D1655" t="s">
        <v>12005</v>
      </c>
      <c r="F1655">
        <f t="shared" si="25"/>
        <v>2</v>
      </c>
      <c r="O1655" t="s">
        <v>6753</v>
      </c>
      <c r="P1655" t="s">
        <v>303</v>
      </c>
      <c r="Q1655" t="s">
        <v>6753</v>
      </c>
      <c r="R1655">
        <v>1</v>
      </c>
      <c r="S1655" t="s">
        <v>20357</v>
      </c>
      <c r="T1655" t="s">
        <v>27301</v>
      </c>
      <c r="U1655" t="s">
        <v>27301</v>
      </c>
      <c r="V1655" t="s">
        <v>27301</v>
      </c>
      <c r="W1655" s="2">
        <v>34669</v>
      </c>
    </row>
    <row r="1656" spans="1:23">
      <c r="A1656" t="s">
        <v>8081</v>
      </c>
      <c r="C1656" t="s">
        <v>3838</v>
      </c>
      <c r="D1656" t="s">
        <v>11962</v>
      </c>
      <c r="F1656">
        <f t="shared" si="25"/>
        <v>1</v>
      </c>
      <c r="O1656" t="s">
        <v>7497</v>
      </c>
      <c r="P1656" t="s">
        <v>38</v>
      </c>
      <c r="Q1656" t="s">
        <v>7497</v>
      </c>
      <c r="R1656">
        <v>1</v>
      </c>
      <c r="S1656" t="s">
        <v>20358</v>
      </c>
      <c r="T1656" t="s">
        <v>27301</v>
      </c>
      <c r="U1656" t="s">
        <v>27301</v>
      </c>
      <c r="V1656" t="s">
        <v>27301</v>
      </c>
      <c r="W1656" s="2">
        <v>35347</v>
      </c>
    </row>
    <row r="1657" spans="1:23">
      <c r="A1657" t="s">
        <v>8249</v>
      </c>
      <c r="C1657" t="s">
        <v>269</v>
      </c>
      <c r="D1657" t="s">
        <v>12008</v>
      </c>
      <c r="F1657">
        <f t="shared" si="25"/>
        <v>2</v>
      </c>
      <c r="O1657" t="s">
        <v>6843</v>
      </c>
      <c r="P1657" t="s">
        <v>1102</v>
      </c>
      <c r="Q1657" t="s">
        <v>6843</v>
      </c>
      <c r="R1657">
        <v>1</v>
      </c>
      <c r="S1657" t="s">
        <v>20359</v>
      </c>
      <c r="T1657" t="s">
        <v>27301</v>
      </c>
      <c r="U1657" t="s">
        <v>27301</v>
      </c>
      <c r="V1657" t="s">
        <v>27301</v>
      </c>
      <c r="W1657" s="2">
        <v>33844</v>
      </c>
    </row>
    <row r="1658" spans="1:23">
      <c r="A1658" t="s">
        <v>8244</v>
      </c>
      <c r="C1658" t="s">
        <v>11369</v>
      </c>
      <c r="D1658" t="s">
        <v>48</v>
      </c>
      <c r="F1658">
        <f t="shared" si="25"/>
        <v>1</v>
      </c>
      <c r="O1658" t="s">
        <v>10064</v>
      </c>
      <c r="P1658" t="s">
        <v>672</v>
      </c>
      <c r="Q1658" t="s">
        <v>10064</v>
      </c>
      <c r="R1658">
        <v>1</v>
      </c>
      <c r="S1658" t="s">
        <v>20360</v>
      </c>
      <c r="T1658" t="s">
        <v>27301</v>
      </c>
      <c r="U1658" t="s">
        <v>27301</v>
      </c>
      <c r="V1658" t="s">
        <v>27301</v>
      </c>
      <c r="W1658" s="2">
        <v>37010</v>
      </c>
    </row>
    <row r="1659" spans="1:23">
      <c r="A1659" t="s">
        <v>7753</v>
      </c>
      <c r="C1659" t="s">
        <v>1112</v>
      </c>
      <c r="D1659" t="s">
        <v>5561</v>
      </c>
      <c r="F1659">
        <f t="shared" si="25"/>
        <v>1</v>
      </c>
      <c r="O1659" t="s">
        <v>9497</v>
      </c>
      <c r="P1659" t="s">
        <v>149</v>
      </c>
      <c r="Q1659" t="s">
        <v>9497</v>
      </c>
      <c r="R1659">
        <v>1</v>
      </c>
      <c r="S1659" t="s">
        <v>20361</v>
      </c>
      <c r="T1659" t="s">
        <v>27301</v>
      </c>
      <c r="U1659" t="s">
        <v>27301</v>
      </c>
      <c r="V1659" t="s">
        <v>27301</v>
      </c>
      <c r="W1659" s="2">
        <v>37082</v>
      </c>
    </row>
    <row r="1660" spans="1:23">
      <c r="A1660" t="s">
        <v>8086</v>
      </c>
      <c r="C1660" t="s">
        <v>347</v>
      </c>
      <c r="D1660" t="s">
        <v>11964</v>
      </c>
      <c r="F1660">
        <f t="shared" si="25"/>
        <v>1</v>
      </c>
      <c r="O1660" t="s">
        <v>12498</v>
      </c>
      <c r="P1660" t="s">
        <v>15528</v>
      </c>
      <c r="Q1660" t="s">
        <v>12498</v>
      </c>
      <c r="R1660">
        <v>1</v>
      </c>
      <c r="S1660" t="s">
        <v>20362</v>
      </c>
      <c r="T1660" t="s">
        <v>27301</v>
      </c>
      <c r="U1660" t="s">
        <v>27301</v>
      </c>
      <c r="V1660" t="s">
        <v>27301</v>
      </c>
      <c r="W1660" s="2">
        <v>37156</v>
      </c>
    </row>
    <row r="1661" spans="1:23">
      <c r="A1661" t="s">
        <v>8085</v>
      </c>
      <c r="C1661" t="s">
        <v>151</v>
      </c>
      <c r="D1661" t="s">
        <v>11963</v>
      </c>
      <c r="F1661">
        <f t="shared" si="25"/>
        <v>1</v>
      </c>
      <c r="O1661" t="s">
        <v>8700</v>
      </c>
      <c r="P1661" t="s">
        <v>2207</v>
      </c>
      <c r="Q1661" t="s">
        <v>8700</v>
      </c>
      <c r="R1661">
        <v>1</v>
      </c>
      <c r="S1661" t="s">
        <v>20363</v>
      </c>
      <c r="T1661" t="s">
        <v>27301</v>
      </c>
      <c r="U1661" t="s">
        <v>27301</v>
      </c>
      <c r="V1661" t="s">
        <v>27301</v>
      </c>
      <c r="W1661" s="2">
        <v>34610</v>
      </c>
    </row>
    <row r="1662" spans="1:23">
      <c r="A1662" t="s">
        <v>8247</v>
      </c>
      <c r="C1662" t="s">
        <v>904</v>
      </c>
      <c r="D1662" t="s">
        <v>12007</v>
      </c>
      <c r="F1662">
        <f t="shared" si="25"/>
        <v>2</v>
      </c>
      <c r="O1662" t="s">
        <v>7881</v>
      </c>
      <c r="P1662" t="s">
        <v>3060</v>
      </c>
      <c r="Q1662" t="s">
        <v>7881</v>
      </c>
      <c r="R1662">
        <v>1</v>
      </c>
      <c r="S1662" t="s">
        <v>20364</v>
      </c>
      <c r="T1662" t="s">
        <v>27301</v>
      </c>
      <c r="U1662" t="s">
        <v>27301</v>
      </c>
      <c r="V1662" t="s">
        <v>27301</v>
      </c>
      <c r="W1662" s="2">
        <v>35101</v>
      </c>
    </row>
    <row r="1663" spans="1:23">
      <c r="A1663" t="s">
        <v>8227</v>
      </c>
      <c r="C1663" t="s">
        <v>1007</v>
      </c>
      <c r="D1663" t="s">
        <v>5191</v>
      </c>
      <c r="F1663">
        <f t="shared" si="25"/>
        <v>1</v>
      </c>
      <c r="O1663" t="s">
        <v>8991</v>
      </c>
      <c r="P1663" t="s">
        <v>4403</v>
      </c>
      <c r="Q1663" t="s">
        <v>8991</v>
      </c>
      <c r="R1663">
        <v>1</v>
      </c>
      <c r="S1663" t="s">
        <v>20365</v>
      </c>
      <c r="T1663" t="s">
        <v>27301</v>
      </c>
      <c r="U1663" t="s">
        <v>27301</v>
      </c>
      <c r="V1663" t="s">
        <v>27301</v>
      </c>
      <c r="W1663" s="2">
        <v>34636</v>
      </c>
    </row>
    <row r="1664" spans="1:23">
      <c r="A1664" t="s">
        <v>8228</v>
      </c>
      <c r="C1664" t="s">
        <v>30</v>
      </c>
      <c r="D1664" t="s">
        <v>2830</v>
      </c>
      <c r="F1664">
        <f t="shared" si="25"/>
        <v>1</v>
      </c>
      <c r="O1664" t="s">
        <v>7857</v>
      </c>
      <c r="P1664" t="s">
        <v>2623</v>
      </c>
      <c r="Q1664" t="s">
        <v>7857</v>
      </c>
      <c r="R1664">
        <v>1</v>
      </c>
      <c r="S1664" t="s">
        <v>20366</v>
      </c>
      <c r="T1664" t="s">
        <v>27301</v>
      </c>
      <c r="U1664" t="s">
        <v>27301</v>
      </c>
      <c r="V1664" t="s">
        <v>27301</v>
      </c>
      <c r="W1664" s="2">
        <v>33750</v>
      </c>
    </row>
    <row r="1665" spans="1:23">
      <c r="A1665" t="s">
        <v>8292</v>
      </c>
      <c r="C1665" t="s">
        <v>854</v>
      </c>
      <c r="D1665" t="s">
        <v>1394</v>
      </c>
      <c r="F1665">
        <f t="shared" si="25"/>
        <v>1</v>
      </c>
      <c r="O1665" t="s">
        <v>10686</v>
      </c>
      <c r="P1665" t="s">
        <v>388</v>
      </c>
      <c r="Q1665" t="s">
        <v>10686</v>
      </c>
      <c r="R1665">
        <v>1</v>
      </c>
      <c r="S1665" t="s">
        <v>20367</v>
      </c>
      <c r="T1665" t="s">
        <v>27301</v>
      </c>
      <c r="U1665" t="s">
        <v>27301</v>
      </c>
      <c r="V1665" t="s">
        <v>27301</v>
      </c>
      <c r="W1665" s="2">
        <v>33731</v>
      </c>
    </row>
    <row r="1666" spans="1:23">
      <c r="A1666" t="s">
        <v>7255</v>
      </c>
      <c r="C1666" t="s">
        <v>650</v>
      </c>
      <c r="D1666" t="s">
        <v>2687</v>
      </c>
      <c r="F1666">
        <f t="shared" si="25"/>
        <v>1</v>
      </c>
      <c r="O1666" t="s">
        <v>12497</v>
      </c>
      <c r="P1666" t="s">
        <v>205</v>
      </c>
      <c r="Q1666" t="s">
        <v>12497</v>
      </c>
      <c r="R1666">
        <v>1</v>
      </c>
      <c r="S1666" t="s">
        <v>20368</v>
      </c>
      <c r="T1666" t="s">
        <v>27301</v>
      </c>
      <c r="U1666" t="s">
        <v>27301</v>
      </c>
      <c r="V1666" t="s">
        <v>27301</v>
      </c>
      <c r="W1666" s="2">
        <v>37025</v>
      </c>
    </row>
    <row r="1667" spans="1:23">
      <c r="A1667" t="s">
        <v>7410</v>
      </c>
      <c r="C1667" t="s">
        <v>191</v>
      </c>
      <c r="D1667" t="s">
        <v>1023</v>
      </c>
      <c r="F1667">
        <f t="shared" ref="F1667:F1730" si="26">LEN(A1667)-LEN(SUBSTITUTE(A1667," ",""))</f>
        <v>1</v>
      </c>
      <c r="O1667" t="s">
        <v>10893</v>
      </c>
      <c r="P1667" t="s">
        <v>1042</v>
      </c>
      <c r="Q1667" t="s">
        <v>10893</v>
      </c>
      <c r="R1667">
        <v>1</v>
      </c>
      <c r="S1667" t="s">
        <v>20369</v>
      </c>
      <c r="T1667" t="s">
        <v>27301</v>
      </c>
      <c r="U1667" t="s">
        <v>27301</v>
      </c>
      <c r="V1667" t="s">
        <v>27301</v>
      </c>
      <c r="W1667" s="2">
        <v>37056</v>
      </c>
    </row>
    <row r="1668" spans="1:23">
      <c r="A1668" t="s">
        <v>8271</v>
      </c>
      <c r="C1668" t="s">
        <v>3920</v>
      </c>
      <c r="D1668" t="s">
        <v>5411</v>
      </c>
      <c r="F1668">
        <f t="shared" si="26"/>
        <v>1</v>
      </c>
      <c r="O1668" t="s">
        <v>9004</v>
      </c>
      <c r="P1668" t="s">
        <v>85</v>
      </c>
      <c r="Q1668" t="s">
        <v>9004</v>
      </c>
      <c r="R1668">
        <v>1</v>
      </c>
      <c r="S1668" t="s">
        <v>20370</v>
      </c>
      <c r="T1668" t="s">
        <v>27301</v>
      </c>
      <c r="U1668" t="s">
        <v>27301</v>
      </c>
      <c r="V1668" t="s">
        <v>27301</v>
      </c>
      <c r="W1668" s="2">
        <v>35115</v>
      </c>
    </row>
    <row r="1669" spans="1:23">
      <c r="A1669" t="s">
        <v>8243</v>
      </c>
      <c r="C1669" t="s">
        <v>504</v>
      </c>
      <c r="D1669" t="s">
        <v>4781</v>
      </c>
      <c r="F1669">
        <f t="shared" si="26"/>
        <v>1</v>
      </c>
      <c r="O1669" t="s">
        <v>7754</v>
      </c>
      <c r="P1669" t="s">
        <v>2448</v>
      </c>
      <c r="Q1669" t="s">
        <v>7754</v>
      </c>
      <c r="R1669">
        <v>1</v>
      </c>
      <c r="S1669" t="s">
        <v>20371</v>
      </c>
      <c r="T1669" t="s">
        <v>27301</v>
      </c>
      <c r="U1669" t="s">
        <v>27301</v>
      </c>
      <c r="V1669" t="s">
        <v>27301</v>
      </c>
      <c r="W1669" s="2">
        <v>36551</v>
      </c>
    </row>
    <row r="1670" spans="1:23">
      <c r="A1670" t="s">
        <v>8320</v>
      </c>
      <c r="C1670" t="s">
        <v>64</v>
      </c>
      <c r="D1670" t="s">
        <v>4002</v>
      </c>
      <c r="F1670">
        <f t="shared" si="26"/>
        <v>1</v>
      </c>
      <c r="O1670" t="s">
        <v>6799</v>
      </c>
      <c r="P1670" t="s">
        <v>11300</v>
      </c>
      <c r="Q1670" t="s">
        <v>6799</v>
      </c>
      <c r="R1670">
        <v>1</v>
      </c>
      <c r="S1670" t="s">
        <v>20372</v>
      </c>
      <c r="T1670" t="s">
        <v>27301</v>
      </c>
      <c r="U1670" t="s">
        <v>27301</v>
      </c>
      <c r="V1670" t="s">
        <v>27301</v>
      </c>
      <c r="W1670" s="2">
        <v>34945</v>
      </c>
    </row>
    <row r="1671" spans="1:23">
      <c r="A1671" t="s">
        <v>8329</v>
      </c>
      <c r="C1671" t="s">
        <v>1724</v>
      </c>
      <c r="D1671" t="s">
        <v>93</v>
      </c>
      <c r="F1671">
        <f t="shared" si="26"/>
        <v>1</v>
      </c>
      <c r="O1671" t="s">
        <v>6519</v>
      </c>
      <c r="P1671" t="s">
        <v>196</v>
      </c>
      <c r="Q1671" t="s">
        <v>6519</v>
      </c>
      <c r="R1671">
        <v>1</v>
      </c>
      <c r="S1671" t="s">
        <v>20373</v>
      </c>
      <c r="T1671" t="s">
        <v>27301</v>
      </c>
      <c r="U1671" t="s">
        <v>27301</v>
      </c>
      <c r="V1671" t="s">
        <v>27301</v>
      </c>
      <c r="W1671" s="2">
        <v>34922</v>
      </c>
    </row>
    <row r="1672" spans="1:23">
      <c r="A1672" t="s">
        <v>4366</v>
      </c>
      <c r="C1672" t="s">
        <v>934</v>
      </c>
      <c r="D1672" t="s">
        <v>4367</v>
      </c>
      <c r="F1672">
        <f t="shared" si="26"/>
        <v>1</v>
      </c>
      <c r="O1672" t="s">
        <v>6818</v>
      </c>
      <c r="P1672" t="s">
        <v>27973</v>
      </c>
      <c r="Q1672" t="s">
        <v>6818</v>
      </c>
      <c r="R1672">
        <v>2</v>
      </c>
      <c r="S1672" t="s">
        <v>20374</v>
      </c>
      <c r="T1672" t="s">
        <v>27301</v>
      </c>
      <c r="U1672" t="s">
        <v>27301</v>
      </c>
      <c r="V1672" t="s">
        <v>27301</v>
      </c>
      <c r="W1672" s="2">
        <v>34398</v>
      </c>
    </row>
    <row r="1673" spans="1:23">
      <c r="A1673" t="s">
        <v>7922</v>
      </c>
      <c r="C1673" t="s">
        <v>858</v>
      </c>
      <c r="D1673" t="s">
        <v>1146</v>
      </c>
      <c r="F1673">
        <f t="shared" si="26"/>
        <v>1</v>
      </c>
      <c r="O1673" t="s">
        <v>8937</v>
      </c>
      <c r="P1673" t="s">
        <v>189</v>
      </c>
      <c r="Q1673" t="s">
        <v>8937</v>
      </c>
      <c r="R1673">
        <v>1</v>
      </c>
      <c r="S1673" t="s">
        <v>20375</v>
      </c>
      <c r="T1673" t="s">
        <v>27301</v>
      </c>
      <c r="U1673" t="s">
        <v>27301</v>
      </c>
      <c r="V1673" t="s">
        <v>27301</v>
      </c>
      <c r="W1673" s="2">
        <v>37063</v>
      </c>
    </row>
    <row r="1674" spans="1:23">
      <c r="A1674" t="s">
        <v>7543</v>
      </c>
      <c r="C1674" t="s">
        <v>2732</v>
      </c>
      <c r="D1674" t="s">
        <v>93</v>
      </c>
      <c r="F1674">
        <f t="shared" si="26"/>
        <v>1</v>
      </c>
      <c r="O1674" t="s">
        <v>6941</v>
      </c>
      <c r="P1674" t="s">
        <v>11304</v>
      </c>
      <c r="Q1674" t="s">
        <v>6941</v>
      </c>
      <c r="R1674">
        <v>1</v>
      </c>
      <c r="S1674" t="s">
        <v>20376</v>
      </c>
      <c r="T1674" t="s">
        <v>27301</v>
      </c>
      <c r="U1674" t="s">
        <v>27301</v>
      </c>
      <c r="V1674" t="s">
        <v>27301</v>
      </c>
      <c r="W1674" s="2">
        <v>36192</v>
      </c>
    </row>
    <row r="1675" spans="1:23">
      <c r="A1675" t="s">
        <v>8270</v>
      </c>
      <c r="C1675" t="s">
        <v>8</v>
      </c>
      <c r="D1675" t="s">
        <v>1230</v>
      </c>
      <c r="F1675">
        <f t="shared" si="26"/>
        <v>1</v>
      </c>
      <c r="O1675" t="s">
        <v>9612</v>
      </c>
      <c r="P1675" t="s">
        <v>331</v>
      </c>
      <c r="Q1675" t="s">
        <v>9612</v>
      </c>
      <c r="R1675">
        <v>1</v>
      </c>
      <c r="S1675" t="s">
        <v>20377</v>
      </c>
      <c r="T1675" t="s">
        <v>27301</v>
      </c>
      <c r="U1675" t="s">
        <v>27301</v>
      </c>
      <c r="V1675" t="s">
        <v>27301</v>
      </c>
      <c r="W1675" s="2">
        <v>34568</v>
      </c>
    </row>
    <row r="1676" spans="1:23">
      <c r="A1676" t="s">
        <v>7325</v>
      </c>
      <c r="C1676" t="s">
        <v>143</v>
      </c>
      <c r="D1676" t="s">
        <v>1938</v>
      </c>
      <c r="F1676">
        <f t="shared" si="26"/>
        <v>1</v>
      </c>
      <c r="O1676" t="s">
        <v>8518</v>
      </c>
      <c r="P1676" t="s">
        <v>3283</v>
      </c>
      <c r="Q1676" t="s">
        <v>8518</v>
      </c>
      <c r="R1676">
        <v>1</v>
      </c>
      <c r="S1676" t="s">
        <v>20378</v>
      </c>
      <c r="T1676" t="s">
        <v>27301</v>
      </c>
      <c r="U1676" t="s">
        <v>27301</v>
      </c>
      <c r="V1676" t="s">
        <v>27301</v>
      </c>
      <c r="W1676" s="2">
        <v>34558</v>
      </c>
    </row>
    <row r="1677" spans="1:23">
      <c r="A1677" t="s">
        <v>6827</v>
      </c>
      <c r="C1677" t="s">
        <v>1898</v>
      </c>
      <c r="D1677" t="s">
        <v>1899</v>
      </c>
      <c r="F1677">
        <f t="shared" si="26"/>
        <v>1</v>
      </c>
      <c r="O1677" t="s">
        <v>7253</v>
      </c>
      <c r="P1677" t="s">
        <v>1065</v>
      </c>
      <c r="Q1677" t="s">
        <v>7253</v>
      </c>
      <c r="R1677">
        <v>1</v>
      </c>
      <c r="S1677" t="s">
        <v>20379</v>
      </c>
      <c r="T1677" t="s">
        <v>27301</v>
      </c>
      <c r="U1677" t="s">
        <v>27301</v>
      </c>
      <c r="V1677" t="s">
        <v>27301</v>
      </c>
      <c r="W1677" s="2">
        <v>33663</v>
      </c>
    </row>
    <row r="1678" spans="1:23">
      <c r="A1678" t="s">
        <v>7500</v>
      </c>
      <c r="C1678" t="s">
        <v>2042</v>
      </c>
      <c r="D1678" t="s">
        <v>2043</v>
      </c>
      <c r="F1678">
        <f t="shared" si="26"/>
        <v>1</v>
      </c>
      <c r="O1678" t="s">
        <v>7264</v>
      </c>
      <c r="P1678" t="s">
        <v>400</v>
      </c>
      <c r="Q1678" t="s">
        <v>7264</v>
      </c>
      <c r="R1678">
        <v>1</v>
      </c>
      <c r="S1678" t="s">
        <v>20380</v>
      </c>
      <c r="T1678" t="s">
        <v>27301</v>
      </c>
      <c r="U1678" t="s">
        <v>27301</v>
      </c>
      <c r="V1678" t="s">
        <v>27301</v>
      </c>
      <c r="W1678" s="2">
        <v>36367</v>
      </c>
    </row>
    <row r="1679" spans="1:23">
      <c r="A1679" t="s">
        <v>7252</v>
      </c>
      <c r="C1679" t="s">
        <v>506</v>
      </c>
      <c r="D1679" t="s">
        <v>249</v>
      </c>
      <c r="F1679">
        <f t="shared" si="26"/>
        <v>1</v>
      </c>
      <c r="O1679" t="s">
        <v>6355</v>
      </c>
      <c r="P1679" t="s">
        <v>104</v>
      </c>
      <c r="Q1679" t="s">
        <v>6355</v>
      </c>
      <c r="R1679">
        <v>1</v>
      </c>
      <c r="S1679" t="s">
        <v>20381</v>
      </c>
      <c r="T1679" t="s">
        <v>27301</v>
      </c>
      <c r="U1679" t="s">
        <v>27301</v>
      </c>
      <c r="V1679" t="s">
        <v>27301</v>
      </c>
      <c r="W1679" s="2">
        <v>34431</v>
      </c>
    </row>
    <row r="1680" spans="1:23">
      <c r="A1680" t="s">
        <v>6873</v>
      </c>
      <c r="C1680" t="s">
        <v>140</v>
      </c>
      <c r="D1680" t="s">
        <v>2065</v>
      </c>
      <c r="F1680">
        <f t="shared" si="26"/>
        <v>2</v>
      </c>
      <c r="O1680" t="s">
        <v>7268</v>
      </c>
      <c r="P1680" t="s">
        <v>5770</v>
      </c>
      <c r="Q1680" t="s">
        <v>7268</v>
      </c>
      <c r="R1680">
        <v>1</v>
      </c>
      <c r="S1680" t="s">
        <v>20382</v>
      </c>
      <c r="T1680" t="s">
        <v>27301</v>
      </c>
      <c r="U1680" t="s">
        <v>27301</v>
      </c>
      <c r="V1680" t="s">
        <v>27301</v>
      </c>
      <c r="W1680" s="2">
        <v>36178</v>
      </c>
    </row>
    <row r="1681" spans="1:23">
      <c r="A1681" t="s">
        <v>7554</v>
      </c>
      <c r="C1681" t="s">
        <v>327</v>
      </c>
      <c r="D1681" t="s">
        <v>1918</v>
      </c>
      <c r="F1681">
        <f t="shared" si="26"/>
        <v>1</v>
      </c>
      <c r="O1681" t="e">
        <v>#N/A</v>
      </c>
      <c r="P1681" t="s">
        <v>27974</v>
      </c>
      <c r="Q1681" t="s">
        <v>27975</v>
      </c>
      <c r="R1681">
        <v>2</v>
      </c>
      <c r="S1681" t="s">
        <v>20383</v>
      </c>
      <c r="T1681" t="s">
        <v>27301</v>
      </c>
      <c r="U1681" t="s">
        <v>27301</v>
      </c>
      <c r="V1681" t="s">
        <v>27301</v>
      </c>
      <c r="W1681" s="2" t="s">
        <v>27301</v>
      </c>
    </row>
    <row r="1682" spans="1:23">
      <c r="A1682" t="s">
        <v>7580</v>
      </c>
      <c r="C1682" t="s">
        <v>135</v>
      </c>
      <c r="D1682" t="s">
        <v>3680</v>
      </c>
      <c r="F1682">
        <f t="shared" si="26"/>
        <v>1</v>
      </c>
      <c r="O1682" t="s">
        <v>7354</v>
      </c>
      <c r="P1682" t="s">
        <v>848</v>
      </c>
      <c r="Q1682" t="s">
        <v>7354</v>
      </c>
      <c r="R1682">
        <v>1</v>
      </c>
      <c r="S1682" t="s">
        <v>20384</v>
      </c>
      <c r="T1682" t="s">
        <v>27301</v>
      </c>
      <c r="U1682" t="s">
        <v>27301</v>
      </c>
      <c r="V1682" t="s">
        <v>27301</v>
      </c>
      <c r="W1682" s="2" t="s">
        <v>27301</v>
      </c>
    </row>
    <row r="1683" spans="1:23">
      <c r="A1683" t="s">
        <v>8175</v>
      </c>
      <c r="C1683" t="s">
        <v>627</v>
      </c>
      <c r="D1683" t="s">
        <v>164</v>
      </c>
      <c r="F1683">
        <f t="shared" si="26"/>
        <v>1</v>
      </c>
      <c r="O1683" t="s">
        <v>7352</v>
      </c>
      <c r="P1683" t="s">
        <v>2770</v>
      </c>
      <c r="Q1683" t="s">
        <v>7352</v>
      </c>
      <c r="R1683">
        <v>1</v>
      </c>
      <c r="S1683" t="s">
        <v>20385</v>
      </c>
      <c r="T1683" t="s">
        <v>27301</v>
      </c>
      <c r="U1683" t="s">
        <v>27301</v>
      </c>
      <c r="V1683" t="s">
        <v>27301</v>
      </c>
      <c r="W1683" s="2" t="s">
        <v>27301</v>
      </c>
    </row>
    <row r="1684" spans="1:23">
      <c r="A1684" t="s">
        <v>8325</v>
      </c>
      <c r="C1684" t="s">
        <v>360</v>
      </c>
      <c r="D1684" t="s">
        <v>2267</v>
      </c>
      <c r="F1684">
        <f t="shared" si="26"/>
        <v>1</v>
      </c>
      <c r="O1684" t="s">
        <v>9259</v>
      </c>
      <c r="P1684" t="s">
        <v>817</v>
      </c>
      <c r="Q1684" t="s">
        <v>9259</v>
      </c>
      <c r="R1684">
        <v>1</v>
      </c>
      <c r="S1684" t="s">
        <v>20386</v>
      </c>
      <c r="T1684" t="s">
        <v>27301</v>
      </c>
      <c r="U1684" t="s">
        <v>27301</v>
      </c>
      <c r="V1684" t="s">
        <v>27301</v>
      </c>
      <c r="W1684" s="2">
        <v>35824</v>
      </c>
    </row>
    <row r="1685" spans="1:23">
      <c r="A1685" t="s">
        <v>8331</v>
      </c>
      <c r="C1685" t="s">
        <v>2147</v>
      </c>
      <c r="D1685" t="s">
        <v>732</v>
      </c>
      <c r="F1685">
        <f t="shared" si="26"/>
        <v>1</v>
      </c>
      <c r="O1685" t="s">
        <v>7263</v>
      </c>
      <c r="P1685" t="s">
        <v>120</v>
      </c>
      <c r="Q1685" t="s">
        <v>7263</v>
      </c>
      <c r="R1685">
        <v>1</v>
      </c>
      <c r="S1685" t="s">
        <v>20387</v>
      </c>
      <c r="T1685" t="s">
        <v>27301</v>
      </c>
      <c r="U1685" t="s">
        <v>27301</v>
      </c>
      <c r="V1685" t="s">
        <v>27301</v>
      </c>
      <c r="W1685" s="2">
        <v>34849</v>
      </c>
    </row>
    <row r="1686" spans="1:23">
      <c r="A1686" t="s">
        <v>6246</v>
      </c>
      <c r="C1686" t="s">
        <v>683</v>
      </c>
      <c r="D1686" t="s">
        <v>806</v>
      </c>
      <c r="F1686">
        <f t="shared" si="26"/>
        <v>1</v>
      </c>
      <c r="O1686" t="s">
        <v>7369</v>
      </c>
      <c r="P1686" t="s">
        <v>72</v>
      </c>
      <c r="Q1686" t="s">
        <v>7369</v>
      </c>
      <c r="R1686">
        <v>1</v>
      </c>
      <c r="S1686" t="s">
        <v>20388</v>
      </c>
      <c r="T1686" t="s">
        <v>27301</v>
      </c>
      <c r="U1686" t="s">
        <v>27301</v>
      </c>
      <c r="V1686" t="s">
        <v>27301</v>
      </c>
      <c r="W1686" s="2">
        <v>34776</v>
      </c>
    </row>
    <row r="1687" spans="1:23">
      <c r="A1687" t="s">
        <v>6267</v>
      </c>
      <c r="C1687" t="s">
        <v>91</v>
      </c>
      <c r="D1687" t="s">
        <v>439</v>
      </c>
      <c r="F1687">
        <f t="shared" si="26"/>
        <v>1</v>
      </c>
      <c r="O1687" t="s">
        <v>7374</v>
      </c>
      <c r="P1687" t="s">
        <v>1169</v>
      </c>
      <c r="Q1687" t="s">
        <v>7374</v>
      </c>
      <c r="R1687">
        <v>1</v>
      </c>
      <c r="S1687" t="s">
        <v>20389</v>
      </c>
      <c r="T1687" t="s">
        <v>27301</v>
      </c>
      <c r="U1687" t="s">
        <v>27301</v>
      </c>
      <c r="V1687" t="s">
        <v>27301</v>
      </c>
      <c r="W1687" s="2">
        <v>36934</v>
      </c>
    </row>
    <row r="1688" spans="1:23">
      <c r="A1688" t="s">
        <v>8336</v>
      </c>
      <c r="C1688" t="s">
        <v>647</v>
      </c>
      <c r="D1688" t="s">
        <v>12</v>
      </c>
      <c r="F1688">
        <f t="shared" si="26"/>
        <v>1</v>
      </c>
      <c r="O1688" t="s">
        <v>6200</v>
      </c>
      <c r="P1688" t="s">
        <v>2207</v>
      </c>
      <c r="Q1688" t="s">
        <v>6200</v>
      </c>
      <c r="R1688">
        <v>1</v>
      </c>
      <c r="S1688" t="s">
        <v>20390</v>
      </c>
      <c r="T1688" t="s">
        <v>27301</v>
      </c>
      <c r="U1688" t="s">
        <v>27301</v>
      </c>
      <c r="V1688" t="s">
        <v>27301</v>
      </c>
      <c r="W1688" s="2">
        <v>37088</v>
      </c>
    </row>
    <row r="1689" spans="1:23">
      <c r="A1689" t="s">
        <v>8338</v>
      </c>
      <c r="C1689" t="s">
        <v>154</v>
      </c>
      <c r="D1689" t="s">
        <v>1463</v>
      </c>
      <c r="F1689">
        <f t="shared" si="26"/>
        <v>1</v>
      </c>
      <c r="O1689" t="s">
        <v>6788</v>
      </c>
      <c r="P1689" t="s">
        <v>434</v>
      </c>
      <c r="Q1689" t="s">
        <v>6788</v>
      </c>
      <c r="R1689">
        <v>1</v>
      </c>
      <c r="S1689" t="s">
        <v>20391</v>
      </c>
      <c r="T1689" t="s">
        <v>27301</v>
      </c>
      <c r="U1689" t="s">
        <v>27301</v>
      </c>
      <c r="V1689" t="s">
        <v>27301</v>
      </c>
      <c r="W1689" s="2">
        <v>34479</v>
      </c>
    </row>
    <row r="1690" spans="1:23">
      <c r="A1690" t="s">
        <v>7713</v>
      </c>
      <c r="C1690" t="s">
        <v>734</v>
      </c>
      <c r="D1690" t="s">
        <v>2646</v>
      </c>
      <c r="F1690">
        <f t="shared" si="26"/>
        <v>1</v>
      </c>
      <c r="O1690" t="s">
        <v>6216</v>
      </c>
      <c r="P1690" t="s">
        <v>3827</v>
      </c>
      <c r="Q1690" t="s">
        <v>6216</v>
      </c>
      <c r="R1690">
        <v>1</v>
      </c>
      <c r="S1690" t="s">
        <v>20392</v>
      </c>
      <c r="T1690" t="s">
        <v>27301</v>
      </c>
      <c r="U1690" t="s">
        <v>27301</v>
      </c>
      <c r="V1690" t="s">
        <v>27301</v>
      </c>
      <c r="W1690" s="2">
        <v>35688</v>
      </c>
    </row>
    <row r="1691" spans="1:23">
      <c r="A1691" t="s">
        <v>7442</v>
      </c>
      <c r="C1691" t="s">
        <v>115</v>
      </c>
      <c r="D1691" t="s">
        <v>175</v>
      </c>
      <c r="F1691">
        <f t="shared" si="26"/>
        <v>1</v>
      </c>
      <c r="O1691" t="s">
        <v>6950</v>
      </c>
      <c r="P1691" t="s">
        <v>114</v>
      </c>
      <c r="Q1691" t="s">
        <v>6950</v>
      </c>
      <c r="R1691">
        <v>1</v>
      </c>
      <c r="S1691" t="s">
        <v>20393</v>
      </c>
      <c r="T1691" t="s">
        <v>27301</v>
      </c>
      <c r="U1691" t="s">
        <v>27301</v>
      </c>
      <c r="V1691" t="s">
        <v>27301</v>
      </c>
      <c r="W1691" s="2">
        <v>33898</v>
      </c>
    </row>
    <row r="1692" spans="1:23">
      <c r="A1692" t="s">
        <v>7710</v>
      </c>
      <c r="C1692" t="s">
        <v>329</v>
      </c>
      <c r="D1692" t="s">
        <v>1210</v>
      </c>
      <c r="F1692">
        <f t="shared" si="26"/>
        <v>1</v>
      </c>
      <c r="O1692" t="s">
        <v>7709</v>
      </c>
      <c r="P1692" t="s">
        <v>1449</v>
      </c>
      <c r="Q1692" t="s">
        <v>7709</v>
      </c>
      <c r="R1692">
        <v>1</v>
      </c>
      <c r="S1692" t="s">
        <v>20394</v>
      </c>
      <c r="T1692" t="s">
        <v>27301</v>
      </c>
      <c r="U1692" t="s">
        <v>27301</v>
      </c>
      <c r="V1692" t="s">
        <v>27301</v>
      </c>
      <c r="W1692" s="2">
        <v>32062</v>
      </c>
    </row>
    <row r="1693" spans="1:23">
      <c r="A1693" t="s">
        <v>8324</v>
      </c>
      <c r="C1693" t="s">
        <v>242</v>
      </c>
      <c r="D1693" t="s">
        <v>2777</v>
      </c>
      <c r="F1693">
        <f t="shared" si="26"/>
        <v>1</v>
      </c>
      <c r="O1693" t="s">
        <v>6232</v>
      </c>
      <c r="P1693" t="s">
        <v>649</v>
      </c>
      <c r="Q1693" t="s">
        <v>6232</v>
      </c>
      <c r="R1693">
        <v>1</v>
      </c>
      <c r="S1693" t="s">
        <v>20395</v>
      </c>
      <c r="T1693" t="s">
        <v>27301</v>
      </c>
      <c r="U1693" t="s">
        <v>27301</v>
      </c>
      <c r="V1693" t="s">
        <v>27301</v>
      </c>
      <c r="W1693" s="2">
        <v>34001</v>
      </c>
    </row>
    <row r="1694" spans="1:23">
      <c r="A1694" t="s">
        <v>8174</v>
      </c>
      <c r="C1694" t="s">
        <v>686</v>
      </c>
      <c r="D1694" t="s">
        <v>2717</v>
      </c>
      <c r="F1694">
        <f t="shared" si="26"/>
        <v>1</v>
      </c>
      <c r="O1694" t="s">
        <v>7371</v>
      </c>
      <c r="P1694" t="s">
        <v>403</v>
      </c>
      <c r="Q1694" t="s">
        <v>7371</v>
      </c>
      <c r="R1694">
        <v>1</v>
      </c>
      <c r="S1694" t="s">
        <v>20396</v>
      </c>
      <c r="T1694" t="s">
        <v>27301</v>
      </c>
      <c r="U1694" t="s">
        <v>27301</v>
      </c>
      <c r="V1694" t="s">
        <v>27301</v>
      </c>
      <c r="W1694" s="2">
        <v>33649</v>
      </c>
    </row>
    <row r="1695" spans="1:23">
      <c r="A1695" t="s">
        <v>8166</v>
      </c>
      <c r="C1695" t="s">
        <v>602</v>
      </c>
      <c r="D1695" t="s">
        <v>11993</v>
      </c>
      <c r="F1695">
        <f t="shared" si="26"/>
        <v>2</v>
      </c>
      <c r="O1695" t="s">
        <v>7381</v>
      </c>
      <c r="P1695" t="s">
        <v>146</v>
      </c>
      <c r="Q1695" t="s">
        <v>7381</v>
      </c>
      <c r="R1695">
        <v>1</v>
      </c>
      <c r="S1695" t="s">
        <v>20397</v>
      </c>
      <c r="T1695" t="s">
        <v>27301</v>
      </c>
      <c r="U1695" t="s">
        <v>27301</v>
      </c>
      <c r="V1695" t="s">
        <v>27301</v>
      </c>
      <c r="W1695" s="2">
        <v>35416</v>
      </c>
    </row>
    <row r="1696" spans="1:23">
      <c r="A1696" t="s">
        <v>8326</v>
      </c>
      <c r="C1696" t="s">
        <v>123</v>
      </c>
      <c r="D1696" t="s">
        <v>4773</v>
      </c>
      <c r="F1696">
        <f t="shared" si="26"/>
        <v>2</v>
      </c>
      <c r="O1696" t="e">
        <v>#N/A</v>
      </c>
      <c r="P1696" t="s">
        <v>27976</v>
      </c>
      <c r="Q1696" t="s">
        <v>27977</v>
      </c>
      <c r="R1696">
        <v>2</v>
      </c>
      <c r="S1696" t="s">
        <v>20398</v>
      </c>
      <c r="T1696" t="s">
        <v>27301</v>
      </c>
      <c r="U1696" t="s">
        <v>27301</v>
      </c>
      <c r="V1696" t="s">
        <v>27301</v>
      </c>
      <c r="W1696" s="2">
        <v>36710</v>
      </c>
    </row>
    <row r="1697" spans="1:23">
      <c r="A1697" t="s">
        <v>7748</v>
      </c>
      <c r="C1697" t="s">
        <v>664</v>
      </c>
      <c r="D1697" t="s">
        <v>3758</v>
      </c>
      <c r="F1697">
        <f t="shared" si="26"/>
        <v>1</v>
      </c>
      <c r="O1697" t="s">
        <v>7267</v>
      </c>
      <c r="P1697" t="s">
        <v>1065</v>
      </c>
      <c r="Q1697" t="s">
        <v>7267</v>
      </c>
      <c r="R1697">
        <v>1</v>
      </c>
      <c r="S1697" t="s">
        <v>20399</v>
      </c>
      <c r="T1697" t="s">
        <v>27301</v>
      </c>
      <c r="U1697" t="s">
        <v>27301</v>
      </c>
      <c r="V1697" t="s">
        <v>27301</v>
      </c>
      <c r="W1697" s="2">
        <v>36234</v>
      </c>
    </row>
    <row r="1698" spans="1:23">
      <c r="A1698" t="s">
        <v>8328</v>
      </c>
      <c r="C1698" t="s">
        <v>2722</v>
      </c>
      <c r="D1698" t="s">
        <v>2723</v>
      </c>
      <c r="F1698">
        <f t="shared" si="26"/>
        <v>1</v>
      </c>
      <c r="O1698" t="s">
        <v>6511</v>
      </c>
      <c r="P1698" t="s">
        <v>774</v>
      </c>
      <c r="Q1698" t="s">
        <v>6511</v>
      </c>
      <c r="R1698">
        <v>1</v>
      </c>
      <c r="S1698" t="s">
        <v>20400</v>
      </c>
      <c r="T1698" t="s">
        <v>27301</v>
      </c>
      <c r="U1698" t="s">
        <v>27301</v>
      </c>
      <c r="V1698" t="s">
        <v>27301</v>
      </c>
      <c r="W1698" s="2">
        <v>31697</v>
      </c>
    </row>
    <row r="1699" spans="1:23">
      <c r="A1699" t="s">
        <v>7443</v>
      </c>
      <c r="C1699" t="s">
        <v>3923</v>
      </c>
      <c r="D1699" t="s">
        <v>5133</v>
      </c>
      <c r="F1699">
        <f t="shared" si="26"/>
        <v>1</v>
      </c>
      <c r="O1699" t="s">
        <v>7296</v>
      </c>
      <c r="P1699" t="s">
        <v>152</v>
      </c>
      <c r="Q1699" t="s">
        <v>7296</v>
      </c>
      <c r="R1699">
        <v>1</v>
      </c>
      <c r="S1699" t="s">
        <v>20401</v>
      </c>
      <c r="T1699" t="s">
        <v>27301</v>
      </c>
      <c r="U1699" t="s">
        <v>27301</v>
      </c>
      <c r="V1699" t="s">
        <v>27301</v>
      </c>
      <c r="W1699" s="2">
        <v>35730</v>
      </c>
    </row>
    <row r="1700" spans="1:23">
      <c r="A1700" t="s">
        <v>8337</v>
      </c>
      <c r="C1700" t="s">
        <v>1425</v>
      </c>
      <c r="D1700" t="s">
        <v>1426</v>
      </c>
      <c r="F1700">
        <f t="shared" si="26"/>
        <v>1</v>
      </c>
      <c r="O1700" t="s">
        <v>7293</v>
      </c>
      <c r="P1700" t="s">
        <v>2775</v>
      </c>
      <c r="Q1700" t="s">
        <v>7293</v>
      </c>
      <c r="R1700">
        <v>1</v>
      </c>
      <c r="S1700" t="s">
        <v>20402</v>
      </c>
      <c r="T1700" t="s">
        <v>27301</v>
      </c>
      <c r="U1700" t="s">
        <v>27301</v>
      </c>
      <c r="V1700" t="s">
        <v>27301</v>
      </c>
      <c r="W1700" s="2">
        <v>35721</v>
      </c>
    </row>
    <row r="1701" spans="1:23">
      <c r="A1701" t="s">
        <v>8350</v>
      </c>
      <c r="C1701" t="s">
        <v>1351</v>
      </c>
      <c r="D1701" t="s">
        <v>1352</v>
      </c>
      <c r="F1701">
        <f t="shared" si="26"/>
        <v>1</v>
      </c>
      <c r="O1701" t="s">
        <v>8906</v>
      </c>
      <c r="P1701" t="s">
        <v>9</v>
      </c>
      <c r="Q1701" t="s">
        <v>8906</v>
      </c>
      <c r="R1701">
        <v>1</v>
      </c>
      <c r="S1701" t="s">
        <v>20403</v>
      </c>
      <c r="T1701" t="s">
        <v>27301</v>
      </c>
      <c r="U1701" t="s">
        <v>27301</v>
      </c>
      <c r="V1701" t="s">
        <v>27301</v>
      </c>
      <c r="W1701" s="2">
        <v>35963</v>
      </c>
    </row>
    <row r="1702" spans="1:23">
      <c r="A1702" t="s">
        <v>7346</v>
      </c>
      <c r="C1702" t="s">
        <v>2653</v>
      </c>
      <c r="D1702" t="s">
        <v>2654</v>
      </c>
      <c r="F1702">
        <f t="shared" si="26"/>
        <v>1</v>
      </c>
      <c r="O1702" t="s">
        <v>7289</v>
      </c>
      <c r="P1702" t="s">
        <v>2482</v>
      </c>
      <c r="Q1702" t="s">
        <v>7289</v>
      </c>
      <c r="R1702">
        <v>1</v>
      </c>
      <c r="S1702" t="s">
        <v>20404</v>
      </c>
      <c r="T1702" t="s">
        <v>27301</v>
      </c>
      <c r="U1702" t="s">
        <v>27301</v>
      </c>
      <c r="V1702" t="s">
        <v>27301</v>
      </c>
      <c r="W1702" s="2">
        <v>35396</v>
      </c>
    </row>
    <row r="1703" spans="1:23">
      <c r="A1703" t="s">
        <v>6194</v>
      </c>
      <c r="C1703" t="s">
        <v>123</v>
      </c>
      <c r="D1703" t="s">
        <v>2748</v>
      </c>
      <c r="F1703">
        <f t="shared" si="26"/>
        <v>1</v>
      </c>
      <c r="O1703" t="s">
        <v>7026</v>
      </c>
      <c r="P1703" t="s">
        <v>180</v>
      </c>
      <c r="Q1703" t="s">
        <v>7026</v>
      </c>
      <c r="R1703">
        <v>1</v>
      </c>
      <c r="S1703" t="s">
        <v>20405</v>
      </c>
      <c r="T1703" t="s">
        <v>27301</v>
      </c>
      <c r="U1703" t="s">
        <v>27301</v>
      </c>
      <c r="V1703" t="s">
        <v>27301</v>
      </c>
      <c r="W1703" s="2">
        <v>34898</v>
      </c>
    </row>
    <row r="1704" spans="1:23">
      <c r="A1704" t="s">
        <v>8339</v>
      </c>
      <c r="C1704" t="s">
        <v>11374</v>
      </c>
      <c r="D1704" t="s">
        <v>1503</v>
      </c>
      <c r="F1704">
        <f t="shared" si="26"/>
        <v>1</v>
      </c>
      <c r="O1704" t="e">
        <v>#N/A</v>
      </c>
      <c r="P1704" t="s">
        <v>27978</v>
      </c>
      <c r="Q1704" t="s">
        <v>27979</v>
      </c>
      <c r="R1704">
        <v>3</v>
      </c>
      <c r="S1704" t="s">
        <v>20406</v>
      </c>
      <c r="T1704" t="s">
        <v>27301</v>
      </c>
      <c r="U1704" t="s">
        <v>27301</v>
      </c>
      <c r="V1704" t="s">
        <v>27301</v>
      </c>
      <c r="W1704" s="2" t="s">
        <v>27301</v>
      </c>
    </row>
    <row r="1705" spans="1:23">
      <c r="A1705" t="s">
        <v>6541</v>
      </c>
      <c r="C1705" t="s">
        <v>4376</v>
      </c>
      <c r="D1705" t="s">
        <v>2884</v>
      </c>
      <c r="F1705">
        <f t="shared" si="26"/>
        <v>1</v>
      </c>
      <c r="O1705" t="s">
        <v>7285</v>
      </c>
      <c r="P1705" t="s">
        <v>1088</v>
      </c>
      <c r="Q1705" t="s">
        <v>7285</v>
      </c>
      <c r="R1705">
        <v>1</v>
      </c>
      <c r="S1705" t="s">
        <v>20407</v>
      </c>
      <c r="T1705" t="s">
        <v>27301</v>
      </c>
      <c r="U1705" t="s">
        <v>27301</v>
      </c>
      <c r="V1705" t="s">
        <v>27301</v>
      </c>
      <c r="W1705" s="2">
        <v>37061</v>
      </c>
    </row>
    <row r="1706" spans="1:23">
      <c r="A1706" t="s">
        <v>6936</v>
      </c>
      <c r="C1706" t="s">
        <v>664</v>
      </c>
      <c r="D1706" t="s">
        <v>5646</v>
      </c>
      <c r="F1706">
        <f t="shared" si="26"/>
        <v>2</v>
      </c>
      <c r="O1706" t="s">
        <v>7306</v>
      </c>
      <c r="P1706" t="s">
        <v>2289</v>
      </c>
      <c r="Q1706" t="s">
        <v>7306</v>
      </c>
      <c r="R1706">
        <v>1</v>
      </c>
      <c r="S1706" t="s">
        <v>20408</v>
      </c>
      <c r="T1706" t="s">
        <v>27301</v>
      </c>
      <c r="U1706" t="s">
        <v>27301</v>
      </c>
      <c r="V1706" t="s">
        <v>27301</v>
      </c>
      <c r="W1706" s="2">
        <v>33338</v>
      </c>
    </row>
    <row r="1707" spans="1:23">
      <c r="A1707" t="s">
        <v>8355</v>
      </c>
      <c r="C1707" t="s">
        <v>335</v>
      </c>
      <c r="D1707" t="s">
        <v>3718</v>
      </c>
      <c r="F1707">
        <f t="shared" si="26"/>
        <v>1</v>
      </c>
      <c r="O1707" t="e">
        <v>#N/A</v>
      </c>
      <c r="P1707" t="s">
        <v>27980</v>
      </c>
      <c r="Q1707" t="s">
        <v>27981</v>
      </c>
      <c r="R1707">
        <v>2</v>
      </c>
      <c r="S1707" t="s">
        <v>20409</v>
      </c>
      <c r="T1707" t="s">
        <v>27301</v>
      </c>
      <c r="U1707" t="s">
        <v>27301</v>
      </c>
      <c r="V1707" t="s">
        <v>27301</v>
      </c>
      <c r="W1707" s="2">
        <v>36944</v>
      </c>
    </row>
    <row r="1708" spans="1:23">
      <c r="A1708" t="s">
        <v>8372</v>
      </c>
      <c r="C1708" t="s">
        <v>1011</v>
      </c>
      <c r="D1708" t="s">
        <v>666</v>
      </c>
      <c r="F1708">
        <f t="shared" si="26"/>
        <v>1</v>
      </c>
      <c r="O1708" t="s">
        <v>7430</v>
      </c>
      <c r="P1708" t="s">
        <v>28</v>
      </c>
      <c r="Q1708" t="s">
        <v>7430</v>
      </c>
      <c r="R1708">
        <v>1</v>
      </c>
      <c r="S1708" t="s">
        <v>20410</v>
      </c>
      <c r="T1708" t="s">
        <v>27301</v>
      </c>
      <c r="U1708" t="s">
        <v>27301</v>
      </c>
      <c r="V1708" t="s">
        <v>27301</v>
      </c>
      <c r="W1708" s="2">
        <v>37178</v>
      </c>
    </row>
    <row r="1709" spans="1:23">
      <c r="A1709" t="s">
        <v>8358</v>
      </c>
      <c r="C1709" t="s">
        <v>237</v>
      </c>
      <c r="D1709" t="s">
        <v>156</v>
      </c>
      <c r="F1709">
        <f t="shared" si="26"/>
        <v>1</v>
      </c>
      <c r="O1709" t="s">
        <v>7364</v>
      </c>
      <c r="P1709" t="s">
        <v>328</v>
      </c>
      <c r="Q1709" t="s">
        <v>7364</v>
      </c>
      <c r="R1709">
        <v>1</v>
      </c>
      <c r="S1709" t="s">
        <v>20411</v>
      </c>
      <c r="T1709" t="s">
        <v>27301</v>
      </c>
      <c r="U1709" t="s">
        <v>27301</v>
      </c>
      <c r="V1709" t="s">
        <v>27301</v>
      </c>
      <c r="W1709" s="2">
        <v>36552</v>
      </c>
    </row>
    <row r="1710" spans="1:23">
      <c r="A1710" t="s">
        <v>8359</v>
      </c>
      <c r="C1710" t="s">
        <v>1404</v>
      </c>
      <c r="D1710" t="s">
        <v>5029</v>
      </c>
      <c r="F1710">
        <f t="shared" si="26"/>
        <v>1</v>
      </c>
      <c r="O1710" t="s">
        <v>7365</v>
      </c>
      <c r="P1710" t="s">
        <v>117</v>
      </c>
      <c r="Q1710" t="s">
        <v>7365</v>
      </c>
      <c r="R1710">
        <v>1</v>
      </c>
      <c r="S1710" t="s">
        <v>20412</v>
      </c>
      <c r="T1710" t="s">
        <v>27301</v>
      </c>
      <c r="U1710" t="s">
        <v>27301</v>
      </c>
      <c r="V1710" t="s">
        <v>27301</v>
      </c>
      <c r="W1710" s="2">
        <v>34509</v>
      </c>
    </row>
    <row r="1711" spans="1:23">
      <c r="A1711" t="s">
        <v>8360</v>
      </c>
      <c r="C1711" t="s">
        <v>283</v>
      </c>
      <c r="D1711" t="s">
        <v>12044</v>
      </c>
      <c r="F1711">
        <f t="shared" si="26"/>
        <v>1</v>
      </c>
      <c r="O1711" t="s">
        <v>7311</v>
      </c>
      <c r="P1711" t="s">
        <v>882</v>
      </c>
      <c r="Q1711" t="s">
        <v>7311</v>
      </c>
      <c r="R1711">
        <v>1</v>
      </c>
      <c r="S1711" t="s">
        <v>7311</v>
      </c>
      <c r="T1711" t="s">
        <v>27301</v>
      </c>
      <c r="U1711" t="s">
        <v>27301</v>
      </c>
      <c r="V1711" t="s">
        <v>27301</v>
      </c>
      <c r="W1711" s="2">
        <v>35305</v>
      </c>
    </row>
    <row r="1712" spans="1:23">
      <c r="A1712" t="s">
        <v>8342</v>
      </c>
      <c r="C1712" t="s">
        <v>715</v>
      </c>
      <c r="D1712" t="s">
        <v>5407</v>
      </c>
      <c r="F1712">
        <f t="shared" si="26"/>
        <v>1</v>
      </c>
      <c r="O1712" t="s">
        <v>7355</v>
      </c>
      <c r="P1712" t="s">
        <v>533</v>
      </c>
      <c r="Q1712" t="s">
        <v>7355</v>
      </c>
      <c r="R1712">
        <v>1</v>
      </c>
      <c r="S1712" t="s">
        <v>20413</v>
      </c>
      <c r="T1712" t="s">
        <v>27301</v>
      </c>
      <c r="U1712" t="s">
        <v>27301</v>
      </c>
      <c r="V1712" t="s">
        <v>27301</v>
      </c>
      <c r="W1712" s="2">
        <v>36554</v>
      </c>
    </row>
    <row r="1713" spans="1:23">
      <c r="A1713" t="s">
        <v>8363</v>
      </c>
      <c r="C1713" t="s">
        <v>58</v>
      </c>
      <c r="D1713" t="s">
        <v>2508</v>
      </c>
      <c r="F1713">
        <f t="shared" si="26"/>
        <v>1</v>
      </c>
      <c r="O1713" t="s">
        <v>7400</v>
      </c>
      <c r="P1713" t="s">
        <v>538</v>
      </c>
      <c r="Q1713" t="s">
        <v>7400</v>
      </c>
      <c r="R1713">
        <v>1</v>
      </c>
      <c r="S1713" t="s">
        <v>20414</v>
      </c>
      <c r="T1713" t="s">
        <v>27301</v>
      </c>
      <c r="U1713" t="s">
        <v>27301</v>
      </c>
      <c r="V1713" t="s">
        <v>27301</v>
      </c>
      <c r="W1713" s="2">
        <v>24710</v>
      </c>
    </row>
    <row r="1714" spans="1:23">
      <c r="A1714" t="s">
        <v>8361</v>
      </c>
      <c r="C1714" t="s">
        <v>149</v>
      </c>
      <c r="D1714" t="s">
        <v>57</v>
      </c>
      <c r="F1714">
        <f t="shared" si="26"/>
        <v>1</v>
      </c>
      <c r="O1714" t="s">
        <v>7331</v>
      </c>
      <c r="P1714" t="s">
        <v>440</v>
      </c>
      <c r="Q1714" t="s">
        <v>7331</v>
      </c>
      <c r="R1714">
        <v>1</v>
      </c>
      <c r="S1714" t="s">
        <v>20415</v>
      </c>
      <c r="T1714" t="s">
        <v>27301</v>
      </c>
      <c r="U1714" t="s">
        <v>27301</v>
      </c>
      <c r="V1714" t="s">
        <v>27301</v>
      </c>
      <c r="W1714" s="2">
        <v>36937</v>
      </c>
    </row>
    <row r="1715" spans="1:23">
      <c r="A1715" t="s">
        <v>8365</v>
      </c>
      <c r="C1715" t="s">
        <v>2039</v>
      </c>
      <c r="D1715" t="s">
        <v>2040</v>
      </c>
      <c r="F1715">
        <f t="shared" si="26"/>
        <v>1</v>
      </c>
      <c r="O1715" t="s">
        <v>7309</v>
      </c>
      <c r="P1715" t="s">
        <v>32</v>
      </c>
      <c r="Q1715" t="s">
        <v>7309</v>
      </c>
      <c r="R1715">
        <v>1</v>
      </c>
      <c r="S1715" t="s">
        <v>20416</v>
      </c>
      <c r="T1715" t="s">
        <v>27301</v>
      </c>
      <c r="U1715" t="s">
        <v>27301</v>
      </c>
      <c r="V1715" t="s">
        <v>27301</v>
      </c>
      <c r="W1715" s="2">
        <v>34664</v>
      </c>
    </row>
    <row r="1716" spans="1:23">
      <c r="A1716" t="s">
        <v>7030</v>
      </c>
      <c r="C1716" t="s">
        <v>1162</v>
      </c>
      <c r="D1716" t="s">
        <v>3121</v>
      </c>
      <c r="F1716">
        <f t="shared" si="26"/>
        <v>1</v>
      </c>
      <c r="O1716" t="s">
        <v>7333</v>
      </c>
      <c r="P1716" t="s">
        <v>201</v>
      </c>
      <c r="Q1716" t="s">
        <v>7333</v>
      </c>
      <c r="R1716">
        <v>1</v>
      </c>
      <c r="S1716" t="s">
        <v>20417</v>
      </c>
      <c r="T1716" t="s">
        <v>27301</v>
      </c>
      <c r="U1716" t="s">
        <v>27301</v>
      </c>
      <c r="V1716" t="s">
        <v>27301</v>
      </c>
      <c r="W1716" s="2">
        <v>32741</v>
      </c>
    </row>
    <row r="1717" spans="1:23">
      <c r="A1717" t="s">
        <v>8366</v>
      </c>
      <c r="C1717" t="s">
        <v>836</v>
      </c>
      <c r="D1717" t="s">
        <v>3135</v>
      </c>
      <c r="F1717">
        <f t="shared" si="26"/>
        <v>1</v>
      </c>
      <c r="O1717" t="e">
        <v>#N/A</v>
      </c>
      <c r="P1717" t="s">
        <v>2251</v>
      </c>
      <c r="Q1717" t="s">
        <v>27982</v>
      </c>
      <c r="R1717">
        <v>1</v>
      </c>
      <c r="S1717" t="s">
        <v>20418</v>
      </c>
      <c r="T1717" t="s">
        <v>27301</v>
      </c>
      <c r="U1717" t="s">
        <v>27301</v>
      </c>
      <c r="V1717" t="s">
        <v>27301</v>
      </c>
      <c r="W1717" s="2">
        <v>36841</v>
      </c>
    </row>
    <row r="1718" spans="1:23">
      <c r="A1718" t="s">
        <v>7711</v>
      </c>
      <c r="C1718" t="s">
        <v>375</v>
      </c>
      <c r="D1718" t="s">
        <v>3154</v>
      </c>
      <c r="F1718">
        <f t="shared" si="26"/>
        <v>2</v>
      </c>
      <c r="O1718" t="s">
        <v>7307</v>
      </c>
      <c r="P1718" t="s">
        <v>2475</v>
      </c>
      <c r="Q1718" t="s">
        <v>7307</v>
      </c>
      <c r="R1718">
        <v>1</v>
      </c>
      <c r="S1718" t="s">
        <v>20419</v>
      </c>
      <c r="T1718" t="s">
        <v>27301</v>
      </c>
      <c r="U1718" t="s">
        <v>27301</v>
      </c>
      <c r="V1718" t="s">
        <v>27301</v>
      </c>
      <c r="W1718" s="2" t="s">
        <v>27301</v>
      </c>
    </row>
    <row r="1719" spans="1:23">
      <c r="A1719" t="s">
        <v>8367</v>
      </c>
      <c r="C1719" t="s">
        <v>110</v>
      </c>
      <c r="D1719" t="s">
        <v>2468</v>
      </c>
      <c r="F1719">
        <f t="shared" si="26"/>
        <v>1</v>
      </c>
      <c r="O1719" t="s">
        <v>7350</v>
      </c>
      <c r="P1719" t="s">
        <v>4517</v>
      </c>
      <c r="Q1719" t="s">
        <v>7350</v>
      </c>
      <c r="R1719">
        <v>1</v>
      </c>
      <c r="S1719" t="s">
        <v>20420</v>
      </c>
      <c r="T1719" t="s">
        <v>27301</v>
      </c>
      <c r="U1719" t="s">
        <v>27301</v>
      </c>
      <c r="V1719" t="s">
        <v>27301</v>
      </c>
      <c r="W1719" s="2" t="s">
        <v>27301</v>
      </c>
    </row>
    <row r="1720" spans="1:23">
      <c r="A1720" t="s">
        <v>8352</v>
      </c>
      <c r="C1720" t="s">
        <v>11375</v>
      </c>
      <c r="D1720" t="s">
        <v>12043</v>
      </c>
      <c r="F1720">
        <f t="shared" si="26"/>
        <v>2</v>
      </c>
      <c r="O1720" t="s">
        <v>7436</v>
      </c>
      <c r="P1720" t="s">
        <v>457</v>
      </c>
      <c r="Q1720" t="s">
        <v>7436</v>
      </c>
      <c r="R1720">
        <v>1</v>
      </c>
      <c r="S1720" t="s">
        <v>20421</v>
      </c>
      <c r="T1720" t="s">
        <v>27301</v>
      </c>
      <c r="U1720" t="s">
        <v>27301</v>
      </c>
      <c r="V1720" t="s">
        <v>27301</v>
      </c>
      <c r="W1720" s="2">
        <v>29423</v>
      </c>
    </row>
    <row r="1721" spans="1:23">
      <c r="A1721" t="s">
        <v>6537</v>
      </c>
      <c r="C1721" t="s">
        <v>4510</v>
      </c>
      <c r="D1721" t="s">
        <v>599</v>
      </c>
      <c r="F1721">
        <f t="shared" si="26"/>
        <v>1</v>
      </c>
      <c r="O1721" t="s">
        <v>7440</v>
      </c>
      <c r="P1721" t="s">
        <v>638</v>
      </c>
      <c r="Q1721" t="s">
        <v>7440</v>
      </c>
      <c r="R1721">
        <v>1</v>
      </c>
      <c r="S1721" t="s">
        <v>20422</v>
      </c>
      <c r="T1721" t="s">
        <v>27301</v>
      </c>
      <c r="U1721" t="s">
        <v>27301</v>
      </c>
      <c r="V1721" t="s">
        <v>27301</v>
      </c>
      <c r="W1721" s="2">
        <v>36682</v>
      </c>
    </row>
    <row r="1722" spans="1:23">
      <c r="A1722" t="s">
        <v>8274</v>
      </c>
      <c r="C1722" t="s">
        <v>11371</v>
      </c>
      <c r="D1722" t="s">
        <v>1951</v>
      </c>
      <c r="F1722">
        <f t="shared" si="26"/>
        <v>1</v>
      </c>
      <c r="O1722" t="s">
        <v>7434</v>
      </c>
      <c r="P1722" t="s">
        <v>46</v>
      </c>
      <c r="Q1722" t="s">
        <v>7434</v>
      </c>
      <c r="R1722">
        <v>1</v>
      </c>
      <c r="S1722" t="s">
        <v>20423</v>
      </c>
      <c r="T1722" t="s">
        <v>27301</v>
      </c>
      <c r="U1722" t="s">
        <v>27301</v>
      </c>
      <c r="V1722" t="s">
        <v>27301</v>
      </c>
      <c r="W1722" s="2">
        <v>33592</v>
      </c>
    </row>
    <row r="1723" spans="1:23">
      <c r="A1723" t="s">
        <v>6801</v>
      </c>
      <c r="C1723" t="s">
        <v>783</v>
      </c>
      <c r="D1723" t="s">
        <v>4188</v>
      </c>
      <c r="F1723">
        <f t="shared" si="26"/>
        <v>1</v>
      </c>
      <c r="O1723" t="e">
        <v>#N/A</v>
      </c>
      <c r="P1723" t="s">
        <v>27983</v>
      </c>
      <c r="Q1723" t="s">
        <v>27984</v>
      </c>
      <c r="R1723">
        <v>3</v>
      </c>
      <c r="S1723" t="s">
        <v>20424</v>
      </c>
      <c r="T1723" t="s">
        <v>27301</v>
      </c>
      <c r="U1723" t="s">
        <v>27301</v>
      </c>
      <c r="V1723" t="s">
        <v>27301</v>
      </c>
      <c r="W1723" s="2">
        <v>36382</v>
      </c>
    </row>
    <row r="1724" spans="1:23">
      <c r="A1724" t="s">
        <v>8368</v>
      </c>
      <c r="C1724" t="s">
        <v>734</v>
      </c>
      <c r="D1724" t="s">
        <v>4888</v>
      </c>
      <c r="F1724">
        <f t="shared" si="26"/>
        <v>1</v>
      </c>
      <c r="O1724" t="s">
        <v>7429</v>
      </c>
      <c r="P1724" t="s">
        <v>426</v>
      </c>
      <c r="Q1724" t="s">
        <v>7429</v>
      </c>
      <c r="R1724">
        <v>1</v>
      </c>
      <c r="S1724" t="s">
        <v>20425</v>
      </c>
      <c r="T1724" t="s">
        <v>27301</v>
      </c>
      <c r="U1724" t="s">
        <v>27301</v>
      </c>
      <c r="V1724" t="s">
        <v>27301</v>
      </c>
      <c r="W1724" s="2">
        <v>36601</v>
      </c>
    </row>
    <row r="1725" spans="1:23">
      <c r="A1725" t="s">
        <v>8369</v>
      </c>
      <c r="C1725" t="s">
        <v>4073</v>
      </c>
      <c r="D1725" t="s">
        <v>5717</v>
      </c>
      <c r="F1725">
        <f t="shared" si="26"/>
        <v>1</v>
      </c>
      <c r="O1725" t="s">
        <v>7299</v>
      </c>
      <c r="P1725" t="s">
        <v>4643</v>
      </c>
      <c r="Q1725" t="s">
        <v>7299</v>
      </c>
      <c r="R1725">
        <v>1</v>
      </c>
      <c r="S1725" t="s">
        <v>20426</v>
      </c>
      <c r="T1725" t="s">
        <v>27301</v>
      </c>
      <c r="U1725" t="s">
        <v>27301</v>
      </c>
      <c r="V1725" t="s">
        <v>27301</v>
      </c>
      <c r="W1725" s="2">
        <v>36313</v>
      </c>
    </row>
    <row r="1726" spans="1:23">
      <c r="A1726" t="s">
        <v>8373</v>
      </c>
      <c r="C1726" t="s">
        <v>1407</v>
      </c>
      <c r="D1726" t="s">
        <v>3248</v>
      </c>
      <c r="F1726">
        <f t="shared" si="26"/>
        <v>1</v>
      </c>
      <c r="O1726" t="e">
        <v>#N/A</v>
      </c>
      <c r="P1726" t="s">
        <v>4829</v>
      </c>
      <c r="Q1726" t="s">
        <v>27985</v>
      </c>
      <c r="R1726">
        <v>1</v>
      </c>
      <c r="S1726" t="s">
        <v>7303</v>
      </c>
      <c r="T1726" t="s">
        <v>27301</v>
      </c>
      <c r="U1726" t="s">
        <v>27301</v>
      </c>
      <c r="V1726" t="s">
        <v>27301</v>
      </c>
      <c r="W1726" s="2">
        <v>34918</v>
      </c>
    </row>
    <row r="1727" spans="1:23">
      <c r="A1727" t="s">
        <v>6349</v>
      </c>
      <c r="C1727" t="s">
        <v>32</v>
      </c>
      <c r="D1727" t="s">
        <v>1591</v>
      </c>
      <c r="F1727">
        <f t="shared" si="26"/>
        <v>1</v>
      </c>
      <c r="O1727" t="s">
        <v>7377</v>
      </c>
      <c r="P1727" t="s">
        <v>49</v>
      </c>
      <c r="Q1727" t="s">
        <v>7377</v>
      </c>
      <c r="R1727">
        <v>1</v>
      </c>
      <c r="S1727" t="s">
        <v>20427</v>
      </c>
      <c r="T1727" t="s">
        <v>27301</v>
      </c>
      <c r="U1727" t="s">
        <v>27301</v>
      </c>
      <c r="V1727" t="s">
        <v>27301</v>
      </c>
      <c r="W1727" s="2">
        <v>35902</v>
      </c>
    </row>
    <row r="1728" spans="1:23">
      <c r="A1728" t="s">
        <v>7998</v>
      </c>
      <c r="C1728" t="s">
        <v>14</v>
      </c>
      <c r="D1728" t="s">
        <v>5322</v>
      </c>
      <c r="F1728">
        <f t="shared" si="26"/>
        <v>1</v>
      </c>
      <c r="O1728" t="s">
        <v>12551</v>
      </c>
      <c r="P1728" t="s">
        <v>250</v>
      </c>
      <c r="Q1728" t="s">
        <v>12551</v>
      </c>
      <c r="R1728">
        <v>1</v>
      </c>
      <c r="S1728" t="s">
        <v>20428</v>
      </c>
      <c r="T1728" t="s">
        <v>27301</v>
      </c>
      <c r="U1728" t="s">
        <v>27301</v>
      </c>
      <c r="V1728" t="s">
        <v>27301</v>
      </c>
      <c r="W1728" s="2">
        <v>30904</v>
      </c>
    </row>
    <row r="1729" spans="1:23">
      <c r="A1729" t="s">
        <v>7390</v>
      </c>
      <c r="C1729" t="s">
        <v>404</v>
      </c>
      <c r="D1729" t="s">
        <v>11811</v>
      </c>
      <c r="F1729">
        <f t="shared" si="26"/>
        <v>1</v>
      </c>
      <c r="O1729" t="s">
        <v>7359</v>
      </c>
      <c r="P1729" t="s">
        <v>264</v>
      </c>
      <c r="Q1729" t="s">
        <v>7359</v>
      </c>
      <c r="R1729">
        <v>1</v>
      </c>
      <c r="S1729" t="s">
        <v>20429</v>
      </c>
      <c r="T1729" t="s">
        <v>27301</v>
      </c>
      <c r="U1729" t="s">
        <v>27301</v>
      </c>
      <c r="V1729" t="s">
        <v>27301</v>
      </c>
      <c r="W1729" s="2">
        <v>36747</v>
      </c>
    </row>
    <row r="1730" spans="1:23">
      <c r="A1730" t="s">
        <v>8371</v>
      </c>
      <c r="C1730" t="s">
        <v>980</v>
      </c>
      <c r="D1730" t="s">
        <v>12045</v>
      </c>
      <c r="F1730">
        <f t="shared" si="26"/>
        <v>2</v>
      </c>
      <c r="O1730" t="s">
        <v>7274</v>
      </c>
      <c r="P1730" t="s">
        <v>27986</v>
      </c>
      <c r="Q1730" t="s">
        <v>7274</v>
      </c>
      <c r="R1730">
        <v>2</v>
      </c>
      <c r="S1730" t="s">
        <v>20430</v>
      </c>
      <c r="T1730" t="s">
        <v>27301</v>
      </c>
      <c r="U1730" t="s">
        <v>27301</v>
      </c>
      <c r="V1730" t="s">
        <v>27301</v>
      </c>
      <c r="W1730" s="2" t="s">
        <v>27301</v>
      </c>
    </row>
    <row r="1731" spans="1:23">
      <c r="A1731" t="s">
        <v>8374</v>
      </c>
      <c r="C1731" t="s">
        <v>80</v>
      </c>
      <c r="D1731" t="s">
        <v>5783</v>
      </c>
      <c r="F1731">
        <f t="shared" ref="F1731:F1794" si="27">LEN(A1731)-LEN(SUBSTITUTE(A1731," ",""))</f>
        <v>1</v>
      </c>
      <c r="O1731" t="s">
        <v>7283</v>
      </c>
      <c r="P1731" t="s">
        <v>329</v>
      </c>
      <c r="Q1731" t="s">
        <v>7283</v>
      </c>
      <c r="R1731">
        <v>1</v>
      </c>
      <c r="S1731" t="s">
        <v>20431</v>
      </c>
      <c r="T1731" t="s">
        <v>27301</v>
      </c>
      <c r="U1731" t="s">
        <v>27301</v>
      </c>
      <c r="V1731" t="s">
        <v>27301</v>
      </c>
      <c r="W1731" s="2">
        <v>37170</v>
      </c>
    </row>
    <row r="1732" spans="1:23">
      <c r="A1732" t="s">
        <v>8370</v>
      </c>
      <c r="C1732" t="s">
        <v>404</v>
      </c>
      <c r="D1732" t="s">
        <v>5769</v>
      </c>
      <c r="F1732">
        <f t="shared" si="27"/>
        <v>1</v>
      </c>
      <c r="O1732" t="s">
        <v>7270</v>
      </c>
      <c r="P1732" t="s">
        <v>90</v>
      </c>
      <c r="Q1732" t="s">
        <v>7270</v>
      </c>
      <c r="R1732">
        <v>1</v>
      </c>
      <c r="S1732" t="s">
        <v>20432</v>
      </c>
      <c r="T1732" t="s">
        <v>27301</v>
      </c>
      <c r="U1732" t="s">
        <v>27301</v>
      </c>
      <c r="V1732" t="s">
        <v>27301</v>
      </c>
      <c r="W1732" s="2">
        <v>34732</v>
      </c>
    </row>
    <row r="1733" spans="1:23">
      <c r="A1733" t="s">
        <v>8356</v>
      </c>
      <c r="C1733" t="s">
        <v>662</v>
      </c>
      <c r="D1733" t="s">
        <v>3759</v>
      </c>
      <c r="F1733">
        <f t="shared" si="27"/>
        <v>1</v>
      </c>
      <c r="O1733" t="s">
        <v>7284</v>
      </c>
      <c r="P1733" t="s">
        <v>900</v>
      </c>
      <c r="Q1733" t="s">
        <v>7284</v>
      </c>
      <c r="R1733">
        <v>1</v>
      </c>
      <c r="S1733" t="s">
        <v>20433</v>
      </c>
      <c r="T1733" t="s">
        <v>27301</v>
      </c>
      <c r="U1733" t="s">
        <v>27301</v>
      </c>
      <c r="V1733" t="s">
        <v>27301</v>
      </c>
      <c r="W1733" s="2">
        <v>34761</v>
      </c>
    </row>
    <row r="1734" spans="1:23">
      <c r="A1734" t="s">
        <v>7671</v>
      </c>
      <c r="C1734" t="s">
        <v>3715</v>
      </c>
      <c r="D1734" t="s">
        <v>3716</v>
      </c>
      <c r="F1734">
        <f t="shared" si="27"/>
        <v>1</v>
      </c>
      <c r="O1734" t="s">
        <v>7282</v>
      </c>
      <c r="P1734" t="s">
        <v>692</v>
      </c>
      <c r="Q1734" t="s">
        <v>7282</v>
      </c>
      <c r="R1734">
        <v>1</v>
      </c>
      <c r="S1734" t="s">
        <v>20434</v>
      </c>
      <c r="T1734" t="s">
        <v>27301</v>
      </c>
      <c r="U1734" t="s">
        <v>27301</v>
      </c>
      <c r="V1734" t="s">
        <v>27301</v>
      </c>
      <c r="W1734" s="2">
        <v>35506</v>
      </c>
    </row>
    <row r="1735" spans="1:23">
      <c r="A1735" t="s">
        <v>8096</v>
      </c>
      <c r="C1735" t="s">
        <v>4439</v>
      </c>
      <c r="D1735" t="s">
        <v>4440</v>
      </c>
      <c r="F1735">
        <f t="shared" si="27"/>
        <v>1</v>
      </c>
      <c r="O1735" t="s">
        <v>7273</v>
      </c>
      <c r="P1735" t="s">
        <v>2589</v>
      </c>
      <c r="Q1735" t="s">
        <v>7273</v>
      </c>
      <c r="R1735">
        <v>1</v>
      </c>
      <c r="S1735" t="s">
        <v>20435</v>
      </c>
      <c r="T1735" t="s">
        <v>27301</v>
      </c>
      <c r="U1735" t="s">
        <v>27301</v>
      </c>
      <c r="V1735" t="s">
        <v>27301</v>
      </c>
      <c r="W1735" s="2" t="s">
        <v>27301</v>
      </c>
    </row>
    <row r="1736" spans="1:23">
      <c r="A1736" t="s">
        <v>8327</v>
      </c>
      <c r="C1736" t="s">
        <v>9</v>
      </c>
      <c r="D1736" t="s">
        <v>4701</v>
      </c>
      <c r="F1736">
        <f t="shared" si="27"/>
        <v>1</v>
      </c>
      <c r="O1736" t="s">
        <v>7280</v>
      </c>
      <c r="P1736" t="s">
        <v>690</v>
      </c>
      <c r="Q1736" t="s">
        <v>7280</v>
      </c>
      <c r="R1736">
        <v>1</v>
      </c>
      <c r="S1736" t="s">
        <v>20436</v>
      </c>
      <c r="T1736" t="s">
        <v>27301</v>
      </c>
      <c r="U1736" t="s">
        <v>27301</v>
      </c>
      <c r="V1736" t="s">
        <v>27301</v>
      </c>
      <c r="W1736" s="2" t="s">
        <v>27301</v>
      </c>
    </row>
    <row r="1737" spans="1:23">
      <c r="A1737" t="s">
        <v>8375</v>
      </c>
      <c r="C1737" t="s">
        <v>691</v>
      </c>
      <c r="D1737" t="s">
        <v>5140</v>
      </c>
      <c r="F1737">
        <f t="shared" si="27"/>
        <v>1</v>
      </c>
      <c r="O1737" t="s">
        <v>6350</v>
      </c>
      <c r="P1737" t="s">
        <v>41</v>
      </c>
      <c r="Q1737" t="s">
        <v>6350</v>
      </c>
      <c r="R1737">
        <v>1</v>
      </c>
      <c r="S1737" t="s">
        <v>20437</v>
      </c>
      <c r="T1737" t="s">
        <v>27301</v>
      </c>
      <c r="U1737" t="s">
        <v>27301</v>
      </c>
      <c r="V1737" t="s">
        <v>27301</v>
      </c>
      <c r="W1737" s="2">
        <v>36738</v>
      </c>
    </row>
    <row r="1738" spans="1:23">
      <c r="A1738" t="s">
        <v>8376</v>
      </c>
      <c r="C1738" t="s">
        <v>331</v>
      </c>
      <c r="D1738" t="s">
        <v>800</v>
      </c>
      <c r="F1738">
        <f t="shared" si="27"/>
        <v>1</v>
      </c>
      <c r="O1738" t="s">
        <v>7288</v>
      </c>
      <c r="P1738" t="s">
        <v>1162</v>
      </c>
      <c r="Q1738" t="s">
        <v>7288</v>
      </c>
      <c r="R1738">
        <v>1</v>
      </c>
      <c r="S1738" t="s">
        <v>20438</v>
      </c>
      <c r="T1738" t="s">
        <v>27301</v>
      </c>
      <c r="U1738" t="s">
        <v>27301</v>
      </c>
      <c r="V1738" t="s">
        <v>27301</v>
      </c>
      <c r="W1738" s="2">
        <v>36711</v>
      </c>
    </row>
    <row r="1739" spans="1:23">
      <c r="A1739" t="s">
        <v>6782</v>
      </c>
      <c r="C1739" t="s">
        <v>2248</v>
      </c>
      <c r="D1739" t="s">
        <v>11704</v>
      </c>
      <c r="F1739">
        <f t="shared" si="27"/>
        <v>2</v>
      </c>
      <c r="O1739" t="s">
        <v>7278</v>
      </c>
      <c r="P1739" t="s">
        <v>1932</v>
      </c>
      <c r="Q1739" t="s">
        <v>7278</v>
      </c>
      <c r="R1739">
        <v>1</v>
      </c>
      <c r="S1739" t="s">
        <v>20439</v>
      </c>
      <c r="T1739" t="s">
        <v>27301</v>
      </c>
      <c r="U1739" t="s">
        <v>27301</v>
      </c>
      <c r="V1739" t="s">
        <v>27301</v>
      </c>
      <c r="W1739" s="2" t="s">
        <v>27301</v>
      </c>
    </row>
    <row r="1740" spans="1:23">
      <c r="A1740" t="s">
        <v>7501</v>
      </c>
      <c r="C1740" t="s">
        <v>2589</v>
      </c>
      <c r="D1740" t="s">
        <v>4772</v>
      </c>
      <c r="F1740">
        <f t="shared" si="27"/>
        <v>2</v>
      </c>
      <c r="O1740" t="s">
        <v>7281</v>
      </c>
      <c r="P1740" t="s">
        <v>633</v>
      </c>
      <c r="Q1740" t="s">
        <v>7281</v>
      </c>
      <c r="R1740">
        <v>1</v>
      </c>
      <c r="S1740" t="s">
        <v>20440</v>
      </c>
      <c r="T1740" t="s">
        <v>27301</v>
      </c>
      <c r="U1740" t="s">
        <v>27301</v>
      </c>
      <c r="V1740" t="s">
        <v>27301</v>
      </c>
      <c r="W1740" s="2" t="s">
        <v>27301</v>
      </c>
    </row>
    <row r="1741" spans="1:23">
      <c r="A1741" t="s">
        <v>8380</v>
      </c>
      <c r="C1741" t="s">
        <v>298</v>
      </c>
      <c r="D1741" t="s">
        <v>3415</v>
      </c>
      <c r="F1741">
        <f t="shared" si="27"/>
        <v>1</v>
      </c>
      <c r="O1741" t="s">
        <v>7341</v>
      </c>
      <c r="P1741" t="s">
        <v>4585</v>
      </c>
      <c r="Q1741" t="s">
        <v>7341</v>
      </c>
      <c r="R1741">
        <v>1</v>
      </c>
      <c r="S1741" t="s">
        <v>20441</v>
      </c>
      <c r="T1741" t="s">
        <v>27301</v>
      </c>
      <c r="U1741" t="s">
        <v>27301</v>
      </c>
      <c r="V1741" t="s">
        <v>27301</v>
      </c>
      <c r="W1741" s="2">
        <v>35180</v>
      </c>
    </row>
    <row r="1742" spans="1:23">
      <c r="A1742" t="s">
        <v>8387</v>
      </c>
      <c r="C1742" t="s">
        <v>3641</v>
      </c>
      <c r="D1742" t="s">
        <v>3642</v>
      </c>
      <c r="F1742">
        <f t="shared" si="27"/>
        <v>1</v>
      </c>
      <c r="O1742" t="s">
        <v>7340</v>
      </c>
      <c r="P1742" t="s">
        <v>5207</v>
      </c>
      <c r="Q1742" t="s">
        <v>7340</v>
      </c>
      <c r="R1742">
        <v>1</v>
      </c>
      <c r="S1742" t="s">
        <v>20442</v>
      </c>
      <c r="T1742" t="s">
        <v>27301</v>
      </c>
      <c r="U1742" t="s">
        <v>27301</v>
      </c>
      <c r="V1742" t="s">
        <v>27301</v>
      </c>
      <c r="W1742" s="2">
        <v>35922</v>
      </c>
    </row>
    <row r="1743" spans="1:23">
      <c r="A1743" t="s">
        <v>6316</v>
      </c>
      <c r="C1743" t="s">
        <v>149</v>
      </c>
      <c r="D1743" t="s">
        <v>3697</v>
      </c>
      <c r="F1743">
        <f t="shared" si="27"/>
        <v>1</v>
      </c>
      <c r="O1743" t="s">
        <v>7338</v>
      </c>
      <c r="P1743" t="s">
        <v>5205</v>
      </c>
      <c r="Q1743" t="s">
        <v>7338</v>
      </c>
      <c r="R1743">
        <v>1</v>
      </c>
      <c r="S1743" t="s">
        <v>20443</v>
      </c>
      <c r="T1743" t="s">
        <v>27301</v>
      </c>
      <c r="U1743" t="s">
        <v>27301</v>
      </c>
      <c r="V1743" t="s">
        <v>27301</v>
      </c>
      <c r="W1743" s="2">
        <v>36444</v>
      </c>
    </row>
    <row r="1744" spans="1:23">
      <c r="A1744" t="s">
        <v>8381</v>
      </c>
      <c r="C1744" t="s">
        <v>72</v>
      </c>
      <c r="D1744" t="s">
        <v>4422</v>
      </c>
      <c r="F1744">
        <f t="shared" si="27"/>
        <v>1</v>
      </c>
      <c r="O1744" t="s">
        <v>7336</v>
      </c>
      <c r="P1744" t="s">
        <v>3961</v>
      </c>
      <c r="Q1744" t="s">
        <v>7336</v>
      </c>
      <c r="R1744">
        <v>1</v>
      </c>
      <c r="S1744" t="s">
        <v>20444</v>
      </c>
      <c r="T1744" t="s">
        <v>27301</v>
      </c>
      <c r="U1744" t="s">
        <v>27301</v>
      </c>
      <c r="V1744" t="s">
        <v>27301</v>
      </c>
      <c r="W1744" s="2">
        <v>34526</v>
      </c>
    </row>
    <row r="1745" spans="1:23">
      <c r="A1745" t="s">
        <v>8386</v>
      </c>
      <c r="C1745" t="s">
        <v>3866</v>
      </c>
      <c r="D1745" t="s">
        <v>12048</v>
      </c>
      <c r="F1745">
        <f t="shared" si="27"/>
        <v>1</v>
      </c>
      <c r="O1745" t="s">
        <v>7408</v>
      </c>
      <c r="P1745" t="s">
        <v>187</v>
      </c>
      <c r="Q1745" t="s">
        <v>7408</v>
      </c>
      <c r="R1745">
        <v>1</v>
      </c>
      <c r="S1745" t="s">
        <v>20445</v>
      </c>
      <c r="T1745" t="s">
        <v>27301</v>
      </c>
      <c r="U1745" t="s">
        <v>27301</v>
      </c>
      <c r="V1745" t="s">
        <v>27301</v>
      </c>
      <c r="W1745" s="2">
        <v>37227</v>
      </c>
    </row>
    <row r="1746" spans="1:23">
      <c r="A1746" t="s">
        <v>8378</v>
      </c>
      <c r="C1746" t="s">
        <v>4693</v>
      </c>
      <c r="D1746" t="s">
        <v>4207</v>
      </c>
      <c r="F1746">
        <f t="shared" si="27"/>
        <v>1</v>
      </c>
      <c r="O1746" t="s">
        <v>6212</v>
      </c>
      <c r="P1746" t="s">
        <v>1919</v>
      </c>
      <c r="Q1746" t="s">
        <v>6212</v>
      </c>
      <c r="R1746">
        <v>1</v>
      </c>
      <c r="S1746" t="s">
        <v>20446</v>
      </c>
      <c r="T1746" t="s">
        <v>27301</v>
      </c>
      <c r="U1746" t="s">
        <v>27301</v>
      </c>
      <c r="V1746" t="s">
        <v>27301</v>
      </c>
      <c r="W1746" s="2">
        <v>33560</v>
      </c>
    </row>
    <row r="1747" spans="1:23">
      <c r="A1747" t="s">
        <v>8377</v>
      </c>
      <c r="C1747" t="s">
        <v>2514</v>
      </c>
      <c r="D1747" t="s">
        <v>4705</v>
      </c>
      <c r="F1747">
        <f t="shared" si="27"/>
        <v>1</v>
      </c>
      <c r="O1747" t="s">
        <v>6210</v>
      </c>
      <c r="P1747" t="s">
        <v>1608</v>
      </c>
      <c r="Q1747" t="s">
        <v>6210</v>
      </c>
      <c r="R1747">
        <v>1</v>
      </c>
      <c r="S1747" t="s">
        <v>20447</v>
      </c>
      <c r="T1747" t="s">
        <v>27301</v>
      </c>
      <c r="U1747" t="s">
        <v>27301</v>
      </c>
      <c r="V1747" t="s">
        <v>27301</v>
      </c>
      <c r="W1747" s="2">
        <v>32663</v>
      </c>
    </row>
    <row r="1748" spans="1:23">
      <c r="A1748" t="s">
        <v>8389</v>
      </c>
      <c r="C1748" t="s">
        <v>2936</v>
      </c>
      <c r="D1748" t="s">
        <v>5447</v>
      </c>
      <c r="F1748">
        <f t="shared" si="27"/>
        <v>1</v>
      </c>
      <c r="O1748" t="s">
        <v>6211</v>
      </c>
      <c r="P1748" t="s">
        <v>149</v>
      </c>
      <c r="Q1748" t="s">
        <v>6211</v>
      </c>
      <c r="R1748">
        <v>1</v>
      </c>
      <c r="S1748" t="s">
        <v>20448</v>
      </c>
      <c r="T1748" t="s">
        <v>27301</v>
      </c>
      <c r="U1748" t="s">
        <v>27301</v>
      </c>
      <c r="V1748" t="s">
        <v>27301</v>
      </c>
      <c r="W1748" s="2">
        <v>34417</v>
      </c>
    </row>
    <row r="1749" spans="1:23">
      <c r="A1749" t="s">
        <v>8388</v>
      </c>
      <c r="C1749" t="s">
        <v>3117</v>
      </c>
      <c r="D1749" t="s">
        <v>4478</v>
      </c>
      <c r="F1749">
        <f t="shared" si="27"/>
        <v>1</v>
      </c>
      <c r="O1749" t="s">
        <v>7720</v>
      </c>
      <c r="P1749" t="s">
        <v>149</v>
      </c>
      <c r="Q1749" t="s">
        <v>7720</v>
      </c>
      <c r="R1749">
        <v>1</v>
      </c>
      <c r="S1749" t="s">
        <v>20449</v>
      </c>
      <c r="T1749" t="s">
        <v>27301</v>
      </c>
      <c r="U1749" t="s">
        <v>27301</v>
      </c>
      <c r="V1749" t="s">
        <v>27301</v>
      </c>
      <c r="W1749" s="2">
        <v>32034</v>
      </c>
    </row>
    <row r="1750" spans="1:23">
      <c r="A1750" t="s">
        <v>8383</v>
      </c>
      <c r="C1750" t="s">
        <v>868</v>
      </c>
      <c r="D1750" t="s">
        <v>397</v>
      </c>
      <c r="F1750">
        <f t="shared" si="27"/>
        <v>1</v>
      </c>
      <c r="O1750" t="e">
        <v>#N/A</v>
      </c>
      <c r="P1750" t="s">
        <v>27987</v>
      </c>
      <c r="Q1750" t="s">
        <v>27988</v>
      </c>
      <c r="R1750">
        <v>1</v>
      </c>
      <c r="S1750" t="s">
        <v>20450</v>
      </c>
      <c r="T1750" t="s">
        <v>27301</v>
      </c>
      <c r="U1750" t="s">
        <v>27301</v>
      </c>
      <c r="V1750" t="s">
        <v>27301</v>
      </c>
      <c r="W1750" s="2">
        <v>32065</v>
      </c>
    </row>
    <row r="1751" spans="1:23">
      <c r="A1751" t="s">
        <v>8385</v>
      </c>
      <c r="C1751" t="s">
        <v>1627</v>
      </c>
      <c r="D1751" t="s">
        <v>12047</v>
      </c>
      <c r="F1751">
        <f t="shared" si="27"/>
        <v>1</v>
      </c>
      <c r="O1751" t="s">
        <v>8579</v>
      </c>
      <c r="P1751" t="s">
        <v>2128</v>
      </c>
      <c r="Q1751" t="s">
        <v>8579</v>
      </c>
      <c r="R1751">
        <v>1</v>
      </c>
      <c r="S1751" t="s">
        <v>20451</v>
      </c>
      <c r="T1751" t="s">
        <v>27301</v>
      </c>
      <c r="U1751" t="s">
        <v>27301</v>
      </c>
      <c r="V1751" t="s">
        <v>27301</v>
      </c>
      <c r="W1751" s="2">
        <v>34216</v>
      </c>
    </row>
    <row r="1752" spans="1:23">
      <c r="A1752" t="s">
        <v>8382</v>
      </c>
      <c r="C1752" t="s">
        <v>89</v>
      </c>
      <c r="D1752" t="s">
        <v>12046</v>
      </c>
      <c r="F1752">
        <f t="shared" si="27"/>
        <v>2</v>
      </c>
      <c r="O1752" t="s">
        <v>8162</v>
      </c>
      <c r="P1752" t="s">
        <v>696</v>
      </c>
      <c r="Q1752" t="s">
        <v>8162</v>
      </c>
      <c r="R1752">
        <v>1</v>
      </c>
      <c r="S1752" t="s">
        <v>20452</v>
      </c>
      <c r="T1752" t="s">
        <v>27301</v>
      </c>
      <c r="U1752" t="s">
        <v>27301</v>
      </c>
      <c r="V1752" t="s">
        <v>27301</v>
      </c>
      <c r="W1752" s="2">
        <v>31453</v>
      </c>
    </row>
    <row r="1753" spans="1:23">
      <c r="A1753" t="s">
        <v>8379</v>
      </c>
      <c r="C1753" t="s">
        <v>180</v>
      </c>
      <c r="D1753" t="s">
        <v>3304</v>
      </c>
      <c r="F1753">
        <f t="shared" si="27"/>
        <v>1</v>
      </c>
      <c r="O1753" t="s">
        <v>7247</v>
      </c>
      <c r="P1753" t="s">
        <v>157</v>
      </c>
      <c r="Q1753" t="s">
        <v>7247</v>
      </c>
      <c r="R1753">
        <v>1</v>
      </c>
      <c r="S1753" t="s">
        <v>20453</v>
      </c>
      <c r="T1753" t="s">
        <v>27301</v>
      </c>
      <c r="U1753" t="s">
        <v>27301</v>
      </c>
      <c r="V1753" t="s">
        <v>27301</v>
      </c>
      <c r="W1753" s="2">
        <v>33137</v>
      </c>
    </row>
    <row r="1754" spans="1:23">
      <c r="A1754" t="s">
        <v>8384</v>
      </c>
      <c r="C1754" t="s">
        <v>166</v>
      </c>
      <c r="D1754" t="s">
        <v>432</v>
      </c>
      <c r="F1754">
        <f t="shared" si="27"/>
        <v>1</v>
      </c>
      <c r="O1754" t="s">
        <v>6310</v>
      </c>
      <c r="P1754" t="s">
        <v>223</v>
      </c>
      <c r="Q1754" t="s">
        <v>6310</v>
      </c>
      <c r="R1754">
        <v>1</v>
      </c>
      <c r="S1754" t="s">
        <v>20454</v>
      </c>
      <c r="T1754" t="s">
        <v>27301</v>
      </c>
      <c r="U1754" t="s">
        <v>27301</v>
      </c>
      <c r="V1754" t="s">
        <v>27301</v>
      </c>
      <c r="W1754" s="2">
        <v>35704</v>
      </c>
    </row>
    <row r="1755" spans="1:23">
      <c r="A1755" t="s">
        <v>8393</v>
      </c>
      <c r="C1755" t="s">
        <v>258</v>
      </c>
      <c r="D1755" t="s">
        <v>4101</v>
      </c>
      <c r="F1755">
        <f t="shared" si="27"/>
        <v>1</v>
      </c>
      <c r="O1755" t="s">
        <v>6236</v>
      </c>
      <c r="P1755" t="s">
        <v>243</v>
      </c>
      <c r="Q1755" t="s">
        <v>6236</v>
      </c>
      <c r="R1755">
        <v>1</v>
      </c>
      <c r="S1755" t="s">
        <v>20455</v>
      </c>
      <c r="T1755" t="s">
        <v>27301</v>
      </c>
      <c r="U1755" t="s">
        <v>27301</v>
      </c>
      <c r="V1755" t="s">
        <v>27301</v>
      </c>
      <c r="W1755" s="2">
        <v>34149</v>
      </c>
    </row>
    <row r="1756" spans="1:23">
      <c r="A1756" t="s">
        <v>8392</v>
      </c>
      <c r="C1756" t="s">
        <v>2466</v>
      </c>
      <c r="D1756" t="s">
        <v>428</v>
      </c>
      <c r="F1756">
        <f t="shared" si="27"/>
        <v>1</v>
      </c>
      <c r="O1756" t="e">
        <v>#N/A</v>
      </c>
      <c r="P1756" t="s">
        <v>27989</v>
      </c>
      <c r="Q1756" t="s">
        <v>27990</v>
      </c>
      <c r="R1756">
        <v>2</v>
      </c>
      <c r="S1756" t="s">
        <v>20456</v>
      </c>
      <c r="T1756" t="s">
        <v>27301</v>
      </c>
      <c r="U1756" t="s">
        <v>27301</v>
      </c>
      <c r="V1756" t="s">
        <v>27301</v>
      </c>
      <c r="W1756" s="2">
        <v>34076</v>
      </c>
    </row>
    <row r="1757" spans="1:23">
      <c r="A1757" t="s">
        <v>8394</v>
      </c>
      <c r="C1757" t="s">
        <v>2793</v>
      </c>
      <c r="D1757" t="s">
        <v>3535</v>
      </c>
      <c r="F1757">
        <f t="shared" si="27"/>
        <v>1</v>
      </c>
      <c r="O1757" t="e">
        <v>#N/A</v>
      </c>
      <c r="P1757" t="s">
        <v>27991</v>
      </c>
      <c r="Q1757" t="s">
        <v>27992</v>
      </c>
      <c r="R1757">
        <v>2</v>
      </c>
      <c r="S1757" t="s">
        <v>20457</v>
      </c>
      <c r="T1757" t="s">
        <v>27301</v>
      </c>
      <c r="U1757" t="s">
        <v>27301</v>
      </c>
      <c r="V1757" t="s">
        <v>27301</v>
      </c>
      <c r="W1757" s="2">
        <v>33995</v>
      </c>
    </row>
    <row r="1758" spans="1:23">
      <c r="A1758" t="s">
        <v>7096</v>
      </c>
      <c r="C1758" t="s">
        <v>1417</v>
      </c>
      <c r="D1758" t="s">
        <v>2541</v>
      </c>
      <c r="F1758">
        <f t="shared" si="27"/>
        <v>1</v>
      </c>
      <c r="O1758" t="s">
        <v>6489</v>
      </c>
      <c r="P1758" t="s">
        <v>549</v>
      </c>
      <c r="Q1758" t="s">
        <v>6489</v>
      </c>
      <c r="R1758">
        <v>1</v>
      </c>
      <c r="S1758" t="s">
        <v>20458</v>
      </c>
      <c r="T1758" t="s">
        <v>27301</v>
      </c>
      <c r="U1758" t="s">
        <v>27301</v>
      </c>
      <c r="V1758" t="s">
        <v>27301</v>
      </c>
      <c r="W1758" s="2">
        <v>34474</v>
      </c>
    </row>
    <row r="1759" spans="1:23">
      <c r="A1759" t="s">
        <v>8391</v>
      </c>
      <c r="C1759" t="s">
        <v>370</v>
      </c>
      <c r="D1759" t="s">
        <v>4322</v>
      </c>
      <c r="F1759">
        <f t="shared" si="27"/>
        <v>1</v>
      </c>
      <c r="O1759" t="s">
        <v>8668</v>
      </c>
      <c r="P1759" t="s">
        <v>2476</v>
      </c>
      <c r="Q1759" t="s">
        <v>8668</v>
      </c>
      <c r="R1759">
        <v>1</v>
      </c>
      <c r="S1759" t="s">
        <v>20459</v>
      </c>
      <c r="T1759" t="s">
        <v>27301</v>
      </c>
      <c r="U1759" t="s">
        <v>27301</v>
      </c>
      <c r="V1759" t="s">
        <v>27301</v>
      </c>
      <c r="W1759" s="2">
        <v>34387</v>
      </c>
    </row>
    <row r="1760" spans="1:23">
      <c r="A1760" t="s">
        <v>7820</v>
      </c>
      <c r="C1760" t="s">
        <v>1456</v>
      </c>
      <c r="D1760" t="s">
        <v>2837</v>
      </c>
      <c r="F1760">
        <f t="shared" si="27"/>
        <v>1</v>
      </c>
      <c r="O1760" t="s">
        <v>7419</v>
      </c>
      <c r="P1760" t="s">
        <v>27993</v>
      </c>
      <c r="Q1760" t="s">
        <v>7419</v>
      </c>
      <c r="R1760">
        <v>2</v>
      </c>
      <c r="S1760" t="s">
        <v>20460</v>
      </c>
      <c r="T1760" t="s">
        <v>27301</v>
      </c>
      <c r="U1760" t="s">
        <v>27301</v>
      </c>
      <c r="V1760" t="s">
        <v>27301</v>
      </c>
      <c r="W1760" s="2">
        <v>37854</v>
      </c>
    </row>
    <row r="1761" spans="1:23">
      <c r="A1761" t="s">
        <v>8390</v>
      </c>
      <c r="C1761" t="s">
        <v>808</v>
      </c>
      <c r="D1761" t="s">
        <v>5741</v>
      </c>
      <c r="F1761">
        <f t="shared" si="27"/>
        <v>1</v>
      </c>
      <c r="O1761" t="s">
        <v>7421</v>
      </c>
      <c r="P1761" t="s">
        <v>27994</v>
      </c>
      <c r="Q1761" t="s">
        <v>7421</v>
      </c>
      <c r="R1761">
        <v>2</v>
      </c>
      <c r="S1761" t="s">
        <v>20461</v>
      </c>
      <c r="T1761" t="s">
        <v>27301</v>
      </c>
      <c r="U1761" t="s">
        <v>27301</v>
      </c>
      <c r="V1761" t="s">
        <v>27301</v>
      </c>
      <c r="W1761" s="2">
        <v>36241</v>
      </c>
    </row>
    <row r="1762" spans="1:23">
      <c r="A1762" t="s">
        <v>8397</v>
      </c>
      <c r="C1762" t="s">
        <v>11377</v>
      </c>
      <c r="D1762" t="s">
        <v>1438</v>
      </c>
      <c r="F1762">
        <f t="shared" si="27"/>
        <v>1</v>
      </c>
      <c r="O1762" t="s">
        <v>7426</v>
      </c>
      <c r="P1762" t="s">
        <v>3762</v>
      </c>
      <c r="Q1762" t="s">
        <v>7426</v>
      </c>
      <c r="R1762">
        <v>1</v>
      </c>
      <c r="S1762" t="s">
        <v>20462</v>
      </c>
      <c r="T1762" t="s">
        <v>27301</v>
      </c>
      <c r="U1762" t="s">
        <v>27301</v>
      </c>
      <c r="V1762" t="s">
        <v>27301</v>
      </c>
      <c r="W1762" s="2">
        <v>35338</v>
      </c>
    </row>
    <row r="1763" spans="1:23">
      <c r="A1763" t="s">
        <v>8395</v>
      </c>
      <c r="C1763" t="s">
        <v>11376</v>
      </c>
      <c r="D1763" t="s">
        <v>1903</v>
      </c>
      <c r="F1763">
        <f t="shared" si="27"/>
        <v>1</v>
      </c>
      <c r="O1763" t="e">
        <v>#N/A</v>
      </c>
      <c r="P1763" t="s">
        <v>27995</v>
      </c>
      <c r="Q1763" t="s">
        <v>27996</v>
      </c>
      <c r="R1763">
        <v>2</v>
      </c>
      <c r="S1763" t="s">
        <v>20463</v>
      </c>
      <c r="T1763" t="s">
        <v>27301</v>
      </c>
      <c r="U1763" t="s">
        <v>27301</v>
      </c>
      <c r="V1763" t="s">
        <v>27301</v>
      </c>
      <c r="W1763" s="2">
        <v>36298</v>
      </c>
    </row>
    <row r="1764" spans="1:23">
      <c r="A1764" t="s">
        <v>8396</v>
      </c>
      <c r="C1764" t="s">
        <v>3128</v>
      </c>
      <c r="D1764" t="s">
        <v>3129</v>
      </c>
      <c r="F1764">
        <f t="shared" si="27"/>
        <v>1</v>
      </c>
      <c r="O1764" t="s">
        <v>7422</v>
      </c>
      <c r="P1764" t="s">
        <v>27411</v>
      </c>
      <c r="Q1764" t="s">
        <v>7422</v>
      </c>
      <c r="R1764">
        <v>2</v>
      </c>
      <c r="S1764" t="s">
        <v>20464</v>
      </c>
      <c r="T1764" t="s">
        <v>27301</v>
      </c>
      <c r="U1764" t="s">
        <v>27301</v>
      </c>
      <c r="V1764" t="s">
        <v>27301</v>
      </c>
      <c r="W1764" s="2">
        <v>36664</v>
      </c>
    </row>
    <row r="1765" spans="1:23">
      <c r="A1765" t="s">
        <v>8398</v>
      </c>
      <c r="C1765" t="s">
        <v>11378</v>
      </c>
      <c r="D1765" t="s">
        <v>773</v>
      </c>
      <c r="F1765">
        <f t="shared" si="27"/>
        <v>1</v>
      </c>
      <c r="O1765" t="e">
        <v>#N/A</v>
      </c>
      <c r="P1765" t="s">
        <v>27997</v>
      </c>
      <c r="Q1765" t="s">
        <v>27998</v>
      </c>
      <c r="R1765">
        <v>2</v>
      </c>
      <c r="S1765" t="s">
        <v>20465</v>
      </c>
      <c r="T1765" t="s">
        <v>27301</v>
      </c>
      <c r="U1765" t="s">
        <v>27301</v>
      </c>
      <c r="V1765" t="s">
        <v>27301</v>
      </c>
      <c r="W1765" s="2">
        <v>36640</v>
      </c>
    </row>
    <row r="1766" spans="1:23">
      <c r="A1766" t="s">
        <v>6207</v>
      </c>
      <c r="C1766" t="s">
        <v>709</v>
      </c>
      <c r="D1766" t="s">
        <v>11582</v>
      </c>
      <c r="F1766">
        <f t="shared" si="27"/>
        <v>2</v>
      </c>
      <c r="O1766" t="e">
        <v>#N/A</v>
      </c>
      <c r="P1766" t="s">
        <v>27999</v>
      </c>
      <c r="Q1766" t="s">
        <v>28000</v>
      </c>
      <c r="R1766">
        <v>2</v>
      </c>
      <c r="S1766" t="s">
        <v>20466</v>
      </c>
      <c r="T1766" t="s">
        <v>27301</v>
      </c>
      <c r="U1766" t="s">
        <v>27301</v>
      </c>
      <c r="V1766" t="s">
        <v>27301</v>
      </c>
      <c r="W1766" s="2">
        <v>32970</v>
      </c>
    </row>
    <row r="1767" spans="1:23">
      <c r="A1767" t="s">
        <v>8401</v>
      </c>
      <c r="C1767" t="s">
        <v>1825</v>
      </c>
      <c r="D1767" t="s">
        <v>12050</v>
      </c>
      <c r="F1767">
        <f t="shared" si="27"/>
        <v>2</v>
      </c>
      <c r="O1767" t="e">
        <v>#N/A</v>
      </c>
      <c r="P1767" t="s">
        <v>60</v>
      </c>
      <c r="Q1767" t="s">
        <v>28001</v>
      </c>
      <c r="R1767">
        <v>1</v>
      </c>
      <c r="S1767" t="s">
        <v>20467</v>
      </c>
      <c r="T1767" t="s">
        <v>27301</v>
      </c>
      <c r="U1767" t="s">
        <v>27301</v>
      </c>
      <c r="V1767" t="s">
        <v>27301</v>
      </c>
      <c r="W1767" s="2">
        <v>36885</v>
      </c>
    </row>
    <row r="1768" spans="1:23">
      <c r="A1768" t="s">
        <v>8402</v>
      </c>
      <c r="C1768" t="s">
        <v>1956</v>
      </c>
      <c r="D1768" t="s">
        <v>842</v>
      </c>
      <c r="F1768">
        <f t="shared" si="27"/>
        <v>1</v>
      </c>
      <c r="O1768" t="e">
        <v>#N/A</v>
      </c>
      <c r="P1768" t="s">
        <v>28002</v>
      </c>
      <c r="Q1768" t="s">
        <v>28003</v>
      </c>
      <c r="R1768">
        <v>2</v>
      </c>
      <c r="S1768" t="s">
        <v>20468</v>
      </c>
      <c r="T1768" t="s">
        <v>27301</v>
      </c>
      <c r="U1768" t="s">
        <v>27301</v>
      </c>
      <c r="V1768" t="s">
        <v>27301</v>
      </c>
      <c r="W1768" s="2" t="s">
        <v>27301</v>
      </c>
    </row>
    <row r="1769" spans="1:23">
      <c r="A1769" t="s">
        <v>8403</v>
      </c>
      <c r="C1769" t="s">
        <v>11379</v>
      </c>
      <c r="D1769" t="s">
        <v>606</v>
      </c>
      <c r="F1769">
        <f t="shared" si="27"/>
        <v>1</v>
      </c>
      <c r="O1769" t="s">
        <v>6352</v>
      </c>
      <c r="P1769" t="s">
        <v>594</v>
      </c>
      <c r="Q1769" t="s">
        <v>6352</v>
      </c>
      <c r="R1769">
        <v>1</v>
      </c>
      <c r="S1769" t="s">
        <v>20469</v>
      </c>
      <c r="T1769" t="s">
        <v>27301</v>
      </c>
      <c r="U1769" t="s">
        <v>27301</v>
      </c>
      <c r="V1769" t="s">
        <v>27301</v>
      </c>
      <c r="W1769" s="2">
        <v>35358</v>
      </c>
    </row>
    <row r="1770" spans="1:23">
      <c r="A1770" t="s">
        <v>8408</v>
      </c>
      <c r="C1770" t="s">
        <v>11380</v>
      </c>
      <c r="D1770" t="s">
        <v>12051</v>
      </c>
      <c r="F1770">
        <f t="shared" si="27"/>
        <v>1</v>
      </c>
      <c r="O1770" t="e">
        <v>#N/A</v>
      </c>
      <c r="P1770" t="s">
        <v>28004</v>
      </c>
      <c r="Q1770" t="s">
        <v>28005</v>
      </c>
      <c r="R1770">
        <v>1</v>
      </c>
      <c r="S1770" t="s">
        <v>20470</v>
      </c>
      <c r="T1770" t="s">
        <v>27301</v>
      </c>
      <c r="U1770" t="s">
        <v>27301</v>
      </c>
      <c r="V1770" t="s">
        <v>27301</v>
      </c>
      <c r="W1770" s="2">
        <v>36280</v>
      </c>
    </row>
    <row r="1771" spans="1:23">
      <c r="A1771" t="s">
        <v>8407</v>
      </c>
      <c r="C1771" t="s">
        <v>611</v>
      </c>
      <c r="D1771" t="s">
        <v>3797</v>
      </c>
      <c r="F1771">
        <f t="shared" si="27"/>
        <v>1</v>
      </c>
      <c r="O1771" t="e">
        <v>#N/A</v>
      </c>
      <c r="P1771" t="s">
        <v>28006</v>
      </c>
      <c r="Q1771" t="s">
        <v>28007</v>
      </c>
      <c r="R1771">
        <v>2</v>
      </c>
      <c r="S1771" t="s">
        <v>20471</v>
      </c>
      <c r="T1771" t="s">
        <v>27301</v>
      </c>
      <c r="U1771" t="s">
        <v>27301</v>
      </c>
      <c r="V1771" t="s">
        <v>27301</v>
      </c>
      <c r="W1771" s="2">
        <v>35148</v>
      </c>
    </row>
    <row r="1772" spans="1:23">
      <c r="A1772" t="s">
        <v>8406</v>
      </c>
      <c r="C1772" t="s">
        <v>627</v>
      </c>
      <c r="D1772" t="s">
        <v>1736</v>
      </c>
      <c r="F1772">
        <f t="shared" si="27"/>
        <v>1</v>
      </c>
      <c r="O1772" t="s">
        <v>9274</v>
      </c>
      <c r="P1772" t="s">
        <v>2583</v>
      </c>
      <c r="Q1772" t="s">
        <v>9274</v>
      </c>
      <c r="R1772">
        <v>1</v>
      </c>
      <c r="S1772" t="s">
        <v>20472</v>
      </c>
      <c r="T1772" t="s">
        <v>27301</v>
      </c>
      <c r="U1772" t="s">
        <v>27301</v>
      </c>
      <c r="V1772" t="s">
        <v>27301</v>
      </c>
      <c r="W1772" s="2">
        <v>35954</v>
      </c>
    </row>
    <row r="1773" spans="1:23">
      <c r="A1773" t="s">
        <v>8423</v>
      </c>
      <c r="C1773" t="s">
        <v>149</v>
      </c>
      <c r="D1773" t="s">
        <v>4545</v>
      </c>
      <c r="F1773">
        <f t="shared" si="27"/>
        <v>1</v>
      </c>
      <c r="O1773" t="s">
        <v>8974</v>
      </c>
      <c r="P1773" t="s">
        <v>677</v>
      </c>
      <c r="Q1773" t="s">
        <v>8974</v>
      </c>
      <c r="R1773">
        <v>1</v>
      </c>
      <c r="S1773" t="s">
        <v>20473</v>
      </c>
      <c r="T1773" t="s">
        <v>27301</v>
      </c>
      <c r="U1773" t="s">
        <v>27301</v>
      </c>
      <c r="V1773" t="s">
        <v>27301</v>
      </c>
      <c r="W1773" s="2">
        <v>35632</v>
      </c>
    </row>
    <row r="1774" spans="1:23">
      <c r="A1774" t="s">
        <v>8109</v>
      </c>
      <c r="C1774" t="s">
        <v>4315</v>
      </c>
      <c r="D1774" t="s">
        <v>1496</v>
      </c>
      <c r="F1774">
        <f t="shared" si="27"/>
        <v>1</v>
      </c>
      <c r="O1774" t="s">
        <v>7368</v>
      </c>
      <c r="P1774" t="s">
        <v>2251</v>
      </c>
      <c r="Q1774" t="s">
        <v>7368</v>
      </c>
      <c r="R1774">
        <v>1</v>
      </c>
      <c r="S1774" t="s">
        <v>20474</v>
      </c>
      <c r="T1774" t="s">
        <v>27301</v>
      </c>
      <c r="U1774" t="s">
        <v>27301</v>
      </c>
      <c r="V1774" t="s">
        <v>27301</v>
      </c>
      <c r="W1774" s="2" t="s">
        <v>27301</v>
      </c>
    </row>
    <row r="1775" spans="1:23">
      <c r="A1775" t="s">
        <v>8257</v>
      </c>
      <c r="C1775" t="s">
        <v>1360</v>
      </c>
      <c r="D1775" t="s">
        <v>5010</v>
      </c>
      <c r="F1775">
        <f t="shared" si="27"/>
        <v>1</v>
      </c>
      <c r="O1775" t="s">
        <v>6569</v>
      </c>
      <c r="P1775" t="s">
        <v>191</v>
      </c>
      <c r="Q1775" t="s">
        <v>6569</v>
      </c>
      <c r="R1775">
        <v>1</v>
      </c>
      <c r="S1775" t="s">
        <v>20475</v>
      </c>
      <c r="T1775" t="s">
        <v>27301</v>
      </c>
      <c r="U1775" t="s">
        <v>27301</v>
      </c>
      <c r="V1775" t="s">
        <v>27301</v>
      </c>
      <c r="W1775" s="2">
        <v>35120</v>
      </c>
    </row>
    <row r="1776" spans="1:23">
      <c r="A1776" t="s">
        <v>7770</v>
      </c>
      <c r="C1776" t="s">
        <v>724</v>
      </c>
      <c r="D1776" t="s">
        <v>5740</v>
      </c>
      <c r="F1776">
        <f t="shared" si="27"/>
        <v>1</v>
      </c>
      <c r="O1776" t="s">
        <v>7469</v>
      </c>
      <c r="P1776" t="s">
        <v>3893</v>
      </c>
      <c r="Q1776" t="s">
        <v>7469</v>
      </c>
      <c r="R1776">
        <v>1</v>
      </c>
      <c r="S1776" t="s">
        <v>20476</v>
      </c>
      <c r="T1776" t="s">
        <v>27301</v>
      </c>
      <c r="U1776" t="s">
        <v>27301</v>
      </c>
      <c r="V1776" t="s">
        <v>27301</v>
      </c>
      <c r="W1776" s="2">
        <v>34750</v>
      </c>
    </row>
    <row r="1777" spans="1:23">
      <c r="A1777" t="s">
        <v>8452</v>
      </c>
      <c r="C1777" t="s">
        <v>243</v>
      </c>
      <c r="D1777" t="s">
        <v>810</v>
      </c>
      <c r="F1777">
        <f t="shared" si="27"/>
        <v>1</v>
      </c>
      <c r="O1777" t="s">
        <v>9840</v>
      </c>
      <c r="P1777" t="s">
        <v>172</v>
      </c>
      <c r="Q1777" t="s">
        <v>9840</v>
      </c>
      <c r="R1777">
        <v>1</v>
      </c>
      <c r="S1777" t="s">
        <v>20477</v>
      </c>
      <c r="T1777" t="s">
        <v>27301</v>
      </c>
      <c r="U1777" t="s">
        <v>27301</v>
      </c>
      <c r="V1777" t="s">
        <v>27301</v>
      </c>
      <c r="W1777" s="2">
        <v>34665</v>
      </c>
    </row>
    <row r="1778" spans="1:23">
      <c r="A1778" t="s">
        <v>8455</v>
      </c>
      <c r="C1778" t="s">
        <v>53</v>
      </c>
      <c r="D1778" t="s">
        <v>12061</v>
      </c>
      <c r="F1778">
        <f t="shared" si="27"/>
        <v>2</v>
      </c>
      <c r="O1778" t="e">
        <v>#N/A</v>
      </c>
      <c r="P1778" t="s">
        <v>28008</v>
      </c>
      <c r="Q1778" t="s">
        <v>28009</v>
      </c>
      <c r="R1778">
        <v>2</v>
      </c>
      <c r="S1778" t="s">
        <v>20478</v>
      </c>
      <c r="T1778" t="s">
        <v>27301</v>
      </c>
      <c r="U1778" t="s">
        <v>27301</v>
      </c>
      <c r="V1778" t="s">
        <v>27301</v>
      </c>
      <c r="W1778" s="2" t="s">
        <v>27301</v>
      </c>
    </row>
    <row r="1779" spans="1:23">
      <c r="A1779" t="s">
        <v>7837</v>
      </c>
      <c r="C1779" t="s">
        <v>364</v>
      </c>
      <c r="D1779" t="s">
        <v>2826</v>
      </c>
      <c r="F1779">
        <f t="shared" si="27"/>
        <v>1</v>
      </c>
      <c r="O1779" t="e">
        <v>#N/A</v>
      </c>
      <c r="P1779" t="s">
        <v>28010</v>
      </c>
      <c r="Q1779" t="s">
        <v>28011</v>
      </c>
      <c r="R1779">
        <v>2</v>
      </c>
      <c r="S1779" t="s">
        <v>20479</v>
      </c>
      <c r="T1779" t="s">
        <v>27301</v>
      </c>
      <c r="U1779" t="s">
        <v>27301</v>
      </c>
      <c r="V1779" t="s">
        <v>27301</v>
      </c>
      <c r="W1779" s="2" t="s">
        <v>27301</v>
      </c>
    </row>
    <row r="1780" spans="1:23">
      <c r="A1780" t="s">
        <v>8457</v>
      </c>
      <c r="C1780" t="s">
        <v>140</v>
      </c>
      <c r="D1780" t="s">
        <v>720</v>
      </c>
      <c r="F1780">
        <f t="shared" si="27"/>
        <v>1</v>
      </c>
      <c r="O1780" t="s">
        <v>7617</v>
      </c>
      <c r="P1780" t="s">
        <v>269</v>
      </c>
      <c r="Q1780" t="s">
        <v>7617</v>
      </c>
      <c r="R1780">
        <v>1</v>
      </c>
      <c r="S1780" t="s">
        <v>20480</v>
      </c>
      <c r="T1780" t="s">
        <v>27301</v>
      </c>
      <c r="U1780" t="s">
        <v>27301</v>
      </c>
      <c r="V1780" t="s">
        <v>27301</v>
      </c>
      <c r="W1780" s="2">
        <v>35137</v>
      </c>
    </row>
    <row r="1781" spans="1:23">
      <c r="A1781" t="s">
        <v>8454</v>
      </c>
      <c r="C1781" t="s">
        <v>58</v>
      </c>
      <c r="D1781" t="s">
        <v>12060</v>
      </c>
      <c r="F1781">
        <f t="shared" si="27"/>
        <v>1</v>
      </c>
      <c r="O1781" t="s">
        <v>7039</v>
      </c>
      <c r="P1781" t="s">
        <v>4817</v>
      </c>
      <c r="Q1781" t="s">
        <v>7039</v>
      </c>
      <c r="R1781">
        <v>1</v>
      </c>
      <c r="S1781" t="s">
        <v>20481</v>
      </c>
      <c r="T1781" t="s">
        <v>27301</v>
      </c>
      <c r="U1781" t="s">
        <v>27301</v>
      </c>
      <c r="V1781" t="s">
        <v>27301</v>
      </c>
      <c r="W1781" s="2">
        <v>36596</v>
      </c>
    </row>
    <row r="1782" spans="1:23">
      <c r="A1782" t="s">
        <v>8135</v>
      </c>
      <c r="C1782" t="s">
        <v>85</v>
      </c>
      <c r="D1782" t="s">
        <v>5343</v>
      </c>
      <c r="F1782">
        <f t="shared" si="27"/>
        <v>1</v>
      </c>
      <c r="O1782" t="e">
        <v>#N/A</v>
      </c>
      <c r="P1782" t="s">
        <v>28012</v>
      </c>
      <c r="Q1782" t="s">
        <v>28013</v>
      </c>
      <c r="R1782">
        <v>1</v>
      </c>
      <c r="S1782" t="s">
        <v>20482</v>
      </c>
      <c r="T1782" t="s">
        <v>27301</v>
      </c>
      <c r="U1782" t="s">
        <v>27301</v>
      </c>
      <c r="V1782" t="s">
        <v>27301</v>
      </c>
      <c r="W1782" s="2" t="s">
        <v>27301</v>
      </c>
    </row>
    <row r="1783" spans="1:23">
      <c r="A1783" t="s">
        <v>8453</v>
      </c>
      <c r="C1783" t="s">
        <v>4365</v>
      </c>
      <c r="D1783" t="s">
        <v>384</v>
      </c>
      <c r="F1783">
        <f t="shared" si="27"/>
        <v>1</v>
      </c>
      <c r="O1783" t="e">
        <v>#N/A</v>
      </c>
      <c r="P1783" t="s">
        <v>166</v>
      </c>
      <c r="Q1783" t="s">
        <v>28014</v>
      </c>
      <c r="R1783">
        <v>1</v>
      </c>
      <c r="S1783" t="s">
        <v>20483</v>
      </c>
      <c r="T1783" t="s">
        <v>27301</v>
      </c>
      <c r="U1783" t="s">
        <v>27301</v>
      </c>
      <c r="V1783" t="s">
        <v>27301</v>
      </c>
      <c r="W1783" s="2" t="s">
        <v>27301</v>
      </c>
    </row>
    <row r="1784" spans="1:23">
      <c r="A1784" t="s">
        <v>8142</v>
      </c>
      <c r="C1784" t="s">
        <v>668</v>
      </c>
      <c r="D1784" t="s">
        <v>11989</v>
      </c>
      <c r="F1784">
        <f t="shared" si="27"/>
        <v>1</v>
      </c>
      <c r="O1784" t="s">
        <v>7396</v>
      </c>
      <c r="P1784" t="s">
        <v>3461</v>
      </c>
      <c r="Q1784" t="s">
        <v>7396</v>
      </c>
      <c r="R1784">
        <v>1</v>
      </c>
      <c r="S1784" t="s">
        <v>20484</v>
      </c>
      <c r="T1784" t="s">
        <v>27301</v>
      </c>
      <c r="U1784" t="s">
        <v>27301</v>
      </c>
      <c r="V1784" t="s">
        <v>27301</v>
      </c>
      <c r="W1784" s="2">
        <v>36489</v>
      </c>
    </row>
    <row r="1785" spans="1:23">
      <c r="A1785" t="s">
        <v>8451</v>
      </c>
      <c r="C1785" t="s">
        <v>908</v>
      </c>
      <c r="D1785" t="s">
        <v>5109</v>
      </c>
      <c r="F1785">
        <f t="shared" si="27"/>
        <v>1</v>
      </c>
      <c r="O1785" t="s">
        <v>7439</v>
      </c>
      <c r="P1785" t="s">
        <v>181</v>
      </c>
      <c r="Q1785" t="s">
        <v>7439</v>
      </c>
      <c r="R1785">
        <v>1</v>
      </c>
      <c r="S1785" t="s">
        <v>20485</v>
      </c>
      <c r="T1785" t="s">
        <v>27301</v>
      </c>
      <c r="U1785" t="s">
        <v>27301</v>
      </c>
      <c r="V1785" t="s">
        <v>27301</v>
      </c>
      <c r="W1785" s="2" t="s">
        <v>27301</v>
      </c>
    </row>
    <row r="1786" spans="1:23">
      <c r="A1786" t="s">
        <v>8458</v>
      </c>
      <c r="C1786" t="s">
        <v>4424</v>
      </c>
      <c r="D1786" t="s">
        <v>872</v>
      </c>
      <c r="F1786">
        <f t="shared" si="27"/>
        <v>1</v>
      </c>
      <c r="O1786" t="s">
        <v>6836</v>
      </c>
      <c r="P1786" t="s">
        <v>766</v>
      </c>
      <c r="Q1786" t="s">
        <v>6836</v>
      </c>
      <c r="R1786">
        <v>1</v>
      </c>
      <c r="S1786" t="s">
        <v>20486</v>
      </c>
      <c r="T1786" t="s">
        <v>27301</v>
      </c>
      <c r="U1786" t="s">
        <v>27301</v>
      </c>
      <c r="V1786" t="s">
        <v>27301</v>
      </c>
      <c r="W1786" s="2">
        <v>27690</v>
      </c>
    </row>
    <row r="1787" spans="1:23">
      <c r="A1787" t="s">
        <v>8456</v>
      </c>
      <c r="C1787" t="s">
        <v>372</v>
      </c>
      <c r="D1787" t="s">
        <v>15532</v>
      </c>
      <c r="F1787">
        <f t="shared" si="27"/>
        <v>2</v>
      </c>
      <c r="O1787" t="e">
        <v>#N/A</v>
      </c>
      <c r="P1787" t="s">
        <v>28015</v>
      </c>
      <c r="Q1787" t="s">
        <v>28016</v>
      </c>
      <c r="R1787">
        <v>2</v>
      </c>
      <c r="S1787" t="s">
        <v>20487</v>
      </c>
      <c r="T1787" t="s">
        <v>27301</v>
      </c>
      <c r="U1787" t="s">
        <v>27301</v>
      </c>
      <c r="V1787" t="s">
        <v>27301</v>
      </c>
      <c r="W1787" s="2">
        <v>35515</v>
      </c>
    </row>
    <row r="1788" spans="1:23">
      <c r="A1788" t="s">
        <v>8143</v>
      </c>
      <c r="C1788" t="s">
        <v>2482</v>
      </c>
      <c r="D1788" t="s">
        <v>11990</v>
      </c>
      <c r="F1788">
        <f t="shared" si="27"/>
        <v>1</v>
      </c>
      <c r="O1788" t="e">
        <v>#N/A</v>
      </c>
      <c r="P1788" t="s">
        <v>28017</v>
      </c>
      <c r="Q1788" t="s">
        <v>28018</v>
      </c>
      <c r="R1788">
        <v>2</v>
      </c>
      <c r="S1788" t="s">
        <v>20488</v>
      </c>
      <c r="T1788" t="s">
        <v>27301</v>
      </c>
      <c r="U1788" t="s">
        <v>27301</v>
      </c>
      <c r="V1788" t="s">
        <v>27301</v>
      </c>
      <c r="W1788" s="2">
        <v>36964</v>
      </c>
    </row>
    <row r="1789" spans="1:23">
      <c r="A1789" t="s">
        <v>8113</v>
      </c>
      <c r="C1789" t="s">
        <v>50</v>
      </c>
      <c r="D1789" t="s">
        <v>11973</v>
      </c>
      <c r="F1789">
        <f t="shared" si="27"/>
        <v>1</v>
      </c>
      <c r="O1789" t="s">
        <v>7475</v>
      </c>
      <c r="P1789" t="s">
        <v>1167</v>
      </c>
      <c r="Q1789" t="s">
        <v>7475</v>
      </c>
      <c r="R1789">
        <v>1</v>
      </c>
      <c r="S1789" t="s">
        <v>20489</v>
      </c>
      <c r="T1789" t="s">
        <v>27301</v>
      </c>
      <c r="U1789" t="s">
        <v>27301</v>
      </c>
      <c r="V1789" t="s">
        <v>27301</v>
      </c>
      <c r="W1789" s="2">
        <v>36660</v>
      </c>
    </row>
    <row r="1790" spans="1:23">
      <c r="A1790" t="s">
        <v>6830</v>
      </c>
      <c r="C1790" t="s">
        <v>1746</v>
      </c>
      <c r="D1790" t="s">
        <v>606</v>
      </c>
      <c r="F1790">
        <f t="shared" si="27"/>
        <v>1</v>
      </c>
      <c r="O1790" t="s">
        <v>7471</v>
      </c>
      <c r="P1790" t="s">
        <v>5518</v>
      </c>
      <c r="Q1790" t="s">
        <v>7471</v>
      </c>
      <c r="R1790">
        <v>1</v>
      </c>
      <c r="S1790" t="s">
        <v>20490</v>
      </c>
      <c r="T1790" t="s">
        <v>27301</v>
      </c>
      <c r="U1790" t="s">
        <v>27301</v>
      </c>
      <c r="V1790" t="s">
        <v>27301</v>
      </c>
      <c r="W1790" s="2">
        <v>36388</v>
      </c>
    </row>
    <row r="1791" spans="1:23">
      <c r="A1791" t="s">
        <v>6210</v>
      </c>
      <c r="C1791" t="s">
        <v>1608</v>
      </c>
      <c r="D1791" t="s">
        <v>1609</v>
      </c>
      <c r="F1791">
        <f t="shared" si="27"/>
        <v>1</v>
      </c>
      <c r="O1791" t="e">
        <v>#N/A</v>
      </c>
      <c r="P1791" t="s">
        <v>28019</v>
      </c>
      <c r="Q1791" t="s">
        <v>28020</v>
      </c>
      <c r="R1791">
        <v>2</v>
      </c>
      <c r="S1791" t="s">
        <v>20491</v>
      </c>
      <c r="T1791" t="s">
        <v>27301</v>
      </c>
      <c r="U1791" t="s">
        <v>27301</v>
      </c>
      <c r="V1791" t="s">
        <v>27301</v>
      </c>
      <c r="W1791" s="2">
        <v>37264</v>
      </c>
    </row>
    <row r="1792" spans="1:23">
      <c r="A1792" t="s">
        <v>8498</v>
      </c>
      <c r="C1792" t="s">
        <v>604</v>
      </c>
      <c r="D1792" t="s">
        <v>1320</v>
      </c>
      <c r="F1792">
        <f t="shared" si="27"/>
        <v>1</v>
      </c>
      <c r="O1792" t="s">
        <v>7450</v>
      </c>
      <c r="P1792" t="s">
        <v>5311</v>
      </c>
      <c r="Q1792" t="s">
        <v>7450</v>
      </c>
      <c r="R1792">
        <v>1</v>
      </c>
      <c r="S1792" t="s">
        <v>20492</v>
      </c>
      <c r="T1792" t="s">
        <v>27301</v>
      </c>
      <c r="U1792" t="s">
        <v>27301</v>
      </c>
      <c r="V1792" t="s">
        <v>27301</v>
      </c>
      <c r="W1792" s="2">
        <v>36983</v>
      </c>
    </row>
    <row r="1793" spans="1:23">
      <c r="A1793" t="s">
        <v>7712</v>
      </c>
      <c r="C1793" t="s">
        <v>1286</v>
      </c>
      <c r="D1793" t="s">
        <v>1287</v>
      </c>
      <c r="F1793">
        <f t="shared" si="27"/>
        <v>1</v>
      </c>
      <c r="O1793" t="s">
        <v>8277</v>
      </c>
      <c r="P1793" t="s">
        <v>2427</v>
      </c>
      <c r="Q1793" t="s">
        <v>8277</v>
      </c>
      <c r="R1793">
        <v>1</v>
      </c>
      <c r="S1793" t="s">
        <v>20493</v>
      </c>
      <c r="T1793" t="s">
        <v>27301</v>
      </c>
      <c r="U1793" t="s">
        <v>27301</v>
      </c>
      <c r="V1793" t="s">
        <v>27301</v>
      </c>
      <c r="W1793" s="2">
        <v>32673</v>
      </c>
    </row>
    <row r="1794" spans="1:23">
      <c r="A1794" t="s">
        <v>8332</v>
      </c>
      <c r="C1794" t="s">
        <v>571</v>
      </c>
      <c r="D1794" t="s">
        <v>2874</v>
      </c>
      <c r="F1794">
        <f t="shared" si="27"/>
        <v>1</v>
      </c>
      <c r="O1794" t="e">
        <v>#N/A</v>
      </c>
      <c r="P1794" t="s">
        <v>28021</v>
      </c>
      <c r="Q1794" t="s">
        <v>28022</v>
      </c>
      <c r="R1794">
        <v>2</v>
      </c>
      <c r="S1794" t="s">
        <v>20494</v>
      </c>
      <c r="T1794" t="s">
        <v>27301</v>
      </c>
      <c r="U1794" t="s">
        <v>27301</v>
      </c>
      <c r="V1794" t="s">
        <v>27301</v>
      </c>
      <c r="W1794" s="2">
        <v>35970</v>
      </c>
    </row>
    <row r="1795" spans="1:23">
      <c r="A1795" t="s">
        <v>6524</v>
      </c>
      <c r="C1795" t="s">
        <v>42</v>
      </c>
      <c r="D1795" t="s">
        <v>2148</v>
      </c>
      <c r="F1795">
        <f t="shared" ref="F1795:F1858" si="28">LEN(A1795)-LEN(SUBSTITUTE(A1795," ",""))</f>
        <v>1</v>
      </c>
      <c r="O1795" t="e">
        <v>#N/A</v>
      </c>
      <c r="P1795" t="s">
        <v>28023</v>
      </c>
      <c r="Q1795" t="s">
        <v>28024</v>
      </c>
      <c r="R1795">
        <v>2</v>
      </c>
      <c r="S1795" t="s">
        <v>20495</v>
      </c>
      <c r="T1795" t="s">
        <v>27301</v>
      </c>
      <c r="U1795" t="s">
        <v>27301</v>
      </c>
      <c r="V1795" t="s">
        <v>27301</v>
      </c>
      <c r="W1795" s="2">
        <v>36078</v>
      </c>
    </row>
    <row r="1796" spans="1:23">
      <c r="A1796" t="s">
        <v>8499</v>
      </c>
      <c r="C1796" t="s">
        <v>11385</v>
      </c>
      <c r="D1796" t="s">
        <v>1503</v>
      </c>
      <c r="F1796">
        <f t="shared" si="28"/>
        <v>1</v>
      </c>
      <c r="O1796" t="s">
        <v>7109</v>
      </c>
      <c r="P1796" t="s">
        <v>715</v>
      </c>
      <c r="Q1796" t="s">
        <v>7109</v>
      </c>
      <c r="R1796">
        <v>1</v>
      </c>
      <c r="S1796" t="s">
        <v>20496</v>
      </c>
      <c r="T1796" t="s">
        <v>27301</v>
      </c>
      <c r="U1796" t="s">
        <v>27301</v>
      </c>
      <c r="V1796" t="s">
        <v>27301</v>
      </c>
      <c r="W1796" s="2">
        <v>36539</v>
      </c>
    </row>
    <row r="1797" spans="1:23">
      <c r="A1797" t="s">
        <v>6208</v>
      </c>
      <c r="C1797" t="s">
        <v>2708</v>
      </c>
      <c r="D1797" t="s">
        <v>2709</v>
      </c>
      <c r="F1797">
        <f t="shared" si="28"/>
        <v>1</v>
      </c>
      <c r="O1797" t="e">
        <v>#N/A</v>
      </c>
      <c r="P1797" t="s">
        <v>986</v>
      </c>
      <c r="Q1797" t="s">
        <v>28025</v>
      </c>
      <c r="R1797">
        <v>1</v>
      </c>
      <c r="S1797" t="s">
        <v>20497</v>
      </c>
      <c r="T1797" t="s">
        <v>27301</v>
      </c>
      <c r="U1797" t="s">
        <v>27301</v>
      </c>
      <c r="V1797" t="s">
        <v>27301</v>
      </c>
      <c r="W1797" s="2" t="s">
        <v>27301</v>
      </c>
    </row>
    <row r="1798" spans="1:23">
      <c r="A1798" t="s">
        <v>6574</v>
      </c>
      <c r="C1798" t="s">
        <v>1437</v>
      </c>
      <c r="D1798" t="s">
        <v>316</v>
      </c>
      <c r="F1798">
        <f t="shared" si="28"/>
        <v>1</v>
      </c>
      <c r="O1798" t="s">
        <v>8775</v>
      </c>
      <c r="P1798" t="s">
        <v>3262</v>
      </c>
      <c r="Q1798" t="s">
        <v>8775</v>
      </c>
      <c r="R1798">
        <v>1</v>
      </c>
      <c r="S1798" t="s">
        <v>20498</v>
      </c>
      <c r="T1798" t="s">
        <v>27301</v>
      </c>
      <c r="U1798" t="s">
        <v>27301</v>
      </c>
      <c r="V1798" t="s">
        <v>27301</v>
      </c>
      <c r="W1798" s="2">
        <v>35776</v>
      </c>
    </row>
    <row r="1799" spans="1:23">
      <c r="A1799" t="s">
        <v>8172</v>
      </c>
      <c r="C1799" t="s">
        <v>510</v>
      </c>
      <c r="D1799" t="s">
        <v>1265</v>
      </c>
      <c r="F1799">
        <f t="shared" si="28"/>
        <v>1</v>
      </c>
      <c r="O1799" t="e">
        <v>#N/A</v>
      </c>
      <c r="P1799" t="s">
        <v>289</v>
      </c>
      <c r="Q1799" t="s">
        <v>28026</v>
      </c>
      <c r="R1799">
        <v>1</v>
      </c>
      <c r="S1799" t="s">
        <v>20499</v>
      </c>
      <c r="T1799" t="s">
        <v>27301</v>
      </c>
      <c r="U1799" t="s">
        <v>27301</v>
      </c>
      <c r="V1799" t="s">
        <v>27301</v>
      </c>
      <c r="W1799" s="2">
        <v>35165</v>
      </c>
    </row>
    <row r="1800" spans="1:23">
      <c r="A1800" t="s">
        <v>8500</v>
      </c>
      <c r="C1800" t="s">
        <v>4893</v>
      </c>
      <c r="D1800" t="s">
        <v>2787</v>
      </c>
      <c r="F1800">
        <f t="shared" si="28"/>
        <v>1</v>
      </c>
      <c r="O1800" t="s">
        <v>7474</v>
      </c>
      <c r="P1800" t="s">
        <v>651</v>
      </c>
      <c r="Q1800" t="s">
        <v>7474</v>
      </c>
      <c r="R1800">
        <v>1</v>
      </c>
      <c r="S1800" t="s">
        <v>20500</v>
      </c>
      <c r="T1800" t="s">
        <v>27301</v>
      </c>
      <c r="U1800" t="s">
        <v>27301</v>
      </c>
      <c r="V1800" t="s">
        <v>27301</v>
      </c>
      <c r="W1800" s="2" t="s">
        <v>27301</v>
      </c>
    </row>
    <row r="1801" spans="1:23">
      <c r="A1801" t="s">
        <v>8514</v>
      </c>
      <c r="C1801" t="s">
        <v>734</v>
      </c>
      <c r="D1801" t="s">
        <v>4020</v>
      </c>
      <c r="F1801">
        <f t="shared" si="28"/>
        <v>1</v>
      </c>
      <c r="O1801" t="s">
        <v>7082</v>
      </c>
      <c r="P1801" t="s">
        <v>2838</v>
      </c>
      <c r="Q1801" t="s">
        <v>7082</v>
      </c>
      <c r="R1801">
        <v>1</v>
      </c>
      <c r="S1801" t="s">
        <v>20501</v>
      </c>
      <c r="T1801" t="s">
        <v>27301</v>
      </c>
      <c r="U1801" t="s">
        <v>27301</v>
      </c>
      <c r="V1801" t="s">
        <v>27301</v>
      </c>
      <c r="W1801" s="2">
        <v>36009</v>
      </c>
    </row>
    <row r="1802" spans="1:23">
      <c r="A1802" t="s">
        <v>8513</v>
      </c>
      <c r="C1802" t="s">
        <v>4441</v>
      </c>
      <c r="D1802" t="s">
        <v>93</v>
      </c>
      <c r="F1802">
        <f t="shared" si="28"/>
        <v>1</v>
      </c>
      <c r="O1802" t="e">
        <v>#N/A</v>
      </c>
      <c r="P1802" t="s">
        <v>783</v>
      </c>
      <c r="Q1802" t="s">
        <v>28027</v>
      </c>
      <c r="R1802">
        <v>1</v>
      </c>
      <c r="S1802" t="s">
        <v>20502</v>
      </c>
      <c r="T1802" t="s">
        <v>27301</v>
      </c>
      <c r="U1802" t="s">
        <v>27301</v>
      </c>
      <c r="V1802" t="s">
        <v>27301</v>
      </c>
      <c r="W1802" s="2">
        <v>35216</v>
      </c>
    </row>
    <row r="1803" spans="1:23">
      <c r="A1803" t="s">
        <v>8516</v>
      </c>
      <c r="C1803" t="s">
        <v>950</v>
      </c>
      <c r="D1803" t="s">
        <v>3130</v>
      </c>
      <c r="F1803">
        <f t="shared" si="28"/>
        <v>1</v>
      </c>
      <c r="O1803" t="s">
        <v>7290</v>
      </c>
      <c r="P1803" t="s">
        <v>3911</v>
      </c>
      <c r="Q1803" t="s">
        <v>7290</v>
      </c>
      <c r="R1803">
        <v>1</v>
      </c>
      <c r="S1803" t="s">
        <v>20503</v>
      </c>
      <c r="T1803" t="s">
        <v>27301</v>
      </c>
      <c r="U1803" t="s">
        <v>27301</v>
      </c>
      <c r="V1803" t="s">
        <v>27301</v>
      </c>
      <c r="W1803" s="2" t="s">
        <v>27301</v>
      </c>
    </row>
    <row r="1804" spans="1:23">
      <c r="A1804" t="s">
        <v>8505</v>
      </c>
      <c r="C1804" t="s">
        <v>400</v>
      </c>
      <c r="D1804" t="s">
        <v>3577</v>
      </c>
      <c r="F1804">
        <f t="shared" si="28"/>
        <v>1</v>
      </c>
      <c r="O1804" t="s">
        <v>7724</v>
      </c>
      <c r="P1804" t="s">
        <v>838</v>
      </c>
      <c r="Q1804" t="s">
        <v>7724</v>
      </c>
      <c r="R1804">
        <v>1</v>
      </c>
      <c r="S1804" t="s">
        <v>20504</v>
      </c>
      <c r="T1804" t="s">
        <v>27301</v>
      </c>
      <c r="U1804" t="s">
        <v>27301</v>
      </c>
      <c r="V1804" t="s">
        <v>27301</v>
      </c>
      <c r="W1804" s="2">
        <v>36228</v>
      </c>
    </row>
    <row r="1805" spans="1:23">
      <c r="A1805" t="s">
        <v>8510</v>
      </c>
      <c r="C1805" t="s">
        <v>5466</v>
      </c>
      <c r="D1805" t="s">
        <v>703</v>
      </c>
      <c r="F1805">
        <f t="shared" si="28"/>
        <v>1</v>
      </c>
      <c r="O1805" t="s">
        <v>8731</v>
      </c>
      <c r="P1805" t="s">
        <v>3952</v>
      </c>
      <c r="Q1805" t="s">
        <v>8731</v>
      </c>
      <c r="R1805">
        <v>1</v>
      </c>
      <c r="S1805" t="s">
        <v>20505</v>
      </c>
      <c r="T1805" t="s">
        <v>27301</v>
      </c>
      <c r="U1805" t="s">
        <v>27301</v>
      </c>
      <c r="V1805" t="s">
        <v>27301</v>
      </c>
      <c r="W1805" s="2">
        <v>36183</v>
      </c>
    </row>
    <row r="1806" spans="1:23">
      <c r="A1806" t="s">
        <v>8517</v>
      </c>
      <c r="C1806" t="s">
        <v>4151</v>
      </c>
      <c r="D1806" t="s">
        <v>991</v>
      </c>
      <c r="F1806">
        <f t="shared" si="28"/>
        <v>1</v>
      </c>
      <c r="O1806" t="s">
        <v>6758</v>
      </c>
      <c r="P1806" t="s">
        <v>292</v>
      </c>
      <c r="Q1806" t="s">
        <v>6758</v>
      </c>
      <c r="R1806">
        <v>1</v>
      </c>
      <c r="S1806" t="s">
        <v>20506</v>
      </c>
      <c r="T1806" t="s">
        <v>27301</v>
      </c>
      <c r="U1806" t="s">
        <v>27301</v>
      </c>
      <c r="V1806" t="s">
        <v>27301</v>
      </c>
      <c r="W1806" s="2">
        <v>36582</v>
      </c>
    </row>
    <row r="1807" spans="1:23">
      <c r="A1807" t="s">
        <v>8115</v>
      </c>
      <c r="C1807" t="s">
        <v>3047</v>
      </c>
      <c r="D1807" t="s">
        <v>11974</v>
      </c>
      <c r="F1807">
        <f t="shared" si="28"/>
        <v>2</v>
      </c>
      <c r="O1807" t="s">
        <v>7481</v>
      </c>
      <c r="P1807" t="s">
        <v>328</v>
      </c>
      <c r="Q1807" t="s">
        <v>7481</v>
      </c>
      <c r="R1807">
        <v>1</v>
      </c>
      <c r="S1807" t="s">
        <v>20507</v>
      </c>
      <c r="T1807" t="s">
        <v>27301</v>
      </c>
      <c r="U1807" t="s">
        <v>27301</v>
      </c>
      <c r="V1807" t="s">
        <v>27301</v>
      </c>
      <c r="W1807" s="2">
        <v>35432</v>
      </c>
    </row>
    <row r="1808" spans="1:23">
      <c r="A1808" t="s">
        <v>8437</v>
      </c>
      <c r="C1808" t="s">
        <v>570</v>
      </c>
      <c r="D1808" t="s">
        <v>3595</v>
      </c>
      <c r="F1808">
        <f t="shared" si="28"/>
        <v>1</v>
      </c>
      <c r="O1808" t="s">
        <v>7360</v>
      </c>
      <c r="P1808" t="s">
        <v>531</v>
      </c>
      <c r="Q1808" t="s">
        <v>7360</v>
      </c>
      <c r="R1808">
        <v>1</v>
      </c>
      <c r="S1808" t="s">
        <v>20508</v>
      </c>
      <c r="T1808" t="s">
        <v>27301</v>
      </c>
      <c r="U1808" t="s">
        <v>27301</v>
      </c>
      <c r="V1808" t="s">
        <v>27301</v>
      </c>
      <c r="W1808" s="2">
        <v>32979</v>
      </c>
    </row>
    <row r="1809" spans="1:23">
      <c r="A1809" t="s">
        <v>8519</v>
      </c>
      <c r="C1809" t="s">
        <v>1627</v>
      </c>
      <c r="D1809" t="s">
        <v>2808</v>
      </c>
      <c r="F1809">
        <f t="shared" si="28"/>
        <v>1</v>
      </c>
      <c r="O1809" t="s">
        <v>7042</v>
      </c>
      <c r="P1809" t="s">
        <v>1231</v>
      </c>
      <c r="Q1809" t="s">
        <v>7042</v>
      </c>
      <c r="R1809">
        <v>1</v>
      </c>
      <c r="S1809" t="s">
        <v>20509</v>
      </c>
      <c r="T1809" t="s">
        <v>27301</v>
      </c>
      <c r="U1809" t="s">
        <v>27301</v>
      </c>
      <c r="V1809" t="s">
        <v>27301</v>
      </c>
      <c r="W1809" s="2" t="s">
        <v>27301</v>
      </c>
    </row>
    <row r="1810" spans="1:23">
      <c r="A1810" t="s">
        <v>8447</v>
      </c>
      <c r="C1810" t="s">
        <v>2849</v>
      </c>
      <c r="D1810" t="s">
        <v>266</v>
      </c>
      <c r="F1810">
        <f t="shared" si="28"/>
        <v>1</v>
      </c>
      <c r="O1810" t="s">
        <v>10775</v>
      </c>
      <c r="P1810" t="s">
        <v>292</v>
      </c>
      <c r="Q1810" t="s">
        <v>10775</v>
      </c>
      <c r="R1810">
        <v>1</v>
      </c>
      <c r="S1810" t="s">
        <v>20510</v>
      </c>
      <c r="T1810" t="s">
        <v>27301</v>
      </c>
      <c r="U1810" t="s">
        <v>27301</v>
      </c>
      <c r="V1810" t="s">
        <v>27301</v>
      </c>
      <c r="W1810" s="2">
        <v>32347</v>
      </c>
    </row>
    <row r="1811" spans="1:23">
      <c r="A1811" t="s">
        <v>8520</v>
      </c>
      <c r="C1811" t="s">
        <v>570</v>
      </c>
      <c r="D1811" t="s">
        <v>578</v>
      </c>
      <c r="F1811">
        <f t="shared" si="28"/>
        <v>1</v>
      </c>
      <c r="O1811" t="s">
        <v>10156</v>
      </c>
      <c r="P1811" t="s">
        <v>5493</v>
      </c>
      <c r="Q1811" t="s">
        <v>10156</v>
      </c>
      <c r="R1811">
        <v>1</v>
      </c>
      <c r="S1811" t="s">
        <v>20511</v>
      </c>
      <c r="T1811" t="s">
        <v>27301</v>
      </c>
      <c r="U1811" t="s">
        <v>27301</v>
      </c>
      <c r="V1811" t="s">
        <v>27301</v>
      </c>
      <c r="W1811" s="2">
        <v>36685</v>
      </c>
    </row>
    <row r="1812" spans="1:23">
      <c r="A1812" t="s">
        <v>8522</v>
      </c>
      <c r="C1812" t="s">
        <v>235</v>
      </c>
      <c r="D1812" t="s">
        <v>2639</v>
      </c>
      <c r="F1812">
        <f t="shared" si="28"/>
        <v>1</v>
      </c>
      <c r="O1812" t="s">
        <v>7454</v>
      </c>
      <c r="P1812" t="s">
        <v>28028</v>
      </c>
      <c r="Q1812" t="s">
        <v>7454</v>
      </c>
      <c r="R1812">
        <v>2</v>
      </c>
      <c r="S1812" t="s">
        <v>20512</v>
      </c>
      <c r="T1812" t="s">
        <v>27301</v>
      </c>
      <c r="U1812" t="s">
        <v>27301</v>
      </c>
      <c r="V1812" t="s">
        <v>27301</v>
      </c>
      <c r="W1812" s="2">
        <v>35432</v>
      </c>
    </row>
    <row r="1813" spans="1:23">
      <c r="A1813" t="s">
        <v>8441</v>
      </c>
      <c r="C1813" t="s">
        <v>1468</v>
      </c>
      <c r="D1813" t="s">
        <v>2633</v>
      </c>
      <c r="F1813">
        <f t="shared" si="28"/>
        <v>1</v>
      </c>
      <c r="O1813" t="e">
        <v>#N/A</v>
      </c>
      <c r="P1813" t="s">
        <v>28029</v>
      </c>
      <c r="Q1813" t="s">
        <v>28030</v>
      </c>
      <c r="R1813">
        <v>2</v>
      </c>
      <c r="S1813" t="s">
        <v>20513</v>
      </c>
      <c r="T1813" t="s">
        <v>27301</v>
      </c>
      <c r="U1813" t="s">
        <v>27301</v>
      </c>
      <c r="V1813" t="s">
        <v>27301</v>
      </c>
      <c r="W1813" s="2" t="s">
        <v>27301</v>
      </c>
    </row>
    <row r="1814" spans="1:23">
      <c r="A1814" t="s">
        <v>8523</v>
      </c>
      <c r="C1814" t="s">
        <v>5093</v>
      </c>
      <c r="D1814" t="s">
        <v>5094</v>
      </c>
      <c r="F1814">
        <f t="shared" si="28"/>
        <v>1</v>
      </c>
      <c r="O1814" t="e">
        <v>#N/A</v>
      </c>
      <c r="P1814" t="s">
        <v>68</v>
      </c>
      <c r="Q1814" t="s">
        <v>28031</v>
      </c>
      <c r="R1814">
        <v>1</v>
      </c>
      <c r="S1814" t="s">
        <v>20514</v>
      </c>
      <c r="T1814" t="s">
        <v>27301</v>
      </c>
      <c r="U1814" t="s">
        <v>27301</v>
      </c>
      <c r="V1814" t="s">
        <v>27301</v>
      </c>
      <c r="W1814" s="2">
        <v>35970</v>
      </c>
    </row>
    <row r="1815" spans="1:23">
      <c r="A1815" t="s">
        <v>8521</v>
      </c>
      <c r="C1815" t="s">
        <v>715</v>
      </c>
      <c r="D1815" t="s">
        <v>1170</v>
      </c>
      <c r="F1815">
        <f t="shared" si="28"/>
        <v>1</v>
      </c>
      <c r="O1815" t="s">
        <v>7447</v>
      </c>
      <c r="P1815" t="s">
        <v>4913</v>
      </c>
      <c r="Q1815" t="s">
        <v>7447</v>
      </c>
      <c r="R1815">
        <v>1</v>
      </c>
      <c r="S1815" t="s">
        <v>20515</v>
      </c>
      <c r="T1815" t="s">
        <v>27301</v>
      </c>
      <c r="U1815" t="s">
        <v>27301</v>
      </c>
      <c r="V1815" t="s">
        <v>27301</v>
      </c>
      <c r="W1815" s="2">
        <v>35104</v>
      </c>
    </row>
    <row r="1816" spans="1:23">
      <c r="A1816" t="s">
        <v>7099</v>
      </c>
      <c r="C1816" t="s">
        <v>2952</v>
      </c>
      <c r="D1816" t="s">
        <v>11755</v>
      </c>
      <c r="F1816">
        <f t="shared" si="28"/>
        <v>2</v>
      </c>
      <c r="O1816" t="s">
        <v>7599</v>
      </c>
      <c r="P1816" t="s">
        <v>2340</v>
      </c>
      <c r="Q1816" t="s">
        <v>7599</v>
      </c>
      <c r="R1816">
        <v>1</v>
      </c>
      <c r="S1816" t="s">
        <v>20516</v>
      </c>
      <c r="T1816" t="s">
        <v>27301</v>
      </c>
      <c r="U1816" t="s">
        <v>27301</v>
      </c>
      <c r="V1816" t="s">
        <v>27301</v>
      </c>
      <c r="W1816" s="2">
        <v>35227</v>
      </c>
    </row>
    <row r="1817" spans="1:23">
      <c r="A1817" t="s">
        <v>6256</v>
      </c>
      <c r="C1817" t="s">
        <v>1088</v>
      </c>
      <c r="D1817" t="s">
        <v>1087</v>
      </c>
      <c r="F1817">
        <f t="shared" si="28"/>
        <v>1</v>
      </c>
      <c r="O1817" t="s">
        <v>7459</v>
      </c>
      <c r="P1817" t="s">
        <v>3970</v>
      </c>
      <c r="Q1817" t="s">
        <v>7459</v>
      </c>
      <c r="R1817">
        <v>1</v>
      </c>
      <c r="S1817" t="s">
        <v>20517</v>
      </c>
      <c r="T1817" t="s">
        <v>27301</v>
      </c>
      <c r="U1817" t="s">
        <v>27301</v>
      </c>
      <c r="V1817" t="s">
        <v>27301</v>
      </c>
      <c r="W1817" s="2">
        <v>35815</v>
      </c>
    </row>
    <row r="1818" spans="1:23">
      <c r="A1818" t="s">
        <v>8525</v>
      </c>
      <c r="C1818" t="s">
        <v>11386</v>
      </c>
      <c r="D1818" t="s">
        <v>2387</v>
      </c>
      <c r="F1818">
        <f t="shared" si="28"/>
        <v>1</v>
      </c>
      <c r="O1818" t="e">
        <v>#N/A</v>
      </c>
      <c r="P1818" t="s">
        <v>2034</v>
      </c>
      <c r="Q1818" t="s">
        <v>28032</v>
      </c>
      <c r="R1818">
        <v>1</v>
      </c>
      <c r="S1818" t="s">
        <v>20518</v>
      </c>
      <c r="T1818" t="s">
        <v>27301</v>
      </c>
      <c r="U1818" t="s">
        <v>27301</v>
      </c>
      <c r="V1818" t="s">
        <v>27301</v>
      </c>
      <c r="W1818" s="2" t="s">
        <v>27301</v>
      </c>
    </row>
    <row r="1819" spans="1:23">
      <c r="A1819" t="s">
        <v>8527</v>
      </c>
      <c r="C1819" t="s">
        <v>268</v>
      </c>
      <c r="D1819" t="s">
        <v>2428</v>
      </c>
      <c r="F1819">
        <f t="shared" si="28"/>
        <v>1</v>
      </c>
      <c r="O1819" t="s">
        <v>8465</v>
      </c>
      <c r="P1819" t="s">
        <v>283</v>
      </c>
      <c r="Q1819" t="s">
        <v>8465</v>
      </c>
      <c r="R1819">
        <v>1</v>
      </c>
      <c r="S1819" t="s">
        <v>20519</v>
      </c>
      <c r="T1819" t="s">
        <v>27301</v>
      </c>
      <c r="U1819" t="s">
        <v>27301</v>
      </c>
      <c r="V1819" t="s">
        <v>27301</v>
      </c>
      <c r="W1819" s="2">
        <v>36676</v>
      </c>
    </row>
    <row r="1820" spans="1:23">
      <c r="A1820" t="s">
        <v>8532</v>
      </c>
      <c r="C1820" t="s">
        <v>3076</v>
      </c>
      <c r="D1820" t="s">
        <v>3253</v>
      </c>
      <c r="F1820">
        <f t="shared" si="28"/>
        <v>1</v>
      </c>
      <c r="O1820" t="e">
        <v>#N/A</v>
      </c>
      <c r="P1820" t="s">
        <v>837</v>
      </c>
      <c r="Q1820" t="s">
        <v>28033</v>
      </c>
      <c r="R1820">
        <v>1</v>
      </c>
      <c r="S1820" t="s">
        <v>20520</v>
      </c>
      <c r="T1820" t="s">
        <v>27301</v>
      </c>
      <c r="U1820" t="s">
        <v>27301</v>
      </c>
      <c r="V1820" t="s">
        <v>27301</v>
      </c>
      <c r="W1820" s="2" t="s">
        <v>27301</v>
      </c>
    </row>
    <row r="1821" spans="1:23">
      <c r="A1821" t="s">
        <v>8530</v>
      </c>
      <c r="C1821" t="s">
        <v>5465</v>
      </c>
      <c r="D1821" t="s">
        <v>1984</v>
      </c>
      <c r="F1821">
        <f t="shared" si="28"/>
        <v>1</v>
      </c>
      <c r="O1821" t="e">
        <v>#N/A</v>
      </c>
      <c r="P1821" t="s">
        <v>28034</v>
      </c>
      <c r="Q1821" t="s">
        <v>28035</v>
      </c>
      <c r="R1821">
        <v>1</v>
      </c>
      <c r="S1821" t="s">
        <v>20521</v>
      </c>
      <c r="T1821" t="s">
        <v>27301</v>
      </c>
      <c r="U1821" t="s">
        <v>27301</v>
      </c>
      <c r="V1821" t="s">
        <v>27301</v>
      </c>
      <c r="W1821" s="2">
        <v>35500</v>
      </c>
    </row>
    <row r="1822" spans="1:23">
      <c r="A1822" t="s">
        <v>8528</v>
      </c>
      <c r="C1822" t="s">
        <v>4331</v>
      </c>
      <c r="D1822" t="s">
        <v>101</v>
      </c>
      <c r="F1822">
        <f t="shared" si="28"/>
        <v>1</v>
      </c>
      <c r="O1822" t="s">
        <v>12956</v>
      </c>
      <c r="P1822" t="s">
        <v>198</v>
      </c>
      <c r="Q1822" t="s">
        <v>12956</v>
      </c>
      <c r="R1822">
        <v>1</v>
      </c>
      <c r="S1822" t="s">
        <v>20522</v>
      </c>
      <c r="T1822" t="s">
        <v>27301</v>
      </c>
      <c r="U1822" t="s">
        <v>27301</v>
      </c>
      <c r="V1822" t="s">
        <v>27301</v>
      </c>
      <c r="W1822" s="2">
        <v>32769</v>
      </c>
    </row>
    <row r="1823" spans="1:23">
      <c r="A1823" t="s">
        <v>8531</v>
      </c>
      <c r="C1823" t="s">
        <v>691</v>
      </c>
      <c r="D1823" t="s">
        <v>3577</v>
      </c>
      <c r="F1823">
        <f t="shared" si="28"/>
        <v>1</v>
      </c>
      <c r="O1823" t="e">
        <v>#N/A</v>
      </c>
      <c r="P1823" t="s">
        <v>28036</v>
      </c>
      <c r="Q1823" t="s">
        <v>28037</v>
      </c>
      <c r="R1823">
        <v>1</v>
      </c>
      <c r="S1823" t="s">
        <v>20523</v>
      </c>
      <c r="T1823" t="s">
        <v>27301</v>
      </c>
      <c r="U1823" t="s">
        <v>27301</v>
      </c>
      <c r="V1823" t="s">
        <v>27301</v>
      </c>
      <c r="W1823" s="2">
        <v>35879</v>
      </c>
    </row>
    <row r="1824" spans="1:23">
      <c r="A1824" t="s">
        <v>8529</v>
      </c>
      <c r="C1824" t="s">
        <v>3485</v>
      </c>
      <c r="D1824" t="s">
        <v>12084</v>
      </c>
      <c r="F1824">
        <f t="shared" si="28"/>
        <v>2</v>
      </c>
      <c r="O1824" t="e">
        <v>#N/A</v>
      </c>
      <c r="P1824" t="s">
        <v>28038</v>
      </c>
      <c r="Q1824" t="s">
        <v>28039</v>
      </c>
      <c r="R1824">
        <v>1</v>
      </c>
      <c r="S1824" t="s">
        <v>20524</v>
      </c>
      <c r="T1824" t="s">
        <v>27301</v>
      </c>
      <c r="U1824" t="s">
        <v>27301</v>
      </c>
      <c r="V1824" t="s">
        <v>27301</v>
      </c>
      <c r="W1824" s="2">
        <v>34708</v>
      </c>
    </row>
    <row r="1825" spans="1:23">
      <c r="A1825" t="s">
        <v>8526</v>
      </c>
      <c r="C1825" t="s">
        <v>4384</v>
      </c>
      <c r="D1825" t="s">
        <v>12083</v>
      </c>
      <c r="F1825">
        <f t="shared" si="28"/>
        <v>3</v>
      </c>
      <c r="O1825" t="e">
        <v>#N/A</v>
      </c>
      <c r="P1825" t="s">
        <v>3866</v>
      </c>
      <c r="Q1825" t="s">
        <v>28040</v>
      </c>
      <c r="R1825">
        <v>1</v>
      </c>
      <c r="S1825" t="s">
        <v>20525</v>
      </c>
      <c r="T1825" t="s">
        <v>27301</v>
      </c>
      <c r="U1825" t="s">
        <v>27301</v>
      </c>
      <c r="V1825" t="s">
        <v>27301</v>
      </c>
      <c r="W1825" s="2">
        <v>35785</v>
      </c>
    </row>
    <row r="1826" spans="1:23">
      <c r="A1826" t="s">
        <v>8460</v>
      </c>
      <c r="C1826" t="s">
        <v>838</v>
      </c>
      <c r="D1826" t="s">
        <v>1203</v>
      </c>
      <c r="F1826">
        <f t="shared" si="28"/>
        <v>1</v>
      </c>
      <c r="O1826" t="s">
        <v>7012</v>
      </c>
      <c r="P1826" t="s">
        <v>234</v>
      </c>
      <c r="Q1826" t="s">
        <v>7012</v>
      </c>
      <c r="R1826">
        <v>1</v>
      </c>
      <c r="S1826" t="s">
        <v>20526</v>
      </c>
      <c r="T1826" t="s">
        <v>27301</v>
      </c>
      <c r="U1826" t="s">
        <v>27301</v>
      </c>
      <c r="V1826" t="s">
        <v>27301</v>
      </c>
      <c r="W1826" s="2">
        <v>33866</v>
      </c>
    </row>
    <row r="1827" spans="1:23">
      <c r="A1827" t="s">
        <v>7291</v>
      </c>
      <c r="C1827" t="s">
        <v>71</v>
      </c>
      <c r="D1827" t="s">
        <v>3190</v>
      </c>
      <c r="F1827">
        <f t="shared" si="28"/>
        <v>1</v>
      </c>
      <c r="O1827" t="s">
        <v>8666</v>
      </c>
      <c r="P1827" t="s">
        <v>28</v>
      </c>
      <c r="Q1827" t="s">
        <v>8666</v>
      </c>
      <c r="R1827">
        <v>1</v>
      </c>
      <c r="S1827" t="s">
        <v>20527</v>
      </c>
      <c r="T1827" t="s">
        <v>27301</v>
      </c>
      <c r="U1827" t="s">
        <v>27301</v>
      </c>
      <c r="V1827" t="s">
        <v>27301</v>
      </c>
      <c r="W1827" s="2">
        <v>33243</v>
      </c>
    </row>
    <row r="1828" spans="1:23">
      <c r="A1828" t="s">
        <v>8533</v>
      </c>
      <c r="C1828" t="s">
        <v>220</v>
      </c>
      <c r="D1828" t="s">
        <v>393</v>
      </c>
      <c r="F1828">
        <f t="shared" si="28"/>
        <v>2</v>
      </c>
      <c r="O1828" t="e">
        <v>#N/A</v>
      </c>
      <c r="P1828" t="s">
        <v>1027</v>
      </c>
      <c r="Q1828" t="s">
        <v>28041</v>
      </c>
      <c r="R1828">
        <v>1</v>
      </c>
      <c r="S1828" t="s">
        <v>20528</v>
      </c>
      <c r="T1828" t="s">
        <v>27301</v>
      </c>
      <c r="U1828" t="s">
        <v>27301</v>
      </c>
      <c r="V1828" t="s">
        <v>27301</v>
      </c>
      <c r="W1828" s="2" t="s">
        <v>27301</v>
      </c>
    </row>
    <row r="1829" spans="1:23">
      <c r="A1829" t="s">
        <v>6223</v>
      </c>
      <c r="C1829" t="s">
        <v>1470</v>
      </c>
      <c r="D1829" t="s">
        <v>1471</v>
      </c>
      <c r="F1829">
        <f t="shared" si="28"/>
        <v>1</v>
      </c>
      <c r="O1829" t="s">
        <v>8627</v>
      </c>
      <c r="P1829" t="s">
        <v>4820</v>
      </c>
      <c r="Q1829" t="s">
        <v>8627</v>
      </c>
      <c r="R1829">
        <v>1</v>
      </c>
      <c r="S1829" t="s">
        <v>20529</v>
      </c>
      <c r="T1829" t="s">
        <v>27301</v>
      </c>
      <c r="U1829" t="s">
        <v>27301</v>
      </c>
      <c r="V1829" t="s">
        <v>27301</v>
      </c>
      <c r="W1829" s="2">
        <v>34436</v>
      </c>
    </row>
    <row r="1830" spans="1:23">
      <c r="A1830" t="s">
        <v>8351</v>
      </c>
      <c r="C1830" t="s">
        <v>1179</v>
      </c>
      <c r="D1830" t="s">
        <v>738</v>
      </c>
      <c r="F1830">
        <f t="shared" si="28"/>
        <v>1</v>
      </c>
      <c r="O1830" t="s">
        <v>6787</v>
      </c>
      <c r="P1830" t="s">
        <v>179</v>
      </c>
      <c r="Q1830" t="s">
        <v>6787</v>
      </c>
      <c r="R1830">
        <v>1</v>
      </c>
      <c r="S1830" t="s">
        <v>20530</v>
      </c>
      <c r="T1830" t="s">
        <v>27301</v>
      </c>
      <c r="U1830" t="s">
        <v>27301</v>
      </c>
      <c r="V1830" t="s">
        <v>27301</v>
      </c>
      <c r="W1830" s="2">
        <v>34617</v>
      </c>
    </row>
    <row r="1831" spans="1:23">
      <c r="A1831" t="s">
        <v>8504</v>
      </c>
      <c r="C1831" t="s">
        <v>4335</v>
      </c>
      <c r="D1831" t="s">
        <v>12078</v>
      </c>
      <c r="F1831">
        <f t="shared" si="28"/>
        <v>2</v>
      </c>
      <c r="O1831" t="s">
        <v>6287</v>
      </c>
      <c r="P1831" t="s">
        <v>403</v>
      </c>
      <c r="Q1831" t="s">
        <v>6287</v>
      </c>
      <c r="R1831">
        <v>1</v>
      </c>
      <c r="S1831" t="s">
        <v>20531</v>
      </c>
      <c r="T1831" t="s">
        <v>27301</v>
      </c>
      <c r="U1831" t="s">
        <v>27301</v>
      </c>
      <c r="V1831" t="s">
        <v>27301</v>
      </c>
      <c r="W1831" s="2">
        <v>31202</v>
      </c>
    </row>
    <row r="1832" spans="1:23">
      <c r="A1832" t="s">
        <v>6540</v>
      </c>
      <c r="C1832" t="s">
        <v>11284</v>
      </c>
      <c r="D1832" t="s">
        <v>2767</v>
      </c>
      <c r="F1832">
        <f t="shared" si="28"/>
        <v>1</v>
      </c>
      <c r="O1832" t="e">
        <v>#N/A</v>
      </c>
      <c r="P1832" t="s">
        <v>28042</v>
      </c>
      <c r="Q1832" t="s">
        <v>28043</v>
      </c>
      <c r="R1832">
        <v>3</v>
      </c>
      <c r="S1832" t="s">
        <v>20532</v>
      </c>
      <c r="T1832" t="s">
        <v>27301</v>
      </c>
      <c r="U1832" t="s">
        <v>27301</v>
      </c>
      <c r="V1832" t="s">
        <v>27301</v>
      </c>
      <c r="W1832" s="2">
        <v>32227</v>
      </c>
    </row>
    <row r="1833" spans="1:23">
      <c r="A1833" t="s">
        <v>8574</v>
      </c>
      <c r="C1833" t="s">
        <v>2273</v>
      </c>
      <c r="D1833" t="s">
        <v>4550</v>
      </c>
      <c r="F1833">
        <f t="shared" si="28"/>
        <v>1</v>
      </c>
      <c r="O1833" t="s">
        <v>8691</v>
      </c>
      <c r="P1833" t="s">
        <v>26</v>
      </c>
      <c r="Q1833" t="s">
        <v>8691</v>
      </c>
      <c r="R1833">
        <v>1</v>
      </c>
      <c r="S1833" t="s">
        <v>20533</v>
      </c>
      <c r="T1833" t="s">
        <v>27301</v>
      </c>
      <c r="U1833" t="s">
        <v>27301</v>
      </c>
      <c r="V1833" t="s">
        <v>27301</v>
      </c>
      <c r="W1833" s="2">
        <v>34577</v>
      </c>
    </row>
    <row r="1834" spans="1:23">
      <c r="A1834" t="s">
        <v>6823</v>
      </c>
      <c r="C1834" t="s">
        <v>1456</v>
      </c>
      <c r="D1834" t="s">
        <v>3357</v>
      </c>
      <c r="F1834">
        <f t="shared" si="28"/>
        <v>1</v>
      </c>
      <c r="O1834" t="s">
        <v>8571</v>
      </c>
      <c r="P1834" t="s">
        <v>290</v>
      </c>
      <c r="Q1834" t="s">
        <v>8571</v>
      </c>
      <c r="R1834">
        <v>1</v>
      </c>
      <c r="S1834" t="s">
        <v>20534</v>
      </c>
      <c r="T1834" t="s">
        <v>27304</v>
      </c>
      <c r="U1834" t="s">
        <v>27321</v>
      </c>
      <c r="V1834" t="s">
        <v>27327</v>
      </c>
      <c r="W1834" s="2">
        <v>31912</v>
      </c>
    </row>
    <row r="1835" spans="1:23">
      <c r="A1835" t="s">
        <v>8576</v>
      </c>
      <c r="C1835" t="s">
        <v>528</v>
      </c>
      <c r="D1835" t="s">
        <v>1213</v>
      </c>
      <c r="F1835">
        <f t="shared" si="28"/>
        <v>1</v>
      </c>
      <c r="O1835" t="s">
        <v>8319</v>
      </c>
      <c r="P1835" t="s">
        <v>1422</v>
      </c>
      <c r="Q1835" t="s">
        <v>8319</v>
      </c>
      <c r="R1835">
        <v>1</v>
      </c>
      <c r="S1835" t="s">
        <v>20535</v>
      </c>
      <c r="T1835" t="s">
        <v>27301</v>
      </c>
      <c r="U1835" t="s">
        <v>27301</v>
      </c>
      <c r="V1835" t="s">
        <v>27301</v>
      </c>
      <c r="W1835" s="2">
        <v>31937</v>
      </c>
    </row>
    <row r="1836" spans="1:23">
      <c r="A1836" t="s">
        <v>7453</v>
      </c>
      <c r="C1836" t="s">
        <v>932</v>
      </c>
      <c r="D1836" t="s">
        <v>2079</v>
      </c>
      <c r="F1836">
        <f t="shared" si="28"/>
        <v>1</v>
      </c>
      <c r="O1836" t="s">
        <v>7710</v>
      </c>
      <c r="P1836" t="s">
        <v>329</v>
      </c>
      <c r="Q1836" t="s">
        <v>7710</v>
      </c>
      <c r="R1836">
        <v>1</v>
      </c>
      <c r="S1836" t="s">
        <v>20536</v>
      </c>
      <c r="T1836" t="s">
        <v>27301</v>
      </c>
      <c r="U1836" t="s">
        <v>27301</v>
      </c>
      <c r="V1836" t="s">
        <v>27301</v>
      </c>
      <c r="W1836" s="2">
        <v>34611</v>
      </c>
    </row>
    <row r="1837" spans="1:23">
      <c r="A1837" t="s">
        <v>7518</v>
      </c>
      <c r="C1837" t="s">
        <v>43</v>
      </c>
      <c r="D1837" t="s">
        <v>1983</v>
      </c>
      <c r="F1837">
        <f t="shared" si="28"/>
        <v>2</v>
      </c>
      <c r="O1837" t="s">
        <v>8078</v>
      </c>
      <c r="P1837" t="s">
        <v>2187</v>
      </c>
      <c r="Q1837" t="s">
        <v>8078</v>
      </c>
      <c r="R1837">
        <v>1</v>
      </c>
      <c r="S1837" t="s">
        <v>20537</v>
      </c>
      <c r="T1837" t="s">
        <v>27301</v>
      </c>
      <c r="U1837" t="s">
        <v>27301</v>
      </c>
      <c r="V1837" t="s">
        <v>27301</v>
      </c>
      <c r="W1837" s="2">
        <v>34493</v>
      </c>
    </row>
    <row r="1838" spans="1:23">
      <c r="A1838" t="s">
        <v>8578</v>
      </c>
      <c r="C1838" t="s">
        <v>951</v>
      </c>
      <c r="D1838" t="s">
        <v>1541</v>
      </c>
      <c r="F1838">
        <f t="shared" si="28"/>
        <v>1</v>
      </c>
      <c r="O1838" t="s">
        <v>7841</v>
      </c>
      <c r="P1838" t="s">
        <v>611</v>
      </c>
      <c r="Q1838" t="s">
        <v>7841</v>
      </c>
      <c r="R1838">
        <v>1</v>
      </c>
      <c r="S1838" t="s">
        <v>20538</v>
      </c>
      <c r="T1838" t="s">
        <v>27301</v>
      </c>
      <c r="U1838" t="s">
        <v>27301</v>
      </c>
      <c r="V1838" t="s">
        <v>27301</v>
      </c>
      <c r="W1838" s="2">
        <v>35135</v>
      </c>
    </row>
    <row r="1839" spans="1:23">
      <c r="A1839" t="s">
        <v>8577</v>
      </c>
      <c r="C1839" t="s">
        <v>89</v>
      </c>
      <c r="D1839" t="s">
        <v>3126</v>
      </c>
      <c r="F1839">
        <f t="shared" si="28"/>
        <v>1</v>
      </c>
      <c r="O1839" t="s">
        <v>7028</v>
      </c>
      <c r="P1839" t="s">
        <v>28</v>
      </c>
      <c r="Q1839" t="s">
        <v>7028</v>
      </c>
      <c r="R1839">
        <v>1</v>
      </c>
      <c r="S1839" t="s">
        <v>20539</v>
      </c>
      <c r="T1839" t="s">
        <v>27301</v>
      </c>
      <c r="U1839" t="s">
        <v>27301</v>
      </c>
      <c r="V1839" t="s">
        <v>27301</v>
      </c>
      <c r="W1839" s="2">
        <v>35018</v>
      </c>
    </row>
    <row r="1840" spans="1:23">
      <c r="A1840" t="s">
        <v>7479</v>
      </c>
      <c r="C1840" t="s">
        <v>727</v>
      </c>
      <c r="D1840" t="s">
        <v>4298</v>
      </c>
      <c r="F1840">
        <f t="shared" si="28"/>
        <v>1</v>
      </c>
      <c r="O1840" t="e">
        <v>#N/A</v>
      </c>
      <c r="P1840" t="s">
        <v>128</v>
      </c>
      <c r="Q1840" t="s">
        <v>28044</v>
      </c>
      <c r="R1840">
        <v>1</v>
      </c>
      <c r="S1840" t="s">
        <v>20540</v>
      </c>
      <c r="T1840" t="s">
        <v>27301</v>
      </c>
      <c r="U1840" t="s">
        <v>27301</v>
      </c>
      <c r="V1840" t="s">
        <v>27301</v>
      </c>
      <c r="W1840" s="2">
        <v>35987</v>
      </c>
    </row>
    <row r="1841" spans="1:23">
      <c r="A1841" t="s">
        <v>7162</v>
      </c>
      <c r="C1841" t="s">
        <v>1957</v>
      </c>
      <c r="D1841" t="s">
        <v>1958</v>
      </c>
      <c r="F1841">
        <f t="shared" si="28"/>
        <v>1</v>
      </c>
      <c r="O1841" t="s">
        <v>10618</v>
      </c>
      <c r="P1841" t="s">
        <v>2296</v>
      </c>
      <c r="Q1841" t="s">
        <v>10618</v>
      </c>
      <c r="R1841">
        <v>1</v>
      </c>
      <c r="S1841" t="s">
        <v>20541</v>
      </c>
      <c r="T1841" t="s">
        <v>27301</v>
      </c>
      <c r="U1841" t="s">
        <v>27301</v>
      </c>
      <c r="V1841" t="s">
        <v>27301</v>
      </c>
      <c r="W1841" s="2">
        <v>32983</v>
      </c>
    </row>
    <row r="1842" spans="1:23">
      <c r="A1842" t="s">
        <v>7413</v>
      </c>
      <c r="C1842" t="s">
        <v>147</v>
      </c>
      <c r="D1842" t="s">
        <v>3479</v>
      </c>
      <c r="F1842">
        <f t="shared" si="28"/>
        <v>1</v>
      </c>
      <c r="O1842" t="s">
        <v>8012</v>
      </c>
      <c r="P1842" t="s">
        <v>422</v>
      </c>
      <c r="Q1842" t="s">
        <v>8012</v>
      </c>
      <c r="R1842">
        <v>1</v>
      </c>
      <c r="S1842" t="s">
        <v>20542</v>
      </c>
      <c r="T1842" t="s">
        <v>27301</v>
      </c>
      <c r="U1842" t="s">
        <v>27301</v>
      </c>
      <c r="V1842" t="s">
        <v>27301</v>
      </c>
      <c r="W1842" s="2">
        <v>35345</v>
      </c>
    </row>
    <row r="1843" spans="1:23">
      <c r="A1843" t="s">
        <v>7965</v>
      </c>
      <c r="C1843" t="s">
        <v>611</v>
      </c>
      <c r="D1843" t="s">
        <v>4970</v>
      </c>
      <c r="F1843">
        <f t="shared" si="28"/>
        <v>1</v>
      </c>
      <c r="O1843" t="s">
        <v>7349</v>
      </c>
      <c r="P1843" t="s">
        <v>253</v>
      </c>
      <c r="Q1843" t="s">
        <v>7349</v>
      </c>
      <c r="R1843">
        <v>1</v>
      </c>
      <c r="S1843" t="s">
        <v>20543</v>
      </c>
      <c r="T1843" t="s">
        <v>27301</v>
      </c>
      <c r="U1843" t="s">
        <v>27301</v>
      </c>
      <c r="V1843" t="s">
        <v>27301</v>
      </c>
      <c r="W1843" s="2">
        <v>34131</v>
      </c>
    </row>
    <row r="1844" spans="1:23">
      <c r="A1844" t="s">
        <v>8581</v>
      </c>
      <c r="C1844" t="s">
        <v>3346</v>
      </c>
      <c r="D1844" t="s">
        <v>3347</v>
      </c>
      <c r="F1844">
        <f t="shared" si="28"/>
        <v>1</v>
      </c>
      <c r="O1844" t="e">
        <v>#N/A</v>
      </c>
      <c r="P1844" t="s">
        <v>1096</v>
      </c>
      <c r="Q1844" t="s">
        <v>28045</v>
      </c>
      <c r="R1844">
        <v>1</v>
      </c>
      <c r="S1844" t="s">
        <v>20544</v>
      </c>
      <c r="T1844" t="s">
        <v>27301</v>
      </c>
      <c r="U1844" t="s">
        <v>27301</v>
      </c>
      <c r="V1844" t="s">
        <v>27301</v>
      </c>
      <c r="W1844" s="2" t="s">
        <v>27301</v>
      </c>
    </row>
    <row r="1845" spans="1:23">
      <c r="A1845" t="s">
        <v>8583</v>
      </c>
      <c r="C1845" t="s">
        <v>2446</v>
      </c>
      <c r="D1845" t="s">
        <v>1003</v>
      </c>
      <c r="F1845">
        <f t="shared" si="28"/>
        <v>1</v>
      </c>
      <c r="O1845" t="s">
        <v>8824</v>
      </c>
      <c r="P1845" t="s">
        <v>2386</v>
      </c>
      <c r="Q1845" t="s">
        <v>8824</v>
      </c>
      <c r="R1845">
        <v>1</v>
      </c>
      <c r="S1845" t="s">
        <v>20545</v>
      </c>
      <c r="T1845" t="s">
        <v>27301</v>
      </c>
      <c r="U1845" t="s">
        <v>27301</v>
      </c>
      <c r="V1845" t="s">
        <v>27301</v>
      </c>
      <c r="W1845" s="2">
        <v>33975</v>
      </c>
    </row>
    <row r="1846" spans="1:23">
      <c r="A1846" t="s">
        <v>7482</v>
      </c>
      <c r="C1846" t="s">
        <v>11319</v>
      </c>
      <c r="D1846" t="s">
        <v>11837</v>
      </c>
      <c r="F1846">
        <f t="shared" si="28"/>
        <v>4</v>
      </c>
      <c r="O1846" t="s">
        <v>7969</v>
      </c>
      <c r="P1846" t="s">
        <v>18</v>
      </c>
      <c r="Q1846" t="s">
        <v>7969</v>
      </c>
      <c r="R1846">
        <v>1</v>
      </c>
      <c r="S1846" t="s">
        <v>20546</v>
      </c>
      <c r="T1846" t="s">
        <v>27301</v>
      </c>
      <c r="U1846" t="s">
        <v>27301</v>
      </c>
      <c r="V1846" t="s">
        <v>27301</v>
      </c>
      <c r="W1846" s="2">
        <v>36918</v>
      </c>
    </row>
    <row r="1847" spans="1:23">
      <c r="A1847" t="s">
        <v>6805</v>
      </c>
      <c r="C1847" t="s">
        <v>980</v>
      </c>
      <c r="D1847" t="s">
        <v>4209</v>
      </c>
      <c r="F1847">
        <f t="shared" si="28"/>
        <v>1</v>
      </c>
      <c r="O1847" t="s">
        <v>8389</v>
      </c>
      <c r="P1847" t="s">
        <v>2936</v>
      </c>
      <c r="Q1847" t="s">
        <v>8389</v>
      </c>
      <c r="R1847">
        <v>1</v>
      </c>
      <c r="S1847" t="s">
        <v>20547</v>
      </c>
      <c r="T1847" t="s">
        <v>27301</v>
      </c>
      <c r="U1847" t="s">
        <v>27301</v>
      </c>
      <c r="V1847" t="s">
        <v>27301</v>
      </c>
      <c r="W1847" s="2">
        <v>36939</v>
      </c>
    </row>
    <row r="1848" spans="1:23">
      <c r="A1848" t="s">
        <v>8587</v>
      </c>
      <c r="C1848" t="s">
        <v>176</v>
      </c>
      <c r="D1848" t="s">
        <v>1949</v>
      </c>
      <c r="F1848">
        <f t="shared" si="28"/>
        <v>1</v>
      </c>
      <c r="O1848" t="s">
        <v>8524</v>
      </c>
      <c r="P1848" t="s">
        <v>1907</v>
      </c>
      <c r="Q1848" t="s">
        <v>8524</v>
      </c>
      <c r="R1848">
        <v>1</v>
      </c>
      <c r="S1848" t="s">
        <v>20548</v>
      </c>
      <c r="T1848" t="s">
        <v>27301</v>
      </c>
      <c r="U1848" t="s">
        <v>27301</v>
      </c>
      <c r="V1848" t="s">
        <v>27301</v>
      </c>
      <c r="W1848" s="2">
        <v>33515</v>
      </c>
    </row>
    <row r="1849" spans="1:23">
      <c r="A1849" t="s">
        <v>7243</v>
      </c>
      <c r="C1849" t="s">
        <v>128</v>
      </c>
      <c r="D1849" t="s">
        <v>1700</v>
      </c>
      <c r="F1849">
        <f t="shared" si="28"/>
        <v>2</v>
      </c>
      <c r="O1849" t="s">
        <v>9288</v>
      </c>
      <c r="P1849" t="s">
        <v>815</v>
      </c>
      <c r="Q1849" t="s">
        <v>9288</v>
      </c>
      <c r="R1849">
        <v>1</v>
      </c>
      <c r="S1849" t="s">
        <v>20549</v>
      </c>
      <c r="T1849" t="s">
        <v>27301</v>
      </c>
      <c r="U1849" t="s">
        <v>27301</v>
      </c>
      <c r="V1849" t="s">
        <v>27301</v>
      </c>
      <c r="W1849" s="2">
        <v>36924</v>
      </c>
    </row>
    <row r="1850" spans="1:23">
      <c r="A1850" t="s">
        <v>8588</v>
      </c>
      <c r="C1850" t="s">
        <v>29</v>
      </c>
      <c r="D1850" t="s">
        <v>313</v>
      </c>
      <c r="F1850">
        <f t="shared" si="28"/>
        <v>1</v>
      </c>
      <c r="O1850" t="s">
        <v>7569</v>
      </c>
      <c r="P1850" t="s">
        <v>180</v>
      </c>
      <c r="Q1850" t="s">
        <v>7569</v>
      </c>
      <c r="R1850">
        <v>1</v>
      </c>
      <c r="S1850" t="s">
        <v>20550</v>
      </c>
      <c r="T1850" t="s">
        <v>27301</v>
      </c>
      <c r="U1850" t="s">
        <v>27301</v>
      </c>
      <c r="V1850" t="s">
        <v>27301</v>
      </c>
      <c r="W1850" s="2">
        <v>36210</v>
      </c>
    </row>
    <row r="1851" spans="1:23">
      <c r="A1851" t="s">
        <v>6495</v>
      </c>
      <c r="C1851" t="s">
        <v>196</v>
      </c>
      <c r="D1851" t="s">
        <v>2662</v>
      </c>
      <c r="F1851">
        <f t="shared" si="28"/>
        <v>1</v>
      </c>
      <c r="O1851" t="s">
        <v>9620</v>
      </c>
      <c r="P1851" t="s">
        <v>3684</v>
      </c>
      <c r="Q1851" t="s">
        <v>9620</v>
      </c>
      <c r="R1851">
        <v>1</v>
      </c>
      <c r="S1851" t="s">
        <v>20551</v>
      </c>
      <c r="T1851" t="s">
        <v>27301</v>
      </c>
      <c r="U1851" t="s">
        <v>27301</v>
      </c>
      <c r="V1851" t="s">
        <v>27301</v>
      </c>
      <c r="W1851" s="2">
        <v>36705</v>
      </c>
    </row>
    <row r="1852" spans="1:23">
      <c r="A1852" t="s">
        <v>8580</v>
      </c>
      <c r="C1852" t="s">
        <v>817</v>
      </c>
      <c r="D1852" t="s">
        <v>1733</v>
      </c>
      <c r="F1852">
        <f t="shared" si="28"/>
        <v>1</v>
      </c>
      <c r="O1852" t="s">
        <v>8505</v>
      </c>
      <c r="P1852" t="s">
        <v>400</v>
      </c>
      <c r="Q1852" t="s">
        <v>8505</v>
      </c>
      <c r="R1852">
        <v>1</v>
      </c>
      <c r="S1852" t="s">
        <v>20552</v>
      </c>
      <c r="T1852" t="s">
        <v>27301</v>
      </c>
      <c r="U1852" t="s">
        <v>27301</v>
      </c>
      <c r="V1852" t="s">
        <v>27301</v>
      </c>
      <c r="W1852" s="2">
        <v>34386</v>
      </c>
    </row>
    <row r="1853" spans="1:23">
      <c r="A1853" t="s">
        <v>8582</v>
      </c>
      <c r="C1853" t="s">
        <v>4504</v>
      </c>
      <c r="D1853" t="s">
        <v>4505</v>
      </c>
      <c r="F1853">
        <f t="shared" si="28"/>
        <v>1</v>
      </c>
      <c r="O1853" t="s">
        <v>7292</v>
      </c>
      <c r="P1853" t="s">
        <v>957</v>
      </c>
      <c r="Q1853" t="s">
        <v>7292</v>
      </c>
      <c r="R1853">
        <v>1</v>
      </c>
      <c r="S1853" t="s">
        <v>20553</v>
      </c>
      <c r="T1853" t="s">
        <v>27301</v>
      </c>
      <c r="U1853" t="s">
        <v>27301</v>
      </c>
      <c r="V1853" t="s">
        <v>27301</v>
      </c>
      <c r="W1853" s="2">
        <v>35461</v>
      </c>
    </row>
    <row r="1854" spans="1:23">
      <c r="A1854" t="s">
        <v>8584</v>
      </c>
      <c r="C1854" t="s">
        <v>365</v>
      </c>
      <c r="D1854" t="s">
        <v>4235</v>
      </c>
      <c r="F1854">
        <f t="shared" si="28"/>
        <v>1</v>
      </c>
      <c r="O1854" t="s">
        <v>7254</v>
      </c>
      <c r="P1854" t="s">
        <v>3334</v>
      </c>
      <c r="Q1854" t="s">
        <v>7254</v>
      </c>
      <c r="R1854">
        <v>1</v>
      </c>
      <c r="S1854" t="s">
        <v>20554</v>
      </c>
      <c r="T1854" t="s">
        <v>27301</v>
      </c>
      <c r="U1854" t="s">
        <v>27301</v>
      </c>
      <c r="V1854" t="s">
        <v>27301</v>
      </c>
      <c r="W1854" s="2">
        <v>34844</v>
      </c>
    </row>
    <row r="1855" spans="1:23">
      <c r="A1855" t="s">
        <v>7502</v>
      </c>
      <c r="C1855" t="s">
        <v>961</v>
      </c>
      <c r="D1855" t="s">
        <v>4873</v>
      </c>
      <c r="F1855">
        <f t="shared" si="28"/>
        <v>1</v>
      </c>
      <c r="O1855" t="s">
        <v>6802</v>
      </c>
      <c r="P1855" t="s">
        <v>854</v>
      </c>
      <c r="Q1855" t="s">
        <v>6802</v>
      </c>
      <c r="R1855">
        <v>1</v>
      </c>
      <c r="S1855" t="s">
        <v>20555</v>
      </c>
      <c r="T1855" t="s">
        <v>27301</v>
      </c>
      <c r="U1855" t="s">
        <v>27301</v>
      </c>
      <c r="V1855" t="s">
        <v>27301</v>
      </c>
      <c r="W1855" s="2">
        <v>36007</v>
      </c>
    </row>
    <row r="1856" spans="1:23">
      <c r="A1856" t="s">
        <v>6214</v>
      </c>
      <c r="C1856" t="s">
        <v>4647</v>
      </c>
      <c r="D1856" t="s">
        <v>4648</v>
      </c>
      <c r="F1856">
        <f t="shared" si="28"/>
        <v>1</v>
      </c>
      <c r="O1856" t="s">
        <v>8502</v>
      </c>
      <c r="P1856" t="s">
        <v>715</v>
      </c>
      <c r="Q1856" t="s">
        <v>8502</v>
      </c>
      <c r="R1856">
        <v>1</v>
      </c>
      <c r="S1856" t="s">
        <v>20556</v>
      </c>
      <c r="T1856" t="s">
        <v>27301</v>
      </c>
      <c r="U1856" t="s">
        <v>27301</v>
      </c>
      <c r="V1856" t="s">
        <v>27301</v>
      </c>
      <c r="W1856" s="2">
        <v>35891</v>
      </c>
    </row>
    <row r="1857" spans="1:23">
      <c r="A1857" t="s">
        <v>8622</v>
      </c>
      <c r="C1857" t="s">
        <v>44</v>
      </c>
      <c r="D1857" t="s">
        <v>1381</v>
      </c>
      <c r="F1857">
        <f t="shared" si="28"/>
        <v>1</v>
      </c>
      <c r="O1857" t="s">
        <v>6801</v>
      </c>
      <c r="P1857" t="s">
        <v>783</v>
      </c>
      <c r="Q1857" t="s">
        <v>6801</v>
      </c>
      <c r="R1857">
        <v>1</v>
      </c>
      <c r="S1857" t="s">
        <v>20557</v>
      </c>
      <c r="T1857" t="s">
        <v>27301</v>
      </c>
      <c r="U1857" t="s">
        <v>27301</v>
      </c>
      <c r="V1857" t="s">
        <v>27301</v>
      </c>
      <c r="W1857" s="2">
        <v>35297</v>
      </c>
    </row>
    <row r="1858" spans="1:23">
      <c r="A1858" t="s">
        <v>6226</v>
      </c>
      <c r="C1858" t="s">
        <v>324</v>
      </c>
      <c r="D1858" t="s">
        <v>2032</v>
      </c>
      <c r="F1858">
        <f t="shared" si="28"/>
        <v>1</v>
      </c>
      <c r="O1858" t="e">
        <v>#N/A</v>
      </c>
      <c r="P1858" t="s">
        <v>28046</v>
      </c>
      <c r="Q1858" t="s">
        <v>28047</v>
      </c>
      <c r="R1858">
        <v>2</v>
      </c>
      <c r="S1858" t="s">
        <v>20558</v>
      </c>
      <c r="T1858" t="s">
        <v>27301</v>
      </c>
      <c r="U1858" t="s">
        <v>27301</v>
      </c>
      <c r="V1858" t="s">
        <v>27301</v>
      </c>
      <c r="W1858" s="2">
        <v>36535</v>
      </c>
    </row>
    <row r="1859" spans="1:23">
      <c r="A1859" t="s">
        <v>8624</v>
      </c>
      <c r="C1859" t="s">
        <v>453</v>
      </c>
      <c r="D1859" t="s">
        <v>12102</v>
      </c>
      <c r="F1859">
        <f t="shared" ref="F1859:F1922" si="29">LEN(A1859)-LEN(SUBSTITUTE(A1859," ",""))</f>
        <v>1</v>
      </c>
      <c r="O1859" t="e">
        <v>#N/A</v>
      </c>
      <c r="P1859" t="s">
        <v>28048</v>
      </c>
      <c r="Q1859" t="s">
        <v>28049</v>
      </c>
      <c r="R1859">
        <v>2</v>
      </c>
      <c r="S1859" t="s">
        <v>20559</v>
      </c>
      <c r="T1859" t="s">
        <v>27301</v>
      </c>
      <c r="U1859" t="s">
        <v>27301</v>
      </c>
      <c r="V1859" t="s">
        <v>27301</v>
      </c>
      <c r="W1859" s="2">
        <v>35522</v>
      </c>
    </row>
    <row r="1860" spans="1:23">
      <c r="A1860" t="s">
        <v>8623</v>
      </c>
      <c r="C1860" t="s">
        <v>931</v>
      </c>
      <c r="D1860" t="s">
        <v>742</v>
      </c>
      <c r="F1860">
        <f t="shared" si="29"/>
        <v>1</v>
      </c>
      <c r="O1860" t="s">
        <v>7499</v>
      </c>
      <c r="P1860" t="s">
        <v>627</v>
      </c>
      <c r="Q1860" t="s">
        <v>7499</v>
      </c>
      <c r="R1860">
        <v>1</v>
      </c>
      <c r="S1860" t="s">
        <v>20560</v>
      </c>
      <c r="T1860" t="s">
        <v>27301</v>
      </c>
      <c r="U1860" t="s">
        <v>27301</v>
      </c>
      <c r="V1860" t="s">
        <v>27301</v>
      </c>
      <c r="W1860" s="2">
        <v>33749</v>
      </c>
    </row>
    <row r="1861" spans="1:23">
      <c r="A1861" t="s">
        <v>6802</v>
      </c>
      <c r="C1861" t="s">
        <v>854</v>
      </c>
      <c r="D1861" t="s">
        <v>3913</v>
      </c>
      <c r="F1861">
        <f t="shared" si="29"/>
        <v>1</v>
      </c>
      <c r="O1861" t="s">
        <v>7853</v>
      </c>
      <c r="P1861" t="s">
        <v>269</v>
      </c>
      <c r="Q1861" t="s">
        <v>7853</v>
      </c>
      <c r="R1861">
        <v>1</v>
      </c>
      <c r="S1861" t="s">
        <v>20561</v>
      </c>
      <c r="T1861" t="s">
        <v>27301</v>
      </c>
      <c r="U1861" t="s">
        <v>27301</v>
      </c>
      <c r="V1861" t="s">
        <v>27301</v>
      </c>
      <c r="W1861" s="2">
        <v>36795</v>
      </c>
    </row>
    <row r="1862" spans="1:23">
      <c r="A1862" t="s">
        <v>8625</v>
      </c>
      <c r="C1862" t="s">
        <v>1509</v>
      </c>
      <c r="D1862" t="s">
        <v>1510</v>
      </c>
      <c r="F1862">
        <f t="shared" si="29"/>
        <v>1</v>
      </c>
      <c r="O1862" t="e">
        <v>#N/A</v>
      </c>
      <c r="P1862" t="s">
        <v>28050</v>
      </c>
      <c r="Q1862" t="s">
        <v>28051</v>
      </c>
      <c r="R1862">
        <v>2</v>
      </c>
      <c r="S1862" t="s">
        <v>20562</v>
      </c>
      <c r="T1862" t="s">
        <v>27301</v>
      </c>
      <c r="U1862" t="s">
        <v>27301</v>
      </c>
      <c r="V1862" t="s">
        <v>27301</v>
      </c>
      <c r="W1862" s="2">
        <v>34626</v>
      </c>
    </row>
    <row r="1863" spans="1:23">
      <c r="A1863" t="s">
        <v>8618</v>
      </c>
      <c r="C1863" t="s">
        <v>883</v>
      </c>
      <c r="D1863" t="s">
        <v>12100</v>
      </c>
      <c r="F1863">
        <f t="shared" si="29"/>
        <v>2</v>
      </c>
      <c r="O1863" t="e">
        <v>#N/A</v>
      </c>
      <c r="P1863" t="s">
        <v>28052</v>
      </c>
      <c r="Q1863" t="s">
        <v>28053</v>
      </c>
      <c r="R1863">
        <v>2</v>
      </c>
      <c r="S1863" t="s">
        <v>20563</v>
      </c>
      <c r="T1863" t="s">
        <v>27301</v>
      </c>
      <c r="U1863" t="s">
        <v>27301</v>
      </c>
      <c r="V1863" t="s">
        <v>27301</v>
      </c>
      <c r="W1863" s="2">
        <v>34299</v>
      </c>
    </row>
    <row r="1864" spans="1:23">
      <c r="A1864" t="s">
        <v>8627</v>
      </c>
      <c r="C1864" t="s">
        <v>4820</v>
      </c>
      <c r="D1864" t="s">
        <v>4821</v>
      </c>
      <c r="F1864">
        <f t="shared" si="29"/>
        <v>1</v>
      </c>
      <c r="O1864" t="e">
        <v>#N/A</v>
      </c>
      <c r="P1864" t="s">
        <v>28054</v>
      </c>
      <c r="Q1864" t="s">
        <v>28055</v>
      </c>
      <c r="R1864">
        <v>3</v>
      </c>
      <c r="S1864" t="s">
        <v>20564</v>
      </c>
      <c r="T1864" t="s">
        <v>27301</v>
      </c>
      <c r="U1864" t="s">
        <v>27301</v>
      </c>
      <c r="V1864" t="s">
        <v>27301</v>
      </c>
      <c r="W1864" s="2">
        <v>36400</v>
      </c>
    </row>
    <row r="1865" spans="1:23">
      <c r="A1865" t="s">
        <v>7579</v>
      </c>
      <c r="C1865" t="s">
        <v>787</v>
      </c>
      <c r="D1865" t="s">
        <v>3689</v>
      </c>
      <c r="F1865">
        <f t="shared" si="29"/>
        <v>1</v>
      </c>
      <c r="O1865" t="s">
        <v>13885</v>
      </c>
      <c r="P1865" t="s">
        <v>556</v>
      </c>
      <c r="Q1865" t="s">
        <v>13885</v>
      </c>
      <c r="R1865">
        <v>1</v>
      </c>
      <c r="S1865" t="s">
        <v>20565</v>
      </c>
      <c r="T1865" t="s">
        <v>27301</v>
      </c>
      <c r="U1865" t="s">
        <v>27301</v>
      </c>
      <c r="V1865" t="s">
        <v>27301</v>
      </c>
      <c r="W1865" s="2">
        <v>35409</v>
      </c>
    </row>
    <row r="1866" spans="1:23">
      <c r="A1866" t="s">
        <v>8628</v>
      </c>
      <c r="C1866" t="s">
        <v>270</v>
      </c>
      <c r="D1866" t="s">
        <v>4272</v>
      </c>
      <c r="F1866">
        <f t="shared" si="29"/>
        <v>1</v>
      </c>
      <c r="O1866" t="s">
        <v>7211</v>
      </c>
      <c r="P1866" t="s">
        <v>448</v>
      </c>
      <c r="Q1866" t="s">
        <v>7211</v>
      </c>
      <c r="R1866">
        <v>1</v>
      </c>
      <c r="S1866" t="s">
        <v>20566</v>
      </c>
      <c r="T1866" t="s">
        <v>27301</v>
      </c>
      <c r="U1866" t="s">
        <v>27301</v>
      </c>
      <c r="V1866" t="s">
        <v>27301</v>
      </c>
      <c r="W1866" s="2">
        <v>34959</v>
      </c>
    </row>
    <row r="1867" spans="1:23">
      <c r="A1867" t="s">
        <v>8629</v>
      </c>
      <c r="C1867" t="s">
        <v>104</v>
      </c>
      <c r="D1867" t="s">
        <v>4760</v>
      </c>
      <c r="F1867">
        <f t="shared" si="29"/>
        <v>1</v>
      </c>
      <c r="O1867" t="s">
        <v>7561</v>
      </c>
      <c r="P1867" t="s">
        <v>2469</v>
      </c>
      <c r="Q1867" t="s">
        <v>7561</v>
      </c>
      <c r="R1867">
        <v>1</v>
      </c>
      <c r="S1867" t="s">
        <v>20567</v>
      </c>
      <c r="T1867" t="s">
        <v>27301</v>
      </c>
      <c r="U1867" t="s">
        <v>27301</v>
      </c>
      <c r="V1867" t="s">
        <v>27301</v>
      </c>
      <c r="W1867" s="2">
        <v>36163</v>
      </c>
    </row>
    <row r="1868" spans="1:23">
      <c r="A1868" t="s">
        <v>8630</v>
      </c>
      <c r="C1868" t="s">
        <v>863</v>
      </c>
      <c r="D1868" t="s">
        <v>3265</v>
      </c>
      <c r="F1868">
        <f t="shared" si="29"/>
        <v>1</v>
      </c>
      <c r="O1868" t="s">
        <v>8883</v>
      </c>
      <c r="P1868" t="s">
        <v>79</v>
      </c>
      <c r="Q1868" t="s">
        <v>8883</v>
      </c>
      <c r="R1868">
        <v>1</v>
      </c>
      <c r="S1868" t="s">
        <v>20568</v>
      </c>
      <c r="T1868" t="s">
        <v>27301</v>
      </c>
      <c r="U1868" t="s">
        <v>27301</v>
      </c>
      <c r="V1868" t="s">
        <v>27301</v>
      </c>
      <c r="W1868" s="2">
        <v>34163</v>
      </c>
    </row>
    <row r="1869" spans="1:23">
      <c r="A1869" t="s">
        <v>8631</v>
      </c>
      <c r="C1869" t="s">
        <v>1138</v>
      </c>
      <c r="D1869" t="s">
        <v>3643</v>
      </c>
      <c r="F1869">
        <f t="shared" si="29"/>
        <v>1</v>
      </c>
      <c r="O1869" t="e">
        <v>#N/A</v>
      </c>
      <c r="P1869" t="s">
        <v>64</v>
      </c>
      <c r="Q1869" t="s">
        <v>28056</v>
      </c>
      <c r="R1869">
        <v>1</v>
      </c>
      <c r="S1869" t="s">
        <v>20569</v>
      </c>
      <c r="T1869" t="s">
        <v>27301</v>
      </c>
      <c r="U1869" t="s">
        <v>27301</v>
      </c>
      <c r="V1869" t="s">
        <v>27301</v>
      </c>
      <c r="W1869" s="2" t="s">
        <v>27301</v>
      </c>
    </row>
    <row r="1870" spans="1:23">
      <c r="A1870" t="s">
        <v>8602</v>
      </c>
      <c r="C1870" t="s">
        <v>1002</v>
      </c>
      <c r="D1870" t="s">
        <v>1003</v>
      </c>
      <c r="F1870">
        <f t="shared" si="29"/>
        <v>1</v>
      </c>
      <c r="O1870" t="s">
        <v>7965</v>
      </c>
      <c r="P1870" t="s">
        <v>611</v>
      </c>
      <c r="Q1870" t="s">
        <v>7965</v>
      </c>
      <c r="R1870">
        <v>1</v>
      </c>
      <c r="S1870" t="s">
        <v>20570</v>
      </c>
      <c r="T1870" t="s">
        <v>27301</v>
      </c>
      <c r="U1870" t="s">
        <v>27301</v>
      </c>
      <c r="V1870" t="s">
        <v>27301</v>
      </c>
      <c r="W1870" s="2">
        <v>36549</v>
      </c>
    </row>
    <row r="1871" spans="1:23">
      <c r="A1871" t="s">
        <v>8604</v>
      </c>
      <c r="C1871" t="s">
        <v>2398</v>
      </c>
      <c r="D1871" t="s">
        <v>2422</v>
      </c>
      <c r="F1871">
        <f t="shared" si="29"/>
        <v>1</v>
      </c>
      <c r="O1871" t="s">
        <v>9246</v>
      </c>
      <c r="P1871" t="s">
        <v>951</v>
      </c>
      <c r="Q1871" t="s">
        <v>9246</v>
      </c>
      <c r="R1871">
        <v>1</v>
      </c>
      <c r="S1871" t="s">
        <v>20571</v>
      </c>
      <c r="T1871" t="s">
        <v>27301</v>
      </c>
      <c r="U1871" t="s">
        <v>27301</v>
      </c>
      <c r="V1871" t="s">
        <v>27301</v>
      </c>
      <c r="W1871" s="2">
        <v>37041</v>
      </c>
    </row>
    <row r="1872" spans="1:23">
      <c r="A1872" t="s">
        <v>7187</v>
      </c>
      <c r="C1872" t="s">
        <v>938</v>
      </c>
      <c r="D1872" t="s">
        <v>1496</v>
      </c>
      <c r="F1872">
        <f t="shared" si="29"/>
        <v>1</v>
      </c>
      <c r="O1872" t="s">
        <v>9152</v>
      </c>
      <c r="P1872" t="s">
        <v>546</v>
      </c>
      <c r="Q1872" t="s">
        <v>9152</v>
      </c>
      <c r="R1872">
        <v>1</v>
      </c>
      <c r="S1872" t="s">
        <v>20572</v>
      </c>
      <c r="T1872" t="s">
        <v>27301</v>
      </c>
      <c r="U1872" t="s">
        <v>27301</v>
      </c>
      <c r="V1872" t="s">
        <v>27301</v>
      </c>
      <c r="W1872" s="2">
        <v>35874</v>
      </c>
    </row>
    <row r="1873" spans="1:23">
      <c r="A1873" t="s">
        <v>8636</v>
      </c>
      <c r="C1873" t="s">
        <v>535</v>
      </c>
      <c r="D1873" t="s">
        <v>3206</v>
      </c>
      <c r="F1873">
        <f t="shared" si="29"/>
        <v>2</v>
      </c>
      <c r="O1873" t="s">
        <v>7241</v>
      </c>
      <c r="P1873" t="s">
        <v>4595</v>
      </c>
      <c r="Q1873" t="s">
        <v>7241</v>
      </c>
      <c r="R1873">
        <v>1</v>
      </c>
      <c r="S1873" t="s">
        <v>20573</v>
      </c>
      <c r="T1873" t="s">
        <v>27301</v>
      </c>
      <c r="U1873" t="s">
        <v>27301</v>
      </c>
      <c r="V1873" t="s">
        <v>27301</v>
      </c>
      <c r="W1873" s="2">
        <v>34791</v>
      </c>
    </row>
    <row r="1874" spans="1:23">
      <c r="A1874" t="s">
        <v>8633</v>
      </c>
      <c r="C1874" t="s">
        <v>2323</v>
      </c>
      <c r="D1874" t="s">
        <v>541</v>
      </c>
      <c r="F1874">
        <f t="shared" si="29"/>
        <v>1</v>
      </c>
      <c r="O1874" t="s">
        <v>8852</v>
      </c>
      <c r="P1874" t="s">
        <v>331</v>
      </c>
      <c r="Q1874" t="s">
        <v>8852</v>
      </c>
      <c r="R1874">
        <v>1</v>
      </c>
      <c r="S1874" t="s">
        <v>20574</v>
      </c>
      <c r="T1874" t="s">
        <v>27301</v>
      </c>
      <c r="U1874" t="s">
        <v>27301</v>
      </c>
      <c r="V1874" t="s">
        <v>27301</v>
      </c>
      <c r="W1874" s="2">
        <v>36102</v>
      </c>
    </row>
    <row r="1875" spans="1:23">
      <c r="A1875" t="s">
        <v>8626</v>
      </c>
      <c r="C1875" t="s">
        <v>35</v>
      </c>
      <c r="D1875" t="s">
        <v>1807</v>
      </c>
      <c r="F1875">
        <f t="shared" si="29"/>
        <v>1</v>
      </c>
      <c r="O1875" t="s">
        <v>7479</v>
      </c>
      <c r="P1875" t="s">
        <v>727</v>
      </c>
      <c r="Q1875" t="s">
        <v>7479</v>
      </c>
      <c r="R1875">
        <v>1</v>
      </c>
      <c r="S1875" t="s">
        <v>20575</v>
      </c>
      <c r="T1875" t="s">
        <v>27301</v>
      </c>
      <c r="U1875" t="s">
        <v>27301</v>
      </c>
      <c r="V1875" t="s">
        <v>27301</v>
      </c>
      <c r="W1875" s="2">
        <v>36180</v>
      </c>
    </row>
    <row r="1876" spans="1:23">
      <c r="A1876" t="s">
        <v>7573</v>
      </c>
      <c r="C1876" t="s">
        <v>241</v>
      </c>
      <c r="D1876" t="s">
        <v>1837</v>
      </c>
      <c r="F1876">
        <f t="shared" si="29"/>
        <v>1</v>
      </c>
      <c r="O1876" t="s">
        <v>7521</v>
      </c>
      <c r="P1876" t="s">
        <v>4237</v>
      </c>
      <c r="Q1876" t="s">
        <v>7521</v>
      </c>
      <c r="R1876">
        <v>1</v>
      </c>
      <c r="S1876" t="s">
        <v>20576</v>
      </c>
      <c r="T1876" t="s">
        <v>27301</v>
      </c>
      <c r="U1876" t="s">
        <v>27301</v>
      </c>
      <c r="V1876" t="s">
        <v>27301</v>
      </c>
      <c r="W1876" s="2">
        <v>36157</v>
      </c>
    </row>
    <row r="1877" spans="1:23">
      <c r="A1877" t="s">
        <v>7504</v>
      </c>
      <c r="C1877" t="s">
        <v>1172</v>
      </c>
      <c r="D1877" t="s">
        <v>3558</v>
      </c>
      <c r="F1877">
        <f t="shared" si="29"/>
        <v>1</v>
      </c>
      <c r="O1877" t="s">
        <v>8897</v>
      </c>
      <c r="P1877" t="s">
        <v>4502</v>
      </c>
      <c r="Q1877" t="s">
        <v>8897</v>
      </c>
      <c r="R1877">
        <v>1</v>
      </c>
      <c r="S1877" t="s">
        <v>20577</v>
      </c>
      <c r="T1877" t="s">
        <v>27301</v>
      </c>
      <c r="U1877" t="s">
        <v>27301</v>
      </c>
      <c r="V1877" t="s">
        <v>27301</v>
      </c>
      <c r="W1877" s="2">
        <v>32719</v>
      </c>
    </row>
    <row r="1878" spans="1:23">
      <c r="A1878" t="s">
        <v>7155</v>
      </c>
      <c r="C1878" t="s">
        <v>740</v>
      </c>
      <c r="D1878" t="s">
        <v>623</v>
      </c>
      <c r="F1878">
        <f t="shared" si="29"/>
        <v>1</v>
      </c>
      <c r="O1878" t="s">
        <v>7242</v>
      </c>
      <c r="P1878" t="s">
        <v>1171</v>
      </c>
      <c r="Q1878" t="s">
        <v>7242</v>
      </c>
      <c r="R1878">
        <v>1</v>
      </c>
      <c r="S1878" t="s">
        <v>20578</v>
      </c>
      <c r="T1878" t="s">
        <v>27301</v>
      </c>
      <c r="U1878" t="s">
        <v>27301</v>
      </c>
      <c r="V1878" t="s">
        <v>27301</v>
      </c>
      <c r="W1878" s="2">
        <v>35469</v>
      </c>
    </row>
    <row r="1879" spans="1:23">
      <c r="A1879" t="s">
        <v>8641</v>
      </c>
      <c r="C1879" t="s">
        <v>1353</v>
      </c>
      <c r="D1879" t="s">
        <v>1354</v>
      </c>
      <c r="F1879">
        <f t="shared" si="29"/>
        <v>1</v>
      </c>
      <c r="O1879" t="s">
        <v>7915</v>
      </c>
      <c r="P1879" t="s">
        <v>677</v>
      </c>
      <c r="Q1879" t="s">
        <v>7915</v>
      </c>
      <c r="R1879">
        <v>1</v>
      </c>
      <c r="S1879" t="s">
        <v>20579</v>
      </c>
      <c r="T1879" t="s">
        <v>27301</v>
      </c>
      <c r="U1879" t="s">
        <v>27301</v>
      </c>
      <c r="V1879" t="s">
        <v>27301</v>
      </c>
      <c r="W1879" s="2">
        <v>35963</v>
      </c>
    </row>
    <row r="1880" spans="1:23">
      <c r="A1880" t="s">
        <v>7323</v>
      </c>
      <c r="C1880" t="s">
        <v>21</v>
      </c>
      <c r="D1880" t="s">
        <v>1683</v>
      </c>
      <c r="F1880">
        <f t="shared" si="29"/>
        <v>1</v>
      </c>
      <c r="O1880" t="e">
        <v>#N/A</v>
      </c>
      <c r="P1880" t="s">
        <v>151</v>
      </c>
      <c r="Q1880" t="s">
        <v>28057</v>
      </c>
      <c r="R1880">
        <v>1</v>
      </c>
      <c r="S1880" t="s">
        <v>20580</v>
      </c>
      <c r="T1880" t="s">
        <v>27301</v>
      </c>
      <c r="U1880" t="s">
        <v>27301</v>
      </c>
      <c r="V1880" t="s">
        <v>27301</v>
      </c>
      <c r="W1880" s="2" t="s">
        <v>27301</v>
      </c>
    </row>
    <row r="1881" spans="1:23">
      <c r="A1881" t="s">
        <v>8607</v>
      </c>
      <c r="C1881" t="s">
        <v>1957</v>
      </c>
      <c r="D1881" t="s">
        <v>3142</v>
      </c>
      <c r="F1881">
        <f t="shared" si="29"/>
        <v>1</v>
      </c>
      <c r="O1881" t="s">
        <v>8641</v>
      </c>
      <c r="P1881" t="s">
        <v>1353</v>
      </c>
      <c r="Q1881" t="s">
        <v>8641</v>
      </c>
      <c r="R1881">
        <v>1</v>
      </c>
      <c r="S1881" t="s">
        <v>20581</v>
      </c>
      <c r="T1881" t="s">
        <v>27301</v>
      </c>
      <c r="U1881" t="s">
        <v>27301</v>
      </c>
      <c r="V1881" t="s">
        <v>27301</v>
      </c>
      <c r="W1881" s="2">
        <v>31630</v>
      </c>
    </row>
    <row r="1882" spans="1:23">
      <c r="A1882" t="s">
        <v>8642</v>
      </c>
      <c r="C1882" t="s">
        <v>264</v>
      </c>
      <c r="D1882" t="s">
        <v>1583</v>
      </c>
      <c r="F1882">
        <f t="shared" si="29"/>
        <v>1</v>
      </c>
      <c r="O1882" t="s">
        <v>6442</v>
      </c>
      <c r="P1882" t="s">
        <v>546</v>
      </c>
      <c r="Q1882" t="s">
        <v>6442</v>
      </c>
      <c r="R1882">
        <v>1</v>
      </c>
      <c r="S1882" t="s">
        <v>20582</v>
      </c>
      <c r="T1882" t="s">
        <v>27301</v>
      </c>
      <c r="U1882" t="s">
        <v>27301</v>
      </c>
      <c r="V1882" t="s">
        <v>27301</v>
      </c>
      <c r="W1882" s="2">
        <v>36164</v>
      </c>
    </row>
    <row r="1883" spans="1:23">
      <c r="A1883" t="s">
        <v>6947</v>
      </c>
      <c r="C1883" t="s">
        <v>103</v>
      </c>
      <c r="D1883" t="s">
        <v>4790</v>
      </c>
      <c r="F1883">
        <f t="shared" si="29"/>
        <v>1</v>
      </c>
      <c r="O1883" t="s">
        <v>8531</v>
      </c>
      <c r="P1883" t="s">
        <v>691</v>
      </c>
      <c r="Q1883" t="s">
        <v>8531</v>
      </c>
      <c r="R1883">
        <v>1</v>
      </c>
      <c r="S1883" t="s">
        <v>20583</v>
      </c>
      <c r="T1883" t="s">
        <v>27301</v>
      </c>
      <c r="U1883" t="s">
        <v>27301</v>
      </c>
      <c r="V1883" t="s">
        <v>27301</v>
      </c>
      <c r="W1883" s="2">
        <v>36275</v>
      </c>
    </row>
    <row r="1884" spans="1:23">
      <c r="A1884" t="s">
        <v>8644</v>
      </c>
      <c r="C1884" t="s">
        <v>11396</v>
      </c>
      <c r="D1884" t="s">
        <v>2086</v>
      </c>
      <c r="F1884">
        <f t="shared" si="29"/>
        <v>1</v>
      </c>
      <c r="O1884" t="e">
        <v>#N/A</v>
      </c>
      <c r="P1884" t="s">
        <v>2898</v>
      </c>
      <c r="Q1884" t="s">
        <v>28058</v>
      </c>
      <c r="R1884">
        <v>1</v>
      </c>
      <c r="S1884" t="s">
        <v>20584</v>
      </c>
      <c r="T1884" t="s">
        <v>27301</v>
      </c>
      <c r="U1884" t="s">
        <v>27301</v>
      </c>
      <c r="V1884" t="s">
        <v>27301</v>
      </c>
      <c r="W1884" s="2" t="s">
        <v>27301</v>
      </c>
    </row>
    <row r="1885" spans="1:23">
      <c r="A1885" t="s">
        <v>6738</v>
      </c>
      <c r="C1885" t="s">
        <v>1604</v>
      </c>
      <c r="D1885" t="s">
        <v>1682</v>
      </c>
      <c r="F1885">
        <f t="shared" si="29"/>
        <v>1</v>
      </c>
      <c r="O1885" t="s">
        <v>7402</v>
      </c>
      <c r="P1885" t="s">
        <v>656</v>
      </c>
      <c r="Q1885" t="s">
        <v>7402</v>
      </c>
      <c r="R1885">
        <v>1</v>
      </c>
      <c r="S1885" t="s">
        <v>20585</v>
      </c>
      <c r="T1885" t="s">
        <v>27301</v>
      </c>
      <c r="U1885" t="s">
        <v>27301</v>
      </c>
      <c r="V1885" t="s">
        <v>27301</v>
      </c>
      <c r="W1885" s="2">
        <v>36327</v>
      </c>
    </row>
    <row r="1886" spans="1:23">
      <c r="A1886" t="s">
        <v>8645</v>
      </c>
      <c r="C1886" t="s">
        <v>3168</v>
      </c>
      <c r="D1886" t="s">
        <v>3169</v>
      </c>
      <c r="F1886">
        <f t="shared" si="29"/>
        <v>1</v>
      </c>
      <c r="O1886" t="e">
        <v>#N/A</v>
      </c>
      <c r="P1886" t="s">
        <v>1027</v>
      </c>
      <c r="Q1886" t="s">
        <v>28059</v>
      </c>
      <c r="R1886">
        <v>1</v>
      </c>
      <c r="S1886" t="s">
        <v>20586</v>
      </c>
      <c r="T1886" t="s">
        <v>27301</v>
      </c>
      <c r="U1886" t="s">
        <v>27301</v>
      </c>
      <c r="V1886" t="s">
        <v>27301</v>
      </c>
      <c r="W1886" s="2" t="s">
        <v>27301</v>
      </c>
    </row>
    <row r="1887" spans="1:23">
      <c r="A1887" t="s">
        <v>8635</v>
      </c>
      <c r="C1887" t="s">
        <v>691</v>
      </c>
      <c r="D1887" t="s">
        <v>4919</v>
      </c>
      <c r="F1887">
        <f t="shared" si="29"/>
        <v>1</v>
      </c>
      <c r="O1887" t="s">
        <v>8685</v>
      </c>
      <c r="P1887" t="s">
        <v>264</v>
      </c>
      <c r="Q1887" t="s">
        <v>8685</v>
      </c>
      <c r="R1887">
        <v>1</v>
      </c>
      <c r="S1887" t="s">
        <v>20587</v>
      </c>
      <c r="T1887" t="s">
        <v>27301</v>
      </c>
      <c r="U1887" t="s">
        <v>27301</v>
      </c>
      <c r="V1887" t="s">
        <v>27301</v>
      </c>
      <c r="W1887" s="2">
        <v>36704</v>
      </c>
    </row>
    <row r="1888" spans="1:23">
      <c r="A1888" t="s">
        <v>8634</v>
      </c>
      <c r="C1888" t="s">
        <v>11395</v>
      </c>
      <c r="D1888" t="s">
        <v>12103</v>
      </c>
      <c r="F1888">
        <f t="shared" si="29"/>
        <v>2</v>
      </c>
      <c r="O1888" t="s">
        <v>8803</v>
      </c>
      <c r="P1888" t="s">
        <v>11403</v>
      </c>
      <c r="Q1888" t="s">
        <v>8803</v>
      </c>
      <c r="R1888">
        <v>1</v>
      </c>
      <c r="S1888" t="s">
        <v>20588</v>
      </c>
      <c r="T1888" t="s">
        <v>27301</v>
      </c>
      <c r="U1888" t="s">
        <v>27301</v>
      </c>
      <c r="V1888" t="s">
        <v>27301</v>
      </c>
      <c r="W1888" s="2">
        <v>34439</v>
      </c>
    </row>
    <row r="1889" spans="1:23">
      <c r="A1889" t="s">
        <v>8357</v>
      </c>
      <c r="C1889" t="s">
        <v>2641</v>
      </c>
      <c r="D1889" t="s">
        <v>2812</v>
      </c>
      <c r="F1889">
        <f t="shared" si="29"/>
        <v>1</v>
      </c>
      <c r="O1889" t="s">
        <v>8170</v>
      </c>
      <c r="P1889" t="s">
        <v>411</v>
      </c>
      <c r="Q1889" t="s">
        <v>8170</v>
      </c>
      <c r="R1889">
        <v>1</v>
      </c>
      <c r="S1889" t="s">
        <v>20589</v>
      </c>
      <c r="T1889" t="s">
        <v>27301</v>
      </c>
      <c r="U1889" t="s">
        <v>27301</v>
      </c>
      <c r="V1889" t="s">
        <v>27301</v>
      </c>
      <c r="W1889" s="2">
        <v>35941</v>
      </c>
    </row>
    <row r="1890" spans="1:23">
      <c r="A1890" t="s">
        <v>7717</v>
      </c>
      <c r="C1890" t="s">
        <v>283</v>
      </c>
      <c r="D1890" t="s">
        <v>742</v>
      </c>
      <c r="F1890">
        <f t="shared" si="29"/>
        <v>1</v>
      </c>
      <c r="O1890" t="e">
        <v>#N/A</v>
      </c>
      <c r="P1890" t="s">
        <v>268</v>
      </c>
      <c r="Q1890" t="s">
        <v>28060</v>
      </c>
      <c r="R1890">
        <v>1</v>
      </c>
      <c r="S1890" t="s">
        <v>20590</v>
      </c>
      <c r="T1890" t="s">
        <v>27301</v>
      </c>
      <c r="U1890" t="s">
        <v>27301</v>
      </c>
      <c r="V1890" t="s">
        <v>27301</v>
      </c>
      <c r="W1890" s="2">
        <v>34783</v>
      </c>
    </row>
    <row r="1891" spans="1:23">
      <c r="A1891" t="s">
        <v>8640</v>
      </c>
      <c r="C1891" t="s">
        <v>3022</v>
      </c>
      <c r="D1891" t="s">
        <v>4883</v>
      </c>
      <c r="F1891">
        <f t="shared" si="29"/>
        <v>1</v>
      </c>
      <c r="O1891" t="e">
        <v>#N/A</v>
      </c>
      <c r="P1891" t="s">
        <v>465</v>
      </c>
      <c r="Q1891" t="s">
        <v>28061</v>
      </c>
      <c r="R1891">
        <v>1</v>
      </c>
      <c r="S1891" t="s">
        <v>20591</v>
      </c>
      <c r="T1891" t="s">
        <v>27301</v>
      </c>
      <c r="U1891" t="s">
        <v>27301</v>
      </c>
      <c r="V1891" t="s">
        <v>27301</v>
      </c>
      <c r="W1891" s="2" t="s">
        <v>27301</v>
      </c>
    </row>
    <row r="1892" spans="1:23">
      <c r="A1892" t="s">
        <v>8755</v>
      </c>
      <c r="C1892" t="s">
        <v>11399</v>
      </c>
      <c r="D1892" t="s">
        <v>1819</v>
      </c>
      <c r="F1892">
        <f t="shared" si="29"/>
        <v>1</v>
      </c>
      <c r="O1892" t="e">
        <v>#N/A</v>
      </c>
      <c r="P1892" t="s">
        <v>28062</v>
      </c>
      <c r="Q1892" t="s">
        <v>28063</v>
      </c>
      <c r="R1892">
        <v>1</v>
      </c>
      <c r="S1892" t="s">
        <v>20592</v>
      </c>
      <c r="T1892" t="s">
        <v>27301</v>
      </c>
      <c r="U1892" t="s">
        <v>27301</v>
      </c>
      <c r="V1892" t="s">
        <v>27301</v>
      </c>
      <c r="W1892" s="2" t="s">
        <v>27301</v>
      </c>
    </row>
    <row r="1893" spans="1:23">
      <c r="A1893" t="s">
        <v>6308</v>
      </c>
      <c r="C1893" t="s">
        <v>535</v>
      </c>
      <c r="D1893" t="s">
        <v>610</v>
      </c>
      <c r="F1893">
        <f t="shared" si="29"/>
        <v>1</v>
      </c>
      <c r="O1893" t="s">
        <v>8427</v>
      </c>
      <c r="P1893" t="s">
        <v>311</v>
      </c>
      <c r="Q1893" t="s">
        <v>8427</v>
      </c>
      <c r="R1893">
        <v>1</v>
      </c>
      <c r="S1893" t="s">
        <v>20593</v>
      </c>
      <c r="T1893" t="s">
        <v>27301</v>
      </c>
      <c r="U1893" t="s">
        <v>27301</v>
      </c>
      <c r="V1893" t="s">
        <v>27301</v>
      </c>
      <c r="W1893" s="2" t="s">
        <v>27301</v>
      </c>
    </row>
    <row r="1894" spans="1:23">
      <c r="A1894" t="s">
        <v>6850</v>
      </c>
      <c r="C1894" t="s">
        <v>815</v>
      </c>
      <c r="D1894" t="s">
        <v>2570</v>
      </c>
      <c r="F1894">
        <f t="shared" si="29"/>
        <v>1</v>
      </c>
      <c r="O1894" t="s">
        <v>10553</v>
      </c>
      <c r="P1894" t="s">
        <v>5339</v>
      </c>
      <c r="Q1894" t="s">
        <v>10553</v>
      </c>
      <c r="R1894">
        <v>1</v>
      </c>
      <c r="S1894" t="s">
        <v>20594</v>
      </c>
      <c r="T1894" t="s">
        <v>27301</v>
      </c>
      <c r="U1894" t="s">
        <v>27301</v>
      </c>
      <c r="V1894" t="s">
        <v>27301</v>
      </c>
      <c r="W1894" s="2">
        <v>36170</v>
      </c>
    </row>
    <row r="1895" spans="1:23">
      <c r="A1895" t="s">
        <v>8665</v>
      </c>
      <c r="C1895" t="s">
        <v>1162</v>
      </c>
      <c r="D1895" t="s">
        <v>2931</v>
      </c>
      <c r="F1895">
        <f t="shared" si="29"/>
        <v>1</v>
      </c>
      <c r="O1895" t="s">
        <v>8586</v>
      </c>
      <c r="P1895" t="s">
        <v>71</v>
      </c>
      <c r="Q1895" t="s">
        <v>8586</v>
      </c>
      <c r="R1895">
        <v>1</v>
      </c>
      <c r="S1895" t="s">
        <v>20595</v>
      </c>
      <c r="T1895" t="s">
        <v>27301</v>
      </c>
      <c r="U1895" t="s">
        <v>27301</v>
      </c>
      <c r="V1895" t="s">
        <v>27301</v>
      </c>
      <c r="W1895" s="2">
        <v>35129</v>
      </c>
    </row>
    <row r="1896" spans="1:23">
      <c r="A1896" t="s">
        <v>8405</v>
      </c>
      <c r="C1896" t="s">
        <v>854</v>
      </c>
      <c r="D1896" t="s">
        <v>2698</v>
      </c>
      <c r="F1896">
        <f t="shared" si="29"/>
        <v>1</v>
      </c>
      <c r="O1896" t="e">
        <v>#N/A</v>
      </c>
      <c r="P1896" t="s">
        <v>143</v>
      </c>
      <c r="Q1896" t="s">
        <v>28064</v>
      </c>
      <c r="R1896">
        <v>1</v>
      </c>
      <c r="S1896" t="s">
        <v>20596</v>
      </c>
      <c r="T1896" t="s">
        <v>27301</v>
      </c>
      <c r="U1896" t="s">
        <v>27301</v>
      </c>
      <c r="V1896" t="s">
        <v>27301</v>
      </c>
      <c r="W1896" s="2">
        <v>36955</v>
      </c>
    </row>
    <row r="1897" spans="1:23">
      <c r="A1897" t="s">
        <v>8667</v>
      </c>
      <c r="C1897" t="s">
        <v>36</v>
      </c>
      <c r="D1897" t="s">
        <v>11708</v>
      </c>
      <c r="F1897">
        <f t="shared" si="29"/>
        <v>1</v>
      </c>
      <c r="O1897" t="s">
        <v>7635</v>
      </c>
      <c r="P1897" t="s">
        <v>715</v>
      </c>
      <c r="Q1897" t="s">
        <v>7635</v>
      </c>
      <c r="R1897">
        <v>1</v>
      </c>
      <c r="S1897" t="s">
        <v>20597</v>
      </c>
      <c r="T1897" t="s">
        <v>27301</v>
      </c>
      <c r="U1897" t="s">
        <v>27301</v>
      </c>
      <c r="V1897" t="s">
        <v>27301</v>
      </c>
      <c r="W1897" s="2">
        <v>36726</v>
      </c>
    </row>
    <row r="1898" spans="1:23">
      <c r="A1898" t="s">
        <v>8668</v>
      </c>
      <c r="C1898" t="s">
        <v>2476</v>
      </c>
      <c r="D1898" t="s">
        <v>2481</v>
      </c>
      <c r="F1898">
        <f t="shared" si="29"/>
        <v>1</v>
      </c>
      <c r="O1898" t="s">
        <v>7414</v>
      </c>
      <c r="P1898" t="s">
        <v>2727</v>
      </c>
      <c r="Q1898" t="s">
        <v>7414</v>
      </c>
      <c r="R1898">
        <v>1</v>
      </c>
      <c r="S1898" t="s">
        <v>20598</v>
      </c>
      <c r="T1898" t="s">
        <v>27301</v>
      </c>
      <c r="U1898" t="s">
        <v>27301</v>
      </c>
      <c r="V1898" t="s">
        <v>27301</v>
      </c>
      <c r="W1898" s="2">
        <v>35889</v>
      </c>
    </row>
    <row r="1899" spans="1:23">
      <c r="A1899" t="s">
        <v>6287</v>
      </c>
      <c r="C1899" t="s">
        <v>403</v>
      </c>
      <c r="D1899" t="s">
        <v>1271</v>
      </c>
      <c r="F1899">
        <f t="shared" si="29"/>
        <v>1</v>
      </c>
      <c r="O1899" t="s">
        <v>7084</v>
      </c>
      <c r="P1899" t="s">
        <v>28065</v>
      </c>
      <c r="Q1899" t="s">
        <v>7084</v>
      </c>
      <c r="R1899">
        <v>2</v>
      </c>
      <c r="S1899" t="s">
        <v>20599</v>
      </c>
      <c r="T1899" t="s">
        <v>27301</v>
      </c>
      <c r="U1899" t="s">
        <v>27301</v>
      </c>
      <c r="V1899" t="s">
        <v>27301</v>
      </c>
      <c r="W1899" s="2">
        <v>36042</v>
      </c>
    </row>
    <row r="1900" spans="1:23">
      <c r="A1900" t="s">
        <v>8077</v>
      </c>
      <c r="C1900" t="s">
        <v>54</v>
      </c>
      <c r="D1900" t="s">
        <v>1666</v>
      </c>
      <c r="F1900">
        <f t="shared" si="29"/>
        <v>1</v>
      </c>
      <c r="O1900" t="s">
        <v>8939</v>
      </c>
      <c r="P1900" t="s">
        <v>347</v>
      </c>
      <c r="Q1900" t="s">
        <v>8939</v>
      </c>
      <c r="R1900">
        <v>1</v>
      </c>
      <c r="S1900" t="s">
        <v>20600</v>
      </c>
      <c r="T1900" t="s">
        <v>27301</v>
      </c>
      <c r="U1900" t="s">
        <v>27301</v>
      </c>
      <c r="V1900" t="s">
        <v>27301</v>
      </c>
      <c r="W1900" s="2">
        <v>33131</v>
      </c>
    </row>
    <row r="1901" spans="1:23">
      <c r="A1901" t="s">
        <v>8669</v>
      </c>
      <c r="C1901" t="s">
        <v>149</v>
      </c>
      <c r="D1901" t="s">
        <v>118</v>
      </c>
      <c r="F1901">
        <f t="shared" si="29"/>
        <v>1</v>
      </c>
      <c r="O1901" t="e">
        <v>#N/A</v>
      </c>
      <c r="P1901" t="s">
        <v>1461</v>
      </c>
      <c r="Q1901" t="s">
        <v>28066</v>
      </c>
      <c r="R1901">
        <v>1</v>
      </c>
      <c r="S1901" t="s">
        <v>20601</v>
      </c>
      <c r="T1901" t="s">
        <v>27301</v>
      </c>
      <c r="U1901" t="s">
        <v>27301</v>
      </c>
      <c r="V1901" t="s">
        <v>27301</v>
      </c>
      <c r="W1901" s="2">
        <v>32087</v>
      </c>
    </row>
    <row r="1902" spans="1:23">
      <c r="A1902" t="s">
        <v>7607</v>
      </c>
      <c r="C1902" t="s">
        <v>31</v>
      </c>
      <c r="D1902" t="s">
        <v>1576</v>
      </c>
      <c r="F1902">
        <f t="shared" si="29"/>
        <v>1</v>
      </c>
      <c r="O1902" t="s">
        <v>7587</v>
      </c>
      <c r="P1902" t="s">
        <v>1360</v>
      </c>
      <c r="Q1902" t="s">
        <v>7587</v>
      </c>
      <c r="R1902">
        <v>1</v>
      </c>
      <c r="S1902" t="s">
        <v>20602</v>
      </c>
      <c r="T1902" t="s">
        <v>27301</v>
      </c>
      <c r="U1902" t="s">
        <v>27301</v>
      </c>
      <c r="V1902" t="s">
        <v>27301</v>
      </c>
      <c r="W1902" s="2">
        <v>36298</v>
      </c>
    </row>
    <row r="1903" spans="1:23">
      <c r="A1903" t="s">
        <v>6283</v>
      </c>
      <c r="C1903" t="s">
        <v>628</v>
      </c>
      <c r="D1903" t="s">
        <v>525</v>
      </c>
      <c r="F1903">
        <f t="shared" si="29"/>
        <v>1</v>
      </c>
      <c r="O1903" t="s">
        <v>10157</v>
      </c>
      <c r="P1903" t="s">
        <v>2607</v>
      </c>
      <c r="Q1903" t="s">
        <v>10157</v>
      </c>
      <c r="R1903">
        <v>1</v>
      </c>
      <c r="S1903" t="s">
        <v>20603</v>
      </c>
      <c r="T1903" t="s">
        <v>27301</v>
      </c>
      <c r="U1903" t="s">
        <v>27301</v>
      </c>
      <c r="V1903" t="s">
        <v>27301</v>
      </c>
      <c r="W1903" s="2">
        <v>33195</v>
      </c>
    </row>
    <row r="1904" spans="1:23">
      <c r="A1904" t="s">
        <v>8670</v>
      </c>
      <c r="C1904" t="s">
        <v>558</v>
      </c>
      <c r="D1904" t="s">
        <v>12105</v>
      </c>
      <c r="F1904">
        <f t="shared" si="29"/>
        <v>3</v>
      </c>
      <c r="O1904" t="s">
        <v>6353</v>
      </c>
      <c r="P1904" t="s">
        <v>878</v>
      </c>
      <c r="Q1904" t="s">
        <v>6353</v>
      </c>
      <c r="R1904">
        <v>1</v>
      </c>
      <c r="S1904" t="s">
        <v>20604</v>
      </c>
      <c r="T1904" t="s">
        <v>27301</v>
      </c>
      <c r="U1904" t="s">
        <v>27301</v>
      </c>
      <c r="V1904" t="s">
        <v>27301</v>
      </c>
      <c r="W1904" s="2">
        <v>34729</v>
      </c>
    </row>
    <row r="1905" spans="1:23">
      <c r="A1905" t="s">
        <v>8671</v>
      </c>
      <c r="C1905" t="s">
        <v>298</v>
      </c>
      <c r="D1905" t="s">
        <v>12106</v>
      </c>
      <c r="F1905">
        <f t="shared" si="29"/>
        <v>2</v>
      </c>
      <c r="O1905" t="s">
        <v>9203</v>
      </c>
      <c r="P1905" t="s">
        <v>3772</v>
      </c>
      <c r="Q1905" t="s">
        <v>9203</v>
      </c>
      <c r="R1905">
        <v>1</v>
      </c>
      <c r="S1905" t="s">
        <v>20605</v>
      </c>
      <c r="T1905" t="s">
        <v>27301</v>
      </c>
      <c r="U1905" t="s">
        <v>27301</v>
      </c>
      <c r="V1905" t="s">
        <v>27301</v>
      </c>
      <c r="W1905" s="2">
        <v>35845</v>
      </c>
    </row>
    <row r="1906" spans="1:23">
      <c r="A1906" t="s">
        <v>8647</v>
      </c>
      <c r="C1906" t="s">
        <v>40</v>
      </c>
      <c r="D1906" t="s">
        <v>2606</v>
      </c>
      <c r="F1906">
        <f t="shared" si="29"/>
        <v>1</v>
      </c>
      <c r="O1906" t="s">
        <v>9390</v>
      </c>
      <c r="P1906" t="s">
        <v>5605</v>
      </c>
      <c r="Q1906" t="s">
        <v>9390</v>
      </c>
      <c r="R1906">
        <v>1</v>
      </c>
      <c r="S1906" t="s">
        <v>20606</v>
      </c>
      <c r="T1906" t="s">
        <v>27301</v>
      </c>
      <c r="U1906" t="s">
        <v>27301</v>
      </c>
      <c r="V1906" t="s">
        <v>27301</v>
      </c>
      <c r="W1906" s="2">
        <v>36680</v>
      </c>
    </row>
    <row r="1907" spans="1:23">
      <c r="A1907" t="s">
        <v>8345</v>
      </c>
      <c r="C1907" t="s">
        <v>1629</v>
      </c>
      <c r="D1907" t="s">
        <v>4848</v>
      </c>
      <c r="F1907">
        <f t="shared" si="29"/>
        <v>1</v>
      </c>
      <c r="O1907" t="s">
        <v>8561</v>
      </c>
      <c r="P1907" t="s">
        <v>269</v>
      </c>
      <c r="Q1907" t="s">
        <v>8561</v>
      </c>
      <c r="R1907">
        <v>1</v>
      </c>
      <c r="S1907" t="s">
        <v>20607</v>
      </c>
      <c r="T1907" t="s">
        <v>27301</v>
      </c>
      <c r="U1907" t="s">
        <v>27301</v>
      </c>
      <c r="V1907" t="s">
        <v>27301</v>
      </c>
      <c r="W1907" s="2">
        <v>33285</v>
      </c>
    </row>
    <row r="1908" spans="1:23">
      <c r="A1908" t="s">
        <v>7759</v>
      </c>
      <c r="C1908" t="s">
        <v>362</v>
      </c>
      <c r="D1908" t="s">
        <v>5013</v>
      </c>
      <c r="F1908">
        <f t="shared" si="29"/>
        <v>1</v>
      </c>
      <c r="O1908" t="s">
        <v>8342</v>
      </c>
      <c r="P1908" t="s">
        <v>715</v>
      </c>
      <c r="Q1908" t="s">
        <v>8342</v>
      </c>
      <c r="R1908">
        <v>1</v>
      </c>
      <c r="S1908" t="s">
        <v>20608</v>
      </c>
      <c r="T1908" t="s">
        <v>27301</v>
      </c>
      <c r="U1908" t="s">
        <v>27301</v>
      </c>
      <c r="V1908" t="s">
        <v>27301</v>
      </c>
      <c r="W1908" s="2">
        <v>37106</v>
      </c>
    </row>
    <row r="1909" spans="1:23">
      <c r="A1909" t="s">
        <v>8666</v>
      </c>
      <c r="C1909" t="s">
        <v>28</v>
      </c>
      <c r="D1909" t="s">
        <v>478</v>
      </c>
      <c r="F1909">
        <f t="shared" si="29"/>
        <v>1</v>
      </c>
      <c r="O1909" t="e">
        <v>#N/A</v>
      </c>
      <c r="P1909" t="s">
        <v>965</v>
      </c>
      <c r="Q1909" t="s">
        <v>28067</v>
      </c>
      <c r="R1909">
        <v>1</v>
      </c>
      <c r="S1909" t="s">
        <v>20609</v>
      </c>
      <c r="T1909" t="s">
        <v>27301</v>
      </c>
      <c r="U1909" t="s">
        <v>27301</v>
      </c>
      <c r="V1909" t="s">
        <v>27301</v>
      </c>
      <c r="W1909" s="2">
        <v>36067</v>
      </c>
    </row>
    <row r="1910" spans="1:23">
      <c r="A1910" t="s">
        <v>7014</v>
      </c>
      <c r="C1910" t="s">
        <v>13</v>
      </c>
      <c r="D1910" t="s">
        <v>2140</v>
      </c>
      <c r="F1910">
        <f t="shared" si="29"/>
        <v>1</v>
      </c>
      <c r="O1910" t="e">
        <v>#N/A</v>
      </c>
      <c r="P1910" t="s">
        <v>17857</v>
      </c>
      <c r="Q1910" t="s">
        <v>28068</v>
      </c>
      <c r="R1910">
        <v>1</v>
      </c>
      <c r="S1910" t="s">
        <v>20610</v>
      </c>
      <c r="T1910" t="s">
        <v>27301</v>
      </c>
      <c r="U1910" t="s">
        <v>27301</v>
      </c>
      <c r="V1910" t="s">
        <v>27301</v>
      </c>
      <c r="W1910" s="2" t="s">
        <v>27301</v>
      </c>
    </row>
    <row r="1911" spans="1:23">
      <c r="A1911" t="s">
        <v>6572</v>
      </c>
      <c r="C1911" t="s">
        <v>11287</v>
      </c>
      <c r="D1911" t="s">
        <v>4547</v>
      </c>
      <c r="F1911">
        <f t="shared" si="29"/>
        <v>1</v>
      </c>
      <c r="O1911" t="e">
        <v>#N/A</v>
      </c>
      <c r="P1911" t="s">
        <v>422</v>
      </c>
      <c r="Q1911" t="s">
        <v>28069</v>
      </c>
      <c r="R1911">
        <v>1</v>
      </c>
      <c r="S1911" t="s">
        <v>20611</v>
      </c>
      <c r="T1911" t="s">
        <v>27301</v>
      </c>
      <c r="U1911" t="s">
        <v>27301</v>
      </c>
      <c r="V1911" t="s">
        <v>27301</v>
      </c>
      <c r="W1911" s="2">
        <v>36374</v>
      </c>
    </row>
    <row r="1912" spans="1:23">
      <c r="A1912" t="s">
        <v>8674</v>
      </c>
      <c r="C1912" t="s">
        <v>963</v>
      </c>
      <c r="D1912" t="s">
        <v>1582</v>
      </c>
      <c r="F1912">
        <f t="shared" si="29"/>
        <v>1</v>
      </c>
      <c r="O1912" t="e">
        <v>#N/A</v>
      </c>
      <c r="P1912" t="s">
        <v>628</v>
      </c>
      <c r="Q1912" t="s">
        <v>28070</v>
      </c>
      <c r="R1912">
        <v>1</v>
      </c>
      <c r="S1912" t="s">
        <v>20612</v>
      </c>
      <c r="T1912" t="s">
        <v>27301</v>
      </c>
      <c r="U1912" t="s">
        <v>27301</v>
      </c>
      <c r="V1912" t="s">
        <v>27301</v>
      </c>
      <c r="W1912" s="2" t="s">
        <v>27301</v>
      </c>
    </row>
    <row r="1913" spans="1:23">
      <c r="A1913" t="s">
        <v>7218</v>
      </c>
      <c r="C1913" t="s">
        <v>196</v>
      </c>
      <c r="D1913" t="s">
        <v>1130</v>
      </c>
      <c r="F1913">
        <f t="shared" si="29"/>
        <v>1</v>
      </c>
      <c r="O1913" t="s">
        <v>10144</v>
      </c>
      <c r="P1913" t="s">
        <v>384</v>
      </c>
      <c r="Q1913" t="s">
        <v>10144</v>
      </c>
      <c r="R1913">
        <v>1</v>
      </c>
      <c r="S1913" t="s">
        <v>20613</v>
      </c>
      <c r="T1913" t="s">
        <v>27301</v>
      </c>
      <c r="U1913" t="s">
        <v>27301</v>
      </c>
      <c r="V1913" t="s">
        <v>27301</v>
      </c>
      <c r="W1913" s="2">
        <v>36830</v>
      </c>
    </row>
    <row r="1914" spans="1:23">
      <c r="A1914" t="s">
        <v>8673</v>
      </c>
      <c r="C1914" t="s">
        <v>693</v>
      </c>
      <c r="D1914" t="s">
        <v>3120</v>
      </c>
      <c r="F1914">
        <f t="shared" si="29"/>
        <v>1</v>
      </c>
      <c r="O1914" t="e">
        <v>#N/A</v>
      </c>
      <c r="P1914" t="s">
        <v>28071</v>
      </c>
      <c r="Q1914" t="s">
        <v>28072</v>
      </c>
      <c r="R1914">
        <v>1</v>
      </c>
      <c r="S1914" t="s">
        <v>20614</v>
      </c>
      <c r="T1914" t="s">
        <v>27301</v>
      </c>
      <c r="U1914" t="s">
        <v>27301</v>
      </c>
      <c r="V1914" t="s">
        <v>27301</v>
      </c>
      <c r="W1914" s="2">
        <v>37083</v>
      </c>
    </row>
    <row r="1915" spans="1:23">
      <c r="A1915" t="s">
        <v>8678</v>
      </c>
      <c r="C1915" t="s">
        <v>196</v>
      </c>
      <c r="D1915" t="s">
        <v>5070</v>
      </c>
      <c r="F1915">
        <f t="shared" si="29"/>
        <v>1</v>
      </c>
      <c r="O1915" t="s">
        <v>7223</v>
      </c>
      <c r="P1915" t="s">
        <v>2524</v>
      </c>
      <c r="Q1915" t="s">
        <v>7223</v>
      </c>
      <c r="R1915">
        <v>1</v>
      </c>
      <c r="S1915" t="s">
        <v>20615</v>
      </c>
      <c r="T1915" t="s">
        <v>27301</v>
      </c>
      <c r="U1915" t="s">
        <v>27301</v>
      </c>
      <c r="V1915" t="s">
        <v>27301</v>
      </c>
      <c r="W1915" s="2">
        <v>34366</v>
      </c>
    </row>
    <row r="1916" spans="1:23">
      <c r="A1916" t="s">
        <v>6631</v>
      </c>
      <c r="C1916" t="s">
        <v>349</v>
      </c>
      <c r="D1916" t="s">
        <v>4067</v>
      </c>
      <c r="F1916">
        <f t="shared" si="29"/>
        <v>1</v>
      </c>
      <c r="O1916" t="s">
        <v>8678</v>
      </c>
      <c r="P1916" t="s">
        <v>196</v>
      </c>
      <c r="Q1916" t="s">
        <v>8678</v>
      </c>
      <c r="R1916">
        <v>1</v>
      </c>
      <c r="S1916" t="s">
        <v>20616</v>
      </c>
      <c r="T1916" t="s">
        <v>27301</v>
      </c>
      <c r="U1916" t="s">
        <v>27301</v>
      </c>
      <c r="V1916" t="s">
        <v>27301</v>
      </c>
      <c r="W1916" s="2">
        <v>36811</v>
      </c>
    </row>
    <row r="1917" spans="1:23">
      <c r="A1917" t="s">
        <v>8679</v>
      </c>
      <c r="C1917" t="s">
        <v>783</v>
      </c>
      <c r="D1917" t="s">
        <v>4626</v>
      </c>
      <c r="F1917">
        <f t="shared" si="29"/>
        <v>1</v>
      </c>
      <c r="O1917" t="s">
        <v>8010</v>
      </c>
      <c r="P1917" t="s">
        <v>3874</v>
      </c>
      <c r="Q1917" t="s">
        <v>8010</v>
      </c>
      <c r="R1917">
        <v>1</v>
      </c>
      <c r="S1917" t="s">
        <v>20617</v>
      </c>
      <c r="T1917" t="s">
        <v>27301</v>
      </c>
      <c r="U1917" t="s">
        <v>27301</v>
      </c>
      <c r="V1917" t="s">
        <v>27301</v>
      </c>
      <c r="W1917" s="2">
        <v>36045</v>
      </c>
    </row>
    <row r="1918" spans="1:23">
      <c r="A1918" t="s">
        <v>8680</v>
      </c>
      <c r="C1918" t="s">
        <v>68</v>
      </c>
      <c r="D1918" t="s">
        <v>4724</v>
      </c>
      <c r="F1918">
        <f t="shared" si="29"/>
        <v>1</v>
      </c>
      <c r="O1918" t="s">
        <v>9188</v>
      </c>
      <c r="P1918" t="s">
        <v>3600</v>
      </c>
      <c r="Q1918" t="s">
        <v>9188</v>
      </c>
      <c r="R1918">
        <v>1</v>
      </c>
      <c r="S1918" t="s">
        <v>20618</v>
      </c>
      <c r="T1918" t="s">
        <v>27301</v>
      </c>
      <c r="U1918" t="s">
        <v>27301</v>
      </c>
      <c r="V1918" t="s">
        <v>27301</v>
      </c>
      <c r="W1918" s="2">
        <v>35768</v>
      </c>
    </row>
    <row r="1919" spans="1:23">
      <c r="A1919" t="s">
        <v>7541</v>
      </c>
      <c r="C1919" t="s">
        <v>350</v>
      </c>
      <c r="D1919" t="s">
        <v>324</v>
      </c>
      <c r="F1919">
        <f t="shared" si="29"/>
        <v>1</v>
      </c>
      <c r="O1919" t="e">
        <v>#N/A</v>
      </c>
      <c r="P1919" t="s">
        <v>624</v>
      </c>
      <c r="Q1919" t="s">
        <v>28073</v>
      </c>
      <c r="R1919">
        <v>1</v>
      </c>
      <c r="S1919" t="s">
        <v>20619</v>
      </c>
      <c r="T1919" t="s">
        <v>27301</v>
      </c>
      <c r="U1919" t="s">
        <v>27301</v>
      </c>
      <c r="V1919" t="s">
        <v>27301</v>
      </c>
      <c r="W1919" s="2" t="s">
        <v>27301</v>
      </c>
    </row>
    <row r="1920" spans="1:23">
      <c r="A1920" t="s">
        <v>8683</v>
      </c>
      <c r="C1920" t="s">
        <v>1978</v>
      </c>
      <c r="D1920" t="s">
        <v>1979</v>
      </c>
      <c r="F1920">
        <f t="shared" si="29"/>
        <v>1</v>
      </c>
      <c r="O1920" t="s">
        <v>7610</v>
      </c>
      <c r="P1920" t="s">
        <v>128</v>
      </c>
      <c r="Q1920" t="s">
        <v>7610</v>
      </c>
      <c r="R1920">
        <v>1</v>
      </c>
      <c r="S1920" t="s">
        <v>20620</v>
      </c>
      <c r="T1920" t="s">
        <v>27301</v>
      </c>
      <c r="U1920" t="s">
        <v>27301</v>
      </c>
      <c r="V1920" t="s">
        <v>27301</v>
      </c>
      <c r="W1920" s="2">
        <v>34713</v>
      </c>
    </row>
    <row r="1921" spans="1:23">
      <c r="A1921" t="s">
        <v>6239</v>
      </c>
      <c r="C1921" t="s">
        <v>233</v>
      </c>
      <c r="D1921" t="s">
        <v>2090</v>
      </c>
      <c r="F1921">
        <f t="shared" si="29"/>
        <v>2</v>
      </c>
      <c r="O1921" t="e">
        <v>#N/A</v>
      </c>
      <c r="P1921" t="s">
        <v>28074</v>
      </c>
      <c r="Q1921" t="s">
        <v>28075</v>
      </c>
      <c r="R1921">
        <v>2</v>
      </c>
      <c r="S1921" t="s">
        <v>20621</v>
      </c>
      <c r="T1921" t="s">
        <v>27301</v>
      </c>
      <c r="U1921" t="s">
        <v>27301</v>
      </c>
      <c r="V1921" t="s">
        <v>27301</v>
      </c>
      <c r="W1921" s="2">
        <v>36543</v>
      </c>
    </row>
    <row r="1922" spans="1:23">
      <c r="A1922" t="s">
        <v>8681</v>
      </c>
      <c r="C1922" t="s">
        <v>648</v>
      </c>
      <c r="D1922" t="s">
        <v>4176</v>
      </c>
      <c r="F1922">
        <f t="shared" si="29"/>
        <v>1</v>
      </c>
      <c r="O1922" t="s">
        <v>7464</v>
      </c>
      <c r="P1922" t="s">
        <v>28076</v>
      </c>
      <c r="Q1922" t="s">
        <v>7464</v>
      </c>
      <c r="R1922">
        <v>2</v>
      </c>
      <c r="S1922" t="s">
        <v>20622</v>
      </c>
      <c r="T1922" t="s">
        <v>27301</v>
      </c>
      <c r="U1922" t="s">
        <v>27301</v>
      </c>
      <c r="V1922" t="s">
        <v>27301</v>
      </c>
      <c r="W1922" s="2">
        <v>34475</v>
      </c>
    </row>
    <row r="1923" spans="1:23">
      <c r="A1923" t="s">
        <v>8684</v>
      </c>
      <c r="C1923" t="s">
        <v>558</v>
      </c>
      <c r="D1923" t="s">
        <v>4799</v>
      </c>
      <c r="F1923">
        <f t="shared" ref="F1923:F1986" si="30">LEN(A1923)-LEN(SUBSTITUTE(A1923," ",""))</f>
        <v>1</v>
      </c>
      <c r="O1923" t="e">
        <v>#N/A</v>
      </c>
      <c r="P1923" t="s">
        <v>28077</v>
      </c>
      <c r="Q1923" t="s">
        <v>28078</v>
      </c>
      <c r="R1923">
        <v>2</v>
      </c>
      <c r="S1923" t="s">
        <v>20623</v>
      </c>
      <c r="T1923" t="s">
        <v>27301</v>
      </c>
      <c r="U1923" t="s">
        <v>27301</v>
      </c>
      <c r="V1923" t="s">
        <v>27301</v>
      </c>
      <c r="W1923" s="2">
        <v>35850</v>
      </c>
    </row>
    <row r="1924" spans="1:23">
      <c r="A1924" t="s">
        <v>8682</v>
      </c>
      <c r="C1924" t="s">
        <v>558</v>
      </c>
      <c r="D1924" t="s">
        <v>5644</v>
      </c>
      <c r="F1924">
        <f t="shared" si="30"/>
        <v>1</v>
      </c>
      <c r="O1924" t="s">
        <v>7470</v>
      </c>
      <c r="P1924" t="s">
        <v>2445</v>
      </c>
      <c r="Q1924" t="s">
        <v>7470</v>
      </c>
      <c r="R1924">
        <v>1</v>
      </c>
      <c r="S1924" t="s">
        <v>20624</v>
      </c>
      <c r="T1924" t="s">
        <v>27301</v>
      </c>
      <c r="U1924" t="s">
        <v>27301</v>
      </c>
      <c r="V1924" t="s">
        <v>27301</v>
      </c>
      <c r="W1924" s="2">
        <v>36734</v>
      </c>
    </row>
    <row r="1925" spans="1:23">
      <c r="A1925" t="s">
        <v>8688</v>
      </c>
      <c r="C1925" t="s">
        <v>1340</v>
      </c>
      <c r="D1925" t="s">
        <v>829</v>
      </c>
      <c r="F1925">
        <f t="shared" si="30"/>
        <v>1</v>
      </c>
      <c r="O1925" t="s">
        <v>10562</v>
      </c>
      <c r="P1925" t="s">
        <v>5304</v>
      </c>
      <c r="Q1925" t="s">
        <v>10562</v>
      </c>
      <c r="R1925">
        <v>1</v>
      </c>
      <c r="S1925" t="s">
        <v>20625</v>
      </c>
      <c r="T1925" t="s">
        <v>27301</v>
      </c>
      <c r="U1925" t="s">
        <v>27301</v>
      </c>
      <c r="V1925" t="s">
        <v>27301</v>
      </c>
      <c r="W1925" s="2">
        <v>36303</v>
      </c>
    </row>
    <row r="1926" spans="1:23">
      <c r="A1926" t="s">
        <v>8686</v>
      </c>
      <c r="C1926" t="s">
        <v>51</v>
      </c>
      <c r="D1926" t="s">
        <v>12108</v>
      </c>
      <c r="F1926">
        <f t="shared" si="30"/>
        <v>2</v>
      </c>
      <c r="O1926" t="e">
        <v>#N/A</v>
      </c>
      <c r="P1926" t="s">
        <v>561</v>
      </c>
      <c r="Q1926" t="s">
        <v>28079</v>
      </c>
      <c r="R1926">
        <v>1</v>
      </c>
      <c r="S1926" t="s">
        <v>20626</v>
      </c>
      <c r="T1926" t="s">
        <v>27301</v>
      </c>
      <c r="U1926" t="s">
        <v>27301</v>
      </c>
      <c r="V1926" t="s">
        <v>27301</v>
      </c>
      <c r="W1926" s="2" t="s">
        <v>27301</v>
      </c>
    </row>
    <row r="1927" spans="1:23">
      <c r="A1927" t="s">
        <v>8689</v>
      </c>
      <c r="C1927" t="s">
        <v>353</v>
      </c>
      <c r="D1927" t="s">
        <v>12110</v>
      </c>
      <c r="F1927">
        <f t="shared" si="30"/>
        <v>2</v>
      </c>
      <c r="O1927" t="e">
        <v>#N/A</v>
      </c>
      <c r="P1927" t="s">
        <v>28080</v>
      </c>
      <c r="Q1927" t="s">
        <v>28081</v>
      </c>
      <c r="R1927">
        <v>2</v>
      </c>
      <c r="S1927" t="s">
        <v>20627</v>
      </c>
      <c r="T1927" t="s">
        <v>27301</v>
      </c>
      <c r="U1927" t="s">
        <v>27301</v>
      </c>
      <c r="V1927" t="s">
        <v>27301</v>
      </c>
      <c r="W1927" s="2" t="s">
        <v>27301</v>
      </c>
    </row>
    <row r="1928" spans="1:23">
      <c r="A1928" t="s">
        <v>8687</v>
      </c>
      <c r="C1928" t="s">
        <v>51</v>
      </c>
      <c r="D1928" t="s">
        <v>12109</v>
      </c>
      <c r="F1928">
        <f t="shared" si="30"/>
        <v>2</v>
      </c>
      <c r="O1928" t="s">
        <v>10276</v>
      </c>
      <c r="P1928" t="s">
        <v>4370</v>
      </c>
      <c r="Q1928" t="s">
        <v>10276</v>
      </c>
      <c r="R1928">
        <v>1</v>
      </c>
      <c r="S1928" t="s">
        <v>20628</v>
      </c>
      <c r="T1928" t="s">
        <v>27301</v>
      </c>
      <c r="U1928" t="s">
        <v>27301</v>
      </c>
      <c r="V1928" t="s">
        <v>27301</v>
      </c>
      <c r="W1928" s="2">
        <v>35048</v>
      </c>
    </row>
    <row r="1929" spans="1:23">
      <c r="A1929" t="s">
        <v>7885</v>
      </c>
      <c r="C1929" t="s">
        <v>1356</v>
      </c>
      <c r="D1929" t="s">
        <v>1357</v>
      </c>
      <c r="F1929">
        <f t="shared" si="30"/>
        <v>1</v>
      </c>
      <c r="O1929" t="e">
        <v>#N/A</v>
      </c>
      <c r="P1929" t="s">
        <v>28082</v>
      </c>
      <c r="Q1929" t="s">
        <v>28083</v>
      </c>
      <c r="R1929">
        <v>1</v>
      </c>
      <c r="S1929" t="s">
        <v>20629</v>
      </c>
      <c r="T1929" t="s">
        <v>27301</v>
      </c>
      <c r="U1929" t="s">
        <v>27301</v>
      </c>
      <c r="V1929" t="s">
        <v>27301</v>
      </c>
      <c r="W1929" s="2" t="s">
        <v>27301</v>
      </c>
    </row>
    <row r="1930" spans="1:23">
      <c r="A1930" t="s">
        <v>7954</v>
      </c>
      <c r="C1930" t="s">
        <v>94</v>
      </c>
      <c r="D1930" t="s">
        <v>1504</v>
      </c>
      <c r="F1930">
        <f t="shared" si="30"/>
        <v>1</v>
      </c>
      <c r="O1930" t="e">
        <v>#N/A</v>
      </c>
      <c r="P1930" t="s">
        <v>28084</v>
      </c>
      <c r="Q1930" t="s">
        <v>28085</v>
      </c>
      <c r="R1930">
        <v>2</v>
      </c>
      <c r="S1930" t="s">
        <v>20630</v>
      </c>
      <c r="T1930" t="s">
        <v>27301</v>
      </c>
      <c r="U1930" t="s">
        <v>27301</v>
      </c>
      <c r="V1930" t="s">
        <v>27301</v>
      </c>
      <c r="W1930" s="2">
        <v>37232</v>
      </c>
    </row>
    <row r="1931" spans="1:23">
      <c r="A1931" t="s">
        <v>7458</v>
      </c>
      <c r="C1931" t="s">
        <v>23</v>
      </c>
      <c r="D1931" t="s">
        <v>2831</v>
      </c>
      <c r="F1931">
        <f t="shared" si="30"/>
        <v>1</v>
      </c>
      <c r="O1931" t="e">
        <v>#N/A</v>
      </c>
      <c r="P1931" t="s">
        <v>426</v>
      </c>
      <c r="Q1931" t="s">
        <v>28086</v>
      </c>
      <c r="R1931">
        <v>1</v>
      </c>
      <c r="S1931" t="s">
        <v>20631</v>
      </c>
      <c r="T1931" t="s">
        <v>27301</v>
      </c>
      <c r="U1931" t="s">
        <v>27301</v>
      </c>
      <c r="V1931" t="s">
        <v>27301</v>
      </c>
      <c r="W1931" s="2">
        <v>36765</v>
      </c>
    </row>
    <row r="1932" spans="1:23">
      <c r="A1932" t="s">
        <v>8603</v>
      </c>
      <c r="C1932" t="s">
        <v>5688</v>
      </c>
      <c r="D1932" t="s">
        <v>4038</v>
      </c>
      <c r="F1932">
        <f t="shared" si="30"/>
        <v>1</v>
      </c>
      <c r="O1932" t="s">
        <v>9097</v>
      </c>
      <c r="P1932" t="s">
        <v>1663</v>
      </c>
      <c r="Q1932" t="s">
        <v>9097</v>
      </c>
      <c r="R1932">
        <v>1</v>
      </c>
      <c r="S1932" t="s">
        <v>20632</v>
      </c>
      <c r="T1932" t="s">
        <v>27301</v>
      </c>
      <c r="U1932" t="s">
        <v>27301</v>
      </c>
      <c r="V1932" t="s">
        <v>27301</v>
      </c>
      <c r="W1932" s="2">
        <v>32846</v>
      </c>
    </row>
    <row r="1933" spans="1:23">
      <c r="A1933" t="s">
        <v>8675</v>
      </c>
      <c r="C1933" t="s">
        <v>71</v>
      </c>
      <c r="D1933" t="s">
        <v>2018</v>
      </c>
      <c r="F1933">
        <f t="shared" si="30"/>
        <v>1</v>
      </c>
      <c r="O1933" t="e">
        <v>#N/A</v>
      </c>
      <c r="P1933" t="s">
        <v>28087</v>
      </c>
      <c r="Q1933" t="s">
        <v>28088</v>
      </c>
      <c r="R1933">
        <v>1</v>
      </c>
      <c r="S1933" t="s">
        <v>20633</v>
      </c>
      <c r="T1933" t="s">
        <v>27301</v>
      </c>
      <c r="U1933" t="s">
        <v>27301</v>
      </c>
      <c r="V1933" t="s">
        <v>27301</v>
      </c>
      <c r="W1933" s="2">
        <v>36200</v>
      </c>
    </row>
    <row r="1934" spans="1:23">
      <c r="A1934" t="s">
        <v>7208</v>
      </c>
      <c r="C1934" t="s">
        <v>111</v>
      </c>
      <c r="D1934" t="s">
        <v>4224</v>
      </c>
      <c r="F1934">
        <f t="shared" si="30"/>
        <v>2</v>
      </c>
      <c r="O1934" t="e">
        <v>#N/A</v>
      </c>
      <c r="P1934" t="s">
        <v>28089</v>
      </c>
      <c r="Q1934" t="s">
        <v>28090</v>
      </c>
      <c r="R1934">
        <v>2</v>
      </c>
      <c r="S1934" t="s">
        <v>20634</v>
      </c>
      <c r="T1934" t="s">
        <v>27301</v>
      </c>
      <c r="U1934" t="s">
        <v>27301</v>
      </c>
      <c r="V1934" t="s">
        <v>27301</v>
      </c>
      <c r="W1934" s="2" t="s">
        <v>27301</v>
      </c>
    </row>
    <row r="1935" spans="1:23">
      <c r="A1935" t="s">
        <v>7372</v>
      </c>
      <c r="C1935" t="s">
        <v>681</v>
      </c>
      <c r="D1935" t="s">
        <v>3541</v>
      </c>
      <c r="F1935">
        <f t="shared" si="30"/>
        <v>1</v>
      </c>
      <c r="O1935" t="s">
        <v>8024</v>
      </c>
      <c r="P1935" t="s">
        <v>2558</v>
      </c>
      <c r="Q1935" t="s">
        <v>8024</v>
      </c>
      <c r="R1935">
        <v>1</v>
      </c>
      <c r="S1935" t="s">
        <v>20635</v>
      </c>
      <c r="T1935" t="s">
        <v>27301</v>
      </c>
      <c r="U1935" t="s">
        <v>27301</v>
      </c>
      <c r="V1935" t="s">
        <v>27301</v>
      </c>
      <c r="W1935" s="2">
        <v>36403</v>
      </c>
    </row>
    <row r="1936" spans="1:23">
      <c r="A1936" t="s">
        <v>8676</v>
      </c>
      <c r="C1936" t="s">
        <v>2953</v>
      </c>
      <c r="D1936" t="s">
        <v>3991</v>
      </c>
      <c r="F1936">
        <f t="shared" si="30"/>
        <v>1</v>
      </c>
      <c r="O1936" t="s">
        <v>6408</v>
      </c>
      <c r="P1936" t="s">
        <v>1011</v>
      </c>
      <c r="Q1936" t="s">
        <v>6408</v>
      </c>
      <c r="R1936">
        <v>1</v>
      </c>
      <c r="S1936" t="s">
        <v>20636</v>
      </c>
      <c r="T1936" t="s">
        <v>27301</v>
      </c>
      <c r="U1936" t="s">
        <v>27301</v>
      </c>
      <c r="V1936" t="s">
        <v>27301</v>
      </c>
      <c r="W1936" s="2">
        <v>35228</v>
      </c>
    </row>
    <row r="1937" spans="1:23">
      <c r="A1937" t="s">
        <v>8677</v>
      </c>
      <c r="C1937" t="s">
        <v>1850</v>
      </c>
      <c r="D1937" t="s">
        <v>12107</v>
      </c>
      <c r="F1937">
        <f t="shared" si="30"/>
        <v>2</v>
      </c>
      <c r="O1937" t="s">
        <v>6559</v>
      </c>
      <c r="P1937" t="s">
        <v>687</v>
      </c>
      <c r="Q1937" t="s">
        <v>6559</v>
      </c>
      <c r="R1937">
        <v>1</v>
      </c>
      <c r="S1937" t="s">
        <v>20637</v>
      </c>
      <c r="T1937" t="s">
        <v>27301</v>
      </c>
      <c r="U1937" t="s">
        <v>27301</v>
      </c>
      <c r="V1937" t="s">
        <v>27301</v>
      </c>
      <c r="W1937" s="2" t="s">
        <v>27301</v>
      </c>
    </row>
    <row r="1938" spans="1:23">
      <c r="A1938" t="s">
        <v>8646</v>
      </c>
      <c r="C1938" t="s">
        <v>2900</v>
      </c>
      <c r="D1938" t="s">
        <v>4631</v>
      </c>
      <c r="F1938">
        <f t="shared" si="30"/>
        <v>1</v>
      </c>
      <c r="O1938" t="s">
        <v>7114</v>
      </c>
      <c r="P1938" t="s">
        <v>79</v>
      </c>
      <c r="Q1938" t="s">
        <v>7114</v>
      </c>
      <c r="R1938">
        <v>1</v>
      </c>
      <c r="S1938" t="s">
        <v>20638</v>
      </c>
      <c r="T1938" t="s">
        <v>27301</v>
      </c>
      <c r="U1938" t="s">
        <v>27301</v>
      </c>
      <c r="V1938" t="s">
        <v>27301</v>
      </c>
      <c r="W1938" s="2">
        <v>35277</v>
      </c>
    </row>
    <row r="1939" spans="1:23">
      <c r="A1939" t="s">
        <v>8685</v>
      </c>
      <c r="C1939" t="s">
        <v>264</v>
      </c>
      <c r="D1939" t="s">
        <v>5623</v>
      </c>
      <c r="F1939">
        <f t="shared" si="30"/>
        <v>1</v>
      </c>
      <c r="O1939" t="s">
        <v>6358</v>
      </c>
      <c r="P1939" t="s">
        <v>11272</v>
      </c>
      <c r="Q1939" t="s">
        <v>6358</v>
      </c>
      <c r="R1939">
        <v>1</v>
      </c>
      <c r="S1939" t="s">
        <v>20639</v>
      </c>
      <c r="T1939" t="s">
        <v>27301</v>
      </c>
      <c r="U1939" t="s">
        <v>27301</v>
      </c>
      <c r="V1939" t="s">
        <v>27301</v>
      </c>
      <c r="W1939" s="2">
        <v>35748</v>
      </c>
    </row>
    <row r="1940" spans="1:23">
      <c r="A1940" t="s">
        <v>7316</v>
      </c>
      <c r="C1940" t="s">
        <v>191</v>
      </c>
      <c r="D1940" t="s">
        <v>194</v>
      </c>
      <c r="F1940">
        <f t="shared" si="30"/>
        <v>1</v>
      </c>
      <c r="O1940" t="s">
        <v>9443</v>
      </c>
      <c r="P1940" t="s">
        <v>79</v>
      </c>
      <c r="Q1940" t="s">
        <v>9443</v>
      </c>
      <c r="R1940">
        <v>1</v>
      </c>
      <c r="S1940" t="s">
        <v>20640</v>
      </c>
      <c r="T1940" t="s">
        <v>27301</v>
      </c>
      <c r="U1940" t="s">
        <v>27301</v>
      </c>
      <c r="V1940" t="s">
        <v>27301</v>
      </c>
      <c r="W1940" s="2">
        <v>35930</v>
      </c>
    </row>
    <row r="1941" spans="1:23">
      <c r="A1941" t="s">
        <v>8649</v>
      </c>
      <c r="C1941" t="s">
        <v>5693</v>
      </c>
      <c r="D1941" t="s">
        <v>5694</v>
      </c>
      <c r="F1941">
        <f t="shared" si="30"/>
        <v>2</v>
      </c>
      <c r="O1941" t="e">
        <v>#N/A</v>
      </c>
      <c r="P1941" t="s">
        <v>383</v>
      </c>
      <c r="Q1941" t="s">
        <v>12461</v>
      </c>
      <c r="R1941">
        <v>1</v>
      </c>
      <c r="S1941" t="s">
        <v>20641</v>
      </c>
      <c r="T1941" t="s">
        <v>27301</v>
      </c>
      <c r="U1941" t="s">
        <v>27301</v>
      </c>
      <c r="V1941" t="s">
        <v>27301</v>
      </c>
      <c r="W1941" s="2">
        <v>36187</v>
      </c>
    </row>
    <row r="1942" spans="1:23">
      <c r="A1942" t="s">
        <v>8176</v>
      </c>
      <c r="C1942" t="s">
        <v>11365</v>
      </c>
      <c r="D1942" t="s">
        <v>949</v>
      </c>
      <c r="F1942">
        <f t="shared" si="30"/>
        <v>1</v>
      </c>
      <c r="O1942" t="e">
        <v>#N/A</v>
      </c>
      <c r="P1942" t="s">
        <v>16003</v>
      </c>
      <c r="Q1942" t="s">
        <v>28091</v>
      </c>
      <c r="R1942">
        <v>1</v>
      </c>
      <c r="S1942" t="s">
        <v>20642</v>
      </c>
      <c r="T1942" t="s">
        <v>27301</v>
      </c>
      <c r="U1942" t="s">
        <v>27301</v>
      </c>
      <c r="V1942" t="s">
        <v>27301</v>
      </c>
      <c r="W1942" s="2">
        <v>36716</v>
      </c>
    </row>
    <row r="1943" spans="1:23">
      <c r="A1943" t="s">
        <v>7258</v>
      </c>
      <c r="C1943" t="s">
        <v>711</v>
      </c>
      <c r="D1943" t="s">
        <v>2166</v>
      </c>
      <c r="F1943">
        <f t="shared" si="30"/>
        <v>1</v>
      </c>
      <c r="O1943" t="e">
        <v>#N/A</v>
      </c>
      <c r="P1943" t="s">
        <v>28092</v>
      </c>
      <c r="Q1943" t="s">
        <v>28093</v>
      </c>
      <c r="R1943">
        <v>2</v>
      </c>
      <c r="S1943" t="s">
        <v>20643</v>
      </c>
      <c r="T1943" t="s">
        <v>27301</v>
      </c>
      <c r="U1943" t="s">
        <v>27301</v>
      </c>
      <c r="V1943" t="s">
        <v>27301</v>
      </c>
      <c r="W1943" s="2" t="s">
        <v>27301</v>
      </c>
    </row>
    <row r="1944" spans="1:23">
      <c r="A1944" t="s">
        <v>8347</v>
      </c>
      <c r="C1944" t="s">
        <v>1906</v>
      </c>
      <c r="D1944" t="s">
        <v>185</v>
      </c>
      <c r="F1944">
        <f t="shared" si="30"/>
        <v>1</v>
      </c>
      <c r="O1944" t="e">
        <v>#N/A</v>
      </c>
      <c r="P1944" t="s">
        <v>28094</v>
      </c>
      <c r="Q1944" t="s">
        <v>28095</v>
      </c>
      <c r="R1944">
        <v>2</v>
      </c>
      <c r="S1944" t="s">
        <v>20644</v>
      </c>
      <c r="T1944" t="s">
        <v>27301</v>
      </c>
      <c r="U1944" t="s">
        <v>27301</v>
      </c>
      <c r="V1944" t="s">
        <v>27301</v>
      </c>
      <c r="W1944" s="2" t="s">
        <v>27301</v>
      </c>
    </row>
    <row r="1945" spans="1:23">
      <c r="A1945" t="s">
        <v>8754</v>
      </c>
      <c r="C1945" t="s">
        <v>2661</v>
      </c>
      <c r="D1945" t="s">
        <v>606</v>
      </c>
      <c r="F1945">
        <f t="shared" si="30"/>
        <v>1</v>
      </c>
      <c r="O1945" t="e">
        <v>#N/A</v>
      </c>
      <c r="P1945" t="s">
        <v>602</v>
      </c>
      <c r="Q1945" t="s">
        <v>28096</v>
      </c>
      <c r="R1945">
        <v>1</v>
      </c>
      <c r="S1945" t="s">
        <v>20645</v>
      </c>
      <c r="T1945" t="s">
        <v>27301</v>
      </c>
      <c r="U1945" t="s">
        <v>27301</v>
      </c>
      <c r="V1945" t="s">
        <v>27301</v>
      </c>
      <c r="W1945" s="2" t="s">
        <v>27301</v>
      </c>
    </row>
    <row r="1946" spans="1:23">
      <c r="A1946" t="s">
        <v>6848</v>
      </c>
      <c r="C1946" t="s">
        <v>528</v>
      </c>
      <c r="D1946" t="s">
        <v>1633</v>
      </c>
      <c r="F1946">
        <f t="shared" si="30"/>
        <v>2</v>
      </c>
      <c r="O1946" t="s">
        <v>13928</v>
      </c>
      <c r="P1946" t="s">
        <v>32</v>
      </c>
      <c r="Q1946" t="s">
        <v>13928</v>
      </c>
      <c r="R1946">
        <v>1</v>
      </c>
      <c r="S1946" t="s">
        <v>20646</v>
      </c>
      <c r="T1946" t="s">
        <v>27301</v>
      </c>
      <c r="U1946" t="s">
        <v>27301</v>
      </c>
      <c r="V1946" t="s">
        <v>27301</v>
      </c>
      <c r="W1946" s="2">
        <v>35541</v>
      </c>
    </row>
    <row r="1947" spans="1:23">
      <c r="A1947" t="s">
        <v>8756</v>
      </c>
      <c r="C1947" t="s">
        <v>640</v>
      </c>
      <c r="D1947" t="s">
        <v>3019</v>
      </c>
      <c r="F1947">
        <f t="shared" si="30"/>
        <v>1</v>
      </c>
      <c r="O1947" t="e">
        <v>#N/A</v>
      </c>
      <c r="P1947" t="s">
        <v>28097</v>
      </c>
      <c r="Q1947" t="s">
        <v>28098</v>
      </c>
      <c r="R1947">
        <v>1</v>
      </c>
      <c r="S1947" t="s">
        <v>20647</v>
      </c>
      <c r="T1947" t="s">
        <v>27301</v>
      </c>
      <c r="U1947" t="s">
        <v>27301</v>
      </c>
      <c r="V1947" t="s">
        <v>27301</v>
      </c>
      <c r="W1947" s="2" t="s">
        <v>27301</v>
      </c>
    </row>
    <row r="1948" spans="1:23">
      <c r="A1948" t="s">
        <v>6253</v>
      </c>
      <c r="C1948" t="s">
        <v>1526</v>
      </c>
      <c r="D1948" t="s">
        <v>1527</v>
      </c>
      <c r="F1948">
        <f t="shared" si="30"/>
        <v>1</v>
      </c>
      <c r="O1948" t="e">
        <v>#N/A</v>
      </c>
      <c r="P1948" t="s">
        <v>28099</v>
      </c>
      <c r="Q1948" t="s">
        <v>28100</v>
      </c>
      <c r="R1948">
        <v>2</v>
      </c>
      <c r="S1948" t="s">
        <v>20648</v>
      </c>
      <c r="T1948" t="s">
        <v>27301</v>
      </c>
      <c r="U1948" t="s">
        <v>27301</v>
      </c>
      <c r="V1948" t="s">
        <v>27301</v>
      </c>
      <c r="W1948" s="2">
        <v>35842</v>
      </c>
    </row>
    <row r="1949" spans="1:23">
      <c r="A1949" t="s">
        <v>6521</v>
      </c>
      <c r="C1949" t="s">
        <v>16</v>
      </c>
      <c r="D1949" t="s">
        <v>11644</v>
      </c>
      <c r="F1949">
        <f t="shared" si="30"/>
        <v>2</v>
      </c>
      <c r="O1949" t="s">
        <v>7480</v>
      </c>
      <c r="P1949" t="s">
        <v>459</v>
      </c>
      <c r="Q1949" t="s">
        <v>7480</v>
      </c>
      <c r="R1949">
        <v>1</v>
      </c>
      <c r="S1949" t="s">
        <v>20649</v>
      </c>
      <c r="T1949" t="s">
        <v>27301</v>
      </c>
      <c r="U1949" t="s">
        <v>27301</v>
      </c>
      <c r="V1949" t="s">
        <v>27301</v>
      </c>
      <c r="W1949" s="2">
        <v>35368</v>
      </c>
    </row>
    <row r="1950" spans="1:23">
      <c r="A1950" t="s">
        <v>8727</v>
      </c>
      <c r="C1950" t="s">
        <v>1158</v>
      </c>
      <c r="D1950" t="s">
        <v>3105</v>
      </c>
      <c r="F1950">
        <f t="shared" si="30"/>
        <v>1</v>
      </c>
      <c r="O1950" t="s">
        <v>6484</v>
      </c>
      <c r="P1950" t="s">
        <v>149</v>
      </c>
      <c r="Q1950" t="s">
        <v>6484</v>
      </c>
      <c r="R1950">
        <v>1</v>
      </c>
      <c r="S1950" t="s">
        <v>20650</v>
      </c>
      <c r="T1950" t="s">
        <v>27301</v>
      </c>
      <c r="U1950" t="s">
        <v>27301</v>
      </c>
      <c r="V1950" t="s">
        <v>27301</v>
      </c>
      <c r="W1950" s="2">
        <v>35302</v>
      </c>
    </row>
    <row r="1951" spans="1:23">
      <c r="A1951" t="s">
        <v>8760</v>
      </c>
      <c r="C1951" t="s">
        <v>64</v>
      </c>
      <c r="D1951" t="s">
        <v>1239</v>
      </c>
      <c r="F1951">
        <f t="shared" si="30"/>
        <v>1</v>
      </c>
      <c r="O1951" t="s">
        <v>8964</v>
      </c>
      <c r="P1951" t="s">
        <v>28101</v>
      </c>
      <c r="Q1951" t="s">
        <v>8964</v>
      </c>
      <c r="R1951">
        <v>2</v>
      </c>
      <c r="S1951" t="s">
        <v>20651</v>
      </c>
      <c r="T1951" t="s">
        <v>27301</v>
      </c>
      <c r="U1951" t="s">
        <v>27301</v>
      </c>
      <c r="V1951" t="s">
        <v>27301</v>
      </c>
      <c r="W1951" s="2">
        <v>35925</v>
      </c>
    </row>
    <row r="1952" spans="1:23">
      <c r="A1952" t="s">
        <v>8759</v>
      </c>
      <c r="C1952" t="s">
        <v>1285</v>
      </c>
      <c r="D1952" t="s">
        <v>1794</v>
      </c>
      <c r="F1952">
        <f t="shared" si="30"/>
        <v>1</v>
      </c>
      <c r="O1952" t="e">
        <v>#N/A</v>
      </c>
      <c r="P1952" t="s">
        <v>854</v>
      </c>
      <c r="Q1952" t="s">
        <v>28102</v>
      </c>
      <c r="R1952">
        <v>1</v>
      </c>
      <c r="S1952" t="s">
        <v>20652</v>
      </c>
      <c r="T1952" t="s">
        <v>27301</v>
      </c>
      <c r="U1952" t="s">
        <v>27301</v>
      </c>
      <c r="V1952" t="s">
        <v>27301</v>
      </c>
      <c r="W1952" s="2" t="s">
        <v>27301</v>
      </c>
    </row>
    <row r="1953" spans="1:23">
      <c r="A1953" t="s">
        <v>7496</v>
      </c>
      <c r="C1953" t="s">
        <v>1190</v>
      </c>
      <c r="D1953" t="s">
        <v>1868</v>
      </c>
      <c r="F1953">
        <f t="shared" si="30"/>
        <v>1</v>
      </c>
      <c r="O1953" t="e">
        <v>#N/A</v>
      </c>
      <c r="P1953" t="s">
        <v>28103</v>
      </c>
      <c r="Q1953" t="s">
        <v>28104</v>
      </c>
      <c r="R1953">
        <v>2</v>
      </c>
      <c r="S1953" t="s">
        <v>20653</v>
      </c>
      <c r="T1953" t="s">
        <v>27301</v>
      </c>
      <c r="U1953" t="s">
        <v>27301</v>
      </c>
      <c r="V1953" t="s">
        <v>27301</v>
      </c>
      <c r="W1953" s="2">
        <v>35726</v>
      </c>
    </row>
    <row r="1954" spans="1:23">
      <c r="A1954" t="s">
        <v>8758</v>
      </c>
      <c r="C1954" t="s">
        <v>962</v>
      </c>
      <c r="D1954" t="s">
        <v>4657</v>
      </c>
      <c r="F1954">
        <f t="shared" si="30"/>
        <v>1</v>
      </c>
      <c r="O1954" t="e">
        <v>#N/A</v>
      </c>
      <c r="P1954" t="s">
        <v>692</v>
      </c>
      <c r="Q1954" t="s">
        <v>28105</v>
      </c>
      <c r="R1954">
        <v>1</v>
      </c>
      <c r="S1954" t="s">
        <v>20654</v>
      </c>
      <c r="T1954" t="s">
        <v>27301</v>
      </c>
      <c r="U1954" t="s">
        <v>27301</v>
      </c>
      <c r="V1954" t="s">
        <v>27301</v>
      </c>
      <c r="W1954" s="2" t="s">
        <v>27301</v>
      </c>
    </row>
    <row r="1955" spans="1:23">
      <c r="A1955" t="s">
        <v>8761</v>
      </c>
      <c r="C1955" t="s">
        <v>4448</v>
      </c>
      <c r="D1955" t="s">
        <v>4593</v>
      </c>
      <c r="F1955">
        <f t="shared" si="30"/>
        <v>1</v>
      </c>
      <c r="O1955" t="s">
        <v>6520</v>
      </c>
      <c r="P1955" t="s">
        <v>166</v>
      </c>
      <c r="Q1955" t="s">
        <v>6520</v>
      </c>
      <c r="R1955">
        <v>1</v>
      </c>
      <c r="S1955" t="s">
        <v>20655</v>
      </c>
      <c r="T1955" t="s">
        <v>27301</v>
      </c>
      <c r="U1955" t="s">
        <v>27301</v>
      </c>
      <c r="V1955" t="s">
        <v>27301</v>
      </c>
      <c r="W1955" s="2">
        <v>35547</v>
      </c>
    </row>
    <row r="1956" spans="1:23">
      <c r="A1956" t="s">
        <v>8696</v>
      </c>
      <c r="C1956" t="s">
        <v>201</v>
      </c>
      <c r="D1956" t="s">
        <v>5073</v>
      </c>
      <c r="F1956">
        <f t="shared" si="30"/>
        <v>1</v>
      </c>
      <c r="O1956" t="e">
        <v>#N/A</v>
      </c>
      <c r="P1956" t="s">
        <v>128</v>
      </c>
      <c r="Q1956" t="s">
        <v>28106</v>
      </c>
      <c r="R1956">
        <v>1</v>
      </c>
      <c r="S1956" t="s">
        <v>20656</v>
      </c>
      <c r="T1956" t="s">
        <v>27301</v>
      </c>
      <c r="U1956" t="s">
        <v>27301</v>
      </c>
      <c r="V1956" t="s">
        <v>27301</v>
      </c>
      <c r="W1956" s="2">
        <v>36248</v>
      </c>
    </row>
    <row r="1957" spans="1:23">
      <c r="A1957" t="s">
        <v>8163</v>
      </c>
      <c r="C1957" t="s">
        <v>664</v>
      </c>
      <c r="D1957" t="s">
        <v>1488</v>
      </c>
      <c r="F1957">
        <f t="shared" si="30"/>
        <v>1</v>
      </c>
      <c r="O1957" t="e">
        <v>#N/A</v>
      </c>
      <c r="P1957" t="s">
        <v>839</v>
      </c>
      <c r="Q1957" t="s">
        <v>28107</v>
      </c>
      <c r="R1957">
        <v>1</v>
      </c>
      <c r="S1957" t="s">
        <v>20657</v>
      </c>
      <c r="T1957" t="s">
        <v>27301</v>
      </c>
      <c r="U1957" t="s">
        <v>27301</v>
      </c>
      <c r="V1957" t="s">
        <v>27301</v>
      </c>
      <c r="W1957" s="2">
        <v>34296</v>
      </c>
    </row>
    <row r="1958" spans="1:23">
      <c r="A1958" t="s">
        <v>8167</v>
      </c>
      <c r="C1958" t="s">
        <v>94</v>
      </c>
      <c r="D1958" t="s">
        <v>2683</v>
      </c>
      <c r="F1958">
        <f t="shared" si="30"/>
        <v>1</v>
      </c>
      <c r="O1958" t="s">
        <v>8715</v>
      </c>
      <c r="P1958" t="s">
        <v>213</v>
      </c>
      <c r="Q1958" t="s">
        <v>8715</v>
      </c>
      <c r="R1958">
        <v>1</v>
      </c>
      <c r="S1958" t="s">
        <v>20658</v>
      </c>
      <c r="T1958" t="s">
        <v>27301</v>
      </c>
      <c r="U1958" t="s">
        <v>27301</v>
      </c>
      <c r="V1958" t="s">
        <v>27301</v>
      </c>
      <c r="W1958" s="2">
        <v>35727</v>
      </c>
    </row>
    <row r="1959" spans="1:23">
      <c r="A1959" t="s">
        <v>8612</v>
      </c>
      <c r="C1959" t="s">
        <v>388</v>
      </c>
      <c r="D1959" t="s">
        <v>4329</v>
      </c>
      <c r="F1959">
        <f t="shared" si="30"/>
        <v>1</v>
      </c>
      <c r="O1959" t="s">
        <v>8726</v>
      </c>
      <c r="P1959" t="s">
        <v>267</v>
      </c>
      <c r="Q1959" t="s">
        <v>8726</v>
      </c>
      <c r="R1959">
        <v>1</v>
      </c>
      <c r="S1959" t="s">
        <v>20659</v>
      </c>
      <c r="T1959" t="s">
        <v>27301</v>
      </c>
      <c r="U1959" t="s">
        <v>27301</v>
      </c>
      <c r="V1959" t="s">
        <v>27301</v>
      </c>
      <c r="W1959" s="2">
        <v>33850</v>
      </c>
    </row>
    <row r="1960" spans="1:23">
      <c r="A1960" t="s">
        <v>7651</v>
      </c>
      <c r="C1960" t="s">
        <v>2251</v>
      </c>
      <c r="D1960" t="s">
        <v>666</v>
      </c>
      <c r="F1960">
        <f t="shared" si="30"/>
        <v>1</v>
      </c>
      <c r="O1960" t="s">
        <v>7262</v>
      </c>
      <c r="P1960" t="s">
        <v>3243</v>
      </c>
      <c r="Q1960" t="s">
        <v>7262</v>
      </c>
      <c r="R1960">
        <v>1</v>
      </c>
      <c r="S1960" t="s">
        <v>20660</v>
      </c>
      <c r="T1960" t="s">
        <v>27301</v>
      </c>
      <c r="U1960" t="s">
        <v>27301</v>
      </c>
      <c r="V1960" t="s">
        <v>27301</v>
      </c>
      <c r="W1960" s="2">
        <v>33616</v>
      </c>
    </row>
    <row r="1961" spans="1:23">
      <c r="A1961" t="s">
        <v>8764</v>
      </c>
      <c r="C1961" t="s">
        <v>3452</v>
      </c>
      <c r="D1961" t="s">
        <v>505</v>
      </c>
      <c r="F1961">
        <f t="shared" si="30"/>
        <v>1</v>
      </c>
      <c r="O1961" t="s">
        <v>7478</v>
      </c>
      <c r="P1961" t="s">
        <v>85</v>
      </c>
      <c r="Q1961" t="s">
        <v>7478</v>
      </c>
      <c r="R1961">
        <v>1</v>
      </c>
      <c r="S1961" t="s">
        <v>20661</v>
      </c>
      <c r="T1961" t="s">
        <v>27301</v>
      </c>
      <c r="U1961" t="s">
        <v>27301</v>
      </c>
      <c r="V1961" t="s">
        <v>27301</v>
      </c>
      <c r="W1961" s="2">
        <v>36731</v>
      </c>
    </row>
    <row r="1962" spans="1:23">
      <c r="A1962" t="s">
        <v>8717</v>
      </c>
      <c r="C1962" t="s">
        <v>2306</v>
      </c>
      <c r="D1962" t="s">
        <v>3376</v>
      </c>
      <c r="F1962">
        <f t="shared" si="30"/>
        <v>2</v>
      </c>
      <c r="O1962" t="e">
        <v>#N/A</v>
      </c>
      <c r="P1962" t="s">
        <v>28108</v>
      </c>
      <c r="Q1962" t="s">
        <v>28109</v>
      </c>
      <c r="R1962">
        <v>2</v>
      </c>
      <c r="S1962" t="s">
        <v>20662</v>
      </c>
      <c r="T1962" t="s">
        <v>27301</v>
      </c>
      <c r="U1962" t="s">
        <v>27301</v>
      </c>
      <c r="V1962" t="s">
        <v>27301</v>
      </c>
      <c r="W1962" s="2">
        <v>35544</v>
      </c>
    </row>
    <row r="1963" spans="1:23">
      <c r="A1963" t="s">
        <v>8725</v>
      </c>
      <c r="C1963" t="s">
        <v>233</v>
      </c>
      <c r="D1963" t="s">
        <v>4174</v>
      </c>
      <c r="F1963">
        <f t="shared" si="30"/>
        <v>1</v>
      </c>
      <c r="O1963" t="e">
        <v>#N/A</v>
      </c>
      <c r="P1963" t="s">
        <v>28110</v>
      </c>
      <c r="Q1963" t="s">
        <v>28111</v>
      </c>
      <c r="R1963">
        <v>2</v>
      </c>
      <c r="S1963" t="s">
        <v>20663</v>
      </c>
      <c r="T1963" t="s">
        <v>27301</v>
      </c>
      <c r="U1963" t="s">
        <v>27301</v>
      </c>
      <c r="V1963" t="s">
        <v>27301</v>
      </c>
      <c r="W1963" s="2">
        <v>35766</v>
      </c>
    </row>
    <row r="1964" spans="1:23">
      <c r="A1964" t="s">
        <v>8766</v>
      </c>
      <c r="C1964" t="s">
        <v>123</v>
      </c>
      <c r="D1964" t="s">
        <v>4849</v>
      </c>
      <c r="F1964">
        <f t="shared" si="30"/>
        <v>1</v>
      </c>
      <c r="O1964" t="s">
        <v>8154</v>
      </c>
      <c r="P1964" t="s">
        <v>104</v>
      </c>
      <c r="Q1964" t="s">
        <v>8154</v>
      </c>
      <c r="R1964">
        <v>1</v>
      </c>
      <c r="S1964" t="s">
        <v>20664</v>
      </c>
      <c r="T1964" t="s">
        <v>27301</v>
      </c>
      <c r="U1964" t="s">
        <v>27301</v>
      </c>
      <c r="V1964" t="s">
        <v>27301</v>
      </c>
      <c r="W1964" s="2">
        <v>33214</v>
      </c>
    </row>
    <row r="1965" spans="1:23">
      <c r="A1965" t="s">
        <v>8773</v>
      </c>
      <c r="C1965" t="s">
        <v>992</v>
      </c>
      <c r="D1965" t="s">
        <v>4535</v>
      </c>
      <c r="F1965">
        <f t="shared" si="30"/>
        <v>1</v>
      </c>
      <c r="O1965" t="e">
        <v>#N/A</v>
      </c>
      <c r="P1965" t="s">
        <v>28112</v>
      </c>
      <c r="Q1965" t="s">
        <v>28113</v>
      </c>
      <c r="R1965">
        <v>1</v>
      </c>
      <c r="S1965" t="s">
        <v>20665</v>
      </c>
      <c r="T1965" t="s">
        <v>27301</v>
      </c>
      <c r="U1965" t="s">
        <v>27301</v>
      </c>
      <c r="V1965" t="s">
        <v>27301</v>
      </c>
      <c r="W1965" s="2" t="s">
        <v>27301</v>
      </c>
    </row>
    <row r="1966" spans="1:23">
      <c r="A1966" t="s">
        <v>6977</v>
      </c>
      <c r="C1966" t="s">
        <v>4565</v>
      </c>
      <c r="D1966" t="s">
        <v>4566</v>
      </c>
      <c r="F1966">
        <f t="shared" si="30"/>
        <v>1</v>
      </c>
      <c r="O1966" t="e">
        <v>#N/A</v>
      </c>
      <c r="P1966" t="s">
        <v>384</v>
      </c>
      <c r="Q1966" t="s">
        <v>28114</v>
      </c>
      <c r="R1966">
        <v>1</v>
      </c>
      <c r="S1966" t="s">
        <v>20666</v>
      </c>
      <c r="T1966" t="s">
        <v>27301</v>
      </c>
      <c r="U1966" t="s">
        <v>27301</v>
      </c>
      <c r="V1966" t="s">
        <v>27301</v>
      </c>
      <c r="W1966" s="2">
        <v>35336</v>
      </c>
    </row>
    <row r="1967" spans="1:23">
      <c r="A1967" t="s">
        <v>8774</v>
      </c>
      <c r="C1967" t="s">
        <v>4575</v>
      </c>
      <c r="D1967" t="s">
        <v>4576</v>
      </c>
      <c r="F1967">
        <f t="shared" si="30"/>
        <v>1</v>
      </c>
      <c r="O1967" t="s">
        <v>9275</v>
      </c>
      <c r="P1967" t="s">
        <v>192</v>
      </c>
      <c r="Q1967" t="s">
        <v>9275</v>
      </c>
      <c r="R1967">
        <v>1</v>
      </c>
      <c r="S1967" t="s">
        <v>20667</v>
      </c>
      <c r="T1967" t="s">
        <v>27301</v>
      </c>
      <c r="U1967" t="s">
        <v>27301</v>
      </c>
      <c r="V1967" t="s">
        <v>27301</v>
      </c>
      <c r="W1967" s="2">
        <v>35614</v>
      </c>
    </row>
    <row r="1968" spans="1:23">
      <c r="A1968" t="s">
        <v>8762</v>
      </c>
      <c r="C1968" t="s">
        <v>11400</v>
      </c>
      <c r="D1968" t="s">
        <v>12123</v>
      </c>
      <c r="F1968">
        <f t="shared" si="30"/>
        <v>1</v>
      </c>
      <c r="O1968" t="e">
        <v>#N/A</v>
      </c>
      <c r="P1968" t="s">
        <v>28115</v>
      </c>
      <c r="Q1968" t="s">
        <v>28116</v>
      </c>
      <c r="R1968">
        <v>2</v>
      </c>
      <c r="S1968" t="s">
        <v>20668</v>
      </c>
      <c r="T1968" t="s">
        <v>27301</v>
      </c>
      <c r="U1968" t="s">
        <v>27301</v>
      </c>
      <c r="V1968" t="s">
        <v>27301</v>
      </c>
      <c r="W1968" s="2">
        <v>35608</v>
      </c>
    </row>
    <row r="1969" spans="1:23">
      <c r="A1969" t="s">
        <v>6534</v>
      </c>
      <c r="C1969" t="s">
        <v>157</v>
      </c>
      <c r="D1969" t="s">
        <v>11647</v>
      </c>
      <c r="F1969">
        <f t="shared" si="30"/>
        <v>3</v>
      </c>
      <c r="O1969" t="s">
        <v>10638</v>
      </c>
      <c r="P1969" t="s">
        <v>135</v>
      </c>
      <c r="Q1969" t="s">
        <v>10638</v>
      </c>
      <c r="R1969">
        <v>1</v>
      </c>
      <c r="S1969" t="s">
        <v>20669</v>
      </c>
      <c r="T1969" t="s">
        <v>27301</v>
      </c>
      <c r="U1969" t="s">
        <v>27301</v>
      </c>
      <c r="V1969" t="s">
        <v>27301</v>
      </c>
      <c r="W1969" s="2">
        <v>35983</v>
      </c>
    </row>
    <row r="1970" spans="1:23">
      <c r="A1970" t="s">
        <v>8738</v>
      </c>
      <c r="C1970" t="s">
        <v>149</v>
      </c>
      <c r="D1970" t="s">
        <v>2811</v>
      </c>
      <c r="F1970">
        <f t="shared" si="30"/>
        <v>1</v>
      </c>
      <c r="O1970" t="s">
        <v>7298</v>
      </c>
      <c r="P1970" t="s">
        <v>3481</v>
      </c>
      <c r="Q1970" t="s">
        <v>7298</v>
      </c>
      <c r="R1970">
        <v>1</v>
      </c>
      <c r="S1970" t="s">
        <v>20670</v>
      </c>
      <c r="T1970" t="s">
        <v>27301</v>
      </c>
      <c r="U1970" t="s">
        <v>27301</v>
      </c>
      <c r="V1970" t="s">
        <v>27301</v>
      </c>
      <c r="W1970" s="2">
        <v>35858</v>
      </c>
    </row>
    <row r="1971" spans="1:23">
      <c r="A1971" t="s">
        <v>8763</v>
      </c>
      <c r="C1971" t="s">
        <v>64</v>
      </c>
      <c r="D1971" t="s">
        <v>1303</v>
      </c>
      <c r="F1971">
        <f t="shared" si="30"/>
        <v>1</v>
      </c>
      <c r="O1971" t="e">
        <v>#N/A</v>
      </c>
      <c r="P1971" t="s">
        <v>28117</v>
      </c>
      <c r="Q1971" t="s">
        <v>28118</v>
      </c>
      <c r="R1971">
        <v>1</v>
      </c>
      <c r="S1971" t="s">
        <v>20671</v>
      </c>
      <c r="T1971" t="s">
        <v>27301</v>
      </c>
      <c r="U1971" t="s">
        <v>27301</v>
      </c>
      <c r="V1971" t="s">
        <v>27301</v>
      </c>
      <c r="W1971" s="2">
        <v>36644</v>
      </c>
    </row>
    <row r="1972" spans="1:23">
      <c r="A1972" t="s">
        <v>8783</v>
      </c>
      <c r="C1972" t="s">
        <v>247</v>
      </c>
      <c r="D1972" t="s">
        <v>2054</v>
      </c>
      <c r="F1972">
        <f t="shared" si="30"/>
        <v>1</v>
      </c>
      <c r="O1972" t="e">
        <v>#N/A</v>
      </c>
      <c r="P1972" t="s">
        <v>138</v>
      </c>
      <c r="Q1972" t="s">
        <v>28119</v>
      </c>
      <c r="R1972">
        <v>1</v>
      </c>
      <c r="S1972" t="s">
        <v>20672</v>
      </c>
      <c r="T1972" t="s">
        <v>27301</v>
      </c>
      <c r="U1972" t="s">
        <v>27301</v>
      </c>
      <c r="V1972" t="s">
        <v>27301</v>
      </c>
      <c r="W1972" s="2" t="s">
        <v>27301</v>
      </c>
    </row>
    <row r="1973" spans="1:23">
      <c r="A1973" t="s">
        <v>8785</v>
      </c>
      <c r="C1973" t="s">
        <v>169</v>
      </c>
      <c r="D1973" t="s">
        <v>3059</v>
      </c>
      <c r="F1973">
        <f t="shared" si="30"/>
        <v>1</v>
      </c>
      <c r="O1973" t="s">
        <v>8262</v>
      </c>
      <c r="P1973" t="s">
        <v>854</v>
      </c>
      <c r="Q1973" t="s">
        <v>8262</v>
      </c>
      <c r="R1973">
        <v>1</v>
      </c>
      <c r="S1973" t="s">
        <v>20673</v>
      </c>
      <c r="T1973" t="s">
        <v>27301</v>
      </c>
      <c r="U1973" t="s">
        <v>27301</v>
      </c>
      <c r="V1973" t="s">
        <v>27301</v>
      </c>
      <c r="W1973" s="2">
        <v>36283</v>
      </c>
    </row>
    <row r="1974" spans="1:23">
      <c r="A1974" t="s">
        <v>8784</v>
      </c>
      <c r="C1974" t="s">
        <v>440</v>
      </c>
      <c r="D1974" t="s">
        <v>4300</v>
      </c>
      <c r="F1974">
        <f t="shared" si="30"/>
        <v>1</v>
      </c>
      <c r="O1974" t="e">
        <v>#N/A</v>
      </c>
      <c r="P1974" t="s">
        <v>628</v>
      </c>
      <c r="Q1974" t="s">
        <v>28120</v>
      </c>
      <c r="R1974">
        <v>1</v>
      </c>
      <c r="S1974" t="s">
        <v>20674</v>
      </c>
      <c r="T1974" t="s">
        <v>27301</v>
      </c>
      <c r="U1974" t="s">
        <v>27301</v>
      </c>
      <c r="V1974" t="s">
        <v>27301</v>
      </c>
      <c r="W1974" s="2">
        <v>36854</v>
      </c>
    </row>
    <row r="1975" spans="1:23">
      <c r="A1975" t="s">
        <v>8712</v>
      </c>
      <c r="C1975" t="s">
        <v>646</v>
      </c>
      <c r="D1975" t="s">
        <v>4996</v>
      </c>
      <c r="F1975">
        <f t="shared" si="30"/>
        <v>1</v>
      </c>
      <c r="O1975" t="s">
        <v>9654</v>
      </c>
      <c r="P1975" t="s">
        <v>2577</v>
      </c>
      <c r="Q1975" t="s">
        <v>9654</v>
      </c>
      <c r="R1975">
        <v>1</v>
      </c>
      <c r="S1975" t="s">
        <v>20675</v>
      </c>
      <c r="T1975" t="s">
        <v>27301</v>
      </c>
      <c r="U1975" t="s">
        <v>27301</v>
      </c>
      <c r="V1975" t="s">
        <v>27301</v>
      </c>
      <c r="W1975" s="2">
        <v>35848</v>
      </c>
    </row>
    <row r="1976" spans="1:23">
      <c r="A1976" t="s">
        <v>8765</v>
      </c>
      <c r="C1976" t="s">
        <v>221</v>
      </c>
      <c r="D1976" t="s">
        <v>5324</v>
      </c>
      <c r="F1976">
        <f t="shared" si="30"/>
        <v>1</v>
      </c>
      <c r="O1976" t="e">
        <v>#N/A</v>
      </c>
      <c r="P1976" t="s">
        <v>28121</v>
      </c>
      <c r="Q1976" t="s">
        <v>28122</v>
      </c>
      <c r="R1976">
        <v>1</v>
      </c>
      <c r="S1976" t="s">
        <v>20676</v>
      </c>
      <c r="T1976" t="s">
        <v>27301</v>
      </c>
      <c r="U1976" t="s">
        <v>27301</v>
      </c>
      <c r="V1976" t="s">
        <v>27301</v>
      </c>
      <c r="W1976" s="2">
        <v>35303</v>
      </c>
    </row>
    <row r="1977" spans="1:23">
      <c r="A1977" t="s">
        <v>6282</v>
      </c>
      <c r="C1977" t="s">
        <v>399</v>
      </c>
      <c r="D1977" t="s">
        <v>2049</v>
      </c>
      <c r="F1977">
        <f t="shared" si="30"/>
        <v>1</v>
      </c>
      <c r="O1977" t="e">
        <v>#N/A</v>
      </c>
      <c r="P1977" t="s">
        <v>367</v>
      </c>
      <c r="Q1977" t="s">
        <v>28123</v>
      </c>
      <c r="R1977">
        <v>1</v>
      </c>
      <c r="S1977" t="s">
        <v>20677</v>
      </c>
      <c r="T1977" t="s">
        <v>27301</v>
      </c>
      <c r="U1977" t="s">
        <v>27301</v>
      </c>
      <c r="V1977" t="s">
        <v>27301</v>
      </c>
      <c r="W1977" s="2">
        <v>36314</v>
      </c>
    </row>
    <row r="1978" spans="1:23">
      <c r="A1978" t="s">
        <v>8620</v>
      </c>
      <c r="C1978" t="s">
        <v>531</v>
      </c>
      <c r="D1978" t="s">
        <v>3810</v>
      </c>
      <c r="F1978">
        <f t="shared" si="30"/>
        <v>2</v>
      </c>
      <c r="O1978" t="e">
        <v>#N/A</v>
      </c>
      <c r="P1978" t="s">
        <v>28124</v>
      </c>
      <c r="Q1978" t="s">
        <v>28125</v>
      </c>
      <c r="R1978">
        <v>2</v>
      </c>
      <c r="S1978" t="s">
        <v>20678</v>
      </c>
      <c r="T1978" t="s">
        <v>27301</v>
      </c>
      <c r="U1978" t="s">
        <v>27301</v>
      </c>
      <c r="V1978" t="s">
        <v>27301</v>
      </c>
      <c r="W1978" s="2">
        <v>36887</v>
      </c>
    </row>
    <row r="1979" spans="1:23">
      <c r="A1979" t="s">
        <v>7222</v>
      </c>
      <c r="C1979" t="s">
        <v>965</v>
      </c>
      <c r="D1979" t="s">
        <v>2031</v>
      </c>
      <c r="F1979">
        <f t="shared" si="30"/>
        <v>1</v>
      </c>
      <c r="O1979" t="e">
        <v>#N/A</v>
      </c>
      <c r="P1979" t="s">
        <v>28126</v>
      </c>
      <c r="Q1979" t="s">
        <v>28127</v>
      </c>
      <c r="R1979">
        <v>2</v>
      </c>
      <c r="S1979" t="s">
        <v>20679</v>
      </c>
      <c r="T1979" t="s">
        <v>27301</v>
      </c>
      <c r="U1979" t="s">
        <v>27301</v>
      </c>
      <c r="V1979" t="s">
        <v>27301</v>
      </c>
      <c r="W1979" s="2" t="s">
        <v>27301</v>
      </c>
    </row>
    <row r="1980" spans="1:23">
      <c r="A1980" t="s">
        <v>8777</v>
      </c>
      <c r="C1980" t="s">
        <v>135</v>
      </c>
      <c r="D1980" t="s">
        <v>3249</v>
      </c>
      <c r="F1980">
        <f t="shared" si="30"/>
        <v>2</v>
      </c>
      <c r="O1980" t="e">
        <v>#N/A</v>
      </c>
      <c r="P1980" t="s">
        <v>1182</v>
      </c>
      <c r="Q1980" t="s">
        <v>28128</v>
      </c>
      <c r="R1980">
        <v>1</v>
      </c>
      <c r="S1980" t="s">
        <v>20680</v>
      </c>
      <c r="T1980" t="s">
        <v>27301</v>
      </c>
      <c r="U1980" t="s">
        <v>27301</v>
      </c>
      <c r="V1980" t="s">
        <v>27301</v>
      </c>
      <c r="W1980" s="2">
        <v>36651</v>
      </c>
    </row>
    <row r="1981" spans="1:23">
      <c r="A1981" t="s">
        <v>8782</v>
      </c>
      <c r="C1981" t="s">
        <v>866</v>
      </c>
      <c r="D1981" t="s">
        <v>1119</v>
      </c>
      <c r="F1981">
        <f t="shared" si="30"/>
        <v>1</v>
      </c>
      <c r="O1981" t="e">
        <v>#N/A</v>
      </c>
      <c r="P1981" t="s">
        <v>28129</v>
      </c>
      <c r="Q1981" t="s">
        <v>28130</v>
      </c>
      <c r="R1981">
        <v>2</v>
      </c>
      <c r="S1981" t="s">
        <v>20681</v>
      </c>
      <c r="T1981" t="s">
        <v>27301</v>
      </c>
      <c r="U1981" t="s">
        <v>27301</v>
      </c>
      <c r="V1981" t="s">
        <v>27301</v>
      </c>
      <c r="W1981" s="2">
        <v>35121</v>
      </c>
    </row>
    <row r="1982" spans="1:23">
      <c r="A1982" t="s">
        <v>8824</v>
      </c>
      <c r="C1982" t="s">
        <v>2386</v>
      </c>
      <c r="D1982" t="s">
        <v>222</v>
      </c>
      <c r="F1982">
        <f t="shared" si="30"/>
        <v>1</v>
      </c>
      <c r="O1982" t="s">
        <v>6242</v>
      </c>
      <c r="P1982" t="s">
        <v>283</v>
      </c>
      <c r="Q1982" t="s">
        <v>6242</v>
      </c>
      <c r="R1982">
        <v>1</v>
      </c>
      <c r="S1982" t="s">
        <v>20682</v>
      </c>
      <c r="T1982" t="s">
        <v>27301</v>
      </c>
      <c r="U1982" t="s">
        <v>27301</v>
      </c>
      <c r="V1982" t="s">
        <v>27301</v>
      </c>
      <c r="W1982" s="2">
        <v>36788</v>
      </c>
    </row>
    <row r="1983" spans="1:23">
      <c r="A1983" t="s">
        <v>8825</v>
      </c>
      <c r="C1983" t="s">
        <v>11404</v>
      </c>
      <c r="D1983" t="s">
        <v>2075</v>
      </c>
      <c r="F1983">
        <f t="shared" si="30"/>
        <v>1</v>
      </c>
      <c r="O1983" t="e">
        <v>#N/A</v>
      </c>
      <c r="P1983" t="s">
        <v>2891</v>
      </c>
      <c r="Q1983" t="s">
        <v>28131</v>
      </c>
      <c r="R1983">
        <v>1</v>
      </c>
      <c r="S1983" t="s">
        <v>20683</v>
      </c>
      <c r="T1983" t="s">
        <v>27301</v>
      </c>
      <c r="U1983" t="s">
        <v>27301</v>
      </c>
      <c r="V1983" t="s">
        <v>27301</v>
      </c>
      <c r="W1983" s="2">
        <v>36277</v>
      </c>
    </row>
    <row r="1984" spans="1:23">
      <c r="A1984" t="s">
        <v>6862</v>
      </c>
      <c r="C1984" t="s">
        <v>295</v>
      </c>
      <c r="D1984" t="s">
        <v>301</v>
      </c>
      <c r="F1984">
        <f t="shared" si="30"/>
        <v>1</v>
      </c>
      <c r="O1984" t="e">
        <v>#N/A</v>
      </c>
      <c r="P1984" t="s">
        <v>354</v>
      </c>
      <c r="Q1984" t="s">
        <v>28132</v>
      </c>
      <c r="R1984">
        <v>1</v>
      </c>
      <c r="S1984" t="s">
        <v>20684</v>
      </c>
      <c r="T1984" t="s">
        <v>27301</v>
      </c>
      <c r="U1984" t="s">
        <v>27301</v>
      </c>
      <c r="V1984" t="s">
        <v>27301</v>
      </c>
      <c r="W1984" s="2">
        <v>33586</v>
      </c>
    </row>
    <row r="1985" spans="1:23">
      <c r="A1985" t="s">
        <v>8826</v>
      </c>
      <c r="C1985" t="s">
        <v>1456</v>
      </c>
      <c r="D1985" t="s">
        <v>2161</v>
      </c>
      <c r="F1985">
        <f t="shared" si="30"/>
        <v>1</v>
      </c>
      <c r="O1985" t="e">
        <v>#N/A</v>
      </c>
      <c r="P1985" t="s">
        <v>58</v>
      </c>
      <c r="Q1985" t="s">
        <v>28133</v>
      </c>
      <c r="R1985">
        <v>1</v>
      </c>
      <c r="S1985" t="s">
        <v>20685</v>
      </c>
      <c r="T1985" t="s">
        <v>27301</v>
      </c>
      <c r="U1985" t="s">
        <v>27301</v>
      </c>
      <c r="V1985" t="s">
        <v>27301</v>
      </c>
      <c r="W1985" s="2">
        <v>37098</v>
      </c>
    </row>
    <row r="1986" spans="1:23">
      <c r="A1986" t="s">
        <v>8559</v>
      </c>
      <c r="C1986" t="s">
        <v>2239</v>
      </c>
      <c r="D1986" t="s">
        <v>1446</v>
      </c>
      <c r="F1986">
        <f t="shared" si="30"/>
        <v>1</v>
      </c>
      <c r="O1986" t="e">
        <v>#N/A</v>
      </c>
      <c r="P1986" t="s">
        <v>28134</v>
      </c>
      <c r="Q1986" t="s">
        <v>28135</v>
      </c>
      <c r="R1986">
        <v>2</v>
      </c>
      <c r="S1986" t="s">
        <v>20686</v>
      </c>
      <c r="T1986" t="s">
        <v>27301</v>
      </c>
      <c r="U1986" t="s">
        <v>27301</v>
      </c>
      <c r="V1986" t="s">
        <v>27301</v>
      </c>
      <c r="W1986" s="2">
        <v>36892</v>
      </c>
    </row>
    <row r="1987" spans="1:23">
      <c r="A1987" t="s">
        <v>6470</v>
      </c>
      <c r="C1987" t="s">
        <v>691</v>
      </c>
      <c r="D1987" t="s">
        <v>3673</v>
      </c>
      <c r="F1987">
        <f t="shared" ref="F1987:F2050" si="31">LEN(A1987)-LEN(SUBSTITUTE(A1987," ",""))</f>
        <v>1</v>
      </c>
      <c r="O1987" t="s">
        <v>7067</v>
      </c>
      <c r="P1987" t="s">
        <v>4512</v>
      </c>
      <c r="Q1987" t="s">
        <v>7067</v>
      </c>
      <c r="R1987">
        <v>1</v>
      </c>
      <c r="S1987" t="s">
        <v>20687</v>
      </c>
      <c r="T1987" t="s">
        <v>27301</v>
      </c>
      <c r="U1987" t="s">
        <v>27301</v>
      </c>
      <c r="V1987" t="s">
        <v>27301</v>
      </c>
      <c r="W1987" s="2">
        <v>35478</v>
      </c>
    </row>
    <row r="1988" spans="1:23">
      <c r="A1988" t="s">
        <v>7416</v>
      </c>
      <c r="C1988" t="s">
        <v>533</v>
      </c>
      <c r="D1988" t="s">
        <v>4755</v>
      </c>
      <c r="F1988">
        <f t="shared" si="31"/>
        <v>1</v>
      </c>
      <c r="O1988" t="s">
        <v>6248</v>
      </c>
      <c r="P1988" t="s">
        <v>3282</v>
      </c>
      <c r="Q1988" t="s">
        <v>6248</v>
      </c>
      <c r="R1988">
        <v>1</v>
      </c>
      <c r="S1988" t="s">
        <v>20688</v>
      </c>
      <c r="T1988" t="s">
        <v>27301</v>
      </c>
      <c r="U1988" t="s">
        <v>27301</v>
      </c>
      <c r="V1988" t="s">
        <v>27301</v>
      </c>
      <c r="W1988" s="2">
        <v>34283</v>
      </c>
    </row>
    <row r="1989" spans="1:23">
      <c r="A1989" t="s">
        <v>7191</v>
      </c>
      <c r="C1989" t="s">
        <v>931</v>
      </c>
      <c r="D1989" t="s">
        <v>3504</v>
      </c>
      <c r="F1989">
        <f t="shared" si="31"/>
        <v>1</v>
      </c>
      <c r="O1989" t="s">
        <v>14107</v>
      </c>
      <c r="P1989" t="s">
        <v>324</v>
      </c>
      <c r="Q1989" t="s">
        <v>14107</v>
      </c>
      <c r="R1989">
        <v>1</v>
      </c>
      <c r="S1989" t="s">
        <v>20689</v>
      </c>
      <c r="T1989" t="s">
        <v>27301</v>
      </c>
      <c r="U1989" t="s">
        <v>27301</v>
      </c>
      <c r="V1989" t="s">
        <v>27301</v>
      </c>
      <c r="W1989" s="2">
        <v>34352</v>
      </c>
    </row>
    <row r="1990" spans="1:23">
      <c r="A1990" t="s">
        <v>8770</v>
      </c>
      <c r="C1990" t="s">
        <v>1422</v>
      </c>
      <c r="D1990" t="s">
        <v>3522</v>
      </c>
      <c r="F1990">
        <f t="shared" si="31"/>
        <v>1</v>
      </c>
      <c r="O1990" t="s">
        <v>8815</v>
      </c>
      <c r="P1990" t="s">
        <v>64</v>
      </c>
      <c r="Q1990" t="s">
        <v>8815</v>
      </c>
      <c r="R1990">
        <v>1</v>
      </c>
      <c r="S1990" t="s">
        <v>20690</v>
      </c>
      <c r="T1990" t="s">
        <v>27301</v>
      </c>
      <c r="U1990" t="s">
        <v>27301</v>
      </c>
      <c r="V1990" t="s">
        <v>27301</v>
      </c>
      <c r="W1990" s="2">
        <v>34745</v>
      </c>
    </row>
    <row r="1991" spans="1:23">
      <c r="A1991" t="s">
        <v>6798</v>
      </c>
      <c r="C1991" t="s">
        <v>2034</v>
      </c>
      <c r="D1991" t="s">
        <v>1260</v>
      </c>
      <c r="F1991">
        <f t="shared" si="31"/>
        <v>1</v>
      </c>
      <c r="O1991" t="e">
        <v>#N/A</v>
      </c>
      <c r="P1991" t="s">
        <v>28136</v>
      </c>
      <c r="Q1991" t="s">
        <v>28137</v>
      </c>
      <c r="R1991">
        <v>2</v>
      </c>
      <c r="S1991" t="s">
        <v>20691</v>
      </c>
      <c r="T1991" t="s">
        <v>27301</v>
      </c>
      <c r="U1991" t="s">
        <v>27301</v>
      </c>
      <c r="V1991" t="s">
        <v>27301</v>
      </c>
      <c r="W1991" s="2">
        <v>35928</v>
      </c>
    </row>
    <row r="1992" spans="1:23">
      <c r="A1992" t="s">
        <v>8827</v>
      </c>
      <c r="C1992" t="s">
        <v>135</v>
      </c>
      <c r="D1992" t="s">
        <v>12133</v>
      </c>
      <c r="F1992">
        <f t="shared" si="31"/>
        <v>1</v>
      </c>
      <c r="O1992" t="e">
        <v>#N/A</v>
      </c>
      <c r="P1992" t="s">
        <v>1145</v>
      </c>
      <c r="Q1992" t="s">
        <v>28138</v>
      </c>
      <c r="R1992">
        <v>1</v>
      </c>
      <c r="S1992" t="s">
        <v>20692</v>
      </c>
      <c r="T1992" t="s">
        <v>27301</v>
      </c>
      <c r="U1992" t="s">
        <v>27301</v>
      </c>
      <c r="V1992" t="s">
        <v>27301</v>
      </c>
      <c r="W1992" s="2" t="s">
        <v>27301</v>
      </c>
    </row>
    <row r="1993" spans="1:23">
      <c r="A1993" t="s">
        <v>7259</v>
      </c>
      <c r="C1993" t="s">
        <v>1054</v>
      </c>
      <c r="D1993" t="s">
        <v>2056</v>
      </c>
      <c r="F1993">
        <f t="shared" si="31"/>
        <v>1</v>
      </c>
      <c r="O1993" t="s">
        <v>7613</v>
      </c>
      <c r="P1993" t="s">
        <v>1452</v>
      </c>
      <c r="Q1993" t="s">
        <v>7613</v>
      </c>
      <c r="R1993">
        <v>1</v>
      </c>
      <c r="S1993" t="s">
        <v>20693</v>
      </c>
      <c r="T1993" t="s">
        <v>27301</v>
      </c>
      <c r="U1993" t="s">
        <v>27301</v>
      </c>
      <c r="V1993" t="s">
        <v>27301</v>
      </c>
      <c r="W1993" s="2">
        <v>35965</v>
      </c>
    </row>
    <row r="1994" spans="1:23">
      <c r="A1994" t="s">
        <v>8706</v>
      </c>
      <c r="C1994" t="s">
        <v>158</v>
      </c>
      <c r="D1994" t="s">
        <v>4568</v>
      </c>
      <c r="F1994">
        <f t="shared" si="31"/>
        <v>1</v>
      </c>
      <c r="O1994" t="s">
        <v>7294</v>
      </c>
      <c r="P1994" t="s">
        <v>628</v>
      </c>
      <c r="Q1994" t="s">
        <v>7294</v>
      </c>
      <c r="R1994">
        <v>1</v>
      </c>
      <c r="S1994" t="s">
        <v>20694</v>
      </c>
      <c r="T1994" t="s">
        <v>27301</v>
      </c>
      <c r="U1994" t="s">
        <v>27301</v>
      </c>
      <c r="V1994" t="s">
        <v>27301</v>
      </c>
      <c r="W1994" s="2">
        <v>36695</v>
      </c>
    </row>
    <row r="1995" spans="1:23">
      <c r="A1995" t="s">
        <v>8828</v>
      </c>
      <c r="C1995" t="s">
        <v>303</v>
      </c>
      <c r="D1995" t="s">
        <v>3124</v>
      </c>
      <c r="F1995">
        <f t="shared" si="31"/>
        <v>2</v>
      </c>
      <c r="O1995" t="e">
        <v>#N/A</v>
      </c>
      <c r="P1995" t="s">
        <v>264</v>
      </c>
      <c r="Q1995" t="s">
        <v>28139</v>
      </c>
      <c r="R1995">
        <v>1</v>
      </c>
      <c r="S1995" t="s">
        <v>20695</v>
      </c>
      <c r="T1995" t="s">
        <v>27301</v>
      </c>
      <c r="U1995" t="s">
        <v>27301</v>
      </c>
      <c r="V1995" t="s">
        <v>27301</v>
      </c>
      <c r="W1995" s="2">
        <v>36796</v>
      </c>
    </row>
    <row r="1996" spans="1:23">
      <c r="A1996" t="s">
        <v>8829</v>
      </c>
      <c r="C1996" t="s">
        <v>672</v>
      </c>
      <c r="D1996" t="s">
        <v>1821</v>
      </c>
      <c r="F1996">
        <f t="shared" si="31"/>
        <v>1</v>
      </c>
      <c r="O1996" t="s">
        <v>8635</v>
      </c>
      <c r="P1996" t="s">
        <v>691</v>
      </c>
      <c r="Q1996" t="s">
        <v>8635</v>
      </c>
      <c r="R1996">
        <v>1</v>
      </c>
      <c r="S1996" t="s">
        <v>20696</v>
      </c>
      <c r="T1996" t="s">
        <v>27301</v>
      </c>
      <c r="U1996" t="s">
        <v>27301</v>
      </c>
      <c r="V1996" t="s">
        <v>27301</v>
      </c>
      <c r="W1996" s="2">
        <v>36176</v>
      </c>
    </row>
    <row r="1997" spans="1:23">
      <c r="A1997" t="s">
        <v>8749</v>
      </c>
      <c r="C1997" t="s">
        <v>1690</v>
      </c>
      <c r="D1997" t="s">
        <v>3750</v>
      </c>
      <c r="F1997">
        <f t="shared" si="31"/>
        <v>1</v>
      </c>
      <c r="O1997" t="e">
        <v>#N/A</v>
      </c>
      <c r="P1997" t="s">
        <v>261</v>
      </c>
      <c r="Q1997" t="s">
        <v>28140</v>
      </c>
      <c r="R1997">
        <v>1</v>
      </c>
      <c r="S1997" t="s">
        <v>20697</v>
      </c>
      <c r="T1997" t="s">
        <v>27301</v>
      </c>
      <c r="U1997" t="s">
        <v>27301</v>
      </c>
      <c r="V1997" t="s">
        <v>27301</v>
      </c>
      <c r="W1997" s="2">
        <v>34325</v>
      </c>
    </row>
    <row r="1998" spans="1:23">
      <c r="A1998" t="s">
        <v>8656</v>
      </c>
      <c r="C1998" t="s">
        <v>51</v>
      </c>
      <c r="D1998" t="s">
        <v>12104</v>
      </c>
      <c r="F1998">
        <f t="shared" si="31"/>
        <v>3</v>
      </c>
      <c r="O1998" t="e">
        <v>#N/A</v>
      </c>
      <c r="P1998" t="s">
        <v>1272</v>
      </c>
      <c r="Q1998" t="s">
        <v>28141</v>
      </c>
      <c r="R1998">
        <v>1</v>
      </c>
      <c r="S1998" t="s">
        <v>20698</v>
      </c>
      <c r="T1998" t="s">
        <v>27301</v>
      </c>
      <c r="U1998" t="s">
        <v>27301</v>
      </c>
      <c r="V1998" t="s">
        <v>27301</v>
      </c>
      <c r="W1998" s="2" t="s">
        <v>27301</v>
      </c>
    </row>
    <row r="1999" spans="1:23">
      <c r="A1999" t="s">
        <v>7057</v>
      </c>
      <c r="C1999" t="s">
        <v>708</v>
      </c>
      <c r="D1999" t="s">
        <v>1390</v>
      </c>
      <c r="F1999">
        <f t="shared" si="31"/>
        <v>1</v>
      </c>
      <c r="O1999" t="s">
        <v>10731</v>
      </c>
      <c r="P1999" t="s">
        <v>110</v>
      </c>
      <c r="Q1999" t="s">
        <v>10731</v>
      </c>
      <c r="R1999">
        <v>1</v>
      </c>
      <c r="S1999" t="s">
        <v>20699</v>
      </c>
      <c r="T1999" t="s">
        <v>27301</v>
      </c>
      <c r="U1999" t="s">
        <v>27301</v>
      </c>
      <c r="V1999" t="s">
        <v>27301</v>
      </c>
      <c r="W1999" s="2">
        <v>29077</v>
      </c>
    </row>
    <row r="2000" spans="1:23">
      <c r="A2000" t="s">
        <v>7032</v>
      </c>
      <c r="C2000" t="s">
        <v>1421</v>
      </c>
      <c r="D2000" t="s">
        <v>1587</v>
      </c>
      <c r="F2000">
        <f t="shared" si="31"/>
        <v>1</v>
      </c>
      <c r="O2000" t="e">
        <v>#N/A</v>
      </c>
      <c r="P2000" t="s">
        <v>1162</v>
      </c>
      <c r="Q2000" t="s">
        <v>28142</v>
      </c>
      <c r="R2000">
        <v>1</v>
      </c>
      <c r="S2000" t="s">
        <v>20700</v>
      </c>
      <c r="T2000" t="s">
        <v>27301</v>
      </c>
      <c r="U2000" t="s">
        <v>27301</v>
      </c>
      <c r="V2000" t="s">
        <v>27301</v>
      </c>
      <c r="W2000" s="2">
        <v>35486</v>
      </c>
    </row>
    <row r="2001" spans="1:23">
      <c r="A2001" t="s">
        <v>8608</v>
      </c>
      <c r="C2001" t="s">
        <v>127</v>
      </c>
      <c r="D2001" t="s">
        <v>5667</v>
      </c>
      <c r="F2001">
        <f t="shared" si="31"/>
        <v>2</v>
      </c>
      <c r="O2001" t="e">
        <v>#N/A</v>
      </c>
      <c r="P2001" t="s">
        <v>28143</v>
      </c>
      <c r="Q2001" t="s">
        <v>28144</v>
      </c>
      <c r="R2001">
        <v>2</v>
      </c>
      <c r="S2001" t="s">
        <v>20701</v>
      </c>
      <c r="T2001" t="s">
        <v>27301</v>
      </c>
      <c r="U2001" t="s">
        <v>27301</v>
      </c>
      <c r="V2001" t="s">
        <v>27301</v>
      </c>
      <c r="W2001" s="2">
        <v>36332</v>
      </c>
    </row>
    <row r="2002" spans="1:23">
      <c r="A2002" t="s">
        <v>8724</v>
      </c>
      <c r="C2002" t="s">
        <v>104</v>
      </c>
      <c r="D2002" t="s">
        <v>200</v>
      </c>
      <c r="F2002">
        <f t="shared" si="31"/>
        <v>1</v>
      </c>
      <c r="O2002" t="e">
        <v>#N/A</v>
      </c>
      <c r="P2002" t="s">
        <v>28145</v>
      </c>
      <c r="Q2002" t="s">
        <v>28146</v>
      </c>
      <c r="R2002">
        <v>2</v>
      </c>
      <c r="S2002" t="s">
        <v>20702</v>
      </c>
      <c r="T2002" t="s">
        <v>27301</v>
      </c>
      <c r="U2002" t="s">
        <v>27301</v>
      </c>
      <c r="V2002" t="s">
        <v>27301</v>
      </c>
      <c r="W2002" s="2">
        <v>36898</v>
      </c>
    </row>
    <row r="2003" spans="1:23">
      <c r="A2003" t="s">
        <v>8726</v>
      </c>
      <c r="C2003" t="s">
        <v>267</v>
      </c>
      <c r="D2003" t="s">
        <v>3446</v>
      </c>
      <c r="F2003">
        <f t="shared" si="31"/>
        <v>1</v>
      </c>
      <c r="O2003" t="e">
        <v>#N/A</v>
      </c>
      <c r="P2003" t="s">
        <v>126</v>
      </c>
      <c r="Q2003" t="s">
        <v>28147</v>
      </c>
      <c r="R2003">
        <v>1</v>
      </c>
      <c r="S2003" t="s">
        <v>20703</v>
      </c>
      <c r="T2003" t="s">
        <v>27301</v>
      </c>
      <c r="U2003" t="s">
        <v>27301</v>
      </c>
      <c r="V2003" t="s">
        <v>27301</v>
      </c>
      <c r="W2003" s="2" t="s">
        <v>27301</v>
      </c>
    </row>
    <row r="2004" spans="1:23">
      <c r="A2004" t="s">
        <v>7292</v>
      </c>
      <c r="C2004" t="s">
        <v>957</v>
      </c>
      <c r="D2004" t="s">
        <v>5223</v>
      </c>
      <c r="F2004">
        <f t="shared" si="31"/>
        <v>1</v>
      </c>
      <c r="O2004" t="e">
        <v>#N/A</v>
      </c>
      <c r="P2004" t="s">
        <v>85</v>
      </c>
      <c r="Q2004" t="s">
        <v>28148</v>
      </c>
      <c r="R2004">
        <v>1</v>
      </c>
      <c r="S2004" t="s">
        <v>20704</v>
      </c>
      <c r="T2004" t="s">
        <v>27301</v>
      </c>
      <c r="U2004" t="s">
        <v>27301</v>
      </c>
      <c r="V2004" t="s">
        <v>27301</v>
      </c>
      <c r="W2004" s="2" t="s">
        <v>27301</v>
      </c>
    </row>
    <row r="2005" spans="1:23">
      <c r="A2005" t="s">
        <v>8768</v>
      </c>
      <c r="C2005" t="s">
        <v>204</v>
      </c>
      <c r="D2005" t="s">
        <v>12124</v>
      </c>
      <c r="F2005">
        <f t="shared" si="31"/>
        <v>1</v>
      </c>
      <c r="O2005" t="e">
        <v>#N/A</v>
      </c>
      <c r="P2005" t="s">
        <v>28149</v>
      </c>
      <c r="Q2005" t="s">
        <v>28150</v>
      </c>
      <c r="R2005">
        <v>1</v>
      </c>
      <c r="S2005" t="s">
        <v>20705</v>
      </c>
      <c r="T2005" t="s">
        <v>27301</v>
      </c>
      <c r="U2005" t="s">
        <v>27301</v>
      </c>
      <c r="V2005" t="s">
        <v>27301</v>
      </c>
      <c r="W2005" s="2">
        <v>34585</v>
      </c>
    </row>
    <row r="2006" spans="1:23">
      <c r="A2006" t="s">
        <v>7232</v>
      </c>
      <c r="C2006" t="s">
        <v>652</v>
      </c>
      <c r="D2006" t="s">
        <v>2876</v>
      </c>
      <c r="F2006">
        <f t="shared" si="31"/>
        <v>1</v>
      </c>
      <c r="O2006" t="e">
        <v>#N/A</v>
      </c>
      <c r="P2006" t="s">
        <v>27412</v>
      </c>
      <c r="Q2006" t="s">
        <v>28151</v>
      </c>
      <c r="R2006">
        <v>2</v>
      </c>
      <c r="S2006" t="s">
        <v>20706</v>
      </c>
      <c r="T2006" t="s">
        <v>27301</v>
      </c>
      <c r="U2006" t="s">
        <v>27301</v>
      </c>
      <c r="V2006" t="s">
        <v>27301</v>
      </c>
      <c r="W2006" s="2">
        <v>35492</v>
      </c>
    </row>
    <row r="2007" spans="1:23">
      <c r="A2007" t="s">
        <v>7513</v>
      </c>
      <c r="C2007" t="s">
        <v>151</v>
      </c>
      <c r="D2007" t="s">
        <v>300</v>
      </c>
      <c r="F2007">
        <f t="shared" si="31"/>
        <v>1</v>
      </c>
      <c r="O2007" t="s">
        <v>7940</v>
      </c>
      <c r="P2007" t="s">
        <v>2015</v>
      </c>
      <c r="Q2007" t="s">
        <v>7940</v>
      </c>
      <c r="R2007">
        <v>1</v>
      </c>
      <c r="S2007" t="s">
        <v>20707</v>
      </c>
      <c r="T2007" t="s">
        <v>27301</v>
      </c>
      <c r="U2007" t="s">
        <v>27301</v>
      </c>
      <c r="V2007" t="s">
        <v>27301</v>
      </c>
      <c r="W2007" s="2">
        <v>33822</v>
      </c>
    </row>
    <row r="2008" spans="1:23">
      <c r="A2008" t="s">
        <v>8832</v>
      </c>
      <c r="C2008" t="s">
        <v>89</v>
      </c>
      <c r="D2008" t="s">
        <v>477</v>
      </c>
      <c r="F2008">
        <f t="shared" si="31"/>
        <v>1</v>
      </c>
      <c r="O2008" t="s">
        <v>9120</v>
      </c>
      <c r="P2008" t="s">
        <v>180</v>
      </c>
      <c r="Q2008" t="s">
        <v>9120</v>
      </c>
      <c r="R2008">
        <v>1</v>
      </c>
      <c r="S2008" t="s">
        <v>20708</v>
      </c>
      <c r="T2008" t="s">
        <v>27301</v>
      </c>
      <c r="U2008" t="s">
        <v>27301</v>
      </c>
      <c r="V2008" t="s">
        <v>27301</v>
      </c>
      <c r="W2008" s="2">
        <v>36767</v>
      </c>
    </row>
    <row r="2009" spans="1:23">
      <c r="A2009" t="s">
        <v>8610</v>
      </c>
      <c r="C2009" t="s">
        <v>324</v>
      </c>
      <c r="D2009" t="s">
        <v>3544</v>
      </c>
      <c r="F2009">
        <f t="shared" si="31"/>
        <v>1</v>
      </c>
      <c r="O2009" t="s">
        <v>10955</v>
      </c>
      <c r="P2009" t="s">
        <v>11516</v>
      </c>
      <c r="Q2009" t="s">
        <v>10955</v>
      </c>
      <c r="R2009">
        <v>1</v>
      </c>
      <c r="S2009" t="s">
        <v>20709</v>
      </c>
      <c r="T2009" t="s">
        <v>27301</v>
      </c>
      <c r="U2009" t="s">
        <v>27301</v>
      </c>
      <c r="V2009" t="s">
        <v>27301</v>
      </c>
      <c r="W2009" s="2">
        <v>35065</v>
      </c>
    </row>
    <row r="2010" spans="1:23">
      <c r="A2010" t="s">
        <v>8705</v>
      </c>
      <c r="C2010" t="s">
        <v>5150</v>
      </c>
      <c r="D2010" t="s">
        <v>5151</v>
      </c>
      <c r="F2010">
        <f t="shared" si="31"/>
        <v>1</v>
      </c>
      <c r="O2010" t="e">
        <v>#N/A</v>
      </c>
      <c r="P2010" t="s">
        <v>28152</v>
      </c>
      <c r="Q2010" t="s">
        <v>28153</v>
      </c>
      <c r="R2010">
        <v>1</v>
      </c>
      <c r="S2010" t="s">
        <v>20710</v>
      </c>
      <c r="T2010" t="s">
        <v>27301</v>
      </c>
      <c r="U2010" t="s">
        <v>27301</v>
      </c>
      <c r="V2010" t="s">
        <v>27301</v>
      </c>
      <c r="W2010" s="2">
        <v>35151</v>
      </c>
    </row>
    <row r="2011" spans="1:23">
      <c r="A2011" t="s">
        <v>8835</v>
      </c>
      <c r="C2011" t="s">
        <v>5671</v>
      </c>
      <c r="D2011" t="s">
        <v>5151</v>
      </c>
      <c r="F2011">
        <f t="shared" si="31"/>
        <v>1</v>
      </c>
      <c r="O2011" t="s">
        <v>10637</v>
      </c>
      <c r="P2011" t="s">
        <v>28154</v>
      </c>
      <c r="Q2011" t="s">
        <v>10637</v>
      </c>
      <c r="R2011">
        <v>2</v>
      </c>
      <c r="S2011" t="s">
        <v>20711</v>
      </c>
      <c r="T2011" t="s">
        <v>27301</v>
      </c>
      <c r="U2011" t="s">
        <v>27301</v>
      </c>
      <c r="V2011" t="s">
        <v>27301</v>
      </c>
      <c r="W2011" s="2">
        <v>33927</v>
      </c>
    </row>
    <row r="2012" spans="1:23">
      <c r="A2012" t="s">
        <v>6546</v>
      </c>
      <c r="C2012" t="s">
        <v>2977</v>
      </c>
      <c r="D2012" t="s">
        <v>3910</v>
      </c>
      <c r="F2012">
        <f t="shared" si="31"/>
        <v>1</v>
      </c>
      <c r="O2012" t="e">
        <v>#N/A</v>
      </c>
      <c r="P2012" t="s">
        <v>28155</v>
      </c>
      <c r="Q2012" t="s">
        <v>28156</v>
      </c>
      <c r="R2012">
        <v>1</v>
      </c>
      <c r="S2012" t="s">
        <v>20712</v>
      </c>
      <c r="T2012" t="s">
        <v>27301</v>
      </c>
      <c r="U2012" t="s">
        <v>27301</v>
      </c>
      <c r="V2012" t="s">
        <v>27301</v>
      </c>
      <c r="W2012" s="2" t="s">
        <v>27301</v>
      </c>
    </row>
    <row r="2013" spans="1:23">
      <c r="A2013" t="s">
        <v>8869</v>
      </c>
      <c r="C2013" t="s">
        <v>40</v>
      </c>
      <c r="D2013" t="s">
        <v>4474</v>
      </c>
      <c r="F2013">
        <f t="shared" si="31"/>
        <v>1</v>
      </c>
      <c r="O2013" t="e">
        <v>#N/A</v>
      </c>
      <c r="P2013" t="s">
        <v>28157</v>
      </c>
      <c r="Q2013" t="s">
        <v>28158</v>
      </c>
      <c r="R2013">
        <v>1</v>
      </c>
      <c r="S2013" t="s">
        <v>20713</v>
      </c>
      <c r="T2013" t="s">
        <v>27301</v>
      </c>
      <c r="U2013" t="s">
        <v>27301</v>
      </c>
      <c r="V2013" t="s">
        <v>27301</v>
      </c>
      <c r="W2013" s="2">
        <v>33725</v>
      </c>
    </row>
    <row r="2014" spans="1:23">
      <c r="A2014" t="s">
        <v>8830</v>
      </c>
      <c r="C2014" t="s">
        <v>64</v>
      </c>
      <c r="D2014" t="s">
        <v>3298</v>
      </c>
      <c r="F2014">
        <f t="shared" si="31"/>
        <v>1</v>
      </c>
      <c r="O2014" t="s">
        <v>7687</v>
      </c>
      <c r="P2014" t="s">
        <v>11332</v>
      </c>
      <c r="Q2014" t="s">
        <v>7687</v>
      </c>
      <c r="R2014">
        <v>1</v>
      </c>
      <c r="S2014" t="s">
        <v>20714</v>
      </c>
      <c r="T2014" t="s">
        <v>27301</v>
      </c>
      <c r="U2014" t="s">
        <v>27301</v>
      </c>
      <c r="V2014" t="s">
        <v>27301</v>
      </c>
      <c r="W2014" s="2" t="s">
        <v>27301</v>
      </c>
    </row>
    <row r="2015" spans="1:23">
      <c r="A2015" t="s">
        <v>7199</v>
      </c>
      <c r="C2015" t="s">
        <v>691</v>
      </c>
      <c r="D2015" t="s">
        <v>760</v>
      </c>
      <c r="F2015">
        <f t="shared" si="31"/>
        <v>1</v>
      </c>
      <c r="O2015" t="e">
        <v>#N/A</v>
      </c>
      <c r="P2015" t="s">
        <v>28159</v>
      </c>
      <c r="Q2015" t="s">
        <v>28160</v>
      </c>
      <c r="R2015">
        <v>2</v>
      </c>
      <c r="S2015" t="s">
        <v>20715</v>
      </c>
      <c r="T2015" t="s">
        <v>27301</v>
      </c>
      <c r="U2015" t="s">
        <v>27301</v>
      </c>
      <c r="V2015" t="s">
        <v>27301</v>
      </c>
      <c r="W2015" s="2">
        <v>35134</v>
      </c>
    </row>
    <row r="2016" spans="1:23">
      <c r="A2016" t="s">
        <v>7381</v>
      </c>
      <c r="C2016" t="s">
        <v>146</v>
      </c>
      <c r="D2016" t="s">
        <v>420</v>
      </c>
      <c r="F2016">
        <f t="shared" si="31"/>
        <v>1</v>
      </c>
      <c r="O2016" t="e">
        <v>#N/A</v>
      </c>
      <c r="P2016" t="s">
        <v>68</v>
      </c>
      <c r="Q2016" t="s">
        <v>28161</v>
      </c>
      <c r="R2016">
        <v>1</v>
      </c>
      <c r="S2016" t="s">
        <v>20716</v>
      </c>
      <c r="T2016" t="s">
        <v>27301</v>
      </c>
      <c r="U2016" t="s">
        <v>27301</v>
      </c>
      <c r="V2016" t="s">
        <v>27301</v>
      </c>
      <c r="W2016" s="2" t="s">
        <v>27301</v>
      </c>
    </row>
    <row r="2017" spans="1:23">
      <c r="A2017" t="s">
        <v>8857</v>
      </c>
      <c r="C2017" t="s">
        <v>204</v>
      </c>
      <c r="D2017" t="s">
        <v>1677</v>
      </c>
      <c r="F2017">
        <f t="shared" si="31"/>
        <v>1</v>
      </c>
      <c r="O2017" t="e">
        <v>#N/A</v>
      </c>
      <c r="P2017" t="s">
        <v>28162</v>
      </c>
      <c r="Q2017" t="s">
        <v>28163</v>
      </c>
      <c r="R2017">
        <v>2</v>
      </c>
      <c r="S2017" t="s">
        <v>20717</v>
      </c>
      <c r="T2017" t="s">
        <v>27301</v>
      </c>
      <c r="U2017" t="s">
        <v>27301</v>
      </c>
      <c r="V2017" t="s">
        <v>27301</v>
      </c>
      <c r="W2017" s="2">
        <v>32598</v>
      </c>
    </row>
    <row r="2018" spans="1:23">
      <c r="A2018" t="s">
        <v>6259</v>
      </c>
      <c r="C2018" t="s">
        <v>4921</v>
      </c>
      <c r="D2018" t="s">
        <v>4922</v>
      </c>
      <c r="F2018">
        <f t="shared" si="31"/>
        <v>1</v>
      </c>
      <c r="O2018" t="e">
        <v>#N/A</v>
      </c>
      <c r="P2018" t="s">
        <v>28164</v>
      </c>
      <c r="Q2018" t="s">
        <v>28165</v>
      </c>
      <c r="R2018">
        <v>1</v>
      </c>
      <c r="S2018" t="s">
        <v>20718</v>
      </c>
      <c r="T2018" t="s">
        <v>27301</v>
      </c>
      <c r="U2018" t="s">
        <v>27301</v>
      </c>
      <c r="V2018" t="s">
        <v>27301</v>
      </c>
      <c r="W2018" s="2">
        <v>36067</v>
      </c>
    </row>
    <row r="2019" spans="1:23">
      <c r="A2019" t="s">
        <v>8858</v>
      </c>
      <c r="C2019" t="s">
        <v>5426</v>
      </c>
      <c r="D2019" t="s">
        <v>5427</v>
      </c>
      <c r="F2019">
        <f t="shared" si="31"/>
        <v>2</v>
      </c>
      <c r="O2019" t="e">
        <v>#N/A</v>
      </c>
      <c r="P2019" t="s">
        <v>90</v>
      </c>
      <c r="Q2019" t="s">
        <v>28166</v>
      </c>
      <c r="R2019">
        <v>1</v>
      </c>
      <c r="S2019" t="s">
        <v>20719</v>
      </c>
      <c r="T2019" t="s">
        <v>27301</v>
      </c>
      <c r="U2019" t="s">
        <v>27301</v>
      </c>
      <c r="V2019" t="s">
        <v>27301</v>
      </c>
      <c r="W2019" s="2">
        <v>35914</v>
      </c>
    </row>
    <row r="2020" spans="1:23">
      <c r="A2020" t="s">
        <v>7257</v>
      </c>
      <c r="C2020" t="s">
        <v>1690</v>
      </c>
      <c r="D2020" t="s">
        <v>407</v>
      </c>
      <c r="F2020">
        <f t="shared" si="31"/>
        <v>1</v>
      </c>
      <c r="O2020" t="e">
        <v>#N/A</v>
      </c>
      <c r="P2020" t="s">
        <v>2214</v>
      </c>
      <c r="Q2020" t="s">
        <v>28167</v>
      </c>
      <c r="R2020">
        <v>1</v>
      </c>
      <c r="S2020" t="s">
        <v>20720</v>
      </c>
      <c r="T2020" t="s">
        <v>27301</v>
      </c>
      <c r="U2020" t="s">
        <v>27301</v>
      </c>
      <c r="V2020" t="s">
        <v>27301</v>
      </c>
      <c r="W2020" s="2" t="s">
        <v>27301</v>
      </c>
    </row>
    <row r="2021" spans="1:23">
      <c r="A2021" t="s">
        <v>7174</v>
      </c>
      <c r="C2021" t="s">
        <v>51</v>
      </c>
      <c r="D2021" t="s">
        <v>11769</v>
      </c>
      <c r="F2021">
        <f t="shared" si="31"/>
        <v>2</v>
      </c>
      <c r="O2021" t="e">
        <v>#N/A</v>
      </c>
      <c r="P2021" t="s">
        <v>28168</v>
      </c>
      <c r="Q2021" t="s">
        <v>28169</v>
      </c>
      <c r="R2021">
        <v>1</v>
      </c>
      <c r="S2021" t="s">
        <v>20721</v>
      </c>
      <c r="T2021" t="s">
        <v>27301</v>
      </c>
      <c r="U2021" t="s">
        <v>27301</v>
      </c>
      <c r="V2021" t="s">
        <v>27301</v>
      </c>
      <c r="W2021" s="2">
        <v>35333</v>
      </c>
    </row>
    <row r="2022" spans="1:23">
      <c r="A2022" t="s">
        <v>8590</v>
      </c>
      <c r="C2022" t="s">
        <v>127</v>
      </c>
      <c r="D2022" t="s">
        <v>3131</v>
      </c>
      <c r="F2022">
        <f t="shared" si="31"/>
        <v>1</v>
      </c>
      <c r="O2022" t="e">
        <v>#N/A</v>
      </c>
      <c r="P2022" t="s">
        <v>361</v>
      </c>
      <c r="Q2022" t="s">
        <v>28170</v>
      </c>
      <c r="R2022">
        <v>1</v>
      </c>
      <c r="S2022" t="s">
        <v>20722</v>
      </c>
      <c r="T2022" t="s">
        <v>27301</v>
      </c>
      <c r="U2022" t="s">
        <v>27301</v>
      </c>
      <c r="V2022" t="s">
        <v>27301</v>
      </c>
      <c r="W2022" s="2">
        <v>35664</v>
      </c>
    </row>
    <row r="2023" spans="1:23">
      <c r="A2023" t="s">
        <v>8836</v>
      </c>
      <c r="C2023" t="s">
        <v>3938</v>
      </c>
      <c r="D2023" t="s">
        <v>5462</v>
      </c>
      <c r="F2023">
        <f t="shared" si="31"/>
        <v>1</v>
      </c>
      <c r="O2023" t="e">
        <v>#N/A</v>
      </c>
      <c r="P2023" t="s">
        <v>28171</v>
      </c>
      <c r="Q2023" t="s">
        <v>28172</v>
      </c>
      <c r="R2023">
        <v>2</v>
      </c>
      <c r="S2023" t="s">
        <v>20723</v>
      </c>
      <c r="T2023" t="s">
        <v>27301</v>
      </c>
      <c r="U2023" t="s">
        <v>27301</v>
      </c>
      <c r="V2023" t="s">
        <v>27301</v>
      </c>
      <c r="W2023" s="2" t="s">
        <v>27301</v>
      </c>
    </row>
    <row r="2024" spans="1:23">
      <c r="A2024" t="s">
        <v>8874</v>
      </c>
      <c r="C2024" t="s">
        <v>1600</v>
      </c>
      <c r="D2024" t="s">
        <v>1601</v>
      </c>
      <c r="F2024">
        <f t="shared" si="31"/>
        <v>1</v>
      </c>
      <c r="O2024" t="s">
        <v>9760</v>
      </c>
      <c r="P2024" t="s">
        <v>3158</v>
      </c>
      <c r="Q2024" t="s">
        <v>9760</v>
      </c>
      <c r="R2024">
        <v>1</v>
      </c>
      <c r="S2024" t="s">
        <v>20724</v>
      </c>
      <c r="T2024" t="s">
        <v>27301</v>
      </c>
      <c r="U2024" t="s">
        <v>27301</v>
      </c>
      <c r="V2024" t="s">
        <v>27301</v>
      </c>
      <c r="W2024" s="2">
        <v>34409</v>
      </c>
    </row>
    <row r="2025" spans="1:23">
      <c r="A2025" t="s">
        <v>8875</v>
      </c>
      <c r="C2025" t="s">
        <v>1514</v>
      </c>
      <c r="D2025" t="s">
        <v>1515</v>
      </c>
      <c r="F2025">
        <f t="shared" si="31"/>
        <v>1</v>
      </c>
      <c r="O2025" t="e">
        <v>#N/A</v>
      </c>
      <c r="P2025" t="s">
        <v>166</v>
      </c>
      <c r="Q2025" t="s">
        <v>28173</v>
      </c>
      <c r="R2025">
        <v>1</v>
      </c>
      <c r="S2025" t="s">
        <v>20725</v>
      </c>
      <c r="T2025" t="s">
        <v>27301</v>
      </c>
      <c r="U2025" t="s">
        <v>27301</v>
      </c>
      <c r="V2025" t="s">
        <v>27301</v>
      </c>
      <c r="W2025" s="2" t="s">
        <v>27301</v>
      </c>
    </row>
    <row r="2026" spans="1:23">
      <c r="A2026" t="s">
        <v>8790</v>
      </c>
      <c r="C2026" t="s">
        <v>1622</v>
      </c>
      <c r="D2026" t="s">
        <v>1623</v>
      </c>
      <c r="F2026">
        <f t="shared" si="31"/>
        <v>1</v>
      </c>
      <c r="O2026" t="s">
        <v>6593</v>
      </c>
      <c r="P2026" t="s">
        <v>465</v>
      </c>
      <c r="Q2026" t="s">
        <v>6593</v>
      </c>
      <c r="R2026">
        <v>1</v>
      </c>
      <c r="S2026" t="s">
        <v>20726</v>
      </c>
      <c r="T2026" t="s">
        <v>27301</v>
      </c>
      <c r="U2026" t="s">
        <v>27301</v>
      </c>
      <c r="V2026" t="s">
        <v>27301</v>
      </c>
      <c r="W2026" s="2">
        <v>36520</v>
      </c>
    </row>
    <row r="2027" spans="1:23">
      <c r="A2027" t="s">
        <v>8648</v>
      </c>
      <c r="C2027" t="s">
        <v>616</v>
      </c>
      <c r="D2027" t="s">
        <v>2143</v>
      </c>
      <c r="F2027">
        <f t="shared" si="31"/>
        <v>1</v>
      </c>
      <c r="O2027" t="s">
        <v>6922</v>
      </c>
      <c r="P2027" t="s">
        <v>1392</v>
      </c>
      <c r="Q2027" t="s">
        <v>6922</v>
      </c>
      <c r="R2027">
        <v>1</v>
      </c>
      <c r="S2027" t="s">
        <v>20727</v>
      </c>
      <c r="T2027" t="s">
        <v>27301</v>
      </c>
      <c r="U2027" t="s">
        <v>27301</v>
      </c>
      <c r="V2027" t="s">
        <v>27301</v>
      </c>
      <c r="W2027" s="2">
        <v>33934</v>
      </c>
    </row>
    <row r="2028" spans="1:23">
      <c r="A2028" t="s">
        <v>8859</v>
      </c>
      <c r="C2028" t="s">
        <v>1417</v>
      </c>
      <c r="D2028" t="s">
        <v>3761</v>
      </c>
      <c r="F2028">
        <f t="shared" si="31"/>
        <v>1</v>
      </c>
      <c r="O2028" t="e">
        <v>#N/A</v>
      </c>
      <c r="P2028" t="s">
        <v>691</v>
      </c>
      <c r="Q2028" t="s">
        <v>28174</v>
      </c>
      <c r="R2028">
        <v>1</v>
      </c>
      <c r="S2028" t="s">
        <v>20728</v>
      </c>
      <c r="T2028" t="s">
        <v>27301</v>
      </c>
      <c r="U2028" t="s">
        <v>27301</v>
      </c>
      <c r="V2028" t="s">
        <v>27301</v>
      </c>
      <c r="W2028" s="2">
        <v>35953</v>
      </c>
    </row>
    <row r="2029" spans="1:23">
      <c r="A2029" t="s">
        <v>8348</v>
      </c>
      <c r="C2029" t="s">
        <v>89</v>
      </c>
      <c r="D2029" t="s">
        <v>4979</v>
      </c>
      <c r="F2029">
        <f t="shared" si="31"/>
        <v>1</v>
      </c>
      <c r="O2029" t="e">
        <v>#N/A</v>
      </c>
      <c r="P2029" t="s">
        <v>28175</v>
      </c>
      <c r="Q2029" t="s">
        <v>28176</v>
      </c>
      <c r="R2029">
        <v>1</v>
      </c>
      <c r="S2029" t="s">
        <v>20729</v>
      </c>
      <c r="T2029" t="s">
        <v>27301</v>
      </c>
      <c r="U2029" t="s">
        <v>27301</v>
      </c>
      <c r="V2029" t="s">
        <v>27301</v>
      </c>
      <c r="W2029" s="2" t="s">
        <v>27301</v>
      </c>
    </row>
    <row r="2030" spans="1:23">
      <c r="A2030" t="s">
        <v>6471</v>
      </c>
      <c r="C2030" t="s">
        <v>691</v>
      </c>
      <c r="D2030" t="s">
        <v>2363</v>
      </c>
      <c r="F2030">
        <f t="shared" si="31"/>
        <v>1</v>
      </c>
      <c r="O2030" t="e">
        <v>#N/A</v>
      </c>
      <c r="P2030" t="s">
        <v>546</v>
      </c>
      <c r="Q2030" t="s">
        <v>28177</v>
      </c>
      <c r="R2030">
        <v>1</v>
      </c>
      <c r="S2030" t="s">
        <v>20730</v>
      </c>
      <c r="T2030" t="s">
        <v>27301</v>
      </c>
      <c r="U2030" t="s">
        <v>27301</v>
      </c>
      <c r="V2030" t="s">
        <v>27301</v>
      </c>
      <c r="W2030" s="2">
        <v>29548</v>
      </c>
    </row>
    <row r="2031" spans="1:23">
      <c r="A2031" t="s">
        <v>7910</v>
      </c>
      <c r="C2031" t="s">
        <v>824</v>
      </c>
      <c r="D2031" t="s">
        <v>3354</v>
      </c>
      <c r="F2031">
        <f t="shared" si="31"/>
        <v>1</v>
      </c>
      <c r="O2031" t="e">
        <v>#N/A</v>
      </c>
      <c r="P2031" t="s">
        <v>28178</v>
      </c>
      <c r="Q2031" t="s">
        <v>28179</v>
      </c>
      <c r="R2031">
        <v>1</v>
      </c>
      <c r="S2031" t="s">
        <v>20731</v>
      </c>
      <c r="T2031" t="s">
        <v>27301</v>
      </c>
      <c r="U2031" t="s">
        <v>27301</v>
      </c>
      <c r="V2031" t="s">
        <v>27301</v>
      </c>
      <c r="W2031" s="2">
        <v>35220</v>
      </c>
    </row>
    <row r="2032" spans="1:23">
      <c r="A2032" t="s">
        <v>6389</v>
      </c>
      <c r="C2032" t="s">
        <v>149</v>
      </c>
      <c r="D2032" t="s">
        <v>2685</v>
      </c>
      <c r="F2032">
        <f t="shared" si="31"/>
        <v>1</v>
      </c>
      <c r="O2032" t="s">
        <v>6471</v>
      </c>
      <c r="P2032" t="s">
        <v>691</v>
      </c>
      <c r="Q2032" t="s">
        <v>6471</v>
      </c>
      <c r="R2032">
        <v>1</v>
      </c>
      <c r="S2032" t="s">
        <v>20732</v>
      </c>
      <c r="T2032" t="s">
        <v>27301</v>
      </c>
      <c r="U2032" t="s">
        <v>27301</v>
      </c>
      <c r="V2032" t="s">
        <v>27301</v>
      </c>
      <c r="W2032" s="2">
        <v>34824</v>
      </c>
    </row>
    <row r="2033" spans="1:23">
      <c r="A2033" t="s">
        <v>8349</v>
      </c>
      <c r="C2033" t="s">
        <v>2214</v>
      </c>
      <c r="D2033" t="s">
        <v>2655</v>
      </c>
      <c r="F2033">
        <f t="shared" si="31"/>
        <v>1</v>
      </c>
      <c r="O2033" t="s">
        <v>7255</v>
      </c>
      <c r="P2033" t="s">
        <v>650</v>
      </c>
      <c r="Q2033" t="s">
        <v>7255</v>
      </c>
      <c r="R2033">
        <v>1</v>
      </c>
      <c r="S2033" t="s">
        <v>20733</v>
      </c>
      <c r="T2033" t="s">
        <v>27301</v>
      </c>
      <c r="U2033" t="s">
        <v>27301</v>
      </c>
      <c r="V2033" t="s">
        <v>27301</v>
      </c>
      <c r="W2033" s="2">
        <v>35067</v>
      </c>
    </row>
    <row r="2034" spans="1:23">
      <c r="A2034" t="s">
        <v>8897</v>
      </c>
      <c r="C2034" t="s">
        <v>4502</v>
      </c>
      <c r="D2034" t="s">
        <v>1630</v>
      </c>
      <c r="F2034">
        <f t="shared" si="31"/>
        <v>1</v>
      </c>
      <c r="O2034" t="s">
        <v>7443</v>
      </c>
      <c r="P2034" t="s">
        <v>3923</v>
      </c>
      <c r="Q2034" t="s">
        <v>7443</v>
      </c>
      <c r="R2034">
        <v>1</v>
      </c>
      <c r="S2034" t="s">
        <v>20734</v>
      </c>
      <c r="T2034" t="s">
        <v>27301</v>
      </c>
      <c r="U2034" t="s">
        <v>27301</v>
      </c>
      <c r="V2034" t="s">
        <v>27301</v>
      </c>
      <c r="W2034" s="2">
        <v>36825</v>
      </c>
    </row>
    <row r="2035" spans="1:23">
      <c r="A2035" t="s">
        <v>8834</v>
      </c>
      <c r="C2035" t="s">
        <v>168</v>
      </c>
      <c r="D2035" t="s">
        <v>1131</v>
      </c>
      <c r="F2035">
        <f t="shared" si="31"/>
        <v>1</v>
      </c>
      <c r="O2035" t="s">
        <v>8895</v>
      </c>
      <c r="P2035" t="s">
        <v>422</v>
      </c>
      <c r="Q2035" t="s">
        <v>8895</v>
      </c>
      <c r="R2035">
        <v>1</v>
      </c>
      <c r="S2035" t="s">
        <v>20735</v>
      </c>
      <c r="T2035" t="s">
        <v>27301</v>
      </c>
      <c r="U2035" t="s">
        <v>27301</v>
      </c>
      <c r="V2035" t="s">
        <v>27301</v>
      </c>
      <c r="W2035" s="2">
        <v>33230</v>
      </c>
    </row>
    <row r="2036" spans="1:23">
      <c r="A2036" t="s">
        <v>8906</v>
      </c>
      <c r="C2036" t="s">
        <v>9</v>
      </c>
      <c r="D2036" t="s">
        <v>5367</v>
      </c>
      <c r="F2036">
        <f t="shared" si="31"/>
        <v>1</v>
      </c>
      <c r="O2036" t="s">
        <v>7847</v>
      </c>
      <c r="P2036" t="s">
        <v>1242</v>
      </c>
      <c r="Q2036" t="s">
        <v>7847</v>
      </c>
      <c r="R2036">
        <v>1</v>
      </c>
      <c r="S2036" t="s">
        <v>20736</v>
      </c>
      <c r="T2036" t="s">
        <v>27301</v>
      </c>
      <c r="U2036" t="s">
        <v>27301</v>
      </c>
      <c r="V2036" t="s">
        <v>27301</v>
      </c>
      <c r="W2036" s="2">
        <v>31038</v>
      </c>
    </row>
    <row r="2037" spans="1:23">
      <c r="A2037" t="s">
        <v>7215</v>
      </c>
      <c r="C2037" t="s">
        <v>2602</v>
      </c>
      <c r="D2037" t="s">
        <v>1003</v>
      </c>
      <c r="F2037">
        <f t="shared" si="31"/>
        <v>1</v>
      </c>
      <c r="O2037" t="e">
        <v>#N/A</v>
      </c>
      <c r="P2037" t="s">
        <v>28180</v>
      </c>
      <c r="Q2037" t="s">
        <v>28181</v>
      </c>
      <c r="R2037">
        <v>3</v>
      </c>
      <c r="S2037" t="s">
        <v>20737</v>
      </c>
      <c r="T2037" t="s">
        <v>27301</v>
      </c>
      <c r="U2037" t="s">
        <v>27301</v>
      </c>
      <c r="V2037" t="s">
        <v>27301</v>
      </c>
      <c r="W2037" s="2">
        <v>29980</v>
      </c>
    </row>
    <row r="2038" spans="1:23">
      <c r="A2038" t="s">
        <v>8062</v>
      </c>
      <c r="C2038" t="s">
        <v>3102</v>
      </c>
      <c r="D2038" t="s">
        <v>1828</v>
      </c>
      <c r="F2038">
        <f t="shared" si="31"/>
        <v>1</v>
      </c>
      <c r="O2038" t="s">
        <v>6219</v>
      </c>
      <c r="P2038" t="s">
        <v>3087</v>
      </c>
      <c r="Q2038" t="s">
        <v>6219</v>
      </c>
      <c r="R2038">
        <v>1</v>
      </c>
      <c r="S2038" t="s">
        <v>20738</v>
      </c>
      <c r="T2038" t="s">
        <v>27301</v>
      </c>
      <c r="U2038" t="s">
        <v>27301</v>
      </c>
      <c r="V2038" t="s">
        <v>27301</v>
      </c>
      <c r="W2038" s="2">
        <v>33979</v>
      </c>
    </row>
    <row r="2039" spans="1:23">
      <c r="A2039" t="s">
        <v>8913</v>
      </c>
      <c r="C2039" t="s">
        <v>3506</v>
      </c>
      <c r="D2039" t="s">
        <v>3507</v>
      </c>
      <c r="F2039">
        <f t="shared" si="31"/>
        <v>1</v>
      </c>
      <c r="O2039" t="e">
        <v>#N/A</v>
      </c>
      <c r="P2039" t="s">
        <v>28182</v>
      </c>
      <c r="Q2039" t="s">
        <v>28183</v>
      </c>
      <c r="R2039">
        <v>2</v>
      </c>
      <c r="S2039" t="s">
        <v>20739</v>
      </c>
      <c r="T2039" t="s">
        <v>27301</v>
      </c>
      <c r="U2039" t="s">
        <v>27301</v>
      </c>
      <c r="V2039" t="s">
        <v>27301</v>
      </c>
      <c r="W2039" s="2">
        <v>33722</v>
      </c>
    </row>
    <row r="2040" spans="1:23">
      <c r="A2040" t="s">
        <v>8807</v>
      </c>
      <c r="C2040" t="s">
        <v>2942</v>
      </c>
      <c r="D2040" t="s">
        <v>12128</v>
      </c>
      <c r="F2040">
        <f t="shared" si="31"/>
        <v>2</v>
      </c>
      <c r="O2040" t="e">
        <v>#N/A</v>
      </c>
      <c r="P2040" t="s">
        <v>362</v>
      </c>
      <c r="Q2040" t="s">
        <v>28184</v>
      </c>
      <c r="R2040">
        <v>1</v>
      </c>
      <c r="S2040" t="s">
        <v>20740</v>
      </c>
      <c r="T2040" t="s">
        <v>27301</v>
      </c>
      <c r="U2040" t="s">
        <v>27301</v>
      </c>
      <c r="V2040" t="s">
        <v>27301</v>
      </c>
      <c r="W2040" s="2">
        <v>35796</v>
      </c>
    </row>
    <row r="2041" spans="1:23">
      <c r="A2041" t="s">
        <v>8903</v>
      </c>
      <c r="C2041" t="s">
        <v>1011</v>
      </c>
      <c r="D2041" t="s">
        <v>1062</v>
      </c>
      <c r="F2041">
        <f t="shared" si="31"/>
        <v>1</v>
      </c>
      <c r="O2041" t="e">
        <v>#N/A</v>
      </c>
      <c r="P2041" t="s">
        <v>28185</v>
      </c>
      <c r="Q2041" t="s">
        <v>28186</v>
      </c>
      <c r="R2041">
        <v>2</v>
      </c>
      <c r="S2041" t="s">
        <v>20741</v>
      </c>
      <c r="T2041" t="s">
        <v>27301</v>
      </c>
      <c r="U2041" t="s">
        <v>27301</v>
      </c>
      <c r="V2041" t="s">
        <v>27301</v>
      </c>
      <c r="W2041" s="2">
        <v>35784</v>
      </c>
    </row>
    <row r="2042" spans="1:23">
      <c r="A2042" t="s">
        <v>8902</v>
      </c>
      <c r="C2042" t="s">
        <v>604</v>
      </c>
      <c r="D2042" t="s">
        <v>4421</v>
      </c>
      <c r="F2042">
        <f t="shared" si="31"/>
        <v>1</v>
      </c>
      <c r="O2042" t="e">
        <v>#N/A</v>
      </c>
      <c r="P2042" t="s">
        <v>28187</v>
      </c>
      <c r="Q2042" t="s">
        <v>28188</v>
      </c>
      <c r="R2042">
        <v>2</v>
      </c>
      <c r="S2042" t="s">
        <v>20742</v>
      </c>
      <c r="T2042" t="s">
        <v>27301</v>
      </c>
      <c r="U2042" t="s">
        <v>27301</v>
      </c>
      <c r="V2042" t="s">
        <v>27301</v>
      </c>
      <c r="W2042" s="2">
        <v>36057</v>
      </c>
    </row>
    <row r="2043" spans="1:23">
      <c r="A2043" t="s">
        <v>8904</v>
      </c>
      <c r="C2043" t="s">
        <v>1564</v>
      </c>
      <c r="D2043" t="s">
        <v>1565</v>
      </c>
      <c r="F2043">
        <f t="shared" si="31"/>
        <v>2</v>
      </c>
      <c r="O2043" t="e">
        <v>#N/A</v>
      </c>
      <c r="P2043" t="s">
        <v>28189</v>
      </c>
      <c r="Q2043" t="s">
        <v>28190</v>
      </c>
      <c r="R2043">
        <v>1</v>
      </c>
      <c r="S2043" t="s">
        <v>20743</v>
      </c>
      <c r="T2043" t="s">
        <v>27301</v>
      </c>
      <c r="U2043" t="s">
        <v>27301</v>
      </c>
      <c r="V2043" t="s">
        <v>27301</v>
      </c>
      <c r="W2043" s="2" t="s">
        <v>27301</v>
      </c>
    </row>
    <row r="2044" spans="1:23">
      <c r="A2044" t="s">
        <v>6231</v>
      </c>
      <c r="C2044" t="s">
        <v>26</v>
      </c>
      <c r="D2044" t="s">
        <v>2130</v>
      </c>
      <c r="F2044">
        <f t="shared" si="31"/>
        <v>2</v>
      </c>
      <c r="O2044" t="e">
        <v>#N/A</v>
      </c>
      <c r="P2044" t="s">
        <v>28191</v>
      </c>
      <c r="Q2044" t="s">
        <v>28192</v>
      </c>
      <c r="R2044">
        <v>2</v>
      </c>
      <c r="S2044" t="s">
        <v>20744</v>
      </c>
      <c r="T2044" t="s">
        <v>27301</v>
      </c>
      <c r="U2044" t="s">
        <v>27301</v>
      </c>
      <c r="V2044" t="s">
        <v>27301</v>
      </c>
      <c r="W2044" s="2">
        <v>35329</v>
      </c>
    </row>
    <row r="2045" spans="1:23">
      <c r="A2045" t="s">
        <v>8926</v>
      </c>
      <c r="C2045" t="s">
        <v>524</v>
      </c>
      <c r="D2045" t="s">
        <v>1995</v>
      </c>
      <c r="F2045">
        <f t="shared" si="31"/>
        <v>1</v>
      </c>
      <c r="O2045" t="e">
        <v>#N/A</v>
      </c>
      <c r="P2045" t="s">
        <v>980</v>
      </c>
      <c r="Q2045" t="s">
        <v>28193</v>
      </c>
      <c r="R2045">
        <v>1</v>
      </c>
      <c r="S2045" t="s">
        <v>20745</v>
      </c>
      <c r="T2045" t="s">
        <v>27301</v>
      </c>
      <c r="U2045" t="s">
        <v>27301</v>
      </c>
      <c r="V2045" t="s">
        <v>27301</v>
      </c>
      <c r="W2045" s="2">
        <v>36240</v>
      </c>
    </row>
    <row r="2046" spans="1:23">
      <c r="A2046" t="s">
        <v>8865</v>
      </c>
      <c r="C2046" t="s">
        <v>422</v>
      </c>
      <c r="D2046" t="s">
        <v>1393</v>
      </c>
      <c r="F2046">
        <f t="shared" si="31"/>
        <v>1</v>
      </c>
      <c r="O2046" t="s">
        <v>9216</v>
      </c>
      <c r="P2046" t="s">
        <v>3269</v>
      </c>
      <c r="Q2046" t="s">
        <v>9216</v>
      </c>
      <c r="R2046">
        <v>1</v>
      </c>
      <c r="S2046" t="s">
        <v>20746</v>
      </c>
      <c r="T2046" t="s">
        <v>27301</v>
      </c>
      <c r="U2046" t="s">
        <v>27301</v>
      </c>
      <c r="V2046" t="s">
        <v>27301</v>
      </c>
      <c r="W2046" s="2">
        <v>34145</v>
      </c>
    </row>
    <row r="2047" spans="1:23">
      <c r="A2047" t="s">
        <v>8923</v>
      </c>
      <c r="C2047" t="s">
        <v>383</v>
      </c>
      <c r="D2047" t="s">
        <v>4098</v>
      </c>
      <c r="F2047">
        <f t="shared" si="31"/>
        <v>2</v>
      </c>
      <c r="O2047" t="s">
        <v>8514</v>
      </c>
      <c r="P2047" t="s">
        <v>734</v>
      </c>
      <c r="Q2047" t="s">
        <v>8514</v>
      </c>
      <c r="R2047">
        <v>1</v>
      </c>
      <c r="S2047" t="s">
        <v>20747</v>
      </c>
      <c r="T2047" t="s">
        <v>27301</v>
      </c>
      <c r="U2047" t="s">
        <v>27301</v>
      </c>
      <c r="V2047" t="s">
        <v>27301</v>
      </c>
      <c r="W2047" s="2">
        <v>35905</v>
      </c>
    </row>
    <row r="2048" spans="1:23">
      <c r="A2048" t="s">
        <v>7546</v>
      </c>
      <c r="C2048" t="s">
        <v>50</v>
      </c>
      <c r="D2048" t="s">
        <v>11</v>
      </c>
      <c r="F2048">
        <f t="shared" si="31"/>
        <v>1</v>
      </c>
      <c r="O2048" t="s">
        <v>8123</v>
      </c>
      <c r="P2048" t="s">
        <v>604</v>
      </c>
      <c r="Q2048" t="s">
        <v>8123</v>
      </c>
      <c r="R2048">
        <v>1</v>
      </c>
      <c r="S2048" t="s">
        <v>20748</v>
      </c>
      <c r="T2048" t="s">
        <v>27301</v>
      </c>
      <c r="U2048" t="s">
        <v>27301</v>
      </c>
      <c r="V2048" t="s">
        <v>27301</v>
      </c>
      <c r="W2048" s="2">
        <v>35796</v>
      </c>
    </row>
    <row r="2049" spans="1:23">
      <c r="A2049" t="s">
        <v>8925</v>
      </c>
      <c r="C2049" t="s">
        <v>3165</v>
      </c>
      <c r="D2049" t="s">
        <v>3166</v>
      </c>
      <c r="F2049">
        <f t="shared" si="31"/>
        <v>1</v>
      </c>
      <c r="O2049" t="e">
        <v>#N/A</v>
      </c>
      <c r="P2049" t="s">
        <v>223</v>
      </c>
      <c r="Q2049" t="s">
        <v>28194</v>
      </c>
      <c r="R2049">
        <v>1</v>
      </c>
      <c r="S2049" t="s">
        <v>20749</v>
      </c>
      <c r="T2049" t="s">
        <v>27301</v>
      </c>
      <c r="U2049" t="s">
        <v>27301</v>
      </c>
      <c r="V2049" t="s">
        <v>27301</v>
      </c>
      <c r="W2049" s="2">
        <v>37147</v>
      </c>
    </row>
    <row r="2050" spans="1:23">
      <c r="A2050" t="s">
        <v>8929</v>
      </c>
      <c r="C2050" t="s">
        <v>951</v>
      </c>
      <c r="D2050" t="s">
        <v>12145</v>
      </c>
      <c r="F2050">
        <f t="shared" si="31"/>
        <v>1</v>
      </c>
      <c r="O2050" t="e">
        <v>#N/A</v>
      </c>
      <c r="P2050" t="s">
        <v>28195</v>
      </c>
      <c r="Q2050" t="s">
        <v>28196</v>
      </c>
      <c r="R2050">
        <v>2</v>
      </c>
      <c r="S2050" t="s">
        <v>20750</v>
      </c>
      <c r="T2050" t="s">
        <v>27301</v>
      </c>
      <c r="U2050" t="s">
        <v>27301</v>
      </c>
      <c r="V2050" t="s">
        <v>27301</v>
      </c>
      <c r="W2050" s="2" t="s">
        <v>27301</v>
      </c>
    </row>
    <row r="2051" spans="1:23">
      <c r="A2051" t="s">
        <v>7896</v>
      </c>
      <c r="C2051" t="s">
        <v>324</v>
      </c>
      <c r="D2051" t="s">
        <v>3607</v>
      </c>
      <c r="F2051">
        <f t="shared" ref="F2051:F2114" si="32">LEN(A2051)-LEN(SUBSTITUTE(A2051," ",""))</f>
        <v>1</v>
      </c>
      <c r="O2051" t="e">
        <v>#N/A</v>
      </c>
      <c r="P2051" t="s">
        <v>74</v>
      </c>
      <c r="Q2051" t="s">
        <v>28197</v>
      </c>
      <c r="R2051">
        <v>1</v>
      </c>
      <c r="S2051" t="s">
        <v>20751</v>
      </c>
      <c r="T2051" t="s">
        <v>27301</v>
      </c>
      <c r="U2051" t="s">
        <v>27301</v>
      </c>
      <c r="V2051" t="s">
        <v>27301</v>
      </c>
      <c r="W2051" s="2" t="s">
        <v>27301</v>
      </c>
    </row>
    <row r="2052" spans="1:23">
      <c r="A2052" t="s">
        <v>8930</v>
      </c>
      <c r="C2052" t="s">
        <v>2087</v>
      </c>
      <c r="D2052" t="s">
        <v>4813</v>
      </c>
      <c r="F2052">
        <f t="shared" si="32"/>
        <v>1</v>
      </c>
      <c r="O2052" t="s">
        <v>10151</v>
      </c>
      <c r="P2052" t="s">
        <v>11472</v>
      </c>
      <c r="Q2052" t="s">
        <v>10151</v>
      </c>
      <c r="R2052">
        <v>1</v>
      </c>
      <c r="S2052" t="s">
        <v>20752</v>
      </c>
      <c r="T2052" t="s">
        <v>27301</v>
      </c>
      <c r="U2052" t="s">
        <v>27301</v>
      </c>
      <c r="V2052" t="s">
        <v>27301</v>
      </c>
      <c r="W2052" s="2">
        <v>33431</v>
      </c>
    </row>
    <row r="2053" spans="1:23">
      <c r="A2053" t="s">
        <v>8078</v>
      </c>
      <c r="C2053" t="s">
        <v>2187</v>
      </c>
      <c r="D2053" t="s">
        <v>2188</v>
      </c>
      <c r="F2053">
        <f t="shared" si="32"/>
        <v>1</v>
      </c>
      <c r="O2053" t="e">
        <v>#N/A</v>
      </c>
      <c r="P2053" t="s">
        <v>28198</v>
      </c>
      <c r="Q2053" t="s">
        <v>28199</v>
      </c>
      <c r="R2053">
        <v>1</v>
      </c>
      <c r="S2053" t="s">
        <v>20753</v>
      </c>
      <c r="T2053" t="s">
        <v>27301</v>
      </c>
      <c r="U2053" t="s">
        <v>27301</v>
      </c>
      <c r="V2053" t="s">
        <v>27301</v>
      </c>
      <c r="W2053" s="2">
        <v>34153</v>
      </c>
    </row>
    <row r="2054" spans="1:23">
      <c r="A2054" t="s">
        <v>8183</v>
      </c>
      <c r="C2054" t="s">
        <v>562</v>
      </c>
      <c r="D2054" t="s">
        <v>4528</v>
      </c>
      <c r="F2054">
        <f t="shared" si="32"/>
        <v>1</v>
      </c>
      <c r="O2054" t="e">
        <v>#N/A</v>
      </c>
      <c r="P2054" t="s">
        <v>508</v>
      </c>
      <c r="Q2054" t="s">
        <v>28200</v>
      </c>
      <c r="R2054">
        <v>1</v>
      </c>
      <c r="S2054" t="s">
        <v>20754</v>
      </c>
      <c r="T2054" t="s">
        <v>27301</v>
      </c>
      <c r="U2054" t="s">
        <v>27301</v>
      </c>
      <c r="V2054" t="s">
        <v>27301</v>
      </c>
      <c r="W2054" s="2" t="s">
        <v>27301</v>
      </c>
    </row>
    <row r="2055" spans="1:23">
      <c r="A2055" t="s">
        <v>7167</v>
      </c>
      <c r="C2055" t="s">
        <v>1803</v>
      </c>
      <c r="D2055" t="s">
        <v>812</v>
      </c>
      <c r="F2055">
        <f t="shared" si="32"/>
        <v>1</v>
      </c>
      <c r="O2055" t="e">
        <v>#N/A</v>
      </c>
      <c r="P2055" t="s">
        <v>68</v>
      </c>
      <c r="Q2055" t="s">
        <v>28201</v>
      </c>
      <c r="R2055">
        <v>1</v>
      </c>
      <c r="S2055" t="s">
        <v>20755</v>
      </c>
      <c r="T2055" t="s">
        <v>27301</v>
      </c>
      <c r="U2055" t="s">
        <v>27301</v>
      </c>
      <c r="V2055" t="s">
        <v>27301</v>
      </c>
      <c r="W2055" s="2">
        <v>35842</v>
      </c>
    </row>
    <row r="2056" spans="1:23">
      <c r="A2056" t="s">
        <v>6442</v>
      </c>
      <c r="C2056" t="s">
        <v>546</v>
      </c>
      <c r="D2056" t="s">
        <v>4694</v>
      </c>
      <c r="F2056">
        <f t="shared" si="32"/>
        <v>1</v>
      </c>
      <c r="O2056" t="e">
        <v>#N/A</v>
      </c>
      <c r="P2056" t="s">
        <v>1501</v>
      </c>
      <c r="Q2056" t="s">
        <v>24414</v>
      </c>
      <c r="R2056">
        <v>1</v>
      </c>
      <c r="S2056" t="s">
        <v>20756</v>
      </c>
      <c r="T2056" t="s">
        <v>27301</v>
      </c>
      <c r="U2056" t="s">
        <v>27301</v>
      </c>
      <c r="V2056" t="s">
        <v>27301</v>
      </c>
      <c r="W2056" s="2">
        <v>36244</v>
      </c>
    </row>
    <row r="2057" spans="1:23">
      <c r="A2057" t="s">
        <v>6212</v>
      </c>
      <c r="C2057" t="s">
        <v>1919</v>
      </c>
      <c r="D2057" t="s">
        <v>1920</v>
      </c>
      <c r="F2057">
        <f t="shared" si="32"/>
        <v>1</v>
      </c>
      <c r="O2057" t="s">
        <v>7107</v>
      </c>
      <c r="P2057" t="s">
        <v>220</v>
      </c>
      <c r="Q2057" t="s">
        <v>7107</v>
      </c>
      <c r="R2057">
        <v>1</v>
      </c>
      <c r="S2057" t="s">
        <v>20757</v>
      </c>
      <c r="T2057" t="s">
        <v>27301</v>
      </c>
      <c r="U2057" t="s">
        <v>27301</v>
      </c>
      <c r="V2057" t="s">
        <v>27301</v>
      </c>
      <c r="W2057" s="2">
        <v>34094</v>
      </c>
    </row>
    <row r="2058" spans="1:23">
      <c r="A2058" t="s">
        <v>7157</v>
      </c>
      <c r="C2058" t="s">
        <v>817</v>
      </c>
      <c r="D2058" t="s">
        <v>4702</v>
      </c>
      <c r="F2058">
        <f t="shared" si="32"/>
        <v>1</v>
      </c>
      <c r="O2058" t="e">
        <v>#N/A</v>
      </c>
      <c r="P2058" t="s">
        <v>49</v>
      </c>
      <c r="Q2058" t="s">
        <v>28202</v>
      </c>
      <c r="R2058">
        <v>1</v>
      </c>
      <c r="S2058" t="s">
        <v>20758</v>
      </c>
      <c r="T2058" t="s">
        <v>27301</v>
      </c>
      <c r="U2058" t="s">
        <v>27301</v>
      </c>
      <c r="V2058" t="s">
        <v>27301</v>
      </c>
      <c r="W2058" s="2">
        <v>36391</v>
      </c>
    </row>
    <row r="2059" spans="1:23">
      <c r="A2059" t="s">
        <v>7948</v>
      </c>
      <c r="C2059" t="s">
        <v>94</v>
      </c>
      <c r="D2059" t="s">
        <v>1154</v>
      </c>
      <c r="F2059">
        <f t="shared" si="32"/>
        <v>1</v>
      </c>
      <c r="O2059" t="s">
        <v>9138</v>
      </c>
      <c r="P2059" t="s">
        <v>335</v>
      </c>
      <c r="Q2059" t="s">
        <v>9138</v>
      </c>
      <c r="R2059">
        <v>1</v>
      </c>
      <c r="S2059" t="s">
        <v>20759</v>
      </c>
      <c r="T2059" t="s">
        <v>27301</v>
      </c>
      <c r="U2059" t="s">
        <v>27301</v>
      </c>
      <c r="V2059" t="s">
        <v>27301</v>
      </c>
      <c r="W2059" s="2">
        <v>34825</v>
      </c>
    </row>
    <row r="2060" spans="1:23">
      <c r="A2060" t="s">
        <v>8818</v>
      </c>
      <c r="C2060" t="s">
        <v>1082</v>
      </c>
      <c r="D2060" t="s">
        <v>2590</v>
      </c>
      <c r="F2060">
        <f t="shared" si="32"/>
        <v>1</v>
      </c>
      <c r="O2060" t="e">
        <v>#N/A</v>
      </c>
      <c r="P2060" t="s">
        <v>360</v>
      </c>
      <c r="Q2060" t="s">
        <v>28203</v>
      </c>
      <c r="R2060">
        <v>1</v>
      </c>
      <c r="S2060" t="s">
        <v>20760</v>
      </c>
      <c r="T2060" t="s">
        <v>27301</v>
      </c>
      <c r="U2060" t="s">
        <v>27301</v>
      </c>
      <c r="V2060" t="s">
        <v>27301</v>
      </c>
      <c r="W2060" s="2" t="s">
        <v>27301</v>
      </c>
    </row>
    <row r="2061" spans="1:23">
      <c r="A2061" t="s">
        <v>8932</v>
      </c>
      <c r="C2061" t="s">
        <v>1395</v>
      </c>
      <c r="D2061" t="s">
        <v>12146</v>
      </c>
      <c r="F2061">
        <f t="shared" si="32"/>
        <v>1</v>
      </c>
      <c r="O2061" t="s">
        <v>10667</v>
      </c>
      <c r="P2061" t="s">
        <v>4034</v>
      </c>
      <c r="Q2061" t="s">
        <v>10667</v>
      </c>
      <c r="R2061">
        <v>1</v>
      </c>
      <c r="S2061" t="s">
        <v>20761</v>
      </c>
      <c r="T2061" t="s">
        <v>27301</v>
      </c>
      <c r="U2061" t="s">
        <v>27301</v>
      </c>
      <c r="V2061" t="s">
        <v>27301</v>
      </c>
      <c r="W2061" s="2">
        <v>33778</v>
      </c>
    </row>
    <row r="2062" spans="1:23">
      <c r="A2062" t="s">
        <v>6831</v>
      </c>
      <c r="C2062" t="s">
        <v>378</v>
      </c>
      <c r="D2062" t="s">
        <v>3670</v>
      </c>
      <c r="F2062">
        <f t="shared" si="32"/>
        <v>1</v>
      </c>
      <c r="O2062" t="s">
        <v>13702</v>
      </c>
      <c r="P2062" t="s">
        <v>28204</v>
      </c>
      <c r="Q2062" t="s">
        <v>13702</v>
      </c>
      <c r="R2062">
        <v>2</v>
      </c>
      <c r="S2062" t="s">
        <v>20762</v>
      </c>
      <c r="T2062" t="s">
        <v>27301</v>
      </c>
      <c r="U2062" t="s">
        <v>27301</v>
      </c>
      <c r="V2062" t="s">
        <v>27301</v>
      </c>
      <c r="W2062" s="2">
        <v>34704</v>
      </c>
    </row>
    <row r="2063" spans="1:23">
      <c r="A2063" t="s">
        <v>7241</v>
      </c>
      <c r="C2063" t="s">
        <v>4595</v>
      </c>
      <c r="D2063" t="s">
        <v>4473</v>
      </c>
      <c r="F2063">
        <f t="shared" si="32"/>
        <v>1</v>
      </c>
      <c r="O2063" t="s">
        <v>7735</v>
      </c>
      <c r="P2063" t="s">
        <v>4361</v>
      </c>
      <c r="Q2063" t="s">
        <v>7735</v>
      </c>
      <c r="R2063">
        <v>1</v>
      </c>
      <c r="S2063" t="s">
        <v>20763</v>
      </c>
      <c r="T2063" t="s">
        <v>27301</v>
      </c>
      <c r="U2063" t="s">
        <v>27301</v>
      </c>
      <c r="V2063" t="s">
        <v>27301</v>
      </c>
      <c r="W2063" s="2">
        <v>34575</v>
      </c>
    </row>
    <row r="2064" spans="1:23">
      <c r="A2064" t="s">
        <v>8931</v>
      </c>
      <c r="C2064" t="s">
        <v>4860</v>
      </c>
      <c r="D2064" t="s">
        <v>4861</v>
      </c>
      <c r="F2064">
        <f t="shared" si="32"/>
        <v>1</v>
      </c>
      <c r="O2064" t="s">
        <v>9455</v>
      </c>
      <c r="P2064" t="s">
        <v>234</v>
      </c>
      <c r="Q2064" t="s">
        <v>9455</v>
      </c>
      <c r="R2064">
        <v>1</v>
      </c>
      <c r="S2064" t="s">
        <v>20764</v>
      </c>
      <c r="T2064" t="s">
        <v>27301</v>
      </c>
      <c r="U2064" t="s">
        <v>27301</v>
      </c>
      <c r="V2064" t="s">
        <v>27301</v>
      </c>
      <c r="W2064" s="2">
        <v>35923</v>
      </c>
    </row>
    <row r="2065" spans="1:23">
      <c r="A2065" t="s">
        <v>8933</v>
      </c>
      <c r="C2065" t="s">
        <v>3636</v>
      </c>
      <c r="D2065" t="s">
        <v>598</v>
      </c>
      <c r="F2065">
        <f t="shared" si="32"/>
        <v>1</v>
      </c>
      <c r="O2065" t="s">
        <v>9537</v>
      </c>
      <c r="P2065" t="s">
        <v>85</v>
      </c>
      <c r="Q2065" t="s">
        <v>9537</v>
      </c>
      <c r="R2065">
        <v>1</v>
      </c>
      <c r="S2065" t="s">
        <v>20765</v>
      </c>
      <c r="T2065" t="s">
        <v>27301</v>
      </c>
      <c r="U2065" t="s">
        <v>27301</v>
      </c>
      <c r="V2065" t="s">
        <v>27301</v>
      </c>
      <c r="W2065" s="2">
        <v>35656</v>
      </c>
    </row>
    <row r="2066" spans="1:23">
      <c r="A2066" t="s">
        <v>8938</v>
      </c>
      <c r="C2066" t="s">
        <v>223</v>
      </c>
      <c r="D2066" t="s">
        <v>3527</v>
      </c>
      <c r="F2066">
        <f t="shared" si="32"/>
        <v>1</v>
      </c>
      <c r="O2066" t="s">
        <v>7802</v>
      </c>
      <c r="P2066" t="s">
        <v>2681</v>
      </c>
      <c r="Q2066" t="s">
        <v>7802</v>
      </c>
      <c r="R2066">
        <v>1</v>
      </c>
      <c r="S2066" t="s">
        <v>20766</v>
      </c>
      <c r="T2066" t="s">
        <v>27301</v>
      </c>
      <c r="U2066" t="s">
        <v>27301</v>
      </c>
      <c r="V2066" t="s">
        <v>27301</v>
      </c>
      <c r="W2066" s="2">
        <v>35706</v>
      </c>
    </row>
    <row r="2067" spans="1:23">
      <c r="A2067" t="s">
        <v>6774</v>
      </c>
      <c r="C2067" t="s">
        <v>324</v>
      </c>
      <c r="D2067" t="s">
        <v>11699</v>
      </c>
      <c r="F2067">
        <f t="shared" si="32"/>
        <v>3</v>
      </c>
      <c r="O2067" t="s">
        <v>9313</v>
      </c>
      <c r="P2067" t="s">
        <v>1912</v>
      </c>
      <c r="Q2067" t="s">
        <v>9313</v>
      </c>
      <c r="R2067">
        <v>1</v>
      </c>
      <c r="S2067" t="s">
        <v>20767</v>
      </c>
      <c r="T2067" t="s">
        <v>27301</v>
      </c>
      <c r="U2067" t="s">
        <v>27301</v>
      </c>
      <c r="V2067" t="s">
        <v>27301</v>
      </c>
      <c r="W2067" s="2">
        <v>35884</v>
      </c>
    </row>
    <row r="2068" spans="1:23">
      <c r="A2068" t="s">
        <v>8886</v>
      </c>
      <c r="C2068" t="s">
        <v>15</v>
      </c>
      <c r="D2068" t="s">
        <v>1306</v>
      </c>
      <c r="F2068">
        <f t="shared" si="32"/>
        <v>1</v>
      </c>
      <c r="O2068" t="s">
        <v>9904</v>
      </c>
      <c r="P2068" t="s">
        <v>11450</v>
      </c>
      <c r="Q2068" t="s">
        <v>9904</v>
      </c>
      <c r="R2068">
        <v>1</v>
      </c>
      <c r="S2068" t="s">
        <v>20768</v>
      </c>
      <c r="T2068" t="s">
        <v>27301</v>
      </c>
      <c r="U2068" t="s">
        <v>27301</v>
      </c>
      <c r="V2068" t="s">
        <v>27301</v>
      </c>
      <c r="W2068" s="2">
        <v>31365</v>
      </c>
    </row>
    <row r="2069" spans="1:23">
      <c r="A2069" t="s">
        <v>8506</v>
      </c>
      <c r="C2069" t="s">
        <v>4246</v>
      </c>
      <c r="D2069" t="s">
        <v>4247</v>
      </c>
      <c r="F2069">
        <f t="shared" si="32"/>
        <v>1</v>
      </c>
      <c r="O2069" t="e">
        <v>#N/A</v>
      </c>
      <c r="P2069" t="s">
        <v>64</v>
      </c>
      <c r="Q2069" t="s">
        <v>28205</v>
      </c>
      <c r="R2069">
        <v>1</v>
      </c>
      <c r="S2069" t="s">
        <v>20769</v>
      </c>
      <c r="T2069" t="s">
        <v>27301</v>
      </c>
      <c r="U2069" t="s">
        <v>27301</v>
      </c>
      <c r="V2069" t="s">
        <v>27301</v>
      </c>
      <c r="W2069" s="2">
        <v>35556</v>
      </c>
    </row>
    <row r="2070" spans="1:23">
      <c r="A2070" t="s">
        <v>7622</v>
      </c>
      <c r="C2070" t="s">
        <v>1024</v>
      </c>
      <c r="D2070" t="s">
        <v>226</v>
      </c>
      <c r="F2070">
        <f t="shared" si="32"/>
        <v>1</v>
      </c>
      <c r="O2070" t="e">
        <v>#N/A</v>
      </c>
      <c r="P2070" t="s">
        <v>1360</v>
      </c>
      <c r="Q2070" t="s">
        <v>28206</v>
      </c>
      <c r="R2070">
        <v>1</v>
      </c>
      <c r="S2070" t="s">
        <v>20770</v>
      </c>
      <c r="T2070" t="s">
        <v>27301</v>
      </c>
      <c r="U2070" t="s">
        <v>27301</v>
      </c>
      <c r="V2070" t="s">
        <v>27301</v>
      </c>
      <c r="W2070" s="2" t="s">
        <v>27301</v>
      </c>
    </row>
    <row r="2071" spans="1:23">
      <c r="A2071" t="s">
        <v>8814</v>
      </c>
      <c r="C2071" t="s">
        <v>370</v>
      </c>
      <c r="D2071" t="s">
        <v>12129</v>
      </c>
      <c r="F2071">
        <f t="shared" si="32"/>
        <v>1</v>
      </c>
      <c r="O2071" t="s">
        <v>9870</v>
      </c>
      <c r="P2071" t="s">
        <v>1797</v>
      </c>
      <c r="Q2071" t="s">
        <v>9870</v>
      </c>
      <c r="R2071">
        <v>1</v>
      </c>
      <c r="S2071" t="s">
        <v>20771</v>
      </c>
      <c r="T2071" t="s">
        <v>27301</v>
      </c>
      <c r="U2071" t="s">
        <v>27301</v>
      </c>
      <c r="V2071" t="s">
        <v>27301</v>
      </c>
      <c r="W2071" s="2">
        <v>33096</v>
      </c>
    </row>
    <row r="2072" spans="1:23">
      <c r="A2072" t="s">
        <v>8800</v>
      </c>
      <c r="C2072" t="s">
        <v>3373</v>
      </c>
      <c r="D2072" t="s">
        <v>3374</v>
      </c>
      <c r="F2072">
        <f t="shared" si="32"/>
        <v>1</v>
      </c>
      <c r="O2072" t="s">
        <v>9205</v>
      </c>
      <c r="P2072" t="s">
        <v>117</v>
      </c>
      <c r="Q2072" t="s">
        <v>9205</v>
      </c>
      <c r="R2072">
        <v>1</v>
      </c>
      <c r="S2072" t="s">
        <v>20772</v>
      </c>
      <c r="T2072" t="s">
        <v>27301</v>
      </c>
      <c r="U2072" t="s">
        <v>27301</v>
      </c>
      <c r="V2072" t="s">
        <v>27301</v>
      </c>
      <c r="W2072" s="2">
        <v>34961</v>
      </c>
    </row>
    <row r="2073" spans="1:23">
      <c r="A2073" t="s">
        <v>7420</v>
      </c>
      <c r="C2073" t="s">
        <v>64</v>
      </c>
      <c r="D2073" t="s">
        <v>450</v>
      </c>
      <c r="F2073">
        <f t="shared" si="32"/>
        <v>1</v>
      </c>
      <c r="O2073" t="e">
        <v>#N/A</v>
      </c>
      <c r="P2073" t="s">
        <v>329</v>
      </c>
      <c r="Q2073" t="s">
        <v>28207</v>
      </c>
      <c r="R2073">
        <v>1</v>
      </c>
      <c r="S2073" t="s">
        <v>20773</v>
      </c>
      <c r="T2073" t="s">
        <v>27301</v>
      </c>
      <c r="U2073" t="s">
        <v>27301</v>
      </c>
      <c r="V2073" t="s">
        <v>27301</v>
      </c>
      <c r="W2073" s="2">
        <v>33694</v>
      </c>
    </row>
    <row r="2074" spans="1:23">
      <c r="A2074" t="s">
        <v>7312</v>
      </c>
      <c r="C2074" t="s">
        <v>963</v>
      </c>
      <c r="D2074" t="s">
        <v>4923</v>
      </c>
      <c r="F2074">
        <f t="shared" si="32"/>
        <v>1</v>
      </c>
      <c r="O2074" t="s">
        <v>9149</v>
      </c>
      <c r="P2074" t="s">
        <v>3820</v>
      </c>
      <c r="Q2074" t="s">
        <v>9149</v>
      </c>
      <c r="R2074">
        <v>1</v>
      </c>
      <c r="S2074" t="s">
        <v>20774</v>
      </c>
      <c r="T2074" t="s">
        <v>27301</v>
      </c>
      <c r="U2074" t="s">
        <v>27301</v>
      </c>
      <c r="V2074" t="s">
        <v>27301</v>
      </c>
      <c r="W2074" s="2">
        <v>35210</v>
      </c>
    </row>
    <row r="2075" spans="1:23">
      <c r="A2075" t="s">
        <v>7720</v>
      </c>
      <c r="C2075" t="s">
        <v>149</v>
      </c>
      <c r="D2075" t="s">
        <v>1443</v>
      </c>
      <c r="F2075">
        <f t="shared" si="32"/>
        <v>1</v>
      </c>
      <c r="O2075" t="s">
        <v>10960</v>
      </c>
      <c r="P2075" t="s">
        <v>464</v>
      </c>
      <c r="Q2075" t="s">
        <v>10960</v>
      </c>
      <c r="R2075">
        <v>1</v>
      </c>
      <c r="S2075" t="s">
        <v>20775</v>
      </c>
      <c r="T2075" t="s">
        <v>27301</v>
      </c>
      <c r="U2075" t="s">
        <v>27301</v>
      </c>
      <c r="V2075" t="s">
        <v>27301</v>
      </c>
      <c r="W2075" s="2">
        <v>35131</v>
      </c>
    </row>
    <row r="2076" spans="1:23">
      <c r="A2076" t="s">
        <v>8563</v>
      </c>
      <c r="C2076" t="s">
        <v>68</v>
      </c>
      <c r="D2076" t="s">
        <v>461</v>
      </c>
      <c r="F2076">
        <f t="shared" si="32"/>
        <v>1</v>
      </c>
      <c r="O2076" t="e">
        <v>#N/A</v>
      </c>
      <c r="P2076" t="s">
        <v>1360</v>
      </c>
      <c r="Q2076" t="s">
        <v>28208</v>
      </c>
      <c r="R2076">
        <v>1</v>
      </c>
      <c r="S2076" t="s">
        <v>20776</v>
      </c>
      <c r="T2076" t="s">
        <v>27301</v>
      </c>
      <c r="U2076" t="s">
        <v>27301</v>
      </c>
      <c r="V2076" t="s">
        <v>27301</v>
      </c>
      <c r="W2076" s="2" t="s">
        <v>27301</v>
      </c>
    </row>
    <row r="2077" spans="1:23">
      <c r="A2077" t="s">
        <v>8346</v>
      </c>
      <c r="C2077" t="s">
        <v>13</v>
      </c>
      <c r="D2077" t="s">
        <v>12042</v>
      </c>
      <c r="F2077">
        <f t="shared" si="32"/>
        <v>2</v>
      </c>
      <c r="O2077" t="s">
        <v>6642</v>
      </c>
      <c r="P2077" t="s">
        <v>68</v>
      </c>
      <c r="Q2077" t="s">
        <v>6642</v>
      </c>
      <c r="R2077">
        <v>1</v>
      </c>
      <c r="S2077" t="s">
        <v>20777</v>
      </c>
      <c r="T2077" t="s">
        <v>27301</v>
      </c>
      <c r="U2077" t="s">
        <v>27301</v>
      </c>
      <c r="V2077" t="s">
        <v>27301</v>
      </c>
      <c r="W2077" s="2">
        <v>34319</v>
      </c>
    </row>
    <row r="2078" spans="1:23">
      <c r="A2078" t="s">
        <v>8975</v>
      </c>
      <c r="C2078" t="s">
        <v>203</v>
      </c>
      <c r="D2078" t="s">
        <v>2288</v>
      </c>
      <c r="F2078">
        <f t="shared" si="32"/>
        <v>1</v>
      </c>
      <c r="O2078" t="e">
        <v>#N/A</v>
      </c>
      <c r="P2078" t="s">
        <v>28209</v>
      </c>
      <c r="Q2078" t="s">
        <v>28210</v>
      </c>
      <c r="R2078">
        <v>1</v>
      </c>
      <c r="S2078" t="s">
        <v>20778</v>
      </c>
      <c r="T2078" t="s">
        <v>27301</v>
      </c>
      <c r="U2078" t="s">
        <v>27301</v>
      </c>
      <c r="V2078" t="s">
        <v>27301</v>
      </c>
      <c r="W2078" s="2">
        <v>36699</v>
      </c>
    </row>
    <row r="2079" spans="1:23">
      <c r="A2079" t="s">
        <v>8871</v>
      </c>
      <c r="C2079" t="s">
        <v>4451</v>
      </c>
      <c r="D2079" t="s">
        <v>4745</v>
      </c>
      <c r="F2079">
        <f t="shared" si="32"/>
        <v>1</v>
      </c>
      <c r="O2079" t="e">
        <v>#N/A</v>
      </c>
      <c r="P2079" t="s">
        <v>324</v>
      </c>
      <c r="Q2079" t="s">
        <v>28211</v>
      </c>
      <c r="R2079">
        <v>1</v>
      </c>
      <c r="S2079" t="s">
        <v>20779</v>
      </c>
      <c r="T2079" t="s">
        <v>27301</v>
      </c>
      <c r="U2079" t="s">
        <v>27301</v>
      </c>
      <c r="V2079" t="s">
        <v>27301</v>
      </c>
      <c r="W2079" s="2">
        <v>35977</v>
      </c>
    </row>
    <row r="2080" spans="1:23">
      <c r="A2080" t="s">
        <v>8436</v>
      </c>
      <c r="C2080" t="s">
        <v>11381</v>
      </c>
      <c r="D2080" t="s">
        <v>4349</v>
      </c>
      <c r="F2080">
        <f t="shared" si="32"/>
        <v>1</v>
      </c>
      <c r="O2080" t="e">
        <v>#N/A</v>
      </c>
      <c r="P2080" t="s">
        <v>28212</v>
      </c>
      <c r="Q2080" t="s">
        <v>28213</v>
      </c>
      <c r="R2080">
        <v>1</v>
      </c>
      <c r="S2080" t="s">
        <v>20780</v>
      </c>
      <c r="T2080" t="s">
        <v>27301</v>
      </c>
      <c r="U2080" t="s">
        <v>27301</v>
      </c>
      <c r="V2080" t="s">
        <v>27301</v>
      </c>
      <c r="W2080" s="2">
        <v>37560</v>
      </c>
    </row>
    <row r="2081" spans="1:23">
      <c r="A2081" t="s">
        <v>8948</v>
      </c>
      <c r="C2081" t="s">
        <v>411</v>
      </c>
      <c r="D2081" t="s">
        <v>2084</v>
      </c>
      <c r="F2081">
        <f t="shared" si="32"/>
        <v>1</v>
      </c>
      <c r="O2081" t="e">
        <v>#N/A</v>
      </c>
      <c r="P2081" t="s">
        <v>28214</v>
      </c>
      <c r="Q2081" t="s">
        <v>28215</v>
      </c>
      <c r="R2081">
        <v>2</v>
      </c>
      <c r="S2081" t="s">
        <v>20781</v>
      </c>
      <c r="T2081" t="s">
        <v>27301</v>
      </c>
      <c r="U2081" t="s">
        <v>27301</v>
      </c>
      <c r="V2081" t="s">
        <v>27301</v>
      </c>
      <c r="W2081" s="2">
        <v>36313</v>
      </c>
    </row>
    <row r="2082" spans="1:23">
      <c r="A2082" t="s">
        <v>8911</v>
      </c>
      <c r="C2082" t="s">
        <v>1295</v>
      </c>
      <c r="D2082" t="s">
        <v>12142</v>
      </c>
      <c r="F2082">
        <f t="shared" si="32"/>
        <v>1</v>
      </c>
      <c r="O2082" t="s">
        <v>9235</v>
      </c>
      <c r="P2082" t="s">
        <v>836</v>
      </c>
      <c r="Q2082" t="s">
        <v>9235</v>
      </c>
      <c r="R2082">
        <v>1</v>
      </c>
      <c r="S2082" t="s">
        <v>20782</v>
      </c>
      <c r="T2082" t="s">
        <v>27301</v>
      </c>
      <c r="U2082" t="s">
        <v>27301</v>
      </c>
      <c r="V2082" t="s">
        <v>27301</v>
      </c>
      <c r="W2082" s="2">
        <v>36676</v>
      </c>
    </row>
    <row r="2083" spans="1:23">
      <c r="A2083" t="s">
        <v>8910</v>
      </c>
      <c r="C2083" t="s">
        <v>1827</v>
      </c>
      <c r="D2083" t="s">
        <v>1828</v>
      </c>
      <c r="F2083">
        <f t="shared" si="32"/>
        <v>1</v>
      </c>
      <c r="O2083" t="e">
        <v>#N/A</v>
      </c>
      <c r="P2083" t="s">
        <v>104</v>
      </c>
      <c r="Q2083" t="s">
        <v>28216</v>
      </c>
      <c r="R2083">
        <v>1</v>
      </c>
      <c r="S2083" t="s">
        <v>20783</v>
      </c>
      <c r="T2083" t="s">
        <v>27301</v>
      </c>
      <c r="U2083" t="s">
        <v>27301</v>
      </c>
      <c r="V2083" t="s">
        <v>27301</v>
      </c>
      <c r="W2083" s="2">
        <v>36552</v>
      </c>
    </row>
    <row r="2084" spans="1:23">
      <c r="A2084" t="s">
        <v>7966</v>
      </c>
      <c r="C2084" t="s">
        <v>5728</v>
      </c>
      <c r="D2084" t="s">
        <v>5729</v>
      </c>
      <c r="F2084">
        <f t="shared" si="32"/>
        <v>1</v>
      </c>
      <c r="O2084" t="s">
        <v>7699</v>
      </c>
      <c r="P2084" t="s">
        <v>3486</v>
      </c>
      <c r="Q2084" t="s">
        <v>7699</v>
      </c>
      <c r="R2084">
        <v>1</v>
      </c>
      <c r="S2084" t="s">
        <v>20784</v>
      </c>
      <c r="T2084" t="s">
        <v>27301</v>
      </c>
      <c r="U2084" t="s">
        <v>27301</v>
      </c>
      <c r="V2084" t="s">
        <v>27301</v>
      </c>
      <c r="W2084" s="2">
        <v>34866</v>
      </c>
    </row>
    <row r="2085" spans="1:23">
      <c r="A2085" t="s">
        <v>8989</v>
      </c>
      <c r="C2085" t="s">
        <v>26</v>
      </c>
      <c r="D2085" t="s">
        <v>1500</v>
      </c>
      <c r="F2085">
        <f t="shared" si="32"/>
        <v>1</v>
      </c>
      <c r="O2085" t="e">
        <v>#N/A</v>
      </c>
      <c r="P2085" t="s">
        <v>28217</v>
      </c>
      <c r="Q2085" t="s">
        <v>28218</v>
      </c>
      <c r="R2085">
        <v>1</v>
      </c>
      <c r="S2085" t="s">
        <v>20785</v>
      </c>
      <c r="T2085" t="s">
        <v>27301</v>
      </c>
      <c r="U2085" t="s">
        <v>27301</v>
      </c>
      <c r="V2085" t="s">
        <v>27301</v>
      </c>
      <c r="W2085" s="2" t="s">
        <v>27301</v>
      </c>
    </row>
    <row r="2086" spans="1:23">
      <c r="A2086" t="s">
        <v>8621</v>
      </c>
      <c r="C2086" t="s">
        <v>915</v>
      </c>
      <c r="D2086" t="s">
        <v>3193</v>
      </c>
      <c r="F2086">
        <f t="shared" si="32"/>
        <v>1</v>
      </c>
      <c r="O2086" t="s">
        <v>6285</v>
      </c>
      <c r="P2086" t="s">
        <v>327</v>
      </c>
      <c r="Q2086" t="s">
        <v>6285</v>
      </c>
      <c r="R2086">
        <v>1</v>
      </c>
      <c r="S2086" t="s">
        <v>20786</v>
      </c>
      <c r="T2086" t="s">
        <v>27301</v>
      </c>
      <c r="U2086" t="s">
        <v>27301</v>
      </c>
      <c r="V2086" t="s">
        <v>27301</v>
      </c>
      <c r="W2086" s="2">
        <v>32809</v>
      </c>
    </row>
    <row r="2087" spans="1:23">
      <c r="A2087" t="s">
        <v>7749</v>
      </c>
      <c r="C2087" t="s">
        <v>940</v>
      </c>
      <c r="D2087" t="s">
        <v>941</v>
      </c>
      <c r="F2087">
        <f t="shared" si="32"/>
        <v>1</v>
      </c>
      <c r="O2087" t="s">
        <v>8159</v>
      </c>
      <c r="P2087" t="s">
        <v>28219</v>
      </c>
      <c r="Q2087" t="s">
        <v>8159</v>
      </c>
      <c r="R2087">
        <v>2</v>
      </c>
      <c r="S2087" t="s">
        <v>20787</v>
      </c>
      <c r="T2087" t="s">
        <v>27301</v>
      </c>
      <c r="U2087" t="s">
        <v>27301</v>
      </c>
      <c r="V2087" t="s">
        <v>27301</v>
      </c>
      <c r="W2087" s="2">
        <v>35854</v>
      </c>
    </row>
    <row r="2088" spans="1:23">
      <c r="A2088" t="s">
        <v>8993</v>
      </c>
      <c r="C2088" t="s">
        <v>11411</v>
      </c>
      <c r="D2088" t="s">
        <v>1440</v>
      </c>
      <c r="F2088">
        <f t="shared" si="32"/>
        <v>1</v>
      </c>
      <c r="O2088" t="s">
        <v>6524</v>
      </c>
      <c r="P2088" t="s">
        <v>42</v>
      </c>
      <c r="Q2088" t="s">
        <v>6524</v>
      </c>
      <c r="R2088">
        <v>1</v>
      </c>
      <c r="S2088" t="s">
        <v>20788</v>
      </c>
      <c r="T2088" t="s">
        <v>27301</v>
      </c>
      <c r="U2088" t="s">
        <v>27301</v>
      </c>
      <c r="V2088" t="s">
        <v>27301</v>
      </c>
      <c r="W2088" s="2">
        <v>34935</v>
      </c>
    </row>
    <row r="2089" spans="1:23">
      <c r="A2089" t="s">
        <v>7195</v>
      </c>
      <c r="C2089" t="s">
        <v>146</v>
      </c>
      <c r="D2089" t="s">
        <v>2139</v>
      </c>
      <c r="F2089">
        <f t="shared" si="32"/>
        <v>1</v>
      </c>
      <c r="O2089" t="s">
        <v>7912</v>
      </c>
      <c r="P2089" t="s">
        <v>108</v>
      </c>
      <c r="Q2089" t="s">
        <v>7912</v>
      </c>
      <c r="R2089">
        <v>1</v>
      </c>
      <c r="S2089" t="s">
        <v>20789</v>
      </c>
      <c r="T2089" t="s">
        <v>27301</v>
      </c>
      <c r="U2089" t="s">
        <v>27301</v>
      </c>
      <c r="V2089" t="s">
        <v>27301</v>
      </c>
      <c r="W2089" s="2">
        <v>36171</v>
      </c>
    </row>
    <row r="2090" spans="1:23">
      <c r="A2090" t="s">
        <v>8949</v>
      </c>
      <c r="C2090" t="s">
        <v>1696</v>
      </c>
      <c r="D2090" t="s">
        <v>1697</v>
      </c>
      <c r="F2090">
        <f t="shared" si="32"/>
        <v>1</v>
      </c>
      <c r="O2090" t="s">
        <v>7928</v>
      </c>
      <c r="P2090" t="s">
        <v>561</v>
      </c>
      <c r="Q2090" t="s">
        <v>7928</v>
      </c>
      <c r="R2090">
        <v>1</v>
      </c>
      <c r="S2090" t="s">
        <v>20790</v>
      </c>
      <c r="T2090" t="s">
        <v>27301</v>
      </c>
      <c r="U2090" t="s">
        <v>27301</v>
      </c>
      <c r="V2090" t="s">
        <v>27301</v>
      </c>
      <c r="W2090" s="2">
        <v>36888</v>
      </c>
    </row>
    <row r="2091" spans="1:23">
      <c r="A2091" t="s">
        <v>7446</v>
      </c>
      <c r="C2091" t="s">
        <v>2102</v>
      </c>
      <c r="D2091" t="s">
        <v>11828</v>
      </c>
      <c r="F2091">
        <f t="shared" si="32"/>
        <v>2</v>
      </c>
      <c r="O2091" t="s">
        <v>7891</v>
      </c>
      <c r="P2091" t="s">
        <v>1088</v>
      </c>
      <c r="Q2091" t="s">
        <v>7891</v>
      </c>
      <c r="R2091">
        <v>1</v>
      </c>
      <c r="S2091" t="s">
        <v>20791</v>
      </c>
      <c r="T2091" t="s">
        <v>27311</v>
      </c>
      <c r="U2091" t="s">
        <v>27318</v>
      </c>
      <c r="V2091" t="s">
        <v>27339</v>
      </c>
      <c r="W2091" s="2">
        <v>30127</v>
      </c>
    </row>
    <row r="2092" spans="1:23">
      <c r="A2092" t="s">
        <v>8711</v>
      </c>
      <c r="C2092" t="s">
        <v>2578</v>
      </c>
      <c r="D2092" t="s">
        <v>856</v>
      </c>
      <c r="F2092">
        <f t="shared" si="32"/>
        <v>1</v>
      </c>
      <c r="O2092" t="e">
        <v>#N/A</v>
      </c>
      <c r="P2092" t="s">
        <v>28220</v>
      </c>
      <c r="Q2092" t="s">
        <v>28221</v>
      </c>
      <c r="R2092">
        <v>4</v>
      </c>
      <c r="S2092" t="s">
        <v>20792</v>
      </c>
      <c r="T2092" t="s">
        <v>27301</v>
      </c>
      <c r="U2092" t="s">
        <v>27301</v>
      </c>
      <c r="V2092" t="s">
        <v>27301</v>
      </c>
      <c r="W2092" s="2">
        <v>35767</v>
      </c>
    </row>
    <row r="2093" spans="1:23">
      <c r="A2093" t="s">
        <v>7719</v>
      </c>
      <c r="C2093" t="s">
        <v>204</v>
      </c>
      <c r="D2093" t="s">
        <v>11881</v>
      </c>
      <c r="F2093">
        <f t="shared" si="32"/>
        <v>2</v>
      </c>
      <c r="O2093" t="e">
        <v>#N/A</v>
      </c>
      <c r="P2093" t="s">
        <v>68</v>
      </c>
      <c r="Q2093" t="s">
        <v>28222</v>
      </c>
      <c r="R2093">
        <v>1</v>
      </c>
      <c r="S2093" t="s">
        <v>20793</v>
      </c>
      <c r="T2093" t="s">
        <v>27301</v>
      </c>
      <c r="U2093" t="s">
        <v>27301</v>
      </c>
      <c r="V2093" t="s">
        <v>27301</v>
      </c>
      <c r="W2093" s="2" t="s">
        <v>27301</v>
      </c>
    </row>
    <row r="2094" spans="1:23">
      <c r="A2094" t="s">
        <v>8997</v>
      </c>
      <c r="C2094" t="s">
        <v>1798</v>
      </c>
      <c r="D2094" t="s">
        <v>1799</v>
      </c>
      <c r="F2094">
        <f t="shared" si="32"/>
        <v>1</v>
      </c>
      <c r="O2094" t="s">
        <v>8727</v>
      </c>
      <c r="P2094" t="s">
        <v>1158</v>
      </c>
      <c r="Q2094" t="s">
        <v>8727</v>
      </c>
      <c r="R2094">
        <v>1</v>
      </c>
      <c r="S2094" t="s">
        <v>20794</v>
      </c>
      <c r="T2094" t="s">
        <v>27301</v>
      </c>
      <c r="U2094" t="s">
        <v>27301</v>
      </c>
      <c r="V2094" t="s">
        <v>27301</v>
      </c>
      <c r="W2094" s="2">
        <v>33996</v>
      </c>
    </row>
    <row r="2095" spans="1:23">
      <c r="A2095" t="s">
        <v>8771</v>
      </c>
      <c r="C2095" t="s">
        <v>824</v>
      </c>
      <c r="D2095" t="s">
        <v>3892</v>
      </c>
      <c r="F2095">
        <f t="shared" si="32"/>
        <v>1</v>
      </c>
      <c r="O2095" t="s">
        <v>9861</v>
      </c>
      <c r="P2095" t="s">
        <v>815</v>
      </c>
      <c r="Q2095" t="s">
        <v>9861</v>
      </c>
      <c r="R2095">
        <v>1</v>
      </c>
      <c r="S2095" t="s">
        <v>20795</v>
      </c>
      <c r="T2095" t="s">
        <v>27301</v>
      </c>
      <c r="U2095" t="s">
        <v>27301</v>
      </c>
      <c r="V2095" t="s">
        <v>27301</v>
      </c>
      <c r="W2095" s="2">
        <v>36129</v>
      </c>
    </row>
    <row r="2096" spans="1:23">
      <c r="A2096" t="s">
        <v>8424</v>
      </c>
      <c r="C2096" t="s">
        <v>149</v>
      </c>
      <c r="D2096" t="s">
        <v>3224</v>
      </c>
      <c r="F2096">
        <f t="shared" si="32"/>
        <v>1</v>
      </c>
      <c r="O2096" t="s">
        <v>6798</v>
      </c>
      <c r="P2096" t="s">
        <v>2034</v>
      </c>
      <c r="Q2096" t="s">
        <v>6798</v>
      </c>
      <c r="R2096">
        <v>1</v>
      </c>
      <c r="S2096" t="s">
        <v>20796</v>
      </c>
      <c r="T2096" t="s">
        <v>27301</v>
      </c>
      <c r="U2096" t="s">
        <v>27301</v>
      </c>
      <c r="V2096" t="s">
        <v>27301</v>
      </c>
      <c r="W2096" s="2">
        <v>36442</v>
      </c>
    </row>
    <row r="2097" spans="1:23">
      <c r="A2097" t="s">
        <v>8907</v>
      </c>
      <c r="C2097" t="s">
        <v>691</v>
      </c>
      <c r="D2097" t="s">
        <v>4733</v>
      </c>
      <c r="F2097">
        <f t="shared" si="32"/>
        <v>1</v>
      </c>
      <c r="O2097" t="e">
        <v>#N/A</v>
      </c>
      <c r="P2097" t="s">
        <v>28223</v>
      </c>
      <c r="Q2097" t="s">
        <v>28224</v>
      </c>
      <c r="R2097">
        <v>3</v>
      </c>
      <c r="S2097" t="s">
        <v>20797</v>
      </c>
      <c r="T2097" t="s">
        <v>27301</v>
      </c>
      <c r="U2097" t="s">
        <v>27301</v>
      </c>
      <c r="V2097" t="s">
        <v>27301</v>
      </c>
      <c r="W2097" s="2">
        <v>34976</v>
      </c>
    </row>
    <row r="2098" spans="1:23">
      <c r="A2098" t="s">
        <v>8181</v>
      </c>
      <c r="C2098" t="s">
        <v>957</v>
      </c>
      <c r="D2098" t="s">
        <v>42</v>
      </c>
      <c r="F2098">
        <f t="shared" si="32"/>
        <v>1</v>
      </c>
      <c r="O2098" t="s">
        <v>9621</v>
      </c>
      <c r="P2098" t="s">
        <v>667</v>
      </c>
      <c r="Q2098" t="s">
        <v>9621</v>
      </c>
      <c r="R2098">
        <v>1</v>
      </c>
      <c r="S2098" t="s">
        <v>20798</v>
      </c>
      <c r="T2098" t="s">
        <v>27301</v>
      </c>
      <c r="U2098" t="s">
        <v>27301</v>
      </c>
      <c r="V2098" t="s">
        <v>27301</v>
      </c>
      <c r="W2098" s="2">
        <v>35527</v>
      </c>
    </row>
    <row r="2099" spans="1:23">
      <c r="A2099" t="s">
        <v>9006</v>
      </c>
      <c r="C2099" t="s">
        <v>1001</v>
      </c>
      <c r="D2099" t="s">
        <v>3209</v>
      </c>
      <c r="F2099">
        <f t="shared" si="32"/>
        <v>1</v>
      </c>
      <c r="O2099" t="e">
        <v>#N/A</v>
      </c>
      <c r="P2099" t="s">
        <v>28225</v>
      </c>
      <c r="Q2099" t="s">
        <v>28226</v>
      </c>
      <c r="R2099">
        <v>3</v>
      </c>
      <c r="S2099" t="s">
        <v>20799</v>
      </c>
      <c r="T2099" t="s">
        <v>27301</v>
      </c>
      <c r="U2099" t="s">
        <v>27301</v>
      </c>
      <c r="V2099" t="s">
        <v>27301</v>
      </c>
      <c r="W2099" s="2">
        <v>34964</v>
      </c>
    </row>
    <row r="2100" spans="1:23">
      <c r="A2100" t="s">
        <v>9005</v>
      </c>
      <c r="C2100" t="s">
        <v>4581</v>
      </c>
      <c r="D2100" t="s">
        <v>4582</v>
      </c>
      <c r="F2100">
        <f t="shared" si="32"/>
        <v>1</v>
      </c>
      <c r="O2100" t="s">
        <v>8931</v>
      </c>
      <c r="P2100" t="s">
        <v>4860</v>
      </c>
      <c r="Q2100" t="s">
        <v>8931</v>
      </c>
      <c r="R2100">
        <v>1</v>
      </c>
      <c r="S2100" t="s">
        <v>20800</v>
      </c>
      <c r="T2100" t="s">
        <v>27301</v>
      </c>
      <c r="U2100" t="s">
        <v>27301</v>
      </c>
      <c r="V2100" t="s">
        <v>27301</v>
      </c>
      <c r="W2100" s="2">
        <v>35987</v>
      </c>
    </row>
    <row r="2101" spans="1:23">
      <c r="A2101" t="s">
        <v>7302</v>
      </c>
      <c r="C2101" t="s">
        <v>2533</v>
      </c>
      <c r="D2101" t="s">
        <v>304</v>
      </c>
      <c r="F2101">
        <f t="shared" si="32"/>
        <v>1</v>
      </c>
      <c r="O2101" t="e">
        <v>#N/A</v>
      </c>
      <c r="P2101" t="s">
        <v>28227</v>
      </c>
      <c r="Q2101" t="s">
        <v>28228</v>
      </c>
      <c r="R2101">
        <v>2</v>
      </c>
      <c r="S2101" t="s">
        <v>20801</v>
      </c>
      <c r="T2101" t="s">
        <v>27301</v>
      </c>
      <c r="U2101" t="s">
        <v>27301</v>
      </c>
      <c r="V2101" t="s">
        <v>27301</v>
      </c>
      <c r="W2101" s="2">
        <v>34226</v>
      </c>
    </row>
    <row r="2102" spans="1:23">
      <c r="A2102" t="s">
        <v>9010</v>
      </c>
      <c r="C2102" t="s">
        <v>774</v>
      </c>
      <c r="D2102" t="s">
        <v>2393</v>
      </c>
      <c r="F2102">
        <f t="shared" si="32"/>
        <v>1</v>
      </c>
      <c r="O2102" t="s">
        <v>7503</v>
      </c>
      <c r="P2102" t="s">
        <v>909</v>
      </c>
      <c r="Q2102" t="s">
        <v>7503</v>
      </c>
      <c r="R2102">
        <v>1</v>
      </c>
      <c r="S2102" t="s">
        <v>20802</v>
      </c>
      <c r="T2102" t="s">
        <v>27301</v>
      </c>
      <c r="U2102" t="s">
        <v>27301</v>
      </c>
      <c r="V2102" t="s">
        <v>27301</v>
      </c>
      <c r="W2102" s="2">
        <v>30455</v>
      </c>
    </row>
    <row r="2103" spans="1:23">
      <c r="A2103" t="s">
        <v>8998</v>
      </c>
      <c r="C2103" t="s">
        <v>4435</v>
      </c>
      <c r="D2103" t="s">
        <v>3021</v>
      </c>
      <c r="F2103">
        <f t="shared" si="32"/>
        <v>1</v>
      </c>
      <c r="O2103" t="s">
        <v>8774</v>
      </c>
      <c r="P2103" t="s">
        <v>4575</v>
      </c>
      <c r="Q2103" t="s">
        <v>8774</v>
      </c>
      <c r="R2103">
        <v>1</v>
      </c>
      <c r="S2103" t="s">
        <v>20803</v>
      </c>
      <c r="T2103" t="s">
        <v>27301</v>
      </c>
      <c r="U2103" t="s">
        <v>27301</v>
      </c>
      <c r="V2103" t="s">
        <v>27301</v>
      </c>
      <c r="W2103" s="2">
        <v>36021</v>
      </c>
    </row>
    <row r="2104" spans="1:23">
      <c r="A2104" t="s">
        <v>8999</v>
      </c>
      <c r="C2104" t="s">
        <v>129</v>
      </c>
      <c r="D2104" t="s">
        <v>5320</v>
      </c>
      <c r="F2104">
        <f t="shared" si="32"/>
        <v>1</v>
      </c>
      <c r="O2104" t="e">
        <v>#N/A</v>
      </c>
      <c r="P2104" t="s">
        <v>181</v>
      </c>
      <c r="Q2104" t="s">
        <v>28229</v>
      </c>
      <c r="R2104">
        <v>1</v>
      </c>
      <c r="S2104" t="s">
        <v>20804</v>
      </c>
      <c r="T2104" t="s">
        <v>27301</v>
      </c>
      <c r="U2104" t="s">
        <v>27301</v>
      </c>
      <c r="V2104" t="s">
        <v>27301</v>
      </c>
      <c r="W2104" s="2">
        <v>37320</v>
      </c>
    </row>
    <row r="2105" spans="1:23">
      <c r="A2105" t="s">
        <v>7238</v>
      </c>
      <c r="C2105" t="s">
        <v>4198</v>
      </c>
      <c r="D2105" t="s">
        <v>4199</v>
      </c>
      <c r="F2105">
        <f t="shared" si="32"/>
        <v>1</v>
      </c>
      <c r="O2105" t="s">
        <v>7708</v>
      </c>
      <c r="P2105" t="s">
        <v>28230</v>
      </c>
      <c r="Q2105" t="s">
        <v>7708</v>
      </c>
      <c r="R2105">
        <v>2</v>
      </c>
      <c r="S2105" t="s">
        <v>20805</v>
      </c>
      <c r="T2105" t="s">
        <v>27301</v>
      </c>
      <c r="U2105" t="s">
        <v>27301</v>
      </c>
      <c r="V2105" t="s">
        <v>27301</v>
      </c>
      <c r="W2105" s="2">
        <v>37111</v>
      </c>
    </row>
    <row r="2106" spans="1:23">
      <c r="A2106" t="s">
        <v>8805</v>
      </c>
      <c r="C2106" t="s">
        <v>230</v>
      </c>
      <c r="D2106" t="s">
        <v>722</v>
      </c>
      <c r="F2106">
        <f t="shared" si="32"/>
        <v>1</v>
      </c>
      <c r="O2106" t="s">
        <v>8869</v>
      </c>
      <c r="P2106" t="s">
        <v>40</v>
      </c>
      <c r="Q2106" t="s">
        <v>28231</v>
      </c>
      <c r="R2106">
        <v>1</v>
      </c>
      <c r="S2106" t="s">
        <v>20806</v>
      </c>
      <c r="T2106" t="s">
        <v>27301</v>
      </c>
      <c r="U2106" t="s">
        <v>27301</v>
      </c>
      <c r="V2106" t="s">
        <v>27301</v>
      </c>
      <c r="W2106" s="2">
        <v>36086</v>
      </c>
    </row>
    <row r="2107" spans="1:23">
      <c r="A2107" t="s">
        <v>8968</v>
      </c>
      <c r="C2107" t="s">
        <v>4536</v>
      </c>
      <c r="D2107" t="s">
        <v>4537</v>
      </c>
      <c r="F2107">
        <f t="shared" si="32"/>
        <v>1</v>
      </c>
      <c r="O2107" t="s">
        <v>6949</v>
      </c>
      <c r="P2107" t="s">
        <v>848</v>
      </c>
      <c r="Q2107" t="s">
        <v>6949</v>
      </c>
      <c r="R2107">
        <v>1</v>
      </c>
      <c r="S2107" t="s">
        <v>20807</v>
      </c>
      <c r="T2107" t="s">
        <v>27301</v>
      </c>
      <c r="U2107" t="s">
        <v>27301</v>
      </c>
      <c r="V2107" t="s">
        <v>27301</v>
      </c>
      <c r="W2107" s="2">
        <v>34758</v>
      </c>
    </row>
    <row r="2108" spans="1:23">
      <c r="A2108" t="s">
        <v>8954</v>
      </c>
      <c r="C2108" t="s">
        <v>2568</v>
      </c>
      <c r="D2108" t="s">
        <v>4845</v>
      </c>
      <c r="F2108">
        <f t="shared" si="32"/>
        <v>1</v>
      </c>
      <c r="O2108" t="s">
        <v>9114</v>
      </c>
      <c r="P2108" t="s">
        <v>628</v>
      </c>
      <c r="Q2108" t="s">
        <v>9114</v>
      </c>
      <c r="R2108">
        <v>1</v>
      </c>
      <c r="S2108" t="s">
        <v>20808</v>
      </c>
      <c r="T2108" t="s">
        <v>27301</v>
      </c>
      <c r="U2108" t="s">
        <v>27301</v>
      </c>
      <c r="V2108" t="s">
        <v>27301</v>
      </c>
      <c r="W2108" s="2">
        <v>36245</v>
      </c>
    </row>
    <row r="2109" spans="1:23">
      <c r="A2109" t="s">
        <v>8344</v>
      </c>
      <c r="C2109" t="s">
        <v>1584</v>
      </c>
      <c r="D2109" t="s">
        <v>1585</v>
      </c>
      <c r="F2109">
        <f t="shared" si="32"/>
        <v>1</v>
      </c>
      <c r="O2109" t="s">
        <v>6750</v>
      </c>
      <c r="P2109" t="s">
        <v>667</v>
      </c>
      <c r="Q2109" t="s">
        <v>6750</v>
      </c>
      <c r="R2109">
        <v>1</v>
      </c>
      <c r="S2109" t="s">
        <v>20809</v>
      </c>
      <c r="T2109" t="s">
        <v>27301</v>
      </c>
      <c r="U2109" t="s">
        <v>27301</v>
      </c>
      <c r="V2109" t="s">
        <v>27301</v>
      </c>
      <c r="W2109" s="2">
        <v>32328</v>
      </c>
    </row>
    <row r="2110" spans="1:23">
      <c r="A2110" t="s">
        <v>8810</v>
      </c>
      <c r="C2110" t="s">
        <v>4401</v>
      </c>
      <c r="D2110" t="s">
        <v>65</v>
      </c>
      <c r="F2110">
        <f t="shared" si="32"/>
        <v>1</v>
      </c>
      <c r="O2110" t="s">
        <v>6282</v>
      </c>
      <c r="P2110" t="s">
        <v>399</v>
      </c>
      <c r="Q2110" t="s">
        <v>6282</v>
      </c>
      <c r="R2110">
        <v>1</v>
      </c>
      <c r="S2110" t="s">
        <v>20810</v>
      </c>
      <c r="T2110" t="s">
        <v>27301</v>
      </c>
      <c r="U2110" t="s">
        <v>27301</v>
      </c>
      <c r="V2110" t="s">
        <v>27301</v>
      </c>
      <c r="W2110" s="2">
        <v>33943</v>
      </c>
    </row>
    <row r="2111" spans="1:23">
      <c r="A2111" t="s">
        <v>8890</v>
      </c>
      <c r="C2111" t="s">
        <v>3404</v>
      </c>
      <c r="D2111" t="s">
        <v>374</v>
      </c>
      <c r="F2111">
        <f t="shared" si="32"/>
        <v>1</v>
      </c>
      <c r="O2111" t="s">
        <v>8818</v>
      </c>
      <c r="P2111" t="s">
        <v>1082</v>
      </c>
      <c r="Q2111" t="s">
        <v>8818</v>
      </c>
      <c r="R2111">
        <v>1</v>
      </c>
      <c r="S2111" t="s">
        <v>20811</v>
      </c>
      <c r="T2111" t="s">
        <v>27301</v>
      </c>
      <c r="U2111" t="s">
        <v>27301</v>
      </c>
      <c r="V2111" t="s">
        <v>27301</v>
      </c>
      <c r="W2111" s="2">
        <v>33467</v>
      </c>
    </row>
    <row r="2112" spans="1:23">
      <c r="A2112" t="s">
        <v>9011</v>
      </c>
      <c r="C2112" t="s">
        <v>11412</v>
      </c>
      <c r="D2112" t="s">
        <v>12156</v>
      </c>
      <c r="F2112">
        <f t="shared" si="32"/>
        <v>2</v>
      </c>
      <c r="O2112" t="e">
        <v>#N/A</v>
      </c>
      <c r="P2112" t="s">
        <v>28232</v>
      </c>
      <c r="Q2112" t="s">
        <v>28233</v>
      </c>
      <c r="R2112">
        <v>3</v>
      </c>
      <c r="S2112" t="s">
        <v>20812</v>
      </c>
      <c r="T2112" t="s">
        <v>27301</v>
      </c>
      <c r="U2112" t="s">
        <v>27301</v>
      </c>
      <c r="V2112" t="s">
        <v>27301</v>
      </c>
      <c r="W2112" s="2">
        <v>36285</v>
      </c>
    </row>
    <row r="2113" spans="1:23">
      <c r="A2113" t="s">
        <v>8966</v>
      </c>
      <c r="C2113" t="s">
        <v>1338</v>
      </c>
      <c r="D2113" t="s">
        <v>1339</v>
      </c>
      <c r="F2113">
        <f t="shared" si="32"/>
        <v>1</v>
      </c>
      <c r="O2113" t="s">
        <v>7921</v>
      </c>
      <c r="P2113" t="s">
        <v>191</v>
      </c>
      <c r="Q2113" t="s">
        <v>7921</v>
      </c>
      <c r="R2113">
        <v>1</v>
      </c>
      <c r="S2113" t="s">
        <v>20813</v>
      </c>
      <c r="T2113" t="s">
        <v>27301</v>
      </c>
      <c r="U2113" t="s">
        <v>27301</v>
      </c>
      <c r="V2113" t="s">
        <v>27301</v>
      </c>
      <c r="W2113" s="2">
        <v>33737</v>
      </c>
    </row>
    <row r="2114" spans="1:23">
      <c r="A2114" t="s">
        <v>9025</v>
      </c>
      <c r="C2114" t="s">
        <v>411</v>
      </c>
      <c r="D2114" t="s">
        <v>1411</v>
      </c>
      <c r="F2114">
        <f t="shared" si="32"/>
        <v>1</v>
      </c>
      <c r="O2114" t="s">
        <v>7492</v>
      </c>
      <c r="P2114" t="s">
        <v>3622</v>
      </c>
      <c r="Q2114" t="s">
        <v>7492</v>
      </c>
      <c r="R2114">
        <v>1</v>
      </c>
      <c r="S2114" t="s">
        <v>20814</v>
      </c>
      <c r="T2114" t="s">
        <v>27301</v>
      </c>
      <c r="U2114" t="s">
        <v>27301</v>
      </c>
      <c r="V2114" t="s">
        <v>27301</v>
      </c>
      <c r="W2114" s="2">
        <v>35706</v>
      </c>
    </row>
    <row r="2115" spans="1:23">
      <c r="A2115" t="s">
        <v>9026</v>
      </c>
      <c r="C2115" t="s">
        <v>104</v>
      </c>
      <c r="D2115" t="s">
        <v>12160</v>
      </c>
      <c r="F2115">
        <f t="shared" ref="F2115:F2178" si="33">LEN(A2115)-LEN(SUBSTITUTE(A2115," ",""))</f>
        <v>2</v>
      </c>
      <c r="O2115" t="s">
        <v>7759</v>
      </c>
      <c r="P2115" t="s">
        <v>362</v>
      </c>
      <c r="Q2115" t="s">
        <v>7759</v>
      </c>
      <c r="R2115">
        <v>1</v>
      </c>
      <c r="S2115" t="s">
        <v>20815</v>
      </c>
      <c r="T2115" t="s">
        <v>27301</v>
      </c>
      <c r="U2115" t="s">
        <v>27301</v>
      </c>
      <c r="V2115" t="s">
        <v>27301</v>
      </c>
      <c r="W2115" s="2">
        <v>35246</v>
      </c>
    </row>
    <row r="2116" spans="1:23">
      <c r="A2116" t="s">
        <v>9031</v>
      </c>
      <c r="C2116" t="s">
        <v>2011</v>
      </c>
      <c r="D2116" t="s">
        <v>891</v>
      </c>
      <c r="F2116">
        <f t="shared" si="33"/>
        <v>1</v>
      </c>
      <c r="O2116" t="s">
        <v>10022</v>
      </c>
      <c r="P2116" t="s">
        <v>28234</v>
      </c>
      <c r="Q2116" t="s">
        <v>10022</v>
      </c>
      <c r="R2116">
        <v>2</v>
      </c>
      <c r="S2116" t="s">
        <v>20816</v>
      </c>
      <c r="T2116" t="s">
        <v>27301</v>
      </c>
      <c r="U2116" t="s">
        <v>27301</v>
      </c>
      <c r="V2116" t="s">
        <v>27301</v>
      </c>
      <c r="W2116" s="2">
        <v>37010</v>
      </c>
    </row>
    <row r="2117" spans="1:23">
      <c r="A2117" t="s">
        <v>9030</v>
      </c>
      <c r="C2117" t="s">
        <v>143</v>
      </c>
      <c r="D2117" t="s">
        <v>12162</v>
      </c>
      <c r="F2117">
        <f t="shared" si="33"/>
        <v>2</v>
      </c>
      <c r="O2117" t="e">
        <v>#N/A</v>
      </c>
      <c r="P2117" t="s">
        <v>28235</v>
      </c>
      <c r="Q2117" t="s">
        <v>28236</v>
      </c>
      <c r="R2117">
        <v>3</v>
      </c>
      <c r="S2117" t="s">
        <v>20817</v>
      </c>
      <c r="T2117" t="s">
        <v>27301</v>
      </c>
      <c r="U2117" t="s">
        <v>27301</v>
      </c>
      <c r="V2117" t="s">
        <v>27301</v>
      </c>
      <c r="W2117" s="2">
        <v>34175</v>
      </c>
    </row>
    <row r="2118" spans="1:23">
      <c r="A2118" t="s">
        <v>9032</v>
      </c>
      <c r="C2118" t="s">
        <v>900</v>
      </c>
      <c r="D2118" t="s">
        <v>2410</v>
      </c>
      <c r="F2118">
        <f t="shared" si="33"/>
        <v>1</v>
      </c>
      <c r="O2118" t="e">
        <v>#N/A</v>
      </c>
      <c r="P2118" t="s">
        <v>28237</v>
      </c>
      <c r="Q2118" t="s">
        <v>28238</v>
      </c>
      <c r="R2118">
        <v>2</v>
      </c>
      <c r="S2118" t="s">
        <v>20818</v>
      </c>
      <c r="T2118" t="s">
        <v>27301</v>
      </c>
      <c r="U2118" t="s">
        <v>27301</v>
      </c>
      <c r="V2118" t="s">
        <v>27301</v>
      </c>
      <c r="W2118" s="2">
        <v>35766</v>
      </c>
    </row>
    <row r="2119" spans="1:23">
      <c r="A2119" t="s">
        <v>9023</v>
      </c>
      <c r="C2119" t="s">
        <v>973</v>
      </c>
      <c r="D2119" t="s">
        <v>1592</v>
      </c>
      <c r="F2119">
        <f t="shared" si="33"/>
        <v>1</v>
      </c>
      <c r="O2119" t="s">
        <v>7897</v>
      </c>
      <c r="P2119" t="s">
        <v>128</v>
      </c>
      <c r="Q2119" t="s">
        <v>7897</v>
      </c>
      <c r="R2119">
        <v>1</v>
      </c>
      <c r="S2119" t="s">
        <v>20819</v>
      </c>
      <c r="T2119" t="s">
        <v>27301</v>
      </c>
      <c r="U2119" t="s">
        <v>27301</v>
      </c>
      <c r="V2119" t="s">
        <v>27301</v>
      </c>
      <c r="W2119" s="2">
        <v>33971</v>
      </c>
    </row>
    <row r="2120" spans="1:23">
      <c r="A2120" t="s">
        <v>8187</v>
      </c>
      <c r="C2120" t="s">
        <v>486</v>
      </c>
      <c r="D2120" t="s">
        <v>2310</v>
      </c>
      <c r="F2120">
        <f t="shared" si="33"/>
        <v>1</v>
      </c>
      <c r="O2120" t="e">
        <v>#N/A</v>
      </c>
      <c r="P2120" t="s">
        <v>524</v>
      </c>
      <c r="Q2120" t="s">
        <v>28239</v>
      </c>
      <c r="R2120">
        <v>1</v>
      </c>
      <c r="S2120" t="s">
        <v>20820</v>
      </c>
      <c r="T2120" t="s">
        <v>27301</v>
      </c>
      <c r="U2120" t="s">
        <v>27301</v>
      </c>
      <c r="V2120" t="s">
        <v>27301</v>
      </c>
      <c r="W2120" s="2">
        <v>34861</v>
      </c>
    </row>
    <row r="2121" spans="1:23">
      <c r="A2121" t="s">
        <v>9014</v>
      </c>
      <c r="C2121" t="s">
        <v>1382</v>
      </c>
      <c r="D2121" t="s">
        <v>3500</v>
      </c>
      <c r="F2121">
        <f t="shared" si="33"/>
        <v>1</v>
      </c>
      <c r="O2121" t="e">
        <v>#N/A</v>
      </c>
      <c r="P2121" t="s">
        <v>210</v>
      </c>
      <c r="Q2121" t="s">
        <v>28240</v>
      </c>
      <c r="R2121">
        <v>1</v>
      </c>
      <c r="S2121" t="s">
        <v>20821</v>
      </c>
      <c r="T2121" t="s">
        <v>27301</v>
      </c>
      <c r="U2121" t="s">
        <v>27301</v>
      </c>
      <c r="V2121" t="s">
        <v>27301</v>
      </c>
      <c r="W2121" s="2">
        <v>35109</v>
      </c>
    </row>
    <row r="2122" spans="1:23">
      <c r="A2122" t="s">
        <v>7376</v>
      </c>
      <c r="C2122" t="s">
        <v>269</v>
      </c>
      <c r="D2122" t="s">
        <v>2111</v>
      </c>
      <c r="F2122">
        <f t="shared" si="33"/>
        <v>1</v>
      </c>
      <c r="O2122" t="e">
        <v>#N/A</v>
      </c>
      <c r="P2122" t="s">
        <v>28241</v>
      </c>
      <c r="Q2122" t="s">
        <v>28242</v>
      </c>
      <c r="R2122">
        <v>1</v>
      </c>
      <c r="S2122" t="s">
        <v>20822</v>
      </c>
      <c r="T2122" t="s">
        <v>27301</v>
      </c>
      <c r="U2122" t="s">
        <v>27301</v>
      </c>
      <c r="V2122" t="s">
        <v>27301</v>
      </c>
      <c r="W2122" s="2">
        <v>35415</v>
      </c>
    </row>
    <row r="2123" spans="1:23">
      <c r="A2123" t="s">
        <v>6829</v>
      </c>
      <c r="C2123" t="s">
        <v>4641</v>
      </c>
      <c r="D2123" t="s">
        <v>1899</v>
      </c>
      <c r="F2123">
        <f t="shared" si="33"/>
        <v>1</v>
      </c>
      <c r="O2123" t="e">
        <v>#N/A</v>
      </c>
      <c r="P2123" t="s">
        <v>28243</v>
      </c>
      <c r="Q2123" t="s">
        <v>28244</v>
      </c>
      <c r="R2123">
        <v>4</v>
      </c>
      <c r="S2123" t="s">
        <v>20823</v>
      </c>
      <c r="T2123" t="s">
        <v>27301</v>
      </c>
      <c r="U2123" t="s">
        <v>27301</v>
      </c>
      <c r="V2123" t="s">
        <v>27301</v>
      </c>
      <c r="W2123" s="2">
        <v>35234</v>
      </c>
    </row>
    <row r="2124" spans="1:23">
      <c r="A2124" t="s">
        <v>9050</v>
      </c>
      <c r="C2124" t="s">
        <v>353</v>
      </c>
      <c r="D2124" t="s">
        <v>2185</v>
      </c>
      <c r="F2124">
        <f t="shared" si="33"/>
        <v>1</v>
      </c>
      <c r="O2124" t="s">
        <v>7413</v>
      </c>
      <c r="P2124" t="s">
        <v>147</v>
      </c>
      <c r="Q2124" t="s">
        <v>7413</v>
      </c>
      <c r="R2124">
        <v>1</v>
      </c>
      <c r="S2124" t="s">
        <v>20824</v>
      </c>
      <c r="T2124" t="s">
        <v>27301</v>
      </c>
      <c r="U2124" t="s">
        <v>27301</v>
      </c>
      <c r="V2124" t="s">
        <v>27301</v>
      </c>
      <c r="W2124" s="2">
        <v>35761</v>
      </c>
    </row>
    <row r="2125" spans="1:23">
      <c r="A2125" t="s">
        <v>9052</v>
      </c>
      <c r="C2125" t="s">
        <v>1596</v>
      </c>
      <c r="D2125" t="s">
        <v>3731</v>
      </c>
      <c r="F2125">
        <f t="shared" si="33"/>
        <v>1</v>
      </c>
      <c r="O2125" t="s">
        <v>7570</v>
      </c>
      <c r="P2125" t="s">
        <v>245</v>
      </c>
      <c r="Q2125" t="s">
        <v>7570</v>
      </c>
      <c r="R2125">
        <v>1</v>
      </c>
      <c r="S2125" t="s">
        <v>20825</v>
      </c>
      <c r="T2125" t="s">
        <v>27301</v>
      </c>
      <c r="U2125" t="s">
        <v>27301</v>
      </c>
      <c r="V2125" t="s">
        <v>27301</v>
      </c>
      <c r="W2125" s="2">
        <v>35934</v>
      </c>
    </row>
    <row r="2126" spans="1:23">
      <c r="A2126" t="s">
        <v>7205</v>
      </c>
      <c r="C2126" t="s">
        <v>172</v>
      </c>
      <c r="D2126" t="s">
        <v>2217</v>
      </c>
      <c r="F2126">
        <f t="shared" si="33"/>
        <v>1</v>
      </c>
      <c r="O2126" t="s">
        <v>7522</v>
      </c>
      <c r="P2126" t="s">
        <v>220</v>
      </c>
      <c r="Q2126" t="s">
        <v>7522</v>
      </c>
      <c r="R2126">
        <v>1</v>
      </c>
      <c r="S2126" t="s">
        <v>20826</v>
      </c>
      <c r="T2126" t="s">
        <v>27301</v>
      </c>
      <c r="U2126" t="s">
        <v>27301</v>
      </c>
      <c r="V2126" t="s">
        <v>27301</v>
      </c>
      <c r="W2126" s="2">
        <v>36099</v>
      </c>
    </row>
    <row r="2127" spans="1:23">
      <c r="A2127" t="s">
        <v>7949</v>
      </c>
      <c r="C2127" t="s">
        <v>104</v>
      </c>
      <c r="D2127" t="s">
        <v>5033</v>
      </c>
      <c r="F2127">
        <f t="shared" si="33"/>
        <v>1</v>
      </c>
      <c r="O2127" t="s">
        <v>9280</v>
      </c>
      <c r="P2127" t="s">
        <v>70</v>
      </c>
      <c r="Q2127" t="s">
        <v>9280</v>
      </c>
      <c r="R2127">
        <v>1</v>
      </c>
      <c r="S2127" t="s">
        <v>20827</v>
      </c>
      <c r="T2127" t="s">
        <v>27301</v>
      </c>
      <c r="U2127" t="s">
        <v>27301</v>
      </c>
      <c r="V2127" t="s">
        <v>27301</v>
      </c>
      <c r="W2127" s="2">
        <v>30902</v>
      </c>
    </row>
    <row r="2128" spans="1:23">
      <c r="A2128" t="s">
        <v>8951</v>
      </c>
      <c r="C2128" t="s">
        <v>268</v>
      </c>
      <c r="D2128" t="s">
        <v>1813</v>
      </c>
      <c r="F2128">
        <f t="shared" si="33"/>
        <v>1</v>
      </c>
      <c r="O2128" t="s">
        <v>7650</v>
      </c>
      <c r="P2128" t="s">
        <v>4783</v>
      </c>
      <c r="Q2128" t="s">
        <v>7650</v>
      </c>
      <c r="R2128">
        <v>1</v>
      </c>
      <c r="S2128" t="s">
        <v>20828</v>
      </c>
      <c r="T2128" t="s">
        <v>27301</v>
      </c>
      <c r="U2128" t="s">
        <v>27301</v>
      </c>
      <c r="V2128" t="s">
        <v>27301</v>
      </c>
      <c r="W2128" s="2">
        <v>36325</v>
      </c>
    </row>
    <row r="2129" spans="1:23">
      <c r="A2129" t="s">
        <v>7470</v>
      </c>
      <c r="C2129" t="s">
        <v>2445</v>
      </c>
      <c r="D2129" t="s">
        <v>3749</v>
      </c>
      <c r="F2129">
        <f t="shared" si="33"/>
        <v>1</v>
      </c>
      <c r="O2129" t="e">
        <v>#N/A</v>
      </c>
      <c r="P2129" t="s">
        <v>28245</v>
      </c>
      <c r="Q2129" t="s">
        <v>28246</v>
      </c>
      <c r="R2129">
        <v>1</v>
      </c>
      <c r="S2129" t="s">
        <v>20829</v>
      </c>
      <c r="T2129" t="s">
        <v>27301</v>
      </c>
      <c r="U2129" t="s">
        <v>27301</v>
      </c>
      <c r="V2129" t="s">
        <v>27301</v>
      </c>
      <c r="W2129" s="2">
        <v>37022</v>
      </c>
    </row>
    <row r="2130" spans="1:23">
      <c r="A2130" t="s">
        <v>7175</v>
      </c>
      <c r="C2130" t="s">
        <v>586</v>
      </c>
      <c r="D2130" t="s">
        <v>1883</v>
      </c>
      <c r="F2130">
        <f t="shared" si="33"/>
        <v>1</v>
      </c>
      <c r="O2130" t="e">
        <v>#N/A</v>
      </c>
      <c r="P2130" t="s">
        <v>3251</v>
      </c>
      <c r="Q2130" t="s">
        <v>28247</v>
      </c>
      <c r="R2130">
        <v>1</v>
      </c>
      <c r="S2130" t="s">
        <v>20830</v>
      </c>
      <c r="T2130" t="s">
        <v>27301</v>
      </c>
      <c r="U2130" t="s">
        <v>27301</v>
      </c>
      <c r="V2130" t="s">
        <v>27301</v>
      </c>
      <c r="W2130" s="2" t="s">
        <v>27301</v>
      </c>
    </row>
    <row r="2131" spans="1:23">
      <c r="A2131" t="s">
        <v>7156</v>
      </c>
      <c r="C2131" t="s">
        <v>571</v>
      </c>
      <c r="D2131" t="s">
        <v>1936</v>
      </c>
      <c r="F2131">
        <f t="shared" si="33"/>
        <v>1</v>
      </c>
      <c r="O2131" t="s">
        <v>7651</v>
      </c>
      <c r="P2131" t="s">
        <v>2251</v>
      </c>
      <c r="Q2131" t="s">
        <v>7651</v>
      </c>
      <c r="R2131">
        <v>1</v>
      </c>
      <c r="S2131" t="s">
        <v>20831</v>
      </c>
      <c r="T2131" t="s">
        <v>27301</v>
      </c>
      <c r="U2131" t="s">
        <v>27301</v>
      </c>
      <c r="V2131" t="s">
        <v>27301</v>
      </c>
      <c r="W2131" s="2">
        <v>36248</v>
      </c>
    </row>
    <row r="2132" spans="1:23">
      <c r="A2132" t="s">
        <v>8069</v>
      </c>
      <c r="C2132" t="s">
        <v>3086</v>
      </c>
      <c r="D2132" t="s">
        <v>2431</v>
      </c>
      <c r="F2132">
        <f t="shared" si="33"/>
        <v>1</v>
      </c>
      <c r="O2132" t="s">
        <v>9659</v>
      </c>
      <c r="P2132" t="s">
        <v>4011</v>
      </c>
      <c r="Q2132" t="s">
        <v>9659</v>
      </c>
      <c r="R2132">
        <v>1</v>
      </c>
      <c r="S2132" t="s">
        <v>20832</v>
      </c>
      <c r="T2132" t="s">
        <v>27301</v>
      </c>
      <c r="U2132" t="s">
        <v>27301</v>
      </c>
      <c r="V2132" t="s">
        <v>27301</v>
      </c>
      <c r="W2132" s="2">
        <v>35621</v>
      </c>
    </row>
    <row r="2133" spans="1:23">
      <c r="A2133" t="s">
        <v>8876</v>
      </c>
      <c r="C2133" t="s">
        <v>3449</v>
      </c>
      <c r="D2133" t="s">
        <v>12138</v>
      </c>
      <c r="F2133">
        <f t="shared" si="33"/>
        <v>2</v>
      </c>
      <c r="O2133" t="s">
        <v>8382</v>
      </c>
      <c r="P2133" t="s">
        <v>28248</v>
      </c>
      <c r="Q2133" t="s">
        <v>8382</v>
      </c>
      <c r="R2133">
        <v>2</v>
      </c>
      <c r="S2133" t="s">
        <v>20833</v>
      </c>
      <c r="T2133" t="s">
        <v>27301</v>
      </c>
      <c r="U2133" t="s">
        <v>27301</v>
      </c>
      <c r="V2133" t="s">
        <v>27301</v>
      </c>
      <c r="W2133" s="2">
        <v>37245</v>
      </c>
    </row>
    <row r="2134" spans="1:23">
      <c r="A2134" t="s">
        <v>8615</v>
      </c>
      <c r="C2134" t="s">
        <v>331</v>
      </c>
      <c r="D2134" t="s">
        <v>4499</v>
      </c>
      <c r="F2134">
        <f t="shared" si="33"/>
        <v>2</v>
      </c>
      <c r="O2134" t="e">
        <v>#N/A</v>
      </c>
      <c r="P2134" t="s">
        <v>372</v>
      </c>
      <c r="Q2134" t="s">
        <v>28249</v>
      </c>
      <c r="R2134">
        <v>1</v>
      </c>
      <c r="S2134" t="s">
        <v>20834</v>
      </c>
      <c r="T2134" t="s">
        <v>27301</v>
      </c>
      <c r="U2134" t="s">
        <v>27301</v>
      </c>
      <c r="V2134" t="s">
        <v>27301</v>
      </c>
      <c r="W2134" s="2">
        <v>36095</v>
      </c>
    </row>
    <row r="2135" spans="1:23">
      <c r="A2135" t="s">
        <v>8961</v>
      </c>
      <c r="C2135" t="s">
        <v>3636</v>
      </c>
      <c r="D2135" t="s">
        <v>5021</v>
      </c>
      <c r="F2135">
        <f t="shared" si="33"/>
        <v>2</v>
      </c>
      <c r="O2135" t="s">
        <v>7871</v>
      </c>
      <c r="P2135" t="s">
        <v>854</v>
      </c>
      <c r="Q2135" t="s">
        <v>7871</v>
      </c>
      <c r="R2135">
        <v>1</v>
      </c>
      <c r="S2135" t="s">
        <v>20835</v>
      </c>
      <c r="T2135" t="s">
        <v>27301</v>
      </c>
      <c r="U2135" t="s">
        <v>27301</v>
      </c>
      <c r="V2135" t="s">
        <v>27301</v>
      </c>
      <c r="W2135" s="2">
        <v>34083</v>
      </c>
    </row>
    <row r="2136" spans="1:23">
      <c r="A2136" t="s">
        <v>8947</v>
      </c>
      <c r="C2136" t="s">
        <v>149</v>
      </c>
      <c r="D2136" t="s">
        <v>2663</v>
      </c>
      <c r="F2136">
        <f t="shared" si="33"/>
        <v>1</v>
      </c>
      <c r="O2136" t="e">
        <v>#N/A</v>
      </c>
      <c r="P2136" t="s">
        <v>28250</v>
      </c>
      <c r="Q2136" t="s">
        <v>28251</v>
      </c>
      <c r="R2136">
        <v>2</v>
      </c>
      <c r="S2136" t="s">
        <v>20836</v>
      </c>
      <c r="T2136" t="s">
        <v>27301</v>
      </c>
      <c r="U2136" t="s">
        <v>27301</v>
      </c>
      <c r="V2136" t="s">
        <v>27301</v>
      </c>
      <c r="W2136" s="2">
        <v>36277</v>
      </c>
    </row>
    <row r="2137" spans="1:23">
      <c r="A2137" t="s">
        <v>9051</v>
      </c>
      <c r="C2137" t="s">
        <v>696</v>
      </c>
      <c r="D2137" t="s">
        <v>1905</v>
      </c>
      <c r="F2137">
        <f t="shared" si="33"/>
        <v>1</v>
      </c>
      <c r="O2137" t="e">
        <v>#N/A</v>
      </c>
      <c r="P2137" t="s">
        <v>1607</v>
      </c>
      <c r="Q2137" t="s">
        <v>28252</v>
      </c>
      <c r="R2137">
        <v>1</v>
      </c>
      <c r="S2137" t="s">
        <v>20837</v>
      </c>
      <c r="T2137" t="s">
        <v>27301</v>
      </c>
      <c r="U2137" t="s">
        <v>27301</v>
      </c>
      <c r="V2137" t="s">
        <v>27301</v>
      </c>
      <c r="W2137" s="2">
        <v>36296</v>
      </c>
    </row>
    <row r="2138" spans="1:23">
      <c r="A2138" t="s">
        <v>8856</v>
      </c>
      <c r="C2138" t="s">
        <v>2638</v>
      </c>
      <c r="D2138" t="s">
        <v>3261</v>
      </c>
      <c r="F2138">
        <f t="shared" si="33"/>
        <v>1</v>
      </c>
      <c r="O2138" t="s">
        <v>9499</v>
      </c>
      <c r="P2138" t="s">
        <v>1415</v>
      </c>
      <c r="Q2138" t="s">
        <v>9499</v>
      </c>
      <c r="R2138">
        <v>1</v>
      </c>
      <c r="S2138" t="s">
        <v>20838</v>
      </c>
      <c r="T2138" t="s">
        <v>27301</v>
      </c>
      <c r="U2138" t="s">
        <v>27301</v>
      </c>
      <c r="V2138" t="s">
        <v>27301</v>
      </c>
      <c r="W2138" s="2">
        <v>31922</v>
      </c>
    </row>
    <row r="2139" spans="1:23">
      <c r="A2139" t="s">
        <v>6295</v>
      </c>
      <c r="C2139" t="s">
        <v>766</v>
      </c>
      <c r="D2139" t="s">
        <v>1121</v>
      </c>
      <c r="F2139">
        <f t="shared" si="33"/>
        <v>1</v>
      </c>
      <c r="O2139" t="e">
        <v>#N/A</v>
      </c>
      <c r="P2139" t="s">
        <v>3854</v>
      </c>
      <c r="Q2139" t="s">
        <v>28253</v>
      </c>
      <c r="R2139">
        <v>1</v>
      </c>
      <c r="S2139" t="s">
        <v>20839</v>
      </c>
      <c r="T2139" t="s">
        <v>27301</v>
      </c>
      <c r="U2139" t="s">
        <v>27301</v>
      </c>
      <c r="V2139" t="s">
        <v>27301</v>
      </c>
      <c r="W2139" s="2">
        <v>36775</v>
      </c>
    </row>
    <row r="2140" spans="1:23">
      <c r="A2140" t="s">
        <v>9056</v>
      </c>
      <c r="C2140" t="s">
        <v>2978</v>
      </c>
      <c r="D2140" t="s">
        <v>2979</v>
      </c>
      <c r="F2140">
        <f t="shared" si="33"/>
        <v>1</v>
      </c>
      <c r="O2140" t="e">
        <v>#N/A</v>
      </c>
      <c r="P2140" t="s">
        <v>320</v>
      </c>
      <c r="Q2140" t="s">
        <v>28254</v>
      </c>
      <c r="R2140">
        <v>1</v>
      </c>
      <c r="S2140" t="s">
        <v>20840</v>
      </c>
      <c r="T2140" t="s">
        <v>27301</v>
      </c>
      <c r="U2140" t="s">
        <v>27301</v>
      </c>
      <c r="V2140" t="s">
        <v>27301</v>
      </c>
      <c r="W2140" s="2">
        <v>36316</v>
      </c>
    </row>
    <row r="2141" spans="1:23">
      <c r="A2141" t="s">
        <v>8852</v>
      </c>
      <c r="C2141" t="s">
        <v>331</v>
      </c>
      <c r="D2141" t="s">
        <v>5157</v>
      </c>
      <c r="F2141">
        <f t="shared" si="33"/>
        <v>1</v>
      </c>
      <c r="O2141" t="s">
        <v>10451</v>
      </c>
      <c r="P2141" t="s">
        <v>28255</v>
      </c>
      <c r="Q2141" t="s">
        <v>10451</v>
      </c>
      <c r="R2141">
        <v>2</v>
      </c>
      <c r="S2141" t="s">
        <v>20841</v>
      </c>
      <c r="T2141" t="s">
        <v>27301</v>
      </c>
      <c r="U2141" t="s">
        <v>27301</v>
      </c>
      <c r="V2141" t="s">
        <v>27301</v>
      </c>
      <c r="W2141" s="2">
        <v>36679</v>
      </c>
    </row>
    <row r="2142" spans="1:23">
      <c r="A2142" t="s">
        <v>7276</v>
      </c>
      <c r="C2142" t="s">
        <v>561</v>
      </c>
      <c r="D2142" t="s">
        <v>4263</v>
      </c>
      <c r="F2142">
        <f t="shared" si="33"/>
        <v>1</v>
      </c>
      <c r="O2142" t="s">
        <v>9914</v>
      </c>
      <c r="P2142" t="s">
        <v>561</v>
      </c>
      <c r="Q2142" t="s">
        <v>9914</v>
      </c>
      <c r="R2142">
        <v>1</v>
      </c>
      <c r="S2142" t="s">
        <v>20842</v>
      </c>
      <c r="T2142" t="s">
        <v>27301</v>
      </c>
      <c r="U2142" t="s">
        <v>27301</v>
      </c>
      <c r="V2142" t="s">
        <v>27301</v>
      </c>
      <c r="W2142" s="2">
        <v>35148</v>
      </c>
    </row>
    <row r="2143" spans="1:23">
      <c r="A2143" t="s">
        <v>9076</v>
      </c>
      <c r="C2143" t="s">
        <v>835</v>
      </c>
      <c r="D2143" t="s">
        <v>1306</v>
      </c>
      <c r="F2143">
        <f t="shared" si="33"/>
        <v>1</v>
      </c>
      <c r="O2143" t="s">
        <v>9848</v>
      </c>
      <c r="P2143" t="s">
        <v>604</v>
      </c>
      <c r="Q2143" t="s">
        <v>9848</v>
      </c>
      <c r="R2143">
        <v>1</v>
      </c>
      <c r="S2143" t="s">
        <v>20843</v>
      </c>
      <c r="T2143" t="s">
        <v>27301</v>
      </c>
      <c r="U2143" t="s">
        <v>27301</v>
      </c>
      <c r="V2143" t="s">
        <v>27301</v>
      </c>
      <c r="W2143" s="2">
        <v>36335</v>
      </c>
    </row>
    <row r="2144" spans="1:23">
      <c r="A2144" t="s">
        <v>9080</v>
      </c>
      <c r="C2144" t="s">
        <v>11415</v>
      </c>
      <c r="D2144" t="s">
        <v>1102</v>
      </c>
      <c r="F2144">
        <f t="shared" si="33"/>
        <v>1</v>
      </c>
      <c r="O2144" t="s">
        <v>9711</v>
      </c>
      <c r="P2144" t="s">
        <v>50</v>
      </c>
      <c r="Q2144" t="s">
        <v>9711</v>
      </c>
      <c r="R2144">
        <v>1</v>
      </c>
      <c r="S2144" t="s">
        <v>20844</v>
      </c>
      <c r="T2144" t="s">
        <v>27301</v>
      </c>
      <c r="U2144" t="s">
        <v>27301</v>
      </c>
      <c r="V2144" t="s">
        <v>27301</v>
      </c>
      <c r="W2144" s="2">
        <v>35692</v>
      </c>
    </row>
    <row r="2145" spans="1:23">
      <c r="A2145" t="s">
        <v>6199</v>
      </c>
      <c r="C2145" t="s">
        <v>143</v>
      </c>
      <c r="D2145" t="s">
        <v>170</v>
      </c>
      <c r="F2145">
        <f t="shared" si="33"/>
        <v>1</v>
      </c>
      <c r="O2145" t="s">
        <v>9296</v>
      </c>
      <c r="P2145" t="s">
        <v>2529</v>
      </c>
      <c r="Q2145" t="s">
        <v>9296</v>
      </c>
      <c r="R2145">
        <v>1</v>
      </c>
      <c r="S2145" t="s">
        <v>20845</v>
      </c>
      <c r="T2145" t="s">
        <v>27301</v>
      </c>
      <c r="U2145" t="s">
        <v>27301</v>
      </c>
      <c r="V2145" t="s">
        <v>27301</v>
      </c>
      <c r="W2145" s="2">
        <v>33332</v>
      </c>
    </row>
    <row r="2146" spans="1:23">
      <c r="A2146" t="s">
        <v>9087</v>
      </c>
      <c r="C2146" t="s">
        <v>64</v>
      </c>
      <c r="D2146" t="s">
        <v>2819</v>
      </c>
      <c r="F2146">
        <f t="shared" si="33"/>
        <v>1</v>
      </c>
      <c r="O2146" t="e">
        <v>#N/A</v>
      </c>
      <c r="P2146" t="s">
        <v>329</v>
      </c>
      <c r="Q2146" t="s">
        <v>28256</v>
      </c>
      <c r="R2146">
        <v>1</v>
      </c>
      <c r="S2146" t="s">
        <v>20846</v>
      </c>
      <c r="T2146" t="s">
        <v>27301</v>
      </c>
      <c r="U2146" t="s">
        <v>27301</v>
      </c>
      <c r="V2146" t="s">
        <v>27301</v>
      </c>
      <c r="W2146" s="2">
        <v>35339</v>
      </c>
    </row>
    <row r="2147" spans="1:23">
      <c r="A2147" t="s">
        <v>9081</v>
      </c>
      <c r="C2147" t="s">
        <v>3008</v>
      </c>
      <c r="D2147" t="s">
        <v>5192</v>
      </c>
      <c r="F2147">
        <f t="shared" si="33"/>
        <v>1</v>
      </c>
      <c r="O2147" t="e">
        <v>#N/A</v>
      </c>
      <c r="P2147" t="s">
        <v>2207</v>
      </c>
      <c r="Q2147" t="s">
        <v>28257</v>
      </c>
      <c r="R2147">
        <v>1</v>
      </c>
      <c r="S2147" t="s">
        <v>20847</v>
      </c>
      <c r="T2147" t="s">
        <v>27301</v>
      </c>
      <c r="U2147" t="s">
        <v>27301</v>
      </c>
      <c r="V2147" t="s">
        <v>27301</v>
      </c>
      <c r="W2147" s="2">
        <v>35796</v>
      </c>
    </row>
    <row r="2148" spans="1:23">
      <c r="A2148" t="s">
        <v>9082</v>
      </c>
      <c r="C2148" t="s">
        <v>1014</v>
      </c>
      <c r="D2148" t="s">
        <v>5113</v>
      </c>
      <c r="F2148">
        <f t="shared" si="33"/>
        <v>1</v>
      </c>
      <c r="O2148" t="e">
        <v>#N/A</v>
      </c>
      <c r="P2148" t="s">
        <v>28258</v>
      </c>
      <c r="Q2148" t="s">
        <v>28259</v>
      </c>
      <c r="R2148">
        <v>2</v>
      </c>
      <c r="S2148" t="s">
        <v>20848</v>
      </c>
      <c r="T2148" t="s">
        <v>27301</v>
      </c>
      <c r="U2148" t="s">
        <v>27301</v>
      </c>
      <c r="V2148" t="s">
        <v>27301</v>
      </c>
      <c r="W2148" s="2">
        <v>36190</v>
      </c>
    </row>
    <row r="2149" spans="1:23">
      <c r="A2149" t="s">
        <v>9096</v>
      </c>
      <c r="C2149" t="s">
        <v>399</v>
      </c>
      <c r="D2149" t="s">
        <v>1277</v>
      </c>
      <c r="F2149">
        <f t="shared" si="33"/>
        <v>1</v>
      </c>
      <c r="O2149" t="s">
        <v>9233</v>
      </c>
      <c r="P2149" t="s">
        <v>3791</v>
      </c>
      <c r="Q2149" t="s">
        <v>9233</v>
      </c>
      <c r="R2149">
        <v>1</v>
      </c>
      <c r="S2149" t="s">
        <v>20849</v>
      </c>
      <c r="T2149" t="s">
        <v>27301</v>
      </c>
      <c r="U2149" t="s">
        <v>27301</v>
      </c>
      <c r="V2149" t="s">
        <v>27301</v>
      </c>
      <c r="W2149" s="2">
        <v>35103</v>
      </c>
    </row>
    <row r="2150" spans="1:23">
      <c r="A2150" t="s">
        <v>8190</v>
      </c>
      <c r="C2150" t="s">
        <v>1258</v>
      </c>
      <c r="D2150" t="s">
        <v>728</v>
      </c>
      <c r="F2150">
        <f t="shared" si="33"/>
        <v>1</v>
      </c>
      <c r="O2150" t="s">
        <v>8699</v>
      </c>
      <c r="P2150" t="s">
        <v>80</v>
      </c>
      <c r="Q2150" t="s">
        <v>8699</v>
      </c>
      <c r="R2150">
        <v>1</v>
      </c>
      <c r="S2150" t="s">
        <v>20850</v>
      </c>
      <c r="T2150" t="s">
        <v>27301</v>
      </c>
      <c r="U2150" t="s">
        <v>27301</v>
      </c>
      <c r="V2150" t="s">
        <v>27301</v>
      </c>
      <c r="W2150" s="2">
        <v>30058</v>
      </c>
    </row>
    <row r="2151" spans="1:23">
      <c r="A2151" t="s">
        <v>8609</v>
      </c>
      <c r="C2151" t="s">
        <v>64</v>
      </c>
      <c r="D2151" t="s">
        <v>3741</v>
      </c>
      <c r="F2151">
        <f t="shared" si="33"/>
        <v>1</v>
      </c>
      <c r="O2151" t="s">
        <v>8801</v>
      </c>
      <c r="P2151" t="s">
        <v>28260</v>
      </c>
      <c r="Q2151" t="s">
        <v>8801</v>
      </c>
      <c r="R2151">
        <v>2</v>
      </c>
      <c r="S2151" t="s">
        <v>20851</v>
      </c>
      <c r="T2151" t="s">
        <v>27301</v>
      </c>
      <c r="U2151" t="s">
        <v>27301</v>
      </c>
      <c r="V2151" t="s">
        <v>27301</v>
      </c>
      <c r="W2151" s="2">
        <v>34716</v>
      </c>
    </row>
    <row r="2152" spans="1:23">
      <c r="A2152" t="s">
        <v>8638</v>
      </c>
      <c r="C2152" t="s">
        <v>2227</v>
      </c>
      <c r="D2152" t="s">
        <v>2228</v>
      </c>
      <c r="F2152">
        <f t="shared" si="33"/>
        <v>1</v>
      </c>
      <c r="O2152" t="e">
        <v>#N/A</v>
      </c>
      <c r="P2152" t="s">
        <v>28261</v>
      </c>
      <c r="Q2152" t="s">
        <v>28262</v>
      </c>
      <c r="R2152">
        <v>1</v>
      </c>
      <c r="S2152" t="s">
        <v>20852</v>
      </c>
      <c r="T2152" t="s">
        <v>27301</v>
      </c>
      <c r="U2152" t="s">
        <v>27301</v>
      </c>
      <c r="V2152" t="s">
        <v>27301</v>
      </c>
      <c r="W2152" s="2">
        <v>36838</v>
      </c>
    </row>
    <row r="2153" spans="1:23">
      <c r="A2153" t="s">
        <v>7525</v>
      </c>
      <c r="C2153" t="s">
        <v>138</v>
      </c>
      <c r="D2153" t="s">
        <v>1717</v>
      </c>
      <c r="F2153">
        <f t="shared" si="33"/>
        <v>1</v>
      </c>
      <c r="O2153" t="s">
        <v>13772</v>
      </c>
      <c r="P2153" t="s">
        <v>16925</v>
      </c>
      <c r="Q2153" t="s">
        <v>13772</v>
      </c>
      <c r="R2153">
        <v>1</v>
      </c>
      <c r="S2153" t="s">
        <v>20853</v>
      </c>
      <c r="T2153" t="s">
        <v>27301</v>
      </c>
      <c r="U2153" t="s">
        <v>27301</v>
      </c>
      <c r="V2153" t="s">
        <v>27301</v>
      </c>
      <c r="W2153" s="2">
        <v>34006</v>
      </c>
    </row>
    <row r="2154" spans="1:23">
      <c r="A2154" t="s">
        <v>8658</v>
      </c>
      <c r="C2154" t="s">
        <v>1024</v>
      </c>
      <c r="D2154" t="s">
        <v>3847</v>
      </c>
      <c r="F2154">
        <f t="shared" si="33"/>
        <v>1</v>
      </c>
      <c r="O2154" t="e">
        <v>#N/A</v>
      </c>
      <c r="P2154" t="s">
        <v>28263</v>
      </c>
      <c r="Q2154" t="s">
        <v>28264</v>
      </c>
      <c r="R2154">
        <v>1</v>
      </c>
      <c r="S2154" t="s">
        <v>20854</v>
      </c>
      <c r="T2154" t="s">
        <v>27301</v>
      </c>
      <c r="U2154" t="s">
        <v>27301</v>
      </c>
      <c r="V2154" t="s">
        <v>27301</v>
      </c>
      <c r="W2154" s="2" t="s">
        <v>27301</v>
      </c>
    </row>
    <row r="2155" spans="1:23">
      <c r="A2155" t="s">
        <v>8769</v>
      </c>
      <c r="C2155" t="s">
        <v>26</v>
      </c>
      <c r="D2155" t="s">
        <v>12125</v>
      </c>
      <c r="F2155">
        <f t="shared" si="33"/>
        <v>2</v>
      </c>
      <c r="O2155" t="s">
        <v>12742</v>
      </c>
      <c r="P2155" t="s">
        <v>857</v>
      </c>
      <c r="Q2155" t="s">
        <v>12742</v>
      </c>
      <c r="R2155">
        <v>1</v>
      </c>
      <c r="S2155" t="s">
        <v>20855</v>
      </c>
      <c r="T2155" t="s">
        <v>27301</v>
      </c>
      <c r="U2155" t="s">
        <v>27301</v>
      </c>
      <c r="V2155" t="s">
        <v>27301</v>
      </c>
      <c r="W2155" s="2">
        <v>34619</v>
      </c>
    </row>
    <row r="2156" spans="1:23">
      <c r="A2156" t="s">
        <v>6780</v>
      </c>
      <c r="C2156" t="s">
        <v>74</v>
      </c>
      <c r="D2156" t="s">
        <v>1667</v>
      </c>
      <c r="F2156">
        <f t="shared" si="33"/>
        <v>1</v>
      </c>
      <c r="O2156" t="e">
        <v>#N/A</v>
      </c>
      <c r="P2156" t="s">
        <v>1084</v>
      </c>
      <c r="Q2156" t="s">
        <v>28265</v>
      </c>
      <c r="R2156">
        <v>1</v>
      </c>
      <c r="S2156" t="s">
        <v>20856</v>
      </c>
      <c r="T2156" t="s">
        <v>27301</v>
      </c>
      <c r="U2156" t="s">
        <v>27301</v>
      </c>
      <c r="V2156" t="s">
        <v>27301</v>
      </c>
      <c r="W2156" s="2" t="s">
        <v>27301</v>
      </c>
    </row>
    <row r="2157" spans="1:23">
      <c r="A2157" t="s">
        <v>9104</v>
      </c>
      <c r="C2157" t="s">
        <v>2388</v>
      </c>
      <c r="D2157" t="s">
        <v>4955</v>
      </c>
      <c r="F2157">
        <f t="shared" si="33"/>
        <v>1</v>
      </c>
      <c r="O2157" t="e">
        <v>#N/A</v>
      </c>
      <c r="P2157" t="s">
        <v>28266</v>
      </c>
      <c r="Q2157" t="s">
        <v>28267</v>
      </c>
      <c r="R2157">
        <v>1</v>
      </c>
      <c r="S2157" t="s">
        <v>20857</v>
      </c>
      <c r="T2157" t="s">
        <v>27301</v>
      </c>
      <c r="U2157" t="s">
        <v>27301</v>
      </c>
      <c r="V2157" t="s">
        <v>27301</v>
      </c>
      <c r="W2157" s="2">
        <v>34083</v>
      </c>
    </row>
    <row r="2158" spans="1:23">
      <c r="A2158" t="s">
        <v>8561</v>
      </c>
      <c r="C2158" t="s">
        <v>269</v>
      </c>
      <c r="D2158" t="s">
        <v>1824</v>
      </c>
      <c r="F2158">
        <f t="shared" si="33"/>
        <v>1</v>
      </c>
      <c r="O2158" t="e">
        <v>#N/A</v>
      </c>
      <c r="P2158" t="s">
        <v>28268</v>
      </c>
      <c r="Q2158" t="s">
        <v>28269</v>
      </c>
      <c r="R2158">
        <v>2</v>
      </c>
      <c r="S2158" t="s">
        <v>20858</v>
      </c>
      <c r="T2158" t="s">
        <v>27301</v>
      </c>
      <c r="U2158" t="s">
        <v>27301</v>
      </c>
      <c r="V2158" t="s">
        <v>27301</v>
      </c>
      <c r="W2158" s="2">
        <v>36627</v>
      </c>
    </row>
    <row r="2159" spans="1:23">
      <c r="A2159" t="s">
        <v>9119</v>
      </c>
      <c r="C2159" t="s">
        <v>1149</v>
      </c>
      <c r="D2159" t="s">
        <v>1276</v>
      </c>
      <c r="F2159">
        <f t="shared" si="33"/>
        <v>1</v>
      </c>
      <c r="O2159" t="s">
        <v>9316</v>
      </c>
      <c r="P2159" t="s">
        <v>230</v>
      </c>
      <c r="Q2159" t="s">
        <v>9316</v>
      </c>
      <c r="R2159">
        <v>1</v>
      </c>
      <c r="S2159" t="s">
        <v>20859</v>
      </c>
      <c r="T2159" t="s">
        <v>27301</v>
      </c>
      <c r="U2159" t="s">
        <v>27301</v>
      </c>
      <c r="V2159" t="s">
        <v>27301</v>
      </c>
      <c r="W2159" s="2">
        <v>36515</v>
      </c>
    </row>
    <row r="2160" spans="1:23">
      <c r="A2160" t="s">
        <v>9118</v>
      </c>
      <c r="C2160" t="s">
        <v>576</v>
      </c>
      <c r="D2160" t="s">
        <v>3295</v>
      </c>
      <c r="F2160">
        <f t="shared" si="33"/>
        <v>1</v>
      </c>
      <c r="O2160" t="e">
        <v>#N/A</v>
      </c>
      <c r="P2160" t="s">
        <v>36</v>
      </c>
      <c r="Q2160" t="s">
        <v>28270</v>
      </c>
      <c r="R2160">
        <v>1</v>
      </c>
      <c r="S2160" t="s">
        <v>20860</v>
      </c>
      <c r="T2160" t="s">
        <v>27301</v>
      </c>
      <c r="U2160" t="s">
        <v>27301</v>
      </c>
      <c r="V2160" t="s">
        <v>27301</v>
      </c>
      <c r="W2160" s="2">
        <v>35770</v>
      </c>
    </row>
    <row r="2161" spans="1:23">
      <c r="A2161" t="s">
        <v>6644</v>
      </c>
      <c r="C2161" t="s">
        <v>1000</v>
      </c>
      <c r="D2161" t="s">
        <v>3618</v>
      </c>
      <c r="F2161">
        <f t="shared" si="33"/>
        <v>1</v>
      </c>
      <c r="O2161" t="s">
        <v>6923</v>
      </c>
      <c r="P2161" t="s">
        <v>85</v>
      </c>
      <c r="Q2161" t="s">
        <v>6923</v>
      </c>
      <c r="R2161">
        <v>1</v>
      </c>
      <c r="S2161" t="s">
        <v>20861</v>
      </c>
      <c r="T2161" t="s">
        <v>27301</v>
      </c>
      <c r="U2161" t="s">
        <v>27301</v>
      </c>
      <c r="V2161" t="s">
        <v>27301</v>
      </c>
      <c r="W2161" s="2">
        <v>32966</v>
      </c>
    </row>
    <row r="2162" spans="1:23">
      <c r="A2162" t="s">
        <v>8833</v>
      </c>
      <c r="C2162" t="s">
        <v>180</v>
      </c>
      <c r="D2162" t="s">
        <v>1649</v>
      </c>
      <c r="F2162">
        <f t="shared" si="33"/>
        <v>1</v>
      </c>
      <c r="O2162" t="e">
        <v>#N/A</v>
      </c>
      <c r="P2162" t="s">
        <v>400</v>
      </c>
      <c r="Q2162" t="s">
        <v>28271</v>
      </c>
      <c r="R2162">
        <v>1</v>
      </c>
      <c r="S2162" t="s">
        <v>20862</v>
      </c>
      <c r="T2162" t="s">
        <v>27301</v>
      </c>
      <c r="U2162" t="s">
        <v>27301</v>
      </c>
      <c r="V2162" t="s">
        <v>27301</v>
      </c>
      <c r="W2162" s="2">
        <v>35729</v>
      </c>
    </row>
    <row r="2163" spans="1:23">
      <c r="A2163" t="s">
        <v>9097</v>
      </c>
      <c r="C2163" t="s">
        <v>1663</v>
      </c>
      <c r="D2163" t="s">
        <v>1664</v>
      </c>
      <c r="F2163">
        <f t="shared" si="33"/>
        <v>1</v>
      </c>
      <c r="O2163" t="s">
        <v>7594</v>
      </c>
      <c r="P2163" t="s">
        <v>459</v>
      </c>
      <c r="Q2163" t="s">
        <v>7594</v>
      </c>
      <c r="R2163">
        <v>1</v>
      </c>
      <c r="S2163" t="s">
        <v>20863</v>
      </c>
      <c r="T2163" t="s">
        <v>27301</v>
      </c>
      <c r="U2163" t="s">
        <v>27301</v>
      </c>
      <c r="V2163" t="s">
        <v>27301</v>
      </c>
      <c r="W2163" s="2">
        <v>34231</v>
      </c>
    </row>
    <row r="2164" spans="1:23">
      <c r="A2164" t="s">
        <v>9120</v>
      </c>
      <c r="C2164" t="s">
        <v>180</v>
      </c>
      <c r="D2164" t="s">
        <v>4261</v>
      </c>
      <c r="F2164">
        <f t="shared" si="33"/>
        <v>1</v>
      </c>
      <c r="O2164" t="s">
        <v>8721</v>
      </c>
      <c r="P2164" t="s">
        <v>27354</v>
      </c>
      <c r="Q2164" t="s">
        <v>8721</v>
      </c>
      <c r="R2164">
        <v>2</v>
      </c>
      <c r="S2164" t="s">
        <v>20864</v>
      </c>
      <c r="T2164" t="s">
        <v>27301</v>
      </c>
      <c r="U2164" t="s">
        <v>27301</v>
      </c>
      <c r="V2164" t="s">
        <v>27301</v>
      </c>
      <c r="W2164" s="2">
        <v>34462</v>
      </c>
    </row>
    <row r="2165" spans="1:23">
      <c r="A2165" t="s">
        <v>9121</v>
      </c>
      <c r="C2165" t="s">
        <v>372</v>
      </c>
      <c r="D2165" t="s">
        <v>435</v>
      </c>
      <c r="F2165">
        <f t="shared" si="33"/>
        <v>1</v>
      </c>
      <c r="O2165" t="s">
        <v>7781</v>
      </c>
      <c r="P2165" t="s">
        <v>28272</v>
      </c>
      <c r="Q2165" t="s">
        <v>7781</v>
      </c>
      <c r="R2165">
        <v>2</v>
      </c>
      <c r="S2165" t="s">
        <v>20865</v>
      </c>
      <c r="T2165" t="s">
        <v>27301</v>
      </c>
      <c r="U2165" t="s">
        <v>27301</v>
      </c>
      <c r="V2165" t="s">
        <v>27301</v>
      </c>
      <c r="W2165" s="2">
        <v>36538</v>
      </c>
    </row>
    <row r="2166" spans="1:23">
      <c r="A2166" t="s">
        <v>9127</v>
      </c>
      <c r="C2166" t="s">
        <v>11417</v>
      </c>
      <c r="D2166" t="s">
        <v>777</v>
      </c>
      <c r="F2166">
        <f t="shared" si="33"/>
        <v>1</v>
      </c>
      <c r="O2166" t="e">
        <v>#N/A</v>
      </c>
      <c r="P2166" t="s">
        <v>28273</v>
      </c>
      <c r="Q2166" t="s">
        <v>28274</v>
      </c>
      <c r="R2166">
        <v>2</v>
      </c>
      <c r="S2166" t="s">
        <v>20866</v>
      </c>
      <c r="T2166" t="s">
        <v>27301</v>
      </c>
      <c r="U2166" t="s">
        <v>27301</v>
      </c>
      <c r="V2166" t="s">
        <v>27301</v>
      </c>
      <c r="W2166" s="2">
        <v>36482</v>
      </c>
    </row>
    <row r="2167" spans="1:23">
      <c r="A2167" t="s">
        <v>9111</v>
      </c>
      <c r="C2167" t="s">
        <v>1162</v>
      </c>
      <c r="D2167" t="s">
        <v>3382</v>
      </c>
      <c r="F2167">
        <f t="shared" si="33"/>
        <v>1</v>
      </c>
      <c r="O2167" t="e">
        <v>#N/A</v>
      </c>
      <c r="P2167" t="s">
        <v>28275</v>
      </c>
      <c r="Q2167" t="s">
        <v>28276</v>
      </c>
      <c r="R2167">
        <v>2</v>
      </c>
      <c r="S2167" t="s">
        <v>20867</v>
      </c>
      <c r="T2167" t="s">
        <v>27301</v>
      </c>
      <c r="U2167" t="s">
        <v>27301</v>
      </c>
      <c r="V2167" t="s">
        <v>27301</v>
      </c>
      <c r="W2167" s="2">
        <v>36895</v>
      </c>
    </row>
    <row r="2168" spans="1:23">
      <c r="A2168" t="s">
        <v>9089</v>
      </c>
      <c r="C2168" t="s">
        <v>53</v>
      </c>
      <c r="D2168" t="s">
        <v>1032</v>
      </c>
      <c r="F2168">
        <f t="shared" si="33"/>
        <v>1</v>
      </c>
      <c r="O2168" t="e">
        <v>#N/A</v>
      </c>
      <c r="P2168" t="s">
        <v>28277</v>
      </c>
      <c r="Q2168" t="s">
        <v>28278</v>
      </c>
      <c r="R2168">
        <v>2</v>
      </c>
      <c r="S2168" t="s">
        <v>20868</v>
      </c>
      <c r="T2168" t="s">
        <v>27301</v>
      </c>
      <c r="U2168" t="s">
        <v>27301</v>
      </c>
      <c r="V2168" t="s">
        <v>27301</v>
      </c>
      <c r="W2168" s="2">
        <v>36087</v>
      </c>
    </row>
    <row r="2169" spans="1:23">
      <c r="A2169" t="s">
        <v>8823</v>
      </c>
      <c r="C2169" t="s">
        <v>91</v>
      </c>
      <c r="D2169" t="s">
        <v>1206</v>
      </c>
      <c r="F2169">
        <f t="shared" si="33"/>
        <v>1</v>
      </c>
      <c r="O2169" t="s">
        <v>7787</v>
      </c>
      <c r="P2169" t="s">
        <v>11341</v>
      </c>
      <c r="Q2169" t="s">
        <v>7787</v>
      </c>
      <c r="R2169">
        <v>1</v>
      </c>
      <c r="S2169" t="s">
        <v>20869</v>
      </c>
      <c r="T2169" t="s">
        <v>27301</v>
      </c>
      <c r="U2169" t="s">
        <v>27301</v>
      </c>
      <c r="V2169" t="s">
        <v>27301</v>
      </c>
      <c r="W2169" s="2">
        <v>37263</v>
      </c>
    </row>
    <row r="2170" spans="1:23">
      <c r="A2170" t="s">
        <v>6883</v>
      </c>
      <c r="C2170" t="s">
        <v>835</v>
      </c>
      <c r="D2170" t="s">
        <v>4137</v>
      </c>
      <c r="F2170">
        <f t="shared" si="33"/>
        <v>1</v>
      </c>
      <c r="O2170" t="s">
        <v>7858</v>
      </c>
      <c r="P2170" t="s">
        <v>1149</v>
      </c>
      <c r="Q2170" t="s">
        <v>7858</v>
      </c>
      <c r="R2170">
        <v>1</v>
      </c>
      <c r="S2170" t="s">
        <v>20870</v>
      </c>
      <c r="T2170" t="s">
        <v>27301</v>
      </c>
      <c r="U2170" t="s">
        <v>27301</v>
      </c>
      <c r="V2170" t="s">
        <v>27301</v>
      </c>
      <c r="W2170" s="2">
        <v>34514</v>
      </c>
    </row>
    <row r="2171" spans="1:23">
      <c r="A2171" t="s">
        <v>7527</v>
      </c>
      <c r="C2171" t="s">
        <v>638</v>
      </c>
      <c r="D2171" t="s">
        <v>2686</v>
      </c>
      <c r="F2171">
        <f t="shared" si="33"/>
        <v>1</v>
      </c>
      <c r="O2171" t="s">
        <v>10116</v>
      </c>
      <c r="P2171" t="s">
        <v>2277</v>
      </c>
      <c r="Q2171" t="s">
        <v>10116</v>
      </c>
      <c r="R2171">
        <v>1</v>
      </c>
      <c r="S2171" t="s">
        <v>20871</v>
      </c>
      <c r="T2171" t="s">
        <v>27301</v>
      </c>
      <c r="U2171" t="s">
        <v>27301</v>
      </c>
      <c r="V2171" t="s">
        <v>27301</v>
      </c>
      <c r="W2171" s="2">
        <v>35177</v>
      </c>
    </row>
    <row r="2172" spans="1:23">
      <c r="A2172" t="s">
        <v>9049</v>
      </c>
      <c r="C2172" t="s">
        <v>1634</v>
      </c>
      <c r="D2172" t="s">
        <v>1635</v>
      </c>
      <c r="F2172">
        <f t="shared" si="33"/>
        <v>1</v>
      </c>
      <c r="O2172" t="s">
        <v>8859</v>
      </c>
      <c r="P2172" t="s">
        <v>1417</v>
      </c>
      <c r="Q2172" t="s">
        <v>8859</v>
      </c>
      <c r="R2172">
        <v>1</v>
      </c>
      <c r="S2172" t="s">
        <v>20872</v>
      </c>
      <c r="T2172" t="s">
        <v>27301</v>
      </c>
      <c r="U2172" t="s">
        <v>27301</v>
      </c>
      <c r="V2172" t="s">
        <v>27301</v>
      </c>
      <c r="W2172" s="2">
        <v>35060</v>
      </c>
    </row>
    <row r="2173" spans="1:23">
      <c r="A2173" t="s">
        <v>9135</v>
      </c>
      <c r="C2173" t="s">
        <v>1036</v>
      </c>
      <c r="D2173" t="s">
        <v>2076</v>
      </c>
      <c r="F2173">
        <f t="shared" si="33"/>
        <v>1</v>
      </c>
      <c r="O2173" t="s">
        <v>8612</v>
      </c>
      <c r="P2173" t="s">
        <v>388</v>
      </c>
      <c r="Q2173" t="s">
        <v>8612</v>
      </c>
      <c r="R2173">
        <v>1</v>
      </c>
      <c r="S2173" t="s">
        <v>20873</v>
      </c>
      <c r="T2173" t="s">
        <v>27301</v>
      </c>
      <c r="U2173" t="s">
        <v>27301</v>
      </c>
      <c r="V2173" t="s">
        <v>27301</v>
      </c>
      <c r="W2173" s="2">
        <v>34061</v>
      </c>
    </row>
    <row r="2174" spans="1:23">
      <c r="A2174" t="s">
        <v>8333</v>
      </c>
      <c r="C2174" t="s">
        <v>1456</v>
      </c>
      <c r="D2174" t="s">
        <v>1457</v>
      </c>
      <c r="F2174">
        <f t="shared" si="33"/>
        <v>1</v>
      </c>
      <c r="O2174" t="e">
        <v>#N/A</v>
      </c>
      <c r="P2174" t="s">
        <v>1989</v>
      </c>
      <c r="Q2174" t="s">
        <v>28279</v>
      </c>
      <c r="R2174">
        <v>1</v>
      </c>
      <c r="S2174" t="s">
        <v>20874</v>
      </c>
      <c r="T2174" t="s">
        <v>27301</v>
      </c>
      <c r="U2174" t="s">
        <v>27301</v>
      </c>
      <c r="V2174" t="s">
        <v>27301</v>
      </c>
      <c r="W2174" s="2">
        <v>37322</v>
      </c>
    </row>
    <row r="2175" spans="1:23">
      <c r="A2175" t="s">
        <v>7415</v>
      </c>
      <c r="C2175" t="s">
        <v>361</v>
      </c>
      <c r="D2175" t="s">
        <v>11818</v>
      </c>
      <c r="F2175">
        <f t="shared" si="33"/>
        <v>2</v>
      </c>
      <c r="O2175" t="s">
        <v>8682</v>
      </c>
      <c r="P2175" t="s">
        <v>558</v>
      </c>
      <c r="Q2175" t="s">
        <v>8682</v>
      </c>
      <c r="R2175">
        <v>1</v>
      </c>
      <c r="S2175" t="s">
        <v>20875</v>
      </c>
      <c r="T2175" t="s">
        <v>27301</v>
      </c>
      <c r="U2175" t="s">
        <v>27301</v>
      </c>
      <c r="V2175" t="s">
        <v>27301</v>
      </c>
      <c r="W2175" s="2">
        <v>36837</v>
      </c>
    </row>
    <row r="2176" spans="1:23">
      <c r="A2176" t="s">
        <v>8817</v>
      </c>
      <c r="C2176" t="s">
        <v>873</v>
      </c>
      <c r="D2176" t="s">
        <v>12132</v>
      </c>
      <c r="F2176">
        <f t="shared" si="33"/>
        <v>2</v>
      </c>
      <c r="O2176" t="e">
        <v>#N/A</v>
      </c>
      <c r="P2176" t="s">
        <v>28280</v>
      </c>
      <c r="Q2176" t="s">
        <v>28281</v>
      </c>
      <c r="R2176">
        <v>3</v>
      </c>
      <c r="S2176" t="s">
        <v>20876</v>
      </c>
      <c r="T2176" t="s">
        <v>27301</v>
      </c>
      <c r="U2176" t="s">
        <v>27301</v>
      </c>
      <c r="V2176" t="s">
        <v>27301</v>
      </c>
      <c r="W2176" s="2">
        <v>33633</v>
      </c>
    </row>
    <row r="2177" spans="1:23">
      <c r="A2177" t="s">
        <v>9105</v>
      </c>
      <c r="C2177" t="s">
        <v>4112</v>
      </c>
      <c r="D2177" t="s">
        <v>4113</v>
      </c>
      <c r="F2177">
        <f t="shared" si="33"/>
        <v>2</v>
      </c>
      <c r="O2177" t="s">
        <v>7524</v>
      </c>
      <c r="P2177" t="s">
        <v>27</v>
      </c>
      <c r="Q2177" t="s">
        <v>7524</v>
      </c>
      <c r="R2177">
        <v>1</v>
      </c>
      <c r="S2177" t="s">
        <v>20877</v>
      </c>
      <c r="T2177" t="s">
        <v>27301</v>
      </c>
      <c r="U2177" t="s">
        <v>27301</v>
      </c>
      <c r="V2177" t="s">
        <v>27301</v>
      </c>
      <c r="W2177" s="2">
        <v>34567</v>
      </c>
    </row>
    <row r="2178" spans="1:23">
      <c r="A2178" t="s">
        <v>9047</v>
      </c>
      <c r="C2178" t="s">
        <v>327</v>
      </c>
      <c r="D2178" t="s">
        <v>2693</v>
      </c>
      <c r="F2178">
        <f t="shared" si="33"/>
        <v>1</v>
      </c>
      <c r="O2178" t="s">
        <v>6329</v>
      </c>
      <c r="P2178" t="s">
        <v>1749</v>
      </c>
      <c r="Q2178" t="s">
        <v>6329</v>
      </c>
      <c r="R2178">
        <v>1</v>
      </c>
      <c r="S2178" t="s">
        <v>20878</v>
      </c>
      <c r="T2178" t="s">
        <v>27301</v>
      </c>
      <c r="U2178" t="s">
        <v>27301</v>
      </c>
      <c r="V2178" t="s">
        <v>27301</v>
      </c>
      <c r="W2178" s="2">
        <v>33068</v>
      </c>
    </row>
    <row r="2179" spans="1:23">
      <c r="A2179" t="s">
        <v>8892</v>
      </c>
      <c r="C2179" t="s">
        <v>1089</v>
      </c>
      <c r="D2179" t="s">
        <v>1760</v>
      </c>
      <c r="F2179">
        <f t="shared" ref="F2179:F2242" si="34">LEN(A2179)-LEN(SUBSTITUTE(A2179," ",""))</f>
        <v>1</v>
      </c>
      <c r="O2179" t="s">
        <v>7328</v>
      </c>
      <c r="P2179" t="s">
        <v>2809</v>
      </c>
      <c r="Q2179" t="s">
        <v>7328</v>
      </c>
      <c r="R2179">
        <v>1</v>
      </c>
      <c r="S2179" t="s">
        <v>20879</v>
      </c>
      <c r="T2179" t="s">
        <v>27301</v>
      </c>
      <c r="U2179" t="s">
        <v>27301</v>
      </c>
      <c r="V2179" t="s">
        <v>27301</v>
      </c>
      <c r="W2179" s="2">
        <v>35670</v>
      </c>
    </row>
    <row r="2180" spans="1:23">
      <c r="A2180" t="s">
        <v>7461</v>
      </c>
      <c r="C2180" t="s">
        <v>5430</v>
      </c>
      <c r="D2180" t="s">
        <v>5431</v>
      </c>
      <c r="F2180">
        <f t="shared" si="34"/>
        <v>1</v>
      </c>
      <c r="O2180" t="s">
        <v>8868</v>
      </c>
      <c r="P2180" t="s">
        <v>855</v>
      </c>
      <c r="Q2180" t="s">
        <v>8868</v>
      </c>
      <c r="R2180">
        <v>1</v>
      </c>
      <c r="S2180" t="s">
        <v>20880</v>
      </c>
      <c r="T2180" t="s">
        <v>27301</v>
      </c>
      <c r="U2180" t="s">
        <v>27301</v>
      </c>
      <c r="V2180" t="s">
        <v>27301</v>
      </c>
      <c r="W2180" s="2">
        <v>35690</v>
      </c>
    </row>
    <row r="2181" spans="1:23">
      <c r="A2181" t="s">
        <v>9137</v>
      </c>
      <c r="C2181" t="s">
        <v>147</v>
      </c>
      <c r="D2181" t="s">
        <v>4612</v>
      </c>
      <c r="F2181">
        <f t="shared" si="34"/>
        <v>1</v>
      </c>
      <c r="O2181" t="s">
        <v>9903</v>
      </c>
      <c r="P2181" t="s">
        <v>11449</v>
      </c>
      <c r="Q2181" t="s">
        <v>9903</v>
      </c>
      <c r="R2181">
        <v>1</v>
      </c>
      <c r="S2181" t="s">
        <v>20881</v>
      </c>
      <c r="T2181" t="s">
        <v>27301</v>
      </c>
      <c r="U2181" t="s">
        <v>27301</v>
      </c>
      <c r="V2181" t="s">
        <v>27301</v>
      </c>
      <c r="W2181" s="2">
        <v>33407</v>
      </c>
    </row>
    <row r="2182" spans="1:23">
      <c r="A2182" t="s">
        <v>9164</v>
      </c>
      <c r="C2182" t="s">
        <v>135</v>
      </c>
      <c r="D2182" t="s">
        <v>1156</v>
      </c>
      <c r="F2182">
        <f t="shared" si="34"/>
        <v>1</v>
      </c>
      <c r="O2182" t="e">
        <v>#N/A</v>
      </c>
      <c r="P2182" t="s">
        <v>28282</v>
      </c>
      <c r="Q2182" t="s">
        <v>28283</v>
      </c>
      <c r="R2182">
        <v>2</v>
      </c>
      <c r="S2182" t="s">
        <v>20882</v>
      </c>
      <c r="T2182" t="s">
        <v>27301</v>
      </c>
      <c r="U2182" t="s">
        <v>27301</v>
      </c>
      <c r="V2182" t="s">
        <v>27301</v>
      </c>
      <c r="W2182" s="2">
        <v>36517</v>
      </c>
    </row>
    <row r="2183" spans="1:23">
      <c r="A2183" t="s">
        <v>7758</v>
      </c>
      <c r="C2183" t="s">
        <v>4029</v>
      </c>
      <c r="D2183" t="s">
        <v>4030</v>
      </c>
      <c r="F2183">
        <f t="shared" si="34"/>
        <v>1</v>
      </c>
      <c r="O2183" t="e">
        <v>#N/A</v>
      </c>
      <c r="P2183" t="s">
        <v>2558</v>
      </c>
      <c r="Q2183" t="s">
        <v>28284</v>
      </c>
      <c r="R2183">
        <v>1</v>
      </c>
      <c r="S2183" t="s">
        <v>20883</v>
      </c>
      <c r="T2183" t="s">
        <v>27301</v>
      </c>
      <c r="U2183" t="s">
        <v>27301</v>
      </c>
      <c r="V2183" t="s">
        <v>27301</v>
      </c>
      <c r="W2183" s="2">
        <v>36925</v>
      </c>
    </row>
    <row r="2184" spans="1:23">
      <c r="A2184" t="s">
        <v>7722</v>
      </c>
      <c r="C2184" t="s">
        <v>116</v>
      </c>
      <c r="D2184" t="s">
        <v>3041</v>
      </c>
      <c r="F2184">
        <f t="shared" si="34"/>
        <v>2</v>
      </c>
      <c r="O2184" t="e">
        <v>#N/A</v>
      </c>
      <c r="P2184" t="s">
        <v>28285</v>
      </c>
      <c r="Q2184" t="s">
        <v>28286</v>
      </c>
      <c r="R2184">
        <v>1</v>
      </c>
      <c r="S2184" t="s">
        <v>20884</v>
      </c>
      <c r="T2184" t="s">
        <v>27301</v>
      </c>
      <c r="U2184" t="s">
        <v>27301</v>
      </c>
      <c r="V2184" t="s">
        <v>27301</v>
      </c>
      <c r="W2184" s="2" t="s">
        <v>27301</v>
      </c>
    </row>
    <row r="2185" spans="1:23">
      <c r="A2185" t="s">
        <v>6520</v>
      </c>
      <c r="C2185" t="s">
        <v>166</v>
      </c>
      <c r="D2185" t="s">
        <v>832</v>
      </c>
      <c r="F2185">
        <f t="shared" si="34"/>
        <v>1</v>
      </c>
      <c r="O2185" t="s">
        <v>8111</v>
      </c>
      <c r="P2185" t="s">
        <v>3164</v>
      </c>
      <c r="Q2185" t="s">
        <v>8111</v>
      </c>
      <c r="R2185">
        <v>1</v>
      </c>
      <c r="S2185" t="s">
        <v>20885</v>
      </c>
      <c r="T2185" t="s">
        <v>27301</v>
      </c>
      <c r="U2185" t="s">
        <v>27301</v>
      </c>
      <c r="V2185" t="s">
        <v>27301</v>
      </c>
      <c r="W2185" s="2">
        <v>36080</v>
      </c>
    </row>
    <row r="2186" spans="1:23">
      <c r="A2186" t="s">
        <v>9147</v>
      </c>
      <c r="C2186" t="s">
        <v>322</v>
      </c>
      <c r="D2186" t="s">
        <v>1546</v>
      </c>
      <c r="F2186">
        <f t="shared" si="34"/>
        <v>1</v>
      </c>
      <c r="O2186" t="e">
        <v>#N/A</v>
      </c>
      <c r="P2186" t="s">
        <v>245</v>
      </c>
      <c r="Q2186" t="s">
        <v>28287</v>
      </c>
      <c r="R2186">
        <v>1</v>
      </c>
      <c r="S2186" t="s">
        <v>20886</v>
      </c>
      <c r="T2186" t="s">
        <v>27301</v>
      </c>
      <c r="U2186" t="s">
        <v>27301</v>
      </c>
      <c r="V2186" t="s">
        <v>27301</v>
      </c>
      <c r="W2186" s="2">
        <v>36068</v>
      </c>
    </row>
    <row r="2187" spans="1:23">
      <c r="A2187" t="s">
        <v>7581</v>
      </c>
      <c r="C2187" t="s">
        <v>3602</v>
      </c>
      <c r="D2187" t="s">
        <v>11849</v>
      </c>
      <c r="F2187">
        <f t="shared" si="34"/>
        <v>2</v>
      </c>
      <c r="O2187" t="s">
        <v>13708</v>
      </c>
      <c r="P2187" t="s">
        <v>16856</v>
      </c>
      <c r="Q2187" t="s">
        <v>13708</v>
      </c>
      <c r="R2187">
        <v>1</v>
      </c>
      <c r="S2187" t="s">
        <v>20887</v>
      </c>
      <c r="T2187" t="s">
        <v>27301</v>
      </c>
      <c r="U2187" t="s">
        <v>27301</v>
      </c>
      <c r="V2187" t="s">
        <v>27301</v>
      </c>
      <c r="W2187" s="2">
        <v>35466</v>
      </c>
    </row>
    <row r="2188" spans="1:23">
      <c r="A2188" t="s">
        <v>9173</v>
      </c>
      <c r="C2188" t="s">
        <v>494</v>
      </c>
      <c r="D2188" t="s">
        <v>12187</v>
      </c>
      <c r="F2188">
        <f t="shared" si="34"/>
        <v>2</v>
      </c>
      <c r="O2188" t="s">
        <v>10350</v>
      </c>
      <c r="P2188" t="s">
        <v>2643</v>
      </c>
      <c r="Q2188" t="s">
        <v>10350</v>
      </c>
      <c r="R2188">
        <v>1</v>
      </c>
      <c r="S2188" t="s">
        <v>20888</v>
      </c>
      <c r="T2188" t="s">
        <v>27301</v>
      </c>
      <c r="U2188" t="s">
        <v>27301</v>
      </c>
      <c r="V2188" t="s">
        <v>27301</v>
      </c>
      <c r="W2188" s="2">
        <v>36534</v>
      </c>
    </row>
    <row r="2189" spans="1:23">
      <c r="A2189" t="s">
        <v>9153</v>
      </c>
      <c r="C2189" t="s">
        <v>3052</v>
      </c>
      <c r="D2189" t="s">
        <v>12183</v>
      </c>
      <c r="F2189">
        <f t="shared" si="34"/>
        <v>2</v>
      </c>
      <c r="O2189" t="s">
        <v>8439</v>
      </c>
      <c r="P2189" t="s">
        <v>28288</v>
      </c>
      <c r="Q2189" t="s">
        <v>8439</v>
      </c>
      <c r="R2189">
        <v>2</v>
      </c>
      <c r="S2189" t="s">
        <v>20889</v>
      </c>
      <c r="T2189" t="s">
        <v>27301</v>
      </c>
      <c r="U2189" t="s">
        <v>27301</v>
      </c>
      <c r="V2189" t="s">
        <v>27301</v>
      </c>
      <c r="W2189" s="2">
        <v>34992</v>
      </c>
    </row>
    <row r="2190" spans="1:23">
      <c r="A2190" t="s">
        <v>7309</v>
      </c>
      <c r="C2190" t="s">
        <v>32</v>
      </c>
      <c r="D2190" t="s">
        <v>129</v>
      </c>
      <c r="F2190">
        <f t="shared" si="34"/>
        <v>1</v>
      </c>
      <c r="O2190" t="e">
        <v>#N/A</v>
      </c>
      <c r="P2190" t="s">
        <v>28289</v>
      </c>
      <c r="Q2190" t="s">
        <v>28290</v>
      </c>
      <c r="R2190">
        <v>1</v>
      </c>
      <c r="S2190" t="s">
        <v>20890</v>
      </c>
      <c r="T2190" t="s">
        <v>27301</v>
      </c>
      <c r="U2190" t="s">
        <v>27301</v>
      </c>
      <c r="V2190" t="s">
        <v>27301</v>
      </c>
      <c r="W2190" s="2">
        <v>36936</v>
      </c>
    </row>
    <row r="2191" spans="1:23">
      <c r="A2191" t="s">
        <v>9161</v>
      </c>
      <c r="C2191" t="s">
        <v>1079</v>
      </c>
      <c r="D2191" t="s">
        <v>1885</v>
      </c>
      <c r="F2191">
        <f t="shared" si="34"/>
        <v>1</v>
      </c>
      <c r="O2191" t="s">
        <v>7737</v>
      </c>
      <c r="P2191" t="s">
        <v>4363</v>
      </c>
      <c r="Q2191" t="s">
        <v>7737</v>
      </c>
      <c r="R2191">
        <v>1</v>
      </c>
      <c r="S2191" t="s">
        <v>20891</v>
      </c>
      <c r="T2191" t="s">
        <v>27301</v>
      </c>
      <c r="U2191" t="s">
        <v>27301</v>
      </c>
      <c r="V2191" t="s">
        <v>27301</v>
      </c>
      <c r="W2191" s="2">
        <v>34575</v>
      </c>
    </row>
    <row r="2192" spans="1:23">
      <c r="A2192" t="s">
        <v>7747</v>
      </c>
      <c r="C2192" t="s">
        <v>611</v>
      </c>
      <c r="D2192" t="s">
        <v>4539</v>
      </c>
      <c r="F2192">
        <f t="shared" si="34"/>
        <v>1</v>
      </c>
      <c r="O2192" t="s">
        <v>8441</v>
      </c>
      <c r="P2192" t="s">
        <v>1468</v>
      </c>
      <c r="Q2192" t="s">
        <v>8441</v>
      </c>
      <c r="R2192">
        <v>1</v>
      </c>
      <c r="S2192" t="s">
        <v>20892</v>
      </c>
      <c r="T2192" t="s">
        <v>27301</v>
      </c>
      <c r="U2192" t="s">
        <v>27301</v>
      </c>
      <c r="V2192" t="s">
        <v>27301</v>
      </c>
      <c r="W2192" s="2">
        <v>36281</v>
      </c>
    </row>
    <row r="2193" spans="1:23">
      <c r="A2193" t="s">
        <v>9143</v>
      </c>
      <c r="C2193" t="s">
        <v>11418</v>
      </c>
      <c r="D2193" t="s">
        <v>12181</v>
      </c>
      <c r="F2193">
        <f t="shared" si="34"/>
        <v>1</v>
      </c>
      <c r="O2193" t="e">
        <v>#N/A</v>
      </c>
      <c r="P2193" t="s">
        <v>412</v>
      </c>
      <c r="Q2193" t="s">
        <v>28291</v>
      </c>
      <c r="R2193">
        <v>1</v>
      </c>
      <c r="S2193" t="s">
        <v>20893</v>
      </c>
      <c r="T2193" t="s">
        <v>27301</v>
      </c>
      <c r="U2193" t="s">
        <v>27301</v>
      </c>
      <c r="V2193" t="s">
        <v>27301</v>
      </c>
      <c r="W2193" s="2">
        <v>36467</v>
      </c>
    </row>
    <row r="2194" spans="1:23">
      <c r="A2194" t="s">
        <v>9149</v>
      </c>
      <c r="C2194" t="s">
        <v>3820</v>
      </c>
      <c r="D2194" t="s">
        <v>3821</v>
      </c>
      <c r="F2194">
        <f t="shared" si="34"/>
        <v>1</v>
      </c>
      <c r="O2194" t="s">
        <v>7327</v>
      </c>
      <c r="P2194" t="s">
        <v>459</v>
      </c>
      <c r="Q2194" t="s">
        <v>7327</v>
      </c>
      <c r="R2194">
        <v>1</v>
      </c>
      <c r="S2194" t="s">
        <v>20894</v>
      </c>
      <c r="T2194" t="s">
        <v>27301</v>
      </c>
      <c r="U2194" t="s">
        <v>27301</v>
      </c>
      <c r="V2194" t="s">
        <v>27301</v>
      </c>
      <c r="W2194" s="2">
        <v>36223</v>
      </c>
    </row>
    <row r="2195" spans="1:23">
      <c r="A2195" t="s">
        <v>8414</v>
      </c>
      <c r="C2195" t="s">
        <v>2798</v>
      </c>
      <c r="D2195" t="s">
        <v>5414</v>
      </c>
      <c r="F2195">
        <f t="shared" si="34"/>
        <v>1</v>
      </c>
      <c r="O2195" t="s">
        <v>10358</v>
      </c>
      <c r="P2195" t="s">
        <v>4490</v>
      </c>
      <c r="Q2195" t="s">
        <v>10358</v>
      </c>
      <c r="R2195">
        <v>1</v>
      </c>
      <c r="S2195" t="s">
        <v>20895</v>
      </c>
      <c r="T2195" t="s">
        <v>27301</v>
      </c>
      <c r="U2195" t="s">
        <v>27301</v>
      </c>
      <c r="V2195" t="s">
        <v>27301</v>
      </c>
      <c r="W2195" s="2">
        <v>35577</v>
      </c>
    </row>
    <row r="2196" spans="1:23">
      <c r="A2196" t="s">
        <v>6925</v>
      </c>
      <c r="C2196" t="s">
        <v>1255</v>
      </c>
      <c r="D2196" t="s">
        <v>2231</v>
      </c>
      <c r="F2196">
        <f t="shared" si="34"/>
        <v>2</v>
      </c>
      <c r="O2196" t="e">
        <v>#N/A</v>
      </c>
      <c r="P2196" t="s">
        <v>535</v>
      </c>
      <c r="Q2196" t="s">
        <v>28292</v>
      </c>
      <c r="R2196">
        <v>1</v>
      </c>
      <c r="S2196" t="s">
        <v>20896</v>
      </c>
      <c r="T2196" t="s">
        <v>27301</v>
      </c>
      <c r="U2196" t="s">
        <v>27301</v>
      </c>
      <c r="V2196" t="s">
        <v>27301</v>
      </c>
      <c r="W2196" s="2">
        <v>36161</v>
      </c>
    </row>
    <row r="2197" spans="1:23">
      <c r="A2197" t="s">
        <v>9086</v>
      </c>
      <c r="C2197" t="s">
        <v>224</v>
      </c>
      <c r="D2197" t="s">
        <v>447</v>
      </c>
      <c r="F2197">
        <f t="shared" si="34"/>
        <v>1</v>
      </c>
      <c r="O2197" t="e">
        <v>#N/A</v>
      </c>
      <c r="P2197" t="s">
        <v>192</v>
      </c>
      <c r="Q2197" t="s">
        <v>28293</v>
      </c>
      <c r="R2197">
        <v>1</v>
      </c>
      <c r="S2197" t="s">
        <v>20897</v>
      </c>
      <c r="T2197" t="s">
        <v>27301</v>
      </c>
      <c r="U2197" t="s">
        <v>27301</v>
      </c>
      <c r="V2197" t="s">
        <v>27301</v>
      </c>
      <c r="W2197" s="2">
        <v>35983</v>
      </c>
    </row>
    <row r="2198" spans="1:23">
      <c r="A2198" t="s">
        <v>7033</v>
      </c>
      <c r="C2198" t="s">
        <v>49</v>
      </c>
      <c r="D2198" t="s">
        <v>11741</v>
      </c>
      <c r="F2198">
        <f t="shared" si="34"/>
        <v>1</v>
      </c>
      <c r="O2198" t="s">
        <v>9191</v>
      </c>
      <c r="P2198" t="s">
        <v>174</v>
      </c>
      <c r="Q2198" t="s">
        <v>9191</v>
      </c>
      <c r="R2198">
        <v>1</v>
      </c>
      <c r="S2198" t="s">
        <v>20898</v>
      </c>
      <c r="T2198" t="s">
        <v>27301</v>
      </c>
      <c r="U2198" t="s">
        <v>27301</v>
      </c>
      <c r="V2198" t="s">
        <v>27301</v>
      </c>
      <c r="W2198" s="2">
        <v>36381</v>
      </c>
    </row>
    <row r="2199" spans="1:23">
      <c r="A2199" t="s">
        <v>8173</v>
      </c>
      <c r="C2199" t="s">
        <v>584</v>
      </c>
      <c r="D2199" t="s">
        <v>1233</v>
      </c>
      <c r="F2199">
        <f t="shared" si="34"/>
        <v>1</v>
      </c>
      <c r="O2199" t="s">
        <v>8360</v>
      </c>
      <c r="P2199" t="s">
        <v>283</v>
      </c>
      <c r="Q2199" t="s">
        <v>8360</v>
      </c>
      <c r="R2199">
        <v>1</v>
      </c>
      <c r="S2199" t="s">
        <v>20899</v>
      </c>
      <c r="T2199" t="s">
        <v>27301</v>
      </c>
      <c r="U2199" t="s">
        <v>27301</v>
      </c>
      <c r="V2199" t="s">
        <v>27301</v>
      </c>
      <c r="W2199" s="2">
        <v>36649</v>
      </c>
    </row>
    <row r="2200" spans="1:23">
      <c r="A2200" t="s">
        <v>9188</v>
      </c>
      <c r="C2200" t="s">
        <v>3600</v>
      </c>
      <c r="D2200" t="s">
        <v>3601</v>
      </c>
      <c r="F2200">
        <f t="shared" si="34"/>
        <v>1</v>
      </c>
      <c r="O2200" t="s">
        <v>9551</v>
      </c>
      <c r="P2200" t="s">
        <v>154</v>
      </c>
      <c r="Q2200" t="s">
        <v>9551</v>
      </c>
      <c r="R2200">
        <v>1</v>
      </c>
      <c r="S2200" t="s">
        <v>20900</v>
      </c>
      <c r="T2200" t="s">
        <v>27301</v>
      </c>
      <c r="U2200" t="s">
        <v>27301</v>
      </c>
      <c r="V2200" t="s">
        <v>27301</v>
      </c>
      <c r="W2200" s="2">
        <v>35793</v>
      </c>
    </row>
    <row r="2201" spans="1:23">
      <c r="A2201" t="s">
        <v>8969</v>
      </c>
      <c r="C2201" t="s">
        <v>11408</v>
      </c>
      <c r="D2201" t="s">
        <v>4044</v>
      </c>
      <c r="F2201">
        <f t="shared" si="34"/>
        <v>1</v>
      </c>
      <c r="O2201" t="s">
        <v>9849</v>
      </c>
      <c r="P2201" t="s">
        <v>857</v>
      </c>
      <c r="Q2201" t="s">
        <v>9849</v>
      </c>
      <c r="R2201">
        <v>1</v>
      </c>
      <c r="S2201" t="s">
        <v>20901</v>
      </c>
      <c r="T2201" t="s">
        <v>27301</v>
      </c>
      <c r="U2201" t="s">
        <v>27301</v>
      </c>
      <c r="V2201" t="s">
        <v>27301</v>
      </c>
      <c r="W2201" s="2">
        <v>34820</v>
      </c>
    </row>
    <row r="2202" spans="1:23">
      <c r="A2202" t="s">
        <v>8111</v>
      </c>
      <c r="C2202" t="s">
        <v>3164</v>
      </c>
      <c r="D2202" t="s">
        <v>4674</v>
      </c>
      <c r="F2202">
        <f t="shared" si="34"/>
        <v>1</v>
      </c>
      <c r="O2202" t="e">
        <v>#N/A</v>
      </c>
      <c r="P2202" t="s">
        <v>28294</v>
      </c>
      <c r="Q2202" t="s">
        <v>28295</v>
      </c>
      <c r="R2202">
        <v>1</v>
      </c>
      <c r="S2202" t="s">
        <v>20902</v>
      </c>
      <c r="T2202" t="s">
        <v>27301</v>
      </c>
      <c r="U2202" t="s">
        <v>27301</v>
      </c>
      <c r="V2202" t="s">
        <v>27301</v>
      </c>
      <c r="W2202" s="2">
        <v>32589</v>
      </c>
    </row>
    <row r="2203" spans="1:23">
      <c r="A2203" t="s">
        <v>7196</v>
      </c>
      <c r="C2203" t="s">
        <v>60</v>
      </c>
      <c r="D2203" t="s">
        <v>1968</v>
      </c>
      <c r="F2203">
        <f t="shared" si="34"/>
        <v>2</v>
      </c>
      <c r="O2203" t="e">
        <v>#N/A</v>
      </c>
      <c r="P2203" t="s">
        <v>715</v>
      </c>
      <c r="Q2203" t="s">
        <v>28296</v>
      </c>
      <c r="R2203">
        <v>1</v>
      </c>
      <c r="S2203" t="s">
        <v>20903</v>
      </c>
      <c r="T2203" t="s">
        <v>27301</v>
      </c>
      <c r="U2203" t="s">
        <v>27301</v>
      </c>
      <c r="V2203" t="s">
        <v>27301</v>
      </c>
      <c r="W2203" s="2">
        <v>36291</v>
      </c>
    </row>
    <row r="2204" spans="1:23">
      <c r="A2204" t="s">
        <v>9207</v>
      </c>
      <c r="C2204" t="s">
        <v>168</v>
      </c>
      <c r="D2204" t="s">
        <v>1223</v>
      </c>
      <c r="F2204">
        <f t="shared" si="34"/>
        <v>1</v>
      </c>
      <c r="O2204" t="e">
        <v>#N/A</v>
      </c>
      <c r="P2204" t="s">
        <v>28297</v>
      </c>
      <c r="Q2204" t="s">
        <v>28298</v>
      </c>
      <c r="R2204">
        <v>1</v>
      </c>
      <c r="S2204" t="s">
        <v>20904</v>
      </c>
      <c r="T2204" t="s">
        <v>27301</v>
      </c>
      <c r="U2204" t="s">
        <v>27301</v>
      </c>
      <c r="V2204" t="s">
        <v>27301</v>
      </c>
      <c r="W2204" s="2">
        <v>36350</v>
      </c>
    </row>
    <row r="2205" spans="1:23">
      <c r="A2205" t="s">
        <v>9208</v>
      </c>
      <c r="C2205" t="s">
        <v>1138</v>
      </c>
      <c r="D2205" t="s">
        <v>1152</v>
      </c>
      <c r="F2205">
        <f t="shared" si="34"/>
        <v>1</v>
      </c>
      <c r="O2205" t="e">
        <v>#N/A</v>
      </c>
      <c r="P2205" t="s">
        <v>28299</v>
      </c>
      <c r="Q2205" t="s">
        <v>28300</v>
      </c>
      <c r="R2205">
        <v>1</v>
      </c>
      <c r="S2205" t="s">
        <v>20905</v>
      </c>
      <c r="T2205" t="s">
        <v>27301</v>
      </c>
      <c r="U2205" t="s">
        <v>27301</v>
      </c>
      <c r="V2205" t="s">
        <v>27301</v>
      </c>
      <c r="W2205" s="2">
        <v>35030</v>
      </c>
    </row>
    <row r="2206" spans="1:23">
      <c r="A2206" t="s">
        <v>8960</v>
      </c>
      <c r="C2206" t="s">
        <v>5366</v>
      </c>
      <c r="D2206" t="s">
        <v>4449</v>
      </c>
      <c r="F2206">
        <f t="shared" si="34"/>
        <v>1</v>
      </c>
      <c r="O2206" t="e">
        <v>#N/A</v>
      </c>
      <c r="P2206" t="s">
        <v>364</v>
      </c>
      <c r="Q2206" t="s">
        <v>28301</v>
      </c>
      <c r="R2206">
        <v>1</v>
      </c>
      <c r="S2206" t="s">
        <v>20906</v>
      </c>
      <c r="T2206" t="s">
        <v>27301</v>
      </c>
      <c r="U2206" t="s">
        <v>27301</v>
      </c>
      <c r="V2206" t="s">
        <v>27301</v>
      </c>
      <c r="W2206" s="2">
        <v>35669</v>
      </c>
    </row>
    <row r="2207" spans="1:23">
      <c r="A2207" t="s">
        <v>8189</v>
      </c>
      <c r="C2207" t="s">
        <v>273</v>
      </c>
      <c r="D2207" t="s">
        <v>11994</v>
      </c>
      <c r="F2207">
        <f t="shared" si="34"/>
        <v>1</v>
      </c>
      <c r="O2207" t="e">
        <v>#N/A</v>
      </c>
      <c r="P2207" t="s">
        <v>283</v>
      </c>
      <c r="Q2207" t="s">
        <v>28302</v>
      </c>
      <c r="R2207">
        <v>1</v>
      </c>
      <c r="S2207" t="s">
        <v>20907</v>
      </c>
      <c r="T2207" t="s">
        <v>27301</v>
      </c>
      <c r="U2207" t="s">
        <v>27301</v>
      </c>
      <c r="V2207" t="s">
        <v>27301</v>
      </c>
      <c r="W2207" s="2" t="s">
        <v>27301</v>
      </c>
    </row>
    <row r="2208" spans="1:23">
      <c r="A2208" t="s">
        <v>9077</v>
      </c>
      <c r="C2208" t="s">
        <v>636</v>
      </c>
      <c r="D2208" t="s">
        <v>3631</v>
      </c>
      <c r="F2208">
        <f t="shared" si="34"/>
        <v>1</v>
      </c>
      <c r="O2208" t="e">
        <v>#N/A</v>
      </c>
      <c r="P2208" t="s">
        <v>196</v>
      </c>
      <c r="Q2208" t="s">
        <v>28303</v>
      </c>
      <c r="R2208">
        <v>1</v>
      </c>
      <c r="S2208" t="s">
        <v>20908</v>
      </c>
      <c r="T2208" t="s">
        <v>27301</v>
      </c>
      <c r="U2208" t="s">
        <v>27301</v>
      </c>
      <c r="V2208" t="s">
        <v>27301</v>
      </c>
      <c r="W2208" s="2" t="s">
        <v>27301</v>
      </c>
    </row>
    <row r="2209" spans="1:23">
      <c r="A2209" t="s">
        <v>8179</v>
      </c>
      <c r="C2209" t="s">
        <v>528</v>
      </c>
      <c r="D2209" t="s">
        <v>2208</v>
      </c>
      <c r="F2209">
        <f t="shared" si="34"/>
        <v>1</v>
      </c>
      <c r="O2209" t="e">
        <v>#N/A</v>
      </c>
      <c r="P2209" t="s">
        <v>1891</v>
      </c>
      <c r="Q2209" t="s">
        <v>28304</v>
      </c>
      <c r="R2209">
        <v>1</v>
      </c>
      <c r="S2209" t="s">
        <v>20909</v>
      </c>
      <c r="T2209" t="s">
        <v>27301</v>
      </c>
      <c r="U2209" t="s">
        <v>27301</v>
      </c>
      <c r="V2209" t="s">
        <v>27301</v>
      </c>
      <c r="W2209" s="2">
        <v>34703</v>
      </c>
    </row>
    <row r="2210" spans="1:23">
      <c r="A2210" t="s">
        <v>6476</v>
      </c>
      <c r="C2210" t="s">
        <v>68</v>
      </c>
      <c r="D2210" t="s">
        <v>4509</v>
      </c>
      <c r="F2210">
        <f t="shared" si="34"/>
        <v>1</v>
      </c>
      <c r="O2210" t="e">
        <v>#N/A</v>
      </c>
      <c r="P2210" t="s">
        <v>28305</v>
      </c>
      <c r="Q2210" t="s">
        <v>28306</v>
      </c>
      <c r="R2210">
        <v>2</v>
      </c>
      <c r="S2210" t="s">
        <v>20910</v>
      </c>
      <c r="T2210" t="s">
        <v>27301</v>
      </c>
      <c r="U2210" t="s">
        <v>27301</v>
      </c>
      <c r="V2210" t="s">
        <v>27301</v>
      </c>
      <c r="W2210" s="2">
        <v>36795</v>
      </c>
    </row>
    <row r="2211" spans="1:23">
      <c r="A2211" t="s">
        <v>8465</v>
      </c>
      <c r="C2211" t="s">
        <v>283</v>
      </c>
      <c r="D2211" t="s">
        <v>2356</v>
      </c>
      <c r="F2211">
        <f t="shared" si="34"/>
        <v>1</v>
      </c>
      <c r="O2211" t="e">
        <v>#N/A</v>
      </c>
      <c r="P2211" t="s">
        <v>28307</v>
      </c>
      <c r="Q2211" t="s">
        <v>28308</v>
      </c>
      <c r="R2211">
        <v>2</v>
      </c>
      <c r="S2211" t="s">
        <v>20911</v>
      </c>
      <c r="T2211" t="s">
        <v>27301</v>
      </c>
      <c r="U2211" t="s">
        <v>27301</v>
      </c>
      <c r="V2211" t="s">
        <v>27301</v>
      </c>
      <c r="W2211" s="2">
        <v>36427</v>
      </c>
    </row>
    <row r="2212" spans="1:23">
      <c r="A2212" t="s">
        <v>9114</v>
      </c>
      <c r="C2212" t="s">
        <v>628</v>
      </c>
      <c r="D2212" t="s">
        <v>4912</v>
      </c>
      <c r="F2212">
        <f t="shared" si="34"/>
        <v>1</v>
      </c>
      <c r="O2212" t="s">
        <v>9384</v>
      </c>
      <c r="P2212" t="s">
        <v>28309</v>
      </c>
      <c r="Q2212" t="s">
        <v>9384</v>
      </c>
      <c r="R2212">
        <v>2</v>
      </c>
      <c r="S2212" t="s">
        <v>20912</v>
      </c>
      <c r="T2212" t="s">
        <v>27301</v>
      </c>
      <c r="U2212" t="s">
        <v>27301</v>
      </c>
      <c r="V2212" t="s">
        <v>27301</v>
      </c>
      <c r="W2212" s="2">
        <v>36101</v>
      </c>
    </row>
    <row r="2213" spans="1:23">
      <c r="A2213" t="s">
        <v>9058</v>
      </c>
      <c r="C2213" t="s">
        <v>1159</v>
      </c>
      <c r="D2213" t="s">
        <v>1721</v>
      </c>
      <c r="F2213">
        <f t="shared" si="34"/>
        <v>1</v>
      </c>
      <c r="O2213" t="s">
        <v>9486</v>
      </c>
      <c r="P2213" t="s">
        <v>691</v>
      </c>
      <c r="Q2213" t="s">
        <v>9486</v>
      </c>
      <c r="R2213">
        <v>1</v>
      </c>
      <c r="S2213" t="s">
        <v>20913</v>
      </c>
      <c r="T2213" t="s">
        <v>27301</v>
      </c>
      <c r="U2213" t="s">
        <v>27301</v>
      </c>
      <c r="V2213" t="s">
        <v>27301</v>
      </c>
      <c r="W2213" s="2">
        <v>37134</v>
      </c>
    </row>
    <row r="2214" spans="1:23">
      <c r="A2214" t="s">
        <v>8070</v>
      </c>
      <c r="C2214" t="s">
        <v>311</v>
      </c>
      <c r="D2214" t="s">
        <v>3188</v>
      </c>
      <c r="F2214">
        <f t="shared" si="34"/>
        <v>1</v>
      </c>
      <c r="O2214" t="e">
        <v>#N/A</v>
      </c>
      <c r="P2214" t="s">
        <v>18561</v>
      </c>
      <c r="Q2214" t="s">
        <v>28310</v>
      </c>
      <c r="R2214">
        <v>1</v>
      </c>
      <c r="S2214" t="s">
        <v>20914</v>
      </c>
      <c r="T2214" t="s">
        <v>27301</v>
      </c>
      <c r="U2214" t="s">
        <v>27301</v>
      </c>
      <c r="V2214" t="s">
        <v>27301</v>
      </c>
      <c r="W2214" s="2" t="s">
        <v>27301</v>
      </c>
    </row>
    <row r="2215" spans="1:23">
      <c r="A2215" t="s">
        <v>7480</v>
      </c>
      <c r="C2215" t="s">
        <v>459</v>
      </c>
      <c r="D2215" t="s">
        <v>4962</v>
      </c>
      <c r="F2215">
        <f t="shared" si="34"/>
        <v>1</v>
      </c>
      <c r="O2215" t="e">
        <v>#N/A</v>
      </c>
      <c r="P2215" t="s">
        <v>28311</v>
      </c>
      <c r="Q2215" t="s">
        <v>28312</v>
      </c>
      <c r="R2215">
        <v>2</v>
      </c>
      <c r="S2215" t="s">
        <v>20915</v>
      </c>
      <c r="T2215" t="s">
        <v>27301</v>
      </c>
      <c r="U2215" t="s">
        <v>27301</v>
      </c>
      <c r="V2215" t="s">
        <v>27301</v>
      </c>
      <c r="W2215" s="2">
        <v>36171</v>
      </c>
    </row>
    <row r="2216" spans="1:23">
      <c r="A2216" t="s">
        <v>7432</v>
      </c>
      <c r="C2216" t="s">
        <v>44</v>
      </c>
      <c r="D2216" t="s">
        <v>11824</v>
      </c>
      <c r="F2216">
        <f t="shared" si="34"/>
        <v>4</v>
      </c>
      <c r="O2216" t="e">
        <v>#N/A</v>
      </c>
      <c r="P2216" t="s">
        <v>28313</v>
      </c>
      <c r="Q2216" t="s">
        <v>28314</v>
      </c>
      <c r="R2216">
        <v>3</v>
      </c>
      <c r="S2216" t="s">
        <v>20916</v>
      </c>
      <c r="T2216" t="s">
        <v>27301</v>
      </c>
      <c r="U2216" t="s">
        <v>27301</v>
      </c>
      <c r="V2216" t="s">
        <v>27301</v>
      </c>
      <c r="W2216" s="2">
        <v>37343</v>
      </c>
    </row>
    <row r="2217" spans="1:23">
      <c r="A2217" t="s">
        <v>9190</v>
      </c>
      <c r="C2217" t="s">
        <v>166</v>
      </c>
      <c r="D2217" t="s">
        <v>12189</v>
      </c>
      <c r="F2217">
        <f t="shared" si="34"/>
        <v>2</v>
      </c>
      <c r="O2217" t="e">
        <v>#N/A</v>
      </c>
      <c r="P2217" t="s">
        <v>848</v>
      </c>
      <c r="Q2217" t="s">
        <v>28315</v>
      </c>
      <c r="R2217">
        <v>1</v>
      </c>
      <c r="S2217" t="s">
        <v>20917</v>
      </c>
      <c r="T2217" t="s">
        <v>27301</v>
      </c>
      <c r="U2217" t="s">
        <v>27301</v>
      </c>
      <c r="V2217" t="s">
        <v>27301</v>
      </c>
      <c r="W2217" s="2">
        <v>35912</v>
      </c>
    </row>
    <row r="2218" spans="1:23">
      <c r="A2218" t="s">
        <v>6254</v>
      </c>
      <c r="C2218" t="s">
        <v>1452</v>
      </c>
      <c r="D2218" t="s">
        <v>1453</v>
      </c>
      <c r="F2218">
        <f t="shared" si="34"/>
        <v>1</v>
      </c>
      <c r="O2218" t="s">
        <v>8280</v>
      </c>
      <c r="P2218" t="s">
        <v>202</v>
      </c>
      <c r="Q2218" t="s">
        <v>8280</v>
      </c>
      <c r="R2218">
        <v>1</v>
      </c>
      <c r="S2218" t="s">
        <v>20918</v>
      </c>
      <c r="T2218" t="s">
        <v>27301</v>
      </c>
      <c r="U2218" t="s">
        <v>27301</v>
      </c>
      <c r="V2218" t="s">
        <v>27301</v>
      </c>
      <c r="W2218" s="2">
        <v>35026</v>
      </c>
    </row>
    <row r="2219" spans="1:23">
      <c r="A2219" t="s">
        <v>9206</v>
      </c>
      <c r="C2219" t="s">
        <v>1880</v>
      </c>
      <c r="D2219" t="s">
        <v>1881</v>
      </c>
      <c r="F2219">
        <f t="shared" si="34"/>
        <v>1</v>
      </c>
      <c r="O2219" t="e">
        <v>#N/A</v>
      </c>
      <c r="P2219" t="s">
        <v>213</v>
      </c>
      <c r="Q2219" t="s">
        <v>28316</v>
      </c>
      <c r="R2219">
        <v>1</v>
      </c>
      <c r="S2219" t="s">
        <v>20919</v>
      </c>
      <c r="T2219" t="s">
        <v>27301</v>
      </c>
      <c r="U2219" t="s">
        <v>27301</v>
      </c>
      <c r="V2219" t="s">
        <v>27301</v>
      </c>
      <c r="W2219" s="2">
        <v>34716</v>
      </c>
    </row>
    <row r="2220" spans="1:23">
      <c r="A2220" t="s">
        <v>7251</v>
      </c>
      <c r="C2220" t="s">
        <v>4805</v>
      </c>
      <c r="D2220" t="s">
        <v>4806</v>
      </c>
      <c r="F2220">
        <f t="shared" si="34"/>
        <v>1</v>
      </c>
      <c r="O2220" t="e">
        <v>#N/A</v>
      </c>
      <c r="P2220" t="s">
        <v>94</v>
      </c>
      <c r="Q2220" t="s">
        <v>28317</v>
      </c>
      <c r="R2220">
        <v>1</v>
      </c>
      <c r="S2220" t="s">
        <v>20920</v>
      </c>
      <c r="T2220" t="s">
        <v>27301</v>
      </c>
      <c r="U2220" t="s">
        <v>27301</v>
      </c>
      <c r="V2220" t="s">
        <v>27301</v>
      </c>
      <c r="W2220" s="2">
        <v>31510</v>
      </c>
    </row>
    <row r="2221" spans="1:23">
      <c r="A2221" t="s">
        <v>9229</v>
      </c>
      <c r="C2221" t="s">
        <v>398</v>
      </c>
      <c r="D2221" t="s">
        <v>5698</v>
      </c>
      <c r="F2221">
        <f t="shared" si="34"/>
        <v>1</v>
      </c>
      <c r="O2221" t="e">
        <v>#N/A</v>
      </c>
      <c r="P2221" t="s">
        <v>28318</v>
      </c>
      <c r="Q2221" t="s">
        <v>28319</v>
      </c>
      <c r="R2221">
        <v>1</v>
      </c>
      <c r="S2221" t="s">
        <v>20921</v>
      </c>
      <c r="T2221" t="s">
        <v>27301</v>
      </c>
      <c r="U2221" t="s">
        <v>27301</v>
      </c>
      <c r="V2221" t="s">
        <v>27301</v>
      </c>
      <c r="W2221" s="2" t="s">
        <v>27301</v>
      </c>
    </row>
    <row r="2222" spans="1:23">
      <c r="A2222" t="s">
        <v>8164</v>
      </c>
      <c r="C2222" t="s">
        <v>859</v>
      </c>
      <c r="D2222" t="s">
        <v>190</v>
      </c>
      <c r="F2222">
        <f t="shared" si="34"/>
        <v>1</v>
      </c>
      <c r="O2222" t="s">
        <v>10301</v>
      </c>
      <c r="P2222" t="s">
        <v>221</v>
      </c>
      <c r="Q2222" t="s">
        <v>10301</v>
      </c>
      <c r="R2222">
        <v>1</v>
      </c>
      <c r="S2222" t="s">
        <v>20922</v>
      </c>
      <c r="T2222" t="s">
        <v>27301</v>
      </c>
      <c r="U2222" t="s">
        <v>27301</v>
      </c>
      <c r="V2222" t="s">
        <v>27301</v>
      </c>
      <c r="W2222" s="2">
        <v>36144</v>
      </c>
    </row>
    <row r="2223" spans="1:23">
      <c r="A2223" t="s">
        <v>9231</v>
      </c>
      <c r="C2223" t="s">
        <v>358</v>
      </c>
      <c r="D2223" t="s">
        <v>3417</v>
      </c>
      <c r="F2223">
        <f t="shared" si="34"/>
        <v>2</v>
      </c>
      <c r="O2223" t="e">
        <v>#N/A</v>
      </c>
      <c r="P2223" t="s">
        <v>28320</v>
      </c>
      <c r="Q2223" t="s">
        <v>28321</v>
      </c>
      <c r="R2223">
        <v>3</v>
      </c>
      <c r="S2223" t="s">
        <v>20923</v>
      </c>
      <c r="T2223" t="s">
        <v>27301</v>
      </c>
      <c r="U2223" t="s">
        <v>27301</v>
      </c>
      <c r="V2223" t="s">
        <v>27301</v>
      </c>
      <c r="W2223" s="2" t="s">
        <v>27301</v>
      </c>
    </row>
    <row r="2224" spans="1:23">
      <c r="A2224" t="s">
        <v>9233</v>
      </c>
      <c r="C2224" t="s">
        <v>3791</v>
      </c>
      <c r="D2224" t="s">
        <v>12195</v>
      </c>
      <c r="F2224">
        <f t="shared" si="34"/>
        <v>1</v>
      </c>
      <c r="O2224" t="e">
        <v>#N/A</v>
      </c>
      <c r="P2224" t="s">
        <v>11364</v>
      </c>
      <c r="Q2224" t="s">
        <v>28322</v>
      </c>
      <c r="R2224">
        <v>1</v>
      </c>
      <c r="S2224" t="s">
        <v>20924</v>
      </c>
      <c r="T2224" t="s">
        <v>27301</v>
      </c>
      <c r="U2224" t="s">
        <v>27301</v>
      </c>
      <c r="V2224" t="s">
        <v>27301</v>
      </c>
      <c r="W2224" s="2" t="s">
        <v>27301</v>
      </c>
    </row>
    <row r="2225" spans="1:23">
      <c r="A2225" t="s">
        <v>9234</v>
      </c>
      <c r="C2225" t="s">
        <v>687</v>
      </c>
      <c r="D2225" t="s">
        <v>433</v>
      </c>
      <c r="F2225">
        <f t="shared" si="34"/>
        <v>1</v>
      </c>
      <c r="O2225" t="e">
        <v>#N/A</v>
      </c>
      <c r="P2225" t="s">
        <v>18263</v>
      </c>
      <c r="Q2225" t="s">
        <v>28323</v>
      </c>
      <c r="R2225">
        <v>1</v>
      </c>
      <c r="S2225" t="s">
        <v>20925</v>
      </c>
      <c r="T2225" t="s">
        <v>27301</v>
      </c>
      <c r="U2225" t="s">
        <v>27301</v>
      </c>
      <c r="V2225" t="s">
        <v>27301</v>
      </c>
      <c r="W2225" s="2">
        <v>37265</v>
      </c>
    </row>
    <row r="2226" spans="1:23">
      <c r="A2226" t="s">
        <v>6787</v>
      </c>
      <c r="C2226" t="s">
        <v>179</v>
      </c>
      <c r="D2226" t="s">
        <v>208</v>
      </c>
      <c r="F2226">
        <f t="shared" si="34"/>
        <v>1</v>
      </c>
      <c r="O2226" t="e">
        <v>#N/A</v>
      </c>
      <c r="P2226" t="s">
        <v>28324</v>
      </c>
      <c r="Q2226" t="s">
        <v>28325</v>
      </c>
      <c r="R2226">
        <v>1</v>
      </c>
      <c r="S2226" t="s">
        <v>20926</v>
      </c>
      <c r="T2226" t="s">
        <v>27301</v>
      </c>
      <c r="U2226" t="s">
        <v>27301</v>
      </c>
      <c r="V2226" t="s">
        <v>27301</v>
      </c>
      <c r="W2226" s="2" t="s">
        <v>27301</v>
      </c>
    </row>
    <row r="2227" spans="1:23">
      <c r="A2227" t="s">
        <v>7240</v>
      </c>
      <c r="C2227" t="s">
        <v>269</v>
      </c>
      <c r="D2227" t="s">
        <v>2264</v>
      </c>
      <c r="F2227">
        <f t="shared" si="34"/>
        <v>1</v>
      </c>
      <c r="O2227" t="e">
        <v>#N/A</v>
      </c>
      <c r="P2227" t="s">
        <v>28326</v>
      </c>
      <c r="Q2227" t="s">
        <v>28327</v>
      </c>
      <c r="R2227">
        <v>2</v>
      </c>
      <c r="S2227" t="s">
        <v>20927</v>
      </c>
      <c r="T2227" t="s">
        <v>27301</v>
      </c>
      <c r="U2227" t="s">
        <v>27301</v>
      </c>
      <c r="V2227" t="s">
        <v>27301</v>
      </c>
      <c r="W2227" s="2">
        <v>35636</v>
      </c>
    </row>
    <row r="2228" spans="1:23">
      <c r="A2228" t="s">
        <v>9246</v>
      </c>
      <c r="C2228" t="s">
        <v>951</v>
      </c>
      <c r="D2228" t="s">
        <v>5645</v>
      </c>
      <c r="F2228">
        <f t="shared" si="34"/>
        <v>1</v>
      </c>
      <c r="O2228" t="e">
        <v>#N/A</v>
      </c>
      <c r="P2228" t="s">
        <v>28328</v>
      </c>
      <c r="Q2228" t="s">
        <v>28329</v>
      </c>
      <c r="R2228">
        <v>1</v>
      </c>
      <c r="S2228" t="s">
        <v>20928</v>
      </c>
      <c r="T2228" t="s">
        <v>27301</v>
      </c>
      <c r="U2228" t="s">
        <v>27301</v>
      </c>
      <c r="V2228" t="s">
        <v>27301</v>
      </c>
      <c r="W2228" s="2" t="s">
        <v>27301</v>
      </c>
    </row>
    <row r="2229" spans="1:23">
      <c r="A2229" t="s">
        <v>8165</v>
      </c>
      <c r="C2229" t="s">
        <v>1128</v>
      </c>
      <c r="D2229" t="s">
        <v>1383</v>
      </c>
      <c r="F2229">
        <f t="shared" si="34"/>
        <v>1</v>
      </c>
      <c r="O2229" t="e">
        <v>#N/A</v>
      </c>
      <c r="P2229" t="s">
        <v>85</v>
      </c>
      <c r="Q2229" t="s">
        <v>28330</v>
      </c>
      <c r="R2229">
        <v>1</v>
      </c>
      <c r="S2229" t="s">
        <v>20929</v>
      </c>
      <c r="T2229" t="s">
        <v>27301</v>
      </c>
      <c r="U2229" t="s">
        <v>27301</v>
      </c>
      <c r="V2229" t="s">
        <v>27301</v>
      </c>
      <c r="W2229" s="2" t="s">
        <v>27301</v>
      </c>
    </row>
    <row r="2230" spans="1:23">
      <c r="A2230" t="s">
        <v>8808</v>
      </c>
      <c r="C2230" t="s">
        <v>444</v>
      </c>
      <c r="D2230" t="s">
        <v>4840</v>
      </c>
      <c r="F2230">
        <f t="shared" si="34"/>
        <v>1</v>
      </c>
      <c r="O2230" t="e">
        <v>#N/A</v>
      </c>
      <c r="P2230" t="s">
        <v>27856</v>
      </c>
      <c r="Q2230" t="s">
        <v>28331</v>
      </c>
      <c r="R2230">
        <v>1</v>
      </c>
      <c r="S2230" t="s">
        <v>20930</v>
      </c>
      <c r="T2230" t="s">
        <v>27301</v>
      </c>
      <c r="U2230" t="s">
        <v>27301</v>
      </c>
      <c r="V2230" t="s">
        <v>27301</v>
      </c>
      <c r="W2230" s="2" t="s">
        <v>27301</v>
      </c>
    </row>
    <row r="2231" spans="1:23">
      <c r="A2231" t="s">
        <v>9248</v>
      </c>
      <c r="C2231" t="s">
        <v>362</v>
      </c>
      <c r="D2231" t="s">
        <v>4574</v>
      </c>
      <c r="F2231">
        <f t="shared" si="34"/>
        <v>1</v>
      </c>
      <c r="O2231" t="s">
        <v>8284</v>
      </c>
      <c r="P2231" t="s">
        <v>196</v>
      </c>
      <c r="Q2231" t="s">
        <v>8284</v>
      </c>
      <c r="R2231">
        <v>1</v>
      </c>
      <c r="S2231" t="s">
        <v>20931</v>
      </c>
      <c r="T2231" t="s">
        <v>27301</v>
      </c>
      <c r="U2231" t="s">
        <v>27301</v>
      </c>
      <c r="V2231" t="s">
        <v>27301</v>
      </c>
      <c r="W2231" s="2">
        <v>35604</v>
      </c>
    </row>
    <row r="2232" spans="1:23">
      <c r="A2232" t="s">
        <v>9251</v>
      </c>
      <c r="C2232" t="s">
        <v>394</v>
      </c>
      <c r="D2232" t="s">
        <v>2134</v>
      </c>
      <c r="F2232">
        <f t="shared" si="34"/>
        <v>1</v>
      </c>
      <c r="O2232" t="e">
        <v>#N/A</v>
      </c>
      <c r="P2232" t="s">
        <v>196</v>
      </c>
      <c r="Q2232" t="s">
        <v>28332</v>
      </c>
      <c r="R2232">
        <v>1</v>
      </c>
      <c r="S2232" t="s">
        <v>20932</v>
      </c>
      <c r="T2232" t="s">
        <v>27301</v>
      </c>
      <c r="U2232" t="s">
        <v>27301</v>
      </c>
      <c r="V2232" t="s">
        <v>27301</v>
      </c>
      <c r="W2232" s="2">
        <v>35692</v>
      </c>
    </row>
    <row r="2233" spans="1:23">
      <c r="A2233" t="s">
        <v>8883</v>
      </c>
      <c r="C2233" t="s">
        <v>79</v>
      </c>
      <c r="D2233" t="s">
        <v>231</v>
      </c>
      <c r="F2233">
        <f t="shared" si="34"/>
        <v>1</v>
      </c>
      <c r="O2233" t="e">
        <v>#N/A</v>
      </c>
      <c r="P2233" t="s">
        <v>28333</v>
      </c>
      <c r="Q2233" t="s">
        <v>28334</v>
      </c>
      <c r="R2233">
        <v>3</v>
      </c>
      <c r="S2233" t="s">
        <v>20933</v>
      </c>
      <c r="T2233" t="s">
        <v>27301</v>
      </c>
      <c r="U2233" t="s">
        <v>27301</v>
      </c>
      <c r="V2233" t="s">
        <v>27301</v>
      </c>
      <c r="W2233" s="2">
        <v>34996</v>
      </c>
    </row>
    <row r="2234" spans="1:23">
      <c r="A2234" t="s">
        <v>9250</v>
      </c>
      <c r="C2234" t="s">
        <v>803</v>
      </c>
      <c r="D2234" t="s">
        <v>2330</v>
      </c>
      <c r="F2234">
        <f t="shared" si="34"/>
        <v>1</v>
      </c>
      <c r="O2234" t="s">
        <v>10359</v>
      </c>
      <c r="P2234" t="s">
        <v>715</v>
      </c>
      <c r="Q2234" t="s">
        <v>10359</v>
      </c>
      <c r="R2234">
        <v>1</v>
      </c>
      <c r="S2234" t="s">
        <v>20934</v>
      </c>
      <c r="T2234" t="s">
        <v>27301</v>
      </c>
      <c r="U2234" t="s">
        <v>27301</v>
      </c>
      <c r="V2234" t="s">
        <v>27301</v>
      </c>
      <c r="W2234" s="2">
        <v>36397</v>
      </c>
    </row>
    <row r="2235" spans="1:23">
      <c r="A2235" t="s">
        <v>9252</v>
      </c>
      <c r="C2235" t="s">
        <v>44</v>
      </c>
      <c r="D2235" t="s">
        <v>5483</v>
      </c>
      <c r="F2235">
        <f t="shared" si="34"/>
        <v>3</v>
      </c>
      <c r="O2235" t="s">
        <v>8235</v>
      </c>
      <c r="P2235" t="s">
        <v>123</v>
      </c>
      <c r="Q2235" t="s">
        <v>8235</v>
      </c>
      <c r="R2235">
        <v>1</v>
      </c>
      <c r="S2235" t="s">
        <v>20935</v>
      </c>
      <c r="T2235" t="s">
        <v>27301</v>
      </c>
      <c r="U2235" t="s">
        <v>27301</v>
      </c>
      <c r="V2235" t="s">
        <v>27301</v>
      </c>
      <c r="W2235" s="2">
        <v>36189</v>
      </c>
    </row>
    <row r="2236" spans="1:23">
      <c r="A2236" t="s">
        <v>9247</v>
      </c>
      <c r="C2236" t="s">
        <v>362</v>
      </c>
      <c r="D2236" t="s">
        <v>1247</v>
      </c>
      <c r="F2236">
        <f t="shared" si="34"/>
        <v>1</v>
      </c>
      <c r="O2236" t="e">
        <v>#N/A</v>
      </c>
      <c r="P2236" t="s">
        <v>28335</v>
      </c>
      <c r="Q2236" t="s">
        <v>28336</v>
      </c>
      <c r="R2236">
        <v>1</v>
      </c>
      <c r="S2236" t="s">
        <v>20936</v>
      </c>
      <c r="T2236" t="s">
        <v>27301</v>
      </c>
      <c r="U2236" t="s">
        <v>27301</v>
      </c>
      <c r="V2236" t="s">
        <v>27301</v>
      </c>
      <c r="W2236" s="2">
        <v>37241</v>
      </c>
    </row>
    <row r="2237" spans="1:23">
      <c r="A2237" t="s">
        <v>6252</v>
      </c>
      <c r="C2237" t="s">
        <v>85</v>
      </c>
      <c r="D2237" t="s">
        <v>2003</v>
      </c>
      <c r="F2237">
        <f t="shared" si="34"/>
        <v>1</v>
      </c>
      <c r="O2237" t="e">
        <v>#N/A</v>
      </c>
      <c r="P2237" t="s">
        <v>28337</v>
      </c>
      <c r="Q2237" t="s">
        <v>28338</v>
      </c>
      <c r="R2237">
        <v>1</v>
      </c>
      <c r="S2237" t="s">
        <v>20937</v>
      </c>
      <c r="T2237" t="s">
        <v>27301</v>
      </c>
      <c r="U2237" t="s">
        <v>27301</v>
      </c>
      <c r="V2237" t="s">
        <v>27301</v>
      </c>
      <c r="W2237" s="2">
        <v>36677</v>
      </c>
    </row>
    <row r="2238" spans="1:23">
      <c r="A2238" t="s">
        <v>9001</v>
      </c>
      <c r="C2238" t="s">
        <v>2190</v>
      </c>
      <c r="D2238" t="s">
        <v>2191</v>
      </c>
      <c r="F2238">
        <f t="shared" si="34"/>
        <v>1</v>
      </c>
      <c r="O2238" t="s">
        <v>7197</v>
      </c>
      <c r="P2238" t="s">
        <v>5731</v>
      </c>
      <c r="Q2238" t="s">
        <v>7197</v>
      </c>
      <c r="R2238">
        <v>1</v>
      </c>
      <c r="S2238" t="s">
        <v>20938</v>
      </c>
      <c r="T2238" t="s">
        <v>27301</v>
      </c>
      <c r="U2238" t="s">
        <v>27301</v>
      </c>
      <c r="V2238" t="s">
        <v>27301</v>
      </c>
      <c r="W2238" s="2">
        <v>36962</v>
      </c>
    </row>
    <row r="2239" spans="1:23">
      <c r="A2239" t="s">
        <v>8502</v>
      </c>
      <c r="C2239" t="s">
        <v>715</v>
      </c>
      <c r="D2239" t="s">
        <v>498</v>
      </c>
      <c r="F2239">
        <f t="shared" si="34"/>
        <v>1</v>
      </c>
      <c r="O2239" t="e">
        <v>#N/A</v>
      </c>
      <c r="P2239" t="s">
        <v>378</v>
      </c>
      <c r="Q2239" t="s">
        <v>28339</v>
      </c>
      <c r="R2239">
        <v>1</v>
      </c>
      <c r="S2239" t="s">
        <v>20939</v>
      </c>
      <c r="T2239" t="s">
        <v>27301</v>
      </c>
      <c r="U2239" t="s">
        <v>27301</v>
      </c>
      <c r="V2239" t="s">
        <v>27301</v>
      </c>
      <c r="W2239" s="2">
        <v>36776</v>
      </c>
    </row>
    <row r="2240" spans="1:23">
      <c r="A2240" t="s">
        <v>7725</v>
      </c>
      <c r="C2240" t="s">
        <v>11336</v>
      </c>
      <c r="D2240" t="s">
        <v>11882</v>
      </c>
      <c r="F2240">
        <f t="shared" si="34"/>
        <v>2</v>
      </c>
      <c r="O2240" t="e">
        <v>#N/A</v>
      </c>
      <c r="P2240" t="s">
        <v>28340</v>
      </c>
      <c r="Q2240" t="s">
        <v>28341</v>
      </c>
      <c r="R2240">
        <v>2</v>
      </c>
      <c r="S2240" t="s">
        <v>20940</v>
      </c>
      <c r="T2240" t="s">
        <v>27301</v>
      </c>
      <c r="U2240" t="s">
        <v>27301</v>
      </c>
      <c r="V2240" t="s">
        <v>27301</v>
      </c>
      <c r="W2240" s="2">
        <v>35580</v>
      </c>
    </row>
    <row r="2241" spans="1:23">
      <c r="A2241" t="s">
        <v>9272</v>
      </c>
      <c r="C2241" t="s">
        <v>2069</v>
      </c>
      <c r="D2241" t="s">
        <v>1587</v>
      </c>
      <c r="F2241">
        <f t="shared" si="34"/>
        <v>1</v>
      </c>
      <c r="O2241" t="e">
        <v>#N/A</v>
      </c>
      <c r="P2241" t="s">
        <v>2923</v>
      </c>
      <c r="Q2241" t="s">
        <v>28342</v>
      </c>
      <c r="R2241">
        <v>1</v>
      </c>
      <c r="S2241" t="s">
        <v>20941</v>
      </c>
      <c r="T2241" t="s">
        <v>27301</v>
      </c>
      <c r="U2241" t="s">
        <v>27301</v>
      </c>
      <c r="V2241" t="s">
        <v>27301</v>
      </c>
      <c r="W2241" s="2">
        <v>36815</v>
      </c>
    </row>
    <row r="2242" spans="1:23">
      <c r="A2242" t="s">
        <v>9194</v>
      </c>
      <c r="C2242" t="s">
        <v>127</v>
      </c>
      <c r="D2242" t="s">
        <v>1563</v>
      </c>
      <c r="F2242">
        <f t="shared" si="34"/>
        <v>1</v>
      </c>
      <c r="O2242" t="e">
        <v>#N/A</v>
      </c>
      <c r="P2242" t="s">
        <v>28343</v>
      </c>
      <c r="Q2242" t="s">
        <v>28344</v>
      </c>
      <c r="R2242">
        <v>2</v>
      </c>
      <c r="S2242" t="s">
        <v>20942</v>
      </c>
      <c r="T2242" t="s">
        <v>27301</v>
      </c>
      <c r="U2242" t="s">
        <v>27301</v>
      </c>
      <c r="V2242" t="s">
        <v>27301</v>
      </c>
      <c r="W2242" s="2">
        <v>35494</v>
      </c>
    </row>
    <row r="2243" spans="1:23">
      <c r="A2243" t="s">
        <v>9263</v>
      </c>
      <c r="C2243" t="s">
        <v>96</v>
      </c>
      <c r="D2243" t="s">
        <v>881</v>
      </c>
      <c r="F2243">
        <f t="shared" ref="F2243:F2306" si="35">LEN(A2243)-LEN(SUBSTITUTE(A2243," ",""))</f>
        <v>1</v>
      </c>
      <c r="O2243" t="s">
        <v>6600</v>
      </c>
      <c r="P2243" t="s">
        <v>3652</v>
      </c>
      <c r="Q2243" t="s">
        <v>6600</v>
      </c>
      <c r="R2243">
        <v>1</v>
      </c>
      <c r="S2243" t="s">
        <v>20943</v>
      </c>
      <c r="T2243" t="s">
        <v>27301</v>
      </c>
      <c r="U2243" t="s">
        <v>27301</v>
      </c>
      <c r="V2243" t="s">
        <v>27301</v>
      </c>
      <c r="W2243" s="2">
        <v>35912</v>
      </c>
    </row>
    <row r="2244" spans="1:23">
      <c r="A2244" t="s">
        <v>8177</v>
      </c>
      <c r="C2244" t="s">
        <v>11366</v>
      </c>
      <c r="D2244" t="s">
        <v>1787</v>
      </c>
      <c r="F2244">
        <f t="shared" si="35"/>
        <v>1</v>
      </c>
      <c r="O2244" t="e">
        <v>#N/A</v>
      </c>
      <c r="P2244" t="s">
        <v>16003</v>
      </c>
      <c r="Q2244" t="s">
        <v>28345</v>
      </c>
      <c r="R2244">
        <v>1</v>
      </c>
      <c r="S2244" t="s">
        <v>20944</v>
      </c>
      <c r="T2244" t="s">
        <v>27301</v>
      </c>
      <c r="U2244" t="s">
        <v>27301</v>
      </c>
      <c r="V2244" t="s">
        <v>27301</v>
      </c>
      <c r="W2244" s="2">
        <v>36256</v>
      </c>
    </row>
    <row r="2245" spans="1:23">
      <c r="A2245" t="s">
        <v>9117</v>
      </c>
      <c r="C2245" t="s">
        <v>331</v>
      </c>
      <c r="D2245" t="s">
        <v>1081</v>
      </c>
      <c r="F2245">
        <f t="shared" si="35"/>
        <v>1</v>
      </c>
      <c r="O2245" t="e">
        <v>#N/A</v>
      </c>
      <c r="P2245" t="s">
        <v>28346</v>
      </c>
      <c r="Q2245" t="s">
        <v>28347</v>
      </c>
      <c r="R2245">
        <v>2</v>
      </c>
      <c r="S2245" t="s">
        <v>20945</v>
      </c>
      <c r="T2245" t="s">
        <v>27301</v>
      </c>
      <c r="U2245" t="s">
        <v>27301</v>
      </c>
      <c r="V2245" t="s">
        <v>27301</v>
      </c>
      <c r="W2245" s="2">
        <v>36541</v>
      </c>
    </row>
    <row r="2246" spans="1:23">
      <c r="A2246" t="s">
        <v>9280</v>
      </c>
      <c r="C2246" t="s">
        <v>70</v>
      </c>
      <c r="D2246" t="s">
        <v>3837</v>
      </c>
      <c r="F2246">
        <f t="shared" si="35"/>
        <v>1</v>
      </c>
      <c r="O2246" t="e">
        <v>#N/A</v>
      </c>
      <c r="P2246" t="s">
        <v>28348</v>
      </c>
      <c r="Q2246" t="s">
        <v>28349</v>
      </c>
      <c r="R2246">
        <v>2</v>
      </c>
      <c r="S2246" t="s">
        <v>20946</v>
      </c>
      <c r="T2246" t="s">
        <v>27301</v>
      </c>
      <c r="U2246" t="s">
        <v>27301</v>
      </c>
      <c r="V2246" t="s">
        <v>27301</v>
      </c>
      <c r="W2246" s="2">
        <v>34784</v>
      </c>
    </row>
    <row r="2247" spans="1:23">
      <c r="A2247" t="s">
        <v>9195</v>
      </c>
      <c r="C2247" t="s">
        <v>1978</v>
      </c>
      <c r="D2247" t="s">
        <v>1697</v>
      </c>
      <c r="F2247">
        <f t="shared" si="35"/>
        <v>1</v>
      </c>
      <c r="O2247" t="e">
        <v>#N/A</v>
      </c>
      <c r="P2247" t="s">
        <v>258</v>
      </c>
      <c r="Q2247" t="s">
        <v>28350</v>
      </c>
      <c r="R2247">
        <v>1</v>
      </c>
      <c r="S2247" t="s">
        <v>20947</v>
      </c>
      <c r="T2247" t="s">
        <v>27301</v>
      </c>
      <c r="U2247" t="s">
        <v>27301</v>
      </c>
      <c r="V2247" t="s">
        <v>27301</v>
      </c>
      <c r="W2247" s="2">
        <v>35892</v>
      </c>
    </row>
    <row r="2248" spans="1:23">
      <c r="A2248" t="s">
        <v>9276</v>
      </c>
      <c r="C2248" t="s">
        <v>651</v>
      </c>
      <c r="D2248" t="s">
        <v>3767</v>
      </c>
      <c r="F2248">
        <f t="shared" si="35"/>
        <v>1</v>
      </c>
      <c r="O2248" t="e">
        <v>#N/A</v>
      </c>
      <c r="P2248" t="s">
        <v>27354</v>
      </c>
      <c r="Q2248" t="s">
        <v>28351</v>
      </c>
      <c r="R2248">
        <v>2</v>
      </c>
      <c r="S2248" t="s">
        <v>20948</v>
      </c>
      <c r="T2248" t="s">
        <v>27301</v>
      </c>
      <c r="U2248" t="s">
        <v>27301</v>
      </c>
      <c r="V2248" t="s">
        <v>27301</v>
      </c>
      <c r="W2248" s="2">
        <v>36359</v>
      </c>
    </row>
    <row r="2249" spans="1:23">
      <c r="A2249" t="s">
        <v>8545</v>
      </c>
      <c r="C2249" t="s">
        <v>168</v>
      </c>
      <c r="D2249" t="s">
        <v>1505</v>
      </c>
      <c r="F2249">
        <f t="shared" si="35"/>
        <v>1</v>
      </c>
      <c r="O2249" t="e">
        <v>#N/A</v>
      </c>
      <c r="P2249" t="s">
        <v>920</v>
      </c>
      <c r="Q2249" t="s">
        <v>28352</v>
      </c>
      <c r="R2249">
        <v>1</v>
      </c>
      <c r="S2249" t="s">
        <v>20949</v>
      </c>
      <c r="T2249" t="s">
        <v>27301</v>
      </c>
      <c r="U2249" t="s">
        <v>27301</v>
      </c>
      <c r="V2249" t="s">
        <v>27301</v>
      </c>
      <c r="W2249" s="2" t="s">
        <v>27301</v>
      </c>
    </row>
    <row r="2250" spans="1:23">
      <c r="A2250" t="s">
        <v>9287</v>
      </c>
      <c r="C2250" t="s">
        <v>28</v>
      </c>
      <c r="D2250" t="s">
        <v>4280</v>
      </c>
      <c r="F2250">
        <f t="shared" si="35"/>
        <v>1</v>
      </c>
      <c r="O2250" t="e">
        <v>#N/A</v>
      </c>
      <c r="P2250" t="s">
        <v>16301</v>
      </c>
      <c r="Q2250" t="s">
        <v>28353</v>
      </c>
      <c r="R2250">
        <v>1</v>
      </c>
      <c r="S2250" t="s">
        <v>20950</v>
      </c>
      <c r="T2250" t="s">
        <v>27301</v>
      </c>
      <c r="U2250" t="s">
        <v>27301</v>
      </c>
      <c r="V2250" t="s">
        <v>27301</v>
      </c>
      <c r="W2250" s="2">
        <v>37024</v>
      </c>
    </row>
    <row r="2251" spans="1:23">
      <c r="A2251" t="s">
        <v>8798</v>
      </c>
      <c r="C2251" t="s">
        <v>11402</v>
      </c>
      <c r="D2251" t="s">
        <v>1692</v>
      </c>
      <c r="F2251">
        <f t="shared" si="35"/>
        <v>1</v>
      </c>
      <c r="O2251" t="s">
        <v>7770</v>
      </c>
      <c r="P2251" t="s">
        <v>724</v>
      </c>
      <c r="Q2251" t="s">
        <v>7770</v>
      </c>
      <c r="R2251">
        <v>1</v>
      </c>
      <c r="S2251" t="s">
        <v>20951</v>
      </c>
      <c r="T2251" t="s">
        <v>27301</v>
      </c>
      <c r="U2251" t="s">
        <v>27301</v>
      </c>
      <c r="V2251" t="s">
        <v>27301</v>
      </c>
      <c r="W2251" s="2">
        <v>36506</v>
      </c>
    </row>
    <row r="2252" spans="1:23">
      <c r="A2252" t="s">
        <v>8972</v>
      </c>
      <c r="C2252" t="s">
        <v>2277</v>
      </c>
      <c r="D2252" t="s">
        <v>3534</v>
      </c>
      <c r="F2252">
        <f t="shared" si="35"/>
        <v>1</v>
      </c>
      <c r="O2252" t="e">
        <v>#N/A</v>
      </c>
      <c r="P2252" t="s">
        <v>28354</v>
      </c>
      <c r="Q2252" t="s">
        <v>28355</v>
      </c>
      <c r="R2252">
        <v>2</v>
      </c>
      <c r="S2252" t="s">
        <v>20952</v>
      </c>
      <c r="T2252" t="s">
        <v>27301</v>
      </c>
      <c r="U2252" t="s">
        <v>27301</v>
      </c>
      <c r="V2252" t="s">
        <v>27301</v>
      </c>
      <c r="W2252" s="2">
        <v>36080</v>
      </c>
    </row>
    <row r="2253" spans="1:23">
      <c r="A2253" t="s">
        <v>6346</v>
      </c>
      <c r="C2253" t="s">
        <v>90</v>
      </c>
      <c r="D2253" t="s">
        <v>15533</v>
      </c>
      <c r="F2253">
        <f t="shared" si="35"/>
        <v>2</v>
      </c>
      <c r="O2253" t="s">
        <v>8870</v>
      </c>
      <c r="P2253" t="s">
        <v>4583</v>
      </c>
      <c r="Q2253" t="s">
        <v>8870</v>
      </c>
      <c r="R2253">
        <v>1</v>
      </c>
      <c r="S2253" t="s">
        <v>20953</v>
      </c>
      <c r="T2253" t="s">
        <v>27301</v>
      </c>
      <c r="U2253" t="s">
        <v>27301</v>
      </c>
      <c r="V2253" t="s">
        <v>27301</v>
      </c>
      <c r="W2253" s="2">
        <v>35094</v>
      </c>
    </row>
    <row r="2254" spans="1:23">
      <c r="A2254" t="s">
        <v>6737</v>
      </c>
      <c r="C2254" t="s">
        <v>3687</v>
      </c>
      <c r="D2254" t="s">
        <v>4095</v>
      </c>
      <c r="F2254">
        <f t="shared" si="35"/>
        <v>1</v>
      </c>
      <c r="O2254" t="e">
        <v>#N/A</v>
      </c>
      <c r="P2254" t="s">
        <v>28356</v>
      </c>
      <c r="Q2254" t="s">
        <v>28357</v>
      </c>
      <c r="R2254">
        <v>3</v>
      </c>
      <c r="S2254" t="s">
        <v>20954</v>
      </c>
      <c r="T2254" t="s">
        <v>27301</v>
      </c>
      <c r="U2254" t="s">
        <v>27301</v>
      </c>
      <c r="V2254" t="s">
        <v>27301</v>
      </c>
      <c r="W2254" s="2">
        <v>36507</v>
      </c>
    </row>
    <row r="2255" spans="1:23">
      <c r="A2255" t="s">
        <v>9300</v>
      </c>
      <c r="C2255" t="s">
        <v>1054</v>
      </c>
      <c r="D2255" t="s">
        <v>4211</v>
      </c>
      <c r="F2255">
        <f t="shared" si="35"/>
        <v>2</v>
      </c>
      <c r="O2255" t="e">
        <v>#N/A</v>
      </c>
      <c r="P2255" t="s">
        <v>28358</v>
      </c>
      <c r="Q2255" t="s">
        <v>28359</v>
      </c>
      <c r="R2255">
        <v>2</v>
      </c>
      <c r="S2255" t="s">
        <v>20955</v>
      </c>
      <c r="T2255" t="s">
        <v>27301</v>
      </c>
      <c r="U2255" t="s">
        <v>27301</v>
      </c>
      <c r="V2255" t="s">
        <v>27301</v>
      </c>
      <c r="W2255" s="2" t="s">
        <v>27301</v>
      </c>
    </row>
    <row r="2256" spans="1:23">
      <c r="A2256" t="s">
        <v>9288</v>
      </c>
      <c r="C2256" t="s">
        <v>815</v>
      </c>
      <c r="D2256" t="s">
        <v>5636</v>
      </c>
      <c r="F2256">
        <f t="shared" si="35"/>
        <v>1</v>
      </c>
      <c r="O2256" t="s">
        <v>8613</v>
      </c>
      <c r="P2256" t="s">
        <v>403</v>
      </c>
      <c r="Q2256" t="s">
        <v>8613</v>
      </c>
      <c r="R2256">
        <v>1</v>
      </c>
      <c r="S2256" t="s">
        <v>20956</v>
      </c>
      <c r="T2256" t="s">
        <v>27301</v>
      </c>
      <c r="U2256" t="s">
        <v>27301</v>
      </c>
      <c r="V2256" t="s">
        <v>27301</v>
      </c>
      <c r="W2256" s="2">
        <v>36044</v>
      </c>
    </row>
    <row r="2257" spans="1:23">
      <c r="A2257" t="s">
        <v>8887</v>
      </c>
      <c r="C2257" t="s">
        <v>13</v>
      </c>
      <c r="D2257" t="s">
        <v>12140</v>
      </c>
      <c r="F2257">
        <f t="shared" si="35"/>
        <v>3</v>
      </c>
      <c r="O2257" t="e">
        <v>#N/A</v>
      </c>
      <c r="P2257" t="s">
        <v>28360</v>
      </c>
      <c r="Q2257" t="s">
        <v>28361</v>
      </c>
      <c r="R2257">
        <v>3</v>
      </c>
      <c r="S2257" t="s">
        <v>20957</v>
      </c>
      <c r="T2257" t="s">
        <v>27301</v>
      </c>
      <c r="U2257" t="s">
        <v>27301</v>
      </c>
      <c r="V2257" t="s">
        <v>27301</v>
      </c>
      <c r="W2257" s="2">
        <v>33627</v>
      </c>
    </row>
    <row r="2258" spans="1:23">
      <c r="A2258" t="s">
        <v>8872</v>
      </c>
      <c r="C2258" t="s">
        <v>42</v>
      </c>
      <c r="D2258" t="s">
        <v>746</v>
      </c>
      <c r="F2258">
        <f t="shared" si="35"/>
        <v>1</v>
      </c>
      <c r="O2258" t="s">
        <v>10461</v>
      </c>
      <c r="P2258" t="s">
        <v>2312</v>
      </c>
      <c r="Q2258" t="s">
        <v>10461</v>
      </c>
      <c r="R2258">
        <v>1</v>
      </c>
      <c r="S2258" t="s">
        <v>20958</v>
      </c>
      <c r="T2258" t="s">
        <v>27301</v>
      </c>
      <c r="U2258" t="s">
        <v>27301</v>
      </c>
      <c r="V2258" t="s">
        <v>27301</v>
      </c>
      <c r="W2258" s="2">
        <v>32134</v>
      </c>
    </row>
    <row r="2259" spans="1:23">
      <c r="A2259" t="s">
        <v>9291</v>
      </c>
      <c r="C2259" t="s">
        <v>2625</v>
      </c>
      <c r="D2259" t="s">
        <v>2626</v>
      </c>
      <c r="F2259">
        <f t="shared" si="35"/>
        <v>1</v>
      </c>
      <c r="O2259" t="s">
        <v>6943</v>
      </c>
      <c r="P2259" t="s">
        <v>269</v>
      </c>
      <c r="Q2259" t="s">
        <v>6943</v>
      </c>
      <c r="R2259">
        <v>1</v>
      </c>
      <c r="S2259" t="s">
        <v>20959</v>
      </c>
      <c r="T2259" t="s">
        <v>27301</v>
      </c>
      <c r="U2259" t="s">
        <v>27301</v>
      </c>
      <c r="V2259" t="s">
        <v>27301</v>
      </c>
      <c r="W2259" s="2">
        <v>36069</v>
      </c>
    </row>
    <row r="2260" spans="1:23">
      <c r="A2260" t="s">
        <v>9293</v>
      </c>
      <c r="C2260" t="s">
        <v>2441</v>
      </c>
      <c r="D2260" t="s">
        <v>2399</v>
      </c>
      <c r="F2260">
        <f t="shared" si="35"/>
        <v>1</v>
      </c>
      <c r="O2260" t="e">
        <v>#N/A</v>
      </c>
      <c r="P2260" t="s">
        <v>721</v>
      </c>
      <c r="Q2260" t="s">
        <v>28362</v>
      </c>
      <c r="R2260">
        <v>1</v>
      </c>
      <c r="S2260" t="s">
        <v>20960</v>
      </c>
      <c r="T2260" t="s">
        <v>27301</v>
      </c>
      <c r="U2260" t="s">
        <v>27301</v>
      </c>
      <c r="V2260" t="s">
        <v>27301</v>
      </c>
      <c r="W2260" s="2">
        <v>36707</v>
      </c>
    </row>
    <row r="2261" spans="1:23">
      <c r="A2261" t="s">
        <v>9265</v>
      </c>
      <c r="C2261" t="s">
        <v>123</v>
      </c>
      <c r="D2261" t="s">
        <v>1288</v>
      </c>
      <c r="F2261">
        <f t="shared" si="35"/>
        <v>1</v>
      </c>
      <c r="O2261" t="e">
        <v>#N/A</v>
      </c>
      <c r="P2261" t="s">
        <v>230</v>
      </c>
      <c r="Q2261" t="s">
        <v>28363</v>
      </c>
      <c r="R2261">
        <v>1</v>
      </c>
      <c r="S2261" t="s">
        <v>20961</v>
      </c>
      <c r="T2261" t="s">
        <v>27301</v>
      </c>
      <c r="U2261" t="s">
        <v>27301</v>
      </c>
      <c r="V2261" t="s">
        <v>27301</v>
      </c>
      <c r="W2261" s="2">
        <v>35420</v>
      </c>
    </row>
    <row r="2262" spans="1:23">
      <c r="A2262" t="s">
        <v>9292</v>
      </c>
      <c r="C2262" t="s">
        <v>2131</v>
      </c>
      <c r="D2262" t="s">
        <v>2132</v>
      </c>
      <c r="F2262">
        <f t="shared" si="35"/>
        <v>2</v>
      </c>
      <c r="O2262" t="e">
        <v>#N/A</v>
      </c>
      <c r="P2262" t="s">
        <v>28364</v>
      </c>
      <c r="Q2262" t="s">
        <v>28365</v>
      </c>
      <c r="R2262">
        <v>2</v>
      </c>
      <c r="S2262" t="s">
        <v>20962</v>
      </c>
      <c r="T2262" t="s">
        <v>27301</v>
      </c>
      <c r="U2262" t="s">
        <v>27301</v>
      </c>
      <c r="V2262" t="s">
        <v>27301</v>
      </c>
      <c r="W2262" s="2">
        <v>36405</v>
      </c>
    </row>
    <row r="2263" spans="1:23">
      <c r="A2263" t="s">
        <v>9299</v>
      </c>
      <c r="C2263" t="s">
        <v>835</v>
      </c>
      <c r="D2263" t="s">
        <v>1884</v>
      </c>
      <c r="F2263">
        <f t="shared" si="35"/>
        <v>1</v>
      </c>
      <c r="O2263" t="e">
        <v>#N/A</v>
      </c>
      <c r="P2263" t="s">
        <v>601</v>
      </c>
      <c r="Q2263" t="s">
        <v>28366</v>
      </c>
      <c r="R2263">
        <v>1</v>
      </c>
      <c r="S2263" t="s">
        <v>20963</v>
      </c>
      <c r="T2263" t="s">
        <v>27301</v>
      </c>
      <c r="U2263" t="s">
        <v>27301</v>
      </c>
      <c r="V2263" t="s">
        <v>27301</v>
      </c>
      <c r="W2263" s="2">
        <v>35297</v>
      </c>
    </row>
    <row r="2264" spans="1:23">
      <c r="A2264" t="s">
        <v>9269</v>
      </c>
      <c r="C2264" t="s">
        <v>4521</v>
      </c>
      <c r="D2264" t="s">
        <v>211</v>
      </c>
      <c r="F2264">
        <f t="shared" si="35"/>
        <v>1</v>
      </c>
      <c r="O2264" t="e">
        <v>#N/A</v>
      </c>
      <c r="P2264" t="s">
        <v>28367</v>
      </c>
      <c r="Q2264" t="s">
        <v>28368</v>
      </c>
      <c r="R2264">
        <v>2</v>
      </c>
      <c r="S2264" t="s">
        <v>20964</v>
      </c>
      <c r="T2264" t="s">
        <v>27301</v>
      </c>
      <c r="U2264" t="s">
        <v>27301</v>
      </c>
      <c r="V2264" t="s">
        <v>27301</v>
      </c>
      <c r="W2264" s="2">
        <v>37021</v>
      </c>
    </row>
    <row r="2265" spans="1:23">
      <c r="A2265" t="s">
        <v>9289</v>
      </c>
      <c r="C2265" t="s">
        <v>603</v>
      </c>
      <c r="D2265" t="s">
        <v>65</v>
      </c>
      <c r="F2265">
        <f t="shared" si="35"/>
        <v>1</v>
      </c>
      <c r="O2265" t="e">
        <v>#N/A</v>
      </c>
      <c r="P2265" t="s">
        <v>28369</v>
      </c>
      <c r="Q2265" t="s">
        <v>28370</v>
      </c>
      <c r="R2265">
        <v>3</v>
      </c>
      <c r="S2265" t="s">
        <v>20965</v>
      </c>
      <c r="T2265" t="s">
        <v>27301</v>
      </c>
      <c r="U2265" t="s">
        <v>27301</v>
      </c>
      <c r="V2265" t="s">
        <v>27301</v>
      </c>
      <c r="W2265" s="2">
        <v>36720</v>
      </c>
    </row>
    <row r="2266" spans="1:23">
      <c r="A2266" t="s">
        <v>8399</v>
      </c>
      <c r="C2266" t="s">
        <v>104</v>
      </c>
      <c r="D2266" t="s">
        <v>12049</v>
      </c>
      <c r="F2266">
        <f t="shared" si="35"/>
        <v>1</v>
      </c>
      <c r="O2266" t="e">
        <v>#N/A</v>
      </c>
      <c r="P2266" t="s">
        <v>904</v>
      </c>
      <c r="Q2266" t="s">
        <v>28371</v>
      </c>
      <c r="R2266">
        <v>1</v>
      </c>
      <c r="S2266" t="s">
        <v>20966</v>
      </c>
      <c r="T2266" t="s">
        <v>27301</v>
      </c>
      <c r="U2266" t="s">
        <v>27301</v>
      </c>
      <c r="V2266" t="s">
        <v>27301</v>
      </c>
      <c r="W2266" s="2" t="s">
        <v>27301</v>
      </c>
    </row>
    <row r="2267" spans="1:23">
      <c r="A2267" t="s">
        <v>9324</v>
      </c>
      <c r="C2267" t="s">
        <v>414</v>
      </c>
      <c r="D2267" t="s">
        <v>324</v>
      </c>
      <c r="F2267">
        <f t="shared" si="35"/>
        <v>1</v>
      </c>
      <c r="O2267" t="e">
        <v>#N/A</v>
      </c>
      <c r="P2267" t="s">
        <v>28372</v>
      </c>
      <c r="Q2267" t="s">
        <v>28373</v>
      </c>
      <c r="R2267">
        <v>2</v>
      </c>
      <c r="S2267" t="s">
        <v>20967</v>
      </c>
      <c r="T2267" t="s">
        <v>27301</v>
      </c>
      <c r="U2267" t="s">
        <v>27301</v>
      </c>
      <c r="V2267" t="s">
        <v>27301</v>
      </c>
      <c r="W2267" s="2">
        <v>35973</v>
      </c>
    </row>
    <row r="2268" spans="1:23">
      <c r="A2268" t="s">
        <v>9329</v>
      </c>
      <c r="C2268" t="s">
        <v>11427</v>
      </c>
      <c r="D2268" t="s">
        <v>280</v>
      </c>
      <c r="F2268">
        <f t="shared" si="35"/>
        <v>1</v>
      </c>
      <c r="O2268" t="s">
        <v>10517</v>
      </c>
      <c r="P2268" t="s">
        <v>648</v>
      </c>
      <c r="Q2268" t="s">
        <v>10517</v>
      </c>
      <c r="R2268">
        <v>1</v>
      </c>
      <c r="S2268" t="s">
        <v>20968</v>
      </c>
      <c r="T2268" t="s">
        <v>27301</v>
      </c>
      <c r="U2268" t="s">
        <v>27301</v>
      </c>
      <c r="V2268" t="s">
        <v>27301</v>
      </c>
      <c r="W2268" s="2">
        <v>34916</v>
      </c>
    </row>
    <row r="2269" spans="1:23">
      <c r="A2269" t="s">
        <v>9328</v>
      </c>
      <c r="C2269" t="s">
        <v>3177</v>
      </c>
      <c r="D2269" t="s">
        <v>12208</v>
      </c>
      <c r="F2269">
        <f t="shared" si="35"/>
        <v>2</v>
      </c>
      <c r="O2269" t="e">
        <v>#N/A</v>
      </c>
      <c r="P2269" t="s">
        <v>28374</v>
      </c>
      <c r="Q2269" t="s">
        <v>28375</v>
      </c>
      <c r="R2269">
        <v>2</v>
      </c>
      <c r="S2269" t="s">
        <v>20969</v>
      </c>
      <c r="T2269" t="s">
        <v>27301</v>
      </c>
      <c r="U2269" t="s">
        <v>27301</v>
      </c>
      <c r="V2269" t="s">
        <v>27301</v>
      </c>
      <c r="W2269" s="2">
        <v>37222</v>
      </c>
    </row>
    <row r="2270" spans="1:23">
      <c r="A2270" t="s">
        <v>7536</v>
      </c>
      <c r="C2270" t="s">
        <v>3274</v>
      </c>
      <c r="D2270" t="s">
        <v>3275</v>
      </c>
      <c r="F2270">
        <f t="shared" si="35"/>
        <v>1</v>
      </c>
      <c r="O2270" t="e">
        <v>#N/A</v>
      </c>
      <c r="P2270" t="s">
        <v>28376</v>
      </c>
      <c r="Q2270" t="s">
        <v>28377</v>
      </c>
      <c r="R2270">
        <v>2</v>
      </c>
      <c r="S2270" t="s">
        <v>20970</v>
      </c>
      <c r="T2270" t="s">
        <v>27301</v>
      </c>
      <c r="U2270" t="s">
        <v>27301</v>
      </c>
      <c r="V2270" t="s">
        <v>27301</v>
      </c>
      <c r="W2270" s="2">
        <v>36114</v>
      </c>
    </row>
    <row r="2271" spans="1:23">
      <c r="A2271" t="s">
        <v>9330</v>
      </c>
      <c r="C2271" t="s">
        <v>3647</v>
      </c>
      <c r="D2271" t="s">
        <v>12209</v>
      </c>
      <c r="F2271">
        <f t="shared" si="35"/>
        <v>1</v>
      </c>
      <c r="O2271" t="s">
        <v>7934</v>
      </c>
      <c r="P2271" t="s">
        <v>1604</v>
      </c>
      <c r="Q2271" t="s">
        <v>7934</v>
      </c>
      <c r="R2271">
        <v>1</v>
      </c>
      <c r="S2271" t="s">
        <v>20971</v>
      </c>
      <c r="T2271" t="s">
        <v>27301</v>
      </c>
      <c r="U2271" t="s">
        <v>27301</v>
      </c>
      <c r="V2271" t="s">
        <v>27301</v>
      </c>
      <c r="W2271" s="2">
        <v>32649</v>
      </c>
    </row>
    <row r="2272" spans="1:23">
      <c r="A2272" t="s">
        <v>9035</v>
      </c>
      <c r="C2272" t="s">
        <v>3052</v>
      </c>
      <c r="D2272" t="s">
        <v>12164</v>
      </c>
      <c r="F2272">
        <f t="shared" si="35"/>
        <v>2</v>
      </c>
      <c r="O2272" t="s">
        <v>9153</v>
      </c>
      <c r="P2272" t="s">
        <v>27729</v>
      </c>
      <c r="Q2272" t="s">
        <v>9153</v>
      </c>
      <c r="R2272">
        <v>2</v>
      </c>
      <c r="S2272" t="s">
        <v>20972</v>
      </c>
      <c r="T2272" t="s">
        <v>27301</v>
      </c>
      <c r="U2272" t="s">
        <v>27301</v>
      </c>
      <c r="V2272" t="s">
        <v>27301</v>
      </c>
      <c r="W2272" s="2">
        <v>35559</v>
      </c>
    </row>
    <row r="2273" spans="1:23">
      <c r="A2273" t="s">
        <v>9278</v>
      </c>
      <c r="C2273" t="s">
        <v>11423</v>
      </c>
      <c r="D2273" t="s">
        <v>1008</v>
      </c>
      <c r="F2273">
        <f t="shared" si="35"/>
        <v>1</v>
      </c>
      <c r="O2273" t="e">
        <v>#N/A</v>
      </c>
      <c r="P2273" t="s">
        <v>1598</v>
      </c>
      <c r="Q2273" t="s">
        <v>28378</v>
      </c>
      <c r="R2273">
        <v>1</v>
      </c>
      <c r="S2273" t="s">
        <v>20973</v>
      </c>
      <c r="T2273" t="s">
        <v>27301</v>
      </c>
      <c r="U2273" t="s">
        <v>27301</v>
      </c>
      <c r="V2273" t="s">
        <v>27301</v>
      </c>
      <c r="W2273" s="2">
        <v>32635</v>
      </c>
    </row>
    <row r="2274" spans="1:23">
      <c r="A2274" t="s">
        <v>8721</v>
      </c>
      <c r="C2274" t="s">
        <v>51</v>
      </c>
      <c r="D2274" t="s">
        <v>12119</v>
      </c>
      <c r="F2274">
        <f t="shared" si="35"/>
        <v>2</v>
      </c>
      <c r="O2274" t="s">
        <v>7060</v>
      </c>
      <c r="P2274" t="s">
        <v>1318</v>
      </c>
      <c r="Q2274" t="s">
        <v>7060</v>
      </c>
      <c r="R2274">
        <v>1</v>
      </c>
      <c r="S2274" t="s">
        <v>20974</v>
      </c>
      <c r="T2274" t="s">
        <v>27301</v>
      </c>
      <c r="U2274" t="s">
        <v>27301</v>
      </c>
      <c r="V2274" t="s">
        <v>27301</v>
      </c>
      <c r="W2274" s="2">
        <v>36825</v>
      </c>
    </row>
    <row r="2275" spans="1:23">
      <c r="A2275" t="s">
        <v>8203</v>
      </c>
      <c r="C2275" t="s">
        <v>691</v>
      </c>
      <c r="D2275" t="s">
        <v>3511</v>
      </c>
      <c r="F2275">
        <f t="shared" si="35"/>
        <v>1</v>
      </c>
      <c r="O2275" t="e">
        <v>#N/A</v>
      </c>
      <c r="P2275" t="s">
        <v>28379</v>
      </c>
      <c r="Q2275" t="s">
        <v>28380</v>
      </c>
      <c r="R2275">
        <v>1</v>
      </c>
      <c r="S2275" t="s">
        <v>20975</v>
      </c>
      <c r="T2275" t="s">
        <v>27301</v>
      </c>
      <c r="U2275" t="s">
        <v>27301</v>
      </c>
      <c r="V2275" t="s">
        <v>27301</v>
      </c>
      <c r="W2275" s="2">
        <v>33464</v>
      </c>
    </row>
    <row r="2276" spans="1:23">
      <c r="A2276" t="s">
        <v>9345</v>
      </c>
      <c r="C2276" t="s">
        <v>11429</v>
      </c>
      <c r="D2276" t="s">
        <v>2757</v>
      </c>
      <c r="F2276">
        <f t="shared" si="35"/>
        <v>1</v>
      </c>
      <c r="O2276" t="e">
        <v>#N/A</v>
      </c>
      <c r="P2276" t="s">
        <v>28381</v>
      </c>
      <c r="Q2276" t="s">
        <v>28382</v>
      </c>
      <c r="R2276">
        <v>3</v>
      </c>
      <c r="S2276" t="s">
        <v>20976</v>
      </c>
      <c r="T2276" t="s">
        <v>27301</v>
      </c>
      <c r="U2276" t="s">
        <v>27301</v>
      </c>
      <c r="V2276" t="s">
        <v>27301</v>
      </c>
      <c r="W2276" s="2">
        <v>35625</v>
      </c>
    </row>
    <row r="2277" spans="1:23">
      <c r="A2277" t="s">
        <v>7537</v>
      </c>
      <c r="C2277" t="s">
        <v>11322</v>
      </c>
      <c r="D2277" t="s">
        <v>280</v>
      </c>
      <c r="F2277">
        <f t="shared" si="35"/>
        <v>1</v>
      </c>
      <c r="O2277" t="s">
        <v>8320</v>
      </c>
      <c r="P2277" t="s">
        <v>64</v>
      </c>
      <c r="Q2277" t="s">
        <v>8320</v>
      </c>
      <c r="R2277">
        <v>1</v>
      </c>
      <c r="S2277" t="s">
        <v>20977</v>
      </c>
      <c r="T2277" t="s">
        <v>27301</v>
      </c>
      <c r="U2277" t="s">
        <v>27301</v>
      </c>
      <c r="V2277" t="s">
        <v>27301</v>
      </c>
      <c r="W2277" s="2">
        <v>34889</v>
      </c>
    </row>
    <row r="2278" spans="1:23">
      <c r="A2278" t="s">
        <v>9160</v>
      </c>
      <c r="C2278" t="s">
        <v>1874</v>
      </c>
      <c r="D2278" t="s">
        <v>1875</v>
      </c>
      <c r="F2278">
        <f t="shared" si="35"/>
        <v>1</v>
      </c>
      <c r="O2278" t="s">
        <v>8616</v>
      </c>
      <c r="P2278" t="s">
        <v>1703</v>
      </c>
      <c r="Q2278" t="s">
        <v>8616</v>
      </c>
      <c r="R2278">
        <v>1</v>
      </c>
      <c r="S2278" t="s">
        <v>20978</v>
      </c>
      <c r="T2278" t="s">
        <v>27301</v>
      </c>
      <c r="U2278" t="s">
        <v>27301</v>
      </c>
      <c r="V2278" t="s">
        <v>27301</v>
      </c>
      <c r="W2278" s="2">
        <v>32956</v>
      </c>
    </row>
    <row r="2279" spans="1:23">
      <c r="A2279" t="s">
        <v>8341</v>
      </c>
      <c r="C2279" t="s">
        <v>36</v>
      </c>
      <c r="D2279" t="s">
        <v>3588</v>
      </c>
      <c r="F2279">
        <f t="shared" si="35"/>
        <v>2</v>
      </c>
      <c r="O2279" t="s">
        <v>8173</v>
      </c>
      <c r="P2279" t="s">
        <v>584</v>
      </c>
      <c r="Q2279" t="s">
        <v>8173</v>
      </c>
      <c r="R2279">
        <v>1</v>
      </c>
      <c r="S2279" t="s">
        <v>20979</v>
      </c>
      <c r="T2279" t="s">
        <v>27309</v>
      </c>
      <c r="U2279" t="s">
        <v>27318</v>
      </c>
      <c r="V2279" t="s">
        <v>27339</v>
      </c>
      <c r="W2279" s="2">
        <v>32712</v>
      </c>
    </row>
    <row r="2280" spans="1:23">
      <c r="A2280" t="s">
        <v>7402</v>
      </c>
      <c r="C2280" t="s">
        <v>656</v>
      </c>
      <c r="D2280" t="s">
        <v>4362</v>
      </c>
      <c r="F2280">
        <f t="shared" si="35"/>
        <v>1</v>
      </c>
      <c r="O2280" t="e">
        <v>#N/A</v>
      </c>
      <c r="P2280" t="s">
        <v>2157</v>
      </c>
      <c r="Q2280" t="s">
        <v>28383</v>
      </c>
      <c r="R2280">
        <v>1</v>
      </c>
      <c r="S2280" t="s">
        <v>20980</v>
      </c>
      <c r="T2280" t="s">
        <v>27301</v>
      </c>
      <c r="U2280" t="s">
        <v>27301</v>
      </c>
      <c r="V2280" t="s">
        <v>27301</v>
      </c>
      <c r="W2280" s="2">
        <v>37230</v>
      </c>
    </row>
    <row r="2281" spans="1:23">
      <c r="A2281" t="s">
        <v>8793</v>
      </c>
      <c r="C2281" t="s">
        <v>1561</v>
      </c>
      <c r="D2281" t="s">
        <v>1562</v>
      </c>
      <c r="F2281">
        <f t="shared" si="35"/>
        <v>1</v>
      </c>
      <c r="O2281" t="s">
        <v>6316</v>
      </c>
      <c r="P2281" t="s">
        <v>149</v>
      </c>
      <c r="Q2281" t="s">
        <v>6316</v>
      </c>
      <c r="R2281">
        <v>1</v>
      </c>
      <c r="S2281" t="s">
        <v>20981</v>
      </c>
      <c r="T2281" t="s">
        <v>27301</v>
      </c>
      <c r="U2281" t="s">
        <v>27301</v>
      </c>
      <c r="V2281" t="s">
        <v>27301</v>
      </c>
      <c r="W2281" s="2">
        <v>34817</v>
      </c>
    </row>
    <row r="2282" spans="1:23">
      <c r="A2282" t="s">
        <v>7247</v>
      </c>
      <c r="C2282" t="s">
        <v>157</v>
      </c>
      <c r="D2282" t="s">
        <v>1779</v>
      </c>
      <c r="F2282">
        <f t="shared" si="35"/>
        <v>1</v>
      </c>
      <c r="O2282" t="s">
        <v>9248</v>
      </c>
      <c r="P2282" t="s">
        <v>362</v>
      </c>
      <c r="Q2282" t="s">
        <v>9248</v>
      </c>
      <c r="R2282">
        <v>1</v>
      </c>
      <c r="S2282" t="s">
        <v>20982</v>
      </c>
      <c r="T2282" t="s">
        <v>27301</v>
      </c>
      <c r="U2282" t="s">
        <v>27301</v>
      </c>
      <c r="V2282" t="s">
        <v>27301</v>
      </c>
      <c r="W2282" s="2">
        <v>35732</v>
      </c>
    </row>
    <row r="2283" spans="1:23">
      <c r="A2283" t="s">
        <v>9346</v>
      </c>
      <c r="C2283" t="s">
        <v>774</v>
      </c>
      <c r="D2283" t="s">
        <v>450</v>
      </c>
      <c r="F2283">
        <f t="shared" si="35"/>
        <v>1</v>
      </c>
      <c r="O2283" t="s">
        <v>8513</v>
      </c>
      <c r="P2283" t="s">
        <v>4441</v>
      </c>
      <c r="Q2283" t="s">
        <v>8513</v>
      </c>
      <c r="R2283">
        <v>1</v>
      </c>
      <c r="S2283" t="s">
        <v>20983</v>
      </c>
      <c r="T2283" t="s">
        <v>27301</v>
      </c>
      <c r="U2283" t="s">
        <v>27301</v>
      </c>
      <c r="V2283" t="s">
        <v>27301</v>
      </c>
      <c r="W2283" s="2">
        <v>35969</v>
      </c>
    </row>
    <row r="2284" spans="1:23">
      <c r="A2284" t="s">
        <v>9168</v>
      </c>
      <c r="C2284" t="s">
        <v>58</v>
      </c>
      <c r="D2284" t="s">
        <v>1847</v>
      </c>
      <c r="F2284">
        <f t="shared" si="35"/>
        <v>1</v>
      </c>
      <c r="O2284" t="s">
        <v>10207</v>
      </c>
      <c r="P2284" t="s">
        <v>3369</v>
      </c>
      <c r="Q2284" t="s">
        <v>10207</v>
      </c>
      <c r="R2284">
        <v>1</v>
      </c>
      <c r="S2284" t="s">
        <v>20984</v>
      </c>
      <c r="T2284" t="s">
        <v>27301</v>
      </c>
      <c r="U2284" t="s">
        <v>27301</v>
      </c>
      <c r="V2284" t="s">
        <v>27301</v>
      </c>
      <c r="W2284" s="2">
        <v>34846</v>
      </c>
    </row>
    <row r="2285" spans="1:23">
      <c r="A2285" t="s">
        <v>7080</v>
      </c>
      <c r="C2285" t="s">
        <v>85</v>
      </c>
      <c r="D2285" t="s">
        <v>833</v>
      </c>
      <c r="F2285">
        <f t="shared" si="35"/>
        <v>1</v>
      </c>
      <c r="O2285" t="s">
        <v>7886</v>
      </c>
      <c r="P2285" t="s">
        <v>2408</v>
      </c>
      <c r="Q2285" t="s">
        <v>7886</v>
      </c>
      <c r="R2285">
        <v>1</v>
      </c>
      <c r="S2285" t="s">
        <v>20985</v>
      </c>
      <c r="T2285" t="s">
        <v>27301</v>
      </c>
      <c r="U2285" t="s">
        <v>27301</v>
      </c>
      <c r="V2285" t="s">
        <v>27301</v>
      </c>
      <c r="W2285" s="2">
        <v>32622</v>
      </c>
    </row>
    <row r="2286" spans="1:23">
      <c r="A2286" t="s">
        <v>9361</v>
      </c>
      <c r="C2286" t="s">
        <v>1349</v>
      </c>
      <c r="D2286" t="s">
        <v>1350</v>
      </c>
      <c r="F2286">
        <f t="shared" si="35"/>
        <v>1</v>
      </c>
      <c r="O2286" t="s">
        <v>7030</v>
      </c>
      <c r="P2286" t="s">
        <v>1162</v>
      </c>
      <c r="Q2286" t="s">
        <v>7030</v>
      </c>
      <c r="R2286">
        <v>1</v>
      </c>
      <c r="S2286" t="s">
        <v>20986</v>
      </c>
      <c r="T2286" t="s">
        <v>27301</v>
      </c>
      <c r="U2286" t="s">
        <v>27301</v>
      </c>
      <c r="V2286" t="s">
        <v>27301</v>
      </c>
      <c r="W2286" s="2">
        <v>33933</v>
      </c>
    </row>
    <row r="2287" spans="1:23">
      <c r="A2287" t="s">
        <v>9362</v>
      </c>
      <c r="C2287" t="s">
        <v>312</v>
      </c>
      <c r="D2287" t="s">
        <v>5800</v>
      </c>
      <c r="F2287">
        <f t="shared" si="35"/>
        <v>1</v>
      </c>
      <c r="O2287" t="s">
        <v>6412</v>
      </c>
      <c r="P2287" t="s">
        <v>400</v>
      </c>
      <c r="Q2287" t="s">
        <v>6412</v>
      </c>
      <c r="R2287">
        <v>1</v>
      </c>
      <c r="S2287" t="s">
        <v>20987</v>
      </c>
      <c r="T2287" t="s">
        <v>27301</v>
      </c>
      <c r="U2287" t="s">
        <v>27301</v>
      </c>
      <c r="V2287" t="s">
        <v>27301</v>
      </c>
      <c r="W2287" s="2">
        <v>35251</v>
      </c>
    </row>
    <row r="2288" spans="1:23">
      <c r="A2288" t="s">
        <v>8558</v>
      </c>
      <c r="C2288" t="s">
        <v>1324</v>
      </c>
      <c r="D2288" t="s">
        <v>1325</v>
      </c>
      <c r="F2288">
        <f t="shared" si="35"/>
        <v>1</v>
      </c>
      <c r="O2288" t="s">
        <v>7231</v>
      </c>
      <c r="P2288" t="s">
        <v>727</v>
      </c>
      <c r="Q2288" t="s">
        <v>7231</v>
      </c>
      <c r="R2288">
        <v>1</v>
      </c>
      <c r="S2288" t="s">
        <v>20988</v>
      </c>
      <c r="T2288" t="s">
        <v>27301</v>
      </c>
      <c r="U2288" t="s">
        <v>27301</v>
      </c>
      <c r="V2288" t="s">
        <v>27301</v>
      </c>
      <c r="W2288" s="2">
        <v>35706</v>
      </c>
    </row>
    <row r="2289" spans="1:23">
      <c r="A2289" t="s">
        <v>8400</v>
      </c>
      <c r="C2289" t="s">
        <v>349</v>
      </c>
      <c r="D2289" t="s">
        <v>2603</v>
      </c>
      <c r="F2289">
        <f t="shared" si="35"/>
        <v>1</v>
      </c>
      <c r="O2289" t="s">
        <v>8677</v>
      </c>
      <c r="P2289" t="s">
        <v>28384</v>
      </c>
      <c r="Q2289" t="s">
        <v>8677</v>
      </c>
      <c r="R2289">
        <v>2</v>
      </c>
      <c r="S2289" t="s">
        <v>20989</v>
      </c>
      <c r="T2289" t="s">
        <v>27301</v>
      </c>
      <c r="U2289" t="s">
        <v>27301</v>
      </c>
      <c r="V2289" t="s">
        <v>27301</v>
      </c>
      <c r="W2289" s="2">
        <v>36059</v>
      </c>
    </row>
    <row r="2290" spans="1:23">
      <c r="A2290" t="s">
        <v>9363</v>
      </c>
      <c r="C2290" t="s">
        <v>104</v>
      </c>
      <c r="D2290" t="s">
        <v>1009</v>
      </c>
      <c r="F2290">
        <f t="shared" si="35"/>
        <v>1</v>
      </c>
      <c r="O2290" t="e">
        <v>#N/A</v>
      </c>
      <c r="P2290" t="s">
        <v>28385</v>
      </c>
      <c r="Q2290" t="s">
        <v>28386</v>
      </c>
      <c r="R2290">
        <v>2</v>
      </c>
      <c r="S2290" t="s">
        <v>20990</v>
      </c>
      <c r="T2290" t="s">
        <v>27301</v>
      </c>
      <c r="U2290" t="s">
        <v>27301</v>
      </c>
      <c r="V2290" t="s">
        <v>27301</v>
      </c>
      <c r="W2290" s="2">
        <v>34883</v>
      </c>
    </row>
    <row r="2291" spans="1:23">
      <c r="A2291" t="s">
        <v>9092</v>
      </c>
      <c r="C2291" t="s">
        <v>273</v>
      </c>
      <c r="D2291" t="s">
        <v>1072</v>
      </c>
      <c r="F2291">
        <f t="shared" si="35"/>
        <v>1</v>
      </c>
      <c r="O2291" t="e">
        <v>#N/A</v>
      </c>
      <c r="P2291" t="s">
        <v>28387</v>
      </c>
      <c r="Q2291" t="s">
        <v>28388</v>
      </c>
      <c r="R2291">
        <v>2</v>
      </c>
      <c r="S2291" t="s">
        <v>20991</v>
      </c>
      <c r="T2291" t="s">
        <v>27301</v>
      </c>
      <c r="U2291" t="s">
        <v>27301</v>
      </c>
      <c r="V2291" t="s">
        <v>27301</v>
      </c>
      <c r="W2291" s="2">
        <v>35442</v>
      </c>
    </row>
    <row r="2292" spans="1:23">
      <c r="A2292" t="s">
        <v>6364</v>
      </c>
      <c r="C2292" t="s">
        <v>3115</v>
      </c>
      <c r="D2292" t="s">
        <v>5785</v>
      </c>
      <c r="F2292">
        <f t="shared" si="35"/>
        <v>1</v>
      </c>
      <c r="O2292" t="s">
        <v>6533</v>
      </c>
      <c r="P2292" t="s">
        <v>28389</v>
      </c>
      <c r="Q2292" t="s">
        <v>6533</v>
      </c>
      <c r="R2292">
        <v>2</v>
      </c>
      <c r="S2292" t="s">
        <v>20992</v>
      </c>
      <c r="T2292" t="s">
        <v>27301</v>
      </c>
      <c r="U2292" t="s">
        <v>27301</v>
      </c>
      <c r="V2292" t="s">
        <v>27301</v>
      </c>
      <c r="W2292" s="2">
        <v>33855</v>
      </c>
    </row>
    <row r="2293" spans="1:23">
      <c r="A2293" t="s">
        <v>9179</v>
      </c>
      <c r="C2293" t="s">
        <v>470</v>
      </c>
      <c r="D2293" t="s">
        <v>2832</v>
      </c>
      <c r="F2293">
        <f t="shared" si="35"/>
        <v>1</v>
      </c>
      <c r="O2293" t="s">
        <v>8874</v>
      </c>
      <c r="P2293" t="s">
        <v>1600</v>
      </c>
      <c r="Q2293" t="s">
        <v>8874</v>
      </c>
      <c r="R2293">
        <v>1</v>
      </c>
      <c r="S2293" t="s">
        <v>20993</v>
      </c>
      <c r="T2293" t="s">
        <v>27301</v>
      </c>
      <c r="U2293" t="s">
        <v>27301</v>
      </c>
      <c r="V2293" t="s">
        <v>27301</v>
      </c>
      <c r="W2293" s="2">
        <v>32640</v>
      </c>
    </row>
    <row r="2294" spans="1:23">
      <c r="A2294" t="s">
        <v>9262</v>
      </c>
      <c r="C2294" t="s">
        <v>191</v>
      </c>
      <c r="D2294" t="s">
        <v>2036</v>
      </c>
      <c r="F2294">
        <f t="shared" si="35"/>
        <v>1</v>
      </c>
      <c r="O2294" t="s">
        <v>7496</v>
      </c>
      <c r="P2294" t="s">
        <v>1190</v>
      </c>
      <c r="Q2294" t="s">
        <v>7496</v>
      </c>
      <c r="R2294">
        <v>1</v>
      </c>
      <c r="S2294" t="s">
        <v>20994</v>
      </c>
      <c r="T2294" t="s">
        <v>27301</v>
      </c>
      <c r="U2294" t="s">
        <v>27301</v>
      </c>
      <c r="V2294" t="s">
        <v>27301</v>
      </c>
      <c r="W2294" s="2">
        <v>33421</v>
      </c>
    </row>
    <row r="2295" spans="1:23">
      <c r="A2295" t="s">
        <v>9222</v>
      </c>
      <c r="C2295" t="s">
        <v>370</v>
      </c>
      <c r="D2295" t="s">
        <v>2163</v>
      </c>
      <c r="F2295">
        <f t="shared" si="35"/>
        <v>1</v>
      </c>
      <c r="O2295" t="s">
        <v>8768</v>
      </c>
      <c r="P2295" t="s">
        <v>204</v>
      </c>
      <c r="Q2295" t="s">
        <v>8768</v>
      </c>
      <c r="R2295">
        <v>1</v>
      </c>
      <c r="S2295" t="s">
        <v>20995</v>
      </c>
      <c r="T2295" t="s">
        <v>27301</v>
      </c>
      <c r="U2295" t="s">
        <v>27301</v>
      </c>
      <c r="V2295" t="s">
        <v>27301</v>
      </c>
      <c r="W2295" s="2">
        <v>32946</v>
      </c>
    </row>
    <row r="2296" spans="1:23">
      <c r="A2296" t="s">
        <v>6215</v>
      </c>
      <c r="C2296" t="s">
        <v>64</v>
      </c>
      <c r="D2296" t="s">
        <v>1123</v>
      </c>
      <c r="F2296">
        <f t="shared" si="35"/>
        <v>1</v>
      </c>
      <c r="O2296" t="s">
        <v>9572</v>
      </c>
      <c r="P2296" t="s">
        <v>133</v>
      </c>
      <c r="Q2296" t="s">
        <v>9572</v>
      </c>
      <c r="R2296">
        <v>1</v>
      </c>
      <c r="S2296" t="s">
        <v>20996</v>
      </c>
      <c r="T2296" t="s">
        <v>27301</v>
      </c>
      <c r="U2296" t="s">
        <v>27301</v>
      </c>
      <c r="V2296" t="s">
        <v>27301</v>
      </c>
      <c r="W2296" s="2">
        <v>35909</v>
      </c>
    </row>
    <row r="2297" spans="1:23">
      <c r="A2297" t="s">
        <v>8778</v>
      </c>
      <c r="C2297" t="s">
        <v>2378</v>
      </c>
      <c r="D2297" t="s">
        <v>2280</v>
      </c>
      <c r="F2297">
        <f t="shared" si="35"/>
        <v>1</v>
      </c>
      <c r="O2297" t="s">
        <v>8622</v>
      </c>
      <c r="P2297" t="s">
        <v>44</v>
      </c>
      <c r="Q2297" t="s">
        <v>8622</v>
      </c>
      <c r="R2297">
        <v>1</v>
      </c>
      <c r="S2297" t="s">
        <v>20997</v>
      </c>
      <c r="T2297" t="s">
        <v>27301</v>
      </c>
      <c r="U2297" t="s">
        <v>27301</v>
      </c>
      <c r="V2297" t="s">
        <v>27301</v>
      </c>
      <c r="W2297" s="2">
        <v>35438</v>
      </c>
    </row>
    <row r="2298" spans="1:23">
      <c r="A2298" t="s">
        <v>8051</v>
      </c>
      <c r="C2298" t="s">
        <v>794</v>
      </c>
      <c r="D2298" t="s">
        <v>5477</v>
      </c>
      <c r="F2298">
        <f t="shared" si="35"/>
        <v>1</v>
      </c>
      <c r="O2298" t="s">
        <v>9012</v>
      </c>
      <c r="P2298" t="s">
        <v>1158</v>
      </c>
      <c r="Q2298" t="s">
        <v>9012</v>
      </c>
      <c r="R2298">
        <v>1</v>
      </c>
      <c r="S2298" t="s">
        <v>20998</v>
      </c>
      <c r="T2298" t="s">
        <v>27301</v>
      </c>
      <c r="U2298" t="s">
        <v>27301</v>
      </c>
      <c r="V2298" t="s">
        <v>27301</v>
      </c>
      <c r="W2298" s="2">
        <v>37007</v>
      </c>
    </row>
    <row r="2299" spans="1:23">
      <c r="A2299" t="s">
        <v>9331</v>
      </c>
      <c r="C2299" t="s">
        <v>149</v>
      </c>
      <c r="D2299" t="s">
        <v>1300</v>
      </c>
      <c r="F2299">
        <f t="shared" si="35"/>
        <v>1</v>
      </c>
      <c r="O2299" t="s">
        <v>10930</v>
      </c>
      <c r="P2299" t="s">
        <v>1382</v>
      </c>
      <c r="Q2299" t="s">
        <v>10930</v>
      </c>
      <c r="R2299">
        <v>1</v>
      </c>
      <c r="S2299" t="s">
        <v>20999</v>
      </c>
      <c r="T2299" t="s">
        <v>27301</v>
      </c>
      <c r="U2299" t="s">
        <v>27301</v>
      </c>
      <c r="V2299" t="s">
        <v>27301</v>
      </c>
      <c r="W2299" s="2">
        <v>35151</v>
      </c>
    </row>
    <row r="2300" spans="1:23">
      <c r="A2300" t="s">
        <v>9141</v>
      </c>
      <c r="C2300" t="s">
        <v>628</v>
      </c>
      <c r="D2300" t="s">
        <v>3230</v>
      </c>
      <c r="F2300">
        <f t="shared" si="35"/>
        <v>1</v>
      </c>
      <c r="O2300" t="e">
        <v>#N/A</v>
      </c>
      <c r="P2300" t="s">
        <v>28390</v>
      </c>
      <c r="Q2300" t="s">
        <v>28391</v>
      </c>
      <c r="R2300">
        <v>3</v>
      </c>
      <c r="S2300" t="s">
        <v>21000</v>
      </c>
      <c r="T2300" t="s">
        <v>27301</v>
      </c>
      <c r="U2300" t="s">
        <v>27301</v>
      </c>
      <c r="V2300" t="s">
        <v>27301</v>
      </c>
      <c r="W2300" s="2">
        <v>36959</v>
      </c>
    </row>
    <row r="2301" spans="1:23">
      <c r="A2301" t="s">
        <v>8362</v>
      </c>
      <c r="C2301" t="s">
        <v>4802</v>
      </c>
      <c r="D2301" t="s">
        <v>4803</v>
      </c>
      <c r="F2301">
        <f t="shared" si="35"/>
        <v>1</v>
      </c>
      <c r="O2301" t="s">
        <v>7888</v>
      </c>
      <c r="P2301" t="s">
        <v>112</v>
      </c>
      <c r="Q2301" t="s">
        <v>7888</v>
      </c>
      <c r="R2301">
        <v>1</v>
      </c>
      <c r="S2301" t="s">
        <v>21001</v>
      </c>
      <c r="T2301" t="s">
        <v>27301</v>
      </c>
      <c r="U2301" t="s">
        <v>27301</v>
      </c>
      <c r="V2301" t="s">
        <v>27301</v>
      </c>
      <c r="W2301" s="2">
        <v>35888</v>
      </c>
    </row>
    <row r="2302" spans="1:23">
      <c r="A2302" t="s">
        <v>8942</v>
      </c>
      <c r="C2302" t="s">
        <v>558</v>
      </c>
      <c r="D2302" t="s">
        <v>3424</v>
      </c>
      <c r="F2302">
        <f t="shared" si="35"/>
        <v>1</v>
      </c>
      <c r="O2302" t="e">
        <v>#N/A</v>
      </c>
      <c r="P2302" t="s">
        <v>28392</v>
      </c>
      <c r="Q2302" t="s">
        <v>28393</v>
      </c>
      <c r="R2302">
        <v>2</v>
      </c>
      <c r="S2302" t="s">
        <v>21002</v>
      </c>
      <c r="T2302" t="s">
        <v>27301</v>
      </c>
      <c r="U2302" t="s">
        <v>27301</v>
      </c>
      <c r="V2302" t="s">
        <v>27301</v>
      </c>
      <c r="W2302" s="2">
        <v>34089</v>
      </c>
    </row>
    <row r="2303" spans="1:23">
      <c r="A2303" t="s">
        <v>8073</v>
      </c>
      <c r="C2303" t="s">
        <v>1642</v>
      </c>
      <c r="D2303" t="s">
        <v>11960</v>
      </c>
      <c r="F2303">
        <f t="shared" si="35"/>
        <v>1</v>
      </c>
      <c r="O2303" t="s">
        <v>8969</v>
      </c>
      <c r="P2303" t="s">
        <v>28394</v>
      </c>
      <c r="Q2303" t="s">
        <v>28395</v>
      </c>
      <c r="R2303">
        <v>1</v>
      </c>
      <c r="S2303" t="s">
        <v>21003</v>
      </c>
      <c r="T2303" t="s">
        <v>27301</v>
      </c>
      <c r="U2303" t="s">
        <v>27301</v>
      </c>
      <c r="V2303" t="s">
        <v>27301</v>
      </c>
      <c r="W2303" s="2">
        <v>35697</v>
      </c>
    </row>
    <row r="2304" spans="1:23">
      <c r="A2304" t="s">
        <v>9382</v>
      </c>
      <c r="C2304" t="s">
        <v>1385</v>
      </c>
      <c r="D2304" t="s">
        <v>2986</v>
      </c>
      <c r="F2304">
        <f t="shared" si="35"/>
        <v>1</v>
      </c>
      <c r="O2304" t="s">
        <v>8377</v>
      </c>
      <c r="P2304" t="s">
        <v>2514</v>
      </c>
      <c r="Q2304" t="s">
        <v>8377</v>
      </c>
      <c r="R2304">
        <v>1</v>
      </c>
      <c r="S2304" t="s">
        <v>21004</v>
      </c>
      <c r="T2304" t="s">
        <v>27301</v>
      </c>
      <c r="U2304" t="s">
        <v>27301</v>
      </c>
      <c r="V2304" t="s">
        <v>27301</v>
      </c>
      <c r="W2304" s="2">
        <v>35538</v>
      </c>
    </row>
    <row r="2305" spans="1:23">
      <c r="A2305" t="s">
        <v>8838</v>
      </c>
      <c r="C2305" t="s">
        <v>104</v>
      </c>
      <c r="D2305" t="s">
        <v>1967</v>
      </c>
      <c r="F2305">
        <f t="shared" si="35"/>
        <v>1</v>
      </c>
      <c r="O2305" t="s">
        <v>8722</v>
      </c>
      <c r="P2305" t="s">
        <v>123</v>
      </c>
      <c r="Q2305" t="s">
        <v>8722</v>
      </c>
      <c r="R2305">
        <v>1</v>
      </c>
      <c r="S2305" t="s">
        <v>21005</v>
      </c>
      <c r="T2305" t="s">
        <v>27301</v>
      </c>
      <c r="U2305" t="s">
        <v>27301</v>
      </c>
      <c r="V2305" t="s">
        <v>27301</v>
      </c>
      <c r="W2305" s="2">
        <v>35241</v>
      </c>
    </row>
    <row r="2306" spans="1:23">
      <c r="A2306" t="s">
        <v>9380</v>
      </c>
      <c r="C2306" t="s">
        <v>2004</v>
      </c>
      <c r="D2306" t="s">
        <v>5152</v>
      </c>
      <c r="F2306">
        <f t="shared" si="35"/>
        <v>1</v>
      </c>
      <c r="O2306" t="e">
        <v>#N/A</v>
      </c>
      <c r="P2306" t="s">
        <v>544</v>
      </c>
      <c r="Q2306" t="s">
        <v>28396</v>
      </c>
      <c r="R2306">
        <v>1</v>
      </c>
      <c r="S2306" t="s">
        <v>21006</v>
      </c>
      <c r="T2306" t="s">
        <v>27301</v>
      </c>
      <c r="U2306" t="s">
        <v>27301</v>
      </c>
      <c r="V2306" t="s">
        <v>27301</v>
      </c>
      <c r="W2306" s="2" t="s">
        <v>27301</v>
      </c>
    </row>
    <row r="2307" spans="1:23">
      <c r="A2307" t="s">
        <v>8729</v>
      </c>
      <c r="C2307" t="s">
        <v>920</v>
      </c>
      <c r="D2307" t="s">
        <v>2741</v>
      </c>
      <c r="F2307">
        <f t="shared" ref="F2307:F2370" si="36">LEN(A2307)-LEN(SUBSTITUTE(A2307," ",""))</f>
        <v>1</v>
      </c>
      <c r="O2307" t="e">
        <v>#N/A</v>
      </c>
      <c r="P2307" t="s">
        <v>361</v>
      </c>
      <c r="Q2307" t="s">
        <v>28397</v>
      </c>
      <c r="R2307">
        <v>1</v>
      </c>
      <c r="S2307" t="s">
        <v>21007</v>
      </c>
      <c r="T2307" t="s">
        <v>27301</v>
      </c>
      <c r="U2307" t="s">
        <v>27301</v>
      </c>
      <c r="V2307" t="s">
        <v>27301</v>
      </c>
      <c r="W2307" s="2" t="s">
        <v>27301</v>
      </c>
    </row>
    <row r="2308" spans="1:23">
      <c r="A2308" t="s">
        <v>9388</v>
      </c>
      <c r="C2308" t="s">
        <v>5314</v>
      </c>
      <c r="D2308" t="s">
        <v>5315</v>
      </c>
      <c r="F2308">
        <f t="shared" si="36"/>
        <v>1</v>
      </c>
      <c r="O2308" t="e">
        <v>#N/A</v>
      </c>
      <c r="P2308" t="s">
        <v>28398</v>
      </c>
      <c r="Q2308" t="s">
        <v>28399</v>
      </c>
      <c r="R2308">
        <v>2</v>
      </c>
      <c r="S2308" t="s">
        <v>21008</v>
      </c>
      <c r="T2308" t="s">
        <v>27301</v>
      </c>
      <c r="U2308" t="s">
        <v>27301</v>
      </c>
      <c r="V2308" t="s">
        <v>27301</v>
      </c>
      <c r="W2308" s="2" t="s">
        <v>27301</v>
      </c>
    </row>
    <row r="2309" spans="1:23">
      <c r="A2309" t="s">
        <v>9387</v>
      </c>
      <c r="C2309" t="s">
        <v>459</v>
      </c>
      <c r="D2309" t="s">
        <v>5628</v>
      </c>
      <c r="F2309">
        <f t="shared" si="36"/>
        <v>1</v>
      </c>
      <c r="O2309" t="s">
        <v>8018</v>
      </c>
      <c r="P2309" t="s">
        <v>441</v>
      </c>
      <c r="Q2309" t="s">
        <v>8018</v>
      </c>
      <c r="R2309">
        <v>1</v>
      </c>
      <c r="S2309" t="s">
        <v>21009</v>
      </c>
      <c r="T2309" t="s">
        <v>27301</v>
      </c>
      <c r="U2309" t="s">
        <v>27301</v>
      </c>
      <c r="V2309" t="s">
        <v>27301</v>
      </c>
      <c r="W2309" s="2">
        <v>36377</v>
      </c>
    </row>
    <row r="2310" spans="1:23">
      <c r="A2310" t="s">
        <v>8585</v>
      </c>
      <c r="C2310" t="s">
        <v>11393</v>
      </c>
      <c r="D2310" t="s">
        <v>12097</v>
      </c>
      <c r="F2310">
        <f t="shared" si="36"/>
        <v>2</v>
      </c>
      <c r="O2310" t="e">
        <v>#N/A</v>
      </c>
      <c r="P2310" t="s">
        <v>261</v>
      </c>
      <c r="Q2310" t="s">
        <v>28400</v>
      </c>
      <c r="R2310">
        <v>1</v>
      </c>
      <c r="S2310" t="s">
        <v>21010</v>
      </c>
      <c r="T2310" t="s">
        <v>27301</v>
      </c>
      <c r="U2310" t="s">
        <v>27301</v>
      </c>
      <c r="V2310" t="s">
        <v>27301</v>
      </c>
      <c r="W2310" s="2">
        <v>30345</v>
      </c>
    </row>
    <row r="2311" spans="1:23">
      <c r="A2311" t="s">
        <v>9338</v>
      </c>
      <c r="C2311" t="s">
        <v>11428</v>
      </c>
      <c r="D2311" t="s">
        <v>12212</v>
      </c>
      <c r="F2311">
        <f t="shared" si="36"/>
        <v>1</v>
      </c>
      <c r="O2311" t="s">
        <v>10671</v>
      </c>
      <c r="P2311" t="s">
        <v>400</v>
      </c>
      <c r="Q2311" t="s">
        <v>10671</v>
      </c>
      <c r="R2311">
        <v>1</v>
      </c>
      <c r="S2311" t="s">
        <v>21011</v>
      </c>
      <c r="T2311" t="s">
        <v>27301</v>
      </c>
      <c r="U2311" t="s">
        <v>27301</v>
      </c>
      <c r="V2311" t="s">
        <v>27301</v>
      </c>
      <c r="W2311" s="2">
        <v>33239</v>
      </c>
    </row>
    <row r="2312" spans="1:23">
      <c r="A2312" t="s">
        <v>9381</v>
      </c>
      <c r="C2312" t="s">
        <v>311</v>
      </c>
      <c r="D2312" t="s">
        <v>2019</v>
      </c>
      <c r="F2312">
        <f t="shared" si="36"/>
        <v>1</v>
      </c>
      <c r="O2312" t="e">
        <v>#N/A</v>
      </c>
      <c r="P2312" t="s">
        <v>28401</v>
      </c>
      <c r="Q2312" t="s">
        <v>28402</v>
      </c>
      <c r="R2312">
        <v>3</v>
      </c>
      <c r="S2312" t="s">
        <v>21012</v>
      </c>
      <c r="T2312" t="s">
        <v>27301</v>
      </c>
      <c r="U2312" t="s">
        <v>27301</v>
      </c>
      <c r="V2312" t="s">
        <v>27301</v>
      </c>
      <c r="W2312" s="2">
        <v>36382</v>
      </c>
    </row>
    <row r="2313" spans="1:23">
      <c r="A2313" t="s">
        <v>9317</v>
      </c>
      <c r="C2313" t="s">
        <v>3050</v>
      </c>
      <c r="D2313" t="s">
        <v>12204</v>
      </c>
      <c r="F2313">
        <f t="shared" si="36"/>
        <v>2</v>
      </c>
      <c r="O2313" t="s">
        <v>6526</v>
      </c>
      <c r="P2313" t="s">
        <v>28403</v>
      </c>
      <c r="Q2313" t="s">
        <v>6526</v>
      </c>
      <c r="R2313">
        <v>2</v>
      </c>
      <c r="S2313" t="s">
        <v>21013</v>
      </c>
      <c r="T2313" t="s">
        <v>27301</v>
      </c>
      <c r="U2313" t="s">
        <v>27301</v>
      </c>
      <c r="V2313" t="s">
        <v>27301</v>
      </c>
      <c r="W2313" s="2">
        <v>34395</v>
      </c>
    </row>
    <row r="2314" spans="1:23">
      <c r="A2314" t="s">
        <v>7967</v>
      </c>
      <c r="C2314" t="s">
        <v>4988</v>
      </c>
      <c r="D2314" t="s">
        <v>675</v>
      </c>
      <c r="F2314">
        <f t="shared" si="36"/>
        <v>1</v>
      </c>
      <c r="O2314" t="e">
        <v>#N/A</v>
      </c>
      <c r="P2314" t="s">
        <v>311</v>
      </c>
      <c r="Q2314" t="s">
        <v>28404</v>
      </c>
      <c r="R2314">
        <v>1</v>
      </c>
      <c r="S2314" t="s">
        <v>21014</v>
      </c>
      <c r="T2314" t="s">
        <v>27301</v>
      </c>
      <c r="U2314" t="s">
        <v>27301</v>
      </c>
      <c r="V2314" t="s">
        <v>27301</v>
      </c>
      <c r="W2314" s="2">
        <v>37274</v>
      </c>
    </row>
    <row r="2315" spans="1:23">
      <c r="A2315" t="s">
        <v>7444</v>
      </c>
      <c r="C2315" t="s">
        <v>128</v>
      </c>
      <c r="D2315" t="s">
        <v>5655</v>
      </c>
      <c r="F2315">
        <f t="shared" si="36"/>
        <v>1</v>
      </c>
      <c r="O2315" t="s">
        <v>9215</v>
      </c>
      <c r="P2315" t="s">
        <v>28405</v>
      </c>
      <c r="Q2315" t="s">
        <v>9215</v>
      </c>
      <c r="R2315">
        <v>2</v>
      </c>
      <c r="S2315" t="s">
        <v>21015</v>
      </c>
      <c r="T2315" t="s">
        <v>27301</v>
      </c>
      <c r="U2315" t="s">
        <v>27301</v>
      </c>
      <c r="V2315" t="s">
        <v>27301</v>
      </c>
      <c r="W2315" s="2">
        <v>37194</v>
      </c>
    </row>
    <row r="2316" spans="1:23">
      <c r="A2316" t="s">
        <v>8934</v>
      </c>
      <c r="C2316" t="s">
        <v>1839</v>
      </c>
      <c r="D2316" t="s">
        <v>3778</v>
      </c>
      <c r="F2316">
        <f t="shared" si="36"/>
        <v>1</v>
      </c>
      <c r="O2316" t="e">
        <v>#N/A</v>
      </c>
      <c r="P2316" t="s">
        <v>115</v>
      </c>
      <c r="Q2316" t="s">
        <v>28406</v>
      </c>
      <c r="R2316">
        <v>1</v>
      </c>
      <c r="S2316" t="s">
        <v>21016</v>
      </c>
      <c r="T2316" t="s">
        <v>27301</v>
      </c>
      <c r="U2316" t="s">
        <v>27301</v>
      </c>
      <c r="V2316" t="s">
        <v>27301</v>
      </c>
      <c r="W2316" s="2" t="s">
        <v>27301</v>
      </c>
    </row>
    <row r="2317" spans="1:23">
      <c r="A2317" t="s">
        <v>9352</v>
      </c>
      <c r="C2317" t="s">
        <v>1685</v>
      </c>
      <c r="D2317" t="s">
        <v>398</v>
      </c>
      <c r="F2317">
        <f t="shared" si="36"/>
        <v>1</v>
      </c>
      <c r="O2317" t="e">
        <v>#N/A</v>
      </c>
      <c r="P2317" t="s">
        <v>672</v>
      </c>
      <c r="Q2317" t="s">
        <v>28407</v>
      </c>
      <c r="R2317">
        <v>1</v>
      </c>
      <c r="S2317" t="s">
        <v>21017</v>
      </c>
      <c r="T2317" t="s">
        <v>27301</v>
      </c>
      <c r="U2317" t="s">
        <v>27301</v>
      </c>
      <c r="V2317" t="s">
        <v>27301</v>
      </c>
      <c r="W2317" s="2">
        <v>36825</v>
      </c>
    </row>
    <row r="2318" spans="1:23">
      <c r="A2318" t="s">
        <v>9389</v>
      </c>
      <c r="C2318" t="s">
        <v>255</v>
      </c>
      <c r="D2318" t="s">
        <v>12224</v>
      </c>
      <c r="F2318">
        <f t="shared" si="36"/>
        <v>1</v>
      </c>
      <c r="O2318" t="s">
        <v>10566</v>
      </c>
      <c r="P2318" t="s">
        <v>28</v>
      </c>
      <c r="Q2318" t="s">
        <v>10566</v>
      </c>
      <c r="R2318">
        <v>1</v>
      </c>
      <c r="S2318" t="s">
        <v>21018</v>
      </c>
      <c r="T2318" t="s">
        <v>27301</v>
      </c>
      <c r="U2318" t="s">
        <v>27301</v>
      </c>
      <c r="V2318" t="s">
        <v>27301</v>
      </c>
      <c r="W2318" s="2">
        <v>34473</v>
      </c>
    </row>
    <row r="2319" spans="1:23">
      <c r="A2319" t="s">
        <v>7422</v>
      </c>
      <c r="C2319" t="s">
        <v>51</v>
      </c>
      <c r="D2319" t="s">
        <v>11821</v>
      </c>
      <c r="F2319">
        <f t="shared" si="36"/>
        <v>2</v>
      </c>
      <c r="O2319" t="s">
        <v>8442</v>
      </c>
      <c r="P2319" t="s">
        <v>191</v>
      </c>
      <c r="Q2319" t="s">
        <v>8442</v>
      </c>
      <c r="R2319">
        <v>1</v>
      </c>
      <c r="S2319" t="s">
        <v>21019</v>
      </c>
      <c r="T2319" t="s">
        <v>27301</v>
      </c>
      <c r="U2319" t="s">
        <v>27301</v>
      </c>
      <c r="V2319" t="s">
        <v>27301</v>
      </c>
      <c r="W2319" s="2">
        <v>36192</v>
      </c>
    </row>
    <row r="2320" spans="1:23">
      <c r="A2320" t="s">
        <v>9059</v>
      </c>
      <c r="C2320" t="s">
        <v>399</v>
      </c>
      <c r="D2320" t="s">
        <v>5146</v>
      </c>
      <c r="F2320">
        <f t="shared" si="36"/>
        <v>1</v>
      </c>
      <c r="O2320" t="s">
        <v>8871</v>
      </c>
      <c r="P2320" t="s">
        <v>4451</v>
      </c>
      <c r="Q2320" t="s">
        <v>8871</v>
      </c>
      <c r="R2320">
        <v>1</v>
      </c>
      <c r="S2320" t="s">
        <v>21020</v>
      </c>
      <c r="T2320" t="s">
        <v>27301</v>
      </c>
      <c r="U2320" t="s">
        <v>27301</v>
      </c>
      <c r="V2320" t="s">
        <v>27301</v>
      </c>
      <c r="W2320" s="2">
        <v>35913</v>
      </c>
    </row>
    <row r="2321" spans="1:23">
      <c r="A2321" t="s">
        <v>8045</v>
      </c>
      <c r="C2321" t="s">
        <v>233</v>
      </c>
      <c r="D2321" t="s">
        <v>5683</v>
      </c>
      <c r="F2321">
        <f t="shared" si="36"/>
        <v>1</v>
      </c>
      <c r="O2321" t="s">
        <v>11003</v>
      </c>
      <c r="P2321" t="s">
        <v>1452</v>
      </c>
      <c r="Q2321" t="s">
        <v>11003</v>
      </c>
      <c r="R2321">
        <v>1</v>
      </c>
      <c r="S2321" t="s">
        <v>21021</v>
      </c>
      <c r="T2321" t="s">
        <v>27301</v>
      </c>
      <c r="U2321" t="s">
        <v>27301</v>
      </c>
      <c r="V2321" t="s">
        <v>27301</v>
      </c>
      <c r="W2321" s="2">
        <v>36294</v>
      </c>
    </row>
    <row r="2322" spans="1:23">
      <c r="A2322" t="s">
        <v>9218</v>
      </c>
      <c r="C2322" t="s">
        <v>44</v>
      </c>
      <c r="D2322" t="s">
        <v>12193</v>
      </c>
      <c r="F2322">
        <f t="shared" si="36"/>
        <v>3</v>
      </c>
      <c r="O2322" t="s">
        <v>7633</v>
      </c>
      <c r="P2322" t="s">
        <v>561</v>
      </c>
      <c r="Q2322" t="s">
        <v>7633</v>
      </c>
      <c r="R2322">
        <v>1</v>
      </c>
      <c r="S2322" t="s">
        <v>21022</v>
      </c>
      <c r="T2322" t="s">
        <v>27301</v>
      </c>
      <c r="U2322" t="s">
        <v>27301</v>
      </c>
      <c r="V2322" t="s">
        <v>27301</v>
      </c>
      <c r="W2322" s="2" t="s">
        <v>27301</v>
      </c>
    </row>
    <row r="2323" spans="1:23">
      <c r="A2323" t="s">
        <v>9067</v>
      </c>
      <c r="C2323" t="s">
        <v>681</v>
      </c>
      <c r="D2323" t="s">
        <v>12167</v>
      </c>
      <c r="F2323">
        <f t="shared" si="36"/>
        <v>1</v>
      </c>
      <c r="O2323" t="s">
        <v>14753</v>
      </c>
      <c r="P2323" t="s">
        <v>161</v>
      </c>
      <c r="Q2323" t="s">
        <v>14753</v>
      </c>
      <c r="R2323">
        <v>1</v>
      </c>
      <c r="S2323" t="s">
        <v>21023</v>
      </c>
      <c r="T2323" t="s">
        <v>27301</v>
      </c>
      <c r="U2323" t="s">
        <v>27301</v>
      </c>
      <c r="V2323" t="s">
        <v>27301</v>
      </c>
      <c r="W2323" s="2">
        <v>35679</v>
      </c>
    </row>
    <row r="2324" spans="1:23">
      <c r="A2324" t="s">
        <v>8879</v>
      </c>
      <c r="C2324" t="s">
        <v>840</v>
      </c>
      <c r="D2324" t="s">
        <v>1519</v>
      </c>
      <c r="F2324">
        <f t="shared" si="36"/>
        <v>1</v>
      </c>
      <c r="O2324" t="e">
        <v>#N/A</v>
      </c>
      <c r="P2324" t="s">
        <v>28408</v>
      </c>
      <c r="Q2324" t="s">
        <v>28409</v>
      </c>
      <c r="R2324">
        <v>1</v>
      </c>
      <c r="S2324" t="s">
        <v>21024</v>
      </c>
      <c r="T2324" t="s">
        <v>27301</v>
      </c>
      <c r="U2324" t="s">
        <v>27301</v>
      </c>
      <c r="V2324" t="s">
        <v>27301</v>
      </c>
      <c r="W2324" s="2" t="s">
        <v>27301</v>
      </c>
    </row>
    <row r="2325" spans="1:23">
      <c r="A2325" t="s">
        <v>7236</v>
      </c>
      <c r="C2325" t="s">
        <v>838</v>
      </c>
      <c r="D2325" t="s">
        <v>4523</v>
      </c>
      <c r="F2325">
        <f t="shared" si="36"/>
        <v>1</v>
      </c>
      <c r="O2325" t="e">
        <v>#N/A</v>
      </c>
      <c r="P2325" t="s">
        <v>28410</v>
      </c>
      <c r="Q2325" t="s">
        <v>28411</v>
      </c>
      <c r="R2325">
        <v>2</v>
      </c>
      <c r="S2325" t="s">
        <v>21025</v>
      </c>
      <c r="T2325" t="s">
        <v>27301</v>
      </c>
      <c r="U2325" t="s">
        <v>27301</v>
      </c>
      <c r="V2325" t="s">
        <v>27301</v>
      </c>
      <c r="W2325" s="2">
        <v>36519</v>
      </c>
    </row>
    <row r="2326" spans="1:23">
      <c r="A2326" t="s">
        <v>9431</v>
      </c>
      <c r="C2326" t="s">
        <v>335</v>
      </c>
      <c r="D2326" t="s">
        <v>1413</v>
      </c>
      <c r="F2326">
        <f t="shared" si="36"/>
        <v>1</v>
      </c>
      <c r="O2326" t="e">
        <v>#N/A</v>
      </c>
      <c r="P2326" t="s">
        <v>28412</v>
      </c>
      <c r="Q2326" t="s">
        <v>28413</v>
      </c>
      <c r="R2326">
        <v>1</v>
      </c>
      <c r="S2326" t="s">
        <v>21026</v>
      </c>
      <c r="T2326" t="s">
        <v>27301</v>
      </c>
      <c r="U2326" t="s">
        <v>27301</v>
      </c>
      <c r="V2326" t="s">
        <v>27301</v>
      </c>
      <c r="W2326" s="2" t="s">
        <v>27301</v>
      </c>
    </row>
    <row r="2327" spans="1:23">
      <c r="A2327" t="s">
        <v>8695</v>
      </c>
      <c r="C2327" t="s">
        <v>1404</v>
      </c>
      <c r="D2327" t="s">
        <v>1405</v>
      </c>
      <c r="F2327">
        <f t="shared" si="36"/>
        <v>1</v>
      </c>
      <c r="O2327" t="e">
        <v>#N/A</v>
      </c>
      <c r="P2327" t="s">
        <v>283</v>
      </c>
      <c r="Q2327" t="s">
        <v>28414</v>
      </c>
      <c r="R2327">
        <v>1</v>
      </c>
      <c r="S2327" t="s">
        <v>21027</v>
      </c>
      <c r="T2327" t="s">
        <v>27301</v>
      </c>
      <c r="U2327" t="s">
        <v>27301</v>
      </c>
      <c r="V2327" t="s">
        <v>27301</v>
      </c>
      <c r="W2327" s="2" t="s">
        <v>27301</v>
      </c>
    </row>
    <row r="2328" spans="1:23">
      <c r="A2328" t="s">
        <v>9325</v>
      </c>
      <c r="C2328" t="s">
        <v>936</v>
      </c>
      <c r="D2328" t="s">
        <v>3698</v>
      </c>
      <c r="F2328">
        <f t="shared" si="36"/>
        <v>1</v>
      </c>
      <c r="O2328" t="e">
        <v>#N/A</v>
      </c>
      <c r="P2328" t="s">
        <v>650</v>
      </c>
      <c r="Q2328" t="s">
        <v>28415</v>
      </c>
      <c r="R2328">
        <v>1</v>
      </c>
      <c r="S2328" t="s">
        <v>21028</v>
      </c>
      <c r="T2328" t="s">
        <v>27301</v>
      </c>
      <c r="U2328" t="s">
        <v>27301</v>
      </c>
      <c r="V2328" t="s">
        <v>27301</v>
      </c>
      <c r="W2328" s="2" t="s">
        <v>27301</v>
      </c>
    </row>
    <row r="2329" spans="1:23">
      <c r="A2329" t="s">
        <v>7535</v>
      </c>
      <c r="C2329" t="s">
        <v>403</v>
      </c>
      <c r="D2329" t="s">
        <v>3397</v>
      </c>
      <c r="F2329">
        <f t="shared" si="36"/>
        <v>1</v>
      </c>
      <c r="O2329" t="s">
        <v>9976</v>
      </c>
      <c r="P2329" t="s">
        <v>28416</v>
      </c>
      <c r="Q2329" t="s">
        <v>9976</v>
      </c>
      <c r="R2329">
        <v>2</v>
      </c>
      <c r="S2329" t="s">
        <v>21029</v>
      </c>
      <c r="T2329" t="s">
        <v>27301</v>
      </c>
      <c r="U2329" t="s">
        <v>27301</v>
      </c>
      <c r="V2329" t="s">
        <v>27301</v>
      </c>
      <c r="W2329" s="2">
        <v>34765</v>
      </c>
    </row>
    <row r="2330" spans="1:23">
      <c r="A2330" t="s">
        <v>9400</v>
      </c>
      <c r="C2330" t="s">
        <v>1080</v>
      </c>
      <c r="D2330" t="s">
        <v>5316</v>
      </c>
      <c r="F2330">
        <f t="shared" si="36"/>
        <v>1</v>
      </c>
      <c r="O2330" t="e">
        <v>#N/A</v>
      </c>
      <c r="P2330" t="s">
        <v>149</v>
      </c>
      <c r="Q2330" t="s">
        <v>28417</v>
      </c>
      <c r="R2330">
        <v>1</v>
      </c>
      <c r="S2330" t="s">
        <v>21030</v>
      </c>
      <c r="T2330" t="s">
        <v>27301</v>
      </c>
      <c r="U2330" t="s">
        <v>27301</v>
      </c>
      <c r="V2330" t="s">
        <v>27301</v>
      </c>
      <c r="W2330" s="2" t="s">
        <v>27301</v>
      </c>
    </row>
    <row r="2331" spans="1:23">
      <c r="A2331" t="s">
        <v>9434</v>
      </c>
      <c r="C2331" t="s">
        <v>608</v>
      </c>
      <c r="D2331" t="s">
        <v>919</v>
      </c>
      <c r="F2331">
        <f t="shared" si="36"/>
        <v>1</v>
      </c>
      <c r="O2331" t="e">
        <v>#N/A</v>
      </c>
      <c r="P2331" t="s">
        <v>561</v>
      </c>
      <c r="Q2331" t="s">
        <v>28418</v>
      </c>
      <c r="R2331">
        <v>1</v>
      </c>
      <c r="S2331" t="s">
        <v>21031</v>
      </c>
      <c r="T2331" t="s">
        <v>27301</v>
      </c>
      <c r="U2331" t="s">
        <v>27301</v>
      </c>
      <c r="V2331" t="s">
        <v>27301</v>
      </c>
      <c r="W2331" s="2">
        <v>36672</v>
      </c>
    </row>
    <row r="2332" spans="1:23">
      <c r="A2332" t="s">
        <v>7752</v>
      </c>
      <c r="C2332" t="s">
        <v>4942</v>
      </c>
      <c r="D2332" t="s">
        <v>4943</v>
      </c>
      <c r="F2332">
        <f t="shared" si="36"/>
        <v>1</v>
      </c>
      <c r="O2332" t="e">
        <v>#N/A</v>
      </c>
      <c r="P2332" t="s">
        <v>561</v>
      </c>
      <c r="Q2332" t="s">
        <v>28419</v>
      </c>
      <c r="R2332">
        <v>1</v>
      </c>
      <c r="S2332" t="s">
        <v>21032</v>
      </c>
      <c r="T2332" t="s">
        <v>27301</v>
      </c>
      <c r="U2332" t="s">
        <v>27301</v>
      </c>
      <c r="V2332" t="s">
        <v>27301</v>
      </c>
      <c r="W2332" s="2">
        <v>34044</v>
      </c>
    </row>
    <row r="2333" spans="1:23">
      <c r="A2333" t="s">
        <v>8787</v>
      </c>
      <c r="C2333" t="s">
        <v>123</v>
      </c>
      <c r="D2333" t="s">
        <v>5136</v>
      </c>
      <c r="F2333">
        <f t="shared" si="36"/>
        <v>1</v>
      </c>
      <c r="O2333" t="e">
        <v>#N/A</v>
      </c>
      <c r="P2333" t="s">
        <v>638</v>
      </c>
      <c r="Q2333" t="s">
        <v>28420</v>
      </c>
      <c r="R2333">
        <v>1</v>
      </c>
      <c r="S2333" t="s">
        <v>21033</v>
      </c>
      <c r="T2333" t="s">
        <v>27301</v>
      </c>
      <c r="U2333" t="s">
        <v>27301</v>
      </c>
      <c r="V2333" t="s">
        <v>27301</v>
      </c>
      <c r="W2333" s="2" t="s">
        <v>27301</v>
      </c>
    </row>
    <row r="2334" spans="1:23">
      <c r="A2334" t="s">
        <v>8786</v>
      </c>
      <c r="C2334" t="s">
        <v>1690</v>
      </c>
      <c r="D2334" t="s">
        <v>5621</v>
      </c>
      <c r="F2334">
        <f t="shared" si="36"/>
        <v>2</v>
      </c>
      <c r="O2334" t="e">
        <v>#N/A</v>
      </c>
      <c r="P2334" t="s">
        <v>28421</v>
      </c>
      <c r="Q2334" t="s">
        <v>28422</v>
      </c>
      <c r="R2334">
        <v>2</v>
      </c>
      <c r="S2334" t="s">
        <v>21034</v>
      </c>
      <c r="T2334" t="s">
        <v>27301</v>
      </c>
      <c r="U2334" t="s">
        <v>27301</v>
      </c>
      <c r="V2334" t="s">
        <v>27301</v>
      </c>
      <c r="W2334" s="2">
        <v>37368</v>
      </c>
    </row>
    <row r="2335" spans="1:23">
      <c r="A2335" t="s">
        <v>8977</v>
      </c>
      <c r="C2335" t="s">
        <v>705</v>
      </c>
      <c r="D2335" t="s">
        <v>3365</v>
      </c>
      <c r="F2335">
        <f t="shared" si="36"/>
        <v>1</v>
      </c>
      <c r="O2335" t="e">
        <v>#N/A</v>
      </c>
      <c r="P2335" t="s">
        <v>28423</v>
      </c>
      <c r="Q2335" t="s">
        <v>28424</v>
      </c>
      <c r="R2335">
        <v>2</v>
      </c>
      <c r="S2335" t="s">
        <v>21035</v>
      </c>
      <c r="T2335" t="s">
        <v>27301</v>
      </c>
      <c r="U2335" t="s">
        <v>27301</v>
      </c>
      <c r="V2335" t="s">
        <v>27301</v>
      </c>
      <c r="W2335" s="2">
        <v>36408</v>
      </c>
    </row>
    <row r="2336" spans="1:23">
      <c r="A2336" t="s">
        <v>9436</v>
      </c>
      <c r="C2336" t="s">
        <v>129</v>
      </c>
      <c r="D2336" t="s">
        <v>4381</v>
      </c>
      <c r="F2336">
        <f t="shared" si="36"/>
        <v>1</v>
      </c>
      <c r="O2336" t="e">
        <v>#N/A</v>
      </c>
      <c r="P2336" t="s">
        <v>837</v>
      </c>
      <c r="Q2336" t="s">
        <v>28425</v>
      </c>
      <c r="R2336">
        <v>1</v>
      </c>
      <c r="S2336" t="s">
        <v>21036</v>
      </c>
      <c r="T2336" t="s">
        <v>27301</v>
      </c>
      <c r="U2336" t="s">
        <v>27301</v>
      </c>
      <c r="V2336" t="s">
        <v>27301</v>
      </c>
      <c r="W2336" s="2">
        <v>29441</v>
      </c>
    </row>
    <row r="2337" spans="1:23">
      <c r="A2337" t="s">
        <v>9074</v>
      </c>
      <c r="C2337" t="s">
        <v>1985</v>
      </c>
      <c r="D2337" t="s">
        <v>3113</v>
      </c>
      <c r="F2337">
        <f t="shared" si="36"/>
        <v>1</v>
      </c>
      <c r="O2337" t="e">
        <v>#N/A</v>
      </c>
      <c r="P2337" t="s">
        <v>28426</v>
      </c>
      <c r="Q2337" t="s">
        <v>28427</v>
      </c>
      <c r="R2337">
        <v>2</v>
      </c>
      <c r="S2337" t="s">
        <v>21037</v>
      </c>
      <c r="T2337" t="s">
        <v>27301</v>
      </c>
      <c r="U2337" t="s">
        <v>27301</v>
      </c>
      <c r="V2337" t="s">
        <v>27301</v>
      </c>
      <c r="W2337" s="2">
        <v>37143</v>
      </c>
    </row>
    <row r="2338" spans="1:23">
      <c r="A2338" t="s">
        <v>9256</v>
      </c>
      <c r="C2338" t="s">
        <v>1159</v>
      </c>
      <c r="D2338" t="s">
        <v>810</v>
      </c>
      <c r="F2338">
        <f t="shared" si="36"/>
        <v>1</v>
      </c>
      <c r="O2338" t="e">
        <v>#N/A</v>
      </c>
      <c r="P2338" t="s">
        <v>2631</v>
      </c>
      <c r="Q2338" t="s">
        <v>28428</v>
      </c>
      <c r="R2338">
        <v>1</v>
      </c>
      <c r="S2338" t="s">
        <v>21038</v>
      </c>
      <c r="T2338" t="s">
        <v>27301</v>
      </c>
      <c r="U2338" t="s">
        <v>27301</v>
      </c>
      <c r="V2338" t="s">
        <v>27301</v>
      </c>
      <c r="W2338" s="2" t="s">
        <v>27301</v>
      </c>
    </row>
    <row r="2339" spans="1:23">
      <c r="A2339" t="s">
        <v>9053</v>
      </c>
      <c r="C2339" t="s">
        <v>931</v>
      </c>
      <c r="D2339" t="s">
        <v>4266</v>
      </c>
      <c r="F2339">
        <f t="shared" si="36"/>
        <v>1</v>
      </c>
      <c r="O2339" t="e">
        <v>#N/A</v>
      </c>
      <c r="P2339" t="s">
        <v>28429</v>
      </c>
      <c r="Q2339" t="s">
        <v>28430</v>
      </c>
      <c r="R2339">
        <v>1</v>
      </c>
      <c r="S2339" t="s">
        <v>21039</v>
      </c>
      <c r="T2339" t="s">
        <v>27301</v>
      </c>
      <c r="U2339" t="s">
        <v>27301</v>
      </c>
      <c r="V2339" t="s">
        <v>27301</v>
      </c>
      <c r="W2339" s="2">
        <v>36586</v>
      </c>
    </row>
    <row r="2340" spans="1:23">
      <c r="A2340" t="s">
        <v>8779</v>
      </c>
      <c r="C2340" t="s">
        <v>848</v>
      </c>
      <c r="D2340" t="s">
        <v>4695</v>
      </c>
      <c r="F2340">
        <f t="shared" si="36"/>
        <v>2</v>
      </c>
      <c r="O2340" t="s">
        <v>13782</v>
      </c>
      <c r="P2340" t="s">
        <v>1385</v>
      </c>
      <c r="Q2340" t="s">
        <v>13782</v>
      </c>
      <c r="R2340">
        <v>1</v>
      </c>
      <c r="S2340" t="s">
        <v>21040</v>
      </c>
      <c r="T2340" t="s">
        <v>27301</v>
      </c>
      <c r="U2340" t="s">
        <v>27301</v>
      </c>
      <c r="V2340" t="s">
        <v>27301</v>
      </c>
      <c r="W2340" s="2">
        <v>31207</v>
      </c>
    </row>
    <row r="2341" spans="1:23">
      <c r="A2341" t="s">
        <v>9184</v>
      </c>
      <c r="C2341" t="s">
        <v>403</v>
      </c>
      <c r="D2341" t="s">
        <v>4549</v>
      </c>
      <c r="F2341">
        <f t="shared" si="36"/>
        <v>1</v>
      </c>
      <c r="O2341" t="e">
        <v>#N/A</v>
      </c>
      <c r="P2341" t="s">
        <v>28431</v>
      </c>
      <c r="Q2341" t="s">
        <v>28432</v>
      </c>
      <c r="R2341">
        <v>1</v>
      </c>
      <c r="S2341" t="s">
        <v>21041</v>
      </c>
      <c r="T2341" t="s">
        <v>27301</v>
      </c>
      <c r="U2341" t="s">
        <v>27301</v>
      </c>
      <c r="V2341" t="s">
        <v>27301</v>
      </c>
      <c r="W2341" s="2">
        <v>31712</v>
      </c>
    </row>
    <row r="2342" spans="1:23">
      <c r="A2342" t="s">
        <v>9447</v>
      </c>
      <c r="C2342" t="s">
        <v>1456</v>
      </c>
      <c r="D2342" t="s">
        <v>4233</v>
      </c>
      <c r="F2342">
        <f t="shared" si="36"/>
        <v>1</v>
      </c>
      <c r="O2342" t="s">
        <v>9263</v>
      </c>
      <c r="P2342" t="s">
        <v>96</v>
      </c>
      <c r="Q2342" t="s">
        <v>9263</v>
      </c>
      <c r="R2342">
        <v>1</v>
      </c>
      <c r="S2342" t="s">
        <v>21042</v>
      </c>
      <c r="T2342" t="s">
        <v>27301</v>
      </c>
      <c r="U2342" t="s">
        <v>27301</v>
      </c>
      <c r="V2342" t="s">
        <v>27301</v>
      </c>
      <c r="W2342" s="2">
        <v>32300</v>
      </c>
    </row>
    <row r="2343" spans="1:23">
      <c r="A2343" t="s">
        <v>9433</v>
      </c>
      <c r="C2343" t="s">
        <v>4739</v>
      </c>
      <c r="D2343" t="s">
        <v>3852</v>
      </c>
      <c r="F2343">
        <f t="shared" si="36"/>
        <v>1</v>
      </c>
      <c r="O2343" t="s">
        <v>10749</v>
      </c>
      <c r="P2343" t="s">
        <v>748</v>
      </c>
      <c r="Q2343" t="s">
        <v>10749</v>
      </c>
      <c r="R2343">
        <v>1</v>
      </c>
      <c r="S2343" t="s">
        <v>21043</v>
      </c>
      <c r="T2343" t="s">
        <v>27301</v>
      </c>
      <c r="U2343" t="s">
        <v>27301</v>
      </c>
      <c r="V2343" t="s">
        <v>27301</v>
      </c>
      <c r="W2343" s="2">
        <v>36442</v>
      </c>
    </row>
    <row r="2344" spans="1:23">
      <c r="A2344" t="s">
        <v>9435</v>
      </c>
      <c r="C2344" t="s">
        <v>848</v>
      </c>
      <c r="D2344" t="s">
        <v>1636</v>
      </c>
      <c r="F2344">
        <f t="shared" si="36"/>
        <v>1</v>
      </c>
      <c r="O2344" t="s">
        <v>8189</v>
      </c>
      <c r="P2344" t="s">
        <v>273</v>
      </c>
      <c r="Q2344" t="s">
        <v>8189</v>
      </c>
      <c r="R2344">
        <v>1</v>
      </c>
      <c r="S2344" t="s">
        <v>21044</v>
      </c>
      <c r="T2344" t="s">
        <v>27301</v>
      </c>
      <c r="U2344" t="s">
        <v>27301</v>
      </c>
      <c r="V2344" t="s">
        <v>27301</v>
      </c>
      <c r="W2344" s="2">
        <v>31858</v>
      </c>
    </row>
    <row r="2345" spans="1:23">
      <c r="A2345" t="s">
        <v>9036</v>
      </c>
      <c r="C2345" t="s">
        <v>42</v>
      </c>
      <c r="D2345" t="s">
        <v>5614</v>
      </c>
      <c r="F2345">
        <f t="shared" si="36"/>
        <v>1</v>
      </c>
      <c r="O2345" t="s">
        <v>8658</v>
      </c>
      <c r="P2345" t="s">
        <v>1024</v>
      </c>
      <c r="Q2345" t="s">
        <v>8658</v>
      </c>
      <c r="R2345">
        <v>1</v>
      </c>
      <c r="S2345" t="s">
        <v>21045</v>
      </c>
      <c r="T2345" t="s">
        <v>27301</v>
      </c>
      <c r="U2345" t="s">
        <v>27301</v>
      </c>
      <c r="V2345" t="s">
        <v>27301</v>
      </c>
      <c r="W2345" s="2">
        <v>35201</v>
      </c>
    </row>
    <row r="2346" spans="1:23">
      <c r="A2346" t="s">
        <v>9441</v>
      </c>
      <c r="C2346" t="s">
        <v>815</v>
      </c>
      <c r="D2346" t="s">
        <v>3106</v>
      </c>
      <c r="F2346">
        <f t="shared" si="36"/>
        <v>1</v>
      </c>
      <c r="O2346" t="e">
        <v>#N/A</v>
      </c>
      <c r="P2346" t="s">
        <v>335</v>
      </c>
      <c r="Q2346" t="s">
        <v>28433</v>
      </c>
      <c r="R2346">
        <v>1</v>
      </c>
      <c r="S2346" t="s">
        <v>21046</v>
      </c>
      <c r="T2346" t="s">
        <v>27301</v>
      </c>
      <c r="U2346" t="s">
        <v>27301</v>
      </c>
      <c r="V2346" t="s">
        <v>27301</v>
      </c>
      <c r="W2346" s="2">
        <v>36332</v>
      </c>
    </row>
    <row r="2347" spans="1:23">
      <c r="A2347" t="s">
        <v>9446</v>
      </c>
      <c r="C2347" t="s">
        <v>1218</v>
      </c>
      <c r="D2347" t="s">
        <v>1219</v>
      </c>
      <c r="F2347">
        <f t="shared" si="36"/>
        <v>1</v>
      </c>
      <c r="O2347" t="e">
        <v>#N/A</v>
      </c>
      <c r="P2347" t="s">
        <v>311</v>
      </c>
      <c r="Q2347" t="s">
        <v>28434</v>
      </c>
      <c r="R2347">
        <v>1</v>
      </c>
      <c r="S2347" t="s">
        <v>21047</v>
      </c>
      <c r="T2347" t="s">
        <v>27301</v>
      </c>
      <c r="U2347" t="s">
        <v>27301</v>
      </c>
      <c r="V2347" t="s">
        <v>27301</v>
      </c>
      <c r="W2347" s="2">
        <v>37173</v>
      </c>
    </row>
    <row r="2348" spans="1:23">
      <c r="A2348" t="s">
        <v>7490</v>
      </c>
      <c r="C2348" t="s">
        <v>936</v>
      </c>
      <c r="D2348" t="s">
        <v>4104</v>
      </c>
      <c r="F2348">
        <f t="shared" si="36"/>
        <v>1</v>
      </c>
      <c r="O2348" t="s">
        <v>9532</v>
      </c>
      <c r="P2348" t="s">
        <v>335</v>
      </c>
      <c r="Q2348" t="s">
        <v>9532</v>
      </c>
      <c r="R2348">
        <v>1</v>
      </c>
      <c r="S2348" t="s">
        <v>21048</v>
      </c>
      <c r="T2348" t="s">
        <v>27301</v>
      </c>
      <c r="U2348" t="s">
        <v>27301</v>
      </c>
      <c r="V2348" t="s">
        <v>27301</v>
      </c>
      <c r="W2348" s="2">
        <v>34429</v>
      </c>
    </row>
    <row r="2349" spans="1:23">
      <c r="A2349" t="s">
        <v>9470</v>
      </c>
      <c r="C2349" t="s">
        <v>321</v>
      </c>
      <c r="D2349" t="s">
        <v>1222</v>
      </c>
      <c r="F2349">
        <f t="shared" si="36"/>
        <v>1</v>
      </c>
      <c r="O2349" t="s">
        <v>7694</v>
      </c>
      <c r="P2349" t="s">
        <v>2353</v>
      </c>
      <c r="Q2349" t="s">
        <v>7694</v>
      </c>
      <c r="R2349">
        <v>1</v>
      </c>
      <c r="S2349" t="s">
        <v>21049</v>
      </c>
      <c r="T2349" t="s">
        <v>27301</v>
      </c>
      <c r="U2349" t="s">
        <v>27301</v>
      </c>
      <c r="V2349" t="s">
        <v>27301</v>
      </c>
      <c r="W2349" s="2">
        <v>34823</v>
      </c>
    </row>
    <row r="2350" spans="1:23">
      <c r="A2350" t="s">
        <v>9475</v>
      </c>
      <c r="C2350" t="s">
        <v>269</v>
      </c>
      <c r="D2350" t="s">
        <v>3832</v>
      </c>
      <c r="F2350">
        <f t="shared" si="36"/>
        <v>1</v>
      </c>
      <c r="O2350" t="e">
        <v>#N/A</v>
      </c>
      <c r="P2350" t="s">
        <v>251</v>
      </c>
      <c r="Q2350" t="s">
        <v>28435</v>
      </c>
      <c r="R2350">
        <v>1</v>
      </c>
      <c r="S2350" t="s">
        <v>21050</v>
      </c>
      <c r="T2350" t="s">
        <v>27301</v>
      </c>
      <c r="U2350" t="s">
        <v>27301</v>
      </c>
      <c r="V2350" t="s">
        <v>27301</v>
      </c>
      <c r="W2350" s="2">
        <v>34944</v>
      </c>
    </row>
    <row r="2351" spans="1:23">
      <c r="A2351" t="s">
        <v>9109</v>
      </c>
      <c r="C2351" t="s">
        <v>1701</v>
      </c>
      <c r="D2351" t="s">
        <v>1702</v>
      </c>
      <c r="F2351">
        <f t="shared" si="36"/>
        <v>2</v>
      </c>
      <c r="O2351" t="s">
        <v>8546</v>
      </c>
      <c r="P2351" t="s">
        <v>570</v>
      </c>
      <c r="Q2351" t="s">
        <v>8546</v>
      </c>
      <c r="R2351">
        <v>1</v>
      </c>
      <c r="S2351" t="s">
        <v>21051</v>
      </c>
      <c r="T2351" t="s">
        <v>27301</v>
      </c>
      <c r="U2351" t="s">
        <v>27301</v>
      </c>
      <c r="V2351" t="s">
        <v>27301</v>
      </c>
      <c r="W2351" s="2">
        <v>36609</v>
      </c>
    </row>
    <row r="2352" spans="1:23">
      <c r="A2352" t="s">
        <v>9482</v>
      </c>
      <c r="C2352" t="s">
        <v>421</v>
      </c>
      <c r="D2352" t="s">
        <v>2026</v>
      </c>
      <c r="F2352">
        <f t="shared" si="36"/>
        <v>1</v>
      </c>
      <c r="O2352" t="e">
        <v>#N/A</v>
      </c>
      <c r="P2352" t="s">
        <v>367</v>
      </c>
      <c r="Q2352" t="s">
        <v>28436</v>
      </c>
      <c r="R2352">
        <v>1</v>
      </c>
      <c r="S2352" t="s">
        <v>21052</v>
      </c>
      <c r="T2352" t="s">
        <v>27301</v>
      </c>
      <c r="U2352" t="s">
        <v>27301</v>
      </c>
      <c r="V2352" t="s">
        <v>27301</v>
      </c>
      <c r="W2352" s="2" t="s">
        <v>27301</v>
      </c>
    </row>
    <row r="2353" spans="1:23">
      <c r="A2353" t="s">
        <v>9099</v>
      </c>
      <c r="C2353" t="s">
        <v>1980</v>
      </c>
      <c r="D2353" t="s">
        <v>1981</v>
      </c>
      <c r="F2353">
        <f t="shared" si="36"/>
        <v>1</v>
      </c>
      <c r="O2353" t="e">
        <v>#N/A</v>
      </c>
      <c r="P2353" t="s">
        <v>28437</v>
      </c>
      <c r="Q2353" t="s">
        <v>28438</v>
      </c>
      <c r="R2353">
        <v>3</v>
      </c>
      <c r="S2353" t="s">
        <v>21053</v>
      </c>
      <c r="T2353" t="s">
        <v>27301</v>
      </c>
      <c r="U2353" t="s">
        <v>27301</v>
      </c>
      <c r="V2353" t="s">
        <v>27301</v>
      </c>
      <c r="W2353" s="2">
        <v>34720</v>
      </c>
    </row>
    <row r="2354" spans="1:23">
      <c r="A2354" t="s">
        <v>6529</v>
      </c>
      <c r="C2354" t="s">
        <v>149</v>
      </c>
      <c r="D2354" t="s">
        <v>2104</v>
      </c>
      <c r="F2354">
        <f t="shared" si="36"/>
        <v>1</v>
      </c>
      <c r="O2354" t="s">
        <v>8031</v>
      </c>
      <c r="P2354" t="s">
        <v>650</v>
      </c>
      <c r="Q2354" t="s">
        <v>8031</v>
      </c>
      <c r="R2354">
        <v>1</v>
      </c>
      <c r="S2354" t="s">
        <v>21054</v>
      </c>
      <c r="T2354" t="s">
        <v>27301</v>
      </c>
      <c r="U2354" t="s">
        <v>27301</v>
      </c>
      <c r="V2354" t="s">
        <v>27301</v>
      </c>
      <c r="W2354" s="2">
        <v>36642</v>
      </c>
    </row>
    <row r="2355" spans="1:23">
      <c r="A2355" t="s">
        <v>9189</v>
      </c>
      <c r="C2355" t="s">
        <v>442</v>
      </c>
      <c r="D2355" t="s">
        <v>4886</v>
      </c>
      <c r="F2355">
        <f t="shared" si="36"/>
        <v>1</v>
      </c>
      <c r="O2355" t="s">
        <v>8437</v>
      </c>
      <c r="P2355" t="s">
        <v>570</v>
      </c>
      <c r="Q2355" t="s">
        <v>8437</v>
      </c>
      <c r="R2355">
        <v>1</v>
      </c>
      <c r="S2355" t="s">
        <v>21055</v>
      </c>
      <c r="T2355" t="s">
        <v>27301</v>
      </c>
      <c r="U2355" t="s">
        <v>27301</v>
      </c>
      <c r="V2355" t="s">
        <v>27301</v>
      </c>
      <c r="W2355" s="2">
        <v>35572</v>
      </c>
    </row>
    <row r="2356" spans="1:23">
      <c r="A2356" t="s">
        <v>6933</v>
      </c>
      <c r="C2356" t="s">
        <v>384</v>
      </c>
      <c r="D2356" t="s">
        <v>5052</v>
      </c>
      <c r="F2356">
        <f t="shared" si="36"/>
        <v>1</v>
      </c>
      <c r="O2356" t="s">
        <v>8383</v>
      </c>
      <c r="P2356" t="s">
        <v>868</v>
      </c>
      <c r="Q2356" t="s">
        <v>8383</v>
      </c>
      <c r="R2356">
        <v>1</v>
      </c>
      <c r="S2356" t="s">
        <v>21056</v>
      </c>
      <c r="T2356" t="s">
        <v>27301</v>
      </c>
      <c r="U2356" t="s">
        <v>27301</v>
      </c>
      <c r="V2356" t="s">
        <v>27301</v>
      </c>
      <c r="W2356" s="2">
        <v>36713</v>
      </c>
    </row>
    <row r="2357" spans="1:23">
      <c r="A2357" t="s">
        <v>9481</v>
      </c>
      <c r="C2357" t="s">
        <v>688</v>
      </c>
      <c r="D2357" t="s">
        <v>3228</v>
      </c>
      <c r="F2357">
        <f t="shared" si="36"/>
        <v>1</v>
      </c>
      <c r="O2357" t="s">
        <v>9960</v>
      </c>
      <c r="P2357" t="s">
        <v>40</v>
      </c>
      <c r="Q2357" t="s">
        <v>9960</v>
      </c>
      <c r="R2357">
        <v>1</v>
      </c>
      <c r="S2357" t="s">
        <v>21057</v>
      </c>
      <c r="T2357" t="s">
        <v>27301</v>
      </c>
      <c r="U2357" t="s">
        <v>27301</v>
      </c>
      <c r="V2357" t="s">
        <v>27301</v>
      </c>
      <c r="W2357" s="2">
        <v>36095</v>
      </c>
    </row>
    <row r="2358" spans="1:23">
      <c r="A2358" t="s">
        <v>8722</v>
      </c>
      <c r="C2358" t="s">
        <v>123</v>
      </c>
      <c r="D2358" t="s">
        <v>1120</v>
      </c>
      <c r="F2358">
        <f t="shared" si="36"/>
        <v>1</v>
      </c>
      <c r="O2358" t="s">
        <v>10231</v>
      </c>
      <c r="P2358" t="s">
        <v>28439</v>
      </c>
      <c r="Q2358" t="s">
        <v>10231</v>
      </c>
      <c r="R2358">
        <v>2</v>
      </c>
      <c r="S2358" t="s">
        <v>21058</v>
      </c>
      <c r="T2358" t="s">
        <v>27301</v>
      </c>
      <c r="U2358" t="s">
        <v>27301</v>
      </c>
      <c r="V2358" t="s">
        <v>27301</v>
      </c>
      <c r="W2358" s="2">
        <v>35126</v>
      </c>
    </row>
    <row r="2359" spans="1:23">
      <c r="A2359" t="s">
        <v>8435</v>
      </c>
      <c r="C2359" t="s">
        <v>104</v>
      </c>
      <c r="D2359" t="s">
        <v>1375</v>
      </c>
      <c r="F2359">
        <f t="shared" si="36"/>
        <v>1</v>
      </c>
      <c r="O2359" t="e">
        <v>#N/A</v>
      </c>
      <c r="P2359" t="s">
        <v>28440</v>
      </c>
      <c r="Q2359" t="s">
        <v>28441</v>
      </c>
      <c r="R2359">
        <v>2</v>
      </c>
      <c r="S2359" t="s">
        <v>21059</v>
      </c>
      <c r="T2359" t="s">
        <v>27301</v>
      </c>
      <c r="U2359" t="s">
        <v>27301</v>
      </c>
      <c r="V2359" t="s">
        <v>27301</v>
      </c>
      <c r="W2359" s="2">
        <v>35995</v>
      </c>
    </row>
    <row r="2360" spans="1:23">
      <c r="A2360" t="s">
        <v>9488</v>
      </c>
      <c r="C2360" t="s">
        <v>42</v>
      </c>
      <c r="D2360" t="s">
        <v>3337</v>
      </c>
      <c r="F2360">
        <f t="shared" si="36"/>
        <v>1</v>
      </c>
      <c r="O2360" t="s">
        <v>6516</v>
      </c>
      <c r="P2360" t="s">
        <v>2414</v>
      </c>
      <c r="Q2360" t="s">
        <v>6516</v>
      </c>
      <c r="R2360">
        <v>1</v>
      </c>
      <c r="S2360" t="s">
        <v>21060</v>
      </c>
      <c r="T2360" t="s">
        <v>27301</v>
      </c>
      <c r="U2360" t="s">
        <v>27301</v>
      </c>
      <c r="V2360" t="s">
        <v>27301</v>
      </c>
      <c r="W2360" s="2">
        <v>35765</v>
      </c>
    </row>
    <row r="2361" spans="1:23">
      <c r="A2361" t="s">
        <v>9403</v>
      </c>
      <c r="C2361" t="s">
        <v>51</v>
      </c>
      <c r="D2361" t="s">
        <v>1844</v>
      </c>
      <c r="F2361">
        <f t="shared" si="36"/>
        <v>1</v>
      </c>
      <c r="O2361" t="s">
        <v>9412</v>
      </c>
      <c r="P2361" t="s">
        <v>4709</v>
      </c>
      <c r="Q2361" t="s">
        <v>9412</v>
      </c>
      <c r="R2361">
        <v>1</v>
      </c>
      <c r="S2361" t="s">
        <v>21061</v>
      </c>
      <c r="T2361" t="s">
        <v>27301</v>
      </c>
      <c r="U2361" t="s">
        <v>27301</v>
      </c>
      <c r="V2361" t="s">
        <v>27301</v>
      </c>
      <c r="W2361" s="2">
        <v>36766</v>
      </c>
    </row>
    <row r="2362" spans="1:23">
      <c r="A2362" t="s">
        <v>9122</v>
      </c>
      <c r="C2362" t="s">
        <v>201</v>
      </c>
      <c r="D2362" t="s">
        <v>1736</v>
      </c>
      <c r="F2362">
        <f t="shared" si="36"/>
        <v>1</v>
      </c>
      <c r="O2362" t="s">
        <v>10244</v>
      </c>
      <c r="P2362" t="s">
        <v>1726</v>
      </c>
      <c r="Q2362" t="s">
        <v>10244</v>
      </c>
      <c r="R2362">
        <v>1</v>
      </c>
      <c r="S2362" t="s">
        <v>21062</v>
      </c>
      <c r="T2362" t="s">
        <v>27301</v>
      </c>
      <c r="U2362" t="s">
        <v>27301</v>
      </c>
      <c r="V2362" t="s">
        <v>27301</v>
      </c>
      <c r="W2362" s="2">
        <v>33009</v>
      </c>
    </row>
    <row r="2363" spans="1:23">
      <c r="A2363" t="s">
        <v>9211</v>
      </c>
      <c r="C2363" t="s">
        <v>64</v>
      </c>
      <c r="D2363" t="s">
        <v>3571</v>
      </c>
      <c r="F2363">
        <f t="shared" si="36"/>
        <v>1</v>
      </c>
      <c r="O2363" t="s">
        <v>8788</v>
      </c>
      <c r="P2363" t="s">
        <v>814</v>
      </c>
      <c r="Q2363" t="s">
        <v>8788</v>
      </c>
      <c r="R2363">
        <v>1</v>
      </c>
      <c r="S2363" t="s">
        <v>21063</v>
      </c>
      <c r="T2363" t="s">
        <v>27301</v>
      </c>
      <c r="U2363" t="s">
        <v>27301</v>
      </c>
      <c r="V2363" t="s">
        <v>27301</v>
      </c>
      <c r="W2363" s="2">
        <v>36205</v>
      </c>
    </row>
    <row r="2364" spans="1:23">
      <c r="A2364" t="s">
        <v>9516</v>
      </c>
      <c r="C2364" t="s">
        <v>513</v>
      </c>
      <c r="D2364" t="s">
        <v>4791</v>
      </c>
      <c r="F2364">
        <f t="shared" si="36"/>
        <v>2</v>
      </c>
      <c r="O2364" t="e">
        <v>#N/A</v>
      </c>
      <c r="P2364" t="s">
        <v>915</v>
      </c>
      <c r="Q2364" t="s">
        <v>28442</v>
      </c>
      <c r="R2364">
        <v>1</v>
      </c>
      <c r="S2364" t="s">
        <v>21064</v>
      </c>
      <c r="T2364" t="s">
        <v>27301</v>
      </c>
      <c r="U2364" t="s">
        <v>27301</v>
      </c>
      <c r="V2364" t="s">
        <v>27301</v>
      </c>
      <c r="W2364" s="2">
        <v>35434</v>
      </c>
    </row>
    <row r="2365" spans="1:23">
      <c r="A2365" t="s">
        <v>7971</v>
      </c>
      <c r="C2365" t="s">
        <v>210</v>
      </c>
      <c r="D2365" t="s">
        <v>11933</v>
      </c>
      <c r="F2365">
        <f t="shared" si="36"/>
        <v>2</v>
      </c>
      <c r="O2365" t="e">
        <v>#N/A</v>
      </c>
      <c r="P2365" t="s">
        <v>168</v>
      </c>
      <c r="Q2365" t="s">
        <v>28443</v>
      </c>
      <c r="R2365">
        <v>1</v>
      </c>
      <c r="S2365" t="s">
        <v>21065</v>
      </c>
      <c r="T2365" t="s">
        <v>27301</v>
      </c>
      <c r="U2365" t="s">
        <v>27301</v>
      </c>
      <c r="V2365" t="s">
        <v>27301</v>
      </c>
      <c r="W2365" s="2" t="s">
        <v>27301</v>
      </c>
    </row>
    <row r="2366" spans="1:23">
      <c r="A2366" t="s">
        <v>9510</v>
      </c>
      <c r="C2366" t="s">
        <v>335</v>
      </c>
      <c r="D2366" t="s">
        <v>3260</v>
      </c>
      <c r="F2366">
        <f t="shared" si="36"/>
        <v>2</v>
      </c>
      <c r="O2366" t="e">
        <v>#N/A</v>
      </c>
      <c r="P2366" t="s">
        <v>27558</v>
      </c>
      <c r="Q2366" t="s">
        <v>28444</v>
      </c>
      <c r="R2366">
        <v>2</v>
      </c>
      <c r="S2366" t="s">
        <v>21066</v>
      </c>
      <c r="T2366" t="s">
        <v>27301</v>
      </c>
      <c r="U2366" t="s">
        <v>27301</v>
      </c>
      <c r="V2366" t="s">
        <v>27301</v>
      </c>
      <c r="W2366" s="2" t="s">
        <v>27301</v>
      </c>
    </row>
    <row r="2367" spans="1:23">
      <c r="A2367" t="s">
        <v>9079</v>
      </c>
      <c r="C2367" t="s">
        <v>3287</v>
      </c>
      <c r="D2367" t="s">
        <v>2791</v>
      </c>
      <c r="F2367">
        <f t="shared" si="36"/>
        <v>1</v>
      </c>
      <c r="O2367" t="s">
        <v>9223</v>
      </c>
      <c r="P2367" t="s">
        <v>2993</v>
      </c>
      <c r="Q2367" t="s">
        <v>9223</v>
      </c>
      <c r="R2367">
        <v>1</v>
      </c>
      <c r="S2367" t="s">
        <v>21067</v>
      </c>
      <c r="T2367" t="s">
        <v>27301</v>
      </c>
      <c r="U2367" t="s">
        <v>27301</v>
      </c>
      <c r="V2367" t="s">
        <v>27301</v>
      </c>
      <c r="W2367" s="2">
        <v>37021</v>
      </c>
    </row>
    <row r="2368" spans="1:23">
      <c r="A2368" t="s">
        <v>8795</v>
      </c>
      <c r="C2368" t="s">
        <v>11401</v>
      </c>
      <c r="D2368" t="s">
        <v>12126</v>
      </c>
      <c r="F2368">
        <f t="shared" si="36"/>
        <v>1</v>
      </c>
      <c r="O2368" t="e">
        <v>#N/A</v>
      </c>
      <c r="P2368" t="s">
        <v>255</v>
      </c>
      <c r="Q2368" t="s">
        <v>28445</v>
      </c>
      <c r="R2368">
        <v>1</v>
      </c>
      <c r="S2368" t="s">
        <v>21068</v>
      </c>
      <c r="T2368" t="s">
        <v>27301</v>
      </c>
      <c r="U2368" t="s">
        <v>27301</v>
      </c>
      <c r="V2368" t="s">
        <v>27301</v>
      </c>
      <c r="W2368" s="2" t="s">
        <v>27301</v>
      </c>
    </row>
    <row r="2369" spans="1:23">
      <c r="A2369" t="s">
        <v>7223</v>
      </c>
      <c r="C2369" t="s">
        <v>2524</v>
      </c>
      <c r="D2369" t="s">
        <v>2668</v>
      </c>
      <c r="F2369">
        <f t="shared" si="36"/>
        <v>1</v>
      </c>
      <c r="O2369" t="s">
        <v>10302</v>
      </c>
      <c r="P2369" t="s">
        <v>980</v>
      </c>
      <c r="Q2369" t="s">
        <v>10302</v>
      </c>
      <c r="R2369">
        <v>1</v>
      </c>
      <c r="S2369" t="s">
        <v>21069</v>
      </c>
      <c r="T2369" t="s">
        <v>27301</v>
      </c>
      <c r="U2369" t="s">
        <v>27301</v>
      </c>
      <c r="V2369" t="s">
        <v>27301</v>
      </c>
      <c r="W2369" s="2">
        <v>36954</v>
      </c>
    </row>
    <row r="2370" spans="1:23">
      <c r="A2370" t="s">
        <v>8967</v>
      </c>
      <c r="C2370" t="s">
        <v>11407</v>
      </c>
      <c r="D2370" t="s">
        <v>3705</v>
      </c>
      <c r="F2370">
        <f t="shared" si="36"/>
        <v>1</v>
      </c>
      <c r="O2370" t="e">
        <v>#N/A</v>
      </c>
      <c r="P2370" t="s">
        <v>561</v>
      </c>
      <c r="Q2370" t="s">
        <v>28446</v>
      </c>
      <c r="R2370">
        <v>1</v>
      </c>
      <c r="S2370" t="s">
        <v>21070</v>
      </c>
      <c r="T2370" t="s">
        <v>27301</v>
      </c>
      <c r="U2370" t="s">
        <v>27301</v>
      </c>
      <c r="V2370" t="s">
        <v>27301</v>
      </c>
      <c r="W2370" s="2">
        <v>37393</v>
      </c>
    </row>
    <row r="2371" spans="1:23">
      <c r="A2371" t="s">
        <v>9521</v>
      </c>
      <c r="C2371" t="s">
        <v>90</v>
      </c>
      <c r="D2371" t="s">
        <v>4287</v>
      </c>
      <c r="F2371">
        <f t="shared" ref="F2371:F2434" si="37">LEN(A2371)-LEN(SUBSTITUTE(A2371," ",""))</f>
        <v>1</v>
      </c>
      <c r="O2371" t="e">
        <v>#N/A</v>
      </c>
      <c r="P2371" t="s">
        <v>28447</v>
      </c>
      <c r="Q2371" t="s">
        <v>28448</v>
      </c>
      <c r="R2371">
        <v>1</v>
      </c>
      <c r="S2371" t="s">
        <v>21071</v>
      </c>
      <c r="T2371" t="s">
        <v>27301</v>
      </c>
      <c r="U2371" t="s">
        <v>27301</v>
      </c>
      <c r="V2371" t="s">
        <v>27301</v>
      </c>
      <c r="W2371" s="2" t="s">
        <v>27301</v>
      </c>
    </row>
    <row r="2372" spans="1:23">
      <c r="A2372" t="s">
        <v>9517</v>
      </c>
      <c r="C2372" t="s">
        <v>55</v>
      </c>
      <c r="D2372" t="s">
        <v>5536</v>
      </c>
      <c r="F2372">
        <f t="shared" si="37"/>
        <v>1</v>
      </c>
      <c r="O2372" t="e">
        <v>#N/A</v>
      </c>
      <c r="P2372" t="s">
        <v>28449</v>
      </c>
      <c r="Q2372" t="s">
        <v>28450</v>
      </c>
      <c r="R2372">
        <v>2</v>
      </c>
      <c r="S2372" t="s">
        <v>21072</v>
      </c>
      <c r="T2372" t="s">
        <v>27301</v>
      </c>
      <c r="U2372" t="s">
        <v>27301</v>
      </c>
      <c r="V2372" t="s">
        <v>27301</v>
      </c>
      <c r="W2372" s="2">
        <v>37300</v>
      </c>
    </row>
    <row r="2373" spans="1:23">
      <c r="A2373" t="s">
        <v>8654</v>
      </c>
      <c r="C2373" t="s">
        <v>3277</v>
      </c>
      <c r="D2373" t="s">
        <v>3278</v>
      </c>
      <c r="F2373">
        <f t="shared" si="37"/>
        <v>1</v>
      </c>
      <c r="O2373" t="s">
        <v>10977</v>
      </c>
      <c r="P2373" t="s">
        <v>324</v>
      </c>
      <c r="Q2373" t="s">
        <v>10977</v>
      </c>
      <c r="R2373">
        <v>1</v>
      </c>
      <c r="S2373" t="s">
        <v>21073</v>
      </c>
      <c r="T2373" t="s">
        <v>27301</v>
      </c>
      <c r="U2373" t="s">
        <v>27301</v>
      </c>
      <c r="V2373" t="s">
        <v>27301</v>
      </c>
      <c r="W2373" s="2">
        <v>34267</v>
      </c>
    </row>
    <row r="2374" spans="1:23">
      <c r="A2374" t="s">
        <v>9518</v>
      </c>
      <c r="C2374" t="s">
        <v>1976</v>
      </c>
      <c r="D2374" t="s">
        <v>1977</v>
      </c>
      <c r="F2374">
        <f t="shared" si="37"/>
        <v>1</v>
      </c>
      <c r="O2374" t="e">
        <v>#N/A</v>
      </c>
      <c r="P2374" t="s">
        <v>3311</v>
      </c>
      <c r="Q2374" t="s">
        <v>28451</v>
      </c>
      <c r="R2374">
        <v>1</v>
      </c>
      <c r="S2374" t="s">
        <v>21074</v>
      </c>
      <c r="T2374" t="s">
        <v>27301</v>
      </c>
      <c r="U2374" t="s">
        <v>27301</v>
      </c>
      <c r="V2374" t="s">
        <v>27301</v>
      </c>
      <c r="W2374" s="2">
        <v>34427</v>
      </c>
    </row>
    <row r="2375" spans="1:23">
      <c r="A2375" t="s">
        <v>9519</v>
      </c>
      <c r="C2375" t="s">
        <v>2205</v>
      </c>
      <c r="D2375" t="s">
        <v>2206</v>
      </c>
      <c r="F2375">
        <f t="shared" si="37"/>
        <v>1</v>
      </c>
      <c r="O2375" t="e">
        <v>#N/A</v>
      </c>
      <c r="P2375" t="s">
        <v>353</v>
      </c>
      <c r="Q2375" t="s">
        <v>28452</v>
      </c>
      <c r="R2375">
        <v>1</v>
      </c>
      <c r="S2375" t="s">
        <v>21075</v>
      </c>
      <c r="T2375" t="s">
        <v>27301</v>
      </c>
      <c r="U2375" t="s">
        <v>27301</v>
      </c>
      <c r="V2375" t="s">
        <v>27301</v>
      </c>
      <c r="W2375" s="2" t="s">
        <v>27301</v>
      </c>
    </row>
    <row r="2376" spans="1:23">
      <c r="A2376" t="s">
        <v>9520</v>
      </c>
      <c r="C2376" t="s">
        <v>3661</v>
      </c>
      <c r="D2376" t="s">
        <v>3662</v>
      </c>
      <c r="F2376">
        <f t="shared" si="37"/>
        <v>1</v>
      </c>
      <c r="O2376" t="s">
        <v>9663</v>
      </c>
      <c r="P2376" t="s">
        <v>1458</v>
      </c>
      <c r="Q2376" t="s">
        <v>9663</v>
      </c>
      <c r="R2376">
        <v>1</v>
      </c>
      <c r="S2376" t="s">
        <v>21076</v>
      </c>
      <c r="T2376" t="s">
        <v>27301</v>
      </c>
      <c r="U2376" t="s">
        <v>27301</v>
      </c>
      <c r="V2376" t="s">
        <v>27301</v>
      </c>
      <c r="W2376" s="2">
        <v>36316</v>
      </c>
    </row>
    <row r="2377" spans="1:23">
      <c r="A2377" t="s">
        <v>8990</v>
      </c>
      <c r="C2377" t="s">
        <v>384</v>
      </c>
      <c r="D2377" t="s">
        <v>779</v>
      </c>
      <c r="F2377">
        <f t="shared" si="37"/>
        <v>1</v>
      </c>
      <c r="O2377" t="s">
        <v>6510</v>
      </c>
      <c r="P2377" t="s">
        <v>774</v>
      </c>
      <c r="Q2377" t="s">
        <v>6510</v>
      </c>
      <c r="R2377">
        <v>1</v>
      </c>
      <c r="S2377" t="s">
        <v>21077</v>
      </c>
      <c r="T2377" t="s">
        <v>27301</v>
      </c>
      <c r="U2377" t="s">
        <v>27301</v>
      </c>
      <c r="V2377" t="s">
        <v>27301</v>
      </c>
      <c r="W2377" s="2">
        <v>36205</v>
      </c>
    </row>
    <row r="2378" spans="1:23">
      <c r="A2378" t="s">
        <v>8091</v>
      </c>
      <c r="C2378" t="s">
        <v>3677</v>
      </c>
      <c r="D2378" t="s">
        <v>3678</v>
      </c>
      <c r="F2378">
        <f t="shared" si="37"/>
        <v>2</v>
      </c>
      <c r="O2378" t="s">
        <v>10397</v>
      </c>
      <c r="P2378" t="s">
        <v>1371</v>
      </c>
      <c r="Q2378" t="s">
        <v>10397</v>
      </c>
      <c r="R2378">
        <v>1</v>
      </c>
      <c r="S2378" t="s">
        <v>21078</v>
      </c>
      <c r="T2378" t="s">
        <v>27301</v>
      </c>
      <c r="U2378" t="s">
        <v>27301</v>
      </c>
      <c r="V2378" t="s">
        <v>27301</v>
      </c>
      <c r="W2378" s="2">
        <v>34170</v>
      </c>
    </row>
    <row r="2379" spans="1:23">
      <c r="A2379" t="s">
        <v>9066</v>
      </c>
      <c r="C2379" t="s">
        <v>115</v>
      </c>
      <c r="D2379" t="s">
        <v>4047</v>
      </c>
      <c r="F2379">
        <f t="shared" si="37"/>
        <v>1</v>
      </c>
      <c r="O2379" t="e">
        <v>#N/A</v>
      </c>
      <c r="P2379" t="s">
        <v>28453</v>
      </c>
      <c r="Q2379" t="s">
        <v>28454</v>
      </c>
      <c r="R2379">
        <v>2</v>
      </c>
      <c r="S2379" t="s">
        <v>21079</v>
      </c>
      <c r="T2379" t="s">
        <v>27301</v>
      </c>
      <c r="U2379" t="s">
        <v>27301</v>
      </c>
      <c r="V2379" t="s">
        <v>27301</v>
      </c>
      <c r="W2379" s="2" t="s">
        <v>27301</v>
      </c>
    </row>
    <row r="2380" spans="1:23">
      <c r="A2380" t="s">
        <v>9543</v>
      </c>
      <c r="C2380" t="s">
        <v>531</v>
      </c>
      <c r="D2380" t="s">
        <v>1110</v>
      </c>
      <c r="F2380">
        <f t="shared" si="37"/>
        <v>1</v>
      </c>
      <c r="O2380" t="e">
        <v>#N/A</v>
      </c>
      <c r="P2380" t="s">
        <v>28455</v>
      </c>
      <c r="Q2380" t="s">
        <v>28456</v>
      </c>
      <c r="R2380">
        <v>2</v>
      </c>
      <c r="S2380" t="s">
        <v>21080</v>
      </c>
      <c r="T2380" t="s">
        <v>27301</v>
      </c>
      <c r="U2380" t="s">
        <v>27301</v>
      </c>
      <c r="V2380" t="s">
        <v>27301</v>
      </c>
      <c r="W2380" s="2">
        <v>37068</v>
      </c>
    </row>
    <row r="2381" spans="1:23">
      <c r="A2381" t="s">
        <v>8978</v>
      </c>
      <c r="C2381" t="s">
        <v>848</v>
      </c>
      <c r="D2381" t="s">
        <v>1391</v>
      </c>
      <c r="F2381">
        <f t="shared" si="37"/>
        <v>1</v>
      </c>
      <c r="O2381" t="e">
        <v>#N/A</v>
      </c>
      <c r="P2381" t="s">
        <v>28457</v>
      </c>
      <c r="Q2381" t="s">
        <v>28458</v>
      </c>
      <c r="R2381">
        <v>2</v>
      </c>
      <c r="S2381" t="s">
        <v>21081</v>
      </c>
      <c r="T2381" t="s">
        <v>27301</v>
      </c>
      <c r="U2381" t="s">
        <v>27301</v>
      </c>
      <c r="V2381" t="s">
        <v>27301</v>
      </c>
      <c r="W2381" s="2">
        <v>35844</v>
      </c>
    </row>
    <row r="2382" spans="1:23">
      <c r="A2382" t="s">
        <v>9546</v>
      </c>
      <c r="C2382" t="s">
        <v>513</v>
      </c>
      <c r="D2382" t="s">
        <v>1765</v>
      </c>
      <c r="F2382">
        <f t="shared" si="37"/>
        <v>1</v>
      </c>
      <c r="O2382" t="e">
        <v>#N/A</v>
      </c>
      <c r="P2382" t="s">
        <v>149</v>
      </c>
      <c r="Q2382" t="s">
        <v>28459</v>
      </c>
      <c r="R2382">
        <v>1</v>
      </c>
      <c r="S2382" t="s">
        <v>21082</v>
      </c>
      <c r="T2382" t="s">
        <v>27301</v>
      </c>
      <c r="U2382" t="s">
        <v>27301</v>
      </c>
      <c r="V2382" t="s">
        <v>27301</v>
      </c>
      <c r="W2382" s="2">
        <v>36670</v>
      </c>
    </row>
    <row r="2383" spans="1:23">
      <c r="A2383" t="s">
        <v>9547</v>
      </c>
      <c r="C2383" t="s">
        <v>423</v>
      </c>
      <c r="D2383" t="s">
        <v>4907</v>
      </c>
      <c r="F2383">
        <f t="shared" si="37"/>
        <v>1</v>
      </c>
      <c r="O2383" t="s">
        <v>6529</v>
      </c>
      <c r="P2383" t="s">
        <v>149</v>
      </c>
      <c r="Q2383" t="s">
        <v>6529</v>
      </c>
      <c r="R2383">
        <v>1</v>
      </c>
      <c r="S2383" t="s">
        <v>21083</v>
      </c>
      <c r="T2383" t="s">
        <v>27301</v>
      </c>
      <c r="U2383" t="s">
        <v>27301</v>
      </c>
      <c r="V2383" t="s">
        <v>27301</v>
      </c>
      <c r="W2383" s="2">
        <v>33847</v>
      </c>
    </row>
    <row r="2384" spans="1:23">
      <c r="A2384" t="s">
        <v>9563</v>
      </c>
      <c r="C2384" t="s">
        <v>2266</v>
      </c>
      <c r="D2384" t="s">
        <v>368</v>
      </c>
      <c r="F2384">
        <f t="shared" si="37"/>
        <v>1</v>
      </c>
      <c r="O2384" t="s">
        <v>9182</v>
      </c>
      <c r="P2384" t="s">
        <v>5008</v>
      </c>
      <c r="Q2384" t="s">
        <v>9182</v>
      </c>
      <c r="R2384">
        <v>1</v>
      </c>
      <c r="S2384" t="s">
        <v>21084</v>
      </c>
      <c r="T2384" t="s">
        <v>27301</v>
      </c>
      <c r="U2384" t="s">
        <v>27301</v>
      </c>
      <c r="V2384" t="s">
        <v>27301</v>
      </c>
      <c r="W2384" s="2">
        <v>36645</v>
      </c>
    </row>
    <row r="2385" spans="1:23">
      <c r="A2385" t="s">
        <v>9565</v>
      </c>
      <c r="C2385" t="s">
        <v>3456</v>
      </c>
      <c r="D2385" t="s">
        <v>4125</v>
      </c>
      <c r="F2385">
        <f t="shared" si="37"/>
        <v>1</v>
      </c>
      <c r="O2385" t="e">
        <v>#N/A</v>
      </c>
      <c r="P2385" t="s">
        <v>28460</v>
      </c>
      <c r="Q2385" t="s">
        <v>28461</v>
      </c>
      <c r="R2385">
        <v>2</v>
      </c>
      <c r="S2385" t="s">
        <v>21085</v>
      </c>
      <c r="T2385" t="s">
        <v>27301</v>
      </c>
      <c r="U2385" t="s">
        <v>27301</v>
      </c>
      <c r="V2385" t="s">
        <v>27301</v>
      </c>
      <c r="W2385" s="2" t="s">
        <v>27301</v>
      </c>
    </row>
    <row r="2386" spans="1:23">
      <c r="A2386" t="s">
        <v>9564</v>
      </c>
      <c r="C2386" t="s">
        <v>191</v>
      </c>
      <c r="D2386" t="s">
        <v>4774</v>
      </c>
      <c r="F2386">
        <f t="shared" si="37"/>
        <v>1</v>
      </c>
      <c r="O2386" t="e">
        <v>#N/A</v>
      </c>
      <c r="P2386" t="s">
        <v>479</v>
      </c>
      <c r="Q2386" t="s">
        <v>28462</v>
      </c>
      <c r="R2386">
        <v>1</v>
      </c>
      <c r="S2386" t="s">
        <v>21086</v>
      </c>
      <c r="T2386" t="s">
        <v>27301</v>
      </c>
      <c r="U2386" t="s">
        <v>27301</v>
      </c>
      <c r="V2386" t="s">
        <v>27301</v>
      </c>
      <c r="W2386" s="2">
        <v>36762</v>
      </c>
    </row>
    <row r="2387" spans="1:23">
      <c r="A2387" t="s">
        <v>9567</v>
      </c>
      <c r="C2387" t="s">
        <v>880</v>
      </c>
      <c r="D2387" t="s">
        <v>1987</v>
      </c>
      <c r="F2387">
        <f t="shared" si="37"/>
        <v>1</v>
      </c>
      <c r="O2387" t="e">
        <v>#N/A</v>
      </c>
      <c r="P2387" t="s">
        <v>28463</v>
      </c>
      <c r="Q2387" t="s">
        <v>28464</v>
      </c>
      <c r="R2387">
        <v>2</v>
      </c>
      <c r="S2387" t="s">
        <v>21087</v>
      </c>
      <c r="T2387" t="s">
        <v>27301</v>
      </c>
      <c r="U2387" t="s">
        <v>27301</v>
      </c>
      <c r="V2387" t="s">
        <v>27301</v>
      </c>
      <c r="W2387" s="2">
        <v>35854</v>
      </c>
    </row>
    <row r="2388" spans="1:23">
      <c r="A2388" t="s">
        <v>9568</v>
      </c>
      <c r="C2388" t="s">
        <v>931</v>
      </c>
      <c r="D2388" t="s">
        <v>3210</v>
      </c>
      <c r="F2388">
        <f t="shared" si="37"/>
        <v>1</v>
      </c>
      <c r="O2388" t="e">
        <v>#N/A</v>
      </c>
      <c r="P2388" t="s">
        <v>28465</v>
      </c>
      <c r="Q2388" t="s">
        <v>28466</v>
      </c>
      <c r="R2388">
        <v>2</v>
      </c>
      <c r="S2388" t="s">
        <v>21088</v>
      </c>
      <c r="T2388" t="s">
        <v>27301</v>
      </c>
      <c r="U2388" t="s">
        <v>27301</v>
      </c>
      <c r="V2388" t="s">
        <v>27301</v>
      </c>
      <c r="W2388" s="2" t="s">
        <v>27301</v>
      </c>
    </row>
    <row r="2389" spans="1:23">
      <c r="A2389" t="s">
        <v>9570</v>
      </c>
      <c r="C2389" t="s">
        <v>79</v>
      </c>
      <c r="D2389" t="s">
        <v>4069</v>
      </c>
      <c r="F2389">
        <f t="shared" si="37"/>
        <v>1</v>
      </c>
      <c r="O2389" t="s">
        <v>9115</v>
      </c>
      <c r="P2389" t="s">
        <v>143</v>
      </c>
      <c r="Q2389" t="s">
        <v>9115</v>
      </c>
      <c r="R2389">
        <v>1</v>
      </c>
      <c r="S2389" t="s">
        <v>21089</v>
      </c>
      <c r="T2389" t="s">
        <v>27301</v>
      </c>
      <c r="U2389" t="s">
        <v>27301</v>
      </c>
      <c r="V2389" t="s">
        <v>27301</v>
      </c>
      <c r="W2389" s="2">
        <v>33126</v>
      </c>
    </row>
    <row r="2390" spans="1:23">
      <c r="A2390" t="s">
        <v>9573</v>
      </c>
      <c r="C2390" t="s">
        <v>1028</v>
      </c>
      <c r="D2390" t="s">
        <v>1029</v>
      </c>
      <c r="F2390">
        <f t="shared" si="37"/>
        <v>1</v>
      </c>
      <c r="O2390" t="e">
        <v>#N/A</v>
      </c>
      <c r="P2390" t="s">
        <v>28467</v>
      </c>
      <c r="Q2390" t="s">
        <v>28468</v>
      </c>
      <c r="R2390">
        <v>2</v>
      </c>
      <c r="S2390" t="s">
        <v>21090</v>
      </c>
      <c r="T2390" t="s">
        <v>27301</v>
      </c>
      <c r="U2390" t="s">
        <v>27301</v>
      </c>
      <c r="V2390" t="s">
        <v>27301</v>
      </c>
      <c r="W2390" s="2">
        <v>37542</v>
      </c>
    </row>
    <row r="2391" spans="1:23">
      <c r="A2391" t="s">
        <v>9574</v>
      </c>
      <c r="C2391" t="s">
        <v>3557</v>
      </c>
      <c r="D2391" t="s">
        <v>466</v>
      </c>
      <c r="F2391">
        <f t="shared" si="37"/>
        <v>1</v>
      </c>
      <c r="O2391" t="e">
        <v>#N/A</v>
      </c>
      <c r="P2391" t="s">
        <v>3244</v>
      </c>
      <c r="Q2391" t="s">
        <v>28469</v>
      </c>
      <c r="R2391">
        <v>1</v>
      </c>
      <c r="S2391" t="s">
        <v>21091</v>
      </c>
      <c r="T2391" t="s">
        <v>27301</v>
      </c>
      <c r="U2391" t="s">
        <v>27301</v>
      </c>
      <c r="V2391" t="s">
        <v>27301</v>
      </c>
      <c r="W2391" s="2">
        <v>34166</v>
      </c>
    </row>
    <row r="2392" spans="1:23">
      <c r="A2392" t="s">
        <v>9192</v>
      </c>
      <c r="C2392" t="s">
        <v>21</v>
      </c>
      <c r="D2392" t="s">
        <v>1188</v>
      </c>
      <c r="F2392">
        <f t="shared" si="37"/>
        <v>1</v>
      </c>
      <c r="O2392" t="e">
        <v>#N/A</v>
      </c>
      <c r="P2392" t="s">
        <v>1138</v>
      </c>
      <c r="Q2392" t="s">
        <v>28470</v>
      </c>
      <c r="R2392">
        <v>1</v>
      </c>
      <c r="S2392" t="s">
        <v>21092</v>
      </c>
      <c r="T2392" t="s">
        <v>27301</v>
      </c>
      <c r="U2392" t="s">
        <v>27301</v>
      </c>
      <c r="V2392" t="s">
        <v>27301</v>
      </c>
      <c r="W2392" s="2" t="s">
        <v>27301</v>
      </c>
    </row>
    <row r="2393" spans="1:23">
      <c r="A2393" t="s">
        <v>7151</v>
      </c>
      <c r="C2393" t="s">
        <v>369</v>
      </c>
      <c r="D2393" t="s">
        <v>3976</v>
      </c>
      <c r="F2393">
        <f t="shared" si="37"/>
        <v>1</v>
      </c>
      <c r="O2393" t="e">
        <v>#N/A</v>
      </c>
      <c r="P2393" t="s">
        <v>28471</v>
      </c>
      <c r="Q2393" t="s">
        <v>28472</v>
      </c>
      <c r="R2393">
        <v>1</v>
      </c>
      <c r="S2393" t="s">
        <v>21093</v>
      </c>
      <c r="T2393" t="s">
        <v>27301</v>
      </c>
      <c r="U2393" t="s">
        <v>27301</v>
      </c>
      <c r="V2393" t="s">
        <v>27301</v>
      </c>
      <c r="W2393" s="2">
        <v>36366</v>
      </c>
    </row>
    <row r="2394" spans="1:23">
      <c r="A2394" t="s">
        <v>9576</v>
      </c>
      <c r="C2394" t="s">
        <v>1366</v>
      </c>
      <c r="D2394" t="s">
        <v>1367</v>
      </c>
      <c r="F2394">
        <f t="shared" si="37"/>
        <v>1</v>
      </c>
      <c r="O2394" t="e">
        <v>#N/A</v>
      </c>
      <c r="P2394" t="s">
        <v>2450</v>
      </c>
      <c r="Q2394" t="s">
        <v>28473</v>
      </c>
      <c r="R2394">
        <v>1</v>
      </c>
      <c r="S2394" t="s">
        <v>21094</v>
      </c>
      <c r="T2394" t="s">
        <v>27301</v>
      </c>
      <c r="U2394" t="s">
        <v>27301</v>
      </c>
      <c r="V2394" t="s">
        <v>27301</v>
      </c>
      <c r="W2394" s="2">
        <v>25379</v>
      </c>
    </row>
    <row r="2395" spans="1:23">
      <c r="A2395" t="s">
        <v>9566</v>
      </c>
      <c r="C2395" t="s">
        <v>951</v>
      </c>
      <c r="D2395" t="s">
        <v>1929</v>
      </c>
      <c r="F2395">
        <f t="shared" si="37"/>
        <v>1</v>
      </c>
      <c r="O2395" t="e">
        <v>#N/A</v>
      </c>
      <c r="P2395" t="s">
        <v>58</v>
      </c>
      <c r="Q2395" t="s">
        <v>28474</v>
      </c>
      <c r="R2395">
        <v>1</v>
      </c>
      <c r="S2395" t="s">
        <v>21095</v>
      </c>
      <c r="T2395" t="s">
        <v>27301</v>
      </c>
      <c r="U2395" t="s">
        <v>27301</v>
      </c>
      <c r="V2395" t="s">
        <v>27301</v>
      </c>
      <c r="W2395" s="2" t="s">
        <v>27301</v>
      </c>
    </row>
    <row r="2396" spans="1:23">
      <c r="A2396" t="s">
        <v>9526</v>
      </c>
      <c r="C2396" t="s">
        <v>837</v>
      </c>
      <c r="D2396" t="s">
        <v>15534</v>
      </c>
      <c r="F2396">
        <f t="shared" si="37"/>
        <v>2</v>
      </c>
      <c r="O2396" t="e">
        <v>#N/A</v>
      </c>
      <c r="P2396" t="s">
        <v>920</v>
      </c>
      <c r="Q2396" t="s">
        <v>28475</v>
      </c>
      <c r="R2396">
        <v>1</v>
      </c>
      <c r="S2396" t="s">
        <v>21096</v>
      </c>
      <c r="T2396" t="s">
        <v>27301</v>
      </c>
      <c r="U2396" t="s">
        <v>27301</v>
      </c>
      <c r="V2396" t="s">
        <v>27301</v>
      </c>
      <c r="W2396" s="2">
        <v>35953</v>
      </c>
    </row>
    <row r="2397" spans="1:23">
      <c r="A2397" t="s">
        <v>9569</v>
      </c>
      <c r="C2397" t="s">
        <v>85</v>
      </c>
      <c r="D2397" t="s">
        <v>1841</v>
      </c>
      <c r="F2397">
        <f t="shared" si="37"/>
        <v>1</v>
      </c>
      <c r="O2397" t="e">
        <v>#N/A</v>
      </c>
      <c r="P2397" t="s">
        <v>28476</v>
      </c>
      <c r="Q2397" t="s">
        <v>28477</v>
      </c>
      <c r="R2397">
        <v>2</v>
      </c>
      <c r="S2397" t="s">
        <v>21097</v>
      </c>
      <c r="T2397" t="s">
        <v>27301</v>
      </c>
      <c r="U2397" t="s">
        <v>27301</v>
      </c>
      <c r="V2397" t="s">
        <v>27301</v>
      </c>
      <c r="W2397" s="2">
        <v>36999</v>
      </c>
    </row>
    <row r="2398" spans="1:23">
      <c r="A2398" t="s">
        <v>9571</v>
      </c>
      <c r="C2398" t="s">
        <v>955</v>
      </c>
      <c r="D2398" t="s">
        <v>5007</v>
      </c>
      <c r="F2398">
        <f t="shared" si="37"/>
        <v>1</v>
      </c>
      <c r="O2398" t="e">
        <v>#N/A</v>
      </c>
      <c r="P2398" t="s">
        <v>1850</v>
      </c>
      <c r="Q2398" t="s">
        <v>28478</v>
      </c>
      <c r="R2398">
        <v>1</v>
      </c>
      <c r="S2398" t="s">
        <v>21098</v>
      </c>
      <c r="T2398" t="s">
        <v>27301</v>
      </c>
      <c r="U2398" t="s">
        <v>27301</v>
      </c>
      <c r="V2398" t="s">
        <v>27301</v>
      </c>
      <c r="W2398" s="2">
        <v>35596</v>
      </c>
    </row>
    <row r="2399" spans="1:23">
      <c r="A2399" t="s">
        <v>9575</v>
      </c>
      <c r="C2399" t="s">
        <v>514</v>
      </c>
      <c r="D2399" t="s">
        <v>4952</v>
      </c>
      <c r="F2399">
        <f t="shared" si="37"/>
        <v>1</v>
      </c>
      <c r="O2399" t="s">
        <v>8366</v>
      </c>
      <c r="P2399" t="s">
        <v>836</v>
      </c>
      <c r="Q2399" t="s">
        <v>8366</v>
      </c>
      <c r="R2399">
        <v>1</v>
      </c>
      <c r="S2399" t="s">
        <v>21099</v>
      </c>
      <c r="T2399" t="s">
        <v>27301</v>
      </c>
      <c r="U2399" t="s">
        <v>27301</v>
      </c>
      <c r="V2399" t="s">
        <v>27301</v>
      </c>
      <c r="W2399" s="2">
        <v>34913</v>
      </c>
    </row>
    <row r="2400" spans="1:23">
      <c r="A2400" t="s">
        <v>9131</v>
      </c>
      <c r="C2400" t="s">
        <v>1109</v>
      </c>
      <c r="D2400" t="s">
        <v>12180</v>
      </c>
      <c r="F2400">
        <f t="shared" si="37"/>
        <v>2</v>
      </c>
      <c r="O2400" t="s">
        <v>6256</v>
      </c>
      <c r="P2400" t="s">
        <v>1088</v>
      </c>
      <c r="Q2400" t="s">
        <v>6256</v>
      </c>
      <c r="R2400">
        <v>1</v>
      </c>
      <c r="S2400" t="s">
        <v>21100</v>
      </c>
      <c r="T2400" t="s">
        <v>27301</v>
      </c>
      <c r="U2400" t="s">
        <v>27301</v>
      </c>
      <c r="V2400" t="s">
        <v>27301</v>
      </c>
      <c r="W2400" s="2">
        <v>29873</v>
      </c>
    </row>
    <row r="2401" spans="1:23">
      <c r="A2401" t="s">
        <v>9511</v>
      </c>
      <c r="C2401" t="s">
        <v>503</v>
      </c>
      <c r="D2401" t="s">
        <v>2256</v>
      </c>
      <c r="F2401">
        <f t="shared" si="37"/>
        <v>1</v>
      </c>
      <c r="O2401" t="s">
        <v>7745</v>
      </c>
      <c r="P2401" t="s">
        <v>1432</v>
      </c>
      <c r="Q2401" t="s">
        <v>7745</v>
      </c>
      <c r="R2401">
        <v>1</v>
      </c>
      <c r="S2401" t="s">
        <v>21101</v>
      </c>
      <c r="T2401" t="s">
        <v>27301</v>
      </c>
      <c r="U2401" t="s">
        <v>27301</v>
      </c>
      <c r="V2401" t="s">
        <v>27301</v>
      </c>
      <c r="W2401" s="2">
        <v>31985</v>
      </c>
    </row>
    <row r="2402" spans="1:23">
      <c r="A2402" t="s">
        <v>9016</v>
      </c>
      <c r="C2402" t="s">
        <v>13</v>
      </c>
      <c r="D2402" t="s">
        <v>3501</v>
      </c>
      <c r="F2402">
        <f t="shared" si="37"/>
        <v>1</v>
      </c>
      <c r="O2402" t="s">
        <v>8351</v>
      </c>
      <c r="P2402" t="s">
        <v>1179</v>
      </c>
      <c r="Q2402" t="s">
        <v>8351</v>
      </c>
      <c r="R2402">
        <v>1</v>
      </c>
      <c r="S2402" t="s">
        <v>21102</v>
      </c>
      <c r="T2402" t="s">
        <v>27301</v>
      </c>
      <c r="U2402" t="s">
        <v>27301</v>
      </c>
      <c r="V2402" t="s">
        <v>27301</v>
      </c>
      <c r="W2402" s="2">
        <v>30592</v>
      </c>
    </row>
    <row r="2403" spans="1:23">
      <c r="A2403" t="s">
        <v>9601</v>
      </c>
      <c r="C2403" t="s">
        <v>1498</v>
      </c>
      <c r="D2403" t="s">
        <v>12247</v>
      </c>
      <c r="F2403">
        <f t="shared" si="37"/>
        <v>2</v>
      </c>
      <c r="O2403" t="s">
        <v>9122</v>
      </c>
      <c r="P2403" t="s">
        <v>201</v>
      </c>
      <c r="Q2403" t="s">
        <v>9122</v>
      </c>
      <c r="R2403">
        <v>1</v>
      </c>
      <c r="S2403" t="s">
        <v>21103</v>
      </c>
      <c r="T2403" t="s">
        <v>27301</v>
      </c>
      <c r="U2403" t="s">
        <v>27301</v>
      </c>
      <c r="V2403" t="s">
        <v>27301</v>
      </c>
      <c r="W2403" s="2">
        <v>33020</v>
      </c>
    </row>
    <row r="2404" spans="1:23">
      <c r="A2404" t="s">
        <v>9600</v>
      </c>
      <c r="C2404" t="s">
        <v>3881</v>
      </c>
      <c r="D2404" t="s">
        <v>4210</v>
      </c>
      <c r="F2404">
        <f t="shared" si="37"/>
        <v>1</v>
      </c>
      <c r="O2404" t="s">
        <v>8989</v>
      </c>
      <c r="P2404" t="s">
        <v>26</v>
      </c>
      <c r="Q2404" t="s">
        <v>8989</v>
      </c>
      <c r="R2404">
        <v>1</v>
      </c>
      <c r="S2404" t="s">
        <v>21104</v>
      </c>
      <c r="T2404" t="s">
        <v>27301</v>
      </c>
      <c r="U2404" t="s">
        <v>27301</v>
      </c>
      <c r="V2404" t="s">
        <v>27301</v>
      </c>
      <c r="W2404" s="2">
        <v>32217</v>
      </c>
    </row>
    <row r="2405" spans="1:23">
      <c r="A2405" t="s">
        <v>9512</v>
      </c>
      <c r="C2405" t="s">
        <v>143</v>
      </c>
      <c r="D2405" t="s">
        <v>1424</v>
      </c>
      <c r="F2405">
        <f t="shared" si="37"/>
        <v>1</v>
      </c>
      <c r="O2405" t="s">
        <v>6476</v>
      </c>
      <c r="P2405" t="s">
        <v>68</v>
      </c>
      <c r="Q2405" t="s">
        <v>6476</v>
      </c>
      <c r="R2405">
        <v>1</v>
      </c>
      <c r="S2405" t="s">
        <v>21105</v>
      </c>
      <c r="T2405" t="s">
        <v>27301</v>
      </c>
      <c r="U2405" t="s">
        <v>27301</v>
      </c>
      <c r="V2405" t="s">
        <v>27301</v>
      </c>
      <c r="W2405" s="2">
        <v>35765</v>
      </c>
    </row>
    <row r="2406" spans="1:23">
      <c r="A2406" t="s">
        <v>8710</v>
      </c>
      <c r="C2406" t="s">
        <v>292</v>
      </c>
      <c r="D2406" t="s">
        <v>12115</v>
      </c>
      <c r="F2406">
        <f t="shared" si="37"/>
        <v>2</v>
      </c>
      <c r="O2406" t="s">
        <v>10178</v>
      </c>
      <c r="P2406" t="s">
        <v>1011</v>
      </c>
      <c r="Q2406" t="s">
        <v>10178</v>
      </c>
      <c r="R2406">
        <v>1</v>
      </c>
      <c r="S2406" t="s">
        <v>21106</v>
      </c>
      <c r="T2406" t="s">
        <v>27301</v>
      </c>
      <c r="U2406" t="s">
        <v>27301</v>
      </c>
      <c r="V2406" t="s">
        <v>27301</v>
      </c>
      <c r="W2406" s="2">
        <v>31435</v>
      </c>
    </row>
    <row r="2407" spans="1:23">
      <c r="A2407" t="s">
        <v>8898</v>
      </c>
      <c r="C2407" t="s">
        <v>683</v>
      </c>
      <c r="D2407" t="s">
        <v>4756</v>
      </c>
      <c r="F2407">
        <f t="shared" si="37"/>
        <v>2</v>
      </c>
      <c r="O2407" t="s">
        <v>6783</v>
      </c>
      <c r="P2407" t="s">
        <v>1740</v>
      </c>
      <c r="Q2407" t="s">
        <v>6783</v>
      </c>
      <c r="R2407">
        <v>1</v>
      </c>
      <c r="S2407" t="s">
        <v>21107</v>
      </c>
      <c r="T2407" t="s">
        <v>27301</v>
      </c>
      <c r="U2407" t="s">
        <v>27301</v>
      </c>
      <c r="V2407" t="s">
        <v>27301</v>
      </c>
      <c r="W2407" s="2">
        <v>33031</v>
      </c>
    </row>
    <row r="2408" spans="1:23">
      <c r="A2408" t="s">
        <v>9347</v>
      </c>
      <c r="C2408" t="s">
        <v>140</v>
      </c>
      <c r="D2408" t="s">
        <v>214</v>
      </c>
      <c r="F2408">
        <f t="shared" si="37"/>
        <v>1</v>
      </c>
      <c r="O2408" t="e">
        <v>#N/A</v>
      </c>
      <c r="P2408" t="s">
        <v>28479</v>
      </c>
      <c r="Q2408" t="s">
        <v>28480</v>
      </c>
      <c r="R2408">
        <v>2</v>
      </c>
      <c r="S2408" t="s">
        <v>21108</v>
      </c>
      <c r="T2408" t="s">
        <v>27301</v>
      </c>
      <c r="U2408" t="s">
        <v>27301</v>
      </c>
      <c r="V2408" t="s">
        <v>27301</v>
      </c>
      <c r="W2408" s="2">
        <v>36249</v>
      </c>
    </row>
    <row r="2409" spans="1:23">
      <c r="A2409" t="s">
        <v>9227</v>
      </c>
      <c r="C2409" t="s">
        <v>4142</v>
      </c>
      <c r="D2409" t="s">
        <v>4143</v>
      </c>
      <c r="F2409">
        <f t="shared" si="37"/>
        <v>2</v>
      </c>
      <c r="O2409" t="e">
        <v>#N/A</v>
      </c>
      <c r="P2409" t="s">
        <v>3096</v>
      </c>
      <c r="Q2409" t="s">
        <v>28481</v>
      </c>
      <c r="R2409">
        <v>1</v>
      </c>
      <c r="S2409" t="s">
        <v>21109</v>
      </c>
      <c r="T2409" t="s">
        <v>27301</v>
      </c>
      <c r="U2409" t="s">
        <v>27301</v>
      </c>
      <c r="V2409" t="s">
        <v>27301</v>
      </c>
      <c r="W2409" s="2" t="s">
        <v>27301</v>
      </c>
    </row>
    <row r="2410" spans="1:23">
      <c r="A2410" t="s">
        <v>8940</v>
      </c>
      <c r="C2410" t="s">
        <v>4619</v>
      </c>
      <c r="D2410" t="s">
        <v>88</v>
      </c>
      <c r="F2410">
        <f t="shared" si="37"/>
        <v>1</v>
      </c>
      <c r="O2410" t="s">
        <v>13737</v>
      </c>
      <c r="P2410" t="s">
        <v>686</v>
      </c>
      <c r="Q2410" t="s">
        <v>13737</v>
      </c>
      <c r="R2410">
        <v>1</v>
      </c>
      <c r="S2410" t="s">
        <v>21110</v>
      </c>
      <c r="T2410" t="s">
        <v>27301</v>
      </c>
      <c r="U2410" t="s">
        <v>27301</v>
      </c>
      <c r="V2410" t="s">
        <v>27301</v>
      </c>
      <c r="W2410" s="2">
        <v>35191</v>
      </c>
    </row>
    <row r="2411" spans="1:23">
      <c r="A2411" t="s">
        <v>9614</v>
      </c>
      <c r="C2411" t="s">
        <v>1169</v>
      </c>
      <c r="D2411" t="s">
        <v>2858</v>
      </c>
      <c r="F2411">
        <f t="shared" si="37"/>
        <v>1</v>
      </c>
      <c r="O2411" t="s">
        <v>8146</v>
      </c>
      <c r="P2411" t="s">
        <v>657</v>
      </c>
      <c r="Q2411" t="s">
        <v>8146</v>
      </c>
      <c r="R2411">
        <v>1</v>
      </c>
      <c r="S2411" t="s">
        <v>21111</v>
      </c>
      <c r="T2411" t="s">
        <v>27301</v>
      </c>
      <c r="U2411" t="s">
        <v>27301</v>
      </c>
      <c r="V2411" t="s">
        <v>27301</v>
      </c>
      <c r="W2411" s="2">
        <v>35796</v>
      </c>
    </row>
    <row r="2412" spans="1:23">
      <c r="A2412" t="s">
        <v>9530</v>
      </c>
      <c r="C2412" t="s">
        <v>813</v>
      </c>
      <c r="D2412" t="s">
        <v>4588</v>
      </c>
      <c r="F2412">
        <f t="shared" si="37"/>
        <v>1</v>
      </c>
      <c r="O2412" t="s">
        <v>8425</v>
      </c>
      <c r="P2412" t="s">
        <v>361</v>
      </c>
      <c r="Q2412" t="s">
        <v>8425</v>
      </c>
      <c r="R2412">
        <v>1</v>
      </c>
      <c r="S2412" t="s">
        <v>21112</v>
      </c>
      <c r="T2412" t="s">
        <v>27301</v>
      </c>
      <c r="U2412" t="s">
        <v>27301</v>
      </c>
      <c r="V2412" t="s">
        <v>27301</v>
      </c>
      <c r="W2412" s="2">
        <v>35544</v>
      </c>
    </row>
    <row r="2413" spans="1:23">
      <c r="A2413" t="s">
        <v>9616</v>
      </c>
      <c r="C2413" t="s">
        <v>1090</v>
      </c>
      <c r="D2413" t="s">
        <v>12253</v>
      </c>
      <c r="F2413">
        <f t="shared" si="37"/>
        <v>1</v>
      </c>
      <c r="O2413" t="e">
        <v>#N/A</v>
      </c>
      <c r="P2413" t="s">
        <v>28482</v>
      </c>
      <c r="Q2413" t="s">
        <v>28483</v>
      </c>
      <c r="R2413">
        <v>1</v>
      </c>
      <c r="S2413" t="s">
        <v>21113</v>
      </c>
      <c r="T2413" t="s">
        <v>27301</v>
      </c>
      <c r="U2413" t="s">
        <v>27301</v>
      </c>
      <c r="V2413" t="s">
        <v>27301</v>
      </c>
      <c r="W2413" s="2" t="s">
        <v>27301</v>
      </c>
    </row>
    <row r="2414" spans="1:23">
      <c r="A2414" t="s">
        <v>9615</v>
      </c>
      <c r="C2414" t="s">
        <v>166</v>
      </c>
      <c r="D2414" t="s">
        <v>4857</v>
      </c>
      <c r="F2414">
        <f t="shared" si="37"/>
        <v>1</v>
      </c>
      <c r="O2414" t="s">
        <v>8534</v>
      </c>
      <c r="P2414" t="s">
        <v>3045</v>
      </c>
      <c r="Q2414" t="s">
        <v>8534</v>
      </c>
      <c r="R2414">
        <v>1</v>
      </c>
      <c r="S2414" t="s">
        <v>21114</v>
      </c>
      <c r="T2414" t="s">
        <v>27301</v>
      </c>
      <c r="U2414" t="s">
        <v>27301</v>
      </c>
      <c r="V2414" t="s">
        <v>27301</v>
      </c>
      <c r="W2414" s="2">
        <v>36132</v>
      </c>
    </row>
    <row r="2415" spans="1:23">
      <c r="A2415" t="s">
        <v>9176</v>
      </c>
      <c r="C2415" t="s">
        <v>104</v>
      </c>
      <c r="D2415" t="s">
        <v>4941</v>
      </c>
      <c r="F2415">
        <f t="shared" si="37"/>
        <v>1</v>
      </c>
      <c r="O2415" t="s">
        <v>9802</v>
      </c>
      <c r="P2415" t="s">
        <v>1102</v>
      </c>
      <c r="Q2415" t="s">
        <v>9802</v>
      </c>
      <c r="R2415">
        <v>1</v>
      </c>
      <c r="S2415" t="s">
        <v>21115</v>
      </c>
      <c r="T2415" t="s">
        <v>27301</v>
      </c>
      <c r="U2415" t="s">
        <v>27301</v>
      </c>
      <c r="V2415" t="s">
        <v>27301</v>
      </c>
      <c r="W2415" s="2">
        <v>36122</v>
      </c>
    </row>
    <row r="2416" spans="1:23">
      <c r="A2416" t="s">
        <v>9592</v>
      </c>
      <c r="C2416" t="s">
        <v>3440</v>
      </c>
      <c r="D2416" t="s">
        <v>3441</v>
      </c>
      <c r="F2416">
        <f t="shared" si="37"/>
        <v>1</v>
      </c>
      <c r="O2416" t="e">
        <v>#N/A</v>
      </c>
      <c r="P2416" t="s">
        <v>28484</v>
      </c>
      <c r="Q2416" t="s">
        <v>28485</v>
      </c>
      <c r="R2416">
        <v>2</v>
      </c>
      <c r="S2416" t="s">
        <v>21116</v>
      </c>
      <c r="T2416" t="s">
        <v>27301</v>
      </c>
      <c r="U2416" t="s">
        <v>27301</v>
      </c>
      <c r="V2416" t="s">
        <v>27301</v>
      </c>
      <c r="W2416" s="2" t="s">
        <v>27301</v>
      </c>
    </row>
    <row r="2417" spans="1:23">
      <c r="A2417" t="s">
        <v>9618</v>
      </c>
      <c r="C2417" t="s">
        <v>334</v>
      </c>
      <c r="D2417" t="s">
        <v>93</v>
      </c>
      <c r="F2417">
        <f t="shared" si="37"/>
        <v>1</v>
      </c>
      <c r="O2417" t="e">
        <v>#N/A</v>
      </c>
      <c r="P2417" t="s">
        <v>28486</v>
      </c>
      <c r="Q2417" t="s">
        <v>28487</v>
      </c>
      <c r="R2417">
        <v>1</v>
      </c>
      <c r="S2417" t="s">
        <v>21117</v>
      </c>
      <c r="T2417" t="s">
        <v>27301</v>
      </c>
      <c r="U2417" t="s">
        <v>27301</v>
      </c>
      <c r="V2417" t="s">
        <v>27301</v>
      </c>
      <c r="W2417" s="2">
        <v>35637</v>
      </c>
    </row>
    <row r="2418" spans="1:23">
      <c r="A2418" t="s">
        <v>9572</v>
      </c>
      <c r="C2418" t="s">
        <v>133</v>
      </c>
      <c r="D2418" t="s">
        <v>2772</v>
      </c>
      <c r="F2418">
        <f t="shared" si="37"/>
        <v>1</v>
      </c>
      <c r="O2418" t="e">
        <v>#N/A</v>
      </c>
      <c r="P2418" t="s">
        <v>28488</v>
      </c>
      <c r="Q2418" t="s">
        <v>28489</v>
      </c>
      <c r="R2418">
        <v>1</v>
      </c>
      <c r="S2418" t="s">
        <v>21118</v>
      </c>
      <c r="T2418" t="s">
        <v>27301</v>
      </c>
      <c r="U2418" t="s">
        <v>27301</v>
      </c>
      <c r="V2418" t="s">
        <v>27301</v>
      </c>
      <c r="W2418" s="2" t="s">
        <v>27301</v>
      </c>
    </row>
    <row r="2419" spans="1:23">
      <c r="A2419" t="s">
        <v>9613</v>
      </c>
      <c r="C2419" t="s">
        <v>1627</v>
      </c>
      <c r="D2419" t="s">
        <v>1628</v>
      </c>
      <c r="F2419">
        <f t="shared" si="37"/>
        <v>1</v>
      </c>
      <c r="O2419" t="s">
        <v>8343</v>
      </c>
      <c r="P2419" t="s">
        <v>604</v>
      </c>
      <c r="Q2419" t="s">
        <v>8343</v>
      </c>
      <c r="R2419">
        <v>1</v>
      </c>
      <c r="S2419" t="s">
        <v>21119</v>
      </c>
      <c r="T2419" t="s">
        <v>27301</v>
      </c>
      <c r="U2419" t="s">
        <v>27301</v>
      </c>
      <c r="V2419" t="s">
        <v>27301</v>
      </c>
      <c r="W2419" s="2">
        <v>28443</v>
      </c>
    </row>
    <row r="2420" spans="1:23">
      <c r="A2420" t="s">
        <v>9524</v>
      </c>
      <c r="C2420" t="s">
        <v>4073</v>
      </c>
      <c r="D2420" t="s">
        <v>4877</v>
      </c>
      <c r="F2420">
        <f t="shared" si="37"/>
        <v>1</v>
      </c>
      <c r="O2420" t="s">
        <v>8329</v>
      </c>
      <c r="P2420" t="s">
        <v>1724</v>
      </c>
      <c r="Q2420" t="s">
        <v>8329</v>
      </c>
      <c r="R2420">
        <v>1</v>
      </c>
      <c r="S2420" t="s">
        <v>21120</v>
      </c>
      <c r="T2420" t="s">
        <v>27301</v>
      </c>
      <c r="U2420" t="s">
        <v>27301</v>
      </c>
      <c r="V2420" t="s">
        <v>27301</v>
      </c>
      <c r="W2420" s="2">
        <v>35367</v>
      </c>
    </row>
    <row r="2421" spans="1:23">
      <c r="A2421" t="s">
        <v>9349</v>
      </c>
      <c r="C2421" t="s">
        <v>602</v>
      </c>
      <c r="D2421" t="s">
        <v>4295</v>
      </c>
      <c r="F2421">
        <f t="shared" si="37"/>
        <v>1</v>
      </c>
      <c r="O2421" t="s">
        <v>9509</v>
      </c>
      <c r="P2421" t="s">
        <v>1932</v>
      </c>
      <c r="Q2421" t="s">
        <v>9509</v>
      </c>
      <c r="R2421">
        <v>1</v>
      </c>
      <c r="S2421" t="s">
        <v>21121</v>
      </c>
      <c r="T2421" t="s">
        <v>27301</v>
      </c>
      <c r="U2421" t="s">
        <v>27301</v>
      </c>
      <c r="V2421" t="s">
        <v>27301</v>
      </c>
      <c r="W2421" s="2">
        <v>35245</v>
      </c>
    </row>
    <row r="2422" spans="1:23">
      <c r="A2422" t="s">
        <v>7728</v>
      </c>
      <c r="C2422" t="s">
        <v>64</v>
      </c>
      <c r="D2422" t="s">
        <v>4992</v>
      </c>
      <c r="F2422">
        <f t="shared" si="37"/>
        <v>1</v>
      </c>
      <c r="O2422" t="s">
        <v>8388</v>
      </c>
      <c r="P2422" t="s">
        <v>3117</v>
      </c>
      <c r="Q2422" t="s">
        <v>8388</v>
      </c>
      <c r="R2422">
        <v>1</v>
      </c>
      <c r="S2422" t="s">
        <v>21122</v>
      </c>
      <c r="T2422" t="s">
        <v>27301</v>
      </c>
      <c r="U2422" t="s">
        <v>27301</v>
      </c>
      <c r="V2422" t="s">
        <v>27301</v>
      </c>
      <c r="W2422" s="2">
        <v>35907</v>
      </c>
    </row>
    <row r="2423" spans="1:23">
      <c r="A2423" t="s">
        <v>9286</v>
      </c>
      <c r="C2423" t="s">
        <v>2420</v>
      </c>
      <c r="D2423" t="s">
        <v>2421</v>
      </c>
      <c r="F2423">
        <f t="shared" si="37"/>
        <v>1</v>
      </c>
      <c r="O2423" t="s">
        <v>8330</v>
      </c>
      <c r="P2423" t="s">
        <v>28490</v>
      </c>
      <c r="Q2423" t="s">
        <v>8330</v>
      </c>
      <c r="R2423">
        <v>2</v>
      </c>
      <c r="S2423" t="s">
        <v>21123</v>
      </c>
      <c r="T2423" t="s">
        <v>27301</v>
      </c>
      <c r="U2423" t="s">
        <v>27301</v>
      </c>
      <c r="V2423" t="s">
        <v>27301</v>
      </c>
      <c r="W2423" s="2">
        <v>34873</v>
      </c>
    </row>
    <row r="2424" spans="1:23">
      <c r="A2424" t="s">
        <v>7056</v>
      </c>
      <c r="C2424" t="s">
        <v>64</v>
      </c>
      <c r="D2424" t="s">
        <v>1429</v>
      </c>
      <c r="F2424">
        <f t="shared" si="37"/>
        <v>1</v>
      </c>
      <c r="O2424" t="s">
        <v>9193</v>
      </c>
      <c r="P2424" t="s">
        <v>2825</v>
      </c>
      <c r="Q2424" t="s">
        <v>9193</v>
      </c>
      <c r="R2424">
        <v>1</v>
      </c>
      <c r="S2424" t="s">
        <v>21124</v>
      </c>
      <c r="T2424" t="s">
        <v>27301</v>
      </c>
      <c r="U2424" t="s">
        <v>27301</v>
      </c>
      <c r="V2424" t="s">
        <v>27301</v>
      </c>
      <c r="W2424" s="2">
        <v>36892</v>
      </c>
    </row>
    <row r="2425" spans="1:23">
      <c r="A2425" t="s">
        <v>9623</v>
      </c>
      <c r="C2425" t="s">
        <v>922</v>
      </c>
      <c r="D2425" t="s">
        <v>1567</v>
      </c>
      <c r="F2425">
        <f t="shared" si="37"/>
        <v>1</v>
      </c>
      <c r="O2425" t="s">
        <v>8829</v>
      </c>
      <c r="P2425" t="s">
        <v>672</v>
      </c>
      <c r="Q2425" t="s">
        <v>8829</v>
      </c>
      <c r="R2425">
        <v>1</v>
      </c>
      <c r="S2425" t="s">
        <v>21125</v>
      </c>
      <c r="T2425" t="s">
        <v>27301</v>
      </c>
      <c r="U2425" t="s">
        <v>27301</v>
      </c>
      <c r="V2425" t="s">
        <v>27301</v>
      </c>
      <c r="W2425" s="2">
        <v>33277</v>
      </c>
    </row>
    <row r="2426" spans="1:23">
      <c r="A2426" t="s">
        <v>9539</v>
      </c>
      <c r="C2426" t="s">
        <v>242</v>
      </c>
      <c r="D2426" t="s">
        <v>12239</v>
      </c>
      <c r="F2426">
        <f t="shared" si="37"/>
        <v>2</v>
      </c>
      <c r="O2426" t="s">
        <v>9388</v>
      </c>
      <c r="P2426" t="s">
        <v>5314</v>
      </c>
      <c r="Q2426" t="s">
        <v>9388</v>
      </c>
      <c r="R2426">
        <v>1</v>
      </c>
      <c r="S2426" t="s">
        <v>21126</v>
      </c>
      <c r="T2426" t="s">
        <v>27301</v>
      </c>
      <c r="U2426" t="s">
        <v>27301</v>
      </c>
      <c r="V2426" t="s">
        <v>27301</v>
      </c>
      <c r="W2426" s="2">
        <v>35722</v>
      </c>
    </row>
    <row r="2427" spans="1:23">
      <c r="A2427" t="s">
        <v>9624</v>
      </c>
      <c r="C2427" t="s">
        <v>983</v>
      </c>
      <c r="D2427" t="s">
        <v>4823</v>
      </c>
      <c r="F2427">
        <f t="shared" si="37"/>
        <v>2</v>
      </c>
      <c r="O2427" t="s">
        <v>7907</v>
      </c>
      <c r="P2427" t="s">
        <v>1014</v>
      </c>
      <c r="Q2427" t="s">
        <v>7907</v>
      </c>
      <c r="R2427">
        <v>1</v>
      </c>
      <c r="S2427" t="s">
        <v>21127</v>
      </c>
      <c r="T2427" t="s">
        <v>27301</v>
      </c>
      <c r="U2427" t="s">
        <v>27301</v>
      </c>
      <c r="V2427" t="s">
        <v>27301</v>
      </c>
      <c r="W2427" s="2">
        <v>36441</v>
      </c>
    </row>
    <row r="2428" spans="1:23">
      <c r="A2428" t="s">
        <v>8959</v>
      </c>
      <c r="C2428" t="s">
        <v>4597</v>
      </c>
      <c r="D2428" t="s">
        <v>4598</v>
      </c>
      <c r="F2428">
        <f t="shared" si="37"/>
        <v>1</v>
      </c>
      <c r="O2428" t="s">
        <v>8634</v>
      </c>
      <c r="P2428" t="s">
        <v>28491</v>
      </c>
      <c r="Q2428" t="s">
        <v>8634</v>
      </c>
      <c r="R2428">
        <v>2</v>
      </c>
      <c r="S2428" t="s">
        <v>21128</v>
      </c>
      <c r="T2428" t="s">
        <v>27301</v>
      </c>
      <c r="U2428" t="s">
        <v>27301</v>
      </c>
      <c r="V2428" t="s">
        <v>27301</v>
      </c>
      <c r="W2428" s="2">
        <v>36352</v>
      </c>
    </row>
    <row r="2429" spans="1:23">
      <c r="A2429" t="s">
        <v>7994</v>
      </c>
      <c r="C2429" t="s">
        <v>1124</v>
      </c>
      <c r="D2429" t="s">
        <v>4956</v>
      </c>
      <c r="F2429">
        <f t="shared" si="37"/>
        <v>1</v>
      </c>
      <c r="O2429" t="e">
        <v>#N/A</v>
      </c>
      <c r="P2429" t="s">
        <v>28492</v>
      </c>
      <c r="Q2429" t="s">
        <v>28493</v>
      </c>
      <c r="R2429">
        <v>2</v>
      </c>
      <c r="S2429" t="s">
        <v>21129</v>
      </c>
      <c r="T2429" t="s">
        <v>27301</v>
      </c>
      <c r="U2429" t="s">
        <v>27301</v>
      </c>
      <c r="V2429" t="s">
        <v>27301</v>
      </c>
      <c r="W2429" s="2">
        <v>32729</v>
      </c>
    </row>
    <row r="2430" spans="1:23">
      <c r="A2430" t="s">
        <v>9617</v>
      </c>
      <c r="C2430" t="s">
        <v>683</v>
      </c>
      <c r="D2430" t="s">
        <v>12254</v>
      </c>
      <c r="F2430">
        <f t="shared" si="37"/>
        <v>1</v>
      </c>
      <c r="O2430" t="s">
        <v>7905</v>
      </c>
      <c r="P2430" t="s">
        <v>347</v>
      </c>
      <c r="Q2430" t="s">
        <v>7905</v>
      </c>
      <c r="R2430">
        <v>1</v>
      </c>
      <c r="S2430" t="s">
        <v>21130</v>
      </c>
      <c r="T2430" t="s">
        <v>27306</v>
      </c>
      <c r="U2430" t="s">
        <v>27314</v>
      </c>
      <c r="V2430" t="s">
        <v>27333</v>
      </c>
      <c r="W2430" s="2">
        <v>31566</v>
      </c>
    </row>
    <row r="2431" spans="1:23">
      <c r="A2431" t="s">
        <v>9489</v>
      </c>
      <c r="C2431" t="s">
        <v>1643</v>
      </c>
      <c r="D2431" t="s">
        <v>2071</v>
      </c>
      <c r="F2431">
        <f t="shared" si="37"/>
        <v>2</v>
      </c>
      <c r="O2431" t="s">
        <v>7753</v>
      </c>
      <c r="P2431" t="s">
        <v>1112</v>
      </c>
      <c r="Q2431" t="s">
        <v>7753</v>
      </c>
      <c r="R2431">
        <v>1</v>
      </c>
      <c r="S2431" t="s">
        <v>21131</v>
      </c>
      <c r="T2431" t="s">
        <v>27301</v>
      </c>
      <c r="U2431" t="s">
        <v>27301</v>
      </c>
      <c r="V2431" t="s">
        <v>27301</v>
      </c>
      <c r="W2431" s="2">
        <v>36262</v>
      </c>
    </row>
    <row r="2432" spans="1:23">
      <c r="A2432" t="s">
        <v>9254</v>
      </c>
      <c r="C2432" t="s">
        <v>1730</v>
      </c>
      <c r="D2432" t="s">
        <v>1731</v>
      </c>
      <c r="F2432">
        <f t="shared" si="37"/>
        <v>1</v>
      </c>
      <c r="O2432" t="e">
        <v>#N/A</v>
      </c>
      <c r="P2432" t="s">
        <v>1650</v>
      </c>
      <c r="Q2432" t="s">
        <v>28494</v>
      </c>
      <c r="R2432">
        <v>1</v>
      </c>
      <c r="S2432" t="s">
        <v>21132</v>
      </c>
      <c r="T2432" t="s">
        <v>27301</v>
      </c>
      <c r="U2432" t="s">
        <v>27301</v>
      </c>
      <c r="V2432" t="s">
        <v>27301</v>
      </c>
      <c r="W2432" s="2">
        <v>37066</v>
      </c>
    </row>
    <row r="2433" spans="1:23">
      <c r="A2433" t="s">
        <v>9599</v>
      </c>
      <c r="C2433" t="s">
        <v>2749</v>
      </c>
      <c r="D2433" t="s">
        <v>2750</v>
      </c>
      <c r="F2433">
        <f t="shared" si="37"/>
        <v>1</v>
      </c>
      <c r="O2433" t="s">
        <v>8754</v>
      </c>
      <c r="P2433" t="s">
        <v>2661</v>
      </c>
      <c r="Q2433" t="s">
        <v>8754</v>
      </c>
      <c r="R2433">
        <v>1</v>
      </c>
      <c r="S2433" t="s">
        <v>21133</v>
      </c>
      <c r="T2433" t="s">
        <v>27301</v>
      </c>
      <c r="U2433" t="s">
        <v>27301</v>
      </c>
      <c r="V2433" t="s">
        <v>27301</v>
      </c>
      <c r="W2433" s="2">
        <v>35354</v>
      </c>
    </row>
    <row r="2434" spans="1:23">
      <c r="A2434" t="s">
        <v>8944</v>
      </c>
      <c r="C2434" t="s">
        <v>3696</v>
      </c>
      <c r="D2434" t="s">
        <v>2507</v>
      </c>
      <c r="F2434">
        <f t="shared" si="37"/>
        <v>1</v>
      </c>
      <c r="O2434" t="s">
        <v>7923</v>
      </c>
      <c r="P2434" t="s">
        <v>104</v>
      </c>
      <c r="Q2434" t="s">
        <v>7923</v>
      </c>
      <c r="R2434">
        <v>1</v>
      </c>
      <c r="S2434" t="s">
        <v>21134</v>
      </c>
      <c r="T2434" t="s">
        <v>27301</v>
      </c>
      <c r="U2434" t="s">
        <v>27301</v>
      </c>
      <c r="V2434" t="s">
        <v>27301</v>
      </c>
      <c r="W2434" s="2">
        <v>35687</v>
      </c>
    </row>
    <row r="2435" spans="1:23">
      <c r="A2435" t="s">
        <v>8945</v>
      </c>
      <c r="C2435" t="s">
        <v>68</v>
      </c>
      <c r="D2435" t="s">
        <v>482</v>
      </c>
      <c r="F2435">
        <f t="shared" ref="F2435:F2498" si="38">LEN(A2435)-LEN(SUBSTITUTE(A2435," ",""))</f>
        <v>1</v>
      </c>
      <c r="O2435" t="s">
        <v>7550</v>
      </c>
      <c r="P2435" t="s">
        <v>237</v>
      </c>
      <c r="Q2435" t="s">
        <v>7550</v>
      </c>
      <c r="R2435">
        <v>1</v>
      </c>
      <c r="S2435" t="s">
        <v>21135</v>
      </c>
      <c r="T2435" t="s">
        <v>27301</v>
      </c>
      <c r="U2435" t="s">
        <v>27301</v>
      </c>
      <c r="V2435" t="s">
        <v>27301</v>
      </c>
      <c r="W2435" s="2">
        <v>33643</v>
      </c>
    </row>
    <row r="2436" spans="1:23">
      <c r="A2436" t="s">
        <v>9621</v>
      </c>
      <c r="C2436" t="s">
        <v>667</v>
      </c>
      <c r="D2436" t="s">
        <v>3904</v>
      </c>
      <c r="F2436">
        <f t="shared" si="38"/>
        <v>1</v>
      </c>
      <c r="O2436" t="s">
        <v>8588</v>
      </c>
      <c r="P2436" t="s">
        <v>29</v>
      </c>
      <c r="Q2436" t="s">
        <v>8588</v>
      </c>
      <c r="R2436">
        <v>1</v>
      </c>
      <c r="S2436" t="s">
        <v>21136</v>
      </c>
      <c r="T2436" t="s">
        <v>27301</v>
      </c>
      <c r="U2436" t="s">
        <v>27301</v>
      </c>
      <c r="V2436" t="s">
        <v>27301</v>
      </c>
      <c r="W2436" s="2">
        <v>34665</v>
      </c>
    </row>
    <row r="2437" spans="1:23">
      <c r="A2437" t="s">
        <v>9581</v>
      </c>
      <c r="C2437" t="s">
        <v>403</v>
      </c>
      <c r="D2437" t="s">
        <v>3103</v>
      </c>
      <c r="F2437">
        <f t="shared" si="38"/>
        <v>1</v>
      </c>
      <c r="O2437" t="s">
        <v>8628</v>
      </c>
      <c r="P2437" t="s">
        <v>270</v>
      </c>
      <c r="Q2437" t="s">
        <v>8628</v>
      </c>
      <c r="R2437">
        <v>1</v>
      </c>
      <c r="S2437" t="s">
        <v>21137</v>
      </c>
      <c r="T2437" t="s">
        <v>27301</v>
      </c>
      <c r="U2437" t="s">
        <v>27301</v>
      </c>
      <c r="V2437" t="s">
        <v>27301</v>
      </c>
      <c r="W2437" s="2">
        <v>35485</v>
      </c>
    </row>
    <row r="2438" spans="1:23">
      <c r="A2438" t="s">
        <v>9629</v>
      </c>
      <c r="C2438" t="s">
        <v>820</v>
      </c>
      <c r="D2438" t="s">
        <v>3381</v>
      </c>
      <c r="F2438">
        <f t="shared" si="38"/>
        <v>1</v>
      </c>
      <c r="O2438" t="s">
        <v>8201</v>
      </c>
      <c r="P2438" t="s">
        <v>2892</v>
      </c>
      <c r="Q2438" t="s">
        <v>8201</v>
      </c>
      <c r="R2438">
        <v>1</v>
      </c>
      <c r="S2438" t="s">
        <v>21138</v>
      </c>
      <c r="T2438" t="s">
        <v>27301</v>
      </c>
      <c r="U2438" t="s">
        <v>27301</v>
      </c>
      <c r="V2438" t="s">
        <v>27301</v>
      </c>
      <c r="W2438" s="2">
        <v>35427</v>
      </c>
    </row>
    <row r="2439" spans="1:23">
      <c r="A2439" t="s">
        <v>8946</v>
      </c>
      <c r="C2439" t="s">
        <v>39</v>
      </c>
      <c r="D2439" t="s">
        <v>5037</v>
      </c>
      <c r="F2439">
        <f t="shared" si="38"/>
        <v>1</v>
      </c>
      <c r="O2439" t="e">
        <v>#N/A</v>
      </c>
      <c r="P2439" t="s">
        <v>28495</v>
      </c>
      <c r="Q2439" t="s">
        <v>28496</v>
      </c>
      <c r="R2439">
        <v>2</v>
      </c>
      <c r="S2439" t="s">
        <v>21139</v>
      </c>
      <c r="T2439" t="s">
        <v>27301</v>
      </c>
      <c r="U2439" t="s">
        <v>27301</v>
      </c>
      <c r="V2439" t="s">
        <v>27301</v>
      </c>
      <c r="W2439" s="2">
        <v>27950</v>
      </c>
    </row>
    <row r="2440" spans="1:23">
      <c r="A2440" t="s">
        <v>9413</v>
      </c>
      <c r="C2440" t="s">
        <v>422</v>
      </c>
      <c r="D2440" t="s">
        <v>5257</v>
      </c>
      <c r="F2440">
        <f t="shared" si="38"/>
        <v>1</v>
      </c>
      <c r="O2440" t="s">
        <v>7889</v>
      </c>
      <c r="P2440" t="s">
        <v>1659</v>
      </c>
      <c r="Q2440" t="s">
        <v>7889</v>
      </c>
      <c r="R2440">
        <v>1</v>
      </c>
      <c r="S2440" t="s">
        <v>21140</v>
      </c>
      <c r="T2440" t="s">
        <v>27301</v>
      </c>
      <c r="U2440" t="s">
        <v>27301</v>
      </c>
      <c r="V2440" t="s">
        <v>27301</v>
      </c>
      <c r="W2440" s="2">
        <v>32830</v>
      </c>
    </row>
    <row r="2441" spans="1:23">
      <c r="A2441" t="s">
        <v>9677</v>
      </c>
      <c r="C2441" t="s">
        <v>2962</v>
      </c>
      <c r="D2441" t="s">
        <v>4640</v>
      </c>
      <c r="F2441">
        <f t="shared" si="38"/>
        <v>1</v>
      </c>
      <c r="O2441" t="e">
        <v>#N/A</v>
      </c>
      <c r="P2441" t="s">
        <v>64</v>
      </c>
      <c r="Q2441" t="s">
        <v>28497</v>
      </c>
      <c r="R2441">
        <v>1</v>
      </c>
      <c r="S2441" t="s">
        <v>21141</v>
      </c>
      <c r="T2441" t="s">
        <v>27301</v>
      </c>
      <c r="U2441" t="s">
        <v>27301</v>
      </c>
      <c r="V2441" t="s">
        <v>27301</v>
      </c>
      <c r="W2441" s="2" t="s">
        <v>27301</v>
      </c>
    </row>
    <row r="2442" spans="1:23">
      <c r="A2442" t="s">
        <v>9679</v>
      </c>
      <c r="C2442" t="s">
        <v>2391</v>
      </c>
      <c r="D2442" t="s">
        <v>2885</v>
      </c>
      <c r="F2442">
        <f t="shared" si="38"/>
        <v>1</v>
      </c>
      <c r="O2442" t="s">
        <v>9035</v>
      </c>
      <c r="P2442" t="s">
        <v>28498</v>
      </c>
      <c r="Q2442" t="s">
        <v>9035</v>
      </c>
      <c r="R2442">
        <v>2</v>
      </c>
      <c r="S2442" t="s">
        <v>21142</v>
      </c>
      <c r="T2442" t="s">
        <v>27301</v>
      </c>
      <c r="U2442" t="s">
        <v>27301</v>
      </c>
      <c r="V2442" t="s">
        <v>27301</v>
      </c>
      <c r="W2442" s="2">
        <v>34236</v>
      </c>
    </row>
    <row r="2443" spans="1:23">
      <c r="A2443" t="s">
        <v>9666</v>
      </c>
      <c r="C2443" t="s">
        <v>852</v>
      </c>
      <c r="D2443" t="s">
        <v>12262</v>
      </c>
      <c r="F2443">
        <f t="shared" si="38"/>
        <v>2</v>
      </c>
      <c r="O2443" t="e">
        <v>#N/A</v>
      </c>
      <c r="P2443" t="s">
        <v>140</v>
      </c>
      <c r="Q2443" t="s">
        <v>28499</v>
      </c>
      <c r="R2443">
        <v>1</v>
      </c>
      <c r="S2443" t="s">
        <v>21143</v>
      </c>
      <c r="T2443" t="s">
        <v>27301</v>
      </c>
      <c r="U2443" t="s">
        <v>27301</v>
      </c>
      <c r="V2443" t="s">
        <v>27301</v>
      </c>
      <c r="W2443" s="2">
        <v>29958</v>
      </c>
    </row>
    <row r="2444" spans="1:23">
      <c r="A2444" t="s">
        <v>9667</v>
      </c>
      <c r="C2444" t="s">
        <v>507</v>
      </c>
      <c r="D2444" t="s">
        <v>3878</v>
      </c>
      <c r="F2444">
        <f t="shared" si="38"/>
        <v>1</v>
      </c>
      <c r="O2444" t="s">
        <v>9381</v>
      </c>
      <c r="P2444" t="s">
        <v>311</v>
      </c>
      <c r="Q2444" t="s">
        <v>9381</v>
      </c>
      <c r="R2444">
        <v>1</v>
      </c>
      <c r="S2444" t="s">
        <v>21144</v>
      </c>
      <c r="T2444" t="s">
        <v>27301</v>
      </c>
      <c r="U2444" t="s">
        <v>27301</v>
      </c>
      <c r="V2444" t="s">
        <v>27301</v>
      </c>
      <c r="W2444" s="2">
        <v>33828</v>
      </c>
    </row>
    <row r="2445" spans="1:23">
      <c r="A2445" t="s">
        <v>9668</v>
      </c>
      <c r="C2445" t="s">
        <v>857</v>
      </c>
      <c r="D2445" t="s">
        <v>4133</v>
      </c>
      <c r="F2445">
        <f t="shared" si="38"/>
        <v>1</v>
      </c>
      <c r="O2445" t="s">
        <v>9431</v>
      </c>
      <c r="P2445" t="s">
        <v>335</v>
      </c>
      <c r="Q2445" t="s">
        <v>9431</v>
      </c>
      <c r="R2445">
        <v>1</v>
      </c>
      <c r="S2445" t="s">
        <v>21145</v>
      </c>
      <c r="T2445" t="s">
        <v>27301</v>
      </c>
      <c r="U2445" t="s">
        <v>27301</v>
      </c>
      <c r="V2445" t="s">
        <v>27301</v>
      </c>
      <c r="W2445" s="2">
        <v>33470</v>
      </c>
    </row>
    <row r="2446" spans="1:23">
      <c r="A2446" t="s">
        <v>9669</v>
      </c>
      <c r="C2446" t="s">
        <v>1507</v>
      </c>
      <c r="D2446" t="s">
        <v>1508</v>
      </c>
      <c r="F2446">
        <f t="shared" si="38"/>
        <v>1</v>
      </c>
      <c r="O2446" t="s">
        <v>9713</v>
      </c>
      <c r="P2446" t="s">
        <v>324</v>
      </c>
      <c r="Q2446" t="s">
        <v>9713</v>
      </c>
      <c r="R2446">
        <v>1</v>
      </c>
      <c r="S2446" t="s">
        <v>21146</v>
      </c>
      <c r="T2446" t="s">
        <v>27301</v>
      </c>
      <c r="U2446" t="s">
        <v>27301</v>
      </c>
      <c r="V2446" t="s">
        <v>27301</v>
      </c>
      <c r="W2446" s="2">
        <v>35780</v>
      </c>
    </row>
    <row r="2447" spans="1:23">
      <c r="A2447" t="s">
        <v>8767</v>
      </c>
      <c r="C2447" t="s">
        <v>838</v>
      </c>
      <c r="D2447" t="s">
        <v>610</v>
      </c>
      <c r="F2447">
        <f t="shared" si="38"/>
        <v>1</v>
      </c>
      <c r="O2447" t="e">
        <v>#N/A</v>
      </c>
      <c r="P2447" t="s">
        <v>234</v>
      </c>
      <c r="Q2447" t="s">
        <v>28500</v>
      </c>
      <c r="R2447">
        <v>1</v>
      </c>
      <c r="S2447" t="s">
        <v>21147</v>
      </c>
      <c r="T2447" t="s">
        <v>27301</v>
      </c>
      <c r="U2447" t="s">
        <v>27301</v>
      </c>
      <c r="V2447" t="s">
        <v>27301</v>
      </c>
      <c r="W2447" s="2">
        <v>37004</v>
      </c>
    </row>
    <row r="2448" spans="1:23">
      <c r="A2448" t="s">
        <v>9685</v>
      </c>
      <c r="C2448" t="s">
        <v>931</v>
      </c>
      <c r="D2448" t="s">
        <v>1776</v>
      </c>
      <c r="F2448">
        <f t="shared" si="38"/>
        <v>1</v>
      </c>
      <c r="O2448" t="e">
        <v>#N/A</v>
      </c>
      <c r="P2448" t="s">
        <v>1172</v>
      </c>
      <c r="Q2448" t="s">
        <v>28501</v>
      </c>
      <c r="R2448">
        <v>1</v>
      </c>
      <c r="S2448" t="s">
        <v>21148</v>
      </c>
      <c r="T2448" t="s">
        <v>27301</v>
      </c>
      <c r="U2448" t="s">
        <v>27301</v>
      </c>
      <c r="V2448" t="s">
        <v>27301</v>
      </c>
      <c r="W2448" s="2">
        <v>37307</v>
      </c>
    </row>
    <row r="2449" spans="1:23">
      <c r="A2449" t="s">
        <v>9670</v>
      </c>
      <c r="C2449" t="s">
        <v>140</v>
      </c>
      <c r="D2449" t="s">
        <v>12263</v>
      </c>
      <c r="F2449">
        <f t="shared" si="38"/>
        <v>1</v>
      </c>
      <c r="O2449" t="s">
        <v>9026</v>
      </c>
      <c r="P2449" t="s">
        <v>28502</v>
      </c>
      <c r="Q2449" t="s">
        <v>9026</v>
      </c>
      <c r="R2449">
        <v>2</v>
      </c>
      <c r="S2449" t="s">
        <v>21149</v>
      </c>
      <c r="T2449" t="s">
        <v>27301</v>
      </c>
      <c r="U2449" t="s">
        <v>27301</v>
      </c>
      <c r="V2449" t="s">
        <v>27301</v>
      </c>
      <c r="W2449" s="2">
        <v>35936</v>
      </c>
    </row>
    <row r="2450" spans="1:23">
      <c r="A2450" t="s">
        <v>9672</v>
      </c>
      <c r="C2450" t="s">
        <v>157</v>
      </c>
      <c r="D2450" t="s">
        <v>12265</v>
      </c>
      <c r="F2450">
        <f t="shared" si="38"/>
        <v>1</v>
      </c>
      <c r="O2450" t="s">
        <v>10233</v>
      </c>
      <c r="P2450" t="s">
        <v>4477</v>
      </c>
      <c r="Q2450" t="s">
        <v>10233</v>
      </c>
      <c r="R2450">
        <v>1</v>
      </c>
      <c r="S2450" t="s">
        <v>21150</v>
      </c>
      <c r="T2450" t="s">
        <v>27301</v>
      </c>
      <c r="U2450" t="s">
        <v>27301</v>
      </c>
      <c r="V2450" t="s">
        <v>27301</v>
      </c>
      <c r="W2450" s="2">
        <v>35462</v>
      </c>
    </row>
    <row r="2451" spans="1:23">
      <c r="A2451" t="s">
        <v>9671</v>
      </c>
      <c r="C2451" t="s">
        <v>2627</v>
      </c>
      <c r="D2451" t="s">
        <v>12264</v>
      </c>
      <c r="F2451">
        <f t="shared" si="38"/>
        <v>1</v>
      </c>
      <c r="O2451" t="s">
        <v>8227</v>
      </c>
      <c r="P2451" t="s">
        <v>1007</v>
      </c>
      <c r="Q2451" t="s">
        <v>8227</v>
      </c>
      <c r="R2451">
        <v>1</v>
      </c>
      <c r="S2451" t="s">
        <v>21151</v>
      </c>
      <c r="T2451" t="s">
        <v>27301</v>
      </c>
      <c r="U2451" t="s">
        <v>27301</v>
      </c>
      <c r="V2451" t="s">
        <v>27301</v>
      </c>
      <c r="W2451" s="2">
        <v>36035</v>
      </c>
    </row>
    <row r="2452" spans="1:23">
      <c r="A2452" t="s">
        <v>9533</v>
      </c>
      <c r="C2452" t="s">
        <v>929</v>
      </c>
      <c r="D2452" t="s">
        <v>3690</v>
      </c>
      <c r="F2452">
        <f t="shared" si="38"/>
        <v>1</v>
      </c>
      <c r="O2452" t="e">
        <v>#N/A</v>
      </c>
      <c r="P2452" t="s">
        <v>28503</v>
      </c>
      <c r="Q2452" t="s">
        <v>28504</v>
      </c>
      <c r="R2452">
        <v>2</v>
      </c>
      <c r="S2452" t="s">
        <v>21152</v>
      </c>
      <c r="T2452" t="s">
        <v>27301</v>
      </c>
      <c r="U2452" t="s">
        <v>27301</v>
      </c>
      <c r="V2452" t="s">
        <v>27301</v>
      </c>
      <c r="W2452" s="2">
        <v>35172</v>
      </c>
    </row>
    <row r="2453" spans="1:23">
      <c r="A2453" t="s">
        <v>9577</v>
      </c>
      <c r="C2453" t="s">
        <v>399</v>
      </c>
      <c r="D2453" t="s">
        <v>12243</v>
      </c>
      <c r="F2453">
        <f t="shared" si="38"/>
        <v>2</v>
      </c>
      <c r="O2453" t="s">
        <v>6932</v>
      </c>
      <c r="P2453" t="s">
        <v>611</v>
      </c>
      <c r="Q2453" t="s">
        <v>6932</v>
      </c>
      <c r="R2453">
        <v>1</v>
      </c>
      <c r="S2453" t="s">
        <v>21153</v>
      </c>
      <c r="T2453" t="s">
        <v>27301</v>
      </c>
      <c r="U2453" t="s">
        <v>27301</v>
      </c>
      <c r="V2453" t="s">
        <v>27301</v>
      </c>
      <c r="W2453" s="2">
        <v>37055</v>
      </c>
    </row>
    <row r="2454" spans="1:23">
      <c r="A2454" t="s">
        <v>9494</v>
      </c>
      <c r="C2454" t="s">
        <v>42</v>
      </c>
      <c r="D2454" t="s">
        <v>1856</v>
      </c>
      <c r="F2454">
        <f t="shared" si="38"/>
        <v>1</v>
      </c>
      <c r="O2454" t="s">
        <v>9567</v>
      </c>
      <c r="P2454" t="s">
        <v>880</v>
      </c>
      <c r="Q2454" t="s">
        <v>9567</v>
      </c>
      <c r="R2454">
        <v>1</v>
      </c>
      <c r="S2454" t="s">
        <v>21154</v>
      </c>
      <c r="T2454" t="s">
        <v>27301</v>
      </c>
      <c r="U2454" t="s">
        <v>27301</v>
      </c>
      <c r="V2454" t="s">
        <v>27301</v>
      </c>
      <c r="W2454" s="2">
        <v>36277</v>
      </c>
    </row>
    <row r="2455" spans="1:23">
      <c r="A2455" t="s">
        <v>9000</v>
      </c>
      <c r="C2455" t="s">
        <v>3574</v>
      </c>
      <c r="D2455" t="s">
        <v>3575</v>
      </c>
      <c r="F2455">
        <f t="shared" si="38"/>
        <v>1</v>
      </c>
      <c r="O2455" t="s">
        <v>7438</v>
      </c>
      <c r="P2455" t="s">
        <v>4481</v>
      </c>
      <c r="Q2455" t="s">
        <v>7438</v>
      </c>
      <c r="R2455">
        <v>1</v>
      </c>
      <c r="S2455" t="s">
        <v>21155</v>
      </c>
      <c r="T2455" t="s">
        <v>27301</v>
      </c>
      <c r="U2455" t="s">
        <v>27301</v>
      </c>
      <c r="V2455" t="s">
        <v>27301</v>
      </c>
      <c r="W2455" s="2">
        <v>35892</v>
      </c>
    </row>
    <row r="2456" spans="1:23">
      <c r="A2456" t="s">
        <v>9166</v>
      </c>
      <c r="C2456" t="s">
        <v>180</v>
      </c>
      <c r="D2456" t="s">
        <v>1019</v>
      </c>
      <c r="F2456">
        <f t="shared" si="38"/>
        <v>1</v>
      </c>
      <c r="O2456" t="s">
        <v>9283</v>
      </c>
      <c r="P2456" t="s">
        <v>422</v>
      </c>
      <c r="Q2456" t="s">
        <v>9283</v>
      </c>
      <c r="R2456">
        <v>1</v>
      </c>
      <c r="S2456" t="s">
        <v>21156</v>
      </c>
      <c r="T2456" t="s">
        <v>27301</v>
      </c>
      <c r="U2456" t="s">
        <v>27301</v>
      </c>
      <c r="V2456" t="s">
        <v>27301</v>
      </c>
      <c r="W2456" s="2">
        <v>35865</v>
      </c>
    </row>
    <row r="2457" spans="1:23">
      <c r="A2457" t="s">
        <v>9343</v>
      </c>
      <c r="C2457" t="s">
        <v>943</v>
      </c>
      <c r="D2457" t="s">
        <v>3807</v>
      </c>
      <c r="F2457">
        <f t="shared" si="38"/>
        <v>2</v>
      </c>
      <c r="O2457" t="s">
        <v>7767</v>
      </c>
      <c r="P2457" t="s">
        <v>1331</v>
      </c>
      <c r="Q2457" t="s">
        <v>7767</v>
      </c>
      <c r="R2457">
        <v>1</v>
      </c>
      <c r="S2457" t="s">
        <v>21157</v>
      </c>
      <c r="T2457" t="s">
        <v>27301</v>
      </c>
      <c r="U2457" t="s">
        <v>27301</v>
      </c>
      <c r="V2457" t="s">
        <v>27301</v>
      </c>
      <c r="W2457" s="2">
        <v>35102</v>
      </c>
    </row>
    <row r="2458" spans="1:23">
      <c r="A2458" t="s">
        <v>9385</v>
      </c>
      <c r="C2458" t="s">
        <v>1946</v>
      </c>
      <c r="D2458" t="s">
        <v>3389</v>
      </c>
      <c r="F2458">
        <f t="shared" si="38"/>
        <v>1</v>
      </c>
      <c r="O2458" t="e">
        <v>#N/A</v>
      </c>
      <c r="P2458" t="s">
        <v>1140</v>
      </c>
      <c r="Q2458" t="s">
        <v>28505</v>
      </c>
      <c r="R2458">
        <v>1</v>
      </c>
      <c r="S2458" t="s">
        <v>21158</v>
      </c>
      <c r="T2458" t="s">
        <v>27301</v>
      </c>
      <c r="U2458" t="s">
        <v>27301</v>
      </c>
      <c r="V2458" t="s">
        <v>27301</v>
      </c>
      <c r="W2458" s="2">
        <v>34887</v>
      </c>
    </row>
    <row r="2459" spans="1:23">
      <c r="A2459" t="s">
        <v>9689</v>
      </c>
      <c r="C2459" t="s">
        <v>2676</v>
      </c>
      <c r="D2459" t="s">
        <v>3375</v>
      </c>
      <c r="F2459">
        <f t="shared" si="38"/>
        <v>1</v>
      </c>
      <c r="O2459" t="e">
        <v>#N/A</v>
      </c>
      <c r="P2459" t="s">
        <v>129</v>
      </c>
      <c r="Q2459" t="s">
        <v>28506</v>
      </c>
      <c r="R2459">
        <v>1</v>
      </c>
      <c r="S2459" t="s">
        <v>21159</v>
      </c>
      <c r="T2459" t="s">
        <v>27301</v>
      </c>
      <c r="U2459" t="s">
        <v>27301</v>
      </c>
      <c r="V2459" t="s">
        <v>27301</v>
      </c>
      <c r="W2459" s="2" t="s">
        <v>27301</v>
      </c>
    </row>
    <row r="2460" spans="1:23">
      <c r="A2460" t="s">
        <v>8939</v>
      </c>
      <c r="C2460" t="s">
        <v>347</v>
      </c>
      <c r="D2460" t="s">
        <v>12147</v>
      </c>
      <c r="F2460">
        <f t="shared" si="38"/>
        <v>1</v>
      </c>
      <c r="O2460" t="e">
        <v>#N/A</v>
      </c>
      <c r="P2460" t="s">
        <v>28507</v>
      </c>
      <c r="Q2460" t="s">
        <v>28508</v>
      </c>
      <c r="R2460">
        <v>1</v>
      </c>
      <c r="S2460" t="s">
        <v>21160</v>
      </c>
      <c r="T2460" t="s">
        <v>27301</v>
      </c>
      <c r="U2460" t="s">
        <v>27301</v>
      </c>
      <c r="V2460" t="s">
        <v>27301</v>
      </c>
      <c r="W2460" s="2">
        <v>36253</v>
      </c>
    </row>
    <row r="2461" spans="1:23">
      <c r="A2461" t="s">
        <v>9054</v>
      </c>
      <c r="C2461" t="s">
        <v>504</v>
      </c>
      <c r="D2461" t="s">
        <v>4555</v>
      </c>
      <c r="F2461">
        <f t="shared" si="38"/>
        <v>1</v>
      </c>
      <c r="O2461" t="e">
        <v>#N/A</v>
      </c>
      <c r="P2461" t="s">
        <v>28509</v>
      </c>
      <c r="Q2461" t="s">
        <v>28510</v>
      </c>
      <c r="R2461">
        <v>3</v>
      </c>
      <c r="S2461" t="s">
        <v>21161</v>
      </c>
      <c r="T2461" t="s">
        <v>27301</v>
      </c>
      <c r="U2461" t="s">
        <v>27301</v>
      </c>
      <c r="V2461" t="s">
        <v>27301</v>
      </c>
      <c r="W2461" s="2">
        <v>35892</v>
      </c>
    </row>
    <row r="2462" spans="1:23">
      <c r="A2462" t="s">
        <v>8716</v>
      </c>
      <c r="C2462" t="s">
        <v>267</v>
      </c>
      <c r="D2462" t="s">
        <v>12117</v>
      </c>
      <c r="F2462">
        <f t="shared" si="38"/>
        <v>2</v>
      </c>
      <c r="O2462" t="e">
        <v>#N/A</v>
      </c>
      <c r="P2462" t="s">
        <v>1748</v>
      </c>
      <c r="Q2462" t="s">
        <v>28511</v>
      </c>
      <c r="R2462">
        <v>1</v>
      </c>
      <c r="S2462" t="s">
        <v>21162</v>
      </c>
      <c r="T2462" t="s">
        <v>27301</v>
      </c>
      <c r="U2462" t="s">
        <v>27301</v>
      </c>
      <c r="V2462" t="s">
        <v>27301</v>
      </c>
      <c r="W2462" s="2" t="s">
        <v>27301</v>
      </c>
    </row>
    <row r="2463" spans="1:23">
      <c r="A2463" t="s">
        <v>9694</v>
      </c>
      <c r="C2463" t="s">
        <v>2154</v>
      </c>
      <c r="D2463" t="s">
        <v>2155</v>
      </c>
      <c r="F2463">
        <f t="shared" si="38"/>
        <v>1</v>
      </c>
      <c r="O2463" t="e">
        <v>#N/A</v>
      </c>
      <c r="P2463" t="s">
        <v>28512</v>
      </c>
      <c r="Q2463" t="s">
        <v>28513</v>
      </c>
      <c r="R2463">
        <v>2</v>
      </c>
      <c r="S2463" t="s">
        <v>21163</v>
      </c>
      <c r="T2463" t="s">
        <v>27301</v>
      </c>
      <c r="U2463" t="s">
        <v>27301</v>
      </c>
      <c r="V2463" t="s">
        <v>27301</v>
      </c>
      <c r="W2463" s="2">
        <v>36249</v>
      </c>
    </row>
    <row r="2464" spans="1:23">
      <c r="A2464" t="s">
        <v>9636</v>
      </c>
      <c r="C2464" t="s">
        <v>51</v>
      </c>
      <c r="D2464" t="s">
        <v>2361</v>
      </c>
      <c r="F2464">
        <f t="shared" si="38"/>
        <v>1</v>
      </c>
      <c r="O2464" t="e">
        <v>#N/A</v>
      </c>
      <c r="P2464" t="s">
        <v>28514</v>
      </c>
      <c r="Q2464" t="s">
        <v>28515</v>
      </c>
      <c r="R2464">
        <v>2</v>
      </c>
      <c r="S2464" t="s">
        <v>21164</v>
      </c>
      <c r="T2464" t="s">
        <v>27301</v>
      </c>
      <c r="U2464" t="s">
        <v>27301</v>
      </c>
      <c r="V2464" t="s">
        <v>27301</v>
      </c>
      <c r="W2464" s="2">
        <v>34547</v>
      </c>
    </row>
    <row r="2465" spans="1:23">
      <c r="A2465" t="s">
        <v>9454</v>
      </c>
      <c r="C2465" t="s">
        <v>456</v>
      </c>
      <c r="D2465" t="s">
        <v>3925</v>
      </c>
      <c r="F2465">
        <f t="shared" si="38"/>
        <v>1</v>
      </c>
      <c r="O2465" t="s">
        <v>7939</v>
      </c>
      <c r="P2465" t="s">
        <v>28516</v>
      </c>
      <c r="Q2465" t="s">
        <v>7939</v>
      </c>
      <c r="R2465">
        <v>2</v>
      </c>
      <c r="S2465" t="s">
        <v>21165</v>
      </c>
      <c r="T2465" t="s">
        <v>27301</v>
      </c>
      <c r="U2465" t="s">
        <v>27301</v>
      </c>
      <c r="V2465" t="s">
        <v>27301</v>
      </c>
      <c r="W2465" s="2">
        <v>36218</v>
      </c>
    </row>
    <row r="2466" spans="1:23">
      <c r="A2466" t="s">
        <v>9696</v>
      </c>
      <c r="C2466" t="s">
        <v>64</v>
      </c>
      <c r="D2466" t="s">
        <v>1560</v>
      </c>
      <c r="F2466">
        <f t="shared" si="38"/>
        <v>1</v>
      </c>
      <c r="O2466" t="s">
        <v>7361</v>
      </c>
      <c r="P2466" t="s">
        <v>2069</v>
      </c>
      <c r="Q2466" t="s">
        <v>7361</v>
      </c>
      <c r="R2466">
        <v>1</v>
      </c>
      <c r="S2466" t="s">
        <v>21166</v>
      </c>
      <c r="T2466" t="s">
        <v>27301</v>
      </c>
      <c r="U2466" t="s">
        <v>27301</v>
      </c>
      <c r="V2466" t="s">
        <v>27301</v>
      </c>
      <c r="W2466" s="2">
        <v>34088</v>
      </c>
    </row>
    <row r="2467" spans="1:23">
      <c r="A2467" t="s">
        <v>9695</v>
      </c>
      <c r="C2467" t="s">
        <v>4729</v>
      </c>
      <c r="D2467" t="s">
        <v>12269</v>
      </c>
      <c r="F2467">
        <f t="shared" si="38"/>
        <v>1</v>
      </c>
      <c r="O2467" t="s">
        <v>8642</v>
      </c>
      <c r="P2467" t="s">
        <v>264</v>
      </c>
      <c r="Q2467" t="s">
        <v>8642</v>
      </c>
      <c r="R2467">
        <v>1</v>
      </c>
      <c r="S2467" t="s">
        <v>21167</v>
      </c>
      <c r="T2467" t="s">
        <v>27301</v>
      </c>
      <c r="U2467" t="s">
        <v>27301</v>
      </c>
      <c r="V2467" t="s">
        <v>27301</v>
      </c>
      <c r="W2467" s="2">
        <v>32556</v>
      </c>
    </row>
    <row r="2468" spans="1:23">
      <c r="A2468" t="s">
        <v>9693</v>
      </c>
      <c r="C2468" t="s">
        <v>663</v>
      </c>
      <c r="D2468" t="s">
        <v>4312</v>
      </c>
      <c r="F2468">
        <f t="shared" si="38"/>
        <v>1</v>
      </c>
      <c r="O2468" t="s">
        <v>7844</v>
      </c>
      <c r="P2468" t="s">
        <v>1327</v>
      </c>
      <c r="Q2468" t="s">
        <v>7844</v>
      </c>
      <c r="R2468">
        <v>1</v>
      </c>
      <c r="S2468" t="s">
        <v>21168</v>
      </c>
      <c r="T2468" t="s">
        <v>27301</v>
      </c>
      <c r="U2468" t="s">
        <v>27301</v>
      </c>
      <c r="V2468" t="s">
        <v>27301</v>
      </c>
      <c r="W2468" s="2">
        <v>35166</v>
      </c>
    </row>
    <row r="2469" spans="1:23">
      <c r="A2469" t="s">
        <v>9655</v>
      </c>
      <c r="C2469" t="s">
        <v>149</v>
      </c>
      <c r="D2469" t="s">
        <v>1785</v>
      </c>
      <c r="F2469">
        <f t="shared" si="38"/>
        <v>1</v>
      </c>
      <c r="O2469" t="s">
        <v>8901</v>
      </c>
      <c r="P2469" t="s">
        <v>691</v>
      </c>
      <c r="Q2469" t="s">
        <v>8901</v>
      </c>
      <c r="R2469">
        <v>1</v>
      </c>
      <c r="S2469" t="s">
        <v>21169</v>
      </c>
      <c r="T2469" t="s">
        <v>27301</v>
      </c>
      <c r="U2469" t="s">
        <v>27301</v>
      </c>
      <c r="V2469" t="s">
        <v>27301</v>
      </c>
      <c r="W2469" s="2">
        <v>36132</v>
      </c>
    </row>
    <row r="2470" spans="1:23">
      <c r="A2470" t="s">
        <v>9383</v>
      </c>
      <c r="C2470" t="s">
        <v>413</v>
      </c>
      <c r="D2470" t="s">
        <v>12223</v>
      </c>
      <c r="F2470">
        <f t="shared" si="38"/>
        <v>1</v>
      </c>
      <c r="O2470" t="e">
        <v>#N/A</v>
      </c>
      <c r="P2470" t="s">
        <v>134</v>
      </c>
      <c r="Q2470" t="s">
        <v>28517</v>
      </c>
      <c r="R2470">
        <v>1</v>
      </c>
      <c r="S2470" t="s">
        <v>21170</v>
      </c>
      <c r="T2470" t="s">
        <v>27301</v>
      </c>
      <c r="U2470" t="s">
        <v>27301</v>
      </c>
      <c r="V2470" t="s">
        <v>27301</v>
      </c>
      <c r="W2470" s="2">
        <v>29940</v>
      </c>
    </row>
    <row r="2471" spans="1:23">
      <c r="A2471" t="s">
        <v>9659</v>
      </c>
      <c r="C2471" t="s">
        <v>4011</v>
      </c>
      <c r="D2471" t="s">
        <v>418</v>
      </c>
      <c r="F2471">
        <f t="shared" si="38"/>
        <v>1</v>
      </c>
      <c r="O2471" t="s">
        <v>7332</v>
      </c>
      <c r="P2471" t="s">
        <v>504</v>
      </c>
      <c r="Q2471" t="s">
        <v>7332</v>
      </c>
      <c r="R2471">
        <v>1</v>
      </c>
      <c r="S2471" t="s">
        <v>21171</v>
      </c>
      <c r="T2471" t="s">
        <v>27301</v>
      </c>
      <c r="U2471" t="s">
        <v>27301</v>
      </c>
      <c r="V2471" t="s">
        <v>27301</v>
      </c>
      <c r="W2471" s="2">
        <v>36166</v>
      </c>
    </row>
    <row r="2472" spans="1:23">
      <c r="A2472" t="s">
        <v>9698</v>
      </c>
      <c r="C2472" t="s">
        <v>2022</v>
      </c>
      <c r="D2472" t="s">
        <v>12270</v>
      </c>
      <c r="F2472">
        <f t="shared" si="38"/>
        <v>2</v>
      </c>
      <c r="O2472" t="s">
        <v>9449</v>
      </c>
      <c r="P2472" t="s">
        <v>1158</v>
      </c>
      <c r="Q2472" t="s">
        <v>9449</v>
      </c>
      <c r="R2472">
        <v>1</v>
      </c>
      <c r="S2472" t="s">
        <v>21172</v>
      </c>
      <c r="T2472" t="s">
        <v>27301</v>
      </c>
      <c r="U2472" t="s">
        <v>27301</v>
      </c>
      <c r="V2472" t="s">
        <v>27301</v>
      </c>
      <c r="W2472" s="2">
        <v>35907</v>
      </c>
    </row>
    <row r="2473" spans="1:23">
      <c r="A2473" t="s">
        <v>9660</v>
      </c>
      <c r="C2473" t="s">
        <v>166</v>
      </c>
      <c r="D2473" t="s">
        <v>1579</v>
      </c>
      <c r="F2473">
        <f t="shared" si="38"/>
        <v>1</v>
      </c>
      <c r="O2473" t="e">
        <v>#N/A</v>
      </c>
      <c r="P2473" t="s">
        <v>28518</v>
      </c>
      <c r="Q2473" t="s">
        <v>28519</v>
      </c>
      <c r="R2473">
        <v>3</v>
      </c>
      <c r="S2473" t="s">
        <v>21173</v>
      </c>
      <c r="T2473" t="s">
        <v>27301</v>
      </c>
      <c r="U2473" t="s">
        <v>27301</v>
      </c>
      <c r="V2473" t="s">
        <v>27301</v>
      </c>
      <c r="W2473" s="2" t="s">
        <v>27301</v>
      </c>
    </row>
    <row r="2474" spans="1:23">
      <c r="A2474" t="s">
        <v>9737</v>
      </c>
      <c r="C2474" t="s">
        <v>616</v>
      </c>
      <c r="D2474" t="s">
        <v>1117</v>
      </c>
      <c r="F2474">
        <f t="shared" si="38"/>
        <v>1</v>
      </c>
      <c r="O2474" t="e">
        <v>#N/A</v>
      </c>
      <c r="P2474" t="s">
        <v>28520</v>
      </c>
      <c r="Q2474" t="s">
        <v>28521</v>
      </c>
      <c r="R2474">
        <v>2</v>
      </c>
      <c r="S2474" t="s">
        <v>21174</v>
      </c>
      <c r="T2474" t="s">
        <v>27301</v>
      </c>
      <c r="U2474" t="s">
        <v>27301</v>
      </c>
      <c r="V2474" t="s">
        <v>27301</v>
      </c>
      <c r="W2474" s="2" t="s">
        <v>27301</v>
      </c>
    </row>
    <row r="2475" spans="1:23">
      <c r="A2475" t="s">
        <v>9550</v>
      </c>
      <c r="C2475" t="s">
        <v>651</v>
      </c>
      <c r="D2475" t="s">
        <v>889</v>
      </c>
      <c r="F2475">
        <f t="shared" si="38"/>
        <v>1</v>
      </c>
      <c r="O2475" t="s">
        <v>6937</v>
      </c>
      <c r="P2475" t="s">
        <v>2378</v>
      </c>
      <c r="Q2475" t="s">
        <v>6937</v>
      </c>
      <c r="R2475">
        <v>1</v>
      </c>
      <c r="S2475" t="s">
        <v>21175</v>
      </c>
      <c r="T2475" t="s">
        <v>27301</v>
      </c>
      <c r="U2475" t="s">
        <v>27301</v>
      </c>
      <c r="V2475" t="s">
        <v>27301</v>
      </c>
      <c r="W2475" s="2">
        <v>36808</v>
      </c>
    </row>
    <row r="2476" spans="1:23">
      <c r="A2476" t="s">
        <v>9738</v>
      </c>
      <c r="C2476" t="s">
        <v>161</v>
      </c>
      <c r="D2476" t="s">
        <v>2610</v>
      </c>
      <c r="F2476">
        <f t="shared" si="38"/>
        <v>1</v>
      </c>
      <c r="O2476" t="e">
        <v>#N/A</v>
      </c>
      <c r="P2476" t="s">
        <v>531</v>
      </c>
      <c r="Q2476" t="s">
        <v>28522</v>
      </c>
      <c r="R2476">
        <v>1</v>
      </c>
      <c r="S2476" t="s">
        <v>21176</v>
      </c>
      <c r="T2476" t="s">
        <v>27301</v>
      </c>
      <c r="U2476" t="s">
        <v>27301</v>
      </c>
      <c r="V2476" t="s">
        <v>27301</v>
      </c>
      <c r="W2476" s="2" t="s">
        <v>27301</v>
      </c>
    </row>
    <row r="2477" spans="1:23">
      <c r="A2477" t="s">
        <v>9739</v>
      </c>
      <c r="C2477" t="s">
        <v>3798</v>
      </c>
      <c r="D2477" t="s">
        <v>3799</v>
      </c>
      <c r="F2477">
        <f t="shared" si="38"/>
        <v>1</v>
      </c>
      <c r="O2477" t="e">
        <v>#N/A</v>
      </c>
      <c r="P2477" t="s">
        <v>28523</v>
      </c>
      <c r="Q2477" t="s">
        <v>28524</v>
      </c>
      <c r="R2477">
        <v>2</v>
      </c>
      <c r="S2477" t="s">
        <v>21177</v>
      </c>
      <c r="T2477" t="s">
        <v>27301</v>
      </c>
      <c r="U2477" t="s">
        <v>27301</v>
      </c>
      <c r="V2477" t="s">
        <v>27301</v>
      </c>
      <c r="W2477" s="2">
        <v>34700</v>
      </c>
    </row>
    <row r="2478" spans="1:23">
      <c r="A2478" t="s">
        <v>9748</v>
      </c>
      <c r="C2478" t="s">
        <v>332</v>
      </c>
      <c r="D2478" t="s">
        <v>1050</v>
      </c>
      <c r="F2478">
        <f t="shared" si="38"/>
        <v>1</v>
      </c>
      <c r="O2478" t="s">
        <v>8026</v>
      </c>
      <c r="P2478" t="s">
        <v>361</v>
      </c>
      <c r="Q2478" t="s">
        <v>8026</v>
      </c>
      <c r="R2478">
        <v>1</v>
      </c>
      <c r="S2478" t="s">
        <v>21178</v>
      </c>
      <c r="T2478" t="s">
        <v>27301</v>
      </c>
      <c r="U2478" t="s">
        <v>27301</v>
      </c>
      <c r="V2478" t="s">
        <v>27301</v>
      </c>
      <c r="W2478" s="2">
        <v>35727</v>
      </c>
    </row>
    <row r="2479" spans="1:23">
      <c r="A2479" t="s">
        <v>9750</v>
      </c>
      <c r="C2479" t="s">
        <v>2890</v>
      </c>
      <c r="D2479" t="s">
        <v>3704</v>
      </c>
      <c r="F2479">
        <f t="shared" si="38"/>
        <v>1</v>
      </c>
      <c r="O2479" t="s">
        <v>9488</v>
      </c>
      <c r="P2479" t="s">
        <v>42</v>
      </c>
      <c r="Q2479" t="s">
        <v>9488</v>
      </c>
      <c r="R2479">
        <v>1</v>
      </c>
      <c r="S2479" t="s">
        <v>21179</v>
      </c>
      <c r="T2479" t="s">
        <v>27301</v>
      </c>
      <c r="U2479" t="s">
        <v>27301</v>
      </c>
      <c r="V2479" t="s">
        <v>27301</v>
      </c>
      <c r="W2479" s="2">
        <v>35030</v>
      </c>
    </row>
    <row r="2480" spans="1:23">
      <c r="A2480" t="s">
        <v>9275</v>
      </c>
      <c r="C2480" t="s">
        <v>192</v>
      </c>
      <c r="D2480" t="s">
        <v>47</v>
      </c>
      <c r="F2480">
        <f t="shared" si="38"/>
        <v>1</v>
      </c>
      <c r="O2480" t="e">
        <v>#N/A</v>
      </c>
      <c r="P2480" t="s">
        <v>149</v>
      </c>
      <c r="Q2480" t="s">
        <v>28525</v>
      </c>
      <c r="R2480">
        <v>1</v>
      </c>
      <c r="S2480" t="s">
        <v>21180</v>
      </c>
      <c r="T2480" t="s">
        <v>27301</v>
      </c>
      <c r="U2480" t="s">
        <v>27301</v>
      </c>
      <c r="V2480" t="s">
        <v>27301</v>
      </c>
      <c r="W2480" s="2">
        <v>36587</v>
      </c>
    </row>
    <row r="2481" spans="1:23">
      <c r="A2481" t="s">
        <v>9751</v>
      </c>
      <c r="C2481" t="s">
        <v>3462</v>
      </c>
      <c r="D2481" t="s">
        <v>12277</v>
      </c>
      <c r="F2481">
        <f t="shared" si="38"/>
        <v>1</v>
      </c>
      <c r="O2481" t="s">
        <v>11121</v>
      </c>
      <c r="P2481" t="s">
        <v>157</v>
      </c>
      <c r="Q2481" t="s">
        <v>11121</v>
      </c>
      <c r="R2481">
        <v>1</v>
      </c>
      <c r="S2481" t="s">
        <v>21181</v>
      </c>
      <c r="T2481" t="s">
        <v>27301</v>
      </c>
      <c r="U2481" t="s">
        <v>27301</v>
      </c>
      <c r="V2481" t="s">
        <v>27301</v>
      </c>
      <c r="W2481" s="2">
        <v>33472</v>
      </c>
    </row>
    <row r="2482" spans="1:23">
      <c r="A2482" t="s">
        <v>9240</v>
      </c>
      <c r="C2482" t="s">
        <v>85</v>
      </c>
      <c r="D2482" t="s">
        <v>1244</v>
      </c>
      <c r="F2482">
        <f t="shared" si="38"/>
        <v>1</v>
      </c>
      <c r="O2482" t="e">
        <v>#N/A</v>
      </c>
      <c r="P2482" t="s">
        <v>28526</v>
      </c>
      <c r="Q2482" t="s">
        <v>28527</v>
      </c>
      <c r="R2482">
        <v>2</v>
      </c>
      <c r="S2482" t="s">
        <v>21182</v>
      </c>
      <c r="T2482" t="s">
        <v>27301</v>
      </c>
      <c r="U2482" t="s">
        <v>27301</v>
      </c>
      <c r="V2482" t="s">
        <v>27301</v>
      </c>
      <c r="W2482" s="2">
        <v>34008</v>
      </c>
    </row>
    <row r="2483" spans="1:23">
      <c r="A2483" t="s">
        <v>9532</v>
      </c>
      <c r="C2483" t="s">
        <v>335</v>
      </c>
      <c r="D2483" t="s">
        <v>2172</v>
      </c>
      <c r="F2483">
        <f t="shared" si="38"/>
        <v>1</v>
      </c>
      <c r="O2483" t="s">
        <v>9653</v>
      </c>
      <c r="P2483" t="s">
        <v>5562</v>
      </c>
      <c r="Q2483" t="s">
        <v>9653</v>
      </c>
      <c r="R2483">
        <v>1</v>
      </c>
      <c r="S2483" t="s">
        <v>21183</v>
      </c>
      <c r="T2483" t="s">
        <v>27301</v>
      </c>
      <c r="U2483" t="s">
        <v>27301</v>
      </c>
      <c r="V2483" t="s">
        <v>27301</v>
      </c>
      <c r="W2483" s="2">
        <v>36181</v>
      </c>
    </row>
    <row r="2484" spans="1:23">
      <c r="A2484" t="s">
        <v>7265</v>
      </c>
      <c r="C2484" t="s">
        <v>89</v>
      </c>
      <c r="D2484" t="s">
        <v>252</v>
      </c>
      <c r="F2484">
        <f t="shared" si="38"/>
        <v>1</v>
      </c>
      <c r="O2484" t="s">
        <v>9339</v>
      </c>
      <c r="P2484" t="s">
        <v>28528</v>
      </c>
      <c r="Q2484" t="s">
        <v>9339</v>
      </c>
      <c r="R2484">
        <v>2</v>
      </c>
      <c r="S2484" t="s">
        <v>21184</v>
      </c>
      <c r="T2484" t="s">
        <v>27301</v>
      </c>
      <c r="U2484" t="s">
        <v>27301</v>
      </c>
      <c r="V2484" t="s">
        <v>27301</v>
      </c>
      <c r="W2484" s="2">
        <v>36237</v>
      </c>
    </row>
    <row r="2485" spans="1:23">
      <c r="A2485" t="s">
        <v>9754</v>
      </c>
      <c r="C2485" t="s">
        <v>2123</v>
      </c>
      <c r="D2485" t="s">
        <v>3649</v>
      </c>
      <c r="F2485">
        <f t="shared" si="38"/>
        <v>1</v>
      </c>
      <c r="O2485" t="s">
        <v>11046</v>
      </c>
      <c r="P2485" t="s">
        <v>604</v>
      </c>
      <c r="Q2485" t="s">
        <v>11046</v>
      </c>
      <c r="R2485">
        <v>1</v>
      </c>
      <c r="S2485" t="s">
        <v>21185</v>
      </c>
      <c r="T2485" t="s">
        <v>27301</v>
      </c>
      <c r="U2485" t="s">
        <v>27301</v>
      </c>
      <c r="V2485" t="s">
        <v>27301</v>
      </c>
      <c r="W2485" s="2">
        <v>34963</v>
      </c>
    </row>
    <row r="2486" spans="1:23">
      <c r="A2486" t="s">
        <v>9755</v>
      </c>
      <c r="C2486" t="s">
        <v>204</v>
      </c>
      <c r="D2486" t="s">
        <v>3400</v>
      </c>
      <c r="F2486">
        <f t="shared" si="38"/>
        <v>2</v>
      </c>
      <c r="O2486" t="s">
        <v>9978</v>
      </c>
      <c r="P2486" t="s">
        <v>807</v>
      </c>
      <c r="Q2486" t="s">
        <v>9978</v>
      </c>
      <c r="R2486">
        <v>1</v>
      </c>
      <c r="S2486" t="s">
        <v>21186</v>
      </c>
      <c r="T2486" t="s">
        <v>27301</v>
      </c>
      <c r="U2486" t="s">
        <v>27301</v>
      </c>
      <c r="V2486" t="s">
        <v>27301</v>
      </c>
      <c r="W2486" s="2">
        <v>36886</v>
      </c>
    </row>
    <row r="2487" spans="1:23">
      <c r="A2487" t="s">
        <v>9537</v>
      </c>
      <c r="C2487" t="s">
        <v>85</v>
      </c>
      <c r="D2487" t="s">
        <v>3953</v>
      </c>
      <c r="F2487">
        <f t="shared" si="38"/>
        <v>1</v>
      </c>
      <c r="O2487" t="s">
        <v>8042</v>
      </c>
      <c r="P2487" t="s">
        <v>412</v>
      </c>
      <c r="Q2487" t="s">
        <v>8042</v>
      </c>
      <c r="R2487">
        <v>1</v>
      </c>
      <c r="S2487" t="s">
        <v>21187</v>
      </c>
      <c r="T2487" t="s">
        <v>27301</v>
      </c>
      <c r="U2487" t="s">
        <v>27301</v>
      </c>
      <c r="V2487" t="s">
        <v>27301</v>
      </c>
      <c r="W2487" s="2">
        <v>36307</v>
      </c>
    </row>
    <row r="2488" spans="1:23">
      <c r="A2488" t="s">
        <v>8957</v>
      </c>
      <c r="C2488" t="s">
        <v>3280</v>
      </c>
      <c r="D2488" t="s">
        <v>5546</v>
      </c>
      <c r="F2488">
        <f t="shared" si="38"/>
        <v>2</v>
      </c>
      <c r="O2488" t="s">
        <v>7698</v>
      </c>
      <c r="P2488" t="s">
        <v>3795</v>
      </c>
      <c r="Q2488" t="s">
        <v>7698</v>
      </c>
      <c r="R2488">
        <v>1</v>
      </c>
      <c r="S2488" t="s">
        <v>21188</v>
      </c>
      <c r="T2488" t="s">
        <v>27301</v>
      </c>
      <c r="U2488" t="s">
        <v>27301</v>
      </c>
      <c r="V2488" t="s">
        <v>27301</v>
      </c>
      <c r="W2488" s="2">
        <v>34575</v>
      </c>
    </row>
    <row r="2489" spans="1:23">
      <c r="A2489" t="s">
        <v>9756</v>
      </c>
      <c r="C2489" t="s">
        <v>1281</v>
      </c>
      <c r="D2489" t="s">
        <v>2755</v>
      </c>
      <c r="F2489">
        <f t="shared" si="38"/>
        <v>1</v>
      </c>
      <c r="O2489" t="e">
        <v>#N/A</v>
      </c>
      <c r="P2489" t="s">
        <v>997</v>
      </c>
      <c r="Q2489" t="s">
        <v>28529</v>
      </c>
      <c r="R2489">
        <v>1</v>
      </c>
      <c r="S2489" t="s">
        <v>21189</v>
      </c>
      <c r="T2489" t="s">
        <v>27301</v>
      </c>
      <c r="U2489" t="s">
        <v>27301</v>
      </c>
      <c r="V2489" t="s">
        <v>27301</v>
      </c>
      <c r="W2489" s="2">
        <v>36661</v>
      </c>
    </row>
    <row r="2490" spans="1:23">
      <c r="A2490" t="s">
        <v>9757</v>
      </c>
      <c r="C2490" t="s">
        <v>251</v>
      </c>
      <c r="D2490" t="s">
        <v>8</v>
      </c>
      <c r="F2490">
        <f t="shared" si="38"/>
        <v>1</v>
      </c>
      <c r="O2490" t="s">
        <v>9721</v>
      </c>
      <c r="P2490" t="s">
        <v>4632</v>
      </c>
      <c r="Q2490" t="s">
        <v>9721</v>
      </c>
      <c r="R2490">
        <v>1</v>
      </c>
      <c r="S2490" t="s">
        <v>21190</v>
      </c>
      <c r="T2490" t="s">
        <v>27301</v>
      </c>
      <c r="U2490" t="s">
        <v>27301</v>
      </c>
      <c r="V2490" t="s">
        <v>27301</v>
      </c>
      <c r="W2490" s="2">
        <v>34957</v>
      </c>
    </row>
    <row r="2491" spans="1:23">
      <c r="A2491" t="s">
        <v>8652</v>
      </c>
      <c r="C2491" t="s">
        <v>1061</v>
      </c>
      <c r="D2491" t="s">
        <v>4618</v>
      </c>
      <c r="F2491">
        <f t="shared" si="38"/>
        <v>1</v>
      </c>
      <c r="O2491" t="s">
        <v>6546</v>
      </c>
      <c r="P2491" t="s">
        <v>2977</v>
      </c>
      <c r="Q2491" t="s">
        <v>6546</v>
      </c>
      <c r="R2491">
        <v>1</v>
      </c>
      <c r="S2491" t="s">
        <v>21191</v>
      </c>
      <c r="T2491" t="s">
        <v>27301</v>
      </c>
      <c r="U2491" t="s">
        <v>27301</v>
      </c>
      <c r="V2491" t="s">
        <v>27301</v>
      </c>
      <c r="W2491" s="2">
        <v>36314</v>
      </c>
    </row>
    <row r="2492" spans="1:23">
      <c r="A2492" t="s">
        <v>9764</v>
      </c>
      <c r="C2492" t="s">
        <v>4466</v>
      </c>
      <c r="D2492" t="s">
        <v>5032</v>
      </c>
      <c r="F2492">
        <f t="shared" si="38"/>
        <v>1</v>
      </c>
      <c r="O2492" t="s">
        <v>10763</v>
      </c>
      <c r="P2492" t="s">
        <v>27562</v>
      </c>
      <c r="Q2492" t="s">
        <v>10763</v>
      </c>
      <c r="R2492">
        <v>2</v>
      </c>
      <c r="S2492" t="s">
        <v>21192</v>
      </c>
      <c r="T2492" t="s">
        <v>27301</v>
      </c>
      <c r="U2492" t="s">
        <v>27301</v>
      </c>
      <c r="V2492" t="s">
        <v>27301</v>
      </c>
      <c r="W2492" s="2">
        <v>36545</v>
      </c>
    </row>
    <row r="2493" spans="1:23">
      <c r="A2493" t="s">
        <v>9725</v>
      </c>
      <c r="C2493" t="s">
        <v>1409</v>
      </c>
      <c r="D2493" t="s">
        <v>1410</v>
      </c>
      <c r="F2493">
        <f t="shared" si="38"/>
        <v>1</v>
      </c>
      <c r="O2493" t="e">
        <v>#N/A</v>
      </c>
      <c r="P2493" t="s">
        <v>28530</v>
      </c>
      <c r="Q2493" t="s">
        <v>28531</v>
      </c>
      <c r="R2493">
        <v>2</v>
      </c>
      <c r="S2493" t="s">
        <v>21193</v>
      </c>
      <c r="T2493" t="s">
        <v>27301</v>
      </c>
      <c r="U2493" t="s">
        <v>27301</v>
      </c>
      <c r="V2493" t="s">
        <v>27301</v>
      </c>
      <c r="W2493" s="2">
        <v>35637</v>
      </c>
    </row>
    <row r="2494" spans="1:23">
      <c r="A2494" t="s">
        <v>8050</v>
      </c>
      <c r="C2494" t="s">
        <v>64</v>
      </c>
      <c r="D2494" t="s">
        <v>2906</v>
      </c>
      <c r="F2494">
        <f t="shared" si="38"/>
        <v>1</v>
      </c>
      <c r="O2494" t="e">
        <v>#N/A</v>
      </c>
      <c r="P2494" t="s">
        <v>1159</v>
      </c>
      <c r="Q2494" t="s">
        <v>28532</v>
      </c>
      <c r="R2494">
        <v>1</v>
      </c>
      <c r="S2494" t="s">
        <v>21194</v>
      </c>
      <c r="T2494" t="s">
        <v>27301</v>
      </c>
      <c r="U2494" t="s">
        <v>27301</v>
      </c>
      <c r="V2494" t="s">
        <v>27301</v>
      </c>
      <c r="W2494" s="2">
        <v>33520</v>
      </c>
    </row>
    <row r="2495" spans="1:23">
      <c r="A2495" t="s">
        <v>9712</v>
      </c>
      <c r="C2495" t="s">
        <v>1993</v>
      </c>
      <c r="D2495" t="s">
        <v>4551</v>
      </c>
      <c r="F2495">
        <f t="shared" si="38"/>
        <v>3</v>
      </c>
      <c r="O2495" t="s">
        <v>7565</v>
      </c>
      <c r="P2495" t="s">
        <v>149</v>
      </c>
      <c r="Q2495" t="s">
        <v>7565</v>
      </c>
      <c r="R2495">
        <v>1</v>
      </c>
      <c r="S2495" t="s">
        <v>21195</v>
      </c>
      <c r="T2495" t="s">
        <v>27301</v>
      </c>
      <c r="U2495" t="s">
        <v>27301</v>
      </c>
      <c r="V2495" t="s">
        <v>27301</v>
      </c>
      <c r="W2495" s="2">
        <v>36600</v>
      </c>
    </row>
    <row r="2496" spans="1:23">
      <c r="A2496" t="s">
        <v>9466</v>
      </c>
      <c r="C2496" t="s">
        <v>512</v>
      </c>
      <c r="D2496" t="s">
        <v>5016</v>
      </c>
      <c r="F2496">
        <f t="shared" si="38"/>
        <v>1</v>
      </c>
      <c r="O2496" t="e">
        <v>#N/A</v>
      </c>
      <c r="P2496" t="s">
        <v>28533</v>
      </c>
      <c r="Q2496" t="s">
        <v>28534</v>
      </c>
      <c r="R2496">
        <v>2</v>
      </c>
      <c r="S2496" t="s">
        <v>21196</v>
      </c>
      <c r="T2496" t="s">
        <v>27301</v>
      </c>
      <c r="U2496" t="s">
        <v>27301</v>
      </c>
      <c r="V2496" t="s">
        <v>27301</v>
      </c>
      <c r="W2496" s="2">
        <v>37175</v>
      </c>
    </row>
    <row r="2497" spans="1:23">
      <c r="A2497" t="s">
        <v>9102</v>
      </c>
      <c r="C2497" t="s">
        <v>1144</v>
      </c>
      <c r="D2497" t="s">
        <v>4752</v>
      </c>
      <c r="F2497">
        <f t="shared" si="38"/>
        <v>3</v>
      </c>
      <c r="O2497" t="e">
        <v>#N/A</v>
      </c>
      <c r="P2497" t="s">
        <v>957</v>
      </c>
      <c r="Q2497" t="s">
        <v>28535</v>
      </c>
      <c r="R2497">
        <v>1</v>
      </c>
      <c r="S2497" t="s">
        <v>21197</v>
      </c>
      <c r="T2497" t="s">
        <v>27301</v>
      </c>
      <c r="U2497" t="s">
        <v>27301</v>
      </c>
      <c r="V2497" t="s">
        <v>27301</v>
      </c>
      <c r="W2497" s="2">
        <v>32162</v>
      </c>
    </row>
    <row r="2498" spans="1:23">
      <c r="A2498" t="s">
        <v>9758</v>
      </c>
      <c r="C2498" t="s">
        <v>51</v>
      </c>
      <c r="D2498" t="s">
        <v>12278</v>
      </c>
      <c r="F2498">
        <f t="shared" si="38"/>
        <v>2</v>
      </c>
      <c r="O2498" t="e">
        <v>#N/A</v>
      </c>
      <c r="P2498" t="s">
        <v>2144</v>
      </c>
      <c r="Q2498" t="s">
        <v>28536</v>
      </c>
      <c r="R2498">
        <v>1</v>
      </c>
      <c r="S2498" t="s">
        <v>21198</v>
      </c>
      <c r="T2498" t="s">
        <v>27301</v>
      </c>
      <c r="U2498" t="s">
        <v>27301</v>
      </c>
      <c r="V2498" t="s">
        <v>27301</v>
      </c>
      <c r="W2498" s="2">
        <v>36014</v>
      </c>
    </row>
    <row r="2499" spans="1:23">
      <c r="A2499" t="s">
        <v>9761</v>
      </c>
      <c r="C2499" t="s">
        <v>629</v>
      </c>
      <c r="D2499" t="s">
        <v>579</v>
      </c>
      <c r="F2499">
        <f t="shared" ref="F2499:F2562" si="39">LEN(A2499)-LEN(SUBSTITUTE(A2499," ",""))</f>
        <v>1</v>
      </c>
      <c r="O2499" t="s">
        <v>10071</v>
      </c>
      <c r="P2499" t="s">
        <v>848</v>
      </c>
      <c r="Q2499" t="s">
        <v>10071</v>
      </c>
      <c r="R2499">
        <v>1</v>
      </c>
      <c r="S2499" t="s">
        <v>21199</v>
      </c>
      <c r="T2499" t="s">
        <v>27301</v>
      </c>
      <c r="U2499" t="s">
        <v>27301</v>
      </c>
      <c r="V2499" t="s">
        <v>27301</v>
      </c>
      <c r="W2499" s="2">
        <v>36158</v>
      </c>
    </row>
    <row r="2500" spans="1:23">
      <c r="A2500" t="s">
        <v>9661</v>
      </c>
      <c r="C2500" t="s">
        <v>3460</v>
      </c>
      <c r="D2500" t="s">
        <v>12260</v>
      </c>
      <c r="F2500">
        <f t="shared" si="39"/>
        <v>2</v>
      </c>
      <c r="O2500" t="e">
        <v>#N/A</v>
      </c>
      <c r="P2500" t="s">
        <v>79</v>
      </c>
      <c r="Q2500" t="s">
        <v>28537</v>
      </c>
      <c r="R2500">
        <v>1</v>
      </c>
      <c r="S2500" t="s">
        <v>21200</v>
      </c>
      <c r="T2500" t="s">
        <v>27301</v>
      </c>
      <c r="U2500" t="s">
        <v>27301</v>
      </c>
      <c r="V2500" t="s">
        <v>27301</v>
      </c>
      <c r="W2500" s="2">
        <v>35136</v>
      </c>
    </row>
    <row r="2501" spans="1:23">
      <c r="A2501" t="s">
        <v>9598</v>
      </c>
      <c r="C2501" t="s">
        <v>2034</v>
      </c>
      <c r="D2501" t="s">
        <v>2599</v>
      </c>
      <c r="F2501">
        <f t="shared" si="39"/>
        <v>1</v>
      </c>
      <c r="O2501" t="s">
        <v>8853</v>
      </c>
      <c r="P2501" t="s">
        <v>28538</v>
      </c>
      <c r="Q2501" t="s">
        <v>8853</v>
      </c>
      <c r="R2501">
        <v>3</v>
      </c>
      <c r="S2501" t="s">
        <v>21201</v>
      </c>
      <c r="T2501" t="s">
        <v>27301</v>
      </c>
      <c r="U2501" t="s">
        <v>27301</v>
      </c>
      <c r="V2501" t="s">
        <v>27301</v>
      </c>
      <c r="W2501" s="2">
        <v>36351</v>
      </c>
    </row>
    <row r="2502" spans="1:23">
      <c r="A2502" t="s">
        <v>8936</v>
      </c>
      <c r="C2502" t="s">
        <v>1065</v>
      </c>
      <c r="D2502" t="s">
        <v>3192</v>
      </c>
      <c r="F2502">
        <f t="shared" si="39"/>
        <v>1</v>
      </c>
      <c r="O2502" t="s">
        <v>8413</v>
      </c>
      <c r="P2502" t="s">
        <v>619</v>
      </c>
      <c r="Q2502" t="s">
        <v>8413</v>
      </c>
      <c r="R2502">
        <v>1</v>
      </c>
      <c r="S2502" t="s">
        <v>21202</v>
      </c>
      <c r="T2502" t="s">
        <v>27301</v>
      </c>
      <c r="U2502" t="s">
        <v>27301</v>
      </c>
      <c r="V2502" t="s">
        <v>27301</v>
      </c>
      <c r="W2502" s="2">
        <v>36263</v>
      </c>
    </row>
    <row r="2503" spans="1:23">
      <c r="A2503" t="s">
        <v>9793</v>
      </c>
      <c r="C2503" t="s">
        <v>269</v>
      </c>
      <c r="D2503" t="s">
        <v>2237</v>
      </c>
      <c r="F2503">
        <f t="shared" si="39"/>
        <v>2</v>
      </c>
      <c r="O2503" t="s">
        <v>7797</v>
      </c>
      <c r="P2503" t="s">
        <v>353</v>
      </c>
      <c r="Q2503" t="s">
        <v>7797</v>
      </c>
      <c r="R2503">
        <v>1</v>
      </c>
      <c r="S2503" t="s">
        <v>21203</v>
      </c>
      <c r="T2503" t="s">
        <v>27301</v>
      </c>
      <c r="U2503" t="s">
        <v>27301</v>
      </c>
      <c r="V2503" t="s">
        <v>27301</v>
      </c>
      <c r="W2503" s="2">
        <v>35781</v>
      </c>
    </row>
    <row r="2504" spans="1:23">
      <c r="A2504" t="s">
        <v>7011</v>
      </c>
      <c r="C2504" t="s">
        <v>23</v>
      </c>
      <c r="D2504" t="s">
        <v>93</v>
      </c>
      <c r="F2504">
        <f t="shared" si="39"/>
        <v>1</v>
      </c>
      <c r="O2504" t="e">
        <v>#N/A</v>
      </c>
      <c r="P2504" t="s">
        <v>880</v>
      </c>
      <c r="Q2504" t="s">
        <v>28539</v>
      </c>
      <c r="R2504">
        <v>1</v>
      </c>
      <c r="S2504" t="s">
        <v>21204</v>
      </c>
      <c r="T2504" t="s">
        <v>27301</v>
      </c>
      <c r="U2504" t="s">
        <v>27301</v>
      </c>
      <c r="V2504" t="s">
        <v>27301</v>
      </c>
      <c r="W2504" s="2" t="s">
        <v>27301</v>
      </c>
    </row>
    <row r="2505" spans="1:23">
      <c r="A2505" t="s">
        <v>7760</v>
      </c>
      <c r="C2505" t="s">
        <v>1000</v>
      </c>
      <c r="D2505" t="s">
        <v>3906</v>
      </c>
      <c r="F2505">
        <f t="shared" si="39"/>
        <v>1</v>
      </c>
      <c r="O2505" t="e">
        <v>#N/A</v>
      </c>
      <c r="P2505" t="s">
        <v>28540</v>
      </c>
      <c r="Q2505" t="s">
        <v>28541</v>
      </c>
      <c r="R2505">
        <v>2</v>
      </c>
      <c r="S2505" t="s">
        <v>21205</v>
      </c>
      <c r="T2505" t="s">
        <v>27301</v>
      </c>
      <c r="U2505" t="s">
        <v>27301</v>
      </c>
      <c r="V2505" t="s">
        <v>27301</v>
      </c>
      <c r="W2505" s="2">
        <v>35915</v>
      </c>
    </row>
    <row r="2506" spans="1:23">
      <c r="A2506" t="s">
        <v>8560</v>
      </c>
      <c r="C2506" t="s">
        <v>870</v>
      </c>
      <c r="D2506" t="s">
        <v>4706</v>
      </c>
      <c r="F2506">
        <f t="shared" si="39"/>
        <v>1</v>
      </c>
      <c r="O2506" t="s">
        <v>9369</v>
      </c>
      <c r="P2506" t="s">
        <v>2913</v>
      </c>
      <c r="Q2506" t="s">
        <v>9369</v>
      </c>
      <c r="R2506">
        <v>1</v>
      </c>
      <c r="S2506" t="s">
        <v>21206</v>
      </c>
      <c r="T2506" t="s">
        <v>27301</v>
      </c>
      <c r="U2506" t="s">
        <v>27301</v>
      </c>
      <c r="V2506" t="s">
        <v>27301</v>
      </c>
      <c r="W2506" s="2">
        <v>37018</v>
      </c>
    </row>
    <row r="2507" spans="1:23">
      <c r="A2507" t="s">
        <v>6579</v>
      </c>
      <c r="C2507" t="s">
        <v>535</v>
      </c>
      <c r="D2507" t="s">
        <v>82</v>
      </c>
      <c r="F2507">
        <f t="shared" si="39"/>
        <v>1</v>
      </c>
      <c r="O2507" t="e">
        <v>#N/A</v>
      </c>
      <c r="P2507" t="s">
        <v>28542</v>
      </c>
      <c r="Q2507" t="s">
        <v>28543</v>
      </c>
      <c r="R2507">
        <v>2</v>
      </c>
      <c r="S2507" t="s">
        <v>21207</v>
      </c>
      <c r="T2507" t="s">
        <v>27301</v>
      </c>
      <c r="U2507" t="s">
        <v>27301</v>
      </c>
      <c r="V2507" t="s">
        <v>27301</v>
      </c>
      <c r="W2507" s="2">
        <v>36231</v>
      </c>
    </row>
    <row r="2508" spans="1:23">
      <c r="A2508" t="s">
        <v>9008</v>
      </c>
      <c r="C2508" t="s">
        <v>149</v>
      </c>
      <c r="D2508" t="s">
        <v>4864</v>
      </c>
      <c r="F2508">
        <f t="shared" si="39"/>
        <v>1</v>
      </c>
      <c r="O2508" t="e">
        <v>#N/A</v>
      </c>
      <c r="P2508" t="s">
        <v>123</v>
      </c>
      <c r="Q2508" t="s">
        <v>28544</v>
      </c>
      <c r="R2508">
        <v>1</v>
      </c>
      <c r="S2508" t="s">
        <v>21208</v>
      </c>
      <c r="T2508" t="s">
        <v>27301</v>
      </c>
      <c r="U2508" t="s">
        <v>27301</v>
      </c>
      <c r="V2508" t="s">
        <v>27301</v>
      </c>
      <c r="W2508" s="2">
        <v>35305</v>
      </c>
    </row>
    <row r="2509" spans="1:23">
      <c r="A2509" t="s">
        <v>9472</v>
      </c>
      <c r="C2509" t="s">
        <v>224</v>
      </c>
      <c r="D2509" t="s">
        <v>2875</v>
      </c>
      <c r="F2509">
        <f t="shared" si="39"/>
        <v>1</v>
      </c>
      <c r="O2509" t="s">
        <v>7387</v>
      </c>
      <c r="P2509" t="s">
        <v>3602</v>
      </c>
      <c r="Q2509" t="s">
        <v>7387</v>
      </c>
      <c r="R2509">
        <v>1</v>
      </c>
      <c r="S2509" t="s">
        <v>21209</v>
      </c>
      <c r="T2509" t="s">
        <v>27301</v>
      </c>
      <c r="U2509" t="s">
        <v>27301</v>
      </c>
      <c r="V2509" t="s">
        <v>27301</v>
      </c>
      <c r="W2509" s="2">
        <v>36587</v>
      </c>
    </row>
    <row r="2510" spans="1:23">
      <c r="A2510" t="s">
        <v>9635</v>
      </c>
      <c r="C2510" t="s">
        <v>1894</v>
      </c>
      <c r="D2510" t="s">
        <v>1895</v>
      </c>
      <c r="F2510">
        <f t="shared" si="39"/>
        <v>2</v>
      </c>
      <c r="O2510" t="e">
        <v>#N/A</v>
      </c>
      <c r="P2510" t="s">
        <v>272</v>
      </c>
      <c r="Q2510" t="s">
        <v>28545</v>
      </c>
      <c r="R2510">
        <v>1</v>
      </c>
      <c r="S2510" t="s">
        <v>21210</v>
      </c>
      <c r="T2510" t="s">
        <v>27301</v>
      </c>
      <c r="U2510" t="s">
        <v>27301</v>
      </c>
      <c r="V2510" t="s">
        <v>27301</v>
      </c>
      <c r="W2510" s="2" t="s">
        <v>27301</v>
      </c>
    </row>
    <row r="2511" spans="1:23">
      <c r="A2511" t="s">
        <v>9801</v>
      </c>
      <c r="C2511" t="s">
        <v>32</v>
      </c>
      <c r="D2511" t="s">
        <v>4554</v>
      </c>
      <c r="F2511">
        <f t="shared" si="39"/>
        <v>1</v>
      </c>
      <c r="O2511" t="s">
        <v>8095</v>
      </c>
      <c r="P2511" t="s">
        <v>311</v>
      </c>
      <c r="Q2511" t="s">
        <v>8095</v>
      </c>
      <c r="R2511">
        <v>1</v>
      </c>
      <c r="S2511" t="s">
        <v>21211</v>
      </c>
      <c r="T2511" t="s">
        <v>27301</v>
      </c>
      <c r="U2511" t="s">
        <v>27301</v>
      </c>
      <c r="V2511" t="s">
        <v>27301</v>
      </c>
      <c r="W2511" s="2" t="s">
        <v>27301</v>
      </c>
    </row>
    <row r="2512" spans="1:23">
      <c r="A2512" t="s">
        <v>9595</v>
      </c>
      <c r="C2512" t="s">
        <v>437</v>
      </c>
      <c r="D2512" t="s">
        <v>4750</v>
      </c>
      <c r="F2512">
        <f t="shared" si="39"/>
        <v>1</v>
      </c>
      <c r="O2512" t="s">
        <v>7080</v>
      </c>
      <c r="P2512" t="s">
        <v>85</v>
      </c>
      <c r="Q2512" t="s">
        <v>7080</v>
      </c>
      <c r="R2512">
        <v>1</v>
      </c>
      <c r="S2512" t="s">
        <v>21212</v>
      </c>
      <c r="T2512" t="s">
        <v>27301</v>
      </c>
      <c r="U2512" t="s">
        <v>27301</v>
      </c>
      <c r="V2512" t="s">
        <v>27301</v>
      </c>
      <c r="W2512" s="2">
        <v>34887</v>
      </c>
    </row>
    <row r="2513" spans="1:23">
      <c r="A2513" t="s">
        <v>9802</v>
      </c>
      <c r="C2513" t="s">
        <v>1102</v>
      </c>
      <c r="D2513" t="s">
        <v>4732</v>
      </c>
      <c r="F2513">
        <f t="shared" si="39"/>
        <v>1</v>
      </c>
      <c r="O2513" t="e">
        <v>#N/A</v>
      </c>
      <c r="P2513" t="s">
        <v>311</v>
      </c>
      <c r="Q2513" t="s">
        <v>28546</v>
      </c>
      <c r="R2513">
        <v>1</v>
      </c>
      <c r="S2513" t="s">
        <v>21213</v>
      </c>
      <c r="T2513" t="s">
        <v>27301</v>
      </c>
      <c r="U2513" t="s">
        <v>27301</v>
      </c>
      <c r="V2513" t="s">
        <v>27301</v>
      </c>
      <c r="W2513" s="2" t="s">
        <v>27301</v>
      </c>
    </row>
    <row r="2514" spans="1:23">
      <c r="A2514" t="s">
        <v>8709</v>
      </c>
      <c r="C2514" t="s">
        <v>267</v>
      </c>
      <c r="D2514" t="s">
        <v>5085</v>
      </c>
      <c r="F2514">
        <f t="shared" si="39"/>
        <v>1</v>
      </c>
      <c r="O2514" t="e">
        <v>#N/A</v>
      </c>
      <c r="P2514" t="s">
        <v>2201</v>
      </c>
      <c r="Q2514" t="s">
        <v>28547</v>
      </c>
      <c r="R2514">
        <v>1</v>
      </c>
      <c r="S2514" t="s">
        <v>21214</v>
      </c>
      <c r="T2514" t="s">
        <v>27301</v>
      </c>
      <c r="U2514" t="s">
        <v>27301</v>
      </c>
      <c r="V2514" t="s">
        <v>27301</v>
      </c>
      <c r="W2514" s="2">
        <v>36447</v>
      </c>
    </row>
    <row r="2515" spans="1:23">
      <c r="A2515" t="s">
        <v>9790</v>
      </c>
      <c r="C2515" t="s">
        <v>2013</v>
      </c>
      <c r="D2515" t="s">
        <v>2014</v>
      </c>
      <c r="F2515">
        <f t="shared" si="39"/>
        <v>1</v>
      </c>
      <c r="O2515" t="e">
        <v>#N/A</v>
      </c>
      <c r="P2515" t="s">
        <v>1182</v>
      </c>
      <c r="Q2515" t="s">
        <v>28548</v>
      </c>
      <c r="R2515">
        <v>1</v>
      </c>
      <c r="S2515" t="s">
        <v>21215</v>
      </c>
      <c r="T2515" t="s">
        <v>27301</v>
      </c>
      <c r="U2515" t="s">
        <v>27301</v>
      </c>
      <c r="V2515" t="s">
        <v>27301</v>
      </c>
      <c r="W2515" s="2" t="s">
        <v>27301</v>
      </c>
    </row>
    <row r="2516" spans="1:23">
      <c r="A2516" t="s">
        <v>6353</v>
      </c>
      <c r="C2516" t="s">
        <v>878</v>
      </c>
      <c r="D2516" t="s">
        <v>4043</v>
      </c>
      <c r="F2516">
        <f t="shared" si="39"/>
        <v>1</v>
      </c>
      <c r="O2516" t="e">
        <v>#N/A</v>
      </c>
      <c r="P2516" t="s">
        <v>502</v>
      </c>
      <c r="Q2516" t="s">
        <v>28549</v>
      </c>
      <c r="R2516">
        <v>1</v>
      </c>
      <c r="S2516" t="s">
        <v>21216</v>
      </c>
      <c r="T2516" t="s">
        <v>27301</v>
      </c>
      <c r="U2516" t="s">
        <v>27301</v>
      </c>
      <c r="V2516" t="s">
        <v>27301</v>
      </c>
      <c r="W2516" s="2">
        <v>37449</v>
      </c>
    </row>
    <row r="2517" spans="1:23">
      <c r="A2517" t="s">
        <v>8571</v>
      </c>
      <c r="C2517" t="s">
        <v>290</v>
      </c>
      <c r="D2517" t="s">
        <v>1320</v>
      </c>
      <c r="F2517">
        <f t="shared" si="39"/>
        <v>1</v>
      </c>
      <c r="O2517" t="e">
        <v>#N/A</v>
      </c>
      <c r="P2517" t="s">
        <v>28550</v>
      </c>
      <c r="Q2517" t="s">
        <v>28551</v>
      </c>
      <c r="R2517">
        <v>2</v>
      </c>
      <c r="S2517" t="s">
        <v>21217</v>
      </c>
      <c r="T2517" t="s">
        <v>27301</v>
      </c>
      <c r="U2517" t="s">
        <v>27301</v>
      </c>
      <c r="V2517" t="s">
        <v>27301</v>
      </c>
      <c r="W2517" s="2" t="s">
        <v>27301</v>
      </c>
    </row>
    <row r="2518" spans="1:23">
      <c r="A2518" t="s">
        <v>9832</v>
      </c>
      <c r="C2518" t="s">
        <v>11440</v>
      </c>
      <c r="D2518" t="s">
        <v>12287</v>
      </c>
      <c r="F2518">
        <f t="shared" si="39"/>
        <v>1</v>
      </c>
      <c r="O2518" t="e">
        <v>#N/A</v>
      </c>
      <c r="P2518" t="s">
        <v>28552</v>
      </c>
      <c r="Q2518" t="s">
        <v>28553</v>
      </c>
      <c r="R2518">
        <v>1</v>
      </c>
      <c r="S2518" t="s">
        <v>21218</v>
      </c>
      <c r="T2518" t="s">
        <v>27301</v>
      </c>
      <c r="U2518" t="s">
        <v>27301</v>
      </c>
      <c r="V2518" t="s">
        <v>27301</v>
      </c>
      <c r="W2518" s="2">
        <v>34095</v>
      </c>
    </row>
    <row r="2519" spans="1:23">
      <c r="A2519" t="s">
        <v>9085</v>
      </c>
      <c r="C2519" t="s">
        <v>298</v>
      </c>
      <c r="D2519" t="s">
        <v>12173</v>
      </c>
      <c r="F2519">
        <f t="shared" si="39"/>
        <v>2</v>
      </c>
      <c r="O2519" t="s">
        <v>8525</v>
      </c>
      <c r="P2519" t="s">
        <v>11386</v>
      </c>
      <c r="Q2519" t="s">
        <v>8525</v>
      </c>
      <c r="R2519">
        <v>1</v>
      </c>
      <c r="S2519" t="s">
        <v>21219</v>
      </c>
      <c r="T2519" t="s">
        <v>27301</v>
      </c>
      <c r="U2519" t="s">
        <v>27301</v>
      </c>
      <c r="V2519" t="s">
        <v>27301</v>
      </c>
      <c r="W2519" s="2">
        <v>36917</v>
      </c>
    </row>
    <row r="2520" spans="1:23">
      <c r="A2520" t="s">
        <v>8698</v>
      </c>
      <c r="C2520" t="s">
        <v>44</v>
      </c>
      <c r="D2520" t="s">
        <v>12114</v>
      </c>
      <c r="F2520">
        <f t="shared" si="39"/>
        <v>2</v>
      </c>
      <c r="O2520" t="s">
        <v>9989</v>
      </c>
      <c r="P2520" t="s">
        <v>133</v>
      </c>
      <c r="Q2520" t="s">
        <v>9989</v>
      </c>
      <c r="R2520">
        <v>1</v>
      </c>
      <c r="S2520" t="s">
        <v>21220</v>
      </c>
      <c r="T2520" t="s">
        <v>27301</v>
      </c>
      <c r="U2520" t="s">
        <v>27301</v>
      </c>
      <c r="V2520" t="s">
        <v>27301</v>
      </c>
      <c r="W2520" s="2">
        <v>36164</v>
      </c>
    </row>
    <row r="2521" spans="1:23">
      <c r="A2521" t="s">
        <v>9597</v>
      </c>
      <c r="C2521" t="s">
        <v>683</v>
      </c>
      <c r="D2521" t="s">
        <v>3721</v>
      </c>
      <c r="F2521">
        <f t="shared" si="39"/>
        <v>2</v>
      </c>
      <c r="O2521" t="s">
        <v>7337</v>
      </c>
      <c r="P2521" t="s">
        <v>5237</v>
      </c>
      <c r="Q2521" t="s">
        <v>7337</v>
      </c>
      <c r="R2521">
        <v>1</v>
      </c>
      <c r="S2521" t="s">
        <v>21221</v>
      </c>
      <c r="T2521" t="s">
        <v>27301</v>
      </c>
      <c r="U2521" t="s">
        <v>27301</v>
      </c>
      <c r="V2521" t="s">
        <v>27301</v>
      </c>
      <c r="W2521" s="2">
        <v>36546</v>
      </c>
    </row>
    <row r="2522" spans="1:23">
      <c r="A2522" t="s">
        <v>9837</v>
      </c>
      <c r="C2522" t="s">
        <v>887</v>
      </c>
      <c r="D2522" t="s">
        <v>1773</v>
      </c>
      <c r="F2522">
        <f t="shared" si="39"/>
        <v>1</v>
      </c>
      <c r="O2522" t="s">
        <v>7842</v>
      </c>
      <c r="P2522" t="s">
        <v>470</v>
      </c>
      <c r="Q2522" t="s">
        <v>7842</v>
      </c>
      <c r="R2522">
        <v>1</v>
      </c>
      <c r="S2522" t="s">
        <v>21222</v>
      </c>
      <c r="T2522" t="s">
        <v>27301</v>
      </c>
      <c r="U2522" t="s">
        <v>27301</v>
      </c>
      <c r="V2522" t="s">
        <v>27301</v>
      </c>
      <c r="W2522" s="2">
        <v>33223</v>
      </c>
    </row>
    <row r="2523" spans="1:23">
      <c r="A2523" t="s">
        <v>9836</v>
      </c>
      <c r="C2523" t="s">
        <v>400</v>
      </c>
      <c r="D2523" t="s">
        <v>3958</v>
      </c>
      <c r="F2523">
        <f t="shared" si="39"/>
        <v>1</v>
      </c>
      <c r="O2523" t="s">
        <v>6284</v>
      </c>
      <c r="P2523" t="s">
        <v>776</v>
      </c>
      <c r="Q2523" t="s">
        <v>6284</v>
      </c>
      <c r="R2523">
        <v>1</v>
      </c>
      <c r="S2523" t="s">
        <v>21223</v>
      </c>
      <c r="T2523" t="s">
        <v>27301</v>
      </c>
      <c r="U2523" t="s">
        <v>27301</v>
      </c>
      <c r="V2523" t="s">
        <v>27301</v>
      </c>
      <c r="W2523" s="2">
        <v>33392</v>
      </c>
    </row>
    <row r="2524" spans="1:23">
      <c r="A2524" t="s">
        <v>9452</v>
      </c>
      <c r="C2524" t="s">
        <v>372</v>
      </c>
      <c r="D2524" t="s">
        <v>2824</v>
      </c>
      <c r="F2524">
        <f t="shared" si="39"/>
        <v>1</v>
      </c>
      <c r="O2524" t="s">
        <v>8911</v>
      </c>
      <c r="P2524" t="s">
        <v>1295</v>
      </c>
      <c r="Q2524" t="s">
        <v>8911</v>
      </c>
      <c r="R2524">
        <v>1</v>
      </c>
      <c r="S2524" t="s">
        <v>21224</v>
      </c>
      <c r="T2524" t="s">
        <v>27301</v>
      </c>
      <c r="U2524" t="s">
        <v>27301</v>
      </c>
      <c r="V2524" t="s">
        <v>27301</v>
      </c>
      <c r="W2524" s="2">
        <v>31320</v>
      </c>
    </row>
    <row r="2525" spans="1:23">
      <c r="A2525" t="s">
        <v>9364</v>
      </c>
      <c r="C2525" t="s">
        <v>1005</v>
      </c>
      <c r="D2525" t="s">
        <v>1822</v>
      </c>
      <c r="F2525">
        <f t="shared" si="39"/>
        <v>1</v>
      </c>
      <c r="O2525" t="s">
        <v>6946</v>
      </c>
      <c r="P2525" t="s">
        <v>282</v>
      </c>
      <c r="Q2525" t="s">
        <v>6946</v>
      </c>
      <c r="R2525">
        <v>1</v>
      </c>
      <c r="S2525" t="s">
        <v>21225</v>
      </c>
      <c r="T2525" t="s">
        <v>27301</v>
      </c>
      <c r="U2525" t="s">
        <v>27301</v>
      </c>
      <c r="V2525" t="s">
        <v>27301</v>
      </c>
      <c r="W2525" s="2">
        <v>33098</v>
      </c>
    </row>
    <row r="2526" spans="1:23">
      <c r="A2526" t="s">
        <v>9811</v>
      </c>
      <c r="C2526" t="s">
        <v>4343</v>
      </c>
      <c r="D2526" t="s">
        <v>84</v>
      </c>
      <c r="F2526">
        <f t="shared" si="39"/>
        <v>1</v>
      </c>
      <c r="O2526" t="s">
        <v>8611</v>
      </c>
      <c r="P2526" t="s">
        <v>123</v>
      </c>
      <c r="Q2526" t="s">
        <v>8611</v>
      </c>
      <c r="R2526">
        <v>1</v>
      </c>
      <c r="S2526" t="s">
        <v>21226</v>
      </c>
      <c r="T2526" t="s">
        <v>27301</v>
      </c>
      <c r="U2526" t="s">
        <v>27301</v>
      </c>
      <c r="V2526" t="s">
        <v>27301</v>
      </c>
      <c r="W2526" s="2">
        <v>31429</v>
      </c>
    </row>
    <row r="2527" spans="1:23">
      <c r="A2527" t="s">
        <v>6213</v>
      </c>
      <c r="C2527" t="s">
        <v>674</v>
      </c>
      <c r="D2527" t="s">
        <v>4972</v>
      </c>
      <c r="F2527">
        <f t="shared" si="39"/>
        <v>1</v>
      </c>
      <c r="O2527" t="s">
        <v>7453</v>
      </c>
      <c r="P2527" t="s">
        <v>932</v>
      </c>
      <c r="Q2527" t="s">
        <v>7453</v>
      </c>
      <c r="R2527">
        <v>1</v>
      </c>
      <c r="S2527" t="s">
        <v>21227</v>
      </c>
      <c r="T2527" t="s">
        <v>27301</v>
      </c>
      <c r="U2527" t="s">
        <v>27301</v>
      </c>
      <c r="V2527" t="s">
        <v>27301</v>
      </c>
      <c r="W2527" s="2">
        <v>34052</v>
      </c>
    </row>
    <row r="2528" spans="1:23">
      <c r="A2528" t="s">
        <v>6795</v>
      </c>
      <c r="C2528" t="s">
        <v>434</v>
      </c>
      <c r="D2528" t="s">
        <v>27</v>
      </c>
      <c r="F2528">
        <f t="shared" si="39"/>
        <v>1</v>
      </c>
      <c r="O2528" t="s">
        <v>9325</v>
      </c>
      <c r="P2528" t="s">
        <v>936</v>
      </c>
      <c r="Q2528" t="s">
        <v>9325</v>
      </c>
      <c r="R2528">
        <v>1</v>
      </c>
      <c r="S2528" t="s">
        <v>21228</v>
      </c>
      <c r="T2528" t="s">
        <v>27301</v>
      </c>
      <c r="U2528" t="s">
        <v>27301</v>
      </c>
      <c r="V2528" t="s">
        <v>27301</v>
      </c>
      <c r="W2528" s="2">
        <v>35525</v>
      </c>
    </row>
    <row r="2529" spans="1:23">
      <c r="A2529" t="s">
        <v>9702</v>
      </c>
      <c r="C2529" t="s">
        <v>55</v>
      </c>
      <c r="D2529" t="s">
        <v>3195</v>
      </c>
      <c r="F2529">
        <f t="shared" si="39"/>
        <v>1</v>
      </c>
      <c r="O2529" t="e">
        <v>#N/A</v>
      </c>
      <c r="P2529" t="s">
        <v>28554</v>
      </c>
      <c r="Q2529" t="s">
        <v>28555</v>
      </c>
      <c r="R2529">
        <v>2</v>
      </c>
      <c r="S2529" t="s">
        <v>21229</v>
      </c>
      <c r="T2529" t="s">
        <v>27301</v>
      </c>
      <c r="U2529" t="s">
        <v>27301</v>
      </c>
      <c r="V2529" t="s">
        <v>27301</v>
      </c>
      <c r="W2529" s="2">
        <v>35541</v>
      </c>
    </row>
    <row r="2530" spans="1:23">
      <c r="A2530" t="s">
        <v>9849</v>
      </c>
      <c r="C2530" t="s">
        <v>857</v>
      </c>
      <c r="D2530" t="s">
        <v>888</v>
      </c>
      <c r="F2530">
        <f t="shared" si="39"/>
        <v>1</v>
      </c>
      <c r="O2530" t="s">
        <v>6252</v>
      </c>
      <c r="P2530" t="s">
        <v>85</v>
      </c>
      <c r="Q2530" t="s">
        <v>6252</v>
      </c>
      <c r="R2530">
        <v>1</v>
      </c>
      <c r="S2530" t="s">
        <v>21230</v>
      </c>
      <c r="T2530" t="s">
        <v>27301</v>
      </c>
      <c r="U2530" t="s">
        <v>27301</v>
      </c>
      <c r="V2530" t="s">
        <v>27301</v>
      </c>
      <c r="W2530" s="2">
        <v>33780</v>
      </c>
    </row>
    <row r="2531" spans="1:23">
      <c r="A2531" t="s">
        <v>9850</v>
      </c>
      <c r="C2531" t="s">
        <v>154</v>
      </c>
      <c r="D2531" t="s">
        <v>2850</v>
      </c>
      <c r="F2531">
        <f t="shared" si="39"/>
        <v>1</v>
      </c>
      <c r="O2531" t="s">
        <v>9382</v>
      </c>
      <c r="P2531" t="s">
        <v>1385</v>
      </c>
      <c r="Q2531" t="s">
        <v>9382</v>
      </c>
      <c r="R2531">
        <v>1</v>
      </c>
      <c r="S2531" t="s">
        <v>21231</v>
      </c>
      <c r="T2531" t="s">
        <v>27301</v>
      </c>
      <c r="U2531" t="s">
        <v>27301</v>
      </c>
      <c r="V2531" t="s">
        <v>27301</v>
      </c>
      <c r="W2531" s="2">
        <v>32809</v>
      </c>
    </row>
    <row r="2532" spans="1:23">
      <c r="A2532" t="s">
        <v>9342</v>
      </c>
      <c r="C2532" t="s">
        <v>457</v>
      </c>
      <c r="D2532" t="s">
        <v>12215</v>
      </c>
      <c r="F2532">
        <f t="shared" si="39"/>
        <v>1</v>
      </c>
      <c r="O2532" t="s">
        <v>7970</v>
      </c>
      <c r="P2532" t="s">
        <v>4989</v>
      </c>
      <c r="Q2532" t="s">
        <v>7970</v>
      </c>
      <c r="R2532">
        <v>1</v>
      </c>
      <c r="S2532" t="s">
        <v>21232</v>
      </c>
      <c r="T2532" t="s">
        <v>27301</v>
      </c>
      <c r="U2532" t="s">
        <v>27301</v>
      </c>
      <c r="V2532" t="s">
        <v>27301</v>
      </c>
      <c r="W2532" s="2">
        <v>36589</v>
      </c>
    </row>
    <row r="2533" spans="1:23">
      <c r="A2533" t="s">
        <v>9848</v>
      </c>
      <c r="C2533" t="s">
        <v>604</v>
      </c>
      <c r="D2533" t="s">
        <v>288</v>
      </c>
      <c r="F2533">
        <f t="shared" si="39"/>
        <v>1</v>
      </c>
      <c r="O2533" t="s">
        <v>7537</v>
      </c>
      <c r="P2533" t="s">
        <v>11322</v>
      </c>
      <c r="Q2533" t="s">
        <v>7537</v>
      </c>
      <c r="R2533">
        <v>1</v>
      </c>
      <c r="S2533" t="s">
        <v>21233</v>
      </c>
      <c r="T2533" t="s">
        <v>27301</v>
      </c>
      <c r="U2533" t="s">
        <v>27301</v>
      </c>
      <c r="V2533" t="s">
        <v>27301</v>
      </c>
      <c r="W2533" s="2">
        <v>33591</v>
      </c>
    </row>
    <row r="2534" spans="1:23">
      <c r="A2534" t="s">
        <v>6535</v>
      </c>
      <c r="C2534" t="s">
        <v>4070</v>
      </c>
      <c r="D2534" t="s">
        <v>2945</v>
      </c>
      <c r="F2534">
        <f t="shared" si="39"/>
        <v>1</v>
      </c>
      <c r="O2534" t="s">
        <v>8757</v>
      </c>
      <c r="P2534" t="s">
        <v>1199</v>
      </c>
      <c r="Q2534" t="s">
        <v>8757</v>
      </c>
      <c r="R2534">
        <v>1</v>
      </c>
      <c r="S2534" t="s">
        <v>21234</v>
      </c>
      <c r="T2534" t="s">
        <v>27301</v>
      </c>
      <c r="U2534" t="s">
        <v>27301</v>
      </c>
      <c r="V2534" t="s">
        <v>27301</v>
      </c>
      <c r="W2534" s="2">
        <v>35475</v>
      </c>
    </row>
    <row r="2535" spans="1:23">
      <c r="A2535" t="s">
        <v>8757</v>
      </c>
      <c r="C2535" t="s">
        <v>1199</v>
      </c>
      <c r="D2535" t="s">
        <v>1899</v>
      </c>
      <c r="F2535">
        <f t="shared" si="39"/>
        <v>1</v>
      </c>
      <c r="O2535" t="e">
        <v>#N/A</v>
      </c>
      <c r="P2535" t="s">
        <v>28556</v>
      </c>
      <c r="Q2535" t="s">
        <v>28557</v>
      </c>
      <c r="R2535">
        <v>4</v>
      </c>
      <c r="S2535" t="s">
        <v>21235</v>
      </c>
      <c r="T2535" t="s">
        <v>27301</v>
      </c>
      <c r="U2535" t="s">
        <v>27301</v>
      </c>
      <c r="V2535" t="s">
        <v>27301</v>
      </c>
      <c r="W2535" s="2">
        <v>35837</v>
      </c>
    </row>
    <row r="2536" spans="1:23">
      <c r="A2536" t="s">
        <v>9853</v>
      </c>
      <c r="C2536" t="s">
        <v>55</v>
      </c>
      <c r="D2536" t="s">
        <v>984</v>
      </c>
      <c r="F2536">
        <f t="shared" si="39"/>
        <v>1</v>
      </c>
      <c r="O2536" t="s">
        <v>7892</v>
      </c>
      <c r="P2536" t="s">
        <v>117</v>
      </c>
      <c r="Q2536" t="s">
        <v>7892</v>
      </c>
      <c r="R2536">
        <v>1</v>
      </c>
      <c r="S2536" t="s">
        <v>21236</v>
      </c>
      <c r="T2536" t="s">
        <v>27301</v>
      </c>
      <c r="U2536" t="s">
        <v>27301</v>
      </c>
      <c r="V2536" t="s">
        <v>27301</v>
      </c>
      <c r="W2536" s="2">
        <v>34013</v>
      </c>
    </row>
    <row r="2537" spans="1:23">
      <c r="A2537" t="s">
        <v>9854</v>
      </c>
      <c r="C2537" t="s">
        <v>42</v>
      </c>
      <c r="D2537" t="s">
        <v>3781</v>
      </c>
      <c r="F2537">
        <f t="shared" si="39"/>
        <v>1</v>
      </c>
      <c r="O2537" t="s">
        <v>8927</v>
      </c>
      <c r="P2537" t="s">
        <v>253</v>
      </c>
      <c r="Q2537" t="s">
        <v>8927</v>
      </c>
      <c r="R2537">
        <v>1</v>
      </c>
      <c r="S2537" t="s">
        <v>21237</v>
      </c>
      <c r="T2537" t="s">
        <v>27301</v>
      </c>
      <c r="U2537" t="s">
        <v>27301</v>
      </c>
      <c r="V2537" t="s">
        <v>27301</v>
      </c>
      <c r="W2537" s="2">
        <v>32670</v>
      </c>
    </row>
    <row r="2538" spans="1:23">
      <c r="A2538" t="s">
        <v>8905</v>
      </c>
      <c r="C2538" t="s">
        <v>51</v>
      </c>
      <c r="D2538" t="s">
        <v>12141</v>
      </c>
      <c r="F2538">
        <f t="shared" si="39"/>
        <v>2</v>
      </c>
      <c r="O2538" t="s">
        <v>10131</v>
      </c>
      <c r="P2538" t="s">
        <v>85</v>
      </c>
      <c r="Q2538" t="s">
        <v>10131</v>
      </c>
      <c r="R2538">
        <v>1</v>
      </c>
      <c r="S2538" t="s">
        <v>21238</v>
      </c>
      <c r="T2538" t="s">
        <v>27301</v>
      </c>
      <c r="U2538" t="s">
        <v>27301</v>
      </c>
      <c r="V2538" t="s">
        <v>27301</v>
      </c>
      <c r="W2538" s="2">
        <v>32162</v>
      </c>
    </row>
    <row r="2539" spans="1:23">
      <c r="A2539" t="s">
        <v>9582</v>
      </c>
      <c r="C2539" t="s">
        <v>400</v>
      </c>
      <c r="D2539" t="s">
        <v>4040</v>
      </c>
      <c r="F2539">
        <f t="shared" si="39"/>
        <v>1</v>
      </c>
      <c r="O2539" t="s">
        <v>8516</v>
      </c>
      <c r="P2539" t="s">
        <v>950</v>
      </c>
      <c r="Q2539" t="s">
        <v>8516</v>
      </c>
      <c r="R2539">
        <v>1</v>
      </c>
      <c r="S2539" t="s">
        <v>21239</v>
      </c>
      <c r="T2539" t="s">
        <v>27301</v>
      </c>
      <c r="U2539" t="s">
        <v>27301</v>
      </c>
      <c r="V2539" t="s">
        <v>27301</v>
      </c>
      <c r="W2539" s="2">
        <v>33676</v>
      </c>
    </row>
    <row r="2540" spans="1:23">
      <c r="A2540" t="s">
        <v>9847</v>
      </c>
      <c r="C2540" t="s">
        <v>858</v>
      </c>
      <c r="D2540" t="s">
        <v>1297</v>
      </c>
      <c r="F2540">
        <f t="shared" si="39"/>
        <v>2</v>
      </c>
      <c r="O2540" t="s">
        <v>6224</v>
      </c>
      <c r="P2540" t="s">
        <v>172</v>
      </c>
      <c r="Q2540" t="s">
        <v>6224</v>
      </c>
      <c r="R2540">
        <v>1</v>
      </c>
      <c r="S2540" t="s">
        <v>21240</v>
      </c>
      <c r="T2540" t="s">
        <v>27301</v>
      </c>
      <c r="U2540" t="s">
        <v>27301</v>
      </c>
      <c r="V2540" t="s">
        <v>27301</v>
      </c>
      <c r="W2540" s="2">
        <v>34245</v>
      </c>
    </row>
    <row r="2541" spans="1:23">
      <c r="A2541" t="s">
        <v>9857</v>
      </c>
      <c r="C2541" t="s">
        <v>1301</v>
      </c>
      <c r="D2541" t="s">
        <v>1302</v>
      </c>
      <c r="F2541">
        <f t="shared" si="39"/>
        <v>1</v>
      </c>
      <c r="O2541" t="e">
        <v>#N/A</v>
      </c>
      <c r="P2541" t="s">
        <v>727</v>
      </c>
      <c r="Q2541" t="s">
        <v>28558</v>
      </c>
      <c r="R2541">
        <v>1</v>
      </c>
      <c r="S2541" t="s">
        <v>21241</v>
      </c>
      <c r="T2541" t="s">
        <v>27301</v>
      </c>
      <c r="U2541" t="s">
        <v>27301</v>
      </c>
      <c r="V2541" t="s">
        <v>27301</v>
      </c>
      <c r="W2541" s="2">
        <v>33198</v>
      </c>
    </row>
    <row r="2542" spans="1:23">
      <c r="A2542" t="s">
        <v>9630</v>
      </c>
      <c r="C2542" t="s">
        <v>11432</v>
      </c>
      <c r="D2542" t="s">
        <v>12257</v>
      </c>
      <c r="F2542">
        <f t="shared" si="39"/>
        <v>2</v>
      </c>
      <c r="O2542" t="s">
        <v>9147</v>
      </c>
      <c r="P2542" t="s">
        <v>322</v>
      </c>
      <c r="Q2542" t="s">
        <v>9147</v>
      </c>
      <c r="R2542">
        <v>1</v>
      </c>
      <c r="S2542" t="s">
        <v>21242</v>
      </c>
      <c r="T2542" t="s">
        <v>27301</v>
      </c>
      <c r="U2542" t="s">
        <v>27301</v>
      </c>
      <c r="V2542" t="s">
        <v>27301</v>
      </c>
      <c r="W2542" s="2">
        <v>32363</v>
      </c>
    </row>
    <row r="2543" spans="1:23">
      <c r="A2543" t="s">
        <v>9791</v>
      </c>
      <c r="C2543" t="s">
        <v>21</v>
      </c>
      <c r="D2543" t="s">
        <v>3566</v>
      </c>
      <c r="F2543">
        <f t="shared" si="39"/>
        <v>1</v>
      </c>
      <c r="O2543" t="s">
        <v>8423</v>
      </c>
      <c r="P2543" t="s">
        <v>149</v>
      </c>
      <c r="Q2543" t="s">
        <v>8423</v>
      </c>
      <c r="R2543">
        <v>1</v>
      </c>
      <c r="S2543" t="s">
        <v>21243</v>
      </c>
      <c r="T2543" t="s">
        <v>27301</v>
      </c>
      <c r="U2543" t="s">
        <v>27301</v>
      </c>
      <c r="V2543" t="s">
        <v>27301</v>
      </c>
      <c r="W2543" s="2">
        <v>35219</v>
      </c>
    </row>
    <row r="2544" spans="1:23">
      <c r="A2544" t="s">
        <v>8741</v>
      </c>
      <c r="C2544" t="s">
        <v>1233</v>
      </c>
      <c r="D2544" t="s">
        <v>12122</v>
      </c>
      <c r="F2544">
        <f t="shared" si="39"/>
        <v>2</v>
      </c>
      <c r="O2544" t="e">
        <v>#N/A</v>
      </c>
      <c r="P2544" t="s">
        <v>3273</v>
      </c>
      <c r="Q2544" t="s">
        <v>28559</v>
      </c>
      <c r="R2544">
        <v>1</v>
      </c>
      <c r="S2544" t="s">
        <v>21244</v>
      </c>
      <c r="T2544" t="s">
        <v>27301</v>
      </c>
      <c r="U2544" t="s">
        <v>27301</v>
      </c>
      <c r="V2544" t="s">
        <v>27301</v>
      </c>
      <c r="W2544" s="2" t="s">
        <v>27301</v>
      </c>
    </row>
    <row r="2545" spans="1:23">
      <c r="A2545" t="s">
        <v>9645</v>
      </c>
      <c r="C2545" t="s">
        <v>601</v>
      </c>
      <c r="D2545" t="s">
        <v>3350</v>
      </c>
      <c r="F2545">
        <f t="shared" si="39"/>
        <v>1</v>
      </c>
      <c r="O2545" t="s">
        <v>7279</v>
      </c>
      <c r="P2545" t="s">
        <v>3273</v>
      </c>
      <c r="Q2545" t="s">
        <v>7279</v>
      </c>
      <c r="R2545">
        <v>1</v>
      </c>
      <c r="S2545" t="s">
        <v>21245</v>
      </c>
      <c r="T2545" t="s">
        <v>27301</v>
      </c>
      <c r="U2545" t="s">
        <v>27301</v>
      </c>
      <c r="V2545" t="s">
        <v>27301</v>
      </c>
      <c r="W2545" s="2">
        <v>36259</v>
      </c>
    </row>
    <row r="2546" spans="1:23">
      <c r="A2546" t="s">
        <v>9037</v>
      </c>
      <c r="C2546" t="s">
        <v>1789</v>
      </c>
      <c r="D2546" t="s">
        <v>4059</v>
      </c>
      <c r="F2546">
        <f t="shared" si="39"/>
        <v>1</v>
      </c>
      <c r="O2546" t="s">
        <v>8499</v>
      </c>
      <c r="P2546" t="s">
        <v>11385</v>
      </c>
      <c r="Q2546" t="s">
        <v>8499</v>
      </c>
      <c r="R2546">
        <v>1</v>
      </c>
      <c r="S2546" t="s">
        <v>21246</v>
      </c>
      <c r="T2546" t="s">
        <v>27301</v>
      </c>
      <c r="U2546" t="s">
        <v>27301</v>
      </c>
      <c r="V2546" t="s">
        <v>27301</v>
      </c>
      <c r="W2546" s="2">
        <v>35973</v>
      </c>
    </row>
    <row r="2547" spans="1:23">
      <c r="A2547" t="s">
        <v>9881</v>
      </c>
      <c r="C2547" t="s">
        <v>11443</v>
      </c>
      <c r="D2547" t="s">
        <v>12293</v>
      </c>
      <c r="F2547">
        <f t="shared" si="39"/>
        <v>2</v>
      </c>
      <c r="O2547" t="s">
        <v>7937</v>
      </c>
      <c r="P2547" t="s">
        <v>28560</v>
      </c>
      <c r="Q2547" t="s">
        <v>7937</v>
      </c>
      <c r="R2547">
        <v>2</v>
      </c>
      <c r="S2547" t="s">
        <v>21247</v>
      </c>
      <c r="T2547" t="s">
        <v>27301</v>
      </c>
      <c r="U2547" t="s">
        <v>27301</v>
      </c>
      <c r="V2547" t="s">
        <v>27301</v>
      </c>
      <c r="W2547" s="2">
        <v>35345</v>
      </c>
    </row>
    <row r="2548" spans="1:23">
      <c r="A2548" t="s">
        <v>8659</v>
      </c>
      <c r="C2548" t="s">
        <v>2102</v>
      </c>
      <c r="D2548" t="s">
        <v>761</v>
      </c>
      <c r="F2548">
        <f t="shared" si="39"/>
        <v>1</v>
      </c>
      <c r="O2548" t="e">
        <v>#N/A</v>
      </c>
      <c r="P2548" t="s">
        <v>28561</v>
      </c>
      <c r="Q2548" t="s">
        <v>28562</v>
      </c>
      <c r="R2548">
        <v>1</v>
      </c>
      <c r="S2548" t="s">
        <v>21248</v>
      </c>
      <c r="T2548" t="s">
        <v>27301</v>
      </c>
      <c r="U2548" t="s">
        <v>27301</v>
      </c>
      <c r="V2548" t="s">
        <v>27301</v>
      </c>
      <c r="W2548" s="2">
        <v>35238</v>
      </c>
    </row>
    <row r="2549" spans="1:23">
      <c r="A2549" t="s">
        <v>7454</v>
      </c>
      <c r="C2549" t="s">
        <v>11316</v>
      </c>
      <c r="D2549" t="s">
        <v>11829</v>
      </c>
      <c r="F2549">
        <f t="shared" si="39"/>
        <v>2</v>
      </c>
      <c r="O2549" t="e">
        <v>#N/A</v>
      </c>
      <c r="P2549" t="s">
        <v>28563</v>
      </c>
      <c r="Q2549" t="s">
        <v>28564</v>
      </c>
      <c r="R2549">
        <v>2</v>
      </c>
      <c r="S2549" t="s">
        <v>21249</v>
      </c>
      <c r="T2549" t="s">
        <v>27301</v>
      </c>
      <c r="U2549" t="s">
        <v>27301</v>
      </c>
      <c r="V2549" t="s">
        <v>27301</v>
      </c>
      <c r="W2549" s="2">
        <v>36909</v>
      </c>
    </row>
    <row r="2550" spans="1:23">
      <c r="A2550" t="s">
        <v>9542</v>
      </c>
      <c r="C2550" t="s">
        <v>459</v>
      </c>
      <c r="D2550" t="s">
        <v>1554</v>
      </c>
      <c r="F2550">
        <f t="shared" si="39"/>
        <v>1</v>
      </c>
      <c r="O2550" t="s">
        <v>7261</v>
      </c>
      <c r="P2550" t="s">
        <v>213</v>
      </c>
      <c r="Q2550" t="s">
        <v>7261</v>
      </c>
      <c r="R2550">
        <v>1</v>
      </c>
      <c r="S2550" t="s">
        <v>21250</v>
      </c>
      <c r="T2550" t="s">
        <v>27303</v>
      </c>
      <c r="U2550" t="s">
        <v>27318</v>
      </c>
      <c r="V2550" t="s">
        <v>27340</v>
      </c>
      <c r="W2550" s="2">
        <v>31215</v>
      </c>
    </row>
    <row r="2551" spans="1:23">
      <c r="A2551" t="s">
        <v>9889</v>
      </c>
      <c r="C2551" t="s">
        <v>11445</v>
      </c>
      <c r="D2551" t="s">
        <v>1246</v>
      </c>
      <c r="F2551">
        <f t="shared" si="39"/>
        <v>1</v>
      </c>
      <c r="O2551" t="s">
        <v>7975</v>
      </c>
      <c r="P2551" t="s">
        <v>358</v>
      </c>
      <c r="Q2551" t="s">
        <v>7975</v>
      </c>
      <c r="R2551">
        <v>1</v>
      </c>
      <c r="S2551" t="s">
        <v>21251</v>
      </c>
      <c r="T2551" t="s">
        <v>27301</v>
      </c>
      <c r="U2551" t="s">
        <v>27301</v>
      </c>
      <c r="V2551" t="s">
        <v>27301</v>
      </c>
      <c r="W2551" s="2">
        <v>33431</v>
      </c>
    </row>
    <row r="2552" spans="1:23">
      <c r="A2552" t="s">
        <v>9336</v>
      </c>
      <c r="C2552" t="s">
        <v>64</v>
      </c>
      <c r="D2552" t="s">
        <v>381</v>
      </c>
      <c r="F2552">
        <f t="shared" si="39"/>
        <v>1</v>
      </c>
      <c r="O2552" t="s">
        <v>6267</v>
      </c>
      <c r="P2552" t="s">
        <v>91</v>
      </c>
      <c r="Q2552" t="s">
        <v>6267</v>
      </c>
      <c r="R2552">
        <v>1</v>
      </c>
      <c r="S2552" t="s">
        <v>21252</v>
      </c>
      <c r="T2552" t="s">
        <v>27301</v>
      </c>
      <c r="U2552" t="s">
        <v>27301</v>
      </c>
      <c r="V2552" t="s">
        <v>27301</v>
      </c>
      <c r="W2552" s="2">
        <v>32866</v>
      </c>
    </row>
    <row r="2553" spans="1:23">
      <c r="A2553" t="s">
        <v>9903</v>
      </c>
      <c r="C2553" t="s">
        <v>11449</v>
      </c>
      <c r="D2553" t="s">
        <v>1863</v>
      </c>
      <c r="F2553">
        <f t="shared" si="39"/>
        <v>1</v>
      </c>
      <c r="O2553" t="e">
        <v>#N/A</v>
      </c>
      <c r="P2553" t="s">
        <v>28565</v>
      </c>
      <c r="Q2553" t="s">
        <v>28566</v>
      </c>
      <c r="R2553">
        <v>2</v>
      </c>
      <c r="S2553" t="s">
        <v>21253</v>
      </c>
      <c r="T2553" t="s">
        <v>27301</v>
      </c>
      <c r="U2553" t="s">
        <v>27301</v>
      </c>
      <c r="V2553" t="s">
        <v>27301</v>
      </c>
      <c r="W2553" s="2">
        <v>34657</v>
      </c>
    </row>
    <row r="2554" spans="1:23">
      <c r="A2554" t="s">
        <v>9888</v>
      </c>
      <c r="C2554" t="s">
        <v>11444</v>
      </c>
      <c r="D2554" t="s">
        <v>2425</v>
      </c>
      <c r="F2554">
        <f t="shared" si="39"/>
        <v>1</v>
      </c>
      <c r="O2554" t="s">
        <v>7669</v>
      </c>
      <c r="P2554" t="s">
        <v>2174</v>
      </c>
      <c r="Q2554" t="s">
        <v>7669</v>
      </c>
      <c r="R2554">
        <v>1</v>
      </c>
      <c r="S2554" t="s">
        <v>21254</v>
      </c>
      <c r="T2554" t="s">
        <v>27301</v>
      </c>
      <c r="U2554" t="s">
        <v>27301</v>
      </c>
      <c r="V2554" t="s">
        <v>27301</v>
      </c>
      <c r="W2554" s="2" t="s">
        <v>27301</v>
      </c>
    </row>
    <row r="2555" spans="1:23">
      <c r="A2555" t="s">
        <v>8742</v>
      </c>
      <c r="C2555" t="s">
        <v>11397</v>
      </c>
      <c r="D2555" t="s">
        <v>386</v>
      </c>
      <c r="F2555">
        <f t="shared" si="39"/>
        <v>1</v>
      </c>
      <c r="O2555" t="s">
        <v>8582</v>
      </c>
      <c r="P2555" t="s">
        <v>4504</v>
      </c>
      <c r="Q2555" t="s">
        <v>8582</v>
      </c>
      <c r="R2555">
        <v>1</v>
      </c>
      <c r="S2555" t="s">
        <v>21255</v>
      </c>
      <c r="T2555" t="s">
        <v>27301</v>
      </c>
      <c r="U2555" t="s">
        <v>27301</v>
      </c>
      <c r="V2555" t="s">
        <v>27301</v>
      </c>
      <c r="W2555" s="2">
        <v>35185</v>
      </c>
    </row>
    <row r="2556" spans="1:23">
      <c r="A2556" t="s">
        <v>9309</v>
      </c>
      <c r="C2556" t="s">
        <v>3316</v>
      </c>
      <c r="D2556" t="s">
        <v>12203</v>
      </c>
      <c r="F2556">
        <f t="shared" si="39"/>
        <v>2</v>
      </c>
      <c r="O2556" t="s">
        <v>7977</v>
      </c>
      <c r="P2556" t="s">
        <v>2258</v>
      </c>
      <c r="Q2556" t="s">
        <v>7977</v>
      </c>
      <c r="R2556">
        <v>1</v>
      </c>
      <c r="S2556" t="s">
        <v>21256</v>
      </c>
      <c r="T2556" t="s">
        <v>27301</v>
      </c>
      <c r="U2556" t="s">
        <v>27301</v>
      </c>
      <c r="V2556" t="s">
        <v>27301</v>
      </c>
      <c r="W2556" s="2">
        <v>35239</v>
      </c>
    </row>
    <row r="2557" spans="1:23">
      <c r="A2557" t="s">
        <v>9887</v>
      </c>
      <c r="C2557" t="s">
        <v>858</v>
      </c>
      <c r="D2557" t="s">
        <v>4931</v>
      </c>
      <c r="F2557">
        <f t="shared" si="39"/>
        <v>1</v>
      </c>
      <c r="O2557" t="s">
        <v>9307</v>
      </c>
      <c r="P2557" t="s">
        <v>11424</v>
      </c>
      <c r="Q2557" t="s">
        <v>9307</v>
      </c>
      <c r="R2557">
        <v>1</v>
      </c>
      <c r="S2557" t="s">
        <v>21257</v>
      </c>
      <c r="T2557" t="s">
        <v>27301</v>
      </c>
      <c r="U2557" t="s">
        <v>27301</v>
      </c>
      <c r="V2557" t="s">
        <v>27301</v>
      </c>
      <c r="W2557" s="2">
        <v>33660</v>
      </c>
    </row>
    <row r="2558" spans="1:23">
      <c r="A2558" t="s">
        <v>9869</v>
      </c>
      <c r="C2558" t="s">
        <v>4318</v>
      </c>
      <c r="D2558" t="s">
        <v>2640</v>
      </c>
      <c r="F2558">
        <f t="shared" si="39"/>
        <v>1</v>
      </c>
      <c r="O2558" t="e">
        <v>#N/A</v>
      </c>
      <c r="P2558" t="s">
        <v>28567</v>
      </c>
      <c r="Q2558" t="s">
        <v>28568</v>
      </c>
      <c r="R2558">
        <v>2</v>
      </c>
      <c r="S2558" t="s">
        <v>21258</v>
      </c>
      <c r="T2558" t="s">
        <v>27301</v>
      </c>
      <c r="U2558" t="s">
        <v>27301</v>
      </c>
      <c r="V2558" t="s">
        <v>27301</v>
      </c>
      <c r="W2558" s="2">
        <v>34714</v>
      </c>
    </row>
    <row r="2559" spans="1:23">
      <c r="A2559" t="s">
        <v>8591</v>
      </c>
      <c r="C2559" t="s">
        <v>3895</v>
      </c>
      <c r="D2559" t="s">
        <v>2453</v>
      </c>
      <c r="F2559">
        <f t="shared" si="39"/>
        <v>1</v>
      </c>
      <c r="O2559" t="s">
        <v>7556</v>
      </c>
      <c r="P2559" t="s">
        <v>5159</v>
      </c>
      <c r="Q2559" t="s">
        <v>7556</v>
      </c>
      <c r="R2559">
        <v>1</v>
      </c>
      <c r="S2559" t="s">
        <v>21259</v>
      </c>
      <c r="T2559" t="s">
        <v>27301</v>
      </c>
      <c r="U2559" t="s">
        <v>27301</v>
      </c>
      <c r="V2559" t="s">
        <v>27301</v>
      </c>
      <c r="W2559" s="2">
        <v>35915</v>
      </c>
    </row>
    <row r="2560" spans="1:23">
      <c r="A2560" t="s">
        <v>9891</v>
      </c>
      <c r="C2560" t="s">
        <v>1850</v>
      </c>
      <c r="D2560" t="s">
        <v>3516</v>
      </c>
      <c r="F2560">
        <f t="shared" si="39"/>
        <v>1</v>
      </c>
      <c r="O2560" t="s">
        <v>9950</v>
      </c>
      <c r="P2560" t="s">
        <v>11456</v>
      </c>
      <c r="Q2560" t="s">
        <v>9950</v>
      </c>
      <c r="R2560">
        <v>1</v>
      </c>
      <c r="S2560" t="s">
        <v>21260</v>
      </c>
      <c r="T2560" t="s">
        <v>27301</v>
      </c>
      <c r="U2560" t="s">
        <v>27301</v>
      </c>
      <c r="V2560" t="s">
        <v>27301</v>
      </c>
      <c r="W2560" s="2">
        <v>28659</v>
      </c>
    </row>
    <row r="2561" spans="1:23">
      <c r="A2561" t="s">
        <v>9892</v>
      </c>
      <c r="C2561" t="s">
        <v>58</v>
      </c>
      <c r="D2561" t="s">
        <v>5528</v>
      </c>
      <c r="F2561">
        <f t="shared" si="39"/>
        <v>1</v>
      </c>
      <c r="O2561" t="s">
        <v>7581</v>
      </c>
      <c r="P2561" t="s">
        <v>28569</v>
      </c>
      <c r="Q2561" t="s">
        <v>7581</v>
      </c>
      <c r="R2561">
        <v>2</v>
      </c>
      <c r="S2561" t="s">
        <v>21261</v>
      </c>
      <c r="T2561" t="s">
        <v>27301</v>
      </c>
      <c r="U2561" t="s">
        <v>27301</v>
      </c>
      <c r="V2561" t="s">
        <v>27301</v>
      </c>
      <c r="W2561" s="2">
        <v>35839</v>
      </c>
    </row>
    <row r="2562" spans="1:23">
      <c r="A2562" t="s">
        <v>9852</v>
      </c>
      <c r="C2562" t="s">
        <v>4062</v>
      </c>
      <c r="D2562" t="s">
        <v>496</v>
      </c>
      <c r="F2562">
        <f t="shared" si="39"/>
        <v>1</v>
      </c>
      <c r="O2562" t="s">
        <v>8181</v>
      </c>
      <c r="P2562" t="s">
        <v>957</v>
      </c>
      <c r="Q2562" t="s">
        <v>8181</v>
      </c>
      <c r="R2562">
        <v>1</v>
      </c>
      <c r="S2562" t="s">
        <v>21262</v>
      </c>
      <c r="T2562" t="s">
        <v>27301</v>
      </c>
      <c r="U2562" t="s">
        <v>27301</v>
      </c>
      <c r="V2562" t="s">
        <v>27301</v>
      </c>
      <c r="W2562" s="2">
        <v>32771</v>
      </c>
    </row>
    <row r="2563" spans="1:23">
      <c r="A2563" t="s">
        <v>9406</v>
      </c>
      <c r="C2563" t="s">
        <v>1543</v>
      </c>
      <c r="D2563" t="s">
        <v>4416</v>
      </c>
      <c r="F2563">
        <f t="shared" ref="F2563:F2626" si="40">LEN(A2563)-LEN(SUBSTITUTE(A2563," ",""))</f>
        <v>1</v>
      </c>
      <c r="O2563" t="e">
        <v>#N/A</v>
      </c>
      <c r="P2563" t="s">
        <v>2091</v>
      </c>
      <c r="Q2563" t="s">
        <v>28570</v>
      </c>
      <c r="R2563">
        <v>1</v>
      </c>
      <c r="S2563" t="s">
        <v>21263</v>
      </c>
      <c r="T2563" t="s">
        <v>27301</v>
      </c>
      <c r="U2563" t="s">
        <v>27301</v>
      </c>
      <c r="V2563" t="s">
        <v>27301</v>
      </c>
      <c r="W2563" s="2">
        <v>35522</v>
      </c>
    </row>
    <row r="2564" spans="1:23">
      <c r="A2564" t="s">
        <v>9151</v>
      </c>
      <c r="C2564" t="s">
        <v>11419</v>
      </c>
      <c r="D2564" t="s">
        <v>1744</v>
      </c>
      <c r="F2564">
        <f t="shared" si="40"/>
        <v>1</v>
      </c>
      <c r="O2564" t="s">
        <v>7384</v>
      </c>
      <c r="P2564" t="s">
        <v>180</v>
      </c>
      <c r="Q2564" t="s">
        <v>7384</v>
      </c>
      <c r="R2564">
        <v>1</v>
      </c>
      <c r="S2564" t="s">
        <v>21264</v>
      </c>
      <c r="T2564" t="s">
        <v>27301</v>
      </c>
      <c r="U2564" t="s">
        <v>27301</v>
      </c>
      <c r="V2564" t="s">
        <v>27301</v>
      </c>
      <c r="W2564" s="2">
        <v>36051</v>
      </c>
    </row>
    <row r="2565" spans="1:23">
      <c r="A2565" t="s">
        <v>8508</v>
      </c>
      <c r="C2565" t="s">
        <v>479</v>
      </c>
      <c r="D2565" t="s">
        <v>12080</v>
      </c>
      <c r="F2565">
        <f t="shared" si="40"/>
        <v>2</v>
      </c>
      <c r="O2565" t="s">
        <v>8301</v>
      </c>
      <c r="P2565" t="s">
        <v>273</v>
      </c>
      <c r="Q2565" t="s">
        <v>8301</v>
      </c>
      <c r="R2565">
        <v>1</v>
      </c>
      <c r="S2565" t="s">
        <v>21265</v>
      </c>
      <c r="T2565" t="s">
        <v>27301</v>
      </c>
      <c r="U2565" t="s">
        <v>27301</v>
      </c>
      <c r="V2565" t="s">
        <v>27301</v>
      </c>
      <c r="W2565" s="2">
        <v>36477</v>
      </c>
    </row>
    <row r="2566" spans="1:23">
      <c r="A2566" t="s">
        <v>8780</v>
      </c>
      <c r="C2566" t="s">
        <v>221</v>
      </c>
      <c r="D2566" t="s">
        <v>5145</v>
      </c>
      <c r="F2566">
        <f t="shared" si="40"/>
        <v>1</v>
      </c>
      <c r="O2566" t="e">
        <v>#N/A</v>
      </c>
      <c r="P2566" t="s">
        <v>2804</v>
      </c>
      <c r="Q2566" t="s">
        <v>28571</v>
      </c>
      <c r="R2566">
        <v>1</v>
      </c>
      <c r="S2566" t="s">
        <v>21266</v>
      </c>
      <c r="T2566" t="s">
        <v>27301</v>
      </c>
      <c r="U2566" t="s">
        <v>27301</v>
      </c>
      <c r="V2566" t="s">
        <v>27301</v>
      </c>
      <c r="W2566" s="2">
        <v>34596</v>
      </c>
    </row>
    <row r="2567" spans="1:23">
      <c r="A2567" t="s">
        <v>9527</v>
      </c>
      <c r="C2567" t="s">
        <v>724</v>
      </c>
      <c r="D2567" t="s">
        <v>3017</v>
      </c>
      <c r="F2567">
        <f t="shared" si="40"/>
        <v>1</v>
      </c>
      <c r="O2567" t="e">
        <v>#N/A</v>
      </c>
      <c r="P2567" t="s">
        <v>28572</v>
      </c>
      <c r="Q2567" t="s">
        <v>28573</v>
      </c>
      <c r="R2567">
        <v>1</v>
      </c>
      <c r="S2567" t="s">
        <v>21267</v>
      </c>
      <c r="T2567" t="s">
        <v>27301</v>
      </c>
      <c r="U2567" t="s">
        <v>27301</v>
      </c>
      <c r="V2567" t="s">
        <v>27301</v>
      </c>
      <c r="W2567" s="2">
        <v>36347</v>
      </c>
    </row>
    <row r="2568" spans="1:23">
      <c r="A2568" t="s">
        <v>9871</v>
      </c>
      <c r="C2568" t="s">
        <v>233</v>
      </c>
      <c r="D2568" t="s">
        <v>2851</v>
      </c>
      <c r="F2568">
        <f t="shared" si="40"/>
        <v>1</v>
      </c>
      <c r="O2568" t="e">
        <v>#N/A</v>
      </c>
      <c r="P2568" t="s">
        <v>1501</v>
      </c>
      <c r="Q2568" t="s">
        <v>28574</v>
      </c>
      <c r="R2568">
        <v>1</v>
      </c>
      <c r="S2568" t="s">
        <v>21268</v>
      </c>
      <c r="T2568" t="s">
        <v>27301</v>
      </c>
      <c r="U2568" t="s">
        <v>27301</v>
      </c>
      <c r="V2568" t="s">
        <v>27301</v>
      </c>
      <c r="W2568" s="2">
        <v>36534</v>
      </c>
    </row>
    <row r="2569" spans="1:23">
      <c r="A2569" t="s">
        <v>9895</v>
      </c>
      <c r="C2569" t="s">
        <v>11446</v>
      </c>
      <c r="D2569" t="s">
        <v>876</v>
      </c>
      <c r="F2569">
        <f t="shared" si="40"/>
        <v>1</v>
      </c>
      <c r="O2569" t="s">
        <v>10467</v>
      </c>
      <c r="P2569" t="s">
        <v>502</v>
      </c>
      <c r="Q2569" t="s">
        <v>10467</v>
      </c>
      <c r="R2569">
        <v>1</v>
      </c>
      <c r="S2569" t="s">
        <v>21269</v>
      </c>
      <c r="T2569" t="s">
        <v>27301</v>
      </c>
      <c r="U2569" t="s">
        <v>27301</v>
      </c>
      <c r="V2569" t="s">
        <v>27301</v>
      </c>
      <c r="W2569" s="2">
        <v>32397</v>
      </c>
    </row>
    <row r="2570" spans="1:23">
      <c r="A2570" t="s">
        <v>9829</v>
      </c>
      <c r="C2570" t="s">
        <v>353</v>
      </c>
      <c r="D2570" t="s">
        <v>4297</v>
      </c>
      <c r="F2570">
        <f t="shared" si="40"/>
        <v>2</v>
      </c>
      <c r="O2570" t="e">
        <v>#N/A</v>
      </c>
      <c r="P2570" t="s">
        <v>55</v>
      </c>
      <c r="Q2570" t="s">
        <v>28575</v>
      </c>
      <c r="R2570">
        <v>1</v>
      </c>
      <c r="S2570" t="s">
        <v>21270</v>
      </c>
      <c r="T2570" t="s">
        <v>27301</v>
      </c>
      <c r="U2570" t="s">
        <v>27301</v>
      </c>
      <c r="V2570" t="s">
        <v>27301</v>
      </c>
      <c r="W2570" s="2" t="s">
        <v>27301</v>
      </c>
    </row>
    <row r="2571" spans="1:23">
      <c r="A2571" t="s">
        <v>9909</v>
      </c>
      <c r="C2571" t="s">
        <v>135</v>
      </c>
      <c r="D2571" t="s">
        <v>4716</v>
      </c>
      <c r="F2571">
        <f t="shared" si="40"/>
        <v>1</v>
      </c>
      <c r="O2571" t="e">
        <v>#N/A</v>
      </c>
      <c r="P2571" t="s">
        <v>151</v>
      </c>
      <c r="Q2571" t="s">
        <v>28576</v>
      </c>
      <c r="R2571">
        <v>1</v>
      </c>
      <c r="S2571" t="s">
        <v>21271</v>
      </c>
      <c r="T2571" t="s">
        <v>27301</v>
      </c>
      <c r="U2571" t="s">
        <v>27301</v>
      </c>
      <c r="V2571" t="s">
        <v>27301</v>
      </c>
      <c r="W2571" s="2" t="s">
        <v>27301</v>
      </c>
    </row>
    <row r="2572" spans="1:23">
      <c r="A2572" t="s">
        <v>9771</v>
      </c>
      <c r="C2572" t="s">
        <v>1207</v>
      </c>
      <c r="D2572" t="s">
        <v>1010</v>
      </c>
      <c r="F2572">
        <f t="shared" si="40"/>
        <v>1</v>
      </c>
      <c r="O2572" t="s">
        <v>15361</v>
      </c>
      <c r="P2572" t="s">
        <v>18542</v>
      </c>
      <c r="Q2572" t="s">
        <v>15361</v>
      </c>
      <c r="R2572">
        <v>1</v>
      </c>
      <c r="S2572" t="s">
        <v>21272</v>
      </c>
      <c r="T2572" t="s">
        <v>27301</v>
      </c>
      <c r="U2572" t="s">
        <v>27301</v>
      </c>
      <c r="V2572" t="s">
        <v>27301</v>
      </c>
      <c r="W2572" s="2">
        <v>29025</v>
      </c>
    </row>
    <row r="2573" spans="1:23">
      <c r="A2573" t="s">
        <v>9913</v>
      </c>
      <c r="C2573" t="s">
        <v>783</v>
      </c>
      <c r="D2573" t="s">
        <v>547</v>
      </c>
      <c r="F2573">
        <f t="shared" si="40"/>
        <v>1</v>
      </c>
      <c r="O2573" t="e">
        <v>#N/A</v>
      </c>
      <c r="P2573" t="s">
        <v>35</v>
      </c>
      <c r="Q2573" t="s">
        <v>28577</v>
      </c>
      <c r="R2573">
        <v>1</v>
      </c>
      <c r="S2573" t="s">
        <v>21273</v>
      </c>
      <c r="T2573" t="s">
        <v>27301</v>
      </c>
      <c r="U2573" t="s">
        <v>27301</v>
      </c>
      <c r="V2573" t="s">
        <v>27301</v>
      </c>
      <c r="W2573" s="2" t="s">
        <v>27301</v>
      </c>
    </row>
    <row r="2574" spans="1:23">
      <c r="A2574" t="s">
        <v>9243</v>
      </c>
      <c r="C2574" t="s">
        <v>4904</v>
      </c>
      <c r="D2574" t="s">
        <v>4905</v>
      </c>
      <c r="F2574">
        <f t="shared" si="40"/>
        <v>1</v>
      </c>
      <c r="O2574" t="s">
        <v>9036</v>
      </c>
      <c r="P2574" t="s">
        <v>42</v>
      </c>
      <c r="Q2574" t="s">
        <v>9036</v>
      </c>
      <c r="R2574">
        <v>1</v>
      </c>
      <c r="S2574" t="s">
        <v>21274</v>
      </c>
      <c r="T2574" t="s">
        <v>27301</v>
      </c>
      <c r="U2574" t="s">
        <v>27301</v>
      </c>
      <c r="V2574" t="s">
        <v>27301</v>
      </c>
      <c r="W2574" s="2">
        <v>36326</v>
      </c>
    </row>
    <row r="2575" spans="1:23">
      <c r="A2575" t="s">
        <v>9880</v>
      </c>
      <c r="C2575" t="s">
        <v>2080</v>
      </c>
      <c r="D2575" t="s">
        <v>2081</v>
      </c>
      <c r="F2575">
        <f t="shared" si="40"/>
        <v>1</v>
      </c>
      <c r="O2575" t="s">
        <v>7476</v>
      </c>
      <c r="P2575" t="s">
        <v>1138</v>
      </c>
      <c r="Q2575" t="s">
        <v>7476</v>
      </c>
      <c r="R2575">
        <v>1</v>
      </c>
      <c r="S2575" t="s">
        <v>21275</v>
      </c>
      <c r="T2575" t="s">
        <v>27301</v>
      </c>
      <c r="U2575" t="s">
        <v>27301</v>
      </c>
      <c r="V2575" t="s">
        <v>27301</v>
      </c>
      <c r="W2575" s="2">
        <v>36201</v>
      </c>
    </row>
    <row r="2576" spans="1:23">
      <c r="A2576" t="s">
        <v>9937</v>
      </c>
      <c r="C2576" t="s">
        <v>890</v>
      </c>
      <c r="D2576" t="s">
        <v>891</v>
      </c>
      <c r="F2576">
        <f t="shared" si="40"/>
        <v>1</v>
      </c>
      <c r="O2576" t="s">
        <v>7573</v>
      </c>
      <c r="P2576" t="s">
        <v>241</v>
      </c>
      <c r="Q2576" t="s">
        <v>7573</v>
      </c>
      <c r="R2576">
        <v>1</v>
      </c>
      <c r="S2576" t="s">
        <v>21276</v>
      </c>
      <c r="T2576" t="s">
        <v>27301</v>
      </c>
      <c r="U2576" t="s">
        <v>27301</v>
      </c>
      <c r="V2576" t="s">
        <v>27301</v>
      </c>
      <c r="W2576" s="2">
        <v>33330</v>
      </c>
    </row>
    <row r="2577" spans="1:23">
      <c r="A2577" t="s">
        <v>9525</v>
      </c>
      <c r="C2577" t="s">
        <v>143</v>
      </c>
      <c r="D2577" t="s">
        <v>1972</v>
      </c>
      <c r="F2577">
        <f t="shared" si="40"/>
        <v>1</v>
      </c>
      <c r="O2577" t="e">
        <v>#N/A</v>
      </c>
      <c r="P2577" t="s">
        <v>2459</v>
      </c>
      <c r="Q2577" t="s">
        <v>28578</v>
      </c>
      <c r="R2577">
        <v>1</v>
      </c>
      <c r="S2577" t="s">
        <v>21277</v>
      </c>
      <c r="T2577" t="s">
        <v>27301</v>
      </c>
      <c r="U2577" t="s">
        <v>27301</v>
      </c>
      <c r="V2577" t="s">
        <v>27301</v>
      </c>
      <c r="W2577" s="2" t="s">
        <v>27301</v>
      </c>
    </row>
    <row r="2578" spans="1:23">
      <c r="A2578" t="s">
        <v>8796</v>
      </c>
      <c r="C2578" t="s">
        <v>18</v>
      </c>
      <c r="D2578" t="s">
        <v>935</v>
      </c>
      <c r="F2578">
        <f t="shared" si="40"/>
        <v>1</v>
      </c>
      <c r="O2578" t="s">
        <v>10059</v>
      </c>
      <c r="P2578" t="s">
        <v>28579</v>
      </c>
      <c r="Q2578" t="s">
        <v>10059</v>
      </c>
      <c r="R2578">
        <v>2</v>
      </c>
      <c r="S2578" t="s">
        <v>21278</v>
      </c>
      <c r="T2578" t="s">
        <v>27301</v>
      </c>
      <c r="U2578" t="s">
        <v>27301</v>
      </c>
      <c r="V2578" t="s">
        <v>27301</v>
      </c>
      <c r="W2578" s="2">
        <v>33788</v>
      </c>
    </row>
    <row r="2579" spans="1:23">
      <c r="A2579" t="s">
        <v>7714</v>
      </c>
      <c r="C2579" t="s">
        <v>570</v>
      </c>
      <c r="D2579" t="s">
        <v>178</v>
      </c>
      <c r="F2579">
        <f t="shared" si="40"/>
        <v>1</v>
      </c>
      <c r="O2579" t="s">
        <v>10152</v>
      </c>
      <c r="P2579" t="s">
        <v>28580</v>
      </c>
      <c r="Q2579" t="s">
        <v>10152</v>
      </c>
      <c r="R2579">
        <v>2</v>
      </c>
      <c r="S2579" t="s">
        <v>21279</v>
      </c>
      <c r="T2579" t="s">
        <v>27301</v>
      </c>
      <c r="U2579" t="s">
        <v>27301</v>
      </c>
      <c r="V2579" t="s">
        <v>27301</v>
      </c>
      <c r="W2579" s="2">
        <v>35387</v>
      </c>
    </row>
    <row r="2580" spans="1:23">
      <c r="A2580" t="s">
        <v>8743</v>
      </c>
      <c r="C2580" t="s">
        <v>11398</v>
      </c>
      <c r="D2580" t="s">
        <v>673</v>
      </c>
      <c r="F2580">
        <f t="shared" si="40"/>
        <v>1</v>
      </c>
      <c r="O2580" t="e">
        <v>#N/A</v>
      </c>
      <c r="P2580" t="s">
        <v>28581</v>
      </c>
      <c r="Q2580" t="s">
        <v>28582</v>
      </c>
      <c r="R2580">
        <v>1</v>
      </c>
      <c r="S2580" t="s">
        <v>21280</v>
      </c>
      <c r="T2580" t="s">
        <v>27301</v>
      </c>
      <c r="U2580" t="s">
        <v>27301</v>
      </c>
      <c r="V2580" t="s">
        <v>27301</v>
      </c>
      <c r="W2580" s="2">
        <v>33374</v>
      </c>
    </row>
    <row r="2581" spans="1:23">
      <c r="A2581" t="s">
        <v>9942</v>
      </c>
      <c r="C2581" t="s">
        <v>11455</v>
      </c>
      <c r="D2581" t="s">
        <v>5529</v>
      </c>
      <c r="F2581">
        <f t="shared" si="40"/>
        <v>1</v>
      </c>
      <c r="O2581" t="e">
        <v>#N/A</v>
      </c>
      <c r="P2581" t="s">
        <v>28583</v>
      </c>
      <c r="Q2581" t="s">
        <v>28584</v>
      </c>
      <c r="R2581">
        <v>2</v>
      </c>
      <c r="S2581" t="s">
        <v>21281</v>
      </c>
      <c r="T2581" t="s">
        <v>27301</v>
      </c>
      <c r="U2581" t="s">
        <v>27301</v>
      </c>
      <c r="V2581" t="s">
        <v>27301</v>
      </c>
      <c r="W2581" s="2">
        <v>37099</v>
      </c>
    </row>
    <row r="2582" spans="1:23">
      <c r="A2582" t="s">
        <v>9950</v>
      </c>
      <c r="C2582" t="s">
        <v>11456</v>
      </c>
      <c r="D2582" t="s">
        <v>949</v>
      </c>
      <c r="F2582">
        <f t="shared" si="40"/>
        <v>1</v>
      </c>
      <c r="O2582" t="e">
        <v>#N/A</v>
      </c>
      <c r="P2582" t="s">
        <v>28585</v>
      </c>
      <c r="Q2582" t="s">
        <v>28586</v>
      </c>
      <c r="R2582">
        <v>3</v>
      </c>
      <c r="S2582" t="s">
        <v>21282</v>
      </c>
      <c r="T2582" t="s">
        <v>27301</v>
      </c>
      <c r="U2582" t="s">
        <v>27301</v>
      </c>
      <c r="V2582" t="s">
        <v>27301</v>
      </c>
      <c r="W2582" s="2" t="s">
        <v>27301</v>
      </c>
    </row>
    <row r="2583" spans="1:23">
      <c r="A2583" t="s">
        <v>9938</v>
      </c>
      <c r="C2583" t="s">
        <v>3061</v>
      </c>
      <c r="D2583" t="s">
        <v>3062</v>
      </c>
      <c r="F2583">
        <f t="shared" si="40"/>
        <v>1</v>
      </c>
      <c r="O2583" t="s">
        <v>9387</v>
      </c>
      <c r="P2583" t="s">
        <v>459</v>
      </c>
      <c r="Q2583" t="s">
        <v>9387</v>
      </c>
      <c r="R2583">
        <v>1</v>
      </c>
      <c r="S2583" t="s">
        <v>21283</v>
      </c>
      <c r="T2583" t="s">
        <v>27301</v>
      </c>
      <c r="U2583" t="s">
        <v>27301</v>
      </c>
      <c r="V2583" t="s">
        <v>27301</v>
      </c>
      <c r="W2583" s="2">
        <v>35751</v>
      </c>
    </row>
    <row r="2584" spans="1:23">
      <c r="A2584" t="s">
        <v>9955</v>
      </c>
      <c r="C2584" t="s">
        <v>2466</v>
      </c>
      <c r="D2584" t="s">
        <v>12307</v>
      </c>
      <c r="F2584">
        <f t="shared" si="40"/>
        <v>1</v>
      </c>
      <c r="O2584" t="s">
        <v>10786</v>
      </c>
      <c r="P2584" t="s">
        <v>11506</v>
      </c>
      <c r="Q2584" t="s">
        <v>10786</v>
      </c>
      <c r="R2584">
        <v>1</v>
      </c>
      <c r="S2584" t="s">
        <v>21284</v>
      </c>
      <c r="T2584" t="s">
        <v>27301</v>
      </c>
      <c r="U2584" t="s">
        <v>27301</v>
      </c>
      <c r="V2584" t="s">
        <v>27301</v>
      </c>
      <c r="W2584" s="2">
        <v>32485</v>
      </c>
    </row>
    <row r="2585" spans="1:23">
      <c r="A2585" t="s">
        <v>9943</v>
      </c>
      <c r="C2585" t="s">
        <v>858</v>
      </c>
      <c r="D2585" t="s">
        <v>1249</v>
      </c>
      <c r="F2585">
        <f t="shared" si="40"/>
        <v>1</v>
      </c>
      <c r="O2585" t="e">
        <v>#N/A</v>
      </c>
      <c r="P2585" t="s">
        <v>638</v>
      </c>
      <c r="Q2585" t="s">
        <v>28587</v>
      </c>
      <c r="R2585">
        <v>1</v>
      </c>
      <c r="S2585" t="s">
        <v>21285</v>
      </c>
      <c r="T2585" t="s">
        <v>27301</v>
      </c>
      <c r="U2585" t="s">
        <v>27301</v>
      </c>
      <c r="V2585" t="s">
        <v>27301</v>
      </c>
      <c r="W2585" s="2" t="s">
        <v>27301</v>
      </c>
    </row>
    <row r="2586" spans="1:23">
      <c r="A2586" t="s">
        <v>9326</v>
      </c>
      <c r="C2586" t="s">
        <v>11426</v>
      </c>
      <c r="D2586" t="s">
        <v>12207</v>
      </c>
      <c r="F2586">
        <f t="shared" si="40"/>
        <v>2</v>
      </c>
      <c r="O2586" t="s">
        <v>10905</v>
      </c>
      <c r="P2586" t="s">
        <v>1928</v>
      </c>
      <c r="Q2586" t="s">
        <v>10905</v>
      </c>
      <c r="R2586">
        <v>1</v>
      </c>
      <c r="S2586" t="s">
        <v>21286</v>
      </c>
      <c r="T2586" t="s">
        <v>27301</v>
      </c>
      <c r="U2586" t="s">
        <v>27301</v>
      </c>
      <c r="V2586" t="s">
        <v>27301</v>
      </c>
      <c r="W2586" s="2">
        <v>34529</v>
      </c>
    </row>
    <row r="2587" spans="1:23">
      <c r="A2587" t="s">
        <v>9944</v>
      </c>
      <c r="C2587" t="s">
        <v>2112</v>
      </c>
      <c r="D2587" t="s">
        <v>2113</v>
      </c>
      <c r="F2587">
        <f t="shared" si="40"/>
        <v>2</v>
      </c>
      <c r="O2587" t="s">
        <v>8019</v>
      </c>
      <c r="P2587" t="s">
        <v>1167</v>
      </c>
      <c r="Q2587" t="s">
        <v>8019</v>
      </c>
      <c r="R2587">
        <v>1</v>
      </c>
      <c r="S2587" t="s">
        <v>21287</v>
      </c>
      <c r="T2587" t="s">
        <v>27301</v>
      </c>
      <c r="U2587" t="s">
        <v>27301</v>
      </c>
      <c r="V2587" t="s">
        <v>27301</v>
      </c>
      <c r="W2587" s="2">
        <v>30455</v>
      </c>
    </row>
    <row r="2588" spans="1:23">
      <c r="A2588" t="s">
        <v>9805</v>
      </c>
      <c r="C2588" t="s">
        <v>1158</v>
      </c>
      <c r="D2588" t="s">
        <v>3288</v>
      </c>
      <c r="F2588">
        <f t="shared" si="40"/>
        <v>1</v>
      </c>
      <c r="O2588" t="s">
        <v>7729</v>
      </c>
      <c r="P2588" t="s">
        <v>848</v>
      </c>
      <c r="Q2588" t="s">
        <v>7729</v>
      </c>
      <c r="R2588">
        <v>1</v>
      </c>
      <c r="S2588" t="s">
        <v>21288</v>
      </c>
      <c r="T2588" t="s">
        <v>27301</v>
      </c>
      <c r="U2588" t="s">
        <v>27301</v>
      </c>
      <c r="V2588" t="s">
        <v>27301</v>
      </c>
      <c r="W2588" s="2">
        <v>35431</v>
      </c>
    </row>
    <row r="2589" spans="1:23">
      <c r="A2589" t="s">
        <v>9358</v>
      </c>
      <c r="C2589" t="s">
        <v>2370</v>
      </c>
      <c r="D2589" t="s">
        <v>12218</v>
      </c>
      <c r="F2589">
        <f t="shared" si="40"/>
        <v>3</v>
      </c>
      <c r="O2589" t="e">
        <v>#N/A</v>
      </c>
      <c r="P2589" t="s">
        <v>2273</v>
      </c>
      <c r="Q2589" t="s">
        <v>28588</v>
      </c>
      <c r="R2589">
        <v>1</v>
      </c>
      <c r="S2589" t="s">
        <v>21289</v>
      </c>
      <c r="T2589" t="s">
        <v>27301</v>
      </c>
      <c r="U2589" t="s">
        <v>27301</v>
      </c>
      <c r="V2589" t="s">
        <v>27301</v>
      </c>
      <c r="W2589" s="2">
        <v>37056</v>
      </c>
    </row>
    <row r="2590" spans="1:23">
      <c r="A2590" t="s">
        <v>9301</v>
      </c>
      <c r="C2590" t="s">
        <v>1094</v>
      </c>
      <c r="D2590" t="s">
        <v>1549</v>
      </c>
      <c r="F2590">
        <f t="shared" si="40"/>
        <v>1</v>
      </c>
      <c r="O2590" t="e">
        <v>#N/A</v>
      </c>
      <c r="P2590" t="s">
        <v>28589</v>
      </c>
      <c r="Q2590" t="s">
        <v>28590</v>
      </c>
      <c r="R2590">
        <v>2</v>
      </c>
      <c r="S2590" t="s">
        <v>21290</v>
      </c>
      <c r="T2590" t="s">
        <v>27301</v>
      </c>
      <c r="U2590" t="s">
        <v>27301</v>
      </c>
      <c r="V2590" t="s">
        <v>27301</v>
      </c>
      <c r="W2590" s="2" t="s">
        <v>27301</v>
      </c>
    </row>
    <row r="2591" spans="1:23">
      <c r="A2591" t="s">
        <v>9941</v>
      </c>
      <c r="C2591" t="s">
        <v>11454</v>
      </c>
      <c r="D2591" t="s">
        <v>2401</v>
      </c>
      <c r="F2591">
        <f t="shared" si="40"/>
        <v>1</v>
      </c>
      <c r="O2591" t="e">
        <v>#N/A</v>
      </c>
      <c r="P2591" t="s">
        <v>692</v>
      </c>
      <c r="Q2591" t="s">
        <v>28591</v>
      </c>
      <c r="R2591">
        <v>1</v>
      </c>
      <c r="S2591" t="s">
        <v>21291</v>
      </c>
      <c r="T2591" t="s">
        <v>27301</v>
      </c>
      <c r="U2591" t="s">
        <v>27301</v>
      </c>
      <c r="V2591" t="s">
        <v>27301</v>
      </c>
      <c r="W2591" s="2">
        <v>36592</v>
      </c>
    </row>
    <row r="2592" spans="1:23">
      <c r="A2592" t="s">
        <v>9133</v>
      </c>
      <c r="C2592" t="s">
        <v>931</v>
      </c>
      <c r="D2592" t="s">
        <v>3359</v>
      </c>
      <c r="F2592">
        <f t="shared" si="40"/>
        <v>1</v>
      </c>
      <c r="O2592" t="e">
        <v>#N/A</v>
      </c>
      <c r="P2592" t="s">
        <v>28592</v>
      </c>
      <c r="Q2592" t="s">
        <v>28593</v>
      </c>
      <c r="R2592">
        <v>2</v>
      </c>
      <c r="S2592" t="s">
        <v>21292</v>
      </c>
      <c r="T2592" t="s">
        <v>27301</v>
      </c>
      <c r="U2592" t="s">
        <v>27301</v>
      </c>
      <c r="V2592" t="s">
        <v>27301</v>
      </c>
      <c r="W2592" s="2">
        <v>36809</v>
      </c>
    </row>
    <row r="2593" spans="1:23">
      <c r="A2593" t="s">
        <v>8996</v>
      </c>
      <c r="C2593" t="s">
        <v>846</v>
      </c>
      <c r="D2593" t="s">
        <v>3599</v>
      </c>
      <c r="F2593">
        <f t="shared" si="40"/>
        <v>1</v>
      </c>
      <c r="O2593" t="e">
        <v>#N/A</v>
      </c>
      <c r="P2593" t="s">
        <v>104</v>
      </c>
      <c r="Q2593" t="s">
        <v>28594</v>
      </c>
      <c r="R2593">
        <v>1</v>
      </c>
      <c r="S2593" t="s">
        <v>21293</v>
      </c>
      <c r="T2593" t="s">
        <v>27301</v>
      </c>
      <c r="U2593" t="s">
        <v>27301</v>
      </c>
      <c r="V2593" t="s">
        <v>27301</v>
      </c>
      <c r="W2593" s="2" t="s">
        <v>27301</v>
      </c>
    </row>
    <row r="2594" spans="1:23">
      <c r="A2594" t="s">
        <v>7201</v>
      </c>
      <c r="C2594" t="s">
        <v>4384</v>
      </c>
      <c r="D2594" t="s">
        <v>11772</v>
      </c>
      <c r="F2594">
        <f t="shared" si="40"/>
        <v>2</v>
      </c>
      <c r="O2594" t="s">
        <v>14229</v>
      </c>
      <c r="P2594" t="s">
        <v>4837</v>
      </c>
      <c r="Q2594" t="s">
        <v>14229</v>
      </c>
      <c r="R2594">
        <v>1</v>
      </c>
      <c r="S2594" t="s">
        <v>21294</v>
      </c>
      <c r="T2594" t="s">
        <v>27301</v>
      </c>
      <c r="U2594" t="s">
        <v>27301</v>
      </c>
      <c r="V2594" t="s">
        <v>27301</v>
      </c>
      <c r="W2594" s="2">
        <v>36223</v>
      </c>
    </row>
    <row r="2595" spans="1:23">
      <c r="A2595" t="s">
        <v>8509</v>
      </c>
      <c r="C2595" t="s">
        <v>5184</v>
      </c>
      <c r="D2595" t="s">
        <v>1170</v>
      </c>
      <c r="F2595">
        <f t="shared" si="40"/>
        <v>1</v>
      </c>
      <c r="O2595" t="s">
        <v>6549</v>
      </c>
      <c r="P2595" t="s">
        <v>479</v>
      </c>
      <c r="Q2595" t="s">
        <v>6549</v>
      </c>
      <c r="R2595">
        <v>1</v>
      </c>
      <c r="S2595" t="s">
        <v>21295</v>
      </c>
      <c r="T2595" t="s">
        <v>27301</v>
      </c>
      <c r="U2595" t="s">
        <v>27301</v>
      </c>
      <c r="V2595" t="s">
        <v>27301</v>
      </c>
      <c r="W2595" s="2">
        <v>36495</v>
      </c>
    </row>
    <row r="2596" spans="1:23">
      <c r="A2596" t="s">
        <v>7297</v>
      </c>
      <c r="C2596" t="s">
        <v>705</v>
      </c>
      <c r="D2596" t="s">
        <v>1711</v>
      </c>
      <c r="F2596">
        <f t="shared" si="40"/>
        <v>2</v>
      </c>
      <c r="O2596" t="e">
        <v>#N/A</v>
      </c>
      <c r="P2596" t="s">
        <v>28595</v>
      </c>
      <c r="Q2596" t="s">
        <v>28596</v>
      </c>
      <c r="R2596">
        <v>4</v>
      </c>
      <c r="S2596" t="s">
        <v>21296</v>
      </c>
      <c r="T2596" t="s">
        <v>27301</v>
      </c>
      <c r="U2596" t="s">
        <v>27301</v>
      </c>
      <c r="V2596" t="s">
        <v>27301</v>
      </c>
      <c r="W2596" s="2" t="s">
        <v>27301</v>
      </c>
    </row>
    <row r="2597" spans="1:23">
      <c r="A2597" t="s">
        <v>9221</v>
      </c>
      <c r="C2597" t="s">
        <v>11422</v>
      </c>
      <c r="D2597" t="s">
        <v>165</v>
      </c>
      <c r="F2597">
        <f t="shared" si="40"/>
        <v>1</v>
      </c>
      <c r="O2597" t="s">
        <v>9422</v>
      </c>
      <c r="P2597" t="s">
        <v>292</v>
      </c>
      <c r="Q2597" t="s">
        <v>9422</v>
      </c>
      <c r="R2597">
        <v>1</v>
      </c>
      <c r="S2597" t="s">
        <v>21297</v>
      </c>
      <c r="T2597" t="s">
        <v>27301</v>
      </c>
      <c r="U2597" t="s">
        <v>27301</v>
      </c>
      <c r="V2597" t="s">
        <v>27301</v>
      </c>
      <c r="W2597" s="2">
        <v>36667</v>
      </c>
    </row>
    <row r="2598" spans="1:23">
      <c r="A2598" t="s">
        <v>7379</v>
      </c>
      <c r="C2598" t="s">
        <v>838</v>
      </c>
      <c r="D2598" t="s">
        <v>4229</v>
      </c>
      <c r="F2598">
        <f t="shared" si="40"/>
        <v>1</v>
      </c>
      <c r="O2598" t="s">
        <v>13689</v>
      </c>
      <c r="P2598" t="s">
        <v>453</v>
      </c>
      <c r="Q2598" t="s">
        <v>13689</v>
      </c>
      <c r="R2598">
        <v>1</v>
      </c>
      <c r="S2598" t="s">
        <v>21298</v>
      </c>
      <c r="T2598" t="s">
        <v>27301</v>
      </c>
      <c r="U2598" t="s">
        <v>27301</v>
      </c>
      <c r="V2598" t="s">
        <v>27301</v>
      </c>
      <c r="W2598" s="2">
        <v>31352</v>
      </c>
    </row>
    <row r="2599" spans="1:23">
      <c r="A2599" t="s">
        <v>8597</v>
      </c>
      <c r="C2599" t="s">
        <v>2651</v>
      </c>
      <c r="D2599" t="s">
        <v>2652</v>
      </c>
      <c r="F2599">
        <f t="shared" si="40"/>
        <v>1</v>
      </c>
      <c r="O2599" t="s">
        <v>9601</v>
      </c>
      <c r="P2599" t="s">
        <v>28597</v>
      </c>
      <c r="Q2599" t="s">
        <v>9601</v>
      </c>
      <c r="R2599">
        <v>2</v>
      </c>
      <c r="S2599" t="s">
        <v>21299</v>
      </c>
      <c r="T2599" t="s">
        <v>27301</v>
      </c>
      <c r="U2599" t="s">
        <v>27301</v>
      </c>
      <c r="V2599" t="s">
        <v>27301</v>
      </c>
      <c r="W2599" s="2">
        <v>34997</v>
      </c>
    </row>
    <row r="2600" spans="1:23">
      <c r="A2600" t="s">
        <v>8503</v>
      </c>
      <c r="C2600" t="s">
        <v>3819</v>
      </c>
      <c r="D2600" t="s">
        <v>3818</v>
      </c>
      <c r="F2600">
        <f t="shared" si="40"/>
        <v>1</v>
      </c>
      <c r="O2600" t="s">
        <v>8585</v>
      </c>
      <c r="P2600" t="s">
        <v>28598</v>
      </c>
      <c r="Q2600" t="s">
        <v>8585</v>
      </c>
      <c r="R2600">
        <v>2</v>
      </c>
      <c r="S2600" t="s">
        <v>21300</v>
      </c>
      <c r="T2600" t="s">
        <v>27301</v>
      </c>
      <c r="U2600" t="s">
        <v>27301</v>
      </c>
      <c r="V2600" t="s">
        <v>27301</v>
      </c>
      <c r="W2600" s="2">
        <v>35839</v>
      </c>
    </row>
    <row r="2601" spans="1:23">
      <c r="A2601" t="s">
        <v>9631</v>
      </c>
      <c r="C2601" t="s">
        <v>104</v>
      </c>
      <c r="D2601" t="s">
        <v>1123</v>
      </c>
      <c r="F2601">
        <f t="shared" si="40"/>
        <v>1</v>
      </c>
      <c r="O2601" t="e">
        <v>#N/A</v>
      </c>
      <c r="P2601" t="s">
        <v>328</v>
      </c>
      <c r="Q2601" t="s">
        <v>28599</v>
      </c>
      <c r="R2601">
        <v>1</v>
      </c>
      <c r="S2601" t="s">
        <v>21301</v>
      </c>
      <c r="T2601" t="s">
        <v>27301</v>
      </c>
      <c r="U2601" t="s">
        <v>27301</v>
      </c>
      <c r="V2601" t="s">
        <v>27301</v>
      </c>
      <c r="W2601" s="2" t="s">
        <v>27301</v>
      </c>
    </row>
    <row r="2602" spans="1:23">
      <c r="A2602" t="s">
        <v>9945</v>
      </c>
      <c r="C2602" t="s">
        <v>2460</v>
      </c>
      <c r="D2602" t="s">
        <v>4965</v>
      </c>
      <c r="F2602">
        <f t="shared" si="40"/>
        <v>1</v>
      </c>
      <c r="O2602" t="s">
        <v>7086</v>
      </c>
      <c r="P2602" t="s">
        <v>123</v>
      </c>
      <c r="Q2602" t="s">
        <v>7086</v>
      </c>
      <c r="R2602">
        <v>1</v>
      </c>
      <c r="S2602" t="s">
        <v>21302</v>
      </c>
      <c r="T2602" t="s">
        <v>27301</v>
      </c>
      <c r="U2602" t="s">
        <v>27301</v>
      </c>
      <c r="V2602" t="s">
        <v>27301</v>
      </c>
      <c r="W2602" s="2">
        <v>35684</v>
      </c>
    </row>
    <row r="2603" spans="1:23">
      <c r="A2603" t="s">
        <v>8984</v>
      </c>
      <c r="C2603" t="s">
        <v>3638</v>
      </c>
      <c r="D2603" t="s">
        <v>5100</v>
      </c>
      <c r="F2603">
        <f t="shared" si="40"/>
        <v>1</v>
      </c>
      <c r="O2603" t="e">
        <v>#N/A</v>
      </c>
      <c r="P2603" t="s">
        <v>28600</v>
      </c>
      <c r="Q2603" t="s">
        <v>28601</v>
      </c>
      <c r="R2603">
        <v>1</v>
      </c>
      <c r="S2603" t="s">
        <v>21303</v>
      </c>
      <c r="T2603" t="s">
        <v>27301</v>
      </c>
      <c r="U2603" t="s">
        <v>27301</v>
      </c>
      <c r="V2603" t="s">
        <v>27301</v>
      </c>
      <c r="W2603" s="2" t="s">
        <v>27301</v>
      </c>
    </row>
    <row r="2604" spans="1:23">
      <c r="A2604" t="s">
        <v>9940</v>
      </c>
      <c r="C2604" t="s">
        <v>873</v>
      </c>
      <c r="D2604" t="s">
        <v>12304</v>
      </c>
      <c r="F2604">
        <f t="shared" si="40"/>
        <v>2</v>
      </c>
      <c r="O2604" t="e">
        <v>#N/A</v>
      </c>
      <c r="P2604" t="s">
        <v>980</v>
      </c>
      <c r="Q2604" t="s">
        <v>28602</v>
      </c>
      <c r="R2604">
        <v>1</v>
      </c>
      <c r="S2604" t="s">
        <v>21304</v>
      </c>
      <c r="T2604" t="s">
        <v>27301</v>
      </c>
      <c r="U2604" t="s">
        <v>27301</v>
      </c>
      <c r="V2604" t="s">
        <v>27301</v>
      </c>
      <c r="W2604" s="2" t="s">
        <v>27301</v>
      </c>
    </row>
    <row r="2605" spans="1:23">
      <c r="A2605" t="s">
        <v>7207</v>
      </c>
      <c r="C2605" t="s">
        <v>4993</v>
      </c>
      <c r="D2605" t="s">
        <v>236</v>
      </c>
      <c r="F2605">
        <f t="shared" si="40"/>
        <v>1</v>
      </c>
      <c r="O2605" t="e">
        <v>#N/A</v>
      </c>
      <c r="P2605" t="s">
        <v>60</v>
      </c>
      <c r="Q2605" t="s">
        <v>28603</v>
      </c>
      <c r="R2605">
        <v>1</v>
      </c>
      <c r="S2605" t="s">
        <v>21305</v>
      </c>
      <c r="T2605" t="s">
        <v>27301</v>
      </c>
      <c r="U2605" t="s">
        <v>27301</v>
      </c>
      <c r="V2605" t="s">
        <v>27301</v>
      </c>
      <c r="W2605" s="2" t="s">
        <v>27301</v>
      </c>
    </row>
    <row r="2606" spans="1:23">
      <c r="A2606" t="s">
        <v>9890</v>
      </c>
      <c r="C2606" t="s">
        <v>5161</v>
      </c>
      <c r="D2606" t="s">
        <v>2433</v>
      </c>
      <c r="F2606">
        <f t="shared" si="40"/>
        <v>2</v>
      </c>
      <c r="O2606" t="e">
        <v>#N/A</v>
      </c>
      <c r="P2606" t="s">
        <v>28604</v>
      </c>
      <c r="Q2606" t="s">
        <v>28605</v>
      </c>
      <c r="R2606">
        <v>1</v>
      </c>
      <c r="S2606" t="s">
        <v>21306</v>
      </c>
      <c r="T2606" t="s">
        <v>27301</v>
      </c>
      <c r="U2606" t="s">
        <v>27301</v>
      </c>
      <c r="V2606" t="s">
        <v>27301</v>
      </c>
      <c r="W2606" s="2">
        <v>34042</v>
      </c>
    </row>
    <row r="2607" spans="1:23">
      <c r="A2607" t="s">
        <v>8915</v>
      </c>
      <c r="C2607" t="s">
        <v>3035</v>
      </c>
      <c r="D2607" t="s">
        <v>4579</v>
      </c>
      <c r="F2607">
        <f t="shared" si="40"/>
        <v>1</v>
      </c>
      <c r="O2607" t="s">
        <v>7614</v>
      </c>
      <c r="P2607" t="s">
        <v>327</v>
      </c>
      <c r="Q2607" t="s">
        <v>7614</v>
      </c>
      <c r="R2607">
        <v>1</v>
      </c>
      <c r="S2607" t="s">
        <v>21307</v>
      </c>
      <c r="T2607" t="s">
        <v>27301</v>
      </c>
      <c r="U2607" t="s">
        <v>27301</v>
      </c>
      <c r="V2607" t="s">
        <v>27301</v>
      </c>
      <c r="W2607" s="2">
        <v>36631</v>
      </c>
    </row>
    <row r="2608" spans="1:23">
      <c r="A2608" t="s">
        <v>9201</v>
      </c>
      <c r="C2608" t="s">
        <v>1138</v>
      </c>
      <c r="D2608" t="s">
        <v>1716</v>
      </c>
      <c r="F2608">
        <f t="shared" si="40"/>
        <v>1</v>
      </c>
      <c r="O2608" t="s">
        <v>7654</v>
      </c>
      <c r="P2608" t="s">
        <v>1389</v>
      </c>
      <c r="Q2608" t="s">
        <v>7654</v>
      </c>
      <c r="R2608">
        <v>1</v>
      </c>
      <c r="S2608" t="s">
        <v>21308</v>
      </c>
      <c r="T2608" t="s">
        <v>27301</v>
      </c>
      <c r="U2608" t="s">
        <v>27301</v>
      </c>
      <c r="V2608" t="s">
        <v>27301</v>
      </c>
      <c r="W2608" s="2">
        <v>35475</v>
      </c>
    </row>
    <row r="2609" spans="1:23">
      <c r="A2609" t="s">
        <v>8891</v>
      </c>
      <c r="C2609" t="s">
        <v>3285</v>
      </c>
      <c r="D2609" t="s">
        <v>3286</v>
      </c>
      <c r="F2609">
        <f t="shared" si="40"/>
        <v>1</v>
      </c>
      <c r="O2609" t="e">
        <v>#N/A</v>
      </c>
      <c r="P2609" t="s">
        <v>1850</v>
      </c>
      <c r="Q2609" t="s">
        <v>28606</v>
      </c>
      <c r="R2609">
        <v>1</v>
      </c>
      <c r="S2609" t="s">
        <v>21309</v>
      </c>
      <c r="T2609" t="s">
        <v>27301</v>
      </c>
      <c r="U2609" t="s">
        <v>27301</v>
      </c>
      <c r="V2609" t="s">
        <v>27301</v>
      </c>
      <c r="W2609" s="2">
        <v>36069</v>
      </c>
    </row>
    <row r="2610" spans="1:23">
      <c r="A2610" t="s">
        <v>6642</v>
      </c>
      <c r="C2610" t="s">
        <v>68</v>
      </c>
      <c r="D2610" t="s">
        <v>515</v>
      </c>
      <c r="F2610">
        <f t="shared" si="40"/>
        <v>1</v>
      </c>
      <c r="O2610" t="s">
        <v>9334</v>
      </c>
      <c r="P2610" t="s">
        <v>3160</v>
      </c>
      <c r="Q2610" t="s">
        <v>9334</v>
      </c>
      <c r="R2610">
        <v>1</v>
      </c>
      <c r="S2610" t="s">
        <v>21310</v>
      </c>
      <c r="T2610" t="s">
        <v>27301</v>
      </c>
      <c r="U2610" t="s">
        <v>27301</v>
      </c>
      <c r="V2610" t="s">
        <v>27301</v>
      </c>
      <c r="W2610" s="2">
        <v>33047</v>
      </c>
    </row>
    <row r="2611" spans="1:23">
      <c r="A2611" t="s">
        <v>9794</v>
      </c>
      <c r="C2611" t="s">
        <v>1166</v>
      </c>
      <c r="D2611" t="s">
        <v>3383</v>
      </c>
      <c r="F2611">
        <f t="shared" si="40"/>
        <v>1</v>
      </c>
      <c r="O2611" t="e">
        <v>#N/A</v>
      </c>
      <c r="P2611" t="s">
        <v>28607</v>
      </c>
      <c r="Q2611" t="s">
        <v>28608</v>
      </c>
      <c r="R2611">
        <v>1</v>
      </c>
      <c r="S2611" t="s">
        <v>21311</v>
      </c>
      <c r="T2611" t="s">
        <v>27301</v>
      </c>
      <c r="U2611" t="s">
        <v>27301</v>
      </c>
      <c r="V2611" t="s">
        <v>27301</v>
      </c>
      <c r="W2611" s="2">
        <v>35909</v>
      </c>
    </row>
    <row r="2612" spans="1:23">
      <c r="A2612" t="s">
        <v>8193</v>
      </c>
      <c r="C2612" t="s">
        <v>11367</v>
      </c>
      <c r="D2612" t="s">
        <v>2047</v>
      </c>
      <c r="F2612">
        <f t="shared" si="40"/>
        <v>1</v>
      </c>
      <c r="O2612" t="e">
        <v>#N/A</v>
      </c>
      <c r="P2612" t="s">
        <v>28609</v>
      </c>
      <c r="Q2612" t="s">
        <v>28610</v>
      </c>
      <c r="R2612">
        <v>1</v>
      </c>
      <c r="S2612" t="s">
        <v>21312</v>
      </c>
      <c r="T2612" t="s">
        <v>27301</v>
      </c>
      <c r="U2612" t="s">
        <v>27301</v>
      </c>
      <c r="V2612" t="s">
        <v>27301</v>
      </c>
      <c r="W2612" s="2">
        <v>35675</v>
      </c>
    </row>
    <row r="2613" spans="1:23">
      <c r="A2613" t="s">
        <v>9715</v>
      </c>
      <c r="C2613" t="s">
        <v>399</v>
      </c>
      <c r="D2613" t="s">
        <v>1412</v>
      </c>
      <c r="F2613">
        <f t="shared" si="40"/>
        <v>1</v>
      </c>
      <c r="O2613" t="e">
        <v>#N/A</v>
      </c>
      <c r="P2613" t="s">
        <v>28611</v>
      </c>
      <c r="Q2613" t="s">
        <v>28612</v>
      </c>
      <c r="R2613">
        <v>1</v>
      </c>
      <c r="S2613" t="s">
        <v>21313</v>
      </c>
      <c r="T2613" t="s">
        <v>27301</v>
      </c>
      <c r="U2613" t="s">
        <v>27301</v>
      </c>
      <c r="V2613" t="s">
        <v>27301</v>
      </c>
      <c r="W2613" s="2" t="s">
        <v>27301</v>
      </c>
    </row>
    <row r="2614" spans="1:23">
      <c r="A2614" t="s">
        <v>9205</v>
      </c>
      <c r="C2614" t="s">
        <v>117</v>
      </c>
      <c r="D2614" t="s">
        <v>2492</v>
      </c>
      <c r="F2614">
        <f t="shared" si="40"/>
        <v>1</v>
      </c>
      <c r="O2614" t="s">
        <v>8066</v>
      </c>
      <c r="P2614" t="s">
        <v>28613</v>
      </c>
      <c r="Q2614" t="s">
        <v>8066</v>
      </c>
      <c r="R2614">
        <v>2</v>
      </c>
      <c r="S2614" t="s">
        <v>21314</v>
      </c>
      <c r="T2614" t="s">
        <v>27301</v>
      </c>
      <c r="U2614" t="s">
        <v>27301</v>
      </c>
      <c r="V2614" t="s">
        <v>27301</v>
      </c>
      <c r="W2614" s="2">
        <v>34384</v>
      </c>
    </row>
    <row r="2615" spans="1:23">
      <c r="A2615" t="s">
        <v>9204</v>
      </c>
      <c r="C2615" t="s">
        <v>5485</v>
      </c>
      <c r="D2615" t="s">
        <v>5486</v>
      </c>
      <c r="F2615">
        <f t="shared" si="40"/>
        <v>1</v>
      </c>
      <c r="O2615" t="s">
        <v>7967</v>
      </c>
      <c r="P2615" t="s">
        <v>4988</v>
      </c>
      <c r="Q2615" t="s">
        <v>7967</v>
      </c>
      <c r="R2615">
        <v>1</v>
      </c>
      <c r="S2615" t="s">
        <v>21315</v>
      </c>
      <c r="T2615" t="s">
        <v>27301</v>
      </c>
      <c r="U2615" t="s">
        <v>27301</v>
      </c>
      <c r="V2615" t="s">
        <v>27301</v>
      </c>
      <c r="W2615" s="2">
        <v>36796</v>
      </c>
    </row>
    <row r="2616" spans="1:23">
      <c r="A2616" t="s">
        <v>9199</v>
      </c>
      <c r="C2616" t="s">
        <v>2273</v>
      </c>
      <c r="D2616" t="s">
        <v>5517</v>
      </c>
      <c r="F2616">
        <f t="shared" si="40"/>
        <v>1</v>
      </c>
      <c r="O2616" t="s">
        <v>6969</v>
      </c>
      <c r="P2616" t="s">
        <v>2391</v>
      </c>
      <c r="Q2616" t="s">
        <v>6969</v>
      </c>
      <c r="R2616">
        <v>1</v>
      </c>
      <c r="S2616" t="s">
        <v>6969</v>
      </c>
      <c r="T2616" t="s">
        <v>27301</v>
      </c>
      <c r="U2616" t="s">
        <v>27301</v>
      </c>
      <c r="V2616" t="s">
        <v>27301</v>
      </c>
      <c r="W2616" s="2">
        <v>36586</v>
      </c>
    </row>
    <row r="2617" spans="1:23">
      <c r="A2617" t="s">
        <v>10000</v>
      </c>
      <c r="C2617" t="s">
        <v>628</v>
      </c>
      <c r="D2617" t="s">
        <v>3785</v>
      </c>
      <c r="F2617">
        <f t="shared" si="40"/>
        <v>1</v>
      </c>
      <c r="O2617" t="e">
        <v>#N/A</v>
      </c>
      <c r="P2617" t="s">
        <v>28614</v>
      </c>
      <c r="Q2617" t="s">
        <v>28615</v>
      </c>
      <c r="R2617">
        <v>2</v>
      </c>
      <c r="S2617" t="s">
        <v>21316</v>
      </c>
      <c r="T2617" t="s">
        <v>27301</v>
      </c>
      <c r="U2617" t="s">
        <v>27301</v>
      </c>
      <c r="V2617" t="s">
        <v>27301</v>
      </c>
      <c r="W2617" s="2">
        <v>36994</v>
      </c>
    </row>
    <row r="2618" spans="1:23">
      <c r="A2618" t="s">
        <v>10004</v>
      </c>
      <c r="C2618" t="s">
        <v>1916</v>
      </c>
      <c r="D2618" t="s">
        <v>1917</v>
      </c>
      <c r="F2618">
        <f t="shared" si="40"/>
        <v>1</v>
      </c>
      <c r="O2618" t="e">
        <v>#N/A</v>
      </c>
      <c r="P2618" t="s">
        <v>17487</v>
      </c>
      <c r="Q2618" t="s">
        <v>28616</v>
      </c>
      <c r="R2618">
        <v>1</v>
      </c>
      <c r="S2618" t="s">
        <v>21317</v>
      </c>
      <c r="T2618" t="s">
        <v>27301</v>
      </c>
      <c r="U2618" t="s">
        <v>27301</v>
      </c>
      <c r="V2618" t="s">
        <v>27301</v>
      </c>
      <c r="W2618" s="2" t="s">
        <v>27301</v>
      </c>
    </row>
    <row r="2619" spans="1:23">
      <c r="A2619" t="s">
        <v>10005</v>
      </c>
      <c r="C2619" t="s">
        <v>3625</v>
      </c>
      <c r="D2619" t="s">
        <v>3004</v>
      </c>
      <c r="F2619">
        <f t="shared" si="40"/>
        <v>1</v>
      </c>
      <c r="O2619" t="e">
        <v>#N/A</v>
      </c>
      <c r="P2619" t="s">
        <v>28617</v>
      </c>
      <c r="Q2619" t="s">
        <v>28618</v>
      </c>
      <c r="R2619">
        <v>1</v>
      </c>
      <c r="S2619" t="s">
        <v>21318</v>
      </c>
      <c r="T2619" t="s">
        <v>27301</v>
      </c>
      <c r="U2619" t="s">
        <v>27301</v>
      </c>
      <c r="V2619" t="s">
        <v>27301</v>
      </c>
      <c r="W2619" s="2">
        <v>35424</v>
      </c>
    </row>
    <row r="2620" spans="1:23">
      <c r="A2620" t="s">
        <v>8995</v>
      </c>
      <c r="C2620" t="s">
        <v>1600</v>
      </c>
      <c r="D2620" t="s">
        <v>4892</v>
      </c>
      <c r="F2620">
        <f t="shared" si="40"/>
        <v>1</v>
      </c>
      <c r="O2620" t="e">
        <v>#N/A</v>
      </c>
      <c r="P2620" t="s">
        <v>28619</v>
      </c>
      <c r="Q2620" t="s">
        <v>28620</v>
      </c>
      <c r="R2620">
        <v>2</v>
      </c>
      <c r="S2620" t="s">
        <v>21319</v>
      </c>
      <c r="T2620" t="s">
        <v>27301</v>
      </c>
      <c r="U2620" t="s">
        <v>27301</v>
      </c>
      <c r="V2620" t="s">
        <v>27301</v>
      </c>
      <c r="W2620" s="2">
        <v>34948</v>
      </c>
    </row>
    <row r="2621" spans="1:23">
      <c r="A2621" t="s">
        <v>10003</v>
      </c>
      <c r="C2621" t="s">
        <v>1046</v>
      </c>
      <c r="D2621" t="s">
        <v>1886</v>
      </c>
      <c r="F2621">
        <f t="shared" si="40"/>
        <v>1</v>
      </c>
      <c r="O2621" t="e">
        <v>#N/A</v>
      </c>
      <c r="P2621" t="s">
        <v>28621</v>
      </c>
      <c r="Q2621" t="s">
        <v>28622</v>
      </c>
      <c r="R2621">
        <v>2</v>
      </c>
      <c r="S2621" t="s">
        <v>21320</v>
      </c>
      <c r="T2621" t="s">
        <v>27301</v>
      </c>
      <c r="U2621" t="s">
        <v>27301</v>
      </c>
      <c r="V2621" t="s">
        <v>27301</v>
      </c>
      <c r="W2621" s="2">
        <v>35188</v>
      </c>
    </row>
    <row r="2622" spans="1:23">
      <c r="A2622" t="s">
        <v>8992</v>
      </c>
      <c r="C2622" t="s">
        <v>846</v>
      </c>
      <c r="D2622" t="s">
        <v>1637</v>
      </c>
      <c r="F2622">
        <f t="shared" si="40"/>
        <v>1</v>
      </c>
      <c r="O2622" t="e">
        <v>#N/A</v>
      </c>
      <c r="P2622" t="s">
        <v>28623</v>
      </c>
      <c r="Q2622" t="s">
        <v>28624</v>
      </c>
      <c r="R2622">
        <v>1</v>
      </c>
      <c r="S2622" t="s">
        <v>21321</v>
      </c>
      <c r="T2622" t="s">
        <v>27301</v>
      </c>
      <c r="U2622" t="s">
        <v>27301</v>
      </c>
      <c r="V2622" t="s">
        <v>27301</v>
      </c>
      <c r="W2622" s="2">
        <v>35530</v>
      </c>
    </row>
    <row r="2623" spans="1:23">
      <c r="A2623" t="s">
        <v>10006</v>
      </c>
      <c r="C2623" t="s">
        <v>3285</v>
      </c>
      <c r="D2623" t="s">
        <v>1731</v>
      </c>
      <c r="F2623">
        <f t="shared" si="40"/>
        <v>1</v>
      </c>
      <c r="O2623" t="e">
        <v>#N/A</v>
      </c>
      <c r="P2623" t="s">
        <v>28625</v>
      </c>
      <c r="Q2623" t="s">
        <v>28626</v>
      </c>
      <c r="R2623">
        <v>2</v>
      </c>
      <c r="S2623" t="s">
        <v>21322</v>
      </c>
      <c r="T2623" t="s">
        <v>27301</v>
      </c>
      <c r="U2623" t="s">
        <v>27301</v>
      </c>
      <c r="V2623" t="s">
        <v>27301</v>
      </c>
      <c r="W2623" s="2">
        <v>35466</v>
      </c>
    </row>
    <row r="2624" spans="1:23">
      <c r="A2624" t="s">
        <v>9643</v>
      </c>
      <c r="C2624" t="s">
        <v>766</v>
      </c>
      <c r="D2624" t="s">
        <v>622</v>
      </c>
      <c r="F2624">
        <f t="shared" si="40"/>
        <v>1</v>
      </c>
      <c r="O2624" t="s">
        <v>10164</v>
      </c>
      <c r="P2624" t="s">
        <v>28627</v>
      </c>
      <c r="Q2624" t="s">
        <v>10164</v>
      </c>
      <c r="R2624">
        <v>2</v>
      </c>
      <c r="S2624" t="s">
        <v>21323</v>
      </c>
      <c r="T2624" t="s">
        <v>27301</v>
      </c>
      <c r="U2624" t="s">
        <v>27301</v>
      </c>
      <c r="V2624" t="s">
        <v>27301</v>
      </c>
      <c r="W2624" s="2">
        <v>34876</v>
      </c>
    </row>
    <row r="2625" spans="1:23">
      <c r="A2625" t="s">
        <v>9024</v>
      </c>
      <c r="C2625" t="s">
        <v>11413</v>
      </c>
      <c r="D2625" t="s">
        <v>12159</v>
      </c>
      <c r="F2625">
        <f t="shared" si="40"/>
        <v>2</v>
      </c>
      <c r="O2625" t="e">
        <v>#N/A</v>
      </c>
      <c r="P2625" t="s">
        <v>28628</v>
      </c>
      <c r="Q2625" t="s">
        <v>28629</v>
      </c>
      <c r="R2625">
        <v>2</v>
      </c>
      <c r="S2625" t="s">
        <v>21324</v>
      </c>
      <c r="T2625" t="s">
        <v>27301</v>
      </c>
      <c r="U2625" t="s">
        <v>27301</v>
      </c>
      <c r="V2625" t="s">
        <v>27301</v>
      </c>
      <c r="W2625" s="2">
        <v>34508</v>
      </c>
    </row>
    <row r="2626" spans="1:23">
      <c r="A2626" t="s">
        <v>10024</v>
      </c>
      <c r="C2626" t="s">
        <v>1757</v>
      </c>
      <c r="D2626" t="s">
        <v>12319</v>
      </c>
      <c r="F2626">
        <f t="shared" si="40"/>
        <v>1</v>
      </c>
      <c r="O2626" t="e">
        <v>#N/A</v>
      </c>
      <c r="P2626" t="s">
        <v>28630</v>
      </c>
      <c r="Q2626" t="s">
        <v>28631</v>
      </c>
      <c r="R2626">
        <v>3</v>
      </c>
      <c r="S2626" t="s">
        <v>21325</v>
      </c>
      <c r="T2626" t="s">
        <v>27301</v>
      </c>
      <c r="U2626" t="s">
        <v>27301</v>
      </c>
      <c r="V2626" t="s">
        <v>27301</v>
      </c>
      <c r="W2626" s="2">
        <v>36302</v>
      </c>
    </row>
    <row r="2627" spans="1:23">
      <c r="A2627" t="s">
        <v>10007</v>
      </c>
      <c r="C2627" t="s">
        <v>251</v>
      </c>
      <c r="D2627" t="s">
        <v>2759</v>
      </c>
      <c r="F2627">
        <f t="shared" ref="F2627:F2690" si="41">LEN(A2627)-LEN(SUBSTITUTE(A2627," ",""))</f>
        <v>1</v>
      </c>
      <c r="O2627" t="s">
        <v>7884</v>
      </c>
      <c r="P2627" t="s">
        <v>4203</v>
      </c>
      <c r="Q2627" t="s">
        <v>7884</v>
      </c>
      <c r="R2627">
        <v>1</v>
      </c>
      <c r="S2627" t="s">
        <v>21326</v>
      </c>
      <c r="T2627" t="s">
        <v>27301</v>
      </c>
      <c r="U2627" t="s">
        <v>27301</v>
      </c>
      <c r="V2627" t="s">
        <v>27301</v>
      </c>
      <c r="W2627" s="2">
        <v>35281</v>
      </c>
    </row>
    <row r="2628" spans="1:23">
      <c r="A2628" t="s">
        <v>10008</v>
      </c>
      <c r="C2628" t="s">
        <v>467</v>
      </c>
      <c r="D2628" t="s">
        <v>12315</v>
      </c>
      <c r="F2628">
        <f t="shared" si="41"/>
        <v>2</v>
      </c>
      <c r="O2628" t="s">
        <v>8646</v>
      </c>
      <c r="P2628" t="s">
        <v>2900</v>
      </c>
      <c r="Q2628" t="s">
        <v>8646</v>
      </c>
      <c r="R2628">
        <v>1</v>
      </c>
      <c r="S2628" t="s">
        <v>21327</v>
      </c>
      <c r="T2628" t="s">
        <v>27301</v>
      </c>
      <c r="U2628" t="s">
        <v>27301</v>
      </c>
      <c r="V2628" t="s">
        <v>27301</v>
      </c>
      <c r="W2628" s="2">
        <v>35188</v>
      </c>
    </row>
    <row r="2629" spans="1:23">
      <c r="A2629" t="s">
        <v>9982</v>
      </c>
      <c r="C2629" t="s">
        <v>1048</v>
      </c>
      <c r="D2629" t="s">
        <v>5527</v>
      </c>
      <c r="F2629">
        <f t="shared" si="41"/>
        <v>1</v>
      </c>
      <c r="O2629" t="e">
        <v>#N/A</v>
      </c>
      <c r="P2629" t="s">
        <v>28632</v>
      </c>
      <c r="Q2629" t="s">
        <v>28633</v>
      </c>
      <c r="R2629">
        <v>1</v>
      </c>
      <c r="S2629" t="s">
        <v>21328</v>
      </c>
      <c r="T2629" t="s">
        <v>27301</v>
      </c>
      <c r="U2629" t="s">
        <v>27301</v>
      </c>
      <c r="V2629" t="s">
        <v>27301</v>
      </c>
      <c r="W2629" s="2" t="s">
        <v>27301</v>
      </c>
    </row>
    <row r="2630" spans="1:23">
      <c r="A2630" t="s">
        <v>9986</v>
      </c>
      <c r="C2630" t="s">
        <v>176</v>
      </c>
      <c r="D2630" t="s">
        <v>853</v>
      </c>
      <c r="F2630">
        <f t="shared" si="41"/>
        <v>1</v>
      </c>
      <c r="O2630" t="s">
        <v>9548</v>
      </c>
      <c r="P2630" t="s">
        <v>817</v>
      </c>
      <c r="Q2630" t="s">
        <v>9548</v>
      </c>
      <c r="R2630">
        <v>1</v>
      </c>
      <c r="S2630" t="s">
        <v>21329</v>
      </c>
      <c r="T2630" t="s">
        <v>27301</v>
      </c>
      <c r="U2630" t="s">
        <v>27301</v>
      </c>
      <c r="V2630" t="s">
        <v>27301</v>
      </c>
      <c r="W2630" s="2">
        <v>35556</v>
      </c>
    </row>
    <row r="2631" spans="1:23">
      <c r="A2631" t="s">
        <v>10009</v>
      </c>
      <c r="C2631" t="s">
        <v>360</v>
      </c>
      <c r="D2631" t="s">
        <v>1482</v>
      </c>
      <c r="F2631">
        <f t="shared" si="41"/>
        <v>1</v>
      </c>
      <c r="O2631" t="e">
        <v>#N/A</v>
      </c>
      <c r="P2631" t="s">
        <v>28634</v>
      </c>
      <c r="Q2631" t="s">
        <v>28635</v>
      </c>
      <c r="R2631">
        <v>1</v>
      </c>
      <c r="S2631" t="s">
        <v>21330</v>
      </c>
      <c r="T2631" t="s">
        <v>27301</v>
      </c>
      <c r="U2631" t="s">
        <v>27301</v>
      </c>
      <c r="V2631" t="s">
        <v>27301</v>
      </c>
      <c r="W2631" s="2" t="s">
        <v>27301</v>
      </c>
    </row>
    <row r="2632" spans="1:23">
      <c r="A2632" t="s">
        <v>8739</v>
      </c>
      <c r="C2632" t="s">
        <v>228</v>
      </c>
      <c r="D2632" t="s">
        <v>641</v>
      </c>
      <c r="F2632">
        <f t="shared" si="41"/>
        <v>1</v>
      </c>
      <c r="O2632" t="e">
        <v>#N/A</v>
      </c>
      <c r="P2632" t="s">
        <v>28636</v>
      </c>
      <c r="Q2632" t="s">
        <v>28637</v>
      </c>
      <c r="R2632">
        <v>2</v>
      </c>
      <c r="S2632" t="s">
        <v>21331</v>
      </c>
      <c r="T2632" t="s">
        <v>27301</v>
      </c>
      <c r="U2632" t="s">
        <v>27301</v>
      </c>
      <c r="V2632" t="s">
        <v>27301</v>
      </c>
      <c r="W2632" s="2">
        <v>36302</v>
      </c>
    </row>
    <row r="2633" spans="1:23">
      <c r="A2633" t="s">
        <v>10010</v>
      </c>
      <c r="C2633" t="s">
        <v>372</v>
      </c>
      <c r="D2633" t="s">
        <v>12316</v>
      </c>
      <c r="F2633">
        <f t="shared" si="41"/>
        <v>1</v>
      </c>
      <c r="O2633" t="e">
        <v>#N/A</v>
      </c>
      <c r="P2633" t="s">
        <v>115</v>
      </c>
      <c r="Q2633" t="s">
        <v>28638</v>
      </c>
      <c r="R2633">
        <v>1</v>
      </c>
      <c r="S2633" t="s">
        <v>21332</v>
      </c>
      <c r="T2633" t="s">
        <v>27301</v>
      </c>
      <c r="U2633" t="s">
        <v>27301</v>
      </c>
      <c r="V2633" t="s">
        <v>27301</v>
      </c>
      <c r="W2633" s="2">
        <v>27868</v>
      </c>
    </row>
    <row r="2634" spans="1:23">
      <c r="A2634" t="s">
        <v>9034</v>
      </c>
      <c r="C2634" t="s">
        <v>502</v>
      </c>
      <c r="D2634" t="s">
        <v>1858</v>
      </c>
      <c r="F2634">
        <f t="shared" si="41"/>
        <v>1</v>
      </c>
      <c r="O2634" t="e">
        <v>#N/A</v>
      </c>
      <c r="P2634" t="s">
        <v>986</v>
      </c>
      <c r="Q2634" t="s">
        <v>28639</v>
      </c>
      <c r="R2634">
        <v>1</v>
      </c>
      <c r="S2634" t="s">
        <v>21333</v>
      </c>
      <c r="T2634" t="s">
        <v>27301</v>
      </c>
      <c r="U2634" t="s">
        <v>27301</v>
      </c>
      <c r="V2634" t="s">
        <v>27301</v>
      </c>
      <c r="W2634" s="2">
        <v>36664</v>
      </c>
    </row>
    <row r="2635" spans="1:23">
      <c r="A2635" t="s">
        <v>9658</v>
      </c>
      <c r="C2635" t="s">
        <v>724</v>
      </c>
      <c r="D2635" t="s">
        <v>2382</v>
      </c>
      <c r="F2635">
        <f t="shared" si="41"/>
        <v>1</v>
      </c>
      <c r="O2635" t="e">
        <v>#N/A</v>
      </c>
      <c r="P2635" t="s">
        <v>172</v>
      </c>
      <c r="Q2635" t="s">
        <v>28640</v>
      </c>
      <c r="R2635">
        <v>1</v>
      </c>
      <c r="S2635" t="s">
        <v>21334</v>
      </c>
      <c r="T2635" t="s">
        <v>27301</v>
      </c>
      <c r="U2635" t="s">
        <v>27301</v>
      </c>
      <c r="V2635" t="s">
        <v>27301</v>
      </c>
      <c r="W2635" s="2">
        <v>36381</v>
      </c>
    </row>
    <row r="2636" spans="1:23">
      <c r="A2636" t="s">
        <v>9307</v>
      </c>
      <c r="C2636" t="s">
        <v>11424</v>
      </c>
      <c r="D2636" t="s">
        <v>3170</v>
      </c>
      <c r="F2636">
        <f t="shared" si="41"/>
        <v>1</v>
      </c>
      <c r="O2636" t="s">
        <v>7085</v>
      </c>
      <c r="P2636" t="s">
        <v>5286</v>
      </c>
      <c r="Q2636" t="s">
        <v>7085</v>
      </c>
      <c r="R2636">
        <v>1</v>
      </c>
      <c r="S2636" t="s">
        <v>21335</v>
      </c>
      <c r="T2636" t="s">
        <v>27301</v>
      </c>
      <c r="U2636" t="s">
        <v>27301</v>
      </c>
      <c r="V2636" t="s">
        <v>27301</v>
      </c>
      <c r="W2636" s="2">
        <v>36099</v>
      </c>
    </row>
    <row r="2637" spans="1:23">
      <c r="A2637" t="s">
        <v>9965</v>
      </c>
      <c r="C2637" t="s">
        <v>3633</v>
      </c>
      <c r="D2637" t="s">
        <v>3634</v>
      </c>
      <c r="F2637">
        <f t="shared" si="41"/>
        <v>1</v>
      </c>
      <c r="O2637" t="e">
        <v>#N/A</v>
      </c>
      <c r="P2637" t="s">
        <v>544</v>
      </c>
      <c r="Q2637" t="s">
        <v>28641</v>
      </c>
      <c r="R2637">
        <v>1</v>
      </c>
      <c r="S2637" t="s">
        <v>21336</v>
      </c>
      <c r="T2637" t="s">
        <v>27301</v>
      </c>
      <c r="U2637" t="s">
        <v>27301</v>
      </c>
      <c r="V2637" t="s">
        <v>27301</v>
      </c>
      <c r="W2637" s="2">
        <v>37033</v>
      </c>
    </row>
    <row r="2638" spans="1:23">
      <c r="A2638" t="s">
        <v>9902</v>
      </c>
      <c r="C2638" t="s">
        <v>1624</v>
      </c>
      <c r="D2638" t="s">
        <v>12297</v>
      </c>
      <c r="F2638">
        <f t="shared" si="41"/>
        <v>2</v>
      </c>
      <c r="O2638" t="e">
        <v>#N/A</v>
      </c>
      <c r="P2638" t="s">
        <v>28642</v>
      </c>
      <c r="Q2638" t="s">
        <v>28643</v>
      </c>
      <c r="R2638">
        <v>1</v>
      </c>
      <c r="S2638" t="s">
        <v>21337</v>
      </c>
      <c r="T2638" t="s">
        <v>27301</v>
      </c>
      <c r="U2638" t="s">
        <v>27301</v>
      </c>
      <c r="V2638" t="s">
        <v>27301</v>
      </c>
      <c r="W2638" s="2" t="s">
        <v>27301</v>
      </c>
    </row>
    <row r="2639" spans="1:23">
      <c r="A2639" t="s">
        <v>9966</v>
      </c>
      <c r="C2639" t="s">
        <v>11457</v>
      </c>
      <c r="D2639" t="s">
        <v>165</v>
      </c>
      <c r="F2639">
        <f t="shared" si="41"/>
        <v>1</v>
      </c>
      <c r="O2639" t="s">
        <v>7627</v>
      </c>
      <c r="P2639" t="s">
        <v>4007</v>
      </c>
      <c r="Q2639" t="s">
        <v>7627</v>
      </c>
      <c r="R2639">
        <v>1</v>
      </c>
      <c r="S2639" t="s">
        <v>21338</v>
      </c>
      <c r="T2639" t="s">
        <v>27301</v>
      </c>
      <c r="U2639" t="s">
        <v>27301</v>
      </c>
      <c r="V2639" t="s">
        <v>27301</v>
      </c>
      <c r="W2639" s="2">
        <v>34743</v>
      </c>
    </row>
    <row r="2640" spans="1:23">
      <c r="A2640" t="s">
        <v>8797</v>
      </c>
      <c r="C2640" t="s">
        <v>899</v>
      </c>
      <c r="D2640" t="s">
        <v>5063</v>
      </c>
      <c r="F2640">
        <f t="shared" si="41"/>
        <v>1</v>
      </c>
      <c r="O2640" t="e">
        <v>#N/A</v>
      </c>
      <c r="P2640" t="s">
        <v>880</v>
      </c>
      <c r="Q2640" t="s">
        <v>28644</v>
      </c>
      <c r="R2640">
        <v>1</v>
      </c>
      <c r="S2640" t="s">
        <v>21339</v>
      </c>
      <c r="T2640" t="s">
        <v>27301</v>
      </c>
      <c r="U2640" t="s">
        <v>27301</v>
      </c>
      <c r="V2640" t="s">
        <v>27301</v>
      </c>
      <c r="W2640" s="2">
        <v>36973</v>
      </c>
    </row>
    <row r="2641" spans="1:23">
      <c r="A2641" t="s">
        <v>10051</v>
      </c>
      <c r="C2641" t="s">
        <v>44</v>
      </c>
      <c r="D2641" t="s">
        <v>12321</v>
      </c>
      <c r="F2641">
        <f t="shared" si="41"/>
        <v>5</v>
      </c>
      <c r="O2641" t="s">
        <v>7081</v>
      </c>
      <c r="P2641" t="s">
        <v>1011</v>
      </c>
      <c r="Q2641" t="s">
        <v>7081</v>
      </c>
      <c r="R2641">
        <v>1</v>
      </c>
      <c r="S2641" t="s">
        <v>21340</v>
      </c>
      <c r="T2641" t="s">
        <v>27301</v>
      </c>
      <c r="U2641" t="s">
        <v>27301</v>
      </c>
      <c r="V2641" t="s">
        <v>27301</v>
      </c>
      <c r="W2641" s="2">
        <v>36433</v>
      </c>
    </row>
    <row r="2642" spans="1:23">
      <c r="A2642" t="s">
        <v>8772</v>
      </c>
      <c r="C2642" t="s">
        <v>110</v>
      </c>
      <c r="D2642" t="s">
        <v>4991</v>
      </c>
      <c r="F2642">
        <f t="shared" si="41"/>
        <v>1</v>
      </c>
      <c r="O2642" t="s">
        <v>9868</v>
      </c>
      <c r="P2642" t="s">
        <v>1236</v>
      </c>
      <c r="Q2642" t="s">
        <v>9868</v>
      </c>
      <c r="R2642">
        <v>1</v>
      </c>
      <c r="S2642" t="s">
        <v>21341</v>
      </c>
      <c r="T2642" t="s">
        <v>27301</v>
      </c>
      <c r="U2642" t="s">
        <v>27301</v>
      </c>
      <c r="V2642" t="s">
        <v>27301</v>
      </c>
      <c r="W2642" s="2">
        <v>35964</v>
      </c>
    </row>
    <row r="2643" spans="1:23">
      <c r="A2643" t="s">
        <v>8804</v>
      </c>
      <c r="C2643" t="s">
        <v>5147</v>
      </c>
      <c r="D2643" t="s">
        <v>511</v>
      </c>
      <c r="F2643">
        <f t="shared" si="41"/>
        <v>1</v>
      </c>
      <c r="O2643" t="s">
        <v>9518</v>
      </c>
      <c r="P2643" t="s">
        <v>1976</v>
      </c>
      <c r="Q2643" t="s">
        <v>9518</v>
      </c>
      <c r="R2643">
        <v>1</v>
      </c>
      <c r="S2643" t="s">
        <v>21342</v>
      </c>
      <c r="T2643" t="s">
        <v>27301</v>
      </c>
      <c r="U2643" t="s">
        <v>27301</v>
      </c>
      <c r="V2643" t="s">
        <v>27301</v>
      </c>
      <c r="W2643" s="2">
        <v>33706</v>
      </c>
    </row>
    <row r="2644" spans="1:23">
      <c r="A2644" t="s">
        <v>10016</v>
      </c>
      <c r="C2644" t="s">
        <v>1789</v>
      </c>
      <c r="D2644" t="s">
        <v>1790</v>
      </c>
      <c r="F2644">
        <f t="shared" si="41"/>
        <v>1</v>
      </c>
      <c r="O2644" t="e">
        <v>#N/A</v>
      </c>
      <c r="P2644" t="s">
        <v>2577</v>
      </c>
      <c r="Q2644" t="s">
        <v>28645</v>
      </c>
      <c r="R2644">
        <v>1</v>
      </c>
      <c r="S2644" t="s">
        <v>21343</v>
      </c>
      <c r="T2644" t="s">
        <v>27301</v>
      </c>
      <c r="U2644" t="s">
        <v>27301</v>
      </c>
      <c r="V2644" t="s">
        <v>27301</v>
      </c>
      <c r="W2644" s="2" t="s">
        <v>27301</v>
      </c>
    </row>
    <row r="2645" spans="1:23">
      <c r="A2645" t="s">
        <v>10066</v>
      </c>
      <c r="C2645" t="s">
        <v>134</v>
      </c>
      <c r="D2645" t="s">
        <v>5757</v>
      </c>
      <c r="F2645">
        <f t="shared" si="41"/>
        <v>1</v>
      </c>
      <c r="O2645" t="e">
        <v>#N/A</v>
      </c>
      <c r="P2645" t="s">
        <v>1128</v>
      </c>
      <c r="Q2645" t="s">
        <v>28646</v>
      </c>
      <c r="R2645">
        <v>1</v>
      </c>
      <c r="S2645" t="s">
        <v>21344</v>
      </c>
      <c r="T2645" t="s">
        <v>27301</v>
      </c>
      <c r="U2645" t="s">
        <v>27301</v>
      </c>
      <c r="V2645" t="s">
        <v>27301</v>
      </c>
      <c r="W2645" s="2" t="s">
        <v>27301</v>
      </c>
    </row>
    <row r="2646" spans="1:23">
      <c r="A2646" t="s">
        <v>9579</v>
      </c>
      <c r="C2646" t="s">
        <v>838</v>
      </c>
      <c r="D2646" t="s">
        <v>335</v>
      </c>
      <c r="F2646">
        <f t="shared" si="41"/>
        <v>1</v>
      </c>
      <c r="O2646" t="e">
        <v>#N/A</v>
      </c>
      <c r="P2646" t="s">
        <v>2251</v>
      </c>
      <c r="Q2646" t="s">
        <v>28647</v>
      </c>
      <c r="R2646">
        <v>1</v>
      </c>
      <c r="S2646" t="s">
        <v>21345</v>
      </c>
      <c r="T2646" t="s">
        <v>27301</v>
      </c>
      <c r="U2646" t="s">
        <v>27301</v>
      </c>
      <c r="V2646" t="s">
        <v>27301</v>
      </c>
      <c r="W2646" s="2" t="s">
        <v>27301</v>
      </c>
    </row>
    <row r="2647" spans="1:23">
      <c r="A2647" t="s">
        <v>10056</v>
      </c>
      <c r="C2647" t="s">
        <v>1479</v>
      </c>
      <c r="D2647" t="s">
        <v>107</v>
      </c>
      <c r="F2647">
        <f t="shared" si="41"/>
        <v>1</v>
      </c>
      <c r="O2647" t="e">
        <v>#N/A</v>
      </c>
      <c r="P2647" t="s">
        <v>2157</v>
      </c>
      <c r="Q2647" t="s">
        <v>28648</v>
      </c>
      <c r="R2647">
        <v>1</v>
      </c>
      <c r="S2647" t="s">
        <v>21346</v>
      </c>
      <c r="T2647" t="s">
        <v>27301</v>
      </c>
      <c r="U2647" t="s">
        <v>27301</v>
      </c>
      <c r="V2647" t="s">
        <v>27301</v>
      </c>
      <c r="W2647" s="2">
        <v>36061</v>
      </c>
    </row>
    <row r="2648" spans="1:23">
      <c r="A2648" t="s">
        <v>10068</v>
      </c>
      <c r="C2648" t="s">
        <v>210</v>
      </c>
      <c r="D2648" t="s">
        <v>3220</v>
      </c>
      <c r="F2648">
        <f t="shared" si="41"/>
        <v>1</v>
      </c>
      <c r="O2648" t="e">
        <v>#N/A</v>
      </c>
      <c r="P2648" t="s">
        <v>931</v>
      </c>
      <c r="Q2648" t="s">
        <v>28649</v>
      </c>
      <c r="R2648">
        <v>1</v>
      </c>
      <c r="S2648" t="s">
        <v>21347</v>
      </c>
      <c r="T2648" t="s">
        <v>27301</v>
      </c>
      <c r="U2648" t="s">
        <v>27301</v>
      </c>
      <c r="V2648" t="s">
        <v>27301</v>
      </c>
      <c r="W2648" s="2">
        <v>36213</v>
      </c>
    </row>
    <row r="2649" spans="1:23">
      <c r="A2649" t="s">
        <v>9644</v>
      </c>
      <c r="C2649" t="s">
        <v>507</v>
      </c>
      <c r="D2649" t="s">
        <v>1679</v>
      </c>
      <c r="F2649">
        <f t="shared" si="41"/>
        <v>1</v>
      </c>
      <c r="O2649" t="s">
        <v>7695</v>
      </c>
      <c r="P2649" t="s">
        <v>283</v>
      </c>
      <c r="Q2649" t="s">
        <v>7695</v>
      </c>
      <c r="R2649">
        <v>1</v>
      </c>
      <c r="S2649" t="s">
        <v>21348</v>
      </c>
      <c r="T2649" t="s">
        <v>27301</v>
      </c>
      <c r="U2649" t="s">
        <v>27301</v>
      </c>
      <c r="V2649" t="s">
        <v>27301</v>
      </c>
      <c r="W2649" s="2">
        <v>33536</v>
      </c>
    </row>
    <row r="2650" spans="1:23">
      <c r="A2650" t="s">
        <v>9867</v>
      </c>
      <c r="C2650" t="s">
        <v>264</v>
      </c>
      <c r="D2650" t="s">
        <v>4874</v>
      </c>
      <c r="F2650">
        <f t="shared" si="41"/>
        <v>1</v>
      </c>
      <c r="O2650" t="s">
        <v>8962</v>
      </c>
      <c r="P2650" t="s">
        <v>566</v>
      </c>
      <c r="Q2650" t="s">
        <v>8962</v>
      </c>
      <c r="R2650">
        <v>1</v>
      </c>
      <c r="S2650" t="s">
        <v>21349</v>
      </c>
      <c r="T2650" t="s">
        <v>27301</v>
      </c>
      <c r="U2650" t="s">
        <v>27301</v>
      </c>
      <c r="V2650" t="s">
        <v>27301</v>
      </c>
      <c r="W2650" s="2">
        <v>35866</v>
      </c>
    </row>
    <row r="2651" spans="1:23">
      <c r="A2651" t="s">
        <v>8556</v>
      </c>
      <c r="C2651" t="s">
        <v>2950</v>
      </c>
      <c r="D2651" t="s">
        <v>4520</v>
      </c>
      <c r="F2651">
        <f t="shared" si="41"/>
        <v>1</v>
      </c>
      <c r="O2651" t="s">
        <v>9398</v>
      </c>
      <c r="P2651" t="s">
        <v>71</v>
      </c>
      <c r="Q2651" t="s">
        <v>9398</v>
      </c>
      <c r="R2651">
        <v>1</v>
      </c>
      <c r="S2651" t="s">
        <v>21350</v>
      </c>
      <c r="T2651" t="s">
        <v>27301</v>
      </c>
      <c r="U2651" t="s">
        <v>27301</v>
      </c>
      <c r="V2651" t="s">
        <v>27301</v>
      </c>
      <c r="W2651" s="2">
        <v>35195</v>
      </c>
    </row>
    <row r="2652" spans="1:23">
      <c r="A2652" t="s">
        <v>9968</v>
      </c>
      <c r="C2652" t="s">
        <v>11458</v>
      </c>
      <c r="D2652" t="s">
        <v>1341</v>
      </c>
      <c r="F2652">
        <f t="shared" si="41"/>
        <v>1</v>
      </c>
      <c r="O2652" t="e">
        <v>#N/A</v>
      </c>
      <c r="P2652" t="s">
        <v>28650</v>
      </c>
      <c r="Q2652" t="s">
        <v>28651</v>
      </c>
      <c r="R2652">
        <v>1</v>
      </c>
      <c r="S2652" t="s">
        <v>21351</v>
      </c>
      <c r="T2652" t="s">
        <v>27301</v>
      </c>
      <c r="U2652" t="s">
        <v>27301</v>
      </c>
      <c r="V2652" t="s">
        <v>27301</v>
      </c>
      <c r="W2652" s="2" t="s">
        <v>27301</v>
      </c>
    </row>
    <row r="2653" spans="1:23">
      <c r="A2653" t="s">
        <v>10069</v>
      </c>
      <c r="C2653" t="s">
        <v>835</v>
      </c>
      <c r="D2653" t="s">
        <v>1774</v>
      </c>
      <c r="F2653">
        <f t="shared" si="41"/>
        <v>1</v>
      </c>
      <c r="O2653" t="e">
        <v>#N/A</v>
      </c>
      <c r="P2653" t="s">
        <v>931</v>
      </c>
      <c r="Q2653" t="s">
        <v>28652</v>
      </c>
      <c r="R2653">
        <v>1</v>
      </c>
      <c r="S2653" t="s">
        <v>21352</v>
      </c>
      <c r="T2653" t="s">
        <v>27301</v>
      </c>
      <c r="U2653" t="s">
        <v>27301</v>
      </c>
      <c r="V2653" t="s">
        <v>27301</v>
      </c>
      <c r="W2653" s="2">
        <v>36586</v>
      </c>
    </row>
    <row r="2654" spans="1:23">
      <c r="A2654" t="s">
        <v>10073</v>
      </c>
      <c r="C2654" t="s">
        <v>4507</v>
      </c>
      <c r="D2654" t="s">
        <v>4928</v>
      </c>
      <c r="F2654">
        <f t="shared" si="41"/>
        <v>1</v>
      </c>
      <c r="O2654" t="e">
        <v>#N/A</v>
      </c>
      <c r="P2654" t="s">
        <v>528</v>
      </c>
      <c r="Q2654" t="s">
        <v>28653</v>
      </c>
      <c r="R2654">
        <v>1</v>
      </c>
      <c r="S2654" t="s">
        <v>21353</v>
      </c>
      <c r="T2654" t="s">
        <v>27301</v>
      </c>
      <c r="U2654" t="s">
        <v>27301</v>
      </c>
      <c r="V2654" t="s">
        <v>27301</v>
      </c>
      <c r="W2654" s="2">
        <v>36649</v>
      </c>
    </row>
    <row r="2655" spans="1:23">
      <c r="A2655" t="s">
        <v>10084</v>
      </c>
      <c r="C2655" t="s">
        <v>1191</v>
      </c>
      <c r="D2655" t="s">
        <v>1192</v>
      </c>
      <c r="F2655">
        <f t="shared" si="41"/>
        <v>1</v>
      </c>
      <c r="O2655" t="e">
        <v>#N/A</v>
      </c>
      <c r="P2655" t="s">
        <v>28654</v>
      </c>
      <c r="Q2655" t="s">
        <v>28655</v>
      </c>
      <c r="R2655">
        <v>3</v>
      </c>
      <c r="S2655" t="s">
        <v>21354</v>
      </c>
      <c r="T2655" t="s">
        <v>27301</v>
      </c>
      <c r="U2655" t="s">
        <v>27301</v>
      </c>
      <c r="V2655" t="s">
        <v>27301</v>
      </c>
      <c r="W2655" s="2">
        <v>36656</v>
      </c>
    </row>
    <row r="2656" spans="1:23">
      <c r="A2656" t="s">
        <v>8199</v>
      </c>
      <c r="C2656" t="s">
        <v>1182</v>
      </c>
      <c r="D2656" t="s">
        <v>3293</v>
      </c>
      <c r="F2656">
        <f t="shared" si="41"/>
        <v>1</v>
      </c>
      <c r="O2656" t="s">
        <v>10995</v>
      </c>
      <c r="P2656" t="s">
        <v>15</v>
      </c>
      <c r="Q2656" t="s">
        <v>10995</v>
      </c>
      <c r="R2656">
        <v>1</v>
      </c>
      <c r="S2656" t="s">
        <v>21355</v>
      </c>
      <c r="T2656" t="s">
        <v>27301</v>
      </c>
      <c r="U2656" t="s">
        <v>27301</v>
      </c>
      <c r="V2656" t="s">
        <v>27301</v>
      </c>
      <c r="W2656" s="2">
        <v>36224</v>
      </c>
    </row>
    <row r="2657" spans="1:23">
      <c r="A2657" t="s">
        <v>1180</v>
      </c>
      <c r="C2657" t="s">
        <v>51</v>
      </c>
      <c r="D2657" t="s">
        <v>42</v>
      </c>
      <c r="F2657">
        <f t="shared" si="41"/>
        <v>1</v>
      </c>
      <c r="O2657" t="e">
        <v>#N/A</v>
      </c>
      <c r="P2657" t="s">
        <v>210</v>
      </c>
      <c r="Q2657" t="s">
        <v>28656</v>
      </c>
      <c r="R2657">
        <v>1</v>
      </c>
      <c r="S2657" t="s">
        <v>21356</v>
      </c>
      <c r="T2657" t="s">
        <v>27301</v>
      </c>
      <c r="U2657" t="s">
        <v>27301</v>
      </c>
      <c r="V2657" t="s">
        <v>27301</v>
      </c>
      <c r="W2657" s="2">
        <v>37322</v>
      </c>
    </row>
    <row r="2658" spans="1:23">
      <c r="A2658" t="s">
        <v>9781</v>
      </c>
      <c r="C2658" t="s">
        <v>1128</v>
      </c>
      <c r="D2658" t="s">
        <v>1430</v>
      </c>
      <c r="F2658">
        <f t="shared" si="41"/>
        <v>1</v>
      </c>
      <c r="O2658" t="e">
        <v>#N/A</v>
      </c>
      <c r="P2658" t="s">
        <v>690</v>
      </c>
      <c r="Q2658" t="s">
        <v>28657</v>
      </c>
      <c r="R2658">
        <v>1</v>
      </c>
      <c r="S2658" t="s">
        <v>21357</v>
      </c>
      <c r="T2658" t="s">
        <v>27301</v>
      </c>
      <c r="U2658" t="s">
        <v>27301</v>
      </c>
      <c r="V2658" t="s">
        <v>27301</v>
      </c>
      <c r="W2658" s="2" t="s">
        <v>27301</v>
      </c>
    </row>
    <row r="2659" spans="1:23">
      <c r="A2659" t="s">
        <v>3828</v>
      </c>
      <c r="C2659" t="s">
        <v>873</v>
      </c>
      <c r="D2659" t="s">
        <v>597</v>
      </c>
      <c r="F2659">
        <f t="shared" si="41"/>
        <v>1</v>
      </c>
      <c r="O2659" t="s">
        <v>9719</v>
      </c>
      <c r="P2659" t="s">
        <v>311</v>
      </c>
      <c r="Q2659" t="s">
        <v>9719</v>
      </c>
      <c r="R2659">
        <v>1</v>
      </c>
      <c r="S2659" t="s">
        <v>21358</v>
      </c>
      <c r="T2659" t="s">
        <v>27301</v>
      </c>
      <c r="U2659" t="s">
        <v>27301</v>
      </c>
      <c r="V2659" t="s">
        <v>27301</v>
      </c>
      <c r="W2659" s="2">
        <v>36486</v>
      </c>
    </row>
    <row r="2660" spans="1:23">
      <c r="A2660" t="s">
        <v>9538</v>
      </c>
      <c r="C2660" t="s">
        <v>1340</v>
      </c>
      <c r="D2660" t="s">
        <v>463</v>
      </c>
      <c r="F2660">
        <f t="shared" si="41"/>
        <v>1</v>
      </c>
      <c r="O2660" t="e">
        <v>#N/A</v>
      </c>
      <c r="P2660" t="s">
        <v>377</v>
      </c>
      <c r="Q2660" t="s">
        <v>28658</v>
      </c>
      <c r="R2660">
        <v>1</v>
      </c>
      <c r="S2660" t="s">
        <v>21359</v>
      </c>
      <c r="T2660" t="s">
        <v>27301</v>
      </c>
      <c r="U2660" t="s">
        <v>27301</v>
      </c>
      <c r="V2660" t="s">
        <v>27301</v>
      </c>
      <c r="W2660" s="2">
        <v>33773</v>
      </c>
    </row>
    <row r="2661" spans="1:23">
      <c r="A2661" t="s">
        <v>10050</v>
      </c>
      <c r="C2661" t="s">
        <v>5446</v>
      </c>
      <c r="D2661" t="s">
        <v>2803</v>
      </c>
      <c r="F2661">
        <f t="shared" si="41"/>
        <v>1</v>
      </c>
      <c r="O2661" t="e">
        <v>#N/A</v>
      </c>
      <c r="P2661" t="s">
        <v>2479</v>
      </c>
      <c r="Q2661" t="s">
        <v>28659</v>
      </c>
      <c r="R2661">
        <v>1</v>
      </c>
      <c r="S2661" t="s">
        <v>21360</v>
      </c>
      <c r="T2661" t="s">
        <v>27301</v>
      </c>
      <c r="U2661" t="s">
        <v>27301</v>
      </c>
      <c r="V2661" t="s">
        <v>27301</v>
      </c>
      <c r="W2661" s="2">
        <v>36685</v>
      </c>
    </row>
    <row r="2662" spans="1:23">
      <c r="A2662" t="s">
        <v>10085</v>
      </c>
      <c r="C2662" t="s">
        <v>64</v>
      </c>
      <c r="D2662" t="s">
        <v>3728</v>
      </c>
      <c r="F2662">
        <f t="shared" si="41"/>
        <v>1</v>
      </c>
      <c r="O2662" t="e">
        <v>#N/A</v>
      </c>
      <c r="P2662" t="s">
        <v>1404</v>
      </c>
      <c r="Q2662" t="s">
        <v>28660</v>
      </c>
      <c r="R2662">
        <v>1</v>
      </c>
      <c r="S2662" t="s">
        <v>21361</v>
      </c>
      <c r="T2662" t="s">
        <v>27301</v>
      </c>
      <c r="U2662" t="s">
        <v>27301</v>
      </c>
      <c r="V2662" t="s">
        <v>27301</v>
      </c>
      <c r="W2662" s="2">
        <v>35492</v>
      </c>
    </row>
    <row r="2663" spans="1:23">
      <c r="A2663" t="s">
        <v>10046</v>
      </c>
      <c r="C2663" t="s">
        <v>534</v>
      </c>
      <c r="D2663" t="s">
        <v>4765</v>
      </c>
      <c r="F2663">
        <f t="shared" si="41"/>
        <v>1</v>
      </c>
      <c r="O2663" t="e">
        <v>#N/A</v>
      </c>
      <c r="P2663" t="s">
        <v>838</v>
      </c>
      <c r="Q2663" t="s">
        <v>28661</v>
      </c>
      <c r="R2663">
        <v>1</v>
      </c>
      <c r="S2663" t="s">
        <v>21362</v>
      </c>
      <c r="T2663" t="s">
        <v>27301</v>
      </c>
      <c r="U2663" t="s">
        <v>27301</v>
      </c>
      <c r="V2663" t="s">
        <v>27301</v>
      </c>
      <c r="W2663" s="2" t="s">
        <v>27301</v>
      </c>
    </row>
    <row r="2664" spans="1:23">
      <c r="A2664" t="s">
        <v>9485</v>
      </c>
      <c r="C2664" t="s">
        <v>933</v>
      </c>
      <c r="D2664" t="s">
        <v>3140</v>
      </c>
      <c r="F2664">
        <f t="shared" si="41"/>
        <v>1</v>
      </c>
      <c r="O2664" t="e">
        <v>#N/A</v>
      </c>
      <c r="P2664" t="s">
        <v>85</v>
      </c>
      <c r="Q2664" t="s">
        <v>28662</v>
      </c>
      <c r="R2664">
        <v>1</v>
      </c>
      <c r="S2664" t="s">
        <v>21363</v>
      </c>
      <c r="T2664" t="s">
        <v>27301</v>
      </c>
      <c r="U2664" t="s">
        <v>27301</v>
      </c>
      <c r="V2664" t="s">
        <v>27301</v>
      </c>
      <c r="W2664" s="2" t="s">
        <v>27301</v>
      </c>
    </row>
    <row r="2665" spans="1:23">
      <c r="A2665" t="s">
        <v>9916</v>
      </c>
      <c r="C2665" t="s">
        <v>1517</v>
      </c>
      <c r="D2665" t="s">
        <v>1518</v>
      </c>
      <c r="F2665">
        <f t="shared" si="41"/>
        <v>2</v>
      </c>
      <c r="O2665" t="s">
        <v>11045</v>
      </c>
      <c r="P2665" t="s">
        <v>42</v>
      </c>
      <c r="Q2665" t="s">
        <v>11045</v>
      </c>
      <c r="R2665">
        <v>1</v>
      </c>
      <c r="S2665" t="s">
        <v>21364</v>
      </c>
      <c r="T2665" t="s">
        <v>27301</v>
      </c>
      <c r="U2665" t="s">
        <v>27301</v>
      </c>
      <c r="V2665" t="s">
        <v>27301</v>
      </c>
      <c r="W2665" s="2">
        <v>35672</v>
      </c>
    </row>
    <row r="2666" spans="1:23">
      <c r="A2666" t="s">
        <v>10094</v>
      </c>
      <c r="C2666" t="s">
        <v>213</v>
      </c>
      <c r="D2666" t="s">
        <v>2151</v>
      </c>
      <c r="F2666">
        <f t="shared" si="41"/>
        <v>2</v>
      </c>
      <c r="O2666" t="s">
        <v>8101</v>
      </c>
      <c r="P2666" t="s">
        <v>1000</v>
      </c>
      <c r="Q2666" t="s">
        <v>8101</v>
      </c>
      <c r="R2666">
        <v>1</v>
      </c>
      <c r="S2666" t="s">
        <v>21365</v>
      </c>
      <c r="T2666" t="s">
        <v>27301</v>
      </c>
      <c r="U2666" t="s">
        <v>27301</v>
      </c>
      <c r="V2666" t="s">
        <v>27301</v>
      </c>
      <c r="W2666" s="2">
        <v>35022</v>
      </c>
    </row>
    <row r="2667" spans="1:23">
      <c r="A2667" t="s">
        <v>10102</v>
      </c>
      <c r="C2667" t="s">
        <v>1848</v>
      </c>
      <c r="D2667" t="s">
        <v>1849</v>
      </c>
      <c r="F2667">
        <f t="shared" si="41"/>
        <v>1</v>
      </c>
      <c r="O2667" t="e">
        <v>#N/A</v>
      </c>
      <c r="P2667" t="s">
        <v>28663</v>
      </c>
      <c r="Q2667" t="s">
        <v>28664</v>
      </c>
      <c r="R2667">
        <v>1</v>
      </c>
      <c r="S2667" t="s">
        <v>21366</v>
      </c>
      <c r="T2667" t="s">
        <v>27301</v>
      </c>
      <c r="U2667" t="s">
        <v>27301</v>
      </c>
      <c r="V2667" t="s">
        <v>27301</v>
      </c>
      <c r="W2667" s="2" t="s">
        <v>27301</v>
      </c>
    </row>
    <row r="2668" spans="1:23">
      <c r="A2668" t="s">
        <v>8718</v>
      </c>
      <c r="C2668" t="s">
        <v>524</v>
      </c>
      <c r="D2668" t="s">
        <v>4798</v>
      </c>
      <c r="F2668">
        <f t="shared" si="41"/>
        <v>2</v>
      </c>
      <c r="O2668" t="s">
        <v>10840</v>
      </c>
      <c r="P2668" t="s">
        <v>317</v>
      </c>
      <c r="Q2668" t="s">
        <v>10840</v>
      </c>
      <c r="R2668">
        <v>1</v>
      </c>
      <c r="S2668" t="s">
        <v>21367</v>
      </c>
      <c r="T2668" t="s">
        <v>27301</v>
      </c>
      <c r="U2668" t="s">
        <v>27301</v>
      </c>
      <c r="V2668" t="s">
        <v>27301</v>
      </c>
      <c r="W2668" s="2">
        <v>35242</v>
      </c>
    </row>
    <row r="2669" spans="1:23">
      <c r="A2669" t="s">
        <v>10110</v>
      </c>
      <c r="C2669" t="s">
        <v>763</v>
      </c>
      <c r="D2669" t="s">
        <v>2684</v>
      </c>
      <c r="F2669">
        <f t="shared" si="41"/>
        <v>1</v>
      </c>
      <c r="O2669" t="e">
        <v>#N/A</v>
      </c>
      <c r="P2669" t="s">
        <v>28665</v>
      </c>
      <c r="Q2669" t="s">
        <v>28666</v>
      </c>
      <c r="R2669">
        <v>2</v>
      </c>
      <c r="S2669" t="s">
        <v>21368</v>
      </c>
      <c r="T2669" t="s">
        <v>27301</v>
      </c>
      <c r="U2669" t="s">
        <v>27301</v>
      </c>
      <c r="V2669" t="s">
        <v>27301</v>
      </c>
      <c r="W2669" s="2" t="s">
        <v>27301</v>
      </c>
    </row>
    <row r="2670" spans="1:23">
      <c r="A2670" t="s">
        <v>10109</v>
      </c>
      <c r="C2670" t="s">
        <v>2325</v>
      </c>
      <c r="D2670" t="s">
        <v>1132</v>
      </c>
      <c r="F2670">
        <f t="shared" si="41"/>
        <v>1</v>
      </c>
      <c r="O2670" t="e">
        <v>#N/A</v>
      </c>
      <c r="P2670" t="s">
        <v>28667</v>
      </c>
      <c r="Q2670" t="s">
        <v>28668</v>
      </c>
      <c r="R2670">
        <v>1</v>
      </c>
      <c r="S2670" t="s">
        <v>21369</v>
      </c>
      <c r="T2670" t="s">
        <v>27301</v>
      </c>
      <c r="U2670" t="s">
        <v>27301</v>
      </c>
      <c r="V2670" t="s">
        <v>27301</v>
      </c>
      <c r="W2670" s="2" t="s">
        <v>27301</v>
      </c>
    </row>
    <row r="2671" spans="1:23">
      <c r="A2671" t="s">
        <v>9245</v>
      </c>
      <c r="C2671" t="s">
        <v>160</v>
      </c>
      <c r="D2671" t="s">
        <v>5504</v>
      </c>
      <c r="F2671">
        <f t="shared" si="41"/>
        <v>1</v>
      </c>
      <c r="O2671" t="e">
        <v>#N/A</v>
      </c>
      <c r="P2671" t="s">
        <v>28669</v>
      </c>
      <c r="Q2671" t="s">
        <v>28670</v>
      </c>
      <c r="R2671">
        <v>1</v>
      </c>
      <c r="S2671" t="s">
        <v>21370</v>
      </c>
      <c r="T2671" t="s">
        <v>27301</v>
      </c>
      <c r="U2671" t="s">
        <v>27301</v>
      </c>
      <c r="V2671" t="s">
        <v>27301</v>
      </c>
      <c r="W2671" s="2">
        <v>36320</v>
      </c>
    </row>
    <row r="2672" spans="1:23">
      <c r="A2672" t="s">
        <v>7667</v>
      </c>
      <c r="C2672" t="s">
        <v>1620</v>
      </c>
      <c r="D2672" t="s">
        <v>3667</v>
      </c>
      <c r="F2672">
        <f t="shared" si="41"/>
        <v>1</v>
      </c>
      <c r="O2672" t="e">
        <v>#N/A</v>
      </c>
      <c r="P2672" t="s">
        <v>28671</v>
      </c>
      <c r="Q2672" t="s">
        <v>28672</v>
      </c>
      <c r="R2672">
        <v>2</v>
      </c>
      <c r="S2672" t="s">
        <v>21371</v>
      </c>
      <c r="T2672" t="s">
        <v>27301</v>
      </c>
      <c r="U2672" t="s">
        <v>27301</v>
      </c>
      <c r="V2672" t="s">
        <v>27301</v>
      </c>
      <c r="W2672" s="2">
        <v>34914</v>
      </c>
    </row>
    <row r="2673" spans="1:23">
      <c r="A2673" t="s">
        <v>9874</v>
      </c>
      <c r="C2673" t="s">
        <v>154</v>
      </c>
      <c r="D2673" t="s">
        <v>2670</v>
      </c>
      <c r="F2673">
        <f t="shared" si="41"/>
        <v>1</v>
      </c>
      <c r="O2673" t="s">
        <v>10032</v>
      </c>
      <c r="P2673" t="s">
        <v>4182</v>
      </c>
      <c r="Q2673" t="s">
        <v>10032</v>
      </c>
      <c r="R2673">
        <v>1</v>
      </c>
      <c r="S2673" t="s">
        <v>21372</v>
      </c>
      <c r="T2673" t="s">
        <v>27301</v>
      </c>
      <c r="U2673" t="s">
        <v>27301</v>
      </c>
      <c r="V2673" t="s">
        <v>27301</v>
      </c>
      <c r="W2673" s="2">
        <v>33949</v>
      </c>
    </row>
    <row r="2674" spans="1:23">
      <c r="A2674" t="s">
        <v>9232</v>
      </c>
      <c r="C2674" t="s">
        <v>104</v>
      </c>
      <c r="D2674" t="s">
        <v>5436</v>
      </c>
      <c r="F2674">
        <f t="shared" si="41"/>
        <v>1</v>
      </c>
      <c r="O2674" t="s">
        <v>9906</v>
      </c>
      <c r="P2674" t="s">
        <v>28673</v>
      </c>
      <c r="Q2674" t="s">
        <v>9906</v>
      </c>
      <c r="R2674">
        <v>2</v>
      </c>
      <c r="S2674" t="s">
        <v>21373</v>
      </c>
      <c r="T2674" t="s">
        <v>27301</v>
      </c>
      <c r="U2674" t="s">
        <v>27301</v>
      </c>
      <c r="V2674" t="s">
        <v>27301</v>
      </c>
      <c r="W2674" s="2">
        <v>34383</v>
      </c>
    </row>
    <row r="2675" spans="1:23">
      <c r="A2675" t="s">
        <v>9033</v>
      </c>
      <c r="C2675" t="s">
        <v>116</v>
      </c>
      <c r="D2675" t="s">
        <v>12163</v>
      </c>
      <c r="F2675">
        <f t="shared" si="41"/>
        <v>1</v>
      </c>
      <c r="O2675" t="e">
        <v>#N/A</v>
      </c>
      <c r="P2675" t="s">
        <v>28674</v>
      </c>
      <c r="Q2675" t="s">
        <v>28675</v>
      </c>
      <c r="R2675">
        <v>1</v>
      </c>
      <c r="S2675" t="s">
        <v>21374</v>
      </c>
      <c r="T2675" t="s">
        <v>27301</v>
      </c>
      <c r="U2675" t="s">
        <v>27301</v>
      </c>
      <c r="V2675" t="s">
        <v>27301</v>
      </c>
      <c r="W2675" s="2">
        <v>35094</v>
      </c>
    </row>
    <row r="2676" spans="1:23">
      <c r="A2676" t="s">
        <v>9203</v>
      </c>
      <c r="C2676" t="s">
        <v>3772</v>
      </c>
      <c r="D2676" t="s">
        <v>3773</v>
      </c>
      <c r="F2676">
        <f t="shared" si="41"/>
        <v>1</v>
      </c>
      <c r="O2676" t="e">
        <v>#N/A</v>
      </c>
      <c r="P2676" t="s">
        <v>28676</v>
      </c>
      <c r="Q2676" t="s">
        <v>28677</v>
      </c>
      <c r="R2676">
        <v>1</v>
      </c>
      <c r="S2676" t="s">
        <v>21375</v>
      </c>
      <c r="T2676" t="s">
        <v>27301</v>
      </c>
      <c r="U2676" t="s">
        <v>27301</v>
      </c>
      <c r="V2676" t="s">
        <v>27301</v>
      </c>
      <c r="W2676" s="2">
        <v>36741</v>
      </c>
    </row>
    <row r="2677" spans="1:23">
      <c r="A2677" t="s">
        <v>10129</v>
      </c>
      <c r="C2677" t="s">
        <v>1402</v>
      </c>
      <c r="D2677" t="s">
        <v>1403</v>
      </c>
      <c r="F2677">
        <f t="shared" si="41"/>
        <v>1</v>
      </c>
      <c r="O2677" t="e">
        <v>#N/A</v>
      </c>
      <c r="P2677" t="s">
        <v>283</v>
      </c>
      <c r="Q2677" t="s">
        <v>28678</v>
      </c>
      <c r="R2677">
        <v>1</v>
      </c>
      <c r="S2677" t="s">
        <v>21376</v>
      </c>
      <c r="T2677" t="s">
        <v>27301</v>
      </c>
      <c r="U2677" t="s">
        <v>27301</v>
      </c>
      <c r="V2677" t="s">
        <v>27301</v>
      </c>
      <c r="W2677" s="2" t="s">
        <v>27301</v>
      </c>
    </row>
    <row r="2678" spans="1:23">
      <c r="A2678" t="s">
        <v>10130</v>
      </c>
      <c r="C2678" t="s">
        <v>339</v>
      </c>
      <c r="D2678" t="s">
        <v>4147</v>
      </c>
      <c r="F2678">
        <f t="shared" si="41"/>
        <v>1</v>
      </c>
      <c r="O2678" t="s">
        <v>9329</v>
      </c>
      <c r="P2678" t="s">
        <v>11427</v>
      </c>
      <c r="Q2678" t="s">
        <v>9329</v>
      </c>
      <c r="R2678">
        <v>1</v>
      </c>
      <c r="S2678" t="s">
        <v>21377</v>
      </c>
      <c r="T2678" t="s">
        <v>27301</v>
      </c>
      <c r="U2678" t="s">
        <v>27301</v>
      </c>
      <c r="V2678" t="s">
        <v>27301</v>
      </c>
      <c r="W2678" s="2">
        <v>33334</v>
      </c>
    </row>
    <row r="2679" spans="1:23">
      <c r="A2679" t="s">
        <v>9294</v>
      </c>
      <c r="C2679" t="s">
        <v>303</v>
      </c>
      <c r="D2679" t="s">
        <v>3783</v>
      </c>
      <c r="F2679">
        <f t="shared" si="41"/>
        <v>1</v>
      </c>
      <c r="O2679" t="e">
        <v>#N/A</v>
      </c>
      <c r="P2679" t="s">
        <v>28679</v>
      </c>
      <c r="Q2679" t="s">
        <v>28680</v>
      </c>
      <c r="R2679">
        <v>1</v>
      </c>
      <c r="S2679" t="s">
        <v>21378</v>
      </c>
      <c r="T2679" t="s">
        <v>27301</v>
      </c>
      <c r="U2679" t="s">
        <v>27301</v>
      </c>
      <c r="V2679" t="s">
        <v>27301</v>
      </c>
      <c r="W2679" s="2">
        <v>35404</v>
      </c>
    </row>
    <row r="2680" spans="1:23">
      <c r="A2680" t="s">
        <v>10113</v>
      </c>
      <c r="C2680" t="s">
        <v>724</v>
      </c>
      <c r="D2680" t="s">
        <v>4546</v>
      </c>
      <c r="F2680">
        <f t="shared" si="41"/>
        <v>1</v>
      </c>
      <c r="O2680" t="e">
        <v>#N/A</v>
      </c>
      <c r="P2680" t="s">
        <v>28681</v>
      </c>
      <c r="Q2680" t="s">
        <v>28682</v>
      </c>
      <c r="R2680">
        <v>2</v>
      </c>
      <c r="S2680" t="s">
        <v>21379</v>
      </c>
      <c r="T2680" t="s">
        <v>27301</v>
      </c>
      <c r="U2680" t="s">
        <v>27301</v>
      </c>
      <c r="V2680" t="s">
        <v>27301</v>
      </c>
      <c r="W2680" s="2">
        <v>36430</v>
      </c>
    </row>
    <row r="2681" spans="1:23">
      <c r="A2681" t="s">
        <v>9980</v>
      </c>
      <c r="C2681" t="s">
        <v>3027</v>
      </c>
      <c r="D2681" t="s">
        <v>1856</v>
      </c>
      <c r="F2681">
        <f t="shared" si="41"/>
        <v>1</v>
      </c>
      <c r="O2681" t="e">
        <v>#N/A</v>
      </c>
      <c r="P2681" t="s">
        <v>28683</v>
      </c>
      <c r="Q2681" t="s">
        <v>28684</v>
      </c>
      <c r="R2681">
        <v>1</v>
      </c>
      <c r="S2681" t="s">
        <v>21380</v>
      </c>
      <c r="T2681" t="s">
        <v>27301</v>
      </c>
      <c r="U2681" t="s">
        <v>27301</v>
      </c>
      <c r="V2681" t="s">
        <v>27301</v>
      </c>
      <c r="W2681" s="2">
        <v>35264</v>
      </c>
    </row>
    <row r="2682" spans="1:23">
      <c r="A2682" t="s">
        <v>7414</v>
      </c>
      <c r="C2682" t="s">
        <v>2727</v>
      </c>
      <c r="D2682" t="s">
        <v>668</v>
      </c>
      <c r="F2682">
        <f t="shared" si="41"/>
        <v>1</v>
      </c>
      <c r="O2682" t="e">
        <v>#N/A</v>
      </c>
      <c r="P2682" t="s">
        <v>28685</v>
      </c>
      <c r="Q2682" t="s">
        <v>28686</v>
      </c>
      <c r="R2682">
        <v>2</v>
      </c>
      <c r="S2682" t="s">
        <v>21381</v>
      </c>
      <c r="T2682" t="s">
        <v>27301</v>
      </c>
      <c r="U2682" t="s">
        <v>27301</v>
      </c>
      <c r="V2682" t="s">
        <v>27301</v>
      </c>
      <c r="W2682" s="2" t="s">
        <v>27301</v>
      </c>
    </row>
    <row r="2683" spans="1:23">
      <c r="A2683" t="s">
        <v>9213</v>
      </c>
      <c r="C2683" t="s">
        <v>558</v>
      </c>
      <c r="D2683" t="s">
        <v>3843</v>
      </c>
      <c r="F2683">
        <f t="shared" si="41"/>
        <v>1</v>
      </c>
      <c r="O2683" t="e">
        <v>#N/A</v>
      </c>
      <c r="P2683" t="s">
        <v>28687</v>
      </c>
      <c r="Q2683" t="s">
        <v>28688</v>
      </c>
      <c r="R2683">
        <v>2</v>
      </c>
      <c r="S2683" t="s">
        <v>21382</v>
      </c>
      <c r="T2683" t="s">
        <v>27301</v>
      </c>
      <c r="U2683" t="s">
        <v>27301</v>
      </c>
      <c r="V2683" t="s">
        <v>27301</v>
      </c>
      <c r="W2683" s="2">
        <v>31773</v>
      </c>
    </row>
    <row r="2684" spans="1:23">
      <c r="A2684" t="s">
        <v>9868</v>
      </c>
      <c r="C2684" t="s">
        <v>1236</v>
      </c>
      <c r="D2684" t="s">
        <v>4889</v>
      </c>
      <c r="F2684">
        <f t="shared" si="41"/>
        <v>1</v>
      </c>
      <c r="O2684" t="s">
        <v>9992</v>
      </c>
      <c r="P2684" t="s">
        <v>28689</v>
      </c>
      <c r="Q2684" t="s">
        <v>9992</v>
      </c>
      <c r="R2684">
        <v>2</v>
      </c>
      <c r="S2684" t="s">
        <v>21383</v>
      </c>
      <c r="T2684" t="s">
        <v>27301</v>
      </c>
      <c r="U2684" t="s">
        <v>27301</v>
      </c>
      <c r="V2684" t="s">
        <v>27301</v>
      </c>
      <c r="W2684" s="2">
        <v>35327</v>
      </c>
    </row>
    <row r="2685" spans="1:23">
      <c r="A2685" t="s">
        <v>10131</v>
      </c>
      <c r="C2685" t="s">
        <v>85</v>
      </c>
      <c r="D2685" t="s">
        <v>1481</v>
      </c>
      <c r="F2685">
        <f t="shared" si="41"/>
        <v>1</v>
      </c>
      <c r="O2685" t="s">
        <v>9967</v>
      </c>
      <c r="P2685" t="s">
        <v>28690</v>
      </c>
      <c r="Q2685" t="s">
        <v>9967</v>
      </c>
      <c r="R2685">
        <v>2</v>
      </c>
      <c r="S2685" t="s">
        <v>21384</v>
      </c>
      <c r="T2685" t="s">
        <v>27301</v>
      </c>
      <c r="U2685" t="s">
        <v>27301</v>
      </c>
      <c r="V2685" t="s">
        <v>27301</v>
      </c>
      <c r="W2685" s="2">
        <v>34784</v>
      </c>
    </row>
    <row r="2686" spans="1:23">
      <c r="A2686" t="s">
        <v>9274</v>
      </c>
      <c r="C2686" t="s">
        <v>2583</v>
      </c>
      <c r="D2686" t="s">
        <v>5110</v>
      </c>
      <c r="F2686">
        <f t="shared" si="41"/>
        <v>1</v>
      </c>
      <c r="O2686" t="e">
        <v>#N/A</v>
      </c>
      <c r="P2686" t="s">
        <v>28691</v>
      </c>
      <c r="Q2686" t="s">
        <v>28692</v>
      </c>
      <c r="R2686">
        <v>2</v>
      </c>
      <c r="S2686" t="s">
        <v>21385</v>
      </c>
      <c r="T2686" t="s">
        <v>27301</v>
      </c>
      <c r="U2686" t="s">
        <v>27301</v>
      </c>
      <c r="V2686" t="s">
        <v>27301</v>
      </c>
      <c r="W2686" s="2">
        <v>35376</v>
      </c>
    </row>
    <row r="2687" spans="1:23">
      <c r="A2687" t="s">
        <v>10146</v>
      </c>
      <c r="C2687" t="s">
        <v>201</v>
      </c>
      <c r="D2687" t="s">
        <v>1220</v>
      </c>
      <c r="F2687">
        <f t="shared" si="41"/>
        <v>1</v>
      </c>
      <c r="O2687" t="s">
        <v>6624</v>
      </c>
      <c r="P2687" t="s">
        <v>2675</v>
      </c>
      <c r="Q2687" t="s">
        <v>6624</v>
      </c>
      <c r="R2687">
        <v>1</v>
      </c>
      <c r="S2687" t="s">
        <v>21386</v>
      </c>
      <c r="T2687" t="s">
        <v>27301</v>
      </c>
      <c r="U2687" t="s">
        <v>27301</v>
      </c>
      <c r="V2687" t="s">
        <v>27301</v>
      </c>
      <c r="W2687" s="2">
        <v>35303</v>
      </c>
    </row>
    <row r="2688" spans="1:23">
      <c r="A2688" t="s">
        <v>10147</v>
      </c>
      <c r="C2688" t="s">
        <v>1498</v>
      </c>
      <c r="D2688" t="s">
        <v>1499</v>
      </c>
      <c r="F2688">
        <f t="shared" si="41"/>
        <v>1</v>
      </c>
      <c r="O2688" t="e">
        <v>#N/A</v>
      </c>
      <c r="P2688" t="s">
        <v>28693</v>
      </c>
      <c r="Q2688" t="s">
        <v>28694</v>
      </c>
      <c r="R2688">
        <v>1</v>
      </c>
      <c r="S2688" t="s">
        <v>21387</v>
      </c>
      <c r="T2688" t="s">
        <v>27301</v>
      </c>
      <c r="U2688" t="s">
        <v>27301</v>
      </c>
      <c r="V2688" t="s">
        <v>27301</v>
      </c>
      <c r="W2688" s="2" t="s">
        <v>27301</v>
      </c>
    </row>
    <row r="2689" spans="1:23">
      <c r="A2689" t="s">
        <v>9202</v>
      </c>
      <c r="C2689" t="s">
        <v>11421</v>
      </c>
      <c r="D2689" t="s">
        <v>4511</v>
      </c>
      <c r="F2689">
        <f t="shared" si="41"/>
        <v>1</v>
      </c>
      <c r="O2689" t="e">
        <v>#N/A</v>
      </c>
      <c r="P2689" t="s">
        <v>28695</v>
      </c>
      <c r="Q2689" t="s">
        <v>28696</v>
      </c>
      <c r="R2689">
        <v>2</v>
      </c>
      <c r="S2689" t="s">
        <v>21388</v>
      </c>
      <c r="T2689" t="s">
        <v>27301</v>
      </c>
      <c r="U2689" t="s">
        <v>27301</v>
      </c>
      <c r="V2689" t="s">
        <v>27301</v>
      </c>
      <c r="W2689" s="2">
        <v>35459</v>
      </c>
    </row>
    <row r="2690" spans="1:23">
      <c r="A2690" t="s">
        <v>10154</v>
      </c>
      <c r="C2690" t="s">
        <v>2207</v>
      </c>
      <c r="D2690" t="s">
        <v>93</v>
      </c>
      <c r="F2690">
        <f t="shared" si="41"/>
        <v>1</v>
      </c>
      <c r="O2690" t="s">
        <v>7835</v>
      </c>
      <c r="P2690" t="s">
        <v>110</v>
      </c>
      <c r="Q2690" t="s">
        <v>7835</v>
      </c>
      <c r="R2690">
        <v>1</v>
      </c>
      <c r="S2690" t="s">
        <v>21389</v>
      </c>
      <c r="T2690" t="s">
        <v>27301</v>
      </c>
      <c r="U2690" t="s">
        <v>27301</v>
      </c>
      <c r="V2690" t="s">
        <v>27301</v>
      </c>
      <c r="W2690" s="2">
        <v>36248</v>
      </c>
    </row>
    <row r="2691" spans="1:23">
      <c r="A2691" t="s">
        <v>10155</v>
      </c>
      <c r="C2691" t="s">
        <v>1833</v>
      </c>
      <c r="D2691" t="s">
        <v>529</v>
      </c>
      <c r="F2691">
        <f t="shared" ref="F2691:F2754" si="42">LEN(A2691)-LEN(SUBSTITUTE(A2691," ",""))</f>
        <v>1</v>
      </c>
      <c r="O2691" t="e">
        <v>#N/A</v>
      </c>
      <c r="P2691" t="s">
        <v>28697</v>
      </c>
      <c r="Q2691" t="s">
        <v>28698</v>
      </c>
      <c r="R2691">
        <v>2</v>
      </c>
      <c r="S2691" t="s">
        <v>21390</v>
      </c>
      <c r="T2691" t="s">
        <v>27301</v>
      </c>
      <c r="U2691" t="s">
        <v>27301</v>
      </c>
      <c r="V2691" t="s">
        <v>27301</v>
      </c>
      <c r="W2691" s="2">
        <v>37029</v>
      </c>
    </row>
    <row r="2692" spans="1:23">
      <c r="A2692" t="s">
        <v>9541</v>
      </c>
      <c r="C2692" t="s">
        <v>835</v>
      </c>
      <c r="D2692" t="s">
        <v>255</v>
      </c>
      <c r="F2692">
        <f t="shared" si="42"/>
        <v>1</v>
      </c>
      <c r="O2692" t="s">
        <v>6250</v>
      </c>
      <c r="P2692" t="s">
        <v>11268</v>
      </c>
      <c r="Q2692" t="s">
        <v>6250</v>
      </c>
      <c r="R2692">
        <v>1</v>
      </c>
      <c r="S2692" t="s">
        <v>21391</v>
      </c>
      <c r="T2692" t="s">
        <v>27301</v>
      </c>
      <c r="U2692" t="s">
        <v>27301</v>
      </c>
      <c r="V2692" t="s">
        <v>27301</v>
      </c>
      <c r="W2692" s="2">
        <v>32955</v>
      </c>
    </row>
    <row r="2693" spans="1:23">
      <c r="A2693" t="s">
        <v>9242</v>
      </c>
      <c r="C2693" t="s">
        <v>2888</v>
      </c>
      <c r="D2693" t="s">
        <v>3290</v>
      </c>
      <c r="F2693">
        <f t="shared" si="42"/>
        <v>2</v>
      </c>
      <c r="O2693" t="s">
        <v>8659</v>
      </c>
      <c r="P2693" t="s">
        <v>2102</v>
      </c>
      <c r="Q2693" t="s">
        <v>8659</v>
      </c>
      <c r="R2693">
        <v>1</v>
      </c>
      <c r="S2693" t="s">
        <v>21392</v>
      </c>
      <c r="T2693" t="s">
        <v>27301</v>
      </c>
      <c r="U2693" t="s">
        <v>27301</v>
      </c>
      <c r="V2693" t="s">
        <v>27301</v>
      </c>
      <c r="W2693" s="2">
        <v>34105</v>
      </c>
    </row>
    <row r="2694" spans="1:23">
      <c r="A2694" t="s">
        <v>9145</v>
      </c>
      <c r="C2694" t="s">
        <v>1793</v>
      </c>
      <c r="D2694" t="s">
        <v>1581</v>
      </c>
      <c r="F2694">
        <f t="shared" si="42"/>
        <v>1</v>
      </c>
      <c r="O2694" t="s">
        <v>6323</v>
      </c>
      <c r="P2694" t="s">
        <v>53</v>
      </c>
      <c r="Q2694" t="s">
        <v>6323</v>
      </c>
      <c r="R2694">
        <v>1</v>
      </c>
      <c r="S2694" t="s">
        <v>21393</v>
      </c>
      <c r="T2694" t="s">
        <v>27301</v>
      </c>
      <c r="U2694" t="s">
        <v>27301</v>
      </c>
      <c r="V2694" t="s">
        <v>27301</v>
      </c>
      <c r="W2694" s="2">
        <v>33731</v>
      </c>
    </row>
    <row r="2695" spans="1:23">
      <c r="A2695" t="s">
        <v>9926</v>
      </c>
      <c r="C2695" t="s">
        <v>58</v>
      </c>
      <c r="D2695" t="s">
        <v>1261</v>
      </c>
      <c r="F2695">
        <f t="shared" si="42"/>
        <v>1</v>
      </c>
      <c r="O2695" t="s">
        <v>9893</v>
      </c>
      <c r="P2695" t="s">
        <v>603</v>
      </c>
      <c r="Q2695" t="s">
        <v>9893</v>
      </c>
      <c r="R2695">
        <v>1</v>
      </c>
      <c r="S2695" t="s">
        <v>21394</v>
      </c>
      <c r="T2695" t="s">
        <v>27301</v>
      </c>
      <c r="U2695" t="s">
        <v>27301</v>
      </c>
      <c r="V2695" t="s">
        <v>27301</v>
      </c>
      <c r="W2695" s="2">
        <v>37014</v>
      </c>
    </row>
    <row r="2696" spans="1:23">
      <c r="A2696" t="s">
        <v>9146</v>
      </c>
      <c r="C2696" t="s">
        <v>324</v>
      </c>
      <c r="D2696" t="s">
        <v>12182</v>
      </c>
      <c r="F2696">
        <f t="shared" si="42"/>
        <v>2</v>
      </c>
      <c r="O2696" t="s">
        <v>7918</v>
      </c>
      <c r="P2696" t="s">
        <v>63</v>
      </c>
      <c r="Q2696" t="s">
        <v>7918</v>
      </c>
      <c r="R2696">
        <v>1</v>
      </c>
      <c r="S2696" t="s">
        <v>21395</v>
      </c>
      <c r="T2696" t="s">
        <v>27301</v>
      </c>
      <c r="U2696" t="s">
        <v>27301</v>
      </c>
      <c r="V2696" t="s">
        <v>27301</v>
      </c>
      <c r="W2696" s="2">
        <v>35719</v>
      </c>
    </row>
    <row r="2697" spans="1:23">
      <c r="A2697" t="s">
        <v>9921</v>
      </c>
      <c r="C2697" t="s">
        <v>1625</v>
      </c>
      <c r="D2697" t="s">
        <v>1626</v>
      </c>
      <c r="F2697">
        <f t="shared" si="42"/>
        <v>3</v>
      </c>
      <c r="O2697" t="s">
        <v>8764</v>
      </c>
      <c r="P2697" t="s">
        <v>3452</v>
      </c>
      <c r="Q2697" t="s">
        <v>8764</v>
      </c>
      <c r="R2697">
        <v>1</v>
      </c>
      <c r="S2697" t="s">
        <v>21396</v>
      </c>
      <c r="T2697" t="s">
        <v>27301</v>
      </c>
      <c r="U2697" t="s">
        <v>27301</v>
      </c>
      <c r="V2697" t="s">
        <v>27301</v>
      </c>
      <c r="W2697" s="2">
        <v>35740</v>
      </c>
    </row>
    <row r="2698" spans="1:23">
      <c r="A2698" t="s">
        <v>7049</v>
      </c>
      <c r="C2698" t="s">
        <v>723</v>
      </c>
      <c r="D2698" t="s">
        <v>4775</v>
      </c>
      <c r="F2698">
        <f t="shared" si="42"/>
        <v>1</v>
      </c>
      <c r="O2698" t="s">
        <v>9262</v>
      </c>
      <c r="P2698" t="s">
        <v>191</v>
      </c>
      <c r="Q2698" t="s">
        <v>9262</v>
      </c>
      <c r="R2698">
        <v>1</v>
      </c>
      <c r="S2698" t="s">
        <v>21397</v>
      </c>
      <c r="T2698" t="s">
        <v>27301</v>
      </c>
      <c r="U2698" t="s">
        <v>27301</v>
      </c>
      <c r="V2698" t="s">
        <v>27301</v>
      </c>
      <c r="W2698" s="2">
        <v>33877</v>
      </c>
    </row>
    <row r="2699" spans="1:23">
      <c r="A2699" t="s">
        <v>10171</v>
      </c>
      <c r="C2699" t="s">
        <v>670</v>
      </c>
      <c r="D2699" t="s">
        <v>1031</v>
      </c>
      <c r="F2699">
        <f t="shared" si="42"/>
        <v>1</v>
      </c>
      <c r="O2699" t="s">
        <v>6257</v>
      </c>
      <c r="P2699" t="s">
        <v>5508</v>
      </c>
      <c r="Q2699" t="s">
        <v>6257</v>
      </c>
      <c r="R2699">
        <v>1</v>
      </c>
      <c r="S2699" t="s">
        <v>21398</v>
      </c>
      <c r="T2699" t="s">
        <v>27301</v>
      </c>
      <c r="U2699" t="s">
        <v>27301</v>
      </c>
      <c r="V2699" t="s">
        <v>27301</v>
      </c>
      <c r="W2699" s="2">
        <v>37034</v>
      </c>
    </row>
    <row r="2700" spans="1:23">
      <c r="A2700" t="s">
        <v>10101</v>
      </c>
      <c r="C2700" t="s">
        <v>1530</v>
      </c>
      <c r="D2700" t="s">
        <v>1531</v>
      </c>
      <c r="F2700">
        <f t="shared" si="42"/>
        <v>1</v>
      </c>
      <c r="O2700" t="s">
        <v>8740</v>
      </c>
      <c r="P2700" t="s">
        <v>28699</v>
      </c>
      <c r="Q2700" t="s">
        <v>8740</v>
      </c>
      <c r="R2700">
        <v>2</v>
      </c>
      <c r="S2700" t="s">
        <v>21399</v>
      </c>
      <c r="T2700" t="s">
        <v>27301</v>
      </c>
      <c r="U2700" t="s">
        <v>27301</v>
      </c>
      <c r="V2700" t="s">
        <v>27301</v>
      </c>
      <c r="W2700" s="2">
        <v>34586</v>
      </c>
    </row>
    <row r="2701" spans="1:23">
      <c r="A2701" t="s">
        <v>10178</v>
      </c>
      <c r="C2701" t="s">
        <v>1011</v>
      </c>
      <c r="D2701" t="s">
        <v>1316</v>
      </c>
      <c r="F2701">
        <f t="shared" si="42"/>
        <v>1</v>
      </c>
      <c r="O2701" t="s">
        <v>7410</v>
      </c>
      <c r="P2701" t="s">
        <v>191</v>
      </c>
      <c r="Q2701" t="s">
        <v>7410</v>
      </c>
      <c r="R2701">
        <v>1</v>
      </c>
      <c r="S2701" t="s">
        <v>21400</v>
      </c>
      <c r="T2701" t="s">
        <v>27301</v>
      </c>
      <c r="U2701" t="s">
        <v>27301</v>
      </c>
      <c r="V2701" t="s">
        <v>27301</v>
      </c>
      <c r="W2701" s="2">
        <v>29435</v>
      </c>
    </row>
    <row r="2702" spans="1:23">
      <c r="A2702" t="s">
        <v>8979</v>
      </c>
      <c r="C2702" t="s">
        <v>11409</v>
      </c>
      <c r="D2702" t="s">
        <v>1913</v>
      </c>
      <c r="F2702">
        <f t="shared" si="42"/>
        <v>1</v>
      </c>
      <c r="O2702" t="e">
        <v>#N/A</v>
      </c>
      <c r="P2702" t="s">
        <v>28700</v>
      </c>
      <c r="Q2702" t="s">
        <v>28701</v>
      </c>
      <c r="R2702">
        <v>3</v>
      </c>
      <c r="S2702" t="s">
        <v>21401</v>
      </c>
      <c r="T2702" t="s">
        <v>27301</v>
      </c>
      <c r="U2702" t="s">
        <v>27301</v>
      </c>
      <c r="V2702" t="s">
        <v>27301</v>
      </c>
      <c r="W2702" s="2">
        <v>35234</v>
      </c>
    </row>
    <row r="2703" spans="1:23">
      <c r="A2703" t="s">
        <v>9686</v>
      </c>
      <c r="C2703" t="s">
        <v>27</v>
      </c>
      <c r="D2703" t="s">
        <v>1037</v>
      </c>
      <c r="F2703">
        <f t="shared" si="42"/>
        <v>1</v>
      </c>
      <c r="O2703" t="s">
        <v>8079</v>
      </c>
      <c r="P2703" t="s">
        <v>1377</v>
      </c>
      <c r="Q2703" t="s">
        <v>8079</v>
      </c>
      <c r="R2703">
        <v>1</v>
      </c>
      <c r="S2703" t="s">
        <v>21402</v>
      </c>
      <c r="T2703" t="s">
        <v>27301</v>
      </c>
      <c r="U2703" t="s">
        <v>27301</v>
      </c>
      <c r="V2703" t="s">
        <v>27301</v>
      </c>
      <c r="W2703" s="2">
        <v>31774</v>
      </c>
    </row>
    <row r="2704" spans="1:23">
      <c r="A2704" t="s">
        <v>10185</v>
      </c>
      <c r="C2704" t="s">
        <v>362</v>
      </c>
      <c r="D2704" t="s">
        <v>1534</v>
      </c>
      <c r="F2704">
        <f t="shared" si="42"/>
        <v>1</v>
      </c>
      <c r="O2704" t="s">
        <v>9481</v>
      </c>
      <c r="P2704" t="s">
        <v>688</v>
      </c>
      <c r="Q2704" t="s">
        <v>9481</v>
      </c>
      <c r="R2704">
        <v>1</v>
      </c>
      <c r="S2704" t="s">
        <v>21403</v>
      </c>
      <c r="T2704" t="s">
        <v>27301</v>
      </c>
      <c r="U2704" t="s">
        <v>27301</v>
      </c>
      <c r="V2704" t="s">
        <v>27301</v>
      </c>
      <c r="W2704" s="2">
        <v>32608</v>
      </c>
    </row>
    <row r="2705" spans="1:23">
      <c r="A2705" t="s">
        <v>7506</v>
      </c>
      <c r="C2705" t="s">
        <v>2431</v>
      </c>
      <c r="D2705" t="s">
        <v>11839</v>
      </c>
      <c r="F2705">
        <f t="shared" si="42"/>
        <v>2</v>
      </c>
      <c r="O2705" t="e">
        <v>#N/A</v>
      </c>
      <c r="P2705" t="s">
        <v>28702</v>
      </c>
      <c r="Q2705" t="s">
        <v>28703</v>
      </c>
      <c r="R2705">
        <v>1</v>
      </c>
      <c r="S2705" t="s">
        <v>21404</v>
      </c>
      <c r="T2705" t="s">
        <v>27301</v>
      </c>
      <c r="U2705" t="s">
        <v>27301</v>
      </c>
      <c r="V2705" t="s">
        <v>27301</v>
      </c>
      <c r="W2705" s="2" t="s">
        <v>27301</v>
      </c>
    </row>
    <row r="2706" spans="1:23">
      <c r="A2706" t="s">
        <v>9100</v>
      </c>
      <c r="C2706" t="s">
        <v>785</v>
      </c>
      <c r="D2706" t="s">
        <v>4089</v>
      </c>
      <c r="F2706">
        <f t="shared" si="42"/>
        <v>1</v>
      </c>
      <c r="O2706" t="s">
        <v>7245</v>
      </c>
      <c r="P2706" t="s">
        <v>3208</v>
      </c>
      <c r="Q2706" t="s">
        <v>7245</v>
      </c>
      <c r="R2706">
        <v>1</v>
      </c>
      <c r="S2706" t="s">
        <v>21405</v>
      </c>
      <c r="T2706" t="s">
        <v>27301</v>
      </c>
      <c r="U2706" t="s">
        <v>27301</v>
      </c>
      <c r="V2706" t="s">
        <v>27301</v>
      </c>
      <c r="W2706" s="2">
        <v>35593</v>
      </c>
    </row>
    <row r="2707" spans="1:23">
      <c r="A2707" t="s">
        <v>10186</v>
      </c>
      <c r="C2707" t="s">
        <v>238</v>
      </c>
      <c r="D2707" t="s">
        <v>4120</v>
      </c>
      <c r="F2707">
        <f t="shared" si="42"/>
        <v>1</v>
      </c>
      <c r="O2707" t="e">
        <v>#N/A</v>
      </c>
      <c r="P2707" t="s">
        <v>42</v>
      </c>
      <c r="Q2707" t="s">
        <v>28704</v>
      </c>
      <c r="R2707">
        <v>1</v>
      </c>
      <c r="S2707" t="s">
        <v>21406</v>
      </c>
      <c r="T2707" t="s">
        <v>27301</v>
      </c>
      <c r="U2707" t="s">
        <v>27301</v>
      </c>
      <c r="V2707" t="s">
        <v>27301</v>
      </c>
      <c r="W2707" s="2" t="s">
        <v>27301</v>
      </c>
    </row>
    <row r="2708" spans="1:23">
      <c r="A2708" t="s">
        <v>9428</v>
      </c>
      <c r="C2708" t="s">
        <v>169</v>
      </c>
      <c r="D2708" t="s">
        <v>842</v>
      </c>
      <c r="F2708">
        <f t="shared" si="42"/>
        <v>1</v>
      </c>
      <c r="O2708" t="s">
        <v>9490</v>
      </c>
      <c r="P2708" t="s">
        <v>28705</v>
      </c>
      <c r="Q2708" t="s">
        <v>9490</v>
      </c>
      <c r="R2708">
        <v>2</v>
      </c>
      <c r="S2708" t="s">
        <v>21407</v>
      </c>
      <c r="T2708" t="s">
        <v>27301</v>
      </c>
      <c r="U2708" t="s">
        <v>27301</v>
      </c>
      <c r="V2708" t="s">
        <v>27301</v>
      </c>
      <c r="W2708" s="2">
        <v>36964</v>
      </c>
    </row>
    <row r="2709" spans="1:23">
      <c r="A2709" t="s">
        <v>9425</v>
      </c>
      <c r="C2709" t="s">
        <v>273</v>
      </c>
      <c r="D2709" t="s">
        <v>1768</v>
      </c>
      <c r="F2709">
        <f t="shared" si="42"/>
        <v>1</v>
      </c>
      <c r="O2709" t="s">
        <v>8681</v>
      </c>
      <c r="P2709" t="s">
        <v>648</v>
      </c>
      <c r="Q2709" t="s">
        <v>8681</v>
      </c>
      <c r="R2709">
        <v>1</v>
      </c>
      <c r="S2709" t="s">
        <v>21408</v>
      </c>
      <c r="T2709" t="s">
        <v>27301</v>
      </c>
      <c r="U2709" t="s">
        <v>27301</v>
      </c>
      <c r="V2709" t="s">
        <v>27301</v>
      </c>
      <c r="W2709" s="2">
        <v>34968</v>
      </c>
    </row>
    <row r="2710" spans="1:23">
      <c r="A2710" t="s">
        <v>9915</v>
      </c>
      <c r="C2710" t="s">
        <v>2915</v>
      </c>
      <c r="D2710" t="s">
        <v>2614</v>
      </c>
      <c r="F2710">
        <f t="shared" si="42"/>
        <v>1</v>
      </c>
      <c r="O2710" t="s">
        <v>7910</v>
      </c>
      <c r="P2710" t="s">
        <v>824</v>
      </c>
      <c r="Q2710" t="s">
        <v>7910</v>
      </c>
      <c r="R2710">
        <v>1</v>
      </c>
      <c r="S2710" t="s">
        <v>21409</v>
      </c>
      <c r="T2710" t="s">
        <v>27301</v>
      </c>
      <c r="U2710" t="s">
        <v>27301</v>
      </c>
      <c r="V2710" t="s">
        <v>27301</v>
      </c>
      <c r="W2710" s="2">
        <v>34386</v>
      </c>
    </row>
    <row r="2711" spans="1:23">
      <c r="A2711" t="s">
        <v>10205</v>
      </c>
      <c r="C2711" t="s">
        <v>715</v>
      </c>
      <c r="D2711" t="s">
        <v>3503</v>
      </c>
      <c r="F2711">
        <f t="shared" si="42"/>
        <v>1</v>
      </c>
      <c r="O2711" t="s">
        <v>8324</v>
      </c>
      <c r="P2711" t="s">
        <v>242</v>
      </c>
      <c r="Q2711" t="s">
        <v>8324</v>
      </c>
      <c r="R2711">
        <v>1</v>
      </c>
      <c r="S2711" t="s">
        <v>21410</v>
      </c>
      <c r="T2711" t="s">
        <v>27301</v>
      </c>
      <c r="U2711" t="s">
        <v>27301</v>
      </c>
      <c r="V2711" t="s">
        <v>27301</v>
      </c>
      <c r="W2711" s="2">
        <v>35375</v>
      </c>
    </row>
    <row r="2712" spans="1:23">
      <c r="A2712" t="s">
        <v>9898</v>
      </c>
      <c r="C2712" t="s">
        <v>783</v>
      </c>
      <c r="D2712" t="s">
        <v>3322</v>
      </c>
      <c r="F2712">
        <f t="shared" si="42"/>
        <v>1</v>
      </c>
      <c r="O2712" t="s">
        <v>6199</v>
      </c>
      <c r="P2712" t="s">
        <v>143</v>
      </c>
      <c r="Q2712" t="s">
        <v>6199</v>
      </c>
      <c r="R2712">
        <v>1</v>
      </c>
      <c r="S2712" t="s">
        <v>21411</v>
      </c>
      <c r="T2712" t="s">
        <v>27301</v>
      </c>
      <c r="U2712" t="s">
        <v>27301</v>
      </c>
      <c r="V2712" t="s">
        <v>27301</v>
      </c>
      <c r="W2712" s="2">
        <v>34422</v>
      </c>
    </row>
    <row r="2713" spans="1:23">
      <c r="A2713" t="s">
        <v>8364</v>
      </c>
      <c r="C2713" t="s">
        <v>180</v>
      </c>
      <c r="D2713" t="s">
        <v>1454</v>
      </c>
      <c r="F2713">
        <f t="shared" si="42"/>
        <v>1</v>
      </c>
      <c r="O2713" t="s">
        <v>9491</v>
      </c>
      <c r="P2713" t="s">
        <v>28706</v>
      </c>
      <c r="Q2713" t="s">
        <v>9491</v>
      </c>
      <c r="R2713">
        <v>2</v>
      </c>
      <c r="S2713" t="s">
        <v>21412</v>
      </c>
      <c r="T2713" t="s">
        <v>27301</v>
      </c>
      <c r="U2713" t="s">
        <v>27301</v>
      </c>
      <c r="V2713" t="s">
        <v>27301</v>
      </c>
      <c r="W2713" s="2">
        <v>37541</v>
      </c>
    </row>
    <row r="2714" spans="1:23">
      <c r="A2714" t="s">
        <v>10167</v>
      </c>
      <c r="C2714" t="s">
        <v>1162</v>
      </c>
      <c r="D2714" t="s">
        <v>2419</v>
      </c>
      <c r="F2714">
        <f t="shared" si="42"/>
        <v>1</v>
      </c>
      <c r="O2714" t="s">
        <v>7437</v>
      </c>
      <c r="P2714" t="s">
        <v>5395</v>
      </c>
      <c r="Q2714" t="s">
        <v>7437</v>
      </c>
      <c r="R2714">
        <v>1</v>
      </c>
      <c r="S2714" t="s">
        <v>21413</v>
      </c>
      <c r="T2714" t="s">
        <v>27301</v>
      </c>
      <c r="U2714" t="s">
        <v>27301</v>
      </c>
      <c r="V2714" t="s">
        <v>27301</v>
      </c>
      <c r="W2714" s="2">
        <v>36752</v>
      </c>
    </row>
    <row r="2715" spans="1:23">
      <c r="A2715" t="s">
        <v>10232</v>
      </c>
      <c r="C2715" t="s">
        <v>856</v>
      </c>
      <c r="D2715" t="s">
        <v>2100</v>
      </c>
      <c r="F2715">
        <f t="shared" si="42"/>
        <v>1</v>
      </c>
      <c r="O2715" t="s">
        <v>9337</v>
      </c>
      <c r="P2715" t="s">
        <v>28707</v>
      </c>
      <c r="Q2715" t="s">
        <v>9337</v>
      </c>
      <c r="R2715">
        <v>2</v>
      </c>
      <c r="S2715" t="s">
        <v>21414</v>
      </c>
      <c r="T2715" t="s">
        <v>27301</v>
      </c>
      <c r="U2715" t="s">
        <v>27301</v>
      </c>
      <c r="V2715" t="s">
        <v>27301</v>
      </c>
      <c r="W2715" s="2">
        <v>36015</v>
      </c>
    </row>
    <row r="2716" spans="1:23">
      <c r="A2716" t="s">
        <v>12501</v>
      </c>
      <c r="C2716" t="s">
        <v>324</v>
      </c>
      <c r="D2716" t="s">
        <v>15535</v>
      </c>
      <c r="F2716">
        <f t="shared" si="42"/>
        <v>1</v>
      </c>
      <c r="O2716" t="s">
        <v>8875</v>
      </c>
      <c r="P2716" t="s">
        <v>1514</v>
      </c>
      <c r="Q2716" t="s">
        <v>8875</v>
      </c>
      <c r="R2716">
        <v>1</v>
      </c>
      <c r="S2716" t="s">
        <v>21415</v>
      </c>
      <c r="T2716" t="s">
        <v>27301</v>
      </c>
      <c r="U2716" t="s">
        <v>27301</v>
      </c>
      <c r="V2716" t="s">
        <v>27301</v>
      </c>
      <c r="W2716" s="2">
        <v>32261</v>
      </c>
    </row>
    <row r="2717" spans="1:23">
      <c r="A2717" t="s">
        <v>10368</v>
      </c>
      <c r="C2717" t="s">
        <v>1538</v>
      </c>
      <c r="D2717" t="s">
        <v>1539</v>
      </c>
      <c r="F2717">
        <f t="shared" si="42"/>
        <v>1</v>
      </c>
      <c r="O2717" t="s">
        <v>9328</v>
      </c>
      <c r="P2717" t="s">
        <v>28708</v>
      </c>
      <c r="Q2717" t="s">
        <v>9328</v>
      </c>
      <c r="R2717">
        <v>2</v>
      </c>
      <c r="S2717" t="s">
        <v>21416</v>
      </c>
      <c r="T2717" t="s">
        <v>27301</v>
      </c>
      <c r="U2717" t="s">
        <v>27301</v>
      </c>
      <c r="V2717" t="s">
        <v>27301</v>
      </c>
      <c r="W2717" s="2">
        <v>34325</v>
      </c>
    </row>
    <row r="2718" spans="1:23">
      <c r="A2718" t="s">
        <v>7451</v>
      </c>
      <c r="C2718" t="s">
        <v>479</v>
      </c>
      <c r="D2718" t="s">
        <v>4638</v>
      </c>
      <c r="F2718">
        <f t="shared" si="42"/>
        <v>1</v>
      </c>
      <c r="O2718" t="s">
        <v>7486</v>
      </c>
      <c r="P2718" t="s">
        <v>32</v>
      </c>
      <c r="Q2718" t="s">
        <v>7486</v>
      </c>
      <c r="R2718">
        <v>1</v>
      </c>
      <c r="S2718" t="s">
        <v>21417</v>
      </c>
      <c r="T2718" t="s">
        <v>27301</v>
      </c>
      <c r="U2718" t="s">
        <v>27301</v>
      </c>
      <c r="V2718" t="s">
        <v>27301</v>
      </c>
      <c r="W2718" s="2">
        <v>34483</v>
      </c>
    </row>
    <row r="2719" spans="1:23">
      <c r="A2719" t="s">
        <v>10637</v>
      </c>
      <c r="C2719" t="s">
        <v>1147</v>
      </c>
      <c r="D2719" t="s">
        <v>2045</v>
      </c>
      <c r="F2719">
        <f t="shared" si="42"/>
        <v>2</v>
      </c>
      <c r="O2719" t="s">
        <v>7252</v>
      </c>
      <c r="P2719" t="s">
        <v>506</v>
      </c>
      <c r="Q2719" t="s">
        <v>7252</v>
      </c>
      <c r="R2719">
        <v>1</v>
      </c>
      <c r="S2719" t="s">
        <v>21418</v>
      </c>
      <c r="T2719" t="s">
        <v>27301</v>
      </c>
      <c r="U2719" t="s">
        <v>27301</v>
      </c>
      <c r="V2719" t="s">
        <v>27301</v>
      </c>
      <c r="W2719" s="2">
        <v>33627</v>
      </c>
    </row>
    <row r="2720" spans="1:23">
      <c r="A2720" t="s">
        <v>10475</v>
      </c>
      <c r="C2720" t="s">
        <v>3418</v>
      </c>
      <c r="D2720" t="s">
        <v>3419</v>
      </c>
      <c r="F2720">
        <f t="shared" si="42"/>
        <v>1</v>
      </c>
      <c r="O2720" t="s">
        <v>8172</v>
      </c>
      <c r="P2720" t="s">
        <v>510</v>
      </c>
      <c r="Q2720" t="s">
        <v>8172</v>
      </c>
      <c r="R2720">
        <v>1</v>
      </c>
      <c r="S2720" t="s">
        <v>21419</v>
      </c>
      <c r="T2720" t="s">
        <v>27301</v>
      </c>
      <c r="U2720" t="s">
        <v>27301</v>
      </c>
      <c r="V2720" t="s">
        <v>27301</v>
      </c>
      <c r="W2720" s="2">
        <v>31164</v>
      </c>
    </row>
    <row r="2721" spans="1:23">
      <c r="A2721" t="s">
        <v>10208</v>
      </c>
      <c r="C2721" t="s">
        <v>135</v>
      </c>
      <c r="D2721" t="s">
        <v>12352</v>
      </c>
      <c r="F2721">
        <f t="shared" si="42"/>
        <v>3</v>
      </c>
      <c r="O2721" t="e">
        <v>#N/A</v>
      </c>
      <c r="P2721" t="s">
        <v>267</v>
      </c>
      <c r="Q2721" t="s">
        <v>28709</v>
      </c>
      <c r="R2721">
        <v>1</v>
      </c>
      <c r="S2721" t="s">
        <v>21420</v>
      </c>
      <c r="T2721" t="s">
        <v>27301</v>
      </c>
      <c r="U2721" t="s">
        <v>27301</v>
      </c>
      <c r="V2721" t="s">
        <v>27301</v>
      </c>
      <c r="W2721" s="2">
        <v>32040</v>
      </c>
    </row>
    <row r="2722" spans="1:23">
      <c r="A2722" t="s">
        <v>10212</v>
      </c>
      <c r="C2722" t="s">
        <v>1058</v>
      </c>
      <c r="D2722" t="s">
        <v>1059</v>
      </c>
      <c r="F2722">
        <f t="shared" si="42"/>
        <v>1</v>
      </c>
      <c r="O2722" t="s">
        <v>6307</v>
      </c>
      <c r="P2722" t="s">
        <v>533</v>
      </c>
      <c r="Q2722" t="s">
        <v>6307</v>
      </c>
      <c r="R2722">
        <v>1</v>
      </c>
      <c r="S2722" t="s">
        <v>21421</v>
      </c>
      <c r="T2722" t="s">
        <v>27301</v>
      </c>
      <c r="U2722" t="s">
        <v>27301</v>
      </c>
      <c r="V2722" t="s">
        <v>27301</v>
      </c>
      <c r="W2722" s="2">
        <v>31912</v>
      </c>
    </row>
    <row r="2723" spans="1:23">
      <c r="A2723" t="s">
        <v>10222</v>
      </c>
      <c r="C2723" t="s">
        <v>104</v>
      </c>
      <c r="D2723" t="s">
        <v>3763</v>
      </c>
      <c r="F2723">
        <f t="shared" si="42"/>
        <v>2</v>
      </c>
      <c r="O2723" t="s">
        <v>8369</v>
      </c>
      <c r="P2723" t="s">
        <v>4073</v>
      </c>
      <c r="Q2723" t="s">
        <v>8369</v>
      </c>
      <c r="R2723">
        <v>1</v>
      </c>
      <c r="S2723" t="s">
        <v>21422</v>
      </c>
      <c r="T2723" t="s">
        <v>27301</v>
      </c>
      <c r="U2723" t="s">
        <v>27301</v>
      </c>
      <c r="V2723" t="s">
        <v>27301</v>
      </c>
      <c r="W2723" s="2" t="s">
        <v>27301</v>
      </c>
    </row>
    <row r="2724" spans="1:23">
      <c r="A2724" t="s">
        <v>9707</v>
      </c>
      <c r="C2724" t="s">
        <v>4071</v>
      </c>
      <c r="D2724" t="s">
        <v>12271</v>
      </c>
      <c r="F2724">
        <f t="shared" si="42"/>
        <v>1</v>
      </c>
      <c r="O2724" t="s">
        <v>8065</v>
      </c>
      <c r="P2724" t="s">
        <v>5760</v>
      </c>
      <c r="Q2724" t="s">
        <v>8065</v>
      </c>
      <c r="R2724">
        <v>1</v>
      </c>
      <c r="S2724" t="s">
        <v>21423</v>
      </c>
      <c r="T2724" t="s">
        <v>27301</v>
      </c>
      <c r="U2724" t="s">
        <v>27301</v>
      </c>
      <c r="V2724" t="s">
        <v>27301</v>
      </c>
      <c r="W2724" s="2">
        <v>36580</v>
      </c>
    </row>
    <row r="2725" spans="1:23">
      <c r="A2725" t="s">
        <v>10236</v>
      </c>
      <c r="C2725" t="s">
        <v>10</v>
      </c>
      <c r="D2725" t="s">
        <v>150</v>
      </c>
      <c r="F2725">
        <f t="shared" si="42"/>
        <v>1</v>
      </c>
      <c r="O2725" t="s">
        <v>7935</v>
      </c>
      <c r="P2725" t="s">
        <v>4673</v>
      </c>
      <c r="Q2725" t="s">
        <v>7935</v>
      </c>
      <c r="R2725">
        <v>1</v>
      </c>
      <c r="S2725" t="s">
        <v>21424</v>
      </c>
      <c r="T2725" t="s">
        <v>27301</v>
      </c>
      <c r="U2725" t="s">
        <v>27301</v>
      </c>
      <c r="V2725" t="s">
        <v>27301</v>
      </c>
      <c r="W2725" s="2">
        <v>36409</v>
      </c>
    </row>
    <row r="2726" spans="1:23">
      <c r="A2726" t="s">
        <v>9792</v>
      </c>
      <c r="C2726" t="s">
        <v>2177</v>
      </c>
      <c r="D2726" t="s">
        <v>2178</v>
      </c>
      <c r="F2726">
        <f t="shared" si="42"/>
        <v>1</v>
      </c>
      <c r="O2726" t="e">
        <v>#N/A</v>
      </c>
      <c r="P2726" t="s">
        <v>1559</v>
      </c>
      <c r="Q2726" t="s">
        <v>28710</v>
      </c>
      <c r="R2726">
        <v>1</v>
      </c>
      <c r="S2726" t="s">
        <v>21425</v>
      </c>
      <c r="T2726" t="s">
        <v>27301</v>
      </c>
      <c r="U2726" t="s">
        <v>27301</v>
      </c>
      <c r="V2726" t="s">
        <v>27301</v>
      </c>
      <c r="W2726" s="2" t="s">
        <v>27301</v>
      </c>
    </row>
    <row r="2727" spans="1:23">
      <c r="A2727" t="s">
        <v>10206</v>
      </c>
      <c r="C2727" t="s">
        <v>504</v>
      </c>
      <c r="D2727" t="s">
        <v>1495</v>
      </c>
      <c r="F2727">
        <f t="shared" si="42"/>
        <v>1</v>
      </c>
      <c r="O2727" t="e">
        <v>#N/A</v>
      </c>
      <c r="P2727" t="s">
        <v>997</v>
      </c>
      <c r="Q2727" t="s">
        <v>28711</v>
      </c>
      <c r="R2727">
        <v>1</v>
      </c>
      <c r="S2727" t="s">
        <v>21426</v>
      </c>
      <c r="T2727" t="s">
        <v>27301</v>
      </c>
      <c r="U2727" t="s">
        <v>27301</v>
      </c>
      <c r="V2727" t="s">
        <v>27301</v>
      </c>
      <c r="W2727" s="2">
        <v>36933</v>
      </c>
    </row>
    <row r="2728" spans="1:23">
      <c r="A2728" t="s">
        <v>10088</v>
      </c>
      <c r="C2728" t="s">
        <v>11470</v>
      </c>
      <c r="D2728" t="s">
        <v>12330</v>
      </c>
      <c r="F2728">
        <f t="shared" si="42"/>
        <v>1</v>
      </c>
      <c r="O2728" t="s">
        <v>9695</v>
      </c>
      <c r="P2728" t="s">
        <v>4729</v>
      </c>
      <c r="Q2728" t="s">
        <v>9695</v>
      </c>
      <c r="R2728">
        <v>1</v>
      </c>
      <c r="S2728" t="s">
        <v>21427</v>
      </c>
      <c r="T2728" t="s">
        <v>27301</v>
      </c>
      <c r="U2728" t="s">
        <v>27301</v>
      </c>
      <c r="V2728" t="s">
        <v>27301</v>
      </c>
      <c r="W2728" s="2">
        <v>35311</v>
      </c>
    </row>
    <row r="2729" spans="1:23">
      <c r="A2729" t="s">
        <v>9680</v>
      </c>
      <c r="C2729" t="s">
        <v>3172</v>
      </c>
      <c r="D2729" t="s">
        <v>1184</v>
      </c>
      <c r="F2729">
        <f t="shared" si="42"/>
        <v>1</v>
      </c>
      <c r="O2729" t="e">
        <v>#N/A</v>
      </c>
      <c r="P2729" t="s">
        <v>42</v>
      </c>
      <c r="Q2729" t="s">
        <v>28712</v>
      </c>
      <c r="R2729">
        <v>1</v>
      </c>
      <c r="S2729" t="s">
        <v>21428</v>
      </c>
      <c r="T2729" t="s">
        <v>27301</v>
      </c>
      <c r="U2729" t="s">
        <v>27301</v>
      </c>
      <c r="V2729" t="s">
        <v>27301</v>
      </c>
      <c r="W2729" s="2">
        <v>35838</v>
      </c>
    </row>
    <row r="2730" spans="1:23">
      <c r="A2730" t="s">
        <v>7977</v>
      </c>
      <c r="C2730" t="s">
        <v>2258</v>
      </c>
      <c r="D2730" t="s">
        <v>2259</v>
      </c>
      <c r="F2730">
        <f t="shared" si="42"/>
        <v>1</v>
      </c>
      <c r="O2730" t="s">
        <v>8340</v>
      </c>
      <c r="P2730" t="s">
        <v>1190</v>
      </c>
      <c r="Q2730" t="s">
        <v>8340</v>
      </c>
      <c r="R2730">
        <v>1</v>
      </c>
      <c r="S2730" t="s">
        <v>21429</v>
      </c>
      <c r="T2730" t="s">
        <v>27301</v>
      </c>
      <c r="U2730" t="s">
        <v>27301</v>
      </c>
      <c r="V2730" t="s">
        <v>27301</v>
      </c>
      <c r="W2730" s="2">
        <v>36956</v>
      </c>
    </row>
    <row r="2731" spans="1:23">
      <c r="A2731" t="s">
        <v>10246</v>
      </c>
      <c r="C2731" t="s">
        <v>193</v>
      </c>
      <c r="D2731" t="s">
        <v>12358</v>
      </c>
      <c r="F2731">
        <f t="shared" si="42"/>
        <v>2</v>
      </c>
      <c r="O2731" t="s">
        <v>6737</v>
      </c>
      <c r="P2731" t="s">
        <v>3687</v>
      </c>
      <c r="Q2731" t="s">
        <v>6737</v>
      </c>
      <c r="R2731">
        <v>1</v>
      </c>
      <c r="S2731" t="s">
        <v>21430</v>
      </c>
      <c r="T2731" t="s">
        <v>27301</v>
      </c>
      <c r="U2731" t="s">
        <v>27301</v>
      </c>
      <c r="V2731" t="s">
        <v>27301</v>
      </c>
      <c r="W2731" s="2">
        <v>35440</v>
      </c>
    </row>
    <row r="2732" spans="1:23">
      <c r="A2732" t="s">
        <v>9918</v>
      </c>
      <c r="C2732" t="s">
        <v>45</v>
      </c>
      <c r="D2732" t="s">
        <v>12300</v>
      </c>
      <c r="F2732">
        <f t="shared" si="42"/>
        <v>2</v>
      </c>
      <c r="O2732" t="s">
        <v>9385</v>
      </c>
      <c r="P2732" t="s">
        <v>1946</v>
      </c>
      <c r="Q2732" t="s">
        <v>9385</v>
      </c>
      <c r="R2732">
        <v>1</v>
      </c>
      <c r="S2732" t="s">
        <v>21431</v>
      </c>
      <c r="T2732" t="s">
        <v>27301</v>
      </c>
      <c r="U2732" t="s">
        <v>27301</v>
      </c>
      <c r="V2732" t="s">
        <v>27301</v>
      </c>
      <c r="W2732" s="2">
        <v>35529</v>
      </c>
    </row>
    <row r="2733" spans="1:23">
      <c r="A2733" t="s">
        <v>7029</v>
      </c>
      <c r="C2733" t="s">
        <v>1214</v>
      </c>
      <c r="D2733" t="s">
        <v>3459</v>
      </c>
      <c r="F2733">
        <f t="shared" si="42"/>
        <v>1</v>
      </c>
      <c r="O2733" t="s">
        <v>9335</v>
      </c>
      <c r="P2733" t="s">
        <v>5789</v>
      </c>
      <c r="Q2733" t="s">
        <v>9335</v>
      </c>
      <c r="R2733">
        <v>1</v>
      </c>
      <c r="S2733" t="s">
        <v>21432</v>
      </c>
      <c r="T2733" t="s">
        <v>27301</v>
      </c>
      <c r="U2733" t="s">
        <v>27301</v>
      </c>
      <c r="V2733" t="s">
        <v>27301</v>
      </c>
      <c r="W2733" s="2">
        <v>34828</v>
      </c>
    </row>
    <row r="2734" spans="1:23">
      <c r="A2734" t="s">
        <v>10242</v>
      </c>
      <c r="C2734" t="s">
        <v>1557</v>
      </c>
      <c r="D2734" t="s">
        <v>1558</v>
      </c>
      <c r="F2734">
        <f t="shared" si="42"/>
        <v>1</v>
      </c>
      <c r="O2734" t="s">
        <v>8021</v>
      </c>
      <c r="P2734" t="s">
        <v>28713</v>
      </c>
      <c r="Q2734" t="s">
        <v>8021</v>
      </c>
      <c r="R2734">
        <v>2</v>
      </c>
      <c r="S2734" t="s">
        <v>21433</v>
      </c>
      <c r="T2734" t="s">
        <v>27301</v>
      </c>
      <c r="U2734" t="s">
        <v>27301</v>
      </c>
      <c r="V2734" t="s">
        <v>27301</v>
      </c>
      <c r="W2734" s="2">
        <v>36138</v>
      </c>
    </row>
    <row r="2735" spans="1:23">
      <c r="A2735" t="s">
        <v>10251</v>
      </c>
      <c r="C2735" t="s">
        <v>752</v>
      </c>
      <c r="D2735" t="s">
        <v>12359</v>
      </c>
      <c r="F2735">
        <f t="shared" si="42"/>
        <v>1</v>
      </c>
      <c r="O2735" t="s">
        <v>8508</v>
      </c>
      <c r="P2735" t="s">
        <v>28714</v>
      </c>
      <c r="Q2735" t="s">
        <v>8508</v>
      </c>
      <c r="R2735">
        <v>2</v>
      </c>
      <c r="S2735" t="s">
        <v>21434</v>
      </c>
      <c r="T2735" t="s">
        <v>27301</v>
      </c>
      <c r="U2735" t="s">
        <v>27301</v>
      </c>
      <c r="V2735" t="s">
        <v>27301</v>
      </c>
      <c r="W2735" s="2">
        <v>36125</v>
      </c>
    </row>
    <row r="2736" spans="1:23">
      <c r="A2736" t="s">
        <v>9448</v>
      </c>
      <c r="C2736" t="s">
        <v>11430</v>
      </c>
      <c r="D2736" t="s">
        <v>1342</v>
      </c>
      <c r="F2736">
        <f t="shared" si="42"/>
        <v>1</v>
      </c>
      <c r="O2736" t="s">
        <v>9880</v>
      </c>
      <c r="P2736" t="s">
        <v>2080</v>
      </c>
      <c r="Q2736" t="s">
        <v>9880</v>
      </c>
      <c r="R2736">
        <v>1</v>
      </c>
      <c r="S2736" t="s">
        <v>21435</v>
      </c>
      <c r="T2736" t="s">
        <v>27301</v>
      </c>
      <c r="U2736" t="s">
        <v>27301</v>
      </c>
      <c r="V2736" t="s">
        <v>27301</v>
      </c>
      <c r="W2736" s="2">
        <v>34055</v>
      </c>
    </row>
    <row r="2737" spans="1:23">
      <c r="A2737" t="s">
        <v>8918</v>
      </c>
      <c r="C2737" t="s">
        <v>5475</v>
      </c>
      <c r="D2737" t="s">
        <v>5476</v>
      </c>
      <c r="F2737">
        <f t="shared" si="42"/>
        <v>1</v>
      </c>
      <c r="O2737" t="s">
        <v>8602</v>
      </c>
      <c r="P2737" t="s">
        <v>1002</v>
      </c>
      <c r="Q2737" t="s">
        <v>8602</v>
      </c>
      <c r="R2737">
        <v>1</v>
      </c>
      <c r="S2737" t="s">
        <v>21436</v>
      </c>
      <c r="T2737" t="s">
        <v>27301</v>
      </c>
      <c r="U2737" t="s">
        <v>27301</v>
      </c>
      <c r="V2737" t="s">
        <v>27301</v>
      </c>
      <c r="W2737" s="2">
        <v>29250</v>
      </c>
    </row>
    <row r="2738" spans="1:23">
      <c r="A2738" t="s">
        <v>10264</v>
      </c>
      <c r="C2738" t="s">
        <v>827</v>
      </c>
      <c r="D2738" t="s">
        <v>1854</v>
      </c>
      <c r="F2738">
        <f t="shared" si="42"/>
        <v>1</v>
      </c>
      <c r="O2738" t="s">
        <v>9869</v>
      </c>
      <c r="P2738" t="s">
        <v>4318</v>
      </c>
      <c r="Q2738" t="s">
        <v>9869</v>
      </c>
      <c r="R2738">
        <v>1</v>
      </c>
      <c r="S2738" t="s">
        <v>21437</v>
      </c>
      <c r="T2738" t="s">
        <v>27301</v>
      </c>
      <c r="U2738" t="s">
        <v>27301</v>
      </c>
      <c r="V2738" t="s">
        <v>27301</v>
      </c>
      <c r="W2738" s="2">
        <v>35199</v>
      </c>
    </row>
    <row r="2739" spans="1:23">
      <c r="A2739" t="s">
        <v>9366</v>
      </c>
      <c r="C2739" t="s">
        <v>1143</v>
      </c>
      <c r="D2739" t="s">
        <v>5384</v>
      </c>
      <c r="F2739">
        <f t="shared" si="42"/>
        <v>1</v>
      </c>
      <c r="O2739" t="e">
        <v>#N/A</v>
      </c>
      <c r="P2739" t="s">
        <v>28715</v>
      </c>
      <c r="Q2739" t="s">
        <v>28716</v>
      </c>
      <c r="R2739">
        <v>2</v>
      </c>
      <c r="S2739" t="s">
        <v>21438</v>
      </c>
      <c r="T2739" t="s">
        <v>27301</v>
      </c>
      <c r="U2739" t="s">
        <v>27301</v>
      </c>
      <c r="V2739" t="s">
        <v>27301</v>
      </c>
      <c r="W2739" s="2">
        <v>36183</v>
      </c>
    </row>
    <row r="2740" spans="1:23">
      <c r="A2740" t="s">
        <v>9971</v>
      </c>
      <c r="C2740" t="s">
        <v>263</v>
      </c>
      <c r="D2740" t="s">
        <v>3875</v>
      </c>
      <c r="F2740">
        <f t="shared" si="42"/>
        <v>3</v>
      </c>
      <c r="O2740" t="e">
        <v>#N/A</v>
      </c>
      <c r="P2740" t="s">
        <v>28717</v>
      </c>
      <c r="Q2740" t="s">
        <v>28718</v>
      </c>
      <c r="R2740">
        <v>1</v>
      </c>
      <c r="S2740" t="s">
        <v>21439</v>
      </c>
      <c r="T2740" t="s">
        <v>27301</v>
      </c>
      <c r="U2740" t="s">
        <v>27301</v>
      </c>
      <c r="V2740" t="s">
        <v>27301</v>
      </c>
      <c r="W2740" s="2">
        <v>36037</v>
      </c>
    </row>
    <row r="2741" spans="1:23">
      <c r="A2741" t="s">
        <v>9062</v>
      </c>
      <c r="C2741" t="s">
        <v>1096</v>
      </c>
      <c r="D2741" t="s">
        <v>5478</v>
      </c>
      <c r="F2741">
        <f t="shared" si="42"/>
        <v>1</v>
      </c>
      <c r="O2741" t="s">
        <v>6940</v>
      </c>
      <c r="P2741" t="s">
        <v>265</v>
      </c>
      <c r="Q2741" t="s">
        <v>6940</v>
      </c>
      <c r="R2741">
        <v>1</v>
      </c>
      <c r="S2741" t="s">
        <v>21440</v>
      </c>
      <c r="T2741" t="s">
        <v>27301</v>
      </c>
      <c r="U2741" t="s">
        <v>27301</v>
      </c>
      <c r="V2741" t="s">
        <v>27301</v>
      </c>
      <c r="W2741" s="2">
        <v>31444</v>
      </c>
    </row>
    <row r="2742" spans="1:23">
      <c r="A2742" t="s">
        <v>8952</v>
      </c>
      <c r="C2742" t="s">
        <v>1461</v>
      </c>
      <c r="D2742" t="s">
        <v>12149</v>
      </c>
      <c r="F2742">
        <f t="shared" si="42"/>
        <v>1</v>
      </c>
      <c r="O2742" t="s">
        <v>8196</v>
      </c>
      <c r="P2742" t="s">
        <v>133</v>
      </c>
      <c r="Q2742" t="s">
        <v>8196</v>
      </c>
      <c r="R2742">
        <v>1</v>
      </c>
      <c r="S2742" t="s">
        <v>21441</v>
      </c>
      <c r="T2742" t="s">
        <v>27301</v>
      </c>
      <c r="U2742" t="s">
        <v>27301</v>
      </c>
      <c r="V2742" t="s">
        <v>27301</v>
      </c>
      <c r="W2742" s="2">
        <v>36423</v>
      </c>
    </row>
    <row r="2743" spans="1:23">
      <c r="A2743" t="s">
        <v>10260</v>
      </c>
      <c r="C2743" t="s">
        <v>64</v>
      </c>
      <c r="D2743" t="s">
        <v>3225</v>
      </c>
      <c r="F2743">
        <f t="shared" si="42"/>
        <v>1</v>
      </c>
      <c r="O2743" t="s">
        <v>9875</v>
      </c>
      <c r="P2743" t="s">
        <v>724</v>
      </c>
      <c r="Q2743" t="s">
        <v>9875</v>
      </c>
      <c r="R2743">
        <v>1</v>
      </c>
      <c r="S2743" t="s">
        <v>21442</v>
      </c>
      <c r="T2743" t="s">
        <v>27301</v>
      </c>
      <c r="U2743" t="s">
        <v>27301</v>
      </c>
      <c r="V2743" t="s">
        <v>27301</v>
      </c>
      <c r="W2743" s="2">
        <v>36564</v>
      </c>
    </row>
    <row r="2744" spans="1:23">
      <c r="A2744" t="s">
        <v>9958</v>
      </c>
      <c r="C2744" t="s">
        <v>127</v>
      </c>
      <c r="D2744" t="s">
        <v>3219</v>
      </c>
      <c r="F2744">
        <f t="shared" si="42"/>
        <v>1</v>
      </c>
      <c r="O2744" t="e">
        <v>#N/A</v>
      </c>
      <c r="P2744" t="s">
        <v>28719</v>
      </c>
      <c r="Q2744" t="s">
        <v>28720</v>
      </c>
      <c r="R2744">
        <v>2</v>
      </c>
      <c r="S2744" t="s">
        <v>21443</v>
      </c>
      <c r="T2744" t="s">
        <v>27301</v>
      </c>
      <c r="U2744" t="s">
        <v>27301</v>
      </c>
      <c r="V2744" t="s">
        <v>27301</v>
      </c>
      <c r="W2744" s="2">
        <v>37388</v>
      </c>
    </row>
    <row r="2745" spans="1:23">
      <c r="A2745" t="s">
        <v>10195</v>
      </c>
      <c r="C2745" t="s">
        <v>2390</v>
      </c>
      <c r="D2745" t="s">
        <v>3268</v>
      </c>
      <c r="F2745">
        <f t="shared" si="42"/>
        <v>1</v>
      </c>
      <c r="O2745" t="s">
        <v>9100</v>
      </c>
      <c r="P2745" t="s">
        <v>785</v>
      </c>
      <c r="Q2745" t="s">
        <v>9100</v>
      </c>
      <c r="R2745">
        <v>1</v>
      </c>
      <c r="S2745" t="s">
        <v>21444</v>
      </c>
      <c r="T2745" t="s">
        <v>27301</v>
      </c>
      <c r="U2745" t="s">
        <v>27301</v>
      </c>
      <c r="V2745" t="s">
        <v>27301</v>
      </c>
      <c r="W2745" s="2">
        <v>35185</v>
      </c>
    </row>
    <row r="2746" spans="1:23">
      <c r="A2746" t="s">
        <v>10145</v>
      </c>
      <c r="C2746" t="s">
        <v>558</v>
      </c>
      <c r="D2746" t="s">
        <v>222</v>
      </c>
      <c r="F2746">
        <f t="shared" si="42"/>
        <v>1</v>
      </c>
      <c r="O2746" t="s">
        <v>10936</v>
      </c>
      <c r="P2746" t="s">
        <v>696</v>
      </c>
      <c r="Q2746" t="s">
        <v>10936</v>
      </c>
      <c r="R2746">
        <v>1</v>
      </c>
      <c r="S2746" t="s">
        <v>21445</v>
      </c>
      <c r="T2746" t="s">
        <v>27301</v>
      </c>
      <c r="U2746" t="s">
        <v>27301</v>
      </c>
      <c r="V2746" t="s">
        <v>27301</v>
      </c>
      <c r="W2746" s="2">
        <v>35136</v>
      </c>
    </row>
    <row r="2747" spans="1:23">
      <c r="A2747" t="s">
        <v>10277</v>
      </c>
      <c r="C2747" t="s">
        <v>26</v>
      </c>
      <c r="D2747" t="s">
        <v>3657</v>
      </c>
      <c r="F2747">
        <f t="shared" si="42"/>
        <v>1</v>
      </c>
      <c r="O2747" t="e">
        <v>#N/A</v>
      </c>
      <c r="P2747" t="s">
        <v>353</v>
      </c>
      <c r="Q2747" t="s">
        <v>28721</v>
      </c>
      <c r="R2747">
        <v>1</v>
      </c>
      <c r="S2747" t="s">
        <v>21446</v>
      </c>
      <c r="T2747" t="s">
        <v>27301</v>
      </c>
      <c r="U2747" t="s">
        <v>27301</v>
      </c>
      <c r="V2747" t="s">
        <v>27301</v>
      </c>
      <c r="W2747" s="2">
        <v>36239</v>
      </c>
    </row>
    <row r="2748" spans="1:23">
      <c r="A2748" t="s">
        <v>7061</v>
      </c>
      <c r="C2748" t="s">
        <v>2632</v>
      </c>
      <c r="D2748" t="s">
        <v>11748</v>
      </c>
      <c r="F2748">
        <f t="shared" si="42"/>
        <v>2</v>
      </c>
      <c r="O2748" t="s">
        <v>9459</v>
      </c>
      <c r="P2748" t="s">
        <v>1006</v>
      </c>
      <c r="Q2748" t="s">
        <v>9459</v>
      </c>
      <c r="R2748">
        <v>1</v>
      </c>
      <c r="S2748" t="s">
        <v>21447</v>
      </c>
      <c r="T2748" t="s">
        <v>27301</v>
      </c>
      <c r="U2748" t="s">
        <v>27301</v>
      </c>
      <c r="V2748" t="s">
        <v>27301</v>
      </c>
      <c r="W2748" s="2">
        <v>33770</v>
      </c>
    </row>
    <row r="2749" spans="1:23">
      <c r="A2749" t="s">
        <v>10111</v>
      </c>
      <c r="C2749" t="s">
        <v>576</v>
      </c>
      <c r="D2749" t="s">
        <v>1815</v>
      </c>
      <c r="F2749">
        <f t="shared" si="42"/>
        <v>1</v>
      </c>
      <c r="O2749" t="e">
        <v>#N/A</v>
      </c>
      <c r="P2749" t="s">
        <v>528</v>
      </c>
      <c r="Q2749" t="s">
        <v>28722</v>
      </c>
      <c r="R2749">
        <v>1</v>
      </c>
      <c r="S2749" t="s">
        <v>21448</v>
      </c>
      <c r="T2749" t="s">
        <v>27301</v>
      </c>
      <c r="U2749" t="s">
        <v>27301</v>
      </c>
      <c r="V2749" t="s">
        <v>27301</v>
      </c>
      <c r="W2749" s="2">
        <v>33247</v>
      </c>
    </row>
    <row r="2750" spans="1:23">
      <c r="A2750" t="s">
        <v>8912</v>
      </c>
      <c r="C2750" t="s">
        <v>5077</v>
      </c>
      <c r="D2750" t="s">
        <v>1610</v>
      </c>
      <c r="F2750">
        <f t="shared" si="42"/>
        <v>1</v>
      </c>
      <c r="O2750" t="e">
        <v>#N/A</v>
      </c>
      <c r="P2750" t="s">
        <v>608</v>
      </c>
      <c r="Q2750" t="s">
        <v>28723</v>
      </c>
      <c r="R2750">
        <v>1</v>
      </c>
      <c r="S2750" t="s">
        <v>21449</v>
      </c>
      <c r="T2750" t="s">
        <v>27301</v>
      </c>
      <c r="U2750" t="s">
        <v>27301</v>
      </c>
      <c r="V2750" t="s">
        <v>27301</v>
      </c>
      <c r="W2750" s="2">
        <v>36786</v>
      </c>
    </row>
    <row r="2751" spans="1:23">
      <c r="A2751" t="s">
        <v>10043</v>
      </c>
      <c r="C2751" t="s">
        <v>1176</v>
      </c>
      <c r="D2751" t="s">
        <v>1177</v>
      </c>
      <c r="F2751">
        <f t="shared" si="42"/>
        <v>1</v>
      </c>
      <c r="O2751" t="s">
        <v>10696</v>
      </c>
      <c r="P2751" t="s">
        <v>58</v>
      </c>
      <c r="Q2751" t="s">
        <v>10696</v>
      </c>
      <c r="R2751">
        <v>1</v>
      </c>
      <c r="S2751" t="s">
        <v>21450</v>
      </c>
      <c r="T2751" t="s">
        <v>27301</v>
      </c>
      <c r="U2751" t="s">
        <v>27301</v>
      </c>
      <c r="V2751" t="s">
        <v>27301</v>
      </c>
      <c r="W2751" s="2">
        <v>30166</v>
      </c>
    </row>
    <row r="2752" spans="1:23">
      <c r="A2752" t="s">
        <v>9708</v>
      </c>
      <c r="C2752" t="s">
        <v>11435</v>
      </c>
      <c r="D2752" t="s">
        <v>1963</v>
      </c>
      <c r="F2752">
        <f t="shared" si="42"/>
        <v>1</v>
      </c>
      <c r="O2752" t="e">
        <v>#N/A</v>
      </c>
      <c r="P2752" t="s">
        <v>331</v>
      </c>
      <c r="Q2752" t="s">
        <v>28724</v>
      </c>
      <c r="R2752">
        <v>1</v>
      </c>
      <c r="S2752" t="s">
        <v>21451</v>
      </c>
      <c r="T2752" t="s">
        <v>27301</v>
      </c>
      <c r="U2752" t="s">
        <v>27301</v>
      </c>
      <c r="V2752" t="s">
        <v>27301</v>
      </c>
      <c r="W2752" s="2">
        <v>36413</v>
      </c>
    </row>
    <row r="2753" spans="1:23">
      <c r="A2753" t="s">
        <v>10289</v>
      </c>
      <c r="C2753" t="s">
        <v>848</v>
      </c>
      <c r="D2753" t="s">
        <v>4580</v>
      </c>
      <c r="F2753">
        <f t="shared" si="42"/>
        <v>1</v>
      </c>
      <c r="O2753" t="s">
        <v>9116</v>
      </c>
      <c r="P2753" t="s">
        <v>299</v>
      </c>
      <c r="Q2753" t="s">
        <v>9116</v>
      </c>
      <c r="R2753">
        <v>1</v>
      </c>
      <c r="S2753" t="s">
        <v>21452</v>
      </c>
      <c r="T2753" t="s">
        <v>27301</v>
      </c>
      <c r="U2753" t="s">
        <v>27301</v>
      </c>
      <c r="V2753" t="s">
        <v>27301</v>
      </c>
      <c r="W2753" s="2">
        <v>35939</v>
      </c>
    </row>
    <row r="2754" spans="1:23">
      <c r="A2754" t="s">
        <v>8566</v>
      </c>
      <c r="C2754" t="s">
        <v>734</v>
      </c>
      <c r="D2754" t="s">
        <v>5055</v>
      </c>
      <c r="F2754">
        <f t="shared" si="42"/>
        <v>1</v>
      </c>
      <c r="O2754" t="e">
        <v>#N/A</v>
      </c>
      <c r="P2754" t="s">
        <v>17377</v>
      </c>
      <c r="Q2754" t="s">
        <v>28725</v>
      </c>
      <c r="R2754">
        <v>1</v>
      </c>
      <c r="S2754" t="s">
        <v>21453</v>
      </c>
      <c r="T2754" t="s">
        <v>27301</v>
      </c>
      <c r="U2754" t="s">
        <v>27301</v>
      </c>
      <c r="V2754" t="s">
        <v>27301</v>
      </c>
      <c r="W2754" s="2">
        <v>36898</v>
      </c>
    </row>
    <row r="2755" spans="1:23">
      <c r="A2755" t="s">
        <v>9593</v>
      </c>
      <c r="C2755" t="s">
        <v>563</v>
      </c>
      <c r="D2755" t="s">
        <v>3635</v>
      </c>
      <c r="F2755">
        <f t="shared" ref="F2755:F2818" si="43">LEN(A2755)-LEN(SUBSTITUTE(A2755," ",""))</f>
        <v>1</v>
      </c>
      <c r="O2755" t="e">
        <v>#N/A</v>
      </c>
      <c r="P2755" t="s">
        <v>28726</v>
      </c>
      <c r="Q2755" t="s">
        <v>28727</v>
      </c>
      <c r="R2755">
        <v>2</v>
      </c>
      <c r="S2755" t="s">
        <v>21454</v>
      </c>
      <c r="T2755" t="s">
        <v>27301</v>
      </c>
      <c r="U2755" t="s">
        <v>27301</v>
      </c>
      <c r="V2755" t="s">
        <v>27301</v>
      </c>
      <c r="W2755" s="2">
        <v>34747</v>
      </c>
    </row>
    <row r="2756" spans="1:23">
      <c r="A2756" t="s">
        <v>10267</v>
      </c>
      <c r="C2756" t="s">
        <v>3221</v>
      </c>
      <c r="D2756" t="s">
        <v>3222</v>
      </c>
      <c r="F2756">
        <f t="shared" si="43"/>
        <v>1</v>
      </c>
      <c r="O2756" t="s">
        <v>8686</v>
      </c>
      <c r="P2756" t="s">
        <v>28728</v>
      </c>
      <c r="Q2756" t="s">
        <v>8686</v>
      </c>
      <c r="R2756">
        <v>2</v>
      </c>
      <c r="S2756" t="s">
        <v>21455</v>
      </c>
      <c r="T2756" t="s">
        <v>27301</v>
      </c>
      <c r="U2756" t="s">
        <v>27301</v>
      </c>
      <c r="V2756" t="s">
        <v>27301</v>
      </c>
      <c r="W2756" s="2">
        <v>33455</v>
      </c>
    </row>
    <row r="2757" spans="1:23">
      <c r="A2757" t="s">
        <v>9705</v>
      </c>
      <c r="C2757" t="s">
        <v>443</v>
      </c>
      <c r="D2757" t="s">
        <v>2719</v>
      </c>
      <c r="F2757">
        <f t="shared" si="43"/>
        <v>1</v>
      </c>
      <c r="O2757" t="s">
        <v>7952</v>
      </c>
      <c r="P2757" t="s">
        <v>464</v>
      </c>
      <c r="Q2757" t="s">
        <v>7952</v>
      </c>
      <c r="R2757">
        <v>1</v>
      </c>
      <c r="S2757" t="s">
        <v>21456</v>
      </c>
      <c r="T2757" t="s">
        <v>27301</v>
      </c>
      <c r="U2757" t="s">
        <v>27301</v>
      </c>
      <c r="V2757" t="s">
        <v>27301</v>
      </c>
      <c r="W2757" s="2">
        <v>36060</v>
      </c>
    </row>
    <row r="2758" spans="1:23">
      <c r="A2758" t="s">
        <v>10295</v>
      </c>
      <c r="C2758" t="s">
        <v>11483</v>
      </c>
      <c r="D2758" t="s">
        <v>12367</v>
      </c>
      <c r="F2758">
        <f t="shared" si="43"/>
        <v>2</v>
      </c>
      <c r="O2758" t="e">
        <v>#N/A</v>
      </c>
      <c r="P2758" t="s">
        <v>28729</v>
      </c>
      <c r="Q2758" t="s">
        <v>28730</v>
      </c>
      <c r="R2758">
        <v>1</v>
      </c>
      <c r="S2758" t="s">
        <v>21457</v>
      </c>
      <c r="T2758" t="s">
        <v>27301</v>
      </c>
      <c r="U2758" t="s">
        <v>27301</v>
      </c>
      <c r="V2758" t="s">
        <v>27301</v>
      </c>
      <c r="W2758" s="2">
        <v>35189</v>
      </c>
    </row>
    <row r="2759" spans="1:23">
      <c r="A2759" t="s">
        <v>7650</v>
      </c>
      <c r="C2759" t="s">
        <v>4783</v>
      </c>
      <c r="D2759" t="s">
        <v>4784</v>
      </c>
      <c r="F2759">
        <f t="shared" si="43"/>
        <v>1</v>
      </c>
      <c r="O2759" t="s">
        <v>9211</v>
      </c>
      <c r="P2759" t="s">
        <v>64</v>
      </c>
      <c r="Q2759" t="s">
        <v>9211</v>
      </c>
      <c r="R2759">
        <v>1</v>
      </c>
      <c r="S2759" t="s">
        <v>21458</v>
      </c>
      <c r="T2759" t="s">
        <v>27301</v>
      </c>
      <c r="U2759" t="s">
        <v>27301</v>
      </c>
      <c r="V2759" t="s">
        <v>27301</v>
      </c>
      <c r="W2759" s="2">
        <v>32352</v>
      </c>
    </row>
    <row r="2760" spans="1:23">
      <c r="A2760" t="s">
        <v>8988</v>
      </c>
      <c r="C2760" t="s">
        <v>140</v>
      </c>
      <c r="D2760" t="s">
        <v>12155</v>
      </c>
      <c r="F2760">
        <f t="shared" si="43"/>
        <v>1</v>
      </c>
      <c r="O2760" t="s">
        <v>7559</v>
      </c>
      <c r="P2760" t="s">
        <v>172</v>
      </c>
      <c r="Q2760" t="s">
        <v>7559</v>
      </c>
      <c r="R2760">
        <v>1</v>
      </c>
      <c r="S2760" t="s">
        <v>21459</v>
      </c>
      <c r="T2760" t="s">
        <v>27301</v>
      </c>
      <c r="U2760" t="s">
        <v>27301</v>
      </c>
      <c r="V2760" t="s">
        <v>27301</v>
      </c>
      <c r="W2760" s="2">
        <v>35098</v>
      </c>
    </row>
    <row r="2761" spans="1:23">
      <c r="A2761" t="s">
        <v>10319</v>
      </c>
      <c r="C2761" t="s">
        <v>96</v>
      </c>
      <c r="D2761" t="s">
        <v>12370</v>
      </c>
      <c r="F2761">
        <f t="shared" si="43"/>
        <v>1</v>
      </c>
      <c r="O2761" t="s">
        <v>9460</v>
      </c>
      <c r="P2761" t="s">
        <v>1273</v>
      </c>
      <c r="Q2761" t="s">
        <v>9460</v>
      </c>
      <c r="R2761">
        <v>1</v>
      </c>
      <c r="S2761" t="s">
        <v>21460</v>
      </c>
      <c r="T2761" t="s">
        <v>27301</v>
      </c>
      <c r="U2761" t="s">
        <v>27301</v>
      </c>
      <c r="V2761" t="s">
        <v>27301</v>
      </c>
      <c r="W2761" s="2">
        <v>32055</v>
      </c>
    </row>
    <row r="2762" spans="1:23">
      <c r="A2762" t="s">
        <v>9981</v>
      </c>
      <c r="C2762" t="s">
        <v>4244</v>
      </c>
      <c r="D2762" t="s">
        <v>2834</v>
      </c>
      <c r="F2762">
        <f t="shared" si="43"/>
        <v>1</v>
      </c>
      <c r="O2762" t="s">
        <v>9074</v>
      </c>
      <c r="P2762" t="s">
        <v>1985</v>
      </c>
      <c r="Q2762" t="s">
        <v>9074</v>
      </c>
      <c r="R2762">
        <v>1</v>
      </c>
      <c r="S2762" t="s">
        <v>21461</v>
      </c>
      <c r="T2762" t="s">
        <v>27301</v>
      </c>
      <c r="U2762" t="s">
        <v>27301</v>
      </c>
      <c r="V2762" t="s">
        <v>27301</v>
      </c>
      <c r="W2762" s="2">
        <v>34238</v>
      </c>
    </row>
    <row r="2763" spans="1:23">
      <c r="A2763" t="s">
        <v>6542</v>
      </c>
      <c r="C2763" t="s">
        <v>11285</v>
      </c>
      <c r="D2763" t="s">
        <v>842</v>
      </c>
      <c r="F2763">
        <f t="shared" si="43"/>
        <v>1</v>
      </c>
      <c r="O2763" t="e">
        <v>#N/A</v>
      </c>
      <c r="P2763" t="s">
        <v>1748</v>
      </c>
      <c r="Q2763" t="s">
        <v>28731</v>
      </c>
      <c r="R2763">
        <v>1</v>
      </c>
      <c r="S2763" t="s">
        <v>21462</v>
      </c>
      <c r="T2763" t="s">
        <v>27301</v>
      </c>
      <c r="U2763" t="s">
        <v>27301</v>
      </c>
      <c r="V2763" t="s">
        <v>27301</v>
      </c>
      <c r="W2763" s="2">
        <v>33408</v>
      </c>
    </row>
    <row r="2764" spans="1:23">
      <c r="A2764" t="s">
        <v>10331</v>
      </c>
      <c r="C2764" t="s">
        <v>4149</v>
      </c>
      <c r="D2764" t="s">
        <v>4150</v>
      </c>
      <c r="F2764">
        <f t="shared" si="43"/>
        <v>1</v>
      </c>
      <c r="O2764" t="e">
        <v>#N/A</v>
      </c>
      <c r="P2764" t="s">
        <v>1611</v>
      </c>
      <c r="Q2764" t="s">
        <v>28732</v>
      </c>
      <c r="R2764">
        <v>1</v>
      </c>
      <c r="S2764" t="s">
        <v>21463</v>
      </c>
      <c r="T2764" t="s">
        <v>27301</v>
      </c>
      <c r="U2764" t="s">
        <v>27301</v>
      </c>
      <c r="V2764" t="s">
        <v>27301</v>
      </c>
      <c r="W2764" s="2" t="s">
        <v>27301</v>
      </c>
    </row>
    <row r="2765" spans="1:23">
      <c r="A2765" t="s">
        <v>10201</v>
      </c>
      <c r="C2765" t="s">
        <v>672</v>
      </c>
      <c r="D2765" t="s">
        <v>3882</v>
      </c>
      <c r="F2765">
        <f t="shared" si="43"/>
        <v>1</v>
      </c>
      <c r="O2765" t="s">
        <v>8088</v>
      </c>
      <c r="P2765" t="s">
        <v>2016</v>
      </c>
      <c r="Q2765" t="s">
        <v>8088</v>
      </c>
      <c r="R2765">
        <v>1</v>
      </c>
      <c r="S2765" t="s">
        <v>21464</v>
      </c>
      <c r="T2765" t="s">
        <v>27301</v>
      </c>
      <c r="U2765" t="s">
        <v>27301</v>
      </c>
      <c r="V2765" t="s">
        <v>27301</v>
      </c>
      <c r="W2765" s="2">
        <v>33822</v>
      </c>
    </row>
    <row r="2766" spans="1:23">
      <c r="A2766" t="s">
        <v>9828</v>
      </c>
      <c r="C2766" t="s">
        <v>797</v>
      </c>
      <c r="D2766" t="s">
        <v>2502</v>
      </c>
      <c r="F2766">
        <f t="shared" si="43"/>
        <v>1</v>
      </c>
      <c r="O2766" t="s">
        <v>9052</v>
      </c>
      <c r="P2766" t="s">
        <v>1596</v>
      </c>
      <c r="Q2766" t="s">
        <v>9052</v>
      </c>
      <c r="R2766">
        <v>1</v>
      </c>
      <c r="S2766" t="s">
        <v>21465</v>
      </c>
      <c r="T2766" t="s">
        <v>27301</v>
      </c>
      <c r="U2766" t="s">
        <v>27301</v>
      </c>
      <c r="V2766" t="s">
        <v>27301</v>
      </c>
      <c r="W2766" s="2">
        <v>35690</v>
      </c>
    </row>
    <row r="2767" spans="1:23">
      <c r="A2767" t="s">
        <v>10288</v>
      </c>
      <c r="C2767" t="s">
        <v>1140</v>
      </c>
      <c r="D2767" t="s">
        <v>1420</v>
      </c>
      <c r="F2767">
        <f t="shared" si="43"/>
        <v>1</v>
      </c>
      <c r="O2767" t="e">
        <v>#N/A</v>
      </c>
      <c r="P2767" t="s">
        <v>28733</v>
      </c>
      <c r="Q2767" t="s">
        <v>28734</v>
      </c>
      <c r="R2767">
        <v>2</v>
      </c>
      <c r="S2767" t="s">
        <v>21466</v>
      </c>
      <c r="T2767" t="s">
        <v>27301</v>
      </c>
      <c r="U2767" t="s">
        <v>27301</v>
      </c>
      <c r="V2767" t="s">
        <v>27301</v>
      </c>
      <c r="W2767" s="2" t="s">
        <v>27301</v>
      </c>
    </row>
    <row r="2768" spans="1:23">
      <c r="A2768" t="s">
        <v>10339</v>
      </c>
      <c r="C2768" t="s">
        <v>504</v>
      </c>
      <c r="D2768" t="s">
        <v>1014</v>
      </c>
      <c r="F2768">
        <f t="shared" si="43"/>
        <v>1</v>
      </c>
      <c r="O2768" t="e">
        <v>#N/A</v>
      </c>
      <c r="P2768" t="s">
        <v>28735</v>
      </c>
      <c r="Q2768" t="s">
        <v>28736</v>
      </c>
      <c r="R2768">
        <v>3</v>
      </c>
      <c r="S2768" t="s">
        <v>21467</v>
      </c>
      <c r="T2768" t="s">
        <v>27301</v>
      </c>
      <c r="U2768" t="s">
        <v>27301</v>
      </c>
      <c r="V2768" t="s">
        <v>27301</v>
      </c>
      <c r="W2768" s="2" t="s">
        <v>27301</v>
      </c>
    </row>
    <row r="2769" spans="1:23">
      <c r="A2769" t="s">
        <v>9430</v>
      </c>
      <c r="C2769" t="s">
        <v>245</v>
      </c>
      <c r="D2769" t="s">
        <v>2616</v>
      </c>
      <c r="F2769">
        <f t="shared" si="43"/>
        <v>1</v>
      </c>
      <c r="O2769" t="s">
        <v>8056</v>
      </c>
      <c r="P2769" t="s">
        <v>11355</v>
      </c>
      <c r="Q2769" t="s">
        <v>8056</v>
      </c>
      <c r="R2769">
        <v>1</v>
      </c>
      <c r="S2769" t="s">
        <v>21468</v>
      </c>
      <c r="T2769" t="s">
        <v>27301</v>
      </c>
      <c r="U2769" t="s">
        <v>27301</v>
      </c>
      <c r="V2769" t="s">
        <v>27301</v>
      </c>
      <c r="W2769" s="2">
        <v>36728</v>
      </c>
    </row>
    <row r="2770" spans="1:23">
      <c r="A2770" t="s">
        <v>10280</v>
      </c>
      <c r="C2770" t="s">
        <v>460</v>
      </c>
      <c r="D2770" t="s">
        <v>182</v>
      </c>
      <c r="F2770">
        <f t="shared" si="43"/>
        <v>1</v>
      </c>
      <c r="O2770" t="e">
        <v>#N/A</v>
      </c>
      <c r="P2770" t="s">
        <v>28737</v>
      </c>
      <c r="Q2770" t="s">
        <v>28738</v>
      </c>
      <c r="R2770">
        <v>1</v>
      </c>
      <c r="S2770" t="s">
        <v>21469</v>
      </c>
      <c r="T2770" t="s">
        <v>27301</v>
      </c>
      <c r="U2770" t="s">
        <v>27301</v>
      </c>
      <c r="V2770" t="s">
        <v>27301</v>
      </c>
      <c r="W2770" s="2" t="s">
        <v>27301</v>
      </c>
    </row>
    <row r="2771" spans="1:23">
      <c r="A2771" t="s">
        <v>8802</v>
      </c>
      <c r="C2771" t="s">
        <v>702</v>
      </c>
      <c r="D2771" t="s">
        <v>1864</v>
      </c>
      <c r="F2771">
        <f t="shared" si="43"/>
        <v>1</v>
      </c>
      <c r="O2771" t="s">
        <v>9899</v>
      </c>
      <c r="P2771" t="s">
        <v>28739</v>
      </c>
      <c r="Q2771" t="s">
        <v>9899</v>
      </c>
      <c r="R2771">
        <v>2</v>
      </c>
      <c r="S2771" t="s">
        <v>21470</v>
      </c>
      <c r="T2771" t="s">
        <v>27301</v>
      </c>
      <c r="U2771" t="s">
        <v>27301</v>
      </c>
      <c r="V2771" t="s">
        <v>27301</v>
      </c>
      <c r="W2771" s="2">
        <v>37355</v>
      </c>
    </row>
    <row r="2772" spans="1:23">
      <c r="A2772" t="s">
        <v>9863</v>
      </c>
      <c r="C2772" t="s">
        <v>1596</v>
      </c>
      <c r="D2772" t="s">
        <v>1597</v>
      </c>
      <c r="F2772">
        <f t="shared" si="43"/>
        <v>1</v>
      </c>
      <c r="O2772" t="s">
        <v>7771</v>
      </c>
      <c r="P2772" t="s">
        <v>1989</v>
      </c>
      <c r="Q2772" t="s">
        <v>7771</v>
      </c>
      <c r="R2772">
        <v>1</v>
      </c>
      <c r="S2772" t="s">
        <v>21471</v>
      </c>
      <c r="T2772" t="s">
        <v>27301</v>
      </c>
      <c r="U2772" t="s">
        <v>27301</v>
      </c>
      <c r="V2772" t="s">
        <v>27301</v>
      </c>
      <c r="W2772" s="2">
        <v>35680</v>
      </c>
    </row>
    <row r="2773" spans="1:23">
      <c r="A2773" t="s">
        <v>10350</v>
      </c>
      <c r="C2773" t="s">
        <v>2643</v>
      </c>
      <c r="D2773" t="s">
        <v>4902</v>
      </c>
      <c r="F2773">
        <f t="shared" si="43"/>
        <v>1</v>
      </c>
      <c r="O2773" t="s">
        <v>7785</v>
      </c>
      <c r="P2773" t="s">
        <v>28740</v>
      </c>
      <c r="Q2773" t="s">
        <v>7785</v>
      </c>
      <c r="R2773">
        <v>2</v>
      </c>
      <c r="S2773" t="s">
        <v>21472</v>
      </c>
      <c r="T2773" t="s">
        <v>27301</v>
      </c>
      <c r="U2773" t="s">
        <v>27301</v>
      </c>
      <c r="V2773" t="s">
        <v>27301</v>
      </c>
      <c r="W2773" s="2">
        <v>34256</v>
      </c>
    </row>
    <row r="2774" spans="1:23">
      <c r="A2774" t="s">
        <v>7744</v>
      </c>
      <c r="C2774" t="s">
        <v>104</v>
      </c>
      <c r="D2774" t="s">
        <v>1871</v>
      </c>
      <c r="F2774">
        <f t="shared" si="43"/>
        <v>1</v>
      </c>
      <c r="O2774" t="s">
        <v>10078</v>
      </c>
      <c r="P2774" t="s">
        <v>4181</v>
      </c>
      <c r="Q2774" t="s">
        <v>10078</v>
      </c>
      <c r="R2774">
        <v>1</v>
      </c>
      <c r="S2774" t="s">
        <v>21473</v>
      </c>
      <c r="T2774" t="s">
        <v>27301</v>
      </c>
      <c r="U2774" t="s">
        <v>27301</v>
      </c>
      <c r="V2774" t="s">
        <v>27301</v>
      </c>
      <c r="W2774" s="2">
        <v>35839</v>
      </c>
    </row>
    <row r="2775" spans="1:23">
      <c r="A2775" t="s">
        <v>10348</v>
      </c>
      <c r="C2775" t="s">
        <v>364</v>
      </c>
      <c r="D2775" t="s">
        <v>3514</v>
      </c>
      <c r="F2775">
        <f t="shared" si="43"/>
        <v>1</v>
      </c>
      <c r="O2775" t="s">
        <v>7943</v>
      </c>
      <c r="P2775" t="s">
        <v>11349</v>
      </c>
      <c r="Q2775" t="s">
        <v>7943</v>
      </c>
      <c r="R2775">
        <v>1</v>
      </c>
      <c r="S2775" t="s">
        <v>21474</v>
      </c>
      <c r="T2775" t="s">
        <v>27301</v>
      </c>
      <c r="U2775" t="s">
        <v>27301</v>
      </c>
      <c r="V2775" t="s">
        <v>27301</v>
      </c>
      <c r="W2775" s="2">
        <v>36698</v>
      </c>
    </row>
    <row r="2776" spans="1:23">
      <c r="A2776" t="s">
        <v>9549</v>
      </c>
      <c r="C2776" t="s">
        <v>4406</v>
      </c>
      <c r="D2776" t="s">
        <v>4407</v>
      </c>
      <c r="F2776">
        <f t="shared" si="43"/>
        <v>1</v>
      </c>
      <c r="O2776" t="e">
        <v>#N/A</v>
      </c>
      <c r="P2776" t="s">
        <v>28741</v>
      </c>
      <c r="Q2776" t="s">
        <v>28742</v>
      </c>
      <c r="R2776">
        <v>2</v>
      </c>
      <c r="S2776" t="s">
        <v>21475</v>
      </c>
      <c r="T2776" t="s">
        <v>27301</v>
      </c>
      <c r="U2776" t="s">
        <v>27301</v>
      </c>
      <c r="V2776" t="s">
        <v>27301</v>
      </c>
      <c r="W2776" s="2" t="s">
        <v>27301</v>
      </c>
    </row>
    <row r="2777" spans="1:23">
      <c r="A2777" t="s">
        <v>10227</v>
      </c>
      <c r="C2777" t="s">
        <v>110</v>
      </c>
      <c r="D2777" t="s">
        <v>1266</v>
      </c>
      <c r="F2777">
        <f t="shared" si="43"/>
        <v>1</v>
      </c>
      <c r="O2777" t="e">
        <v>#N/A</v>
      </c>
      <c r="P2777" t="s">
        <v>28743</v>
      </c>
      <c r="Q2777" t="s">
        <v>28744</v>
      </c>
      <c r="R2777">
        <v>1</v>
      </c>
      <c r="S2777" t="s">
        <v>21476</v>
      </c>
      <c r="T2777" t="s">
        <v>27301</v>
      </c>
      <c r="U2777" t="s">
        <v>27301</v>
      </c>
      <c r="V2777" t="s">
        <v>27301</v>
      </c>
      <c r="W2777" s="2">
        <v>35872</v>
      </c>
    </row>
    <row r="2778" spans="1:23">
      <c r="A2778" t="s">
        <v>10354</v>
      </c>
      <c r="C2778" t="s">
        <v>50</v>
      </c>
      <c r="D2778" t="s">
        <v>4483</v>
      </c>
      <c r="F2778">
        <f t="shared" si="43"/>
        <v>1</v>
      </c>
      <c r="O2778" t="e">
        <v>#N/A</v>
      </c>
      <c r="P2778" t="s">
        <v>18263</v>
      </c>
      <c r="Q2778" t="s">
        <v>28745</v>
      </c>
      <c r="R2778">
        <v>1</v>
      </c>
      <c r="S2778" t="s">
        <v>21477</v>
      </c>
      <c r="T2778" t="s">
        <v>27301</v>
      </c>
      <c r="U2778" t="s">
        <v>27301</v>
      </c>
      <c r="V2778" t="s">
        <v>27301</v>
      </c>
      <c r="W2778" s="2" t="s">
        <v>27301</v>
      </c>
    </row>
    <row r="2779" spans="1:23">
      <c r="A2779" t="s">
        <v>10361</v>
      </c>
      <c r="C2779" t="s">
        <v>817</v>
      </c>
      <c r="D2779" t="s">
        <v>885</v>
      </c>
      <c r="F2779">
        <f t="shared" si="43"/>
        <v>1</v>
      </c>
      <c r="O2779" t="s">
        <v>9472</v>
      </c>
      <c r="P2779" t="s">
        <v>224</v>
      </c>
      <c r="Q2779" t="s">
        <v>9472</v>
      </c>
      <c r="R2779">
        <v>1</v>
      </c>
      <c r="S2779" t="s">
        <v>21478</v>
      </c>
      <c r="T2779" t="s">
        <v>27301</v>
      </c>
      <c r="U2779" t="s">
        <v>27301</v>
      </c>
      <c r="V2779" t="s">
        <v>27301</v>
      </c>
      <c r="W2779" s="2">
        <v>36535</v>
      </c>
    </row>
    <row r="2780" spans="1:23">
      <c r="A2780" t="s">
        <v>12502</v>
      </c>
      <c r="C2780" t="s">
        <v>556</v>
      </c>
      <c r="D2780" t="s">
        <v>15536</v>
      </c>
      <c r="F2780">
        <f t="shared" si="43"/>
        <v>1</v>
      </c>
      <c r="O2780" t="e">
        <v>#N/A</v>
      </c>
      <c r="P2780" t="s">
        <v>331</v>
      </c>
      <c r="Q2780" t="s">
        <v>28746</v>
      </c>
      <c r="R2780">
        <v>1</v>
      </c>
      <c r="S2780" t="s">
        <v>21479</v>
      </c>
      <c r="T2780" t="s">
        <v>27301</v>
      </c>
      <c r="U2780" t="s">
        <v>27301</v>
      </c>
      <c r="V2780" t="s">
        <v>27301</v>
      </c>
      <c r="W2780" s="2">
        <v>33801</v>
      </c>
    </row>
    <row r="2781" spans="1:23">
      <c r="A2781" t="s">
        <v>10234</v>
      </c>
      <c r="C2781" t="s">
        <v>11478</v>
      </c>
      <c r="D2781" t="s">
        <v>4726</v>
      </c>
      <c r="F2781">
        <f t="shared" si="43"/>
        <v>1</v>
      </c>
      <c r="O2781" t="e">
        <v>#N/A</v>
      </c>
      <c r="P2781" t="s">
        <v>1034</v>
      </c>
      <c r="Q2781" t="s">
        <v>28747</v>
      </c>
      <c r="R2781">
        <v>1</v>
      </c>
      <c r="S2781" t="s">
        <v>21480</v>
      </c>
      <c r="T2781" t="s">
        <v>27301</v>
      </c>
      <c r="U2781" t="s">
        <v>27301</v>
      </c>
      <c r="V2781" t="s">
        <v>27301</v>
      </c>
      <c r="W2781" s="2">
        <v>35234</v>
      </c>
    </row>
    <row r="2782" spans="1:23">
      <c r="A2782" t="s">
        <v>10435</v>
      </c>
      <c r="C2782" t="s">
        <v>1368</v>
      </c>
      <c r="D2782" t="s">
        <v>1369</v>
      </c>
      <c r="F2782">
        <f t="shared" si="43"/>
        <v>1</v>
      </c>
      <c r="O2782" t="s">
        <v>11184</v>
      </c>
      <c r="P2782" t="s">
        <v>592</v>
      </c>
      <c r="Q2782" t="s">
        <v>11184</v>
      </c>
      <c r="R2782">
        <v>1</v>
      </c>
      <c r="S2782" t="s">
        <v>21481</v>
      </c>
      <c r="T2782" t="s">
        <v>27301</v>
      </c>
      <c r="U2782" t="s">
        <v>27301</v>
      </c>
      <c r="V2782" t="s">
        <v>27301</v>
      </c>
      <c r="W2782" s="2">
        <v>36538</v>
      </c>
    </row>
    <row r="2783" spans="1:23">
      <c r="A2783" t="s">
        <v>10372</v>
      </c>
      <c r="C2783" t="s">
        <v>394</v>
      </c>
      <c r="D2783" t="s">
        <v>492</v>
      </c>
      <c r="F2783">
        <f t="shared" si="43"/>
        <v>1</v>
      </c>
      <c r="O2783" t="s">
        <v>8204</v>
      </c>
      <c r="P2783" t="s">
        <v>643</v>
      </c>
      <c r="Q2783" t="s">
        <v>8204</v>
      </c>
      <c r="R2783">
        <v>1</v>
      </c>
      <c r="S2783" t="s">
        <v>21482</v>
      </c>
      <c r="T2783" t="s">
        <v>27301</v>
      </c>
      <c r="U2783" t="s">
        <v>27301</v>
      </c>
      <c r="V2783" t="s">
        <v>27301</v>
      </c>
      <c r="W2783" s="2">
        <v>33369</v>
      </c>
    </row>
    <row r="2784" spans="1:23">
      <c r="A2784" t="s">
        <v>10235</v>
      </c>
      <c r="C2784" t="s">
        <v>1021</v>
      </c>
      <c r="D2784" t="s">
        <v>1022</v>
      </c>
      <c r="F2784">
        <f t="shared" si="43"/>
        <v>1</v>
      </c>
      <c r="O2784" t="s">
        <v>7403</v>
      </c>
      <c r="P2784" t="s">
        <v>28569</v>
      </c>
      <c r="Q2784" t="s">
        <v>7403</v>
      </c>
      <c r="R2784">
        <v>2</v>
      </c>
      <c r="S2784" t="s">
        <v>21483</v>
      </c>
      <c r="T2784" t="s">
        <v>27301</v>
      </c>
      <c r="U2784" t="s">
        <v>27301</v>
      </c>
      <c r="V2784" t="s">
        <v>27301</v>
      </c>
      <c r="W2784" s="2">
        <v>36559</v>
      </c>
    </row>
    <row r="2785" spans="1:23">
      <c r="A2785" t="s">
        <v>10219</v>
      </c>
      <c r="C2785" t="s">
        <v>4372</v>
      </c>
      <c r="D2785" t="s">
        <v>4373</v>
      </c>
      <c r="F2785">
        <f t="shared" si="43"/>
        <v>1</v>
      </c>
      <c r="O2785" t="e">
        <v>#N/A</v>
      </c>
      <c r="P2785" t="s">
        <v>400</v>
      </c>
      <c r="Q2785" t="s">
        <v>28748</v>
      </c>
      <c r="R2785">
        <v>1</v>
      </c>
      <c r="S2785" t="s">
        <v>21484</v>
      </c>
      <c r="T2785" t="s">
        <v>27301</v>
      </c>
      <c r="U2785" t="s">
        <v>27301</v>
      </c>
      <c r="V2785" t="s">
        <v>27301</v>
      </c>
      <c r="W2785" s="2">
        <v>35791</v>
      </c>
    </row>
    <row r="2786" spans="1:23">
      <c r="A2786" t="s">
        <v>10335</v>
      </c>
      <c r="C2786" t="s">
        <v>2171</v>
      </c>
      <c r="D2786" t="s">
        <v>558</v>
      </c>
      <c r="F2786">
        <f t="shared" si="43"/>
        <v>1</v>
      </c>
      <c r="O2786" t="e">
        <v>#N/A</v>
      </c>
      <c r="P2786" t="s">
        <v>394</v>
      </c>
      <c r="Q2786" t="s">
        <v>28749</v>
      </c>
      <c r="R2786">
        <v>1</v>
      </c>
      <c r="S2786" t="s">
        <v>21485</v>
      </c>
      <c r="T2786" t="s">
        <v>27301</v>
      </c>
      <c r="U2786" t="s">
        <v>27301</v>
      </c>
      <c r="V2786" t="s">
        <v>27301</v>
      </c>
      <c r="W2786" s="2">
        <v>36054</v>
      </c>
    </row>
    <row r="2787" spans="1:23">
      <c r="A2787" t="s">
        <v>10364</v>
      </c>
      <c r="C2787" t="s">
        <v>360</v>
      </c>
      <c r="D2787" t="s">
        <v>2274</v>
      </c>
      <c r="F2787">
        <f t="shared" si="43"/>
        <v>1</v>
      </c>
      <c r="O2787" t="e">
        <v>#N/A</v>
      </c>
      <c r="P2787" t="s">
        <v>28750</v>
      </c>
      <c r="Q2787" t="s">
        <v>28751</v>
      </c>
      <c r="R2787">
        <v>1</v>
      </c>
      <c r="S2787" t="s">
        <v>21486</v>
      </c>
      <c r="T2787" t="s">
        <v>27301</v>
      </c>
      <c r="U2787" t="s">
        <v>27301</v>
      </c>
      <c r="V2787" t="s">
        <v>27301</v>
      </c>
      <c r="W2787" s="2">
        <v>36426</v>
      </c>
    </row>
    <row r="2788" spans="1:23">
      <c r="A2788" t="s">
        <v>7296</v>
      </c>
      <c r="C2788" t="s">
        <v>152</v>
      </c>
      <c r="D2788" t="s">
        <v>3903</v>
      </c>
      <c r="F2788">
        <f t="shared" si="43"/>
        <v>1</v>
      </c>
      <c r="O2788" t="s">
        <v>9438</v>
      </c>
      <c r="P2788" t="s">
        <v>28752</v>
      </c>
      <c r="Q2788" t="s">
        <v>9438</v>
      </c>
      <c r="R2788">
        <v>2</v>
      </c>
      <c r="S2788" t="s">
        <v>21487</v>
      </c>
      <c r="T2788" t="s">
        <v>27301</v>
      </c>
      <c r="U2788" t="s">
        <v>27301</v>
      </c>
      <c r="V2788" t="s">
        <v>27301</v>
      </c>
      <c r="W2788" s="2">
        <v>35910</v>
      </c>
    </row>
    <row r="2789" spans="1:23">
      <c r="A2789" t="s">
        <v>10381</v>
      </c>
      <c r="C2789" t="s">
        <v>1428</v>
      </c>
      <c r="D2789" t="s">
        <v>1487</v>
      </c>
      <c r="F2789">
        <f t="shared" si="43"/>
        <v>1</v>
      </c>
      <c r="O2789" t="s">
        <v>10945</v>
      </c>
      <c r="P2789" t="s">
        <v>502</v>
      </c>
      <c r="Q2789" t="s">
        <v>10945</v>
      </c>
      <c r="R2789">
        <v>1</v>
      </c>
      <c r="S2789" t="s">
        <v>21488</v>
      </c>
      <c r="T2789" t="s">
        <v>27301</v>
      </c>
      <c r="U2789" t="s">
        <v>27301</v>
      </c>
      <c r="V2789" t="s">
        <v>27301</v>
      </c>
      <c r="W2789" s="2">
        <v>35114</v>
      </c>
    </row>
    <row r="2790" spans="1:23">
      <c r="A2790" t="s">
        <v>10308</v>
      </c>
      <c r="C2790" t="s">
        <v>263</v>
      </c>
      <c r="D2790" t="s">
        <v>12369</v>
      </c>
      <c r="F2790">
        <f t="shared" si="43"/>
        <v>1</v>
      </c>
      <c r="O2790" t="e">
        <v>#N/A</v>
      </c>
      <c r="P2790" t="s">
        <v>1327</v>
      </c>
      <c r="Q2790" t="s">
        <v>28753</v>
      </c>
      <c r="R2790">
        <v>1</v>
      </c>
      <c r="S2790" t="s">
        <v>21489</v>
      </c>
      <c r="T2790" t="s">
        <v>27301</v>
      </c>
      <c r="U2790" t="s">
        <v>27301</v>
      </c>
      <c r="V2790" t="s">
        <v>27301</v>
      </c>
      <c r="W2790" s="2" t="s">
        <v>27301</v>
      </c>
    </row>
    <row r="2791" spans="1:23">
      <c r="A2791" t="s">
        <v>10385</v>
      </c>
      <c r="C2791" t="s">
        <v>1859</v>
      </c>
      <c r="D2791" t="s">
        <v>2550</v>
      </c>
      <c r="F2791">
        <f t="shared" si="43"/>
        <v>1</v>
      </c>
      <c r="O2791" t="e">
        <v>#N/A</v>
      </c>
      <c r="P2791" t="s">
        <v>502</v>
      </c>
      <c r="Q2791" t="s">
        <v>28754</v>
      </c>
      <c r="R2791">
        <v>1</v>
      </c>
      <c r="S2791" t="s">
        <v>21490</v>
      </c>
      <c r="T2791" t="s">
        <v>27301</v>
      </c>
      <c r="U2791" t="s">
        <v>27301</v>
      </c>
      <c r="V2791" t="s">
        <v>27301</v>
      </c>
      <c r="W2791" s="2">
        <v>36790</v>
      </c>
    </row>
    <row r="2792" spans="1:23">
      <c r="A2792" t="s">
        <v>10351</v>
      </c>
      <c r="C2792" t="s">
        <v>399</v>
      </c>
      <c r="D2792" t="s">
        <v>1491</v>
      </c>
      <c r="F2792">
        <f t="shared" si="43"/>
        <v>1</v>
      </c>
      <c r="O2792" t="e">
        <v>#N/A</v>
      </c>
      <c r="P2792" t="s">
        <v>1389</v>
      </c>
      <c r="Q2792" t="s">
        <v>28755</v>
      </c>
      <c r="R2792">
        <v>1</v>
      </c>
      <c r="S2792" t="s">
        <v>21491</v>
      </c>
      <c r="T2792" t="s">
        <v>27301</v>
      </c>
      <c r="U2792" t="s">
        <v>27301</v>
      </c>
      <c r="V2792" t="s">
        <v>27301</v>
      </c>
      <c r="W2792" s="2">
        <v>34921</v>
      </c>
    </row>
    <row r="2793" spans="1:23">
      <c r="A2793" t="s">
        <v>10390</v>
      </c>
      <c r="C2793" t="s">
        <v>51</v>
      </c>
      <c r="D2793" t="s">
        <v>4049</v>
      </c>
      <c r="F2793">
        <f t="shared" si="43"/>
        <v>1</v>
      </c>
      <c r="O2793" t="s">
        <v>9999</v>
      </c>
      <c r="P2793" t="s">
        <v>71</v>
      </c>
      <c r="Q2793" t="s">
        <v>9999</v>
      </c>
      <c r="R2793">
        <v>1</v>
      </c>
      <c r="S2793" t="s">
        <v>21492</v>
      </c>
      <c r="T2793" t="s">
        <v>27301</v>
      </c>
      <c r="U2793" t="s">
        <v>27301</v>
      </c>
      <c r="V2793" t="s">
        <v>27301</v>
      </c>
      <c r="W2793" s="2">
        <v>36129</v>
      </c>
    </row>
    <row r="2794" spans="1:23">
      <c r="A2794" t="s">
        <v>10399</v>
      </c>
      <c r="C2794" t="s">
        <v>664</v>
      </c>
      <c r="D2794" t="s">
        <v>1893</v>
      </c>
      <c r="F2794">
        <f t="shared" si="43"/>
        <v>1</v>
      </c>
      <c r="O2794" t="s">
        <v>8069</v>
      </c>
      <c r="P2794" t="s">
        <v>3086</v>
      </c>
      <c r="Q2794" t="s">
        <v>8069</v>
      </c>
      <c r="R2794">
        <v>1</v>
      </c>
      <c r="S2794" t="s">
        <v>21493</v>
      </c>
      <c r="T2794" t="s">
        <v>27301</v>
      </c>
      <c r="U2794" t="s">
        <v>27301</v>
      </c>
      <c r="V2794" t="s">
        <v>27301</v>
      </c>
      <c r="W2794" s="2">
        <v>34432</v>
      </c>
    </row>
    <row r="2795" spans="1:23">
      <c r="A2795" t="s">
        <v>10397</v>
      </c>
      <c r="C2795" t="s">
        <v>1371</v>
      </c>
      <c r="D2795" t="s">
        <v>2515</v>
      </c>
      <c r="F2795">
        <f t="shared" si="43"/>
        <v>1</v>
      </c>
      <c r="O2795" t="e">
        <v>#N/A</v>
      </c>
      <c r="P2795" t="s">
        <v>28756</v>
      </c>
      <c r="Q2795" t="s">
        <v>28757</v>
      </c>
      <c r="R2795">
        <v>1</v>
      </c>
      <c r="S2795" t="s">
        <v>21494</v>
      </c>
      <c r="T2795" t="s">
        <v>27301</v>
      </c>
      <c r="U2795" t="s">
        <v>27301</v>
      </c>
      <c r="V2795" t="s">
        <v>27301</v>
      </c>
      <c r="W2795" s="2">
        <v>35897</v>
      </c>
    </row>
    <row r="2796" spans="1:23">
      <c r="A2796" t="s">
        <v>10398</v>
      </c>
      <c r="C2796" t="s">
        <v>567</v>
      </c>
      <c r="D2796" t="s">
        <v>416</v>
      </c>
      <c r="F2796">
        <f t="shared" si="43"/>
        <v>1</v>
      </c>
      <c r="O2796" t="s">
        <v>7618</v>
      </c>
      <c r="P2796" t="s">
        <v>3324</v>
      </c>
      <c r="Q2796" t="s">
        <v>7618</v>
      </c>
      <c r="R2796">
        <v>1</v>
      </c>
      <c r="S2796" t="s">
        <v>21495</v>
      </c>
      <c r="T2796" t="s">
        <v>27301</v>
      </c>
      <c r="U2796" t="s">
        <v>27301</v>
      </c>
      <c r="V2796" t="s">
        <v>27301</v>
      </c>
      <c r="W2796" s="2">
        <v>36354</v>
      </c>
    </row>
    <row r="2797" spans="1:23">
      <c r="A2797" t="s">
        <v>9410</v>
      </c>
      <c r="C2797" t="s">
        <v>1385</v>
      </c>
      <c r="D2797" t="s">
        <v>4493</v>
      </c>
      <c r="F2797">
        <f t="shared" si="43"/>
        <v>1</v>
      </c>
      <c r="O2797" t="e">
        <v>#N/A</v>
      </c>
      <c r="P2797" t="s">
        <v>28758</v>
      </c>
      <c r="Q2797" t="s">
        <v>28759</v>
      </c>
      <c r="R2797">
        <v>2</v>
      </c>
      <c r="S2797" t="s">
        <v>21496</v>
      </c>
      <c r="T2797" t="s">
        <v>27301</v>
      </c>
      <c r="U2797" t="s">
        <v>27301</v>
      </c>
      <c r="V2797" t="s">
        <v>27301</v>
      </c>
      <c r="W2797" s="2">
        <v>36671</v>
      </c>
    </row>
    <row r="2798" spans="1:23">
      <c r="A2798" t="s">
        <v>10408</v>
      </c>
      <c r="C2798" t="s">
        <v>2439</v>
      </c>
      <c r="D2798" t="s">
        <v>2196</v>
      </c>
      <c r="F2798">
        <f t="shared" si="43"/>
        <v>1</v>
      </c>
      <c r="O2798" t="e">
        <v>#N/A</v>
      </c>
      <c r="P2798" t="s">
        <v>205</v>
      </c>
      <c r="Q2798" t="s">
        <v>28760</v>
      </c>
      <c r="R2798">
        <v>1</v>
      </c>
      <c r="S2798" t="s">
        <v>21497</v>
      </c>
      <c r="T2798" t="s">
        <v>27301</v>
      </c>
      <c r="U2798" t="s">
        <v>27301</v>
      </c>
      <c r="V2798" t="s">
        <v>27301</v>
      </c>
      <c r="W2798" s="2">
        <v>36698</v>
      </c>
    </row>
    <row r="2799" spans="1:23">
      <c r="A2799" t="s">
        <v>10404</v>
      </c>
      <c r="C2799" t="s">
        <v>4358</v>
      </c>
      <c r="D2799" t="s">
        <v>4359</v>
      </c>
      <c r="F2799">
        <f t="shared" si="43"/>
        <v>1</v>
      </c>
      <c r="O2799" t="e">
        <v>#N/A</v>
      </c>
      <c r="P2799" t="s">
        <v>28761</v>
      </c>
      <c r="Q2799" t="s">
        <v>28762</v>
      </c>
      <c r="R2799">
        <v>2</v>
      </c>
      <c r="S2799" t="s">
        <v>21498</v>
      </c>
      <c r="T2799" t="s">
        <v>27301</v>
      </c>
      <c r="U2799" t="s">
        <v>27301</v>
      </c>
      <c r="V2799" t="s">
        <v>27301</v>
      </c>
      <c r="W2799" s="2">
        <v>35910</v>
      </c>
    </row>
    <row r="2800" spans="1:23">
      <c r="A2800" t="s">
        <v>9783</v>
      </c>
      <c r="C2800" t="s">
        <v>399</v>
      </c>
      <c r="D2800" t="s">
        <v>1680</v>
      </c>
      <c r="F2800">
        <f t="shared" si="43"/>
        <v>1</v>
      </c>
      <c r="O2800" t="s">
        <v>9065</v>
      </c>
      <c r="P2800" t="s">
        <v>28</v>
      </c>
      <c r="Q2800" t="s">
        <v>9065</v>
      </c>
      <c r="R2800">
        <v>1</v>
      </c>
      <c r="S2800" t="s">
        <v>21499</v>
      </c>
      <c r="T2800" t="s">
        <v>27301</v>
      </c>
      <c r="U2800" t="s">
        <v>27301</v>
      </c>
      <c r="V2800" t="s">
        <v>27301</v>
      </c>
      <c r="W2800" s="2">
        <v>36266</v>
      </c>
    </row>
    <row r="2801" spans="1:23">
      <c r="A2801" t="s">
        <v>7250</v>
      </c>
      <c r="C2801" t="s">
        <v>821</v>
      </c>
      <c r="D2801" t="s">
        <v>3985</v>
      </c>
      <c r="F2801">
        <f t="shared" si="43"/>
        <v>1</v>
      </c>
      <c r="O2801" t="e">
        <v>#N/A</v>
      </c>
      <c r="P2801" t="s">
        <v>28763</v>
      </c>
      <c r="Q2801" t="s">
        <v>28764</v>
      </c>
      <c r="R2801">
        <v>2</v>
      </c>
      <c r="S2801" t="s">
        <v>21500</v>
      </c>
      <c r="T2801" t="s">
        <v>27301</v>
      </c>
      <c r="U2801" t="s">
        <v>27301</v>
      </c>
      <c r="V2801" t="s">
        <v>27301</v>
      </c>
      <c r="W2801" s="2">
        <v>37499</v>
      </c>
    </row>
    <row r="2802" spans="1:23">
      <c r="A2802" t="s">
        <v>9327</v>
      </c>
      <c r="C2802" t="s">
        <v>2983</v>
      </c>
      <c r="D2802" t="s">
        <v>3727</v>
      </c>
      <c r="F2802">
        <f t="shared" si="43"/>
        <v>1</v>
      </c>
      <c r="O2802" t="e">
        <v>#N/A</v>
      </c>
      <c r="P2802" t="s">
        <v>413</v>
      </c>
      <c r="Q2802" t="s">
        <v>28765</v>
      </c>
      <c r="R2802">
        <v>1</v>
      </c>
      <c r="S2802" t="s">
        <v>21501</v>
      </c>
      <c r="T2802" t="s">
        <v>27301</v>
      </c>
      <c r="U2802" t="s">
        <v>27301</v>
      </c>
      <c r="V2802" t="s">
        <v>27301</v>
      </c>
      <c r="W2802" s="2">
        <v>36259</v>
      </c>
    </row>
    <row r="2803" spans="1:23">
      <c r="A2803" t="s">
        <v>10409</v>
      </c>
      <c r="C2803" t="s">
        <v>937</v>
      </c>
      <c r="D2803" t="s">
        <v>1363</v>
      </c>
      <c r="F2803">
        <f t="shared" si="43"/>
        <v>1</v>
      </c>
      <c r="O2803" t="s">
        <v>13984</v>
      </c>
      <c r="P2803" t="s">
        <v>146</v>
      </c>
      <c r="Q2803" t="s">
        <v>13984</v>
      </c>
      <c r="R2803">
        <v>1</v>
      </c>
      <c r="S2803" t="s">
        <v>21502</v>
      </c>
      <c r="T2803" t="s">
        <v>27301</v>
      </c>
      <c r="U2803" t="s">
        <v>27301</v>
      </c>
      <c r="V2803" t="s">
        <v>27301</v>
      </c>
      <c r="W2803" s="2">
        <v>36280</v>
      </c>
    </row>
    <row r="2804" spans="1:23">
      <c r="A2804" t="s">
        <v>8548</v>
      </c>
      <c r="C2804" t="s">
        <v>11388</v>
      </c>
      <c r="D2804" t="s">
        <v>12087</v>
      </c>
      <c r="F2804">
        <f t="shared" si="43"/>
        <v>3</v>
      </c>
      <c r="O2804" t="e">
        <v>#N/A</v>
      </c>
      <c r="P2804" t="s">
        <v>268</v>
      </c>
      <c r="Q2804" t="s">
        <v>28766</v>
      </c>
      <c r="R2804">
        <v>1</v>
      </c>
      <c r="S2804" t="s">
        <v>21503</v>
      </c>
      <c r="T2804" t="s">
        <v>27301</v>
      </c>
      <c r="U2804" t="s">
        <v>27301</v>
      </c>
      <c r="V2804" t="s">
        <v>27301</v>
      </c>
      <c r="W2804" s="2">
        <v>34862</v>
      </c>
    </row>
    <row r="2805" spans="1:23">
      <c r="A2805" t="s">
        <v>8515</v>
      </c>
      <c r="C2805" t="s">
        <v>2470</v>
      </c>
      <c r="D2805" t="s">
        <v>12082</v>
      </c>
      <c r="F2805">
        <f t="shared" si="43"/>
        <v>3</v>
      </c>
      <c r="O2805" t="s">
        <v>7385</v>
      </c>
      <c r="P2805" t="s">
        <v>283</v>
      </c>
      <c r="Q2805" t="s">
        <v>7385</v>
      </c>
      <c r="R2805">
        <v>1</v>
      </c>
      <c r="S2805" t="s">
        <v>21504</v>
      </c>
      <c r="T2805" t="s">
        <v>27301</v>
      </c>
      <c r="U2805" t="s">
        <v>27301</v>
      </c>
      <c r="V2805" t="s">
        <v>27301</v>
      </c>
      <c r="W2805" s="2">
        <v>33983</v>
      </c>
    </row>
    <row r="2806" spans="1:23">
      <c r="A2806" t="s">
        <v>10268</v>
      </c>
      <c r="C2806" t="s">
        <v>2501</v>
      </c>
      <c r="D2806" t="s">
        <v>916</v>
      </c>
      <c r="F2806">
        <f t="shared" si="43"/>
        <v>1</v>
      </c>
      <c r="O2806" t="s">
        <v>8200</v>
      </c>
      <c r="P2806" t="s">
        <v>21</v>
      </c>
      <c r="Q2806" t="s">
        <v>8200</v>
      </c>
      <c r="R2806">
        <v>1</v>
      </c>
      <c r="S2806" t="s">
        <v>21505</v>
      </c>
      <c r="T2806" t="s">
        <v>27301</v>
      </c>
      <c r="U2806" t="s">
        <v>27301</v>
      </c>
      <c r="V2806" t="s">
        <v>27301</v>
      </c>
      <c r="W2806" s="2">
        <v>37214</v>
      </c>
    </row>
    <row r="2807" spans="1:23">
      <c r="A2807" t="s">
        <v>9562</v>
      </c>
      <c r="C2807" t="s">
        <v>35</v>
      </c>
      <c r="D2807" t="s">
        <v>1568</v>
      </c>
      <c r="F2807">
        <f t="shared" si="43"/>
        <v>1</v>
      </c>
      <c r="O2807" t="e">
        <v>#N/A</v>
      </c>
      <c r="P2807" t="s">
        <v>28767</v>
      </c>
      <c r="Q2807" t="s">
        <v>28768</v>
      </c>
      <c r="R2807">
        <v>2</v>
      </c>
      <c r="S2807" t="s">
        <v>21506</v>
      </c>
      <c r="T2807" t="s">
        <v>27301</v>
      </c>
      <c r="U2807" t="s">
        <v>27301</v>
      </c>
      <c r="V2807" t="s">
        <v>27301</v>
      </c>
      <c r="W2807" s="2">
        <v>36974</v>
      </c>
    </row>
    <row r="2808" spans="1:23">
      <c r="A2808" t="s">
        <v>8569</v>
      </c>
      <c r="C2808" t="s">
        <v>1224</v>
      </c>
      <c r="D2808" t="s">
        <v>4293</v>
      </c>
      <c r="F2808">
        <f t="shared" si="43"/>
        <v>1</v>
      </c>
      <c r="O2808" t="e">
        <v>#N/A</v>
      </c>
      <c r="P2808" t="s">
        <v>151</v>
      </c>
      <c r="Q2808" t="s">
        <v>28769</v>
      </c>
      <c r="R2808">
        <v>1</v>
      </c>
      <c r="S2808" t="s">
        <v>21507</v>
      </c>
      <c r="T2808" t="s">
        <v>27301</v>
      </c>
      <c r="U2808" t="s">
        <v>27301</v>
      </c>
      <c r="V2808" t="s">
        <v>27301</v>
      </c>
      <c r="W2808" s="2">
        <v>35103</v>
      </c>
    </row>
    <row r="2809" spans="1:23">
      <c r="A2809" t="s">
        <v>10075</v>
      </c>
      <c r="C2809" t="s">
        <v>2487</v>
      </c>
      <c r="D2809" t="s">
        <v>1438</v>
      </c>
      <c r="F2809">
        <f t="shared" si="43"/>
        <v>1</v>
      </c>
      <c r="O2809" t="s">
        <v>9048</v>
      </c>
      <c r="P2809" t="s">
        <v>592</v>
      </c>
      <c r="Q2809" t="s">
        <v>9048</v>
      </c>
      <c r="R2809">
        <v>1</v>
      </c>
      <c r="S2809" t="s">
        <v>21508</v>
      </c>
      <c r="T2809" t="s">
        <v>27301</v>
      </c>
      <c r="U2809" t="s">
        <v>27301</v>
      </c>
      <c r="V2809" t="s">
        <v>27301</v>
      </c>
      <c r="W2809" s="2">
        <v>29902</v>
      </c>
    </row>
    <row r="2810" spans="1:23">
      <c r="A2810" t="s">
        <v>10438</v>
      </c>
      <c r="C2810" t="s">
        <v>2910</v>
      </c>
      <c r="D2810" t="s">
        <v>2911</v>
      </c>
      <c r="F2810">
        <f t="shared" si="43"/>
        <v>1</v>
      </c>
      <c r="O2810" t="e">
        <v>#N/A</v>
      </c>
      <c r="P2810" t="s">
        <v>60</v>
      </c>
      <c r="Q2810" t="s">
        <v>28770</v>
      </c>
      <c r="R2810">
        <v>1</v>
      </c>
      <c r="S2810" t="s">
        <v>21509</v>
      </c>
      <c r="T2810" t="s">
        <v>27301</v>
      </c>
      <c r="U2810" t="s">
        <v>27301</v>
      </c>
      <c r="V2810" t="s">
        <v>27301</v>
      </c>
      <c r="W2810" s="2">
        <v>36317</v>
      </c>
    </row>
    <row r="2811" spans="1:23">
      <c r="A2811" t="s">
        <v>9809</v>
      </c>
      <c r="C2811" t="s">
        <v>757</v>
      </c>
      <c r="D2811" t="s">
        <v>1164</v>
      </c>
      <c r="F2811">
        <f t="shared" si="43"/>
        <v>1</v>
      </c>
      <c r="O2811" t="e">
        <v>#N/A</v>
      </c>
      <c r="P2811" t="s">
        <v>1782</v>
      </c>
      <c r="Q2811" t="s">
        <v>28771</v>
      </c>
      <c r="R2811">
        <v>1</v>
      </c>
      <c r="S2811" t="s">
        <v>21510</v>
      </c>
      <c r="T2811" t="s">
        <v>27301</v>
      </c>
      <c r="U2811" t="s">
        <v>27301</v>
      </c>
      <c r="V2811" t="s">
        <v>27301</v>
      </c>
      <c r="W2811" s="2">
        <v>36776</v>
      </c>
    </row>
    <row r="2812" spans="1:23">
      <c r="A2812" t="s">
        <v>10440</v>
      </c>
      <c r="C2812" t="s">
        <v>96</v>
      </c>
      <c r="D2812" t="s">
        <v>194</v>
      </c>
      <c r="F2812">
        <f t="shared" si="43"/>
        <v>1</v>
      </c>
      <c r="O2812" t="e">
        <v>#N/A</v>
      </c>
      <c r="P2812" t="s">
        <v>4451</v>
      </c>
      <c r="Q2812" t="s">
        <v>28772</v>
      </c>
      <c r="R2812">
        <v>1</v>
      </c>
      <c r="S2812" t="s">
        <v>21511</v>
      </c>
      <c r="T2812" t="s">
        <v>27301</v>
      </c>
      <c r="U2812" t="s">
        <v>27301</v>
      </c>
      <c r="V2812" t="s">
        <v>27301</v>
      </c>
      <c r="W2812" s="2">
        <v>36841</v>
      </c>
    </row>
    <row r="2813" spans="1:23">
      <c r="A2813" t="s">
        <v>8847</v>
      </c>
      <c r="C2813" t="s">
        <v>442</v>
      </c>
      <c r="D2813" t="s">
        <v>12135</v>
      </c>
      <c r="F2813">
        <f t="shared" si="43"/>
        <v>3</v>
      </c>
      <c r="O2813" t="e">
        <v>#N/A</v>
      </c>
      <c r="P2813" t="s">
        <v>55</v>
      </c>
      <c r="Q2813" t="s">
        <v>28773</v>
      </c>
      <c r="R2813">
        <v>1</v>
      </c>
      <c r="S2813" t="s">
        <v>21512</v>
      </c>
      <c r="T2813" t="s">
        <v>27301</v>
      </c>
      <c r="U2813" t="s">
        <v>27301</v>
      </c>
      <c r="V2813" t="s">
        <v>27301</v>
      </c>
      <c r="W2813" s="2" t="s">
        <v>27301</v>
      </c>
    </row>
    <row r="2814" spans="1:23">
      <c r="A2814" t="s">
        <v>9619</v>
      </c>
      <c r="C2814" t="s">
        <v>2472</v>
      </c>
      <c r="D2814" t="s">
        <v>12255</v>
      </c>
      <c r="F2814">
        <f t="shared" si="43"/>
        <v>2</v>
      </c>
      <c r="O2814" t="e">
        <v>#N/A</v>
      </c>
      <c r="P2814" t="s">
        <v>787</v>
      </c>
      <c r="Q2814" t="s">
        <v>28774</v>
      </c>
      <c r="R2814">
        <v>1</v>
      </c>
      <c r="S2814" t="s">
        <v>21513</v>
      </c>
      <c r="T2814" t="s">
        <v>27301</v>
      </c>
      <c r="U2814" t="s">
        <v>27301</v>
      </c>
      <c r="V2814" t="s">
        <v>27301</v>
      </c>
      <c r="W2814" s="2" t="s">
        <v>27301</v>
      </c>
    </row>
    <row r="2815" spans="1:23">
      <c r="A2815" t="s">
        <v>10454</v>
      </c>
      <c r="C2815" t="s">
        <v>326</v>
      </c>
      <c r="D2815" t="s">
        <v>4227</v>
      </c>
      <c r="F2815">
        <f t="shared" si="43"/>
        <v>1</v>
      </c>
      <c r="O2815" t="s">
        <v>14828</v>
      </c>
      <c r="P2815" t="s">
        <v>175</v>
      </c>
      <c r="Q2815" t="s">
        <v>14828</v>
      </c>
      <c r="R2815">
        <v>1</v>
      </c>
      <c r="S2815" t="s">
        <v>21514</v>
      </c>
      <c r="T2815" t="s">
        <v>27301</v>
      </c>
      <c r="U2815" t="s">
        <v>27301</v>
      </c>
      <c r="V2815" t="s">
        <v>27301</v>
      </c>
      <c r="W2815" s="2">
        <v>33653</v>
      </c>
    </row>
    <row r="2816" spans="1:23">
      <c r="A2816" t="s">
        <v>8885</v>
      </c>
      <c r="C2816" t="s">
        <v>3183</v>
      </c>
      <c r="D2816" t="s">
        <v>2518</v>
      </c>
      <c r="F2816">
        <f t="shared" si="43"/>
        <v>1</v>
      </c>
      <c r="O2816" t="s">
        <v>8907</v>
      </c>
      <c r="P2816" t="s">
        <v>691</v>
      </c>
      <c r="Q2816" t="s">
        <v>8907</v>
      </c>
      <c r="R2816">
        <v>1</v>
      </c>
      <c r="S2816" t="s">
        <v>21515</v>
      </c>
      <c r="T2816" t="s">
        <v>27301</v>
      </c>
      <c r="U2816" t="s">
        <v>27301</v>
      </c>
      <c r="V2816" t="s">
        <v>27301</v>
      </c>
      <c r="W2816" s="2">
        <v>36096</v>
      </c>
    </row>
    <row r="2817" spans="1:23">
      <c r="A2817" t="s">
        <v>10457</v>
      </c>
      <c r="C2817" t="s">
        <v>835</v>
      </c>
      <c r="D2817" t="s">
        <v>3291</v>
      </c>
      <c r="F2817">
        <f t="shared" si="43"/>
        <v>1</v>
      </c>
      <c r="O2817" t="e">
        <v>#N/A</v>
      </c>
      <c r="P2817" t="s">
        <v>331</v>
      </c>
      <c r="Q2817" t="s">
        <v>28775</v>
      </c>
      <c r="R2817">
        <v>1</v>
      </c>
      <c r="S2817" t="s">
        <v>21516</v>
      </c>
      <c r="T2817" t="s">
        <v>27301</v>
      </c>
      <c r="U2817" t="s">
        <v>27301</v>
      </c>
      <c r="V2817" t="s">
        <v>27301</v>
      </c>
      <c r="W2817" s="2">
        <v>36886</v>
      </c>
    </row>
    <row r="2818" spans="1:23">
      <c r="A2818" t="s">
        <v>10458</v>
      </c>
      <c r="C2818" t="s">
        <v>690</v>
      </c>
      <c r="D2818" t="s">
        <v>3362</v>
      </c>
      <c r="F2818">
        <f t="shared" si="43"/>
        <v>1</v>
      </c>
      <c r="O2818" t="e">
        <v>#N/A</v>
      </c>
      <c r="P2818" t="s">
        <v>85</v>
      </c>
      <c r="Q2818" t="s">
        <v>28776</v>
      </c>
      <c r="R2818">
        <v>1</v>
      </c>
      <c r="S2818" t="s">
        <v>21517</v>
      </c>
      <c r="T2818" t="s">
        <v>27301</v>
      </c>
      <c r="U2818" t="s">
        <v>27301</v>
      </c>
      <c r="V2818" t="s">
        <v>27301</v>
      </c>
      <c r="W2818" s="2" t="s">
        <v>27301</v>
      </c>
    </row>
    <row r="2819" spans="1:23">
      <c r="A2819" t="s">
        <v>10456</v>
      </c>
      <c r="C2819" t="s">
        <v>1063</v>
      </c>
      <c r="D2819" t="s">
        <v>69</v>
      </c>
      <c r="F2819">
        <f t="shared" ref="F2819:F2882" si="44">LEN(A2819)-LEN(SUBSTITUTE(A2819," ",""))</f>
        <v>1</v>
      </c>
      <c r="O2819" t="e">
        <v>#N/A</v>
      </c>
      <c r="P2819" t="s">
        <v>63</v>
      </c>
      <c r="Q2819" t="s">
        <v>28777</v>
      </c>
      <c r="R2819">
        <v>1</v>
      </c>
      <c r="S2819" t="s">
        <v>21518</v>
      </c>
      <c r="T2819" t="s">
        <v>27301</v>
      </c>
      <c r="U2819" t="s">
        <v>27301</v>
      </c>
      <c r="V2819" t="s">
        <v>27301</v>
      </c>
      <c r="W2819" s="2">
        <v>31469</v>
      </c>
    </row>
    <row r="2820" spans="1:23">
      <c r="A2820" t="s">
        <v>10253</v>
      </c>
      <c r="C2820" t="s">
        <v>1272</v>
      </c>
      <c r="D2820" t="s">
        <v>1532</v>
      </c>
      <c r="F2820">
        <f t="shared" si="44"/>
        <v>2</v>
      </c>
      <c r="O2820" t="e">
        <v>#N/A</v>
      </c>
      <c r="P2820" t="s">
        <v>2091</v>
      </c>
      <c r="Q2820" t="s">
        <v>28778</v>
      </c>
      <c r="R2820">
        <v>1</v>
      </c>
      <c r="S2820" t="s">
        <v>21519</v>
      </c>
      <c r="T2820" t="s">
        <v>27301</v>
      </c>
      <c r="U2820" t="s">
        <v>27301</v>
      </c>
      <c r="V2820" t="s">
        <v>27301</v>
      </c>
      <c r="W2820" s="2" t="s">
        <v>27301</v>
      </c>
    </row>
    <row r="2821" spans="1:23">
      <c r="A2821" t="s">
        <v>7507</v>
      </c>
      <c r="C2821" t="s">
        <v>2917</v>
      </c>
      <c r="D2821" t="s">
        <v>2569</v>
      </c>
      <c r="F2821">
        <f t="shared" si="44"/>
        <v>1</v>
      </c>
      <c r="O2821" t="s">
        <v>9662</v>
      </c>
      <c r="P2821" t="s">
        <v>1839</v>
      </c>
      <c r="Q2821" t="s">
        <v>9662</v>
      </c>
      <c r="R2821">
        <v>1</v>
      </c>
      <c r="S2821" t="s">
        <v>21520</v>
      </c>
      <c r="T2821" t="s">
        <v>27301</v>
      </c>
      <c r="U2821" t="s">
        <v>27301</v>
      </c>
      <c r="V2821" t="s">
        <v>27301</v>
      </c>
      <c r="W2821" s="2">
        <v>33340</v>
      </c>
    </row>
    <row r="2822" spans="1:23">
      <c r="A2822" t="s">
        <v>9044</v>
      </c>
      <c r="C2822" t="s">
        <v>556</v>
      </c>
      <c r="D2822" t="s">
        <v>3860</v>
      </c>
      <c r="F2822">
        <f t="shared" si="44"/>
        <v>1</v>
      </c>
      <c r="O2822" t="e">
        <v>#N/A</v>
      </c>
      <c r="P2822" t="s">
        <v>72</v>
      </c>
      <c r="Q2822" t="s">
        <v>28779</v>
      </c>
      <c r="R2822">
        <v>1</v>
      </c>
      <c r="S2822" t="s">
        <v>21521</v>
      </c>
      <c r="T2822" t="s">
        <v>27301</v>
      </c>
      <c r="U2822" t="s">
        <v>27301</v>
      </c>
      <c r="V2822" t="s">
        <v>27301</v>
      </c>
      <c r="W2822" s="2">
        <v>35806</v>
      </c>
    </row>
    <row r="2823" spans="1:23">
      <c r="A2823" t="s">
        <v>8723</v>
      </c>
      <c r="C2823" t="s">
        <v>42</v>
      </c>
      <c r="D2823" t="s">
        <v>12120</v>
      </c>
      <c r="F2823">
        <f t="shared" si="44"/>
        <v>2</v>
      </c>
      <c r="O2823" t="e">
        <v>#N/A</v>
      </c>
      <c r="P2823" t="s">
        <v>28780</v>
      </c>
      <c r="Q2823" t="s">
        <v>28781</v>
      </c>
      <c r="R2823">
        <v>2</v>
      </c>
      <c r="S2823" t="s">
        <v>21522</v>
      </c>
      <c r="T2823" t="s">
        <v>27301</v>
      </c>
      <c r="U2823" t="s">
        <v>27301</v>
      </c>
      <c r="V2823" t="s">
        <v>27301</v>
      </c>
      <c r="W2823" s="2">
        <v>36523</v>
      </c>
    </row>
    <row r="2824" spans="1:23">
      <c r="A2824" t="s">
        <v>10463</v>
      </c>
      <c r="C2824" t="s">
        <v>602</v>
      </c>
      <c r="D2824" t="s">
        <v>12399</v>
      </c>
      <c r="F2824">
        <f t="shared" si="44"/>
        <v>1</v>
      </c>
      <c r="O2824" t="e">
        <v>#N/A</v>
      </c>
      <c r="P2824" t="s">
        <v>28782</v>
      </c>
      <c r="Q2824" t="s">
        <v>28783</v>
      </c>
      <c r="R2824">
        <v>3</v>
      </c>
      <c r="S2824" t="s">
        <v>21523</v>
      </c>
      <c r="T2824" t="s">
        <v>27301</v>
      </c>
      <c r="U2824" t="s">
        <v>27301</v>
      </c>
      <c r="V2824" t="s">
        <v>27301</v>
      </c>
      <c r="W2824" s="2">
        <v>35226</v>
      </c>
    </row>
    <row r="2825" spans="1:23">
      <c r="A2825" t="s">
        <v>9463</v>
      </c>
      <c r="C2825" t="s">
        <v>210</v>
      </c>
      <c r="D2825" t="s">
        <v>2213</v>
      </c>
      <c r="F2825">
        <f t="shared" si="44"/>
        <v>1</v>
      </c>
      <c r="O2825" t="e">
        <v>#N/A</v>
      </c>
      <c r="P2825" t="s">
        <v>681</v>
      </c>
      <c r="Q2825" t="s">
        <v>28784</v>
      </c>
      <c r="R2825">
        <v>1</v>
      </c>
      <c r="S2825" t="s">
        <v>21524</v>
      </c>
      <c r="T2825" t="s">
        <v>27301</v>
      </c>
      <c r="U2825" t="s">
        <v>27301</v>
      </c>
      <c r="V2825" t="s">
        <v>27301</v>
      </c>
      <c r="W2825" s="2">
        <v>36269</v>
      </c>
    </row>
    <row r="2826" spans="1:23">
      <c r="A2826" t="s">
        <v>10487</v>
      </c>
      <c r="C2826" t="s">
        <v>2983</v>
      </c>
      <c r="D2826" t="s">
        <v>3010</v>
      </c>
      <c r="F2826">
        <f t="shared" si="44"/>
        <v>1</v>
      </c>
      <c r="O2826" t="e">
        <v>#N/A</v>
      </c>
      <c r="P2826" t="s">
        <v>28785</v>
      </c>
      <c r="Q2826" t="s">
        <v>28786</v>
      </c>
      <c r="R2826">
        <v>3</v>
      </c>
      <c r="S2826" t="s">
        <v>21525</v>
      </c>
      <c r="T2826" t="s">
        <v>27301</v>
      </c>
      <c r="U2826" t="s">
        <v>27301</v>
      </c>
      <c r="V2826" t="s">
        <v>27301</v>
      </c>
      <c r="W2826" s="2">
        <v>36618</v>
      </c>
    </row>
    <row r="2827" spans="1:23">
      <c r="A2827" t="s">
        <v>9306</v>
      </c>
      <c r="C2827" t="s">
        <v>528</v>
      </c>
      <c r="D2827" t="s">
        <v>12201</v>
      </c>
      <c r="F2827">
        <f t="shared" si="44"/>
        <v>1</v>
      </c>
      <c r="O2827" t="e">
        <v>#N/A</v>
      </c>
      <c r="P2827" t="s">
        <v>28787</v>
      </c>
      <c r="Q2827" t="s">
        <v>28788</v>
      </c>
      <c r="R2827">
        <v>2</v>
      </c>
      <c r="S2827" t="s">
        <v>21526</v>
      </c>
      <c r="T2827" t="s">
        <v>27301</v>
      </c>
      <c r="U2827" t="s">
        <v>27301</v>
      </c>
      <c r="V2827" t="s">
        <v>27301</v>
      </c>
      <c r="W2827" s="2" t="s">
        <v>27301</v>
      </c>
    </row>
    <row r="2828" spans="1:23">
      <c r="A2828" t="s">
        <v>8896</v>
      </c>
      <c r="C2828" t="s">
        <v>958</v>
      </c>
      <c r="D2828" t="s">
        <v>923</v>
      </c>
      <c r="F2828">
        <f t="shared" si="44"/>
        <v>1</v>
      </c>
      <c r="O2828" t="s">
        <v>6263</v>
      </c>
      <c r="P2828" t="s">
        <v>28789</v>
      </c>
      <c r="Q2828" t="s">
        <v>6263</v>
      </c>
      <c r="R2828">
        <v>3</v>
      </c>
      <c r="S2828" t="s">
        <v>21527</v>
      </c>
      <c r="T2828" t="s">
        <v>27301</v>
      </c>
      <c r="U2828" t="s">
        <v>27301</v>
      </c>
      <c r="V2828" t="s">
        <v>27301</v>
      </c>
      <c r="W2828" s="2">
        <v>34572</v>
      </c>
    </row>
    <row r="2829" spans="1:23">
      <c r="A2829" t="s">
        <v>8986</v>
      </c>
      <c r="C2829" t="s">
        <v>394</v>
      </c>
      <c r="D2829" t="s">
        <v>2125</v>
      </c>
      <c r="F2829">
        <f t="shared" si="44"/>
        <v>1</v>
      </c>
      <c r="O2829" t="e">
        <v>#N/A</v>
      </c>
      <c r="P2829" t="s">
        <v>1850</v>
      </c>
      <c r="Q2829" t="s">
        <v>28790</v>
      </c>
      <c r="R2829">
        <v>1</v>
      </c>
      <c r="S2829" t="s">
        <v>21528</v>
      </c>
      <c r="T2829" t="s">
        <v>27301</v>
      </c>
      <c r="U2829" t="s">
        <v>27301</v>
      </c>
      <c r="V2829" t="s">
        <v>27301</v>
      </c>
      <c r="W2829" s="2" t="s">
        <v>27301</v>
      </c>
    </row>
    <row r="2830" spans="1:23">
      <c r="A2830" t="s">
        <v>10488</v>
      </c>
      <c r="C2830" t="s">
        <v>4013</v>
      </c>
      <c r="D2830" t="s">
        <v>981</v>
      </c>
      <c r="F2830">
        <f t="shared" si="44"/>
        <v>1</v>
      </c>
      <c r="O2830" t="s">
        <v>8918</v>
      </c>
      <c r="P2830" t="s">
        <v>5475</v>
      </c>
      <c r="Q2830" t="s">
        <v>8918</v>
      </c>
      <c r="R2830">
        <v>1</v>
      </c>
      <c r="S2830" t="s">
        <v>21529</v>
      </c>
      <c r="T2830" t="s">
        <v>27301</v>
      </c>
      <c r="U2830" t="s">
        <v>27301</v>
      </c>
      <c r="V2830" t="s">
        <v>27301</v>
      </c>
      <c r="W2830" s="2">
        <v>34123</v>
      </c>
    </row>
    <row r="2831" spans="1:23">
      <c r="A2831" t="s">
        <v>10489</v>
      </c>
      <c r="C2831" t="s">
        <v>1321</v>
      </c>
      <c r="D2831" t="s">
        <v>4257</v>
      </c>
      <c r="F2831">
        <f t="shared" si="44"/>
        <v>1</v>
      </c>
      <c r="O2831" t="s">
        <v>11083</v>
      </c>
      <c r="P2831" t="s">
        <v>58</v>
      </c>
      <c r="Q2831" t="s">
        <v>11083</v>
      </c>
      <c r="R2831">
        <v>1</v>
      </c>
      <c r="S2831" t="s">
        <v>21530</v>
      </c>
      <c r="T2831" t="s">
        <v>27301</v>
      </c>
      <c r="U2831" t="s">
        <v>27301</v>
      </c>
      <c r="V2831" t="s">
        <v>27301</v>
      </c>
      <c r="W2831" s="2">
        <v>32297</v>
      </c>
    </row>
    <row r="2832" spans="1:23">
      <c r="A2832" t="s">
        <v>9977</v>
      </c>
      <c r="C2832" t="s">
        <v>11459</v>
      </c>
      <c r="D2832" t="s">
        <v>12312</v>
      </c>
      <c r="F2832">
        <f t="shared" si="44"/>
        <v>2</v>
      </c>
      <c r="O2832" t="s">
        <v>6645</v>
      </c>
      <c r="P2832" t="s">
        <v>28791</v>
      </c>
      <c r="Q2832" t="s">
        <v>6645</v>
      </c>
      <c r="R2832">
        <v>2</v>
      </c>
      <c r="S2832" t="s">
        <v>21531</v>
      </c>
      <c r="T2832" t="s">
        <v>27301</v>
      </c>
      <c r="U2832" t="s">
        <v>27301</v>
      </c>
      <c r="V2832" t="s">
        <v>27301</v>
      </c>
      <c r="W2832" s="2">
        <v>33760</v>
      </c>
    </row>
    <row r="2833" spans="1:23">
      <c r="A2833" t="s">
        <v>10191</v>
      </c>
      <c r="C2833" t="s">
        <v>2214</v>
      </c>
      <c r="D2833" t="s">
        <v>4105</v>
      </c>
      <c r="F2833">
        <f t="shared" si="44"/>
        <v>2</v>
      </c>
      <c r="O2833" t="e">
        <v>#N/A</v>
      </c>
      <c r="P2833" t="s">
        <v>28792</v>
      </c>
      <c r="Q2833" t="s">
        <v>28793</v>
      </c>
      <c r="R2833">
        <v>2</v>
      </c>
      <c r="S2833" t="s">
        <v>21532</v>
      </c>
      <c r="T2833" t="s">
        <v>27301</v>
      </c>
      <c r="U2833" t="s">
        <v>27301</v>
      </c>
      <c r="V2833" t="s">
        <v>27301</v>
      </c>
      <c r="W2833" s="2" t="s">
        <v>27301</v>
      </c>
    </row>
    <row r="2834" spans="1:23">
      <c r="A2834" t="s">
        <v>9818</v>
      </c>
      <c r="C2834" t="s">
        <v>196</v>
      </c>
      <c r="D2834" t="s">
        <v>4768</v>
      </c>
      <c r="F2834">
        <f t="shared" si="44"/>
        <v>1</v>
      </c>
      <c r="O2834" t="s">
        <v>7983</v>
      </c>
      <c r="P2834" t="s">
        <v>28794</v>
      </c>
      <c r="Q2834" t="s">
        <v>7983</v>
      </c>
      <c r="R2834">
        <v>2</v>
      </c>
      <c r="S2834" t="s">
        <v>21533</v>
      </c>
      <c r="T2834" t="s">
        <v>27301</v>
      </c>
      <c r="U2834" t="s">
        <v>27301</v>
      </c>
      <c r="V2834" t="s">
        <v>27301</v>
      </c>
      <c r="W2834" s="2" t="s">
        <v>27301</v>
      </c>
    </row>
    <row r="2835" spans="1:23">
      <c r="A2835" t="s">
        <v>9606</v>
      </c>
      <c r="C2835" t="s">
        <v>44</v>
      </c>
      <c r="D2835" t="s">
        <v>12249</v>
      </c>
      <c r="F2835">
        <f t="shared" si="44"/>
        <v>3</v>
      </c>
      <c r="O2835" t="s">
        <v>9901</v>
      </c>
      <c r="P2835" t="s">
        <v>28795</v>
      </c>
      <c r="Q2835" t="s">
        <v>9901</v>
      </c>
      <c r="R2835">
        <v>2</v>
      </c>
      <c r="S2835" t="s">
        <v>21534</v>
      </c>
      <c r="T2835" t="s">
        <v>27301</v>
      </c>
      <c r="U2835" t="s">
        <v>27301</v>
      </c>
      <c r="V2835" t="s">
        <v>27301</v>
      </c>
      <c r="W2835" s="2">
        <v>34895</v>
      </c>
    </row>
    <row r="2836" spans="1:23">
      <c r="A2836" t="s">
        <v>10491</v>
      </c>
      <c r="C2836" t="s">
        <v>4655</v>
      </c>
      <c r="D2836" t="s">
        <v>4656</v>
      </c>
      <c r="F2836">
        <f t="shared" si="44"/>
        <v>1</v>
      </c>
      <c r="O2836" t="e">
        <v>#N/A</v>
      </c>
      <c r="P2836" t="s">
        <v>28796</v>
      </c>
      <c r="Q2836" t="s">
        <v>28797</v>
      </c>
      <c r="R2836">
        <v>2</v>
      </c>
      <c r="S2836" t="s">
        <v>21535</v>
      </c>
      <c r="T2836" t="s">
        <v>27301</v>
      </c>
      <c r="U2836" t="s">
        <v>27301</v>
      </c>
      <c r="V2836" t="s">
        <v>27301</v>
      </c>
      <c r="W2836" s="2">
        <v>36290</v>
      </c>
    </row>
    <row r="2837" spans="1:23">
      <c r="A2837" t="s">
        <v>10465</v>
      </c>
      <c r="C2837" t="s">
        <v>4301</v>
      </c>
      <c r="D2837" t="s">
        <v>3669</v>
      </c>
      <c r="F2837">
        <f t="shared" si="44"/>
        <v>1</v>
      </c>
      <c r="O2837" t="s">
        <v>8403</v>
      </c>
      <c r="P2837" t="s">
        <v>11379</v>
      </c>
      <c r="Q2837" t="s">
        <v>8403</v>
      </c>
      <c r="R2837">
        <v>1</v>
      </c>
      <c r="S2837" t="s">
        <v>21536</v>
      </c>
      <c r="T2837" t="s">
        <v>27301</v>
      </c>
      <c r="U2837" t="s">
        <v>27301</v>
      </c>
      <c r="V2837" t="s">
        <v>27301</v>
      </c>
      <c r="W2837" s="2">
        <v>36103</v>
      </c>
    </row>
    <row r="2838" spans="1:23">
      <c r="A2838" t="s">
        <v>8745</v>
      </c>
      <c r="C2838" t="s">
        <v>651</v>
      </c>
      <c r="D2838" t="s">
        <v>4416</v>
      </c>
      <c r="F2838">
        <f t="shared" si="44"/>
        <v>1</v>
      </c>
      <c r="O2838" t="s">
        <v>9876</v>
      </c>
      <c r="P2838" t="s">
        <v>5574</v>
      </c>
      <c r="Q2838" t="s">
        <v>9876</v>
      </c>
      <c r="R2838">
        <v>1</v>
      </c>
      <c r="S2838" t="s">
        <v>21537</v>
      </c>
      <c r="T2838" t="s">
        <v>27301</v>
      </c>
      <c r="U2838" t="s">
        <v>27301</v>
      </c>
      <c r="V2838" t="s">
        <v>27301</v>
      </c>
      <c r="W2838" s="2">
        <v>36615</v>
      </c>
    </row>
    <row r="2839" spans="1:23">
      <c r="A2839" t="s">
        <v>10014</v>
      </c>
      <c r="C2839" t="s">
        <v>3005</v>
      </c>
      <c r="D2839" t="s">
        <v>1354</v>
      </c>
      <c r="F2839">
        <f t="shared" si="44"/>
        <v>1</v>
      </c>
      <c r="O2839" t="e">
        <v>#N/A</v>
      </c>
      <c r="P2839" t="s">
        <v>28798</v>
      </c>
      <c r="Q2839" t="s">
        <v>28799</v>
      </c>
      <c r="R2839">
        <v>1</v>
      </c>
      <c r="S2839" t="s">
        <v>21538</v>
      </c>
      <c r="T2839" t="s">
        <v>27301</v>
      </c>
      <c r="U2839" t="s">
        <v>27301</v>
      </c>
      <c r="V2839" t="s">
        <v>27301</v>
      </c>
      <c r="W2839" s="2">
        <v>35677</v>
      </c>
    </row>
    <row r="2840" spans="1:23">
      <c r="A2840" t="s">
        <v>9421</v>
      </c>
      <c r="C2840" t="s">
        <v>247</v>
      </c>
      <c r="D2840" t="s">
        <v>2849</v>
      </c>
      <c r="F2840">
        <f t="shared" si="44"/>
        <v>1</v>
      </c>
      <c r="O2840" t="e">
        <v>#N/A</v>
      </c>
      <c r="P2840" t="s">
        <v>28800</v>
      </c>
      <c r="Q2840" t="s">
        <v>28801</v>
      </c>
      <c r="R2840">
        <v>2</v>
      </c>
      <c r="S2840" t="s">
        <v>21539</v>
      </c>
      <c r="T2840" t="s">
        <v>27301</v>
      </c>
      <c r="U2840" t="s">
        <v>27301</v>
      </c>
      <c r="V2840" t="s">
        <v>27301</v>
      </c>
      <c r="W2840" s="2">
        <v>34438</v>
      </c>
    </row>
    <row r="2841" spans="1:23">
      <c r="A2841" t="s">
        <v>9778</v>
      </c>
      <c r="C2841" t="s">
        <v>127</v>
      </c>
      <c r="D2841" t="s">
        <v>12280</v>
      </c>
      <c r="F2841">
        <f t="shared" si="44"/>
        <v>3</v>
      </c>
      <c r="O2841" t="e">
        <v>#N/A</v>
      </c>
      <c r="P2841" t="s">
        <v>28802</v>
      </c>
      <c r="Q2841" t="s">
        <v>28803</v>
      </c>
      <c r="R2841">
        <v>1</v>
      </c>
      <c r="S2841" t="s">
        <v>21540</v>
      </c>
      <c r="T2841" t="s">
        <v>27301</v>
      </c>
      <c r="U2841" t="s">
        <v>27301</v>
      </c>
      <c r="V2841" t="s">
        <v>27301</v>
      </c>
      <c r="W2841" s="2" t="s">
        <v>27301</v>
      </c>
    </row>
    <row r="2842" spans="1:23">
      <c r="A2842" t="s">
        <v>10464</v>
      </c>
      <c r="C2842" t="s">
        <v>2306</v>
      </c>
      <c r="D2842" t="s">
        <v>3289</v>
      </c>
      <c r="F2842">
        <f t="shared" si="44"/>
        <v>1</v>
      </c>
      <c r="O2842" t="e">
        <v>#N/A</v>
      </c>
      <c r="P2842" t="s">
        <v>28804</v>
      </c>
      <c r="Q2842" t="s">
        <v>28805</v>
      </c>
      <c r="R2842">
        <v>1</v>
      </c>
      <c r="S2842" t="s">
        <v>21541</v>
      </c>
      <c r="T2842" t="s">
        <v>27301</v>
      </c>
      <c r="U2842" t="s">
        <v>27301</v>
      </c>
      <c r="V2842" t="s">
        <v>27301</v>
      </c>
      <c r="W2842" s="2">
        <v>36726</v>
      </c>
    </row>
    <row r="2843" spans="1:23">
      <c r="A2843" t="s">
        <v>10500</v>
      </c>
      <c r="C2843" t="s">
        <v>55</v>
      </c>
      <c r="D2843" t="s">
        <v>1050</v>
      </c>
      <c r="F2843">
        <f t="shared" si="44"/>
        <v>1</v>
      </c>
      <c r="O2843" t="e">
        <v>#N/A</v>
      </c>
      <c r="P2843" t="s">
        <v>28806</v>
      </c>
      <c r="Q2843" t="s">
        <v>28807</v>
      </c>
      <c r="R2843">
        <v>1</v>
      </c>
      <c r="S2843" t="s">
        <v>21542</v>
      </c>
      <c r="T2843" t="s">
        <v>27301</v>
      </c>
      <c r="U2843" t="s">
        <v>27301</v>
      </c>
      <c r="V2843" t="s">
        <v>27301</v>
      </c>
      <c r="W2843" s="2" t="s">
        <v>27301</v>
      </c>
    </row>
    <row r="2844" spans="1:23">
      <c r="A2844" t="s">
        <v>9216</v>
      </c>
      <c r="C2844" t="s">
        <v>3269</v>
      </c>
      <c r="D2844" t="s">
        <v>3270</v>
      </c>
      <c r="F2844">
        <f t="shared" si="44"/>
        <v>1</v>
      </c>
      <c r="O2844" t="e">
        <v>#N/A</v>
      </c>
      <c r="P2844" t="s">
        <v>28808</v>
      </c>
      <c r="Q2844" t="s">
        <v>28809</v>
      </c>
      <c r="R2844">
        <v>1</v>
      </c>
      <c r="S2844" t="s">
        <v>21543</v>
      </c>
      <c r="T2844" t="s">
        <v>27301</v>
      </c>
      <c r="U2844" t="s">
        <v>27301</v>
      </c>
      <c r="V2844" t="s">
        <v>27301</v>
      </c>
      <c r="W2844" s="2">
        <v>36833</v>
      </c>
    </row>
    <row r="2845" spans="1:23">
      <c r="A2845" t="s">
        <v>9103</v>
      </c>
      <c r="C2845" t="s">
        <v>3438</v>
      </c>
      <c r="D2845" t="s">
        <v>3439</v>
      </c>
      <c r="F2845">
        <f t="shared" si="44"/>
        <v>1</v>
      </c>
      <c r="O2845" t="e">
        <v>#N/A</v>
      </c>
      <c r="P2845" t="s">
        <v>28810</v>
      </c>
      <c r="Q2845" t="s">
        <v>28811</v>
      </c>
      <c r="R2845">
        <v>3</v>
      </c>
      <c r="S2845" t="s">
        <v>21544</v>
      </c>
      <c r="T2845" t="s">
        <v>27301</v>
      </c>
      <c r="U2845" t="s">
        <v>27301</v>
      </c>
      <c r="V2845" t="s">
        <v>27301</v>
      </c>
      <c r="W2845" s="2">
        <v>36691</v>
      </c>
    </row>
    <row r="2846" spans="1:23">
      <c r="A2846" t="s">
        <v>10510</v>
      </c>
      <c r="C2846" t="s">
        <v>274</v>
      </c>
      <c r="D2846" t="s">
        <v>4190</v>
      </c>
      <c r="F2846">
        <f t="shared" si="44"/>
        <v>1</v>
      </c>
      <c r="O2846" t="s">
        <v>8345</v>
      </c>
      <c r="P2846" t="s">
        <v>1629</v>
      </c>
      <c r="Q2846" t="s">
        <v>8345</v>
      </c>
      <c r="R2846">
        <v>1</v>
      </c>
      <c r="S2846" t="s">
        <v>21545</v>
      </c>
      <c r="T2846" t="s">
        <v>27301</v>
      </c>
      <c r="U2846" t="s">
        <v>27301</v>
      </c>
      <c r="V2846" t="s">
        <v>27301</v>
      </c>
      <c r="W2846" s="2">
        <v>36232</v>
      </c>
    </row>
    <row r="2847" spans="1:23">
      <c r="A2847" t="s">
        <v>9833</v>
      </c>
      <c r="C2847" t="s">
        <v>3339</v>
      </c>
      <c r="D2847" t="s">
        <v>3340</v>
      </c>
      <c r="F2847">
        <f t="shared" si="44"/>
        <v>2</v>
      </c>
      <c r="O2847" t="s">
        <v>8105</v>
      </c>
      <c r="P2847" t="s">
        <v>2123</v>
      </c>
      <c r="Q2847" t="s">
        <v>8105</v>
      </c>
      <c r="R2847">
        <v>1</v>
      </c>
      <c r="S2847" t="s">
        <v>21546</v>
      </c>
      <c r="T2847" t="s">
        <v>27301</v>
      </c>
      <c r="U2847" t="s">
        <v>27301</v>
      </c>
      <c r="V2847" t="s">
        <v>27301</v>
      </c>
      <c r="W2847" s="2">
        <v>34191</v>
      </c>
    </row>
    <row r="2848" spans="1:23">
      <c r="A2848" t="s">
        <v>10052</v>
      </c>
      <c r="C2848" t="s">
        <v>1190</v>
      </c>
      <c r="D2848" t="s">
        <v>12322</v>
      </c>
      <c r="F2848">
        <f t="shared" si="44"/>
        <v>2</v>
      </c>
      <c r="O2848" t="e">
        <v>#N/A</v>
      </c>
      <c r="P2848" t="s">
        <v>28812</v>
      </c>
      <c r="Q2848" t="s">
        <v>28813</v>
      </c>
      <c r="R2848">
        <v>2</v>
      </c>
      <c r="S2848" t="s">
        <v>21547</v>
      </c>
      <c r="T2848" t="s">
        <v>27301</v>
      </c>
      <c r="U2848" t="s">
        <v>27301</v>
      </c>
      <c r="V2848" t="s">
        <v>27301</v>
      </c>
      <c r="W2848" s="2">
        <v>36677</v>
      </c>
    </row>
    <row r="2849" spans="1:23">
      <c r="A2849" t="s">
        <v>10509</v>
      </c>
      <c r="C2849" t="s">
        <v>927</v>
      </c>
      <c r="D2849" t="s">
        <v>1033</v>
      </c>
      <c r="F2849">
        <f t="shared" si="44"/>
        <v>1</v>
      </c>
      <c r="O2849" t="s">
        <v>7919</v>
      </c>
      <c r="P2849" t="s">
        <v>1728</v>
      </c>
      <c r="Q2849" t="s">
        <v>7919</v>
      </c>
      <c r="R2849">
        <v>1</v>
      </c>
      <c r="S2849" t="s">
        <v>21548</v>
      </c>
      <c r="T2849" t="s">
        <v>27301</v>
      </c>
      <c r="U2849" t="s">
        <v>27301</v>
      </c>
      <c r="V2849" t="s">
        <v>27301</v>
      </c>
      <c r="W2849" s="2">
        <v>33012</v>
      </c>
    </row>
    <row r="2850" spans="1:23">
      <c r="A2850" t="s">
        <v>10512</v>
      </c>
      <c r="C2850" t="s">
        <v>768</v>
      </c>
      <c r="D2850" t="s">
        <v>3555</v>
      </c>
      <c r="F2850">
        <f t="shared" si="44"/>
        <v>1</v>
      </c>
      <c r="O2850" t="s">
        <v>8168</v>
      </c>
      <c r="P2850" t="s">
        <v>794</v>
      </c>
      <c r="Q2850" t="s">
        <v>8168</v>
      </c>
      <c r="R2850">
        <v>1</v>
      </c>
      <c r="S2850" t="s">
        <v>21549</v>
      </c>
      <c r="T2850" t="s">
        <v>27301</v>
      </c>
      <c r="U2850" t="s">
        <v>27301</v>
      </c>
      <c r="V2850" t="s">
        <v>27301</v>
      </c>
      <c r="W2850" s="2">
        <v>34131</v>
      </c>
    </row>
    <row r="2851" spans="1:23">
      <c r="A2851" t="s">
        <v>8801</v>
      </c>
      <c r="C2851" t="s">
        <v>72</v>
      </c>
      <c r="D2851" t="s">
        <v>12127</v>
      </c>
      <c r="F2851">
        <f t="shared" si="44"/>
        <v>2</v>
      </c>
      <c r="O2851" t="s">
        <v>9179</v>
      </c>
      <c r="P2851" t="s">
        <v>470</v>
      </c>
      <c r="Q2851" t="s">
        <v>9179</v>
      </c>
      <c r="R2851">
        <v>1</v>
      </c>
      <c r="S2851" t="s">
        <v>21550</v>
      </c>
      <c r="T2851" t="s">
        <v>27301</v>
      </c>
      <c r="U2851" t="s">
        <v>27301</v>
      </c>
      <c r="V2851" t="s">
        <v>27301</v>
      </c>
      <c r="W2851" s="2">
        <v>36251</v>
      </c>
    </row>
    <row r="2852" spans="1:23">
      <c r="A2852" t="s">
        <v>9787</v>
      </c>
      <c r="C2852" t="s">
        <v>1456</v>
      </c>
      <c r="D2852" t="s">
        <v>4024</v>
      </c>
      <c r="F2852">
        <f t="shared" si="44"/>
        <v>1</v>
      </c>
      <c r="O2852" t="s">
        <v>7014</v>
      </c>
      <c r="P2852" t="s">
        <v>13</v>
      </c>
      <c r="Q2852" t="s">
        <v>7014</v>
      </c>
      <c r="R2852">
        <v>1</v>
      </c>
      <c r="S2852" t="s">
        <v>21551</v>
      </c>
      <c r="T2852" t="s">
        <v>27301</v>
      </c>
      <c r="U2852" t="s">
        <v>27301</v>
      </c>
      <c r="V2852" t="s">
        <v>27301</v>
      </c>
      <c r="W2852" s="2">
        <v>34248</v>
      </c>
    </row>
    <row r="2853" spans="1:23">
      <c r="A2853" t="s">
        <v>10174</v>
      </c>
      <c r="C2853" t="s">
        <v>241</v>
      </c>
      <c r="D2853" t="s">
        <v>3171</v>
      </c>
      <c r="F2853">
        <f t="shared" si="44"/>
        <v>1</v>
      </c>
      <c r="O2853" t="e">
        <v>#N/A</v>
      </c>
      <c r="P2853" t="s">
        <v>951</v>
      </c>
      <c r="Q2853" t="s">
        <v>28814</v>
      </c>
      <c r="R2853">
        <v>1</v>
      </c>
      <c r="S2853" t="s">
        <v>21552</v>
      </c>
      <c r="T2853" t="s">
        <v>27301</v>
      </c>
      <c r="U2853" t="s">
        <v>27301</v>
      </c>
      <c r="V2853" t="s">
        <v>27301</v>
      </c>
      <c r="W2853" s="2">
        <v>31980</v>
      </c>
    </row>
    <row r="2854" spans="1:23">
      <c r="A2854" t="s">
        <v>9939</v>
      </c>
      <c r="C2854" t="s">
        <v>681</v>
      </c>
      <c r="D2854" t="s">
        <v>1658</v>
      </c>
      <c r="F2854">
        <f t="shared" si="44"/>
        <v>1</v>
      </c>
      <c r="O2854" t="e">
        <v>#N/A</v>
      </c>
      <c r="P2854" t="s">
        <v>28815</v>
      </c>
      <c r="Q2854" t="s">
        <v>28816</v>
      </c>
      <c r="R2854">
        <v>2</v>
      </c>
      <c r="S2854" t="s">
        <v>21553</v>
      </c>
      <c r="T2854" t="s">
        <v>27301</v>
      </c>
      <c r="U2854" t="s">
        <v>27301</v>
      </c>
      <c r="V2854" t="s">
        <v>27301</v>
      </c>
      <c r="W2854" s="2">
        <v>36044</v>
      </c>
    </row>
    <row r="2855" spans="1:23">
      <c r="A2855" t="s">
        <v>10530</v>
      </c>
      <c r="C2855" t="s">
        <v>1662</v>
      </c>
      <c r="D2855" t="s">
        <v>1161</v>
      </c>
      <c r="F2855">
        <f t="shared" si="44"/>
        <v>1</v>
      </c>
      <c r="O2855" t="s">
        <v>7864</v>
      </c>
      <c r="P2855" t="s">
        <v>709</v>
      </c>
      <c r="Q2855" t="s">
        <v>7864</v>
      </c>
      <c r="R2855">
        <v>1</v>
      </c>
      <c r="S2855" t="s">
        <v>21554</v>
      </c>
      <c r="T2855" t="s">
        <v>27301</v>
      </c>
      <c r="U2855" t="s">
        <v>27301</v>
      </c>
      <c r="V2855" t="s">
        <v>27301</v>
      </c>
      <c r="W2855" s="2">
        <v>33173</v>
      </c>
    </row>
    <row r="2856" spans="1:23">
      <c r="A2856" t="s">
        <v>9332</v>
      </c>
      <c r="C2856" t="s">
        <v>247</v>
      </c>
      <c r="D2856" t="s">
        <v>3092</v>
      </c>
      <c r="F2856">
        <f t="shared" si="44"/>
        <v>1</v>
      </c>
      <c r="O2856" t="e">
        <v>#N/A</v>
      </c>
      <c r="P2856" t="s">
        <v>28817</v>
      </c>
      <c r="Q2856" t="s">
        <v>28818</v>
      </c>
      <c r="R2856">
        <v>2</v>
      </c>
      <c r="S2856" t="s">
        <v>21555</v>
      </c>
      <c r="T2856" t="s">
        <v>27301</v>
      </c>
      <c r="U2856" t="s">
        <v>27301</v>
      </c>
      <c r="V2856" t="s">
        <v>27301</v>
      </c>
      <c r="W2856" s="2">
        <v>32893</v>
      </c>
    </row>
    <row r="2857" spans="1:23">
      <c r="A2857" t="s">
        <v>6739</v>
      </c>
      <c r="C2857" t="s">
        <v>3550</v>
      </c>
      <c r="D2857" t="s">
        <v>3551</v>
      </c>
      <c r="F2857">
        <f t="shared" si="44"/>
        <v>1</v>
      </c>
      <c r="O2857" t="s">
        <v>7936</v>
      </c>
      <c r="P2857" t="s">
        <v>5356</v>
      </c>
      <c r="Q2857" t="s">
        <v>7936</v>
      </c>
      <c r="R2857">
        <v>1</v>
      </c>
      <c r="S2857" t="s">
        <v>21556</v>
      </c>
      <c r="T2857" t="s">
        <v>27301</v>
      </c>
      <c r="U2857" t="s">
        <v>27301</v>
      </c>
      <c r="V2857" t="s">
        <v>27301</v>
      </c>
      <c r="W2857" s="2">
        <v>36532</v>
      </c>
    </row>
    <row r="2858" spans="1:23">
      <c r="A2858" t="s">
        <v>8864</v>
      </c>
      <c r="C2858" t="s">
        <v>3213</v>
      </c>
      <c r="D2858" t="s">
        <v>2194</v>
      </c>
      <c r="F2858">
        <f t="shared" si="44"/>
        <v>2</v>
      </c>
      <c r="O2858" t="s">
        <v>9345</v>
      </c>
      <c r="P2858" t="s">
        <v>11429</v>
      </c>
      <c r="Q2858" t="s">
        <v>9345</v>
      </c>
      <c r="R2858">
        <v>1</v>
      </c>
      <c r="S2858" t="s">
        <v>21557</v>
      </c>
      <c r="T2858" t="s">
        <v>27301</v>
      </c>
      <c r="U2858" t="s">
        <v>27301</v>
      </c>
      <c r="V2858" t="s">
        <v>27301</v>
      </c>
      <c r="W2858" s="2">
        <v>32293</v>
      </c>
    </row>
    <row r="2859" spans="1:23">
      <c r="A2859" t="s">
        <v>10534</v>
      </c>
      <c r="C2859" t="s">
        <v>150</v>
      </c>
      <c r="D2859" t="s">
        <v>93</v>
      </c>
      <c r="F2859">
        <f t="shared" si="44"/>
        <v>1</v>
      </c>
      <c r="O2859" t="e">
        <v>#N/A</v>
      </c>
      <c r="P2859" t="s">
        <v>28819</v>
      </c>
      <c r="Q2859" t="s">
        <v>28820</v>
      </c>
      <c r="R2859">
        <v>1</v>
      </c>
      <c r="S2859" t="s">
        <v>21558</v>
      </c>
      <c r="T2859" t="s">
        <v>27301</v>
      </c>
      <c r="U2859" t="s">
        <v>27301</v>
      </c>
      <c r="V2859" t="s">
        <v>27301</v>
      </c>
      <c r="W2859" s="2">
        <v>37186</v>
      </c>
    </row>
    <row r="2860" spans="1:23">
      <c r="A2860" t="s">
        <v>9797</v>
      </c>
      <c r="C2860" t="s">
        <v>604</v>
      </c>
      <c r="D2860" t="s">
        <v>12282</v>
      </c>
      <c r="F2860">
        <f t="shared" si="44"/>
        <v>2</v>
      </c>
      <c r="O2860" t="s">
        <v>6574</v>
      </c>
      <c r="P2860" t="s">
        <v>1437</v>
      </c>
      <c r="Q2860" t="s">
        <v>6574</v>
      </c>
      <c r="R2860">
        <v>1</v>
      </c>
      <c r="S2860" t="s">
        <v>21559</v>
      </c>
      <c r="T2860" t="s">
        <v>27301</v>
      </c>
      <c r="U2860" t="s">
        <v>27321</v>
      </c>
      <c r="V2860" t="s">
        <v>27326</v>
      </c>
      <c r="W2860" s="2">
        <v>32011</v>
      </c>
    </row>
    <row r="2861" spans="1:23">
      <c r="A2861" t="s">
        <v>10533</v>
      </c>
      <c r="C2861" t="s">
        <v>1804</v>
      </c>
      <c r="D2861" t="s">
        <v>1365</v>
      </c>
      <c r="F2861">
        <f t="shared" si="44"/>
        <v>1</v>
      </c>
      <c r="O2861" t="s">
        <v>8150</v>
      </c>
      <c r="P2861" t="s">
        <v>272</v>
      </c>
      <c r="Q2861" t="s">
        <v>8150</v>
      </c>
      <c r="R2861">
        <v>1</v>
      </c>
      <c r="S2861" t="s">
        <v>21560</v>
      </c>
      <c r="T2861" t="s">
        <v>27301</v>
      </c>
      <c r="U2861" t="s">
        <v>27301</v>
      </c>
      <c r="V2861" t="s">
        <v>27301</v>
      </c>
      <c r="W2861" s="2">
        <v>30445</v>
      </c>
    </row>
    <row r="2862" spans="1:23">
      <c r="A2862" t="s">
        <v>10490</v>
      </c>
      <c r="C2862" t="s">
        <v>561</v>
      </c>
      <c r="D2862" t="s">
        <v>946</v>
      </c>
      <c r="F2862">
        <f t="shared" si="44"/>
        <v>1</v>
      </c>
      <c r="O2862" t="s">
        <v>6537</v>
      </c>
      <c r="P2862" t="s">
        <v>4510</v>
      </c>
      <c r="Q2862" t="s">
        <v>6537</v>
      </c>
      <c r="R2862">
        <v>1</v>
      </c>
      <c r="S2862" t="s">
        <v>21561</v>
      </c>
      <c r="T2862" t="s">
        <v>27301</v>
      </c>
      <c r="U2862" t="s">
        <v>27301</v>
      </c>
      <c r="V2862" t="s">
        <v>27301</v>
      </c>
      <c r="W2862" s="2">
        <v>35460</v>
      </c>
    </row>
    <row r="2863" spans="1:23">
      <c r="A2863" t="s">
        <v>10537</v>
      </c>
      <c r="C2863" t="s">
        <v>1698</v>
      </c>
      <c r="D2863" t="s">
        <v>12410</v>
      </c>
      <c r="F2863">
        <f t="shared" si="44"/>
        <v>2</v>
      </c>
      <c r="O2863" t="s">
        <v>8368</v>
      </c>
      <c r="P2863" t="s">
        <v>734</v>
      </c>
      <c r="Q2863" t="s">
        <v>8368</v>
      </c>
      <c r="R2863">
        <v>1</v>
      </c>
      <c r="S2863" t="s">
        <v>21562</v>
      </c>
      <c r="T2863" t="s">
        <v>27301</v>
      </c>
      <c r="U2863" t="s">
        <v>27301</v>
      </c>
      <c r="V2863" t="s">
        <v>27301</v>
      </c>
      <c r="W2863" s="2">
        <v>35606</v>
      </c>
    </row>
    <row r="2864" spans="1:23">
      <c r="A2864" t="s">
        <v>9726</v>
      </c>
      <c r="C2864" t="s">
        <v>528</v>
      </c>
      <c r="D2864" t="s">
        <v>1909</v>
      </c>
      <c r="F2864">
        <f t="shared" si="44"/>
        <v>1</v>
      </c>
      <c r="O2864" t="s">
        <v>8680</v>
      </c>
      <c r="P2864" t="s">
        <v>68</v>
      </c>
      <c r="Q2864" t="s">
        <v>8680</v>
      </c>
      <c r="R2864">
        <v>1</v>
      </c>
      <c r="S2864" t="s">
        <v>21563</v>
      </c>
      <c r="T2864" t="s">
        <v>27301</v>
      </c>
      <c r="U2864" t="s">
        <v>27301</v>
      </c>
      <c r="V2864" t="s">
        <v>27301</v>
      </c>
      <c r="W2864" s="2">
        <v>35760</v>
      </c>
    </row>
    <row r="2865" spans="1:23">
      <c r="A2865" t="s">
        <v>10546</v>
      </c>
      <c r="C2865" t="s">
        <v>2397</v>
      </c>
      <c r="D2865" t="s">
        <v>3279</v>
      </c>
      <c r="F2865">
        <f t="shared" si="44"/>
        <v>1</v>
      </c>
      <c r="O2865" t="s">
        <v>8977</v>
      </c>
      <c r="P2865" t="s">
        <v>705</v>
      </c>
      <c r="Q2865" t="s">
        <v>8977</v>
      </c>
      <c r="R2865">
        <v>1</v>
      </c>
      <c r="S2865" t="s">
        <v>21564</v>
      </c>
      <c r="T2865" t="s">
        <v>27301</v>
      </c>
      <c r="U2865" t="s">
        <v>27301</v>
      </c>
      <c r="V2865" t="s">
        <v>27301</v>
      </c>
      <c r="W2865" s="2">
        <v>33787</v>
      </c>
    </row>
    <row r="2866" spans="1:23">
      <c r="A2866" t="s">
        <v>9073</v>
      </c>
      <c r="C2866" t="s">
        <v>1372</v>
      </c>
      <c r="D2866" t="s">
        <v>1373</v>
      </c>
      <c r="F2866">
        <f t="shared" si="44"/>
        <v>1</v>
      </c>
      <c r="O2866" t="e">
        <v>#N/A</v>
      </c>
      <c r="P2866" t="s">
        <v>27459</v>
      </c>
      <c r="Q2866" t="s">
        <v>28821</v>
      </c>
      <c r="R2866">
        <v>2</v>
      </c>
      <c r="S2866" t="s">
        <v>21565</v>
      </c>
      <c r="T2866" t="s">
        <v>27301</v>
      </c>
      <c r="U2866" t="s">
        <v>27301</v>
      </c>
      <c r="V2866" t="s">
        <v>27301</v>
      </c>
      <c r="W2866" s="2">
        <v>36026</v>
      </c>
    </row>
    <row r="2867" spans="1:23">
      <c r="A2867" t="s">
        <v>9931</v>
      </c>
      <c r="C2867" t="s">
        <v>64</v>
      </c>
      <c r="D2867" t="s">
        <v>59</v>
      </c>
      <c r="F2867">
        <f t="shared" si="44"/>
        <v>1</v>
      </c>
      <c r="O2867" t="s">
        <v>8050</v>
      </c>
      <c r="P2867" t="s">
        <v>64</v>
      </c>
      <c r="Q2867" t="s">
        <v>8050</v>
      </c>
      <c r="R2867">
        <v>1</v>
      </c>
      <c r="S2867" t="s">
        <v>21566</v>
      </c>
      <c r="T2867" t="s">
        <v>27301</v>
      </c>
      <c r="U2867" t="s">
        <v>27301</v>
      </c>
      <c r="V2867" t="s">
        <v>27301</v>
      </c>
      <c r="W2867" s="2">
        <v>36536</v>
      </c>
    </row>
    <row r="2868" spans="1:23">
      <c r="A2868" t="s">
        <v>9456</v>
      </c>
      <c r="C2868" t="s">
        <v>884</v>
      </c>
      <c r="D2868" t="s">
        <v>3125</v>
      </c>
      <c r="F2868">
        <f t="shared" si="44"/>
        <v>2</v>
      </c>
      <c r="O2868" t="e">
        <v>#N/A</v>
      </c>
      <c r="P2868" t="s">
        <v>28822</v>
      </c>
      <c r="Q2868" t="s">
        <v>28823</v>
      </c>
      <c r="R2868">
        <v>2</v>
      </c>
      <c r="S2868" t="s">
        <v>21567</v>
      </c>
      <c r="T2868" t="s">
        <v>27301</v>
      </c>
      <c r="U2868" t="s">
        <v>27301</v>
      </c>
      <c r="V2868" t="s">
        <v>27301</v>
      </c>
      <c r="W2868" s="2" t="s">
        <v>27301</v>
      </c>
    </row>
    <row r="2869" spans="1:23">
      <c r="A2869" t="s">
        <v>10545</v>
      </c>
      <c r="C2869" t="s">
        <v>79</v>
      </c>
      <c r="D2869" t="s">
        <v>3793</v>
      </c>
      <c r="F2869">
        <f t="shared" si="44"/>
        <v>2</v>
      </c>
      <c r="O2869" t="s">
        <v>9184</v>
      </c>
      <c r="P2869" t="s">
        <v>403</v>
      </c>
      <c r="Q2869" t="s">
        <v>9184</v>
      </c>
      <c r="R2869">
        <v>1</v>
      </c>
      <c r="S2869" t="s">
        <v>21568</v>
      </c>
      <c r="T2869" t="s">
        <v>27301</v>
      </c>
      <c r="U2869" t="s">
        <v>27301</v>
      </c>
      <c r="V2869" t="s">
        <v>27301</v>
      </c>
      <c r="W2869" s="2">
        <v>35155</v>
      </c>
    </row>
    <row r="2870" spans="1:23">
      <c r="A2870" t="s">
        <v>9957</v>
      </c>
      <c r="C2870" t="s">
        <v>471</v>
      </c>
      <c r="D2870" t="s">
        <v>2914</v>
      </c>
      <c r="F2870">
        <f t="shared" si="44"/>
        <v>1</v>
      </c>
      <c r="O2870" t="s">
        <v>9005</v>
      </c>
      <c r="P2870" t="s">
        <v>4581</v>
      </c>
      <c r="Q2870" t="s">
        <v>9005</v>
      </c>
      <c r="R2870">
        <v>1</v>
      </c>
      <c r="S2870" t="s">
        <v>21569</v>
      </c>
      <c r="T2870" t="s">
        <v>27301</v>
      </c>
      <c r="U2870" t="s">
        <v>27301</v>
      </c>
      <c r="V2870" t="s">
        <v>27301</v>
      </c>
      <c r="W2870" s="2">
        <v>35962</v>
      </c>
    </row>
    <row r="2871" spans="1:23">
      <c r="A2871" t="s">
        <v>10522</v>
      </c>
      <c r="C2871" t="s">
        <v>2506</v>
      </c>
      <c r="D2871" t="s">
        <v>2507</v>
      </c>
      <c r="F2871">
        <f t="shared" si="44"/>
        <v>1</v>
      </c>
      <c r="O2871" t="s">
        <v>9968</v>
      </c>
      <c r="P2871" t="s">
        <v>11458</v>
      </c>
      <c r="Q2871" t="s">
        <v>9968</v>
      </c>
      <c r="R2871">
        <v>1</v>
      </c>
      <c r="S2871" t="s">
        <v>21570</v>
      </c>
      <c r="T2871" t="s">
        <v>27301</v>
      </c>
      <c r="U2871" t="s">
        <v>27301</v>
      </c>
      <c r="V2871" t="s">
        <v>27301</v>
      </c>
      <c r="W2871" s="2">
        <v>32780</v>
      </c>
    </row>
    <row r="2872" spans="1:23">
      <c r="A2872" t="s">
        <v>10574</v>
      </c>
      <c r="C2872" t="s">
        <v>4423</v>
      </c>
      <c r="D2872" t="s">
        <v>1235</v>
      </c>
      <c r="F2872">
        <f t="shared" si="44"/>
        <v>1</v>
      </c>
      <c r="O2872" t="e">
        <v>#N/A</v>
      </c>
      <c r="P2872" t="s">
        <v>519</v>
      </c>
      <c r="Q2872" t="s">
        <v>28824</v>
      </c>
      <c r="R2872">
        <v>1</v>
      </c>
      <c r="S2872" t="s">
        <v>21571</v>
      </c>
      <c r="T2872" t="s">
        <v>27301</v>
      </c>
      <c r="U2872" t="s">
        <v>27301</v>
      </c>
      <c r="V2872" t="s">
        <v>27301</v>
      </c>
      <c r="W2872" s="2">
        <v>35796</v>
      </c>
    </row>
    <row r="2873" spans="1:23">
      <c r="A2873" t="s">
        <v>10575</v>
      </c>
      <c r="C2873" t="s">
        <v>689</v>
      </c>
      <c r="D2873" t="s">
        <v>1148</v>
      </c>
      <c r="F2873">
        <f t="shared" si="44"/>
        <v>1</v>
      </c>
      <c r="O2873" t="s">
        <v>8013</v>
      </c>
      <c r="P2873" t="s">
        <v>434</v>
      </c>
      <c r="Q2873" t="s">
        <v>8013</v>
      </c>
      <c r="R2873">
        <v>1</v>
      </c>
      <c r="S2873" t="s">
        <v>21572</v>
      </c>
      <c r="T2873" t="s">
        <v>27301</v>
      </c>
      <c r="U2873" t="s">
        <v>27301</v>
      </c>
      <c r="V2873" t="s">
        <v>27301</v>
      </c>
      <c r="W2873" s="2">
        <v>34713</v>
      </c>
    </row>
    <row r="2874" spans="1:23">
      <c r="A2874" t="s">
        <v>8963</v>
      </c>
      <c r="C2874" t="s">
        <v>866</v>
      </c>
      <c r="D2874" t="s">
        <v>2301</v>
      </c>
      <c r="F2874">
        <f t="shared" si="44"/>
        <v>1</v>
      </c>
      <c r="O2874" t="s">
        <v>8673</v>
      </c>
      <c r="P2874" t="s">
        <v>693</v>
      </c>
      <c r="Q2874" t="s">
        <v>8673</v>
      </c>
      <c r="R2874">
        <v>1</v>
      </c>
      <c r="S2874" t="s">
        <v>21573</v>
      </c>
      <c r="T2874" t="s">
        <v>27301</v>
      </c>
      <c r="U2874" t="s">
        <v>27301</v>
      </c>
      <c r="V2874" t="s">
        <v>27301</v>
      </c>
      <c r="W2874" s="2">
        <v>34900</v>
      </c>
    </row>
    <row r="2875" spans="1:23">
      <c r="A2875" t="s">
        <v>10579</v>
      </c>
      <c r="C2875" t="s">
        <v>2778</v>
      </c>
      <c r="D2875" t="s">
        <v>12416</v>
      </c>
      <c r="F2875">
        <f t="shared" si="44"/>
        <v>1</v>
      </c>
      <c r="O2875" t="s">
        <v>9905</v>
      </c>
      <c r="P2875" t="s">
        <v>28825</v>
      </c>
      <c r="Q2875" t="s">
        <v>9905</v>
      </c>
      <c r="R2875">
        <v>2</v>
      </c>
      <c r="S2875" t="s">
        <v>21574</v>
      </c>
      <c r="T2875" t="s">
        <v>27301</v>
      </c>
      <c r="U2875" t="s">
        <v>27301</v>
      </c>
      <c r="V2875" t="s">
        <v>27301</v>
      </c>
      <c r="W2875" s="2">
        <v>35877</v>
      </c>
    </row>
    <row r="2876" spans="1:23">
      <c r="A2876" t="s">
        <v>10563</v>
      </c>
      <c r="C2876" t="s">
        <v>2309</v>
      </c>
      <c r="D2876" t="s">
        <v>810</v>
      </c>
      <c r="F2876">
        <f t="shared" si="44"/>
        <v>1</v>
      </c>
      <c r="O2876" t="s">
        <v>7598</v>
      </c>
      <c r="P2876" t="s">
        <v>28826</v>
      </c>
      <c r="Q2876" t="s">
        <v>7598</v>
      </c>
      <c r="R2876">
        <v>2</v>
      </c>
      <c r="S2876" t="s">
        <v>21575</v>
      </c>
      <c r="T2876" t="s">
        <v>27301</v>
      </c>
      <c r="U2876" t="s">
        <v>27301</v>
      </c>
      <c r="V2876" t="s">
        <v>27301</v>
      </c>
      <c r="W2876" s="2">
        <v>34094</v>
      </c>
    </row>
    <row r="2877" spans="1:23">
      <c r="A2877" t="s">
        <v>10384</v>
      </c>
      <c r="C2877" t="s">
        <v>115</v>
      </c>
      <c r="D2877" t="s">
        <v>3685</v>
      </c>
      <c r="F2877">
        <f t="shared" si="44"/>
        <v>1</v>
      </c>
      <c r="O2877" t="s">
        <v>12647</v>
      </c>
      <c r="P2877" t="s">
        <v>123</v>
      </c>
      <c r="Q2877" t="s">
        <v>12647</v>
      </c>
      <c r="R2877">
        <v>1</v>
      </c>
      <c r="S2877" t="s">
        <v>21576</v>
      </c>
      <c r="T2877" t="s">
        <v>27301</v>
      </c>
      <c r="U2877" t="s">
        <v>27301</v>
      </c>
      <c r="V2877" t="s">
        <v>27301</v>
      </c>
      <c r="W2877" s="2">
        <v>32605</v>
      </c>
    </row>
    <row r="2878" spans="1:23">
      <c r="A2878" t="s">
        <v>10578</v>
      </c>
      <c r="C2878" t="s">
        <v>322</v>
      </c>
      <c r="D2878" t="s">
        <v>4786</v>
      </c>
      <c r="F2878">
        <f t="shared" si="44"/>
        <v>1</v>
      </c>
      <c r="O2878" t="s">
        <v>12524</v>
      </c>
      <c r="P2878" t="s">
        <v>740</v>
      </c>
      <c r="Q2878" t="s">
        <v>12524</v>
      </c>
      <c r="R2878">
        <v>1</v>
      </c>
      <c r="S2878" t="s">
        <v>21577</v>
      </c>
      <c r="T2878" t="s">
        <v>27301</v>
      </c>
      <c r="U2878" t="s">
        <v>27301</v>
      </c>
      <c r="V2878" t="s">
        <v>27301</v>
      </c>
      <c r="W2878" s="2">
        <v>34038</v>
      </c>
    </row>
    <row r="2879" spans="1:23">
      <c r="A2879" t="s">
        <v>10580</v>
      </c>
      <c r="C2879" t="s">
        <v>79</v>
      </c>
      <c r="D2879" t="s">
        <v>2463</v>
      </c>
      <c r="F2879">
        <f t="shared" si="44"/>
        <v>1</v>
      </c>
      <c r="O2879" t="s">
        <v>13647</v>
      </c>
      <c r="P2879" t="s">
        <v>957</v>
      </c>
      <c r="Q2879" t="s">
        <v>13647</v>
      </c>
      <c r="R2879">
        <v>1</v>
      </c>
      <c r="S2879" t="s">
        <v>21578</v>
      </c>
      <c r="T2879" t="s">
        <v>27301</v>
      </c>
      <c r="U2879" t="s">
        <v>27301</v>
      </c>
      <c r="V2879" t="s">
        <v>27301</v>
      </c>
      <c r="W2879" s="2">
        <v>30185</v>
      </c>
    </row>
    <row r="2880" spans="1:23">
      <c r="A2880" t="s">
        <v>7468</v>
      </c>
      <c r="C2880" t="s">
        <v>400</v>
      </c>
      <c r="D2880" t="s">
        <v>1838</v>
      </c>
      <c r="F2880">
        <f t="shared" si="44"/>
        <v>1</v>
      </c>
      <c r="O2880" t="s">
        <v>11092</v>
      </c>
      <c r="P2880" t="s">
        <v>28827</v>
      </c>
      <c r="Q2880" t="s">
        <v>11092</v>
      </c>
      <c r="R2880">
        <v>2</v>
      </c>
      <c r="S2880" t="s">
        <v>21579</v>
      </c>
      <c r="T2880" t="s">
        <v>27301</v>
      </c>
      <c r="U2880" t="s">
        <v>27301</v>
      </c>
      <c r="V2880" t="s">
        <v>27301</v>
      </c>
      <c r="W2880" s="2">
        <v>35043</v>
      </c>
    </row>
    <row r="2881" spans="1:23">
      <c r="A2881" t="s">
        <v>10271</v>
      </c>
      <c r="C2881" t="s">
        <v>1939</v>
      </c>
      <c r="D2881" t="s">
        <v>1940</v>
      </c>
      <c r="F2881">
        <f t="shared" si="44"/>
        <v>1</v>
      </c>
      <c r="O2881" t="s">
        <v>11115</v>
      </c>
      <c r="P2881" t="s">
        <v>11524</v>
      </c>
      <c r="Q2881" t="s">
        <v>11115</v>
      </c>
      <c r="R2881">
        <v>1</v>
      </c>
      <c r="S2881" t="s">
        <v>21580</v>
      </c>
      <c r="T2881" t="s">
        <v>27301</v>
      </c>
      <c r="U2881" t="s">
        <v>27301</v>
      </c>
      <c r="V2881" t="s">
        <v>27301</v>
      </c>
      <c r="W2881" s="2">
        <v>33107</v>
      </c>
    </row>
    <row r="2882" spans="1:23">
      <c r="A2882" t="s">
        <v>10581</v>
      </c>
      <c r="C2882" t="s">
        <v>848</v>
      </c>
      <c r="D2882" t="s">
        <v>1451</v>
      </c>
      <c r="F2882">
        <f t="shared" si="44"/>
        <v>1</v>
      </c>
      <c r="O2882" t="s">
        <v>7744</v>
      </c>
      <c r="P2882" t="s">
        <v>104</v>
      </c>
      <c r="Q2882" t="s">
        <v>7744</v>
      </c>
      <c r="R2882">
        <v>1</v>
      </c>
      <c r="S2882" t="s">
        <v>21581</v>
      </c>
      <c r="T2882" t="s">
        <v>27301</v>
      </c>
      <c r="U2882" t="s">
        <v>27301</v>
      </c>
      <c r="V2882" t="s">
        <v>27301</v>
      </c>
      <c r="W2882" s="2">
        <v>33428</v>
      </c>
    </row>
    <row r="2883" spans="1:23">
      <c r="A2883" t="s">
        <v>9777</v>
      </c>
      <c r="C2883" t="s">
        <v>546</v>
      </c>
      <c r="D2883" t="s">
        <v>3732</v>
      </c>
      <c r="F2883">
        <f t="shared" ref="F2883:F2946" si="45">LEN(A2883)-LEN(SUBSTITUTE(A2883," ",""))</f>
        <v>1</v>
      </c>
      <c r="O2883" t="s">
        <v>8175</v>
      </c>
      <c r="P2883" t="s">
        <v>627</v>
      </c>
      <c r="Q2883" t="s">
        <v>8175</v>
      </c>
      <c r="R2883">
        <v>1</v>
      </c>
      <c r="S2883" t="s">
        <v>21582</v>
      </c>
      <c r="T2883" t="s">
        <v>27306</v>
      </c>
      <c r="U2883" t="s">
        <v>27321</v>
      </c>
      <c r="V2883" t="s">
        <v>27330</v>
      </c>
      <c r="W2883" s="2">
        <v>30594</v>
      </c>
    </row>
    <row r="2884" spans="1:23">
      <c r="A2884" t="s">
        <v>9167</v>
      </c>
      <c r="C2884" t="s">
        <v>1128</v>
      </c>
      <c r="D2884" t="s">
        <v>2576</v>
      </c>
      <c r="F2884">
        <f t="shared" si="45"/>
        <v>1</v>
      </c>
      <c r="O2884" t="s">
        <v>14216</v>
      </c>
      <c r="P2884" t="s">
        <v>627</v>
      </c>
      <c r="Q2884" t="s">
        <v>14216</v>
      </c>
      <c r="R2884">
        <v>1</v>
      </c>
      <c r="S2884" t="s">
        <v>21583</v>
      </c>
      <c r="T2884" t="s">
        <v>27301</v>
      </c>
      <c r="U2884" t="s">
        <v>27301</v>
      </c>
      <c r="V2884" t="s">
        <v>27301</v>
      </c>
      <c r="W2884" s="2">
        <v>32573</v>
      </c>
    </row>
    <row r="2885" spans="1:23">
      <c r="A2885" t="s">
        <v>9810</v>
      </c>
      <c r="C2885" t="s">
        <v>2872</v>
      </c>
      <c r="D2885" t="s">
        <v>3472</v>
      </c>
      <c r="F2885">
        <f t="shared" si="45"/>
        <v>1</v>
      </c>
      <c r="O2885" t="s">
        <v>8545</v>
      </c>
      <c r="P2885" t="s">
        <v>168</v>
      </c>
      <c r="Q2885" t="s">
        <v>8545</v>
      </c>
      <c r="R2885">
        <v>1</v>
      </c>
      <c r="S2885" t="s">
        <v>21584</v>
      </c>
      <c r="T2885" t="s">
        <v>27301</v>
      </c>
      <c r="U2885" t="s">
        <v>27301</v>
      </c>
      <c r="V2885" t="s">
        <v>27301</v>
      </c>
      <c r="W2885" s="2">
        <v>34454</v>
      </c>
    </row>
    <row r="2886" spans="1:23">
      <c r="A2886" t="s">
        <v>10584</v>
      </c>
      <c r="C2886" t="s">
        <v>442</v>
      </c>
      <c r="D2886" t="s">
        <v>2963</v>
      </c>
      <c r="F2886">
        <f t="shared" si="45"/>
        <v>1</v>
      </c>
      <c r="O2886" t="s">
        <v>8080</v>
      </c>
      <c r="P2886" t="s">
        <v>1830</v>
      </c>
      <c r="Q2886" t="s">
        <v>8080</v>
      </c>
      <c r="R2886">
        <v>1</v>
      </c>
      <c r="S2886" t="s">
        <v>21585</v>
      </c>
      <c r="T2886" t="s">
        <v>27301</v>
      </c>
      <c r="U2886" t="s">
        <v>27301</v>
      </c>
      <c r="V2886" t="s">
        <v>27301</v>
      </c>
      <c r="W2886" s="2">
        <v>33303</v>
      </c>
    </row>
    <row r="2887" spans="1:23">
      <c r="A2887" t="s">
        <v>10379</v>
      </c>
      <c r="C2887" t="s">
        <v>519</v>
      </c>
      <c r="D2887" t="s">
        <v>2871</v>
      </c>
      <c r="F2887">
        <f t="shared" si="45"/>
        <v>1</v>
      </c>
      <c r="O2887" t="s">
        <v>10719</v>
      </c>
      <c r="P2887" t="s">
        <v>180</v>
      </c>
      <c r="Q2887" t="s">
        <v>10719</v>
      </c>
      <c r="R2887">
        <v>1</v>
      </c>
      <c r="S2887" t="s">
        <v>21586</v>
      </c>
      <c r="T2887" t="s">
        <v>27311</v>
      </c>
      <c r="U2887" t="s">
        <v>27321</v>
      </c>
      <c r="V2887" t="s">
        <v>27341</v>
      </c>
      <c r="W2887" s="2">
        <v>29403</v>
      </c>
    </row>
    <row r="2888" spans="1:23">
      <c r="A2888" t="s">
        <v>8964</v>
      </c>
      <c r="C2888" t="s">
        <v>814</v>
      </c>
      <c r="D2888" t="s">
        <v>12150</v>
      </c>
      <c r="F2888">
        <f t="shared" si="45"/>
        <v>2</v>
      </c>
      <c r="O2888" t="e">
        <v>#N/A</v>
      </c>
      <c r="P2888" t="s">
        <v>28828</v>
      </c>
      <c r="Q2888" t="s">
        <v>28829</v>
      </c>
      <c r="R2888">
        <v>1</v>
      </c>
      <c r="S2888" t="s">
        <v>21587</v>
      </c>
      <c r="T2888" t="s">
        <v>27301</v>
      </c>
      <c r="U2888" t="s">
        <v>27301</v>
      </c>
      <c r="V2888" t="s">
        <v>27301</v>
      </c>
      <c r="W2888" s="2">
        <v>33247</v>
      </c>
    </row>
    <row r="2889" spans="1:23">
      <c r="A2889" t="s">
        <v>9632</v>
      </c>
      <c r="C2889" t="s">
        <v>683</v>
      </c>
      <c r="D2889" t="s">
        <v>12258</v>
      </c>
      <c r="F2889">
        <f t="shared" si="45"/>
        <v>1</v>
      </c>
      <c r="O2889" t="s">
        <v>9913</v>
      </c>
      <c r="P2889" t="s">
        <v>783</v>
      </c>
      <c r="Q2889" t="s">
        <v>9913</v>
      </c>
      <c r="R2889">
        <v>1</v>
      </c>
      <c r="S2889" t="s">
        <v>21588</v>
      </c>
      <c r="T2889" t="s">
        <v>27304</v>
      </c>
      <c r="U2889" t="s">
        <v>27317</v>
      </c>
      <c r="V2889" t="s">
        <v>27327</v>
      </c>
      <c r="W2889" s="2">
        <v>29753</v>
      </c>
    </row>
    <row r="2890" spans="1:23">
      <c r="A2890" t="s">
        <v>9507</v>
      </c>
      <c r="C2890" t="s">
        <v>731</v>
      </c>
      <c r="D2890" t="s">
        <v>4958</v>
      </c>
      <c r="F2890">
        <f t="shared" si="45"/>
        <v>1</v>
      </c>
      <c r="O2890" t="s">
        <v>9023</v>
      </c>
      <c r="P2890" t="s">
        <v>973</v>
      </c>
      <c r="Q2890" t="s">
        <v>9023</v>
      </c>
      <c r="R2890">
        <v>1</v>
      </c>
      <c r="S2890" t="s">
        <v>21589</v>
      </c>
      <c r="T2890" t="s">
        <v>27301</v>
      </c>
      <c r="U2890" t="s">
        <v>27301</v>
      </c>
      <c r="V2890" t="s">
        <v>27301</v>
      </c>
      <c r="W2890" s="2">
        <v>32615</v>
      </c>
    </row>
    <row r="2891" spans="1:23">
      <c r="A2891" t="s">
        <v>9722</v>
      </c>
      <c r="C2891" t="s">
        <v>406</v>
      </c>
      <c r="D2891" t="s">
        <v>2565</v>
      </c>
      <c r="F2891">
        <f t="shared" si="45"/>
        <v>1</v>
      </c>
      <c r="O2891" t="s">
        <v>10859</v>
      </c>
      <c r="P2891" t="s">
        <v>89</v>
      </c>
      <c r="Q2891" t="s">
        <v>10859</v>
      </c>
      <c r="R2891">
        <v>1</v>
      </c>
      <c r="S2891" t="s">
        <v>21590</v>
      </c>
      <c r="T2891" t="s">
        <v>27301</v>
      </c>
      <c r="U2891" t="s">
        <v>27301</v>
      </c>
      <c r="V2891" t="s">
        <v>27301</v>
      </c>
      <c r="W2891" s="2">
        <v>31504</v>
      </c>
    </row>
    <row r="2892" spans="1:23">
      <c r="A2892" t="s">
        <v>10175</v>
      </c>
      <c r="C2892" t="s">
        <v>21</v>
      </c>
      <c r="D2892" t="s">
        <v>4302</v>
      </c>
      <c r="F2892">
        <f t="shared" si="45"/>
        <v>2</v>
      </c>
      <c r="O2892" t="s">
        <v>9644</v>
      </c>
      <c r="P2892" t="s">
        <v>507</v>
      </c>
      <c r="Q2892" t="s">
        <v>9644</v>
      </c>
      <c r="R2892">
        <v>1</v>
      </c>
      <c r="S2892" t="s">
        <v>21591</v>
      </c>
      <c r="T2892" t="s">
        <v>27301</v>
      </c>
      <c r="U2892" t="s">
        <v>27301</v>
      </c>
      <c r="V2892" t="s">
        <v>27301</v>
      </c>
      <c r="W2892" s="2">
        <v>32898</v>
      </c>
    </row>
    <row r="2893" spans="1:23">
      <c r="A2893" t="s">
        <v>10583</v>
      </c>
      <c r="C2893" t="s">
        <v>3050</v>
      </c>
      <c r="D2893" t="s">
        <v>4944</v>
      </c>
      <c r="F2893">
        <f t="shared" si="45"/>
        <v>2</v>
      </c>
      <c r="O2893" t="s">
        <v>8292</v>
      </c>
      <c r="P2893" t="s">
        <v>854</v>
      </c>
      <c r="Q2893" t="s">
        <v>8292</v>
      </c>
      <c r="R2893">
        <v>1</v>
      </c>
      <c r="S2893" t="s">
        <v>21592</v>
      </c>
      <c r="T2893" t="s">
        <v>27301</v>
      </c>
      <c r="U2893" t="s">
        <v>27301</v>
      </c>
      <c r="V2893" t="s">
        <v>27301</v>
      </c>
      <c r="W2893" s="2">
        <v>31865</v>
      </c>
    </row>
    <row r="2894" spans="1:23">
      <c r="A2894" t="s">
        <v>10582</v>
      </c>
      <c r="C2894" t="s">
        <v>149</v>
      </c>
      <c r="D2894" t="s">
        <v>12417</v>
      </c>
      <c r="F2894">
        <f t="shared" si="45"/>
        <v>2</v>
      </c>
      <c r="O2894" t="e">
        <v>#N/A</v>
      </c>
      <c r="P2894" t="s">
        <v>28830</v>
      </c>
      <c r="Q2894" t="s">
        <v>28831</v>
      </c>
      <c r="R2894">
        <v>3</v>
      </c>
      <c r="S2894" t="s">
        <v>21593</v>
      </c>
      <c r="T2894" t="s">
        <v>27301</v>
      </c>
      <c r="U2894" t="s">
        <v>27301</v>
      </c>
      <c r="V2894" t="s">
        <v>27301</v>
      </c>
      <c r="W2894" s="2">
        <v>31065</v>
      </c>
    </row>
    <row r="2895" spans="1:23">
      <c r="A2895" t="s">
        <v>7428</v>
      </c>
      <c r="C2895" t="s">
        <v>683</v>
      </c>
      <c r="D2895" t="s">
        <v>4795</v>
      </c>
      <c r="F2895">
        <f t="shared" si="45"/>
        <v>1</v>
      </c>
      <c r="O2895" t="s">
        <v>13238</v>
      </c>
      <c r="P2895" t="s">
        <v>172</v>
      </c>
      <c r="Q2895" t="s">
        <v>13238</v>
      </c>
      <c r="R2895">
        <v>1</v>
      </c>
      <c r="S2895" t="s">
        <v>21594</v>
      </c>
      <c r="T2895" t="s">
        <v>27301</v>
      </c>
      <c r="U2895" t="s">
        <v>27301</v>
      </c>
      <c r="V2895" t="s">
        <v>27301</v>
      </c>
      <c r="W2895" s="2">
        <v>33629</v>
      </c>
    </row>
    <row r="2896" spans="1:23">
      <c r="A2896" t="s">
        <v>10114</v>
      </c>
      <c r="C2896" t="s">
        <v>2062</v>
      </c>
      <c r="D2896" t="s">
        <v>2063</v>
      </c>
      <c r="F2896">
        <f t="shared" si="45"/>
        <v>2</v>
      </c>
      <c r="O2896" t="s">
        <v>13310</v>
      </c>
      <c r="P2896" t="s">
        <v>335</v>
      </c>
      <c r="Q2896" t="s">
        <v>13310</v>
      </c>
      <c r="R2896">
        <v>1</v>
      </c>
      <c r="S2896" t="s">
        <v>21595</v>
      </c>
      <c r="T2896" t="s">
        <v>27301</v>
      </c>
      <c r="U2896" t="s">
        <v>27301</v>
      </c>
      <c r="V2896" t="s">
        <v>27301</v>
      </c>
      <c r="W2896" s="2">
        <v>33368</v>
      </c>
    </row>
    <row r="2897" spans="1:23">
      <c r="A2897" t="s">
        <v>10587</v>
      </c>
      <c r="C2897" t="s">
        <v>30</v>
      </c>
      <c r="D2897" t="s">
        <v>3686</v>
      </c>
      <c r="F2897">
        <f t="shared" si="45"/>
        <v>1</v>
      </c>
      <c r="O2897" t="e">
        <v>#N/A</v>
      </c>
      <c r="P2897" t="s">
        <v>250</v>
      </c>
      <c r="Q2897" t="s">
        <v>28832</v>
      </c>
      <c r="R2897">
        <v>1</v>
      </c>
      <c r="S2897" t="s">
        <v>21596</v>
      </c>
      <c r="T2897" t="s">
        <v>27301</v>
      </c>
      <c r="U2897" t="s">
        <v>27301</v>
      </c>
      <c r="V2897" t="s">
        <v>27301</v>
      </c>
      <c r="W2897" s="2">
        <v>35233</v>
      </c>
    </row>
    <row r="2898" spans="1:23">
      <c r="A2898" t="s">
        <v>10233</v>
      </c>
      <c r="C2898" t="s">
        <v>4477</v>
      </c>
      <c r="D2898" t="s">
        <v>4544</v>
      </c>
      <c r="F2898">
        <f t="shared" si="45"/>
        <v>1</v>
      </c>
      <c r="O2898" t="e">
        <v>#N/A</v>
      </c>
      <c r="P2898" t="s">
        <v>50</v>
      </c>
      <c r="Q2898" t="s">
        <v>28833</v>
      </c>
      <c r="R2898">
        <v>1</v>
      </c>
      <c r="S2898" t="s">
        <v>21597</v>
      </c>
      <c r="T2898" t="s">
        <v>27301</v>
      </c>
      <c r="U2898" t="s">
        <v>27301</v>
      </c>
      <c r="V2898" t="s">
        <v>27301</v>
      </c>
      <c r="W2898" s="2" t="s">
        <v>27301</v>
      </c>
    </row>
    <row r="2899" spans="1:23">
      <c r="A2899" t="s">
        <v>9009</v>
      </c>
      <c r="C2899" t="s">
        <v>964</v>
      </c>
      <c r="D2899" t="s">
        <v>4434</v>
      </c>
      <c r="F2899">
        <f t="shared" si="45"/>
        <v>1</v>
      </c>
      <c r="O2899" t="s">
        <v>13543</v>
      </c>
      <c r="P2899" t="s">
        <v>16667</v>
      </c>
      <c r="Q2899" t="s">
        <v>13543</v>
      </c>
      <c r="R2899">
        <v>1</v>
      </c>
      <c r="S2899" t="s">
        <v>21598</v>
      </c>
      <c r="T2899" t="s">
        <v>27301</v>
      </c>
      <c r="U2899" t="s">
        <v>27301</v>
      </c>
      <c r="V2899" t="s">
        <v>27301</v>
      </c>
      <c r="W2899" s="2">
        <v>31892</v>
      </c>
    </row>
    <row r="2900" spans="1:23">
      <c r="A2900" t="s">
        <v>10269</v>
      </c>
      <c r="C2900" t="s">
        <v>149</v>
      </c>
      <c r="D2900" t="s">
        <v>1591</v>
      </c>
      <c r="F2900">
        <f t="shared" si="45"/>
        <v>1</v>
      </c>
      <c r="O2900" t="e">
        <v>#N/A</v>
      </c>
      <c r="P2900" t="s">
        <v>1301</v>
      </c>
      <c r="Q2900" t="s">
        <v>28834</v>
      </c>
      <c r="R2900">
        <v>1</v>
      </c>
      <c r="S2900" t="s">
        <v>21599</v>
      </c>
      <c r="T2900" t="s">
        <v>27301</v>
      </c>
      <c r="U2900" t="s">
        <v>27301</v>
      </c>
      <c r="V2900" t="s">
        <v>27301</v>
      </c>
      <c r="W2900" s="2">
        <v>31351</v>
      </c>
    </row>
    <row r="2901" spans="1:23">
      <c r="A2901" t="s">
        <v>10573</v>
      </c>
      <c r="C2901" t="s">
        <v>3162</v>
      </c>
      <c r="D2901" t="s">
        <v>3163</v>
      </c>
      <c r="F2901">
        <f t="shared" si="45"/>
        <v>1</v>
      </c>
      <c r="O2901" t="s">
        <v>9766</v>
      </c>
      <c r="P2901" t="s">
        <v>324</v>
      </c>
      <c r="Q2901" t="s">
        <v>9766</v>
      </c>
      <c r="R2901">
        <v>1</v>
      </c>
      <c r="S2901" t="s">
        <v>21600</v>
      </c>
      <c r="T2901" t="s">
        <v>27301</v>
      </c>
      <c r="U2901" t="s">
        <v>27301</v>
      </c>
      <c r="V2901" t="s">
        <v>27301</v>
      </c>
      <c r="W2901" s="2">
        <v>35891</v>
      </c>
    </row>
    <row r="2902" spans="1:23">
      <c r="A2902" t="s">
        <v>10611</v>
      </c>
      <c r="C2902" t="s">
        <v>243</v>
      </c>
      <c r="D2902" t="s">
        <v>1842</v>
      </c>
      <c r="F2902">
        <f t="shared" si="45"/>
        <v>1</v>
      </c>
      <c r="O2902" t="s">
        <v>7953</v>
      </c>
      <c r="P2902" t="s">
        <v>2469</v>
      </c>
      <c r="Q2902" t="s">
        <v>7953</v>
      </c>
      <c r="R2902">
        <v>1</v>
      </c>
      <c r="S2902" t="s">
        <v>21601</v>
      </c>
      <c r="T2902" t="s">
        <v>27301</v>
      </c>
      <c r="U2902" t="s">
        <v>27301</v>
      </c>
      <c r="V2902" t="s">
        <v>27301</v>
      </c>
      <c r="W2902" s="2">
        <v>36217</v>
      </c>
    </row>
    <row r="2903" spans="1:23">
      <c r="A2903" t="s">
        <v>10532</v>
      </c>
      <c r="C2903" t="s">
        <v>446</v>
      </c>
      <c r="D2903" t="s">
        <v>12408</v>
      </c>
      <c r="F2903">
        <f t="shared" si="45"/>
        <v>1</v>
      </c>
      <c r="O2903" t="s">
        <v>7027</v>
      </c>
      <c r="P2903" t="s">
        <v>514</v>
      </c>
      <c r="Q2903" t="s">
        <v>7027</v>
      </c>
      <c r="R2903">
        <v>1</v>
      </c>
      <c r="S2903" t="s">
        <v>21602</v>
      </c>
      <c r="T2903" t="s">
        <v>27301</v>
      </c>
      <c r="U2903" t="s">
        <v>27301</v>
      </c>
      <c r="V2903" t="s">
        <v>27301</v>
      </c>
      <c r="W2903" s="2">
        <v>36994</v>
      </c>
    </row>
    <row r="2904" spans="1:23">
      <c r="A2904" t="s">
        <v>9398</v>
      </c>
      <c r="C2904" t="s">
        <v>71</v>
      </c>
      <c r="D2904" t="s">
        <v>472</v>
      </c>
      <c r="F2904">
        <f t="shared" si="45"/>
        <v>1</v>
      </c>
      <c r="O2904" t="e">
        <v>#N/A</v>
      </c>
      <c r="P2904" t="s">
        <v>154</v>
      </c>
      <c r="Q2904" t="s">
        <v>28835</v>
      </c>
      <c r="R2904">
        <v>1</v>
      </c>
      <c r="S2904" t="s">
        <v>21603</v>
      </c>
      <c r="T2904" t="s">
        <v>27301</v>
      </c>
      <c r="U2904" t="s">
        <v>27301</v>
      </c>
      <c r="V2904" t="s">
        <v>27301</v>
      </c>
      <c r="W2904" s="2">
        <v>35356</v>
      </c>
    </row>
    <row r="2905" spans="1:23">
      <c r="A2905" t="s">
        <v>9354</v>
      </c>
      <c r="C2905" t="s">
        <v>438</v>
      </c>
      <c r="D2905" t="s">
        <v>122</v>
      </c>
      <c r="F2905">
        <f t="shared" si="45"/>
        <v>1</v>
      </c>
      <c r="O2905" t="e">
        <v>#N/A</v>
      </c>
      <c r="P2905" t="s">
        <v>28836</v>
      </c>
      <c r="Q2905" t="s">
        <v>28837</v>
      </c>
      <c r="R2905">
        <v>1</v>
      </c>
      <c r="S2905" t="s">
        <v>21604</v>
      </c>
      <c r="T2905" t="s">
        <v>27301</v>
      </c>
      <c r="U2905" t="s">
        <v>27301</v>
      </c>
      <c r="V2905" t="s">
        <v>27301</v>
      </c>
      <c r="W2905" s="2">
        <v>34751</v>
      </c>
    </row>
    <row r="2906" spans="1:23">
      <c r="A2906" t="s">
        <v>10614</v>
      </c>
      <c r="C2906" t="s">
        <v>516</v>
      </c>
      <c r="D2906" t="s">
        <v>4620</v>
      </c>
      <c r="F2906">
        <f t="shared" si="45"/>
        <v>1</v>
      </c>
      <c r="O2906" t="s">
        <v>10330</v>
      </c>
      <c r="P2906" t="s">
        <v>2476</v>
      </c>
      <c r="Q2906" t="s">
        <v>10330</v>
      </c>
      <c r="R2906">
        <v>1</v>
      </c>
      <c r="S2906" t="s">
        <v>21605</v>
      </c>
      <c r="T2906" t="s">
        <v>27301</v>
      </c>
      <c r="U2906" t="s">
        <v>27301</v>
      </c>
      <c r="V2906" t="s">
        <v>27301</v>
      </c>
      <c r="W2906" s="2">
        <v>35345</v>
      </c>
    </row>
    <row r="2907" spans="1:23">
      <c r="A2907" t="s">
        <v>9174</v>
      </c>
      <c r="C2907" t="s">
        <v>899</v>
      </c>
      <c r="D2907" t="s">
        <v>5153</v>
      </c>
      <c r="F2907">
        <f t="shared" si="45"/>
        <v>1</v>
      </c>
      <c r="O2907" t="e">
        <v>#N/A</v>
      </c>
      <c r="P2907" t="s">
        <v>71</v>
      </c>
      <c r="Q2907" t="s">
        <v>28838</v>
      </c>
      <c r="R2907">
        <v>1</v>
      </c>
      <c r="S2907" t="s">
        <v>21606</v>
      </c>
      <c r="T2907" t="s">
        <v>27301</v>
      </c>
      <c r="U2907" t="s">
        <v>27301</v>
      </c>
      <c r="V2907" t="s">
        <v>27301</v>
      </c>
      <c r="W2907" s="2">
        <v>35122</v>
      </c>
    </row>
    <row r="2908" spans="1:23">
      <c r="A2908" t="s">
        <v>10291</v>
      </c>
      <c r="C2908" t="s">
        <v>1675</v>
      </c>
      <c r="D2908" t="s">
        <v>1676</v>
      </c>
      <c r="F2908">
        <f t="shared" si="45"/>
        <v>1</v>
      </c>
      <c r="O2908" t="s">
        <v>7671</v>
      </c>
      <c r="P2908" t="s">
        <v>3715</v>
      </c>
      <c r="Q2908" t="s">
        <v>7671</v>
      </c>
      <c r="R2908">
        <v>1</v>
      </c>
      <c r="S2908" t="s">
        <v>21607</v>
      </c>
      <c r="T2908" t="s">
        <v>27301</v>
      </c>
      <c r="U2908" t="s">
        <v>27301</v>
      </c>
      <c r="V2908" t="s">
        <v>27301</v>
      </c>
      <c r="W2908" s="2">
        <v>35152</v>
      </c>
    </row>
    <row r="2909" spans="1:23">
      <c r="A2909" t="s">
        <v>10549</v>
      </c>
      <c r="C2909" t="s">
        <v>920</v>
      </c>
      <c r="D2909" t="s">
        <v>3494</v>
      </c>
      <c r="F2909">
        <f t="shared" si="45"/>
        <v>1</v>
      </c>
      <c r="O2909" t="e">
        <v>#N/A</v>
      </c>
      <c r="P2909" t="s">
        <v>866</v>
      </c>
      <c r="Q2909" t="s">
        <v>28839</v>
      </c>
      <c r="R2909">
        <v>1</v>
      </c>
      <c r="S2909" t="s">
        <v>21608</v>
      </c>
      <c r="T2909" t="s">
        <v>27301</v>
      </c>
      <c r="U2909" t="s">
        <v>27301</v>
      </c>
      <c r="V2909" t="s">
        <v>27301</v>
      </c>
      <c r="W2909" s="2">
        <v>36171</v>
      </c>
    </row>
    <row r="2910" spans="1:23">
      <c r="A2910" t="s">
        <v>8789</v>
      </c>
      <c r="C2910" t="s">
        <v>221</v>
      </c>
      <c r="D2910" t="s">
        <v>2260</v>
      </c>
      <c r="F2910">
        <f t="shared" si="45"/>
        <v>1</v>
      </c>
      <c r="O2910" t="s">
        <v>8220</v>
      </c>
      <c r="P2910" t="s">
        <v>1088</v>
      </c>
      <c r="Q2910" t="s">
        <v>8220</v>
      </c>
      <c r="R2910">
        <v>1</v>
      </c>
      <c r="S2910" t="s">
        <v>21609</v>
      </c>
      <c r="T2910" t="s">
        <v>27301</v>
      </c>
      <c r="U2910" t="s">
        <v>27301</v>
      </c>
      <c r="V2910" t="s">
        <v>27301</v>
      </c>
      <c r="W2910" s="2">
        <v>36234</v>
      </c>
    </row>
    <row r="2911" spans="1:23">
      <c r="A2911" t="s">
        <v>10499</v>
      </c>
      <c r="C2911" t="s">
        <v>160</v>
      </c>
      <c r="D2911" t="s">
        <v>3132</v>
      </c>
      <c r="F2911">
        <f t="shared" si="45"/>
        <v>1</v>
      </c>
      <c r="O2911" t="s">
        <v>9531</v>
      </c>
      <c r="P2911" t="s">
        <v>3871</v>
      </c>
      <c r="Q2911" t="s">
        <v>9531</v>
      </c>
      <c r="R2911">
        <v>1</v>
      </c>
      <c r="S2911" t="s">
        <v>21610</v>
      </c>
      <c r="T2911" t="s">
        <v>27301</v>
      </c>
      <c r="U2911" t="s">
        <v>27301</v>
      </c>
      <c r="V2911" t="s">
        <v>27301</v>
      </c>
      <c r="W2911" s="2">
        <v>34926</v>
      </c>
    </row>
    <row r="2912" spans="1:23">
      <c r="A2912" t="s">
        <v>10287</v>
      </c>
      <c r="C2912" t="s">
        <v>508</v>
      </c>
      <c r="D2912" t="s">
        <v>1940</v>
      </c>
      <c r="F2912">
        <f t="shared" si="45"/>
        <v>1</v>
      </c>
      <c r="O2912" t="s">
        <v>8240</v>
      </c>
      <c r="P2912" t="s">
        <v>129</v>
      </c>
      <c r="Q2912" t="s">
        <v>8240</v>
      </c>
      <c r="R2912">
        <v>1</v>
      </c>
      <c r="S2912" t="s">
        <v>21611</v>
      </c>
      <c r="T2912" t="s">
        <v>27301</v>
      </c>
      <c r="U2912" t="s">
        <v>27301</v>
      </c>
      <c r="V2912" t="s">
        <v>27301</v>
      </c>
      <c r="W2912" s="2">
        <v>35662</v>
      </c>
    </row>
    <row r="2913" spans="1:23">
      <c r="A2913" t="s">
        <v>10292</v>
      </c>
      <c r="C2913" t="s">
        <v>157</v>
      </c>
      <c r="D2913" t="s">
        <v>4234</v>
      </c>
      <c r="F2913">
        <f t="shared" si="45"/>
        <v>3</v>
      </c>
      <c r="O2913" t="e">
        <v>#N/A</v>
      </c>
      <c r="P2913" t="s">
        <v>28840</v>
      </c>
      <c r="Q2913" t="s">
        <v>28841</v>
      </c>
      <c r="R2913">
        <v>2</v>
      </c>
      <c r="S2913" t="s">
        <v>21612</v>
      </c>
      <c r="T2913" t="s">
        <v>27301</v>
      </c>
      <c r="U2913" t="s">
        <v>27301</v>
      </c>
      <c r="V2913" t="s">
        <v>27301</v>
      </c>
      <c r="W2913" s="2">
        <v>36168</v>
      </c>
    </row>
    <row r="2914" spans="1:23">
      <c r="A2914" t="s">
        <v>10329</v>
      </c>
      <c r="C2914" t="s">
        <v>476</v>
      </c>
      <c r="D2914" t="s">
        <v>2416</v>
      </c>
      <c r="F2914">
        <f t="shared" si="45"/>
        <v>1</v>
      </c>
      <c r="O2914" t="s">
        <v>7748</v>
      </c>
      <c r="P2914" t="s">
        <v>664</v>
      </c>
      <c r="Q2914" t="s">
        <v>7748</v>
      </c>
      <c r="R2914">
        <v>1</v>
      </c>
      <c r="S2914" t="s">
        <v>21613</v>
      </c>
      <c r="T2914" t="s">
        <v>27301</v>
      </c>
      <c r="U2914" t="s">
        <v>27301</v>
      </c>
      <c r="V2914" t="s">
        <v>27301</v>
      </c>
      <c r="W2914" s="2">
        <v>34759</v>
      </c>
    </row>
    <row r="2915" spans="1:23">
      <c r="A2915" t="s">
        <v>10594</v>
      </c>
      <c r="C2915" t="s">
        <v>748</v>
      </c>
      <c r="D2915" t="s">
        <v>3173</v>
      </c>
      <c r="F2915">
        <f t="shared" si="45"/>
        <v>1</v>
      </c>
      <c r="O2915" t="e">
        <v>#N/A</v>
      </c>
      <c r="P2915" t="s">
        <v>28842</v>
      </c>
      <c r="Q2915" t="s">
        <v>28843</v>
      </c>
      <c r="R2915">
        <v>2</v>
      </c>
      <c r="S2915" t="s">
        <v>21614</v>
      </c>
      <c r="T2915" t="s">
        <v>27301</v>
      </c>
      <c r="U2915" t="s">
        <v>27301</v>
      </c>
      <c r="V2915" t="s">
        <v>27301</v>
      </c>
      <c r="W2915" s="2">
        <v>37623</v>
      </c>
    </row>
    <row r="2916" spans="1:23">
      <c r="A2916" t="s">
        <v>10615</v>
      </c>
      <c r="C2916" t="s">
        <v>68</v>
      </c>
      <c r="D2916" t="s">
        <v>722</v>
      </c>
      <c r="F2916">
        <f t="shared" si="45"/>
        <v>1</v>
      </c>
      <c r="O2916" t="s">
        <v>7495</v>
      </c>
      <c r="P2916" t="s">
        <v>149</v>
      </c>
      <c r="Q2916" t="s">
        <v>7495</v>
      </c>
      <c r="R2916">
        <v>1</v>
      </c>
      <c r="S2916" t="s">
        <v>21615</v>
      </c>
      <c r="T2916" t="s">
        <v>27301</v>
      </c>
      <c r="U2916" t="s">
        <v>27301</v>
      </c>
      <c r="V2916" t="s">
        <v>27301</v>
      </c>
      <c r="W2916" s="2">
        <v>35035</v>
      </c>
    </row>
    <row r="2917" spans="1:23">
      <c r="A2917" t="s">
        <v>10618</v>
      </c>
      <c r="C2917" t="s">
        <v>2296</v>
      </c>
      <c r="D2917" t="s">
        <v>2436</v>
      </c>
      <c r="F2917">
        <f t="shared" si="45"/>
        <v>1</v>
      </c>
      <c r="O2917" t="s">
        <v>7999</v>
      </c>
      <c r="P2917" t="s">
        <v>2951</v>
      </c>
      <c r="Q2917" t="s">
        <v>7999</v>
      </c>
      <c r="R2917">
        <v>1</v>
      </c>
      <c r="S2917" t="s">
        <v>21616</v>
      </c>
      <c r="T2917" t="s">
        <v>27301</v>
      </c>
      <c r="U2917" t="s">
        <v>27301</v>
      </c>
      <c r="V2917" t="s">
        <v>27301</v>
      </c>
      <c r="W2917" s="2">
        <v>36516</v>
      </c>
    </row>
    <row r="2918" spans="1:23">
      <c r="A2918" t="s">
        <v>10619</v>
      </c>
      <c r="C2918" t="s">
        <v>422</v>
      </c>
      <c r="D2918" t="s">
        <v>1945</v>
      </c>
      <c r="F2918">
        <f t="shared" si="45"/>
        <v>1</v>
      </c>
      <c r="O2918" t="e">
        <v>#N/A</v>
      </c>
      <c r="P2918" t="s">
        <v>18333</v>
      </c>
      <c r="Q2918" t="s">
        <v>28844</v>
      </c>
      <c r="R2918">
        <v>1</v>
      </c>
      <c r="S2918" t="s">
        <v>21617</v>
      </c>
      <c r="T2918" t="s">
        <v>27301</v>
      </c>
      <c r="U2918" t="s">
        <v>27301</v>
      </c>
      <c r="V2918" t="s">
        <v>27301</v>
      </c>
      <c r="W2918" s="2">
        <v>35912</v>
      </c>
    </row>
    <row r="2919" spans="1:23">
      <c r="A2919" t="s">
        <v>10571</v>
      </c>
      <c r="C2919" t="s">
        <v>502</v>
      </c>
      <c r="D2919" t="s">
        <v>3578</v>
      </c>
      <c r="F2919">
        <f t="shared" si="45"/>
        <v>1</v>
      </c>
      <c r="O2919" t="e">
        <v>#N/A</v>
      </c>
      <c r="P2919" t="s">
        <v>28845</v>
      </c>
      <c r="Q2919" t="s">
        <v>28846</v>
      </c>
      <c r="R2919">
        <v>1</v>
      </c>
      <c r="S2919" t="s">
        <v>21618</v>
      </c>
      <c r="T2919" t="s">
        <v>27301</v>
      </c>
      <c r="U2919" t="s">
        <v>27301</v>
      </c>
      <c r="V2919" t="s">
        <v>27301</v>
      </c>
      <c r="W2919" s="2" t="s">
        <v>27301</v>
      </c>
    </row>
    <row r="2920" spans="1:23">
      <c r="A2920" t="s">
        <v>10503</v>
      </c>
      <c r="C2920" t="s">
        <v>324</v>
      </c>
      <c r="D2920" t="s">
        <v>4615</v>
      </c>
      <c r="F2920">
        <f t="shared" si="45"/>
        <v>1</v>
      </c>
      <c r="O2920" t="e">
        <v>#N/A</v>
      </c>
      <c r="P2920" t="s">
        <v>151</v>
      </c>
      <c r="Q2920" t="s">
        <v>28847</v>
      </c>
      <c r="R2920">
        <v>1</v>
      </c>
      <c r="S2920" t="s">
        <v>21619</v>
      </c>
      <c r="T2920" t="s">
        <v>27301</v>
      </c>
      <c r="U2920" t="s">
        <v>27301</v>
      </c>
      <c r="V2920" t="s">
        <v>27301</v>
      </c>
      <c r="W2920" s="2">
        <v>35682</v>
      </c>
    </row>
    <row r="2921" spans="1:23">
      <c r="A2921" t="s">
        <v>10382</v>
      </c>
      <c r="C2921" t="s">
        <v>90</v>
      </c>
      <c r="D2921" t="s">
        <v>337</v>
      </c>
      <c r="F2921">
        <f t="shared" si="45"/>
        <v>1</v>
      </c>
      <c r="O2921" t="s">
        <v>7667</v>
      </c>
      <c r="P2921" t="s">
        <v>1620</v>
      </c>
      <c r="Q2921" t="s">
        <v>7667</v>
      </c>
      <c r="R2921">
        <v>1</v>
      </c>
      <c r="S2921" t="s">
        <v>21620</v>
      </c>
      <c r="T2921" t="s">
        <v>27301</v>
      </c>
      <c r="U2921" t="s">
        <v>27301</v>
      </c>
      <c r="V2921" t="s">
        <v>27301</v>
      </c>
      <c r="W2921" s="2">
        <v>34858</v>
      </c>
    </row>
    <row r="2922" spans="1:23">
      <c r="A2922" t="s">
        <v>10371</v>
      </c>
      <c r="C2922" t="s">
        <v>1698</v>
      </c>
      <c r="D2922" t="s">
        <v>714</v>
      </c>
      <c r="F2922">
        <f t="shared" si="45"/>
        <v>1</v>
      </c>
      <c r="O2922" t="e">
        <v>#N/A</v>
      </c>
      <c r="P2922" t="s">
        <v>28848</v>
      </c>
      <c r="Q2922" t="s">
        <v>28849</v>
      </c>
      <c r="R2922">
        <v>1</v>
      </c>
      <c r="S2922" t="s">
        <v>21621</v>
      </c>
      <c r="T2922" t="s">
        <v>27301</v>
      </c>
      <c r="U2922" t="s">
        <v>27301</v>
      </c>
      <c r="V2922" t="s">
        <v>27301</v>
      </c>
      <c r="W2922" s="2">
        <v>34367</v>
      </c>
    </row>
    <row r="2923" spans="1:23">
      <c r="A2923" t="s">
        <v>10645</v>
      </c>
      <c r="C2923" t="s">
        <v>419</v>
      </c>
      <c r="D2923" t="s">
        <v>2980</v>
      </c>
      <c r="F2923">
        <f t="shared" si="45"/>
        <v>1</v>
      </c>
      <c r="O2923" t="s">
        <v>9336</v>
      </c>
      <c r="P2923" t="s">
        <v>64</v>
      </c>
      <c r="Q2923" t="s">
        <v>9336</v>
      </c>
      <c r="R2923">
        <v>1</v>
      </c>
      <c r="S2923" t="s">
        <v>21622</v>
      </c>
      <c r="T2923" t="s">
        <v>27301</v>
      </c>
      <c r="U2923" t="s">
        <v>27301</v>
      </c>
      <c r="V2923" t="s">
        <v>27301</v>
      </c>
      <c r="W2923" s="2">
        <v>31315</v>
      </c>
    </row>
    <row r="2924" spans="1:23">
      <c r="A2924" t="s">
        <v>10035</v>
      </c>
      <c r="C2924" t="s">
        <v>151</v>
      </c>
      <c r="D2924" t="s">
        <v>1687</v>
      </c>
      <c r="F2924">
        <f t="shared" si="45"/>
        <v>1</v>
      </c>
      <c r="O2924" t="s">
        <v>10153</v>
      </c>
      <c r="P2924" t="s">
        <v>3645</v>
      </c>
      <c r="Q2924" t="s">
        <v>10153</v>
      </c>
      <c r="R2924">
        <v>1</v>
      </c>
      <c r="S2924" t="s">
        <v>21623</v>
      </c>
      <c r="T2924" t="s">
        <v>27301</v>
      </c>
      <c r="U2924" t="s">
        <v>27301</v>
      </c>
      <c r="V2924" t="s">
        <v>27301</v>
      </c>
      <c r="W2924" s="2">
        <v>34246</v>
      </c>
    </row>
    <row r="2925" spans="1:23">
      <c r="A2925" t="s">
        <v>10646</v>
      </c>
      <c r="C2925" t="s">
        <v>838</v>
      </c>
      <c r="D2925" t="s">
        <v>3015</v>
      </c>
      <c r="F2925">
        <f t="shared" si="45"/>
        <v>1</v>
      </c>
      <c r="O2925" t="e">
        <v>#N/A</v>
      </c>
      <c r="P2925" t="s">
        <v>28850</v>
      </c>
      <c r="Q2925" t="s">
        <v>28851</v>
      </c>
      <c r="R2925">
        <v>1</v>
      </c>
      <c r="S2925" t="s">
        <v>21624</v>
      </c>
      <c r="T2925" t="s">
        <v>27301</v>
      </c>
      <c r="U2925" t="s">
        <v>27301</v>
      </c>
      <c r="V2925" t="s">
        <v>27301</v>
      </c>
      <c r="W2925" s="2">
        <v>34383</v>
      </c>
    </row>
    <row r="2926" spans="1:23">
      <c r="A2926" t="s">
        <v>10647</v>
      </c>
      <c r="C2926" t="s">
        <v>1273</v>
      </c>
      <c r="D2926" t="s">
        <v>2488</v>
      </c>
      <c r="F2926">
        <f t="shared" si="45"/>
        <v>1</v>
      </c>
      <c r="O2926" t="e">
        <v>#N/A</v>
      </c>
      <c r="P2926" t="s">
        <v>28852</v>
      </c>
      <c r="Q2926" t="s">
        <v>28853</v>
      </c>
      <c r="R2926">
        <v>2</v>
      </c>
      <c r="S2926" t="s">
        <v>21625</v>
      </c>
      <c r="T2926" t="s">
        <v>27301</v>
      </c>
      <c r="U2926" t="s">
        <v>27301</v>
      </c>
      <c r="V2926" t="s">
        <v>27301</v>
      </c>
      <c r="W2926" s="2" t="s">
        <v>27301</v>
      </c>
    </row>
    <row r="2927" spans="1:23">
      <c r="A2927" t="s">
        <v>10025</v>
      </c>
      <c r="C2927" t="s">
        <v>104</v>
      </c>
      <c r="D2927" t="s">
        <v>2339</v>
      </c>
      <c r="F2927">
        <f t="shared" si="45"/>
        <v>1</v>
      </c>
      <c r="O2927" t="e">
        <v>#N/A</v>
      </c>
      <c r="P2927" t="s">
        <v>28854</v>
      </c>
      <c r="Q2927" t="s">
        <v>28855</v>
      </c>
      <c r="R2927">
        <v>1</v>
      </c>
      <c r="S2927" t="s">
        <v>21626</v>
      </c>
      <c r="T2927" t="s">
        <v>27301</v>
      </c>
      <c r="U2927" t="s">
        <v>27301</v>
      </c>
      <c r="V2927" t="s">
        <v>27301</v>
      </c>
      <c r="W2927" s="2">
        <v>36316</v>
      </c>
    </row>
    <row r="2928" spans="1:23">
      <c r="A2928" t="s">
        <v>10622</v>
      </c>
      <c r="C2928" t="s">
        <v>507</v>
      </c>
      <c r="D2928" t="s">
        <v>2801</v>
      </c>
      <c r="F2928">
        <f t="shared" si="45"/>
        <v>1</v>
      </c>
      <c r="O2928" t="e">
        <v>#N/A</v>
      </c>
      <c r="P2928" t="s">
        <v>3005</v>
      </c>
      <c r="Q2928" t="s">
        <v>28856</v>
      </c>
      <c r="R2928">
        <v>1</v>
      </c>
      <c r="S2928" t="s">
        <v>21627</v>
      </c>
      <c r="T2928" t="s">
        <v>27301</v>
      </c>
      <c r="U2928" t="s">
        <v>27301</v>
      </c>
      <c r="V2928" t="s">
        <v>27301</v>
      </c>
      <c r="W2928" s="2">
        <v>31616</v>
      </c>
    </row>
    <row r="2929" spans="1:23">
      <c r="A2929" t="s">
        <v>9844</v>
      </c>
      <c r="C2929" t="s">
        <v>756</v>
      </c>
      <c r="D2929" t="s">
        <v>3707</v>
      </c>
      <c r="F2929">
        <f t="shared" si="45"/>
        <v>1</v>
      </c>
      <c r="O2929" t="s">
        <v>9939</v>
      </c>
      <c r="P2929" t="s">
        <v>681</v>
      </c>
      <c r="Q2929" t="s">
        <v>9939</v>
      </c>
      <c r="R2929">
        <v>1</v>
      </c>
      <c r="S2929" t="s">
        <v>21628</v>
      </c>
      <c r="T2929" t="s">
        <v>27301</v>
      </c>
      <c r="U2929" t="s">
        <v>27301</v>
      </c>
      <c r="V2929" t="s">
        <v>27301</v>
      </c>
      <c r="W2929" s="2">
        <v>32828</v>
      </c>
    </row>
    <row r="2930" spans="1:23">
      <c r="A2930" t="s">
        <v>10189</v>
      </c>
      <c r="C2930" t="s">
        <v>233</v>
      </c>
      <c r="D2930" t="s">
        <v>4090</v>
      </c>
      <c r="F2930">
        <f t="shared" si="45"/>
        <v>1</v>
      </c>
      <c r="O2930" t="s">
        <v>9033</v>
      </c>
      <c r="P2930" t="s">
        <v>116</v>
      </c>
      <c r="Q2930" t="s">
        <v>9033</v>
      </c>
      <c r="R2930">
        <v>1</v>
      </c>
      <c r="S2930" t="s">
        <v>21629</v>
      </c>
      <c r="T2930" t="s">
        <v>27301</v>
      </c>
      <c r="U2930" t="s">
        <v>27301</v>
      </c>
      <c r="V2930" t="s">
        <v>27301</v>
      </c>
      <c r="W2930" s="2">
        <v>32151</v>
      </c>
    </row>
    <row r="2931" spans="1:23">
      <c r="A2931" t="s">
        <v>9970</v>
      </c>
      <c r="C2931" t="s">
        <v>2193</v>
      </c>
      <c r="D2931" t="s">
        <v>751</v>
      </c>
      <c r="F2931">
        <f t="shared" si="45"/>
        <v>2</v>
      </c>
      <c r="O2931" t="s">
        <v>7863</v>
      </c>
      <c r="P2931" t="s">
        <v>638</v>
      </c>
      <c r="Q2931" t="s">
        <v>7863</v>
      </c>
      <c r="R2931">
        <v>1</v>
      </c>
      <c r="S2931" t="s">
        <v>21630</v>
      </c>
      <c r="T2931" t="s">
        <v>27301</v>
      </c>
      <c r="U2931" t="s">
        <v>27301</v>
      </c>
      <c r="V2931" t="s">
        <v>27301</v>
      </c>
      <c r="W2931" s="2">
        <v>34276</v>
      </c>
    </row>
    <row r="2932" spans="1:23">
      <c r="A2932" t="s">
        <v>10137</v>
      </c>
      <c r="C2932" t="s">
        <v>331</v>
      </c>
      <c r="D2932" t="s">
        <v>3663</v>
      </c>
      <c r="F2932">
        <f t="shared" si="45"/>
        <v>1</v>
      </c>
      <c r="O2932" t="s">
        <v>8187</v>
      </c>
      <c r="P2932" t="s">
        <v>486</v>
      </c>
      <c r="Q2932" t="s">
        <v>8187</v>
      </c>
      <c r="R2932">
        <v>1</v>
      </c>
      <c r="S2932" t="s">
        <v>21631</v>
      </c>
      <c r="T2932" t="s">
        <v>27301</v>
      </c>
      <c r="U2932" t="s">
        <v>27301</v>
      </c>
      <c r="V2932" t="s">
        <v>27301</v>
      </c>
      <c r="W2932" s="2">
        <v>34804</v>
      </c>
    </row>
    <row r="2933" spans="1:23">
      <c r="A2933" t="s">
        <v>10621</v>
      </c>
      <c r="C2933" t="s">
        <v>250</v>
      </c>
      <c r="D2933" t="s">
        <v>153</v>
      </c>
      <c r="F2933">
        <f t="shared" si="45"/>
        <v>1</v>
      </c>
      <c r="O2933" t="e">
        <v>#N/A</v>
      </c>
      <c r="P2933" t="s">
        <v>49</v>
      </c>
      <c r="Q2933" t="s">
        <v>28857</v>
      </c>
      <c r="R2933">
        <v>1</v>
      </c>
      <c r="S2933" t="s">
        <v>21632</v>
      </c>
      <c r="T2933" t="s">
        <v>27301</v>
      </c>
      <c r="U2933" t="s">
        <v>27301</v>
      </c>
      <c r="V2933" t="s">
        <v>27301</v>
      </c>
      <c r="W2933" s="2" t="s">
        <v>27301</v>
      </c>
    </row>
    <row r="2934" spans="1:23">
      <c r="A2934" t="s">
        <v>9768</v>
      </c>
      <c r="C2934" t="s">
        <v>5040</v>
      </c>
      <c r="D2934" t="s">
        <v>5041</v>
      </c>
      <c r="F2934">
        <f t="shared" si="45"/>
        <v>1</v>
      </c>
      <c r="O2934" t="s">
        <v>7606</v>
      </c>
      <c r="P2934" t="s">
        <v>103</v>
      </c>
      <c r="Q2934" t="s">
        <v>7606</v>
      </c>
      <c r="R2934">
        <v>1</v>
      </c>
      <c r="S2934" t="s">
        <v>21633</v>
      </c>
      <c r="T2934" t="s">
        <v>27301</v>
      </c>
      <c r="U2934" t="s">
        <v>27301</v>
      </c>
      <c r="V2934" t="s">
        <v>27301</v>
      </c>
      <c r="W2934" s="2">
        <v>36376</v>
      </c>
    </row>
    <row r="2935" spans="1:23">
      <c r="A2935" t="s">
        <v>9150</v>
      </c>
      <c r="C2935" t="s">
        <v>192</v>
      </c>
      <c r="D2935" t="s">
        <v>644</v>
      </c>
      <c r="F2935">
        <f t="shared" si="45"/>
        <v>1</v>
      </c>
      <c r="O2935" t="e">
        <v>#N/A</v>
      </c>
      <c r="P2935" t="s">
        <v>2207</v>
      </c>
      <c r="Q2935" t="s">
        <v>28858</v>
      </c>
      <c r="R2935">
        <v>1</v>
      </c>
      <c r="S2935" t="s">
        <v>21634</v>
      </c>
      <c r="T2935" t="s">
        <v>27301</v>
      </c>
      <c r="U2935" t="s">
        <v>27301</v>
      </c>
      <c r="V2935" t="s">
        <v>27301</v>
      </c>
      <c r="W2935" s="2" t="s">
        <v>27301</v>
      </c>
    </row>
    <row r="2936" spans="1:23">
      <c r="A2936" t="s">
        <v>9255</v>
      </c>
      <c r="C2936" t="s">
        <v>51</v>
      </c>
      <c r="D2936" t="s">
        <v>12197</v>
      </c>
      <c r="F2936">
        <f t="shared" si="45"/>
        <v>2</v>
      </c>
      <c r="O2936" t="s">
        <v>8222</v>
      </c>
      <c r="P2936" t="s">
        <v>375</v>
      </c>
      <c r="Q2936" t="s">
        <v>8222</v>
      </c>
      <c r="R2936">
        <v>1</v>
      </c>
      <c r="S2936" t="s">
        <v>21635</v>
      </c>
      <c r="T2936" t="s">
        <v>27301</v>
      </c>
      <c r="U2936" t="s">
        <v>27301</v>
      </c>
      <c r="V2936" t="s">
        <v>27301</v>
      </c>
      <c r="W2936" s="2">
        <v>36860</v>
      </c>
    </row>
    <row r="2937" spans="1:23">
      <c r="A2937" t="s">
        <v>10617</v>
      </c>
      <c r="C2937" t="s">
        <v>2426</v>
      </c>
      <c r="D2937" t="s">
        <v>3747</v>
      </c>
      <c r="F2937">
        <f t="shared" si="45"/>
        <v>1</v>
      </c>
      <c r="O2937" t="e">
        <v>#N/A</v>
      </c>
      <c r="P2937" t="s">
        <v>28859</v>
      </c>
      <c r="Q2937" t="s">
        <v>28860</v>
      </c>
      <c r="R2937">
        <v>2</v>
      </c>
      <c r="S2937" t="s">
        <v>21636</v>
      </c>
      <c r="T2937" t="s">
        <v>27301</v>
      </c>
      <c r="U2937" t="s">
        <v>27301</v>
      </c>
      <c r="V2937" t="s">
        <v>27301</v>
      </c>
      <c r="W2937" s="2">
        <v>34448</v>
      </c>
    </row>
    <row r="2938" spans="1:23">
      <c r="A2938" t="s">
        <v>10655</v>
      </c>
      <c r="C2938" t="s">
        <v>2152</v>
      </c>
      <c r="D2938" t="s">
        <v>2447</v>
      </c>
      <c r="F2938">
        <f t="shared" si="45"/>
        <v>1</v>
      </c>
      <c r="O2938" t="s">
        <v>10491</v>
      </c>
      <c r="P2938" t="s">
        <v>4655</v>
      </c>
      <c r="Q2938" t="s">
        <v>10491</v>
      </c>
      <c r="R2938">
        <v>1</v>
      </c>
      <c r="S2938" t="s">
        <v>21637</v>
      </c>
      <c r="T2938" t="s">
        <v>27301</v>
      </c>
      <c r="U2938" t="s">
        <v>27301</v>
      </c>
      <c r="V2938" t="s">
        <v>27301</v>
      </c>
      <c r="W2938" s="2">
        <v>36179</v>
      </c>
    </row>
    <row r="2939" spans="1:23">
      <c r="A2939" t="s">
        <v>10648</v>
      </c>
      <c r="C2939" t="s">
        <v>945</v>
      </c>
      <c r="D2939" t="s">
        <v>4153</v>
      </c>
      <c r="F2939">
        <f t="shared" si="45"/>
        <v>1</v>
      </c>
      <c r="O2939" t="e">
        <v>#N/A</v>
      </c>
      <c r="P2939" t="s">
        <v>192</v>
      </c>
      <c r="Q2939" t="s">
        <v>28861</v>
      </c>
      <c r="R2939">
        <v>1</v>
      </c>
      <c r="S2939" t="s">
        <v>21638</v>
      </c>
      <c r="T2939" t="s">
        <v>27301</v>
      </c>
      <c r="U2939" t="s">
        <v>27301</v>
      </c>
      <c r="V2939" t="s">
        <v>27301</v>
      </c>
      <c r="W2939" s="2" t="s">
        <v>27301</v>
      </c>
    </row>
    <row r="2940" spans="1:23">
      <c r="A2940" t="s">
        <v>9260</v>
      </c>
      <c r="C2940" t="s">
        <v>28</v>
      </c>
      <c r="D2940" t="s">
        <v>1930</v>
      </c>
      <c r="F2940">
        <f t="shared" si="45"/>
        <v>1</v>
      </c>
      <c r="O2940" t="e">
        <v>#N/A</v>
      </c>
      <c r="P2940" t="s">
        <v>457</v>
      </c>
      <c r="Q2940" t="s">
        <v>28862</v>
      </c>
      <c r="R2940">
        <v>1</v>
      </c>
      <c r="S2940" t="s">
        <v>21639</v>
      </c>
      <c r="T2940" t="s">
        <v>27301</v>
      </c>
      <c r="U2940" t="s">
        <v>27301</v>
      </c>
      <c r="V2940" t="s">
        <v>27301</v>
      </c>
      <c r="W2940" s="2">
        <v>31063</v>
      </c>
    </row>
    <row r="2941" spans="1:23">
      <c r="A2941" t="s">
        <v>10659</v>
      </c>
      <c r="C2941" t="s">
        <v>394</v>
      </c>
      <c r="D2941" t="s">
        <v>19</v>
      </c>
      <c r="F2941">
        <f t="shared" si="45"/>
        <v>1</v>
      </c>
      <c r="O2941" t="e">
        <v>#N/A</v>
      </c>
      <c r="P2941" t="s">
        <v>27</v>
      </c>
      <c r="Q2941" t="s">
        <v>28863</v>
      </c>
      <c r="R2941">
        <v>1</v>
      </c>
      <c r="S2941" t="s">
        <v>21640</v>
      </c>
      <c r="T2941" t="s">
        <v>27301</v>
      </c>
      <c r="U2941" t="s">
        <v>27301</v>
      </c>
      <c r="V2941" t="s">
        <v>27301</v>
      </c>
      <c r="W2941" s="2" t="s">
        <v>27301</v>
      </c>
    </row>
    <row r="2942" spans="1:23">
      <c r="A2942" t="s">
        <v>10681</v>
      </c>
      <c r="C2942" t="s">
        <v>864</v>
      </c>
      <c r="D2942" t="s">
        <v>865</v>
      </c>
      <c r="F2942">
        <f t="shared" si="45"/>
        <v>1</v>
      </c>
      <c r="O2942" t="e">
        <v>#N/A</v>
      </c>
      <c r="P2942" t="s">
        <v>1084</v>
      </c>
      <c r="Q2942" t="s">
        <v>28864</v>
      </c>
      <c r="R2942">
        <v>1</v>
      </c>
      <c r="S2942" t="s">
        <v>21641</v>
      </c>
      <c r="T2942" t="s">
        <v>27301</v>
      </c>
      <c r="U2942" t="s">
        <v>27301</v>
      </c>
      <c r="V2942" t="s">
        <v>27301</v>
      </c>
      <c r="W2942" s="2">
        <v>35032</v>
      </c>
    </row>
    <row r="2943" spans="1:23">
      <c r="A2943" t="s">
        <v>8272</v>
      </c>
      <c r="C2943" t="s">
        <v>4404</v>
      </c>
      <c r="D2943" t="s">
        <v>1951</v>
      </c>
      <c r="F2943">
        <f t="shared" si="45"/>
        <v>1</v>
      </c>
      <c r="O2943" t="s">
        <v>9590</v>
      </c>
      <c r="P2943" t="s">
        <v>750</v>
      </c>
      <c r="Q2943" t="s">
        <v>9590</v>
      </c>
      <c r="R2943">
        <v>1</v>
      </c>
      <c r="S2943" t="s">
        <v>21642</v>
      </c>
      <c r="T2943" t="s">
        <v>27301</v>
      </c>
      <c r="U2943" t="s">
        <v>27301</v>
      </c>
      <c r="V2943" t="s">
        <v>27301</v>
      </c>
      <c r="W2943" s="2">
        <v>33659</v>
      </c>
    </row>
    <row r="2944" spans="1:23">
      <c r="A2944" t="s">
        <v>9634</v>
      </c>
      <c r="C2944" t="s">
        <v>709</v>
      </c>
      <c r="D2944" t="s">
        <v>1775</v>
      </c>
      <c r="F2944">
        <f t="shared" si="45"/>
        <v>1</v>
      </c>
      <c r="O2944" t="e">
        <v>#N/A</v>
      </c>
      <c r="P2944" t="s">
        <v>149</v>
      </c>
      <c r="Q2944" t="s">
        <v>28865</v>
      </c>
      <c r="R2944">
        <v>1</v>
      </c>
      <c r="S2944" t="s">
        <v>21643</v>
      </c>
      <c r="T2944" t="s">
        <v>27301</v>
      </c>
      <c r="U2944" t="s">
        <v>27301</v>
      </c>
      <c r="V2944" t="s">
        <v>27301</v>
      </c>
      <c r="W2944" s="2">
        <v>35191</v>
      </c>
    </row>
    <row r="2945" spans="1:23">
      <c r="A2945" t="s">
        <v>9060</v>
      </c>
      <c r="C2945" t="s">
        <v>4117</v>
      </c>
      <c r="D2945" t="s">
        <v>4118</v>
      </c>
      <c r="F2945">
        <f t="shared" si="45"/>
        <v>2</v>
      </c>
      <c r="O2945" t="e">
        <v>#N/A</v>
      </c>
      <c r="P2945" t="s">
        <v>42</v>
      </c>
      <c r="Q2945" t="s">
        <v>28866</v>
      </c>
      <c r="R2945">
        <v>1</v>
      </c>
      <c r="S2945" t="s">
        <v>21644</v>
      </c>
      <c r="T2945" t="s">
        <v>27301</v>
      </c>
      <c r="U2945" t="s">
        <v>27301</v>
      </c>
      <c r="V2945" t="s">
        <v>27301</v>
      </c>
      <c r="W2945" s="2">
        <v>37139</v>
      </c>
    </row>
    <row r="2946" spans="1:23">
      <c r="A2946" t="s">
        <v>10690</v>
      </c>
      <c r="C2946" t="s">
        <v>85</v>
      </c>
      <c r="D2946" t="s">
        <v>1202</v>
      </c>
      <c r="F2946">
        <f t="shared" si="45"/>
        <v>1</v>
      </c>
      <c r="O2946" t="e">
        <v>#N/A</v>
      </c>
      <c r="P2946" t="s">
        <v>28867</v>
      </c>
      <c r="Q2946" t="s">
        <v>28868</v>
      </c>
      <c r="R2946">
        <v>3</v>
      </c>
      <c r="S2946" t="s">
        <v>21645</v>
      </c>
      <c r="T2946" t="s">
        <v>27301</v>
      </c>
      <c r="U2946" t="s">
        <v>27301</v>
      </c>
      <c r="V2946" t="s">
        <v>27301</v>
      </c>
      <c r="W2946" s="2">
        <v>36826</v>
      </c>
    </row>
    <row r="2947" spans="1:23">
      <c r="A2947" t="s">
        <v>10691</v>
      </c>
      <c r="C2947" t="s">
        <v>32</v>
      </c>
      <c r="D2947" t="s">
        <v>999</v>
      </c>
      <c r="F2947">
        <f t="shared" ref="F2947:F3010" si="46">LEN(A2947)-LEN(SUBSTITUTE(A2947," ",""))</f>
        <v>1</v>
      </c>
      <c r="O2947" t="e">
        <v>#N/A</v>
      </c>
      <c r="P2947" t="s">
        <v>28869</v>
      </c>
      <c r="Q2947" t="s">
        <v>28870</v>
      </c>
      <c r="R2947">
        <v>2</v>
      </c>
      <c r="S2947" t="s">
        <v>21646</v>
      </c>
      <c r="T2947" t="s">
        <v>27301</v>
      </c>
      <c r="U2947" t="s">
        <v>27301</v>
      </c>
      <c r="V2947" t="s">
        <v>27301</v>
      </c>
      <c r="W2947" s="2">
        <v>33812</v>
      </c>
    </row>
    <row r="2948" spans="1:23">
      <c r="A2948" t="s">
        <v>8841</v>
      </c>
      <c r="C2948" t="s">
        <v>1690</v>
      </c>
      <c r="D2948" t="s">
        <v>3593</v>
      </c>
      <c r="F2948">
        <f t="shared" si="46"/>
        <v>1</v>
      </c>
      <c r="O2948" t="s">
        <v>10984</v>
      </c>
      <c r="P2948" t="s">
        <v>28871</v>
      </c>
      <c r="Q2948" t="s">
        <v>10984</v>
      </c>
      <c r="R2948">
        <v>2</v>
      </c>
      <c r="S2948" t="s">
        <v>21647</v>
      </c>
      <c r="T2948" t="s">
        <v>27301</v>
      </c>
      <c r="U2948" t="s">
        <v>27301</v>
      </c>
      <c r="V2948" t="s">
        <v>27301</v>
      </c>
      <c r="W2948" s="2">
        <v>36382</v>
      </c>
    </row>
    <row r="2949" spans="1:23">
      <c r="A2949" t="s">
        <v>8596</v>
      </c>
      <c r="C2949" t="s">
        <v>55</v>
      </c>
      <c r="D2949" t="s">
        <v>95</v>
      </c>
      <c r="F2949">
        <f t="shared" si="46"/>
        <v>1</v>
      </c>
      <c r="O2949" t="e">
        <v>#N/A</v>
      </c>
      <c r="P2949" t="s">
        <v>3318</v>
      </c>
      <c r="Q2949" t="s">
        <v>28872</v>
      </c>
      <c r="R2949">
        <v>1</v>
      </c>
      <c r="S2949" t="s">
        <v>21648</v>
      </c>
      <c r="T2949" t="s">
        <v>27301</v>
      </c>
      <c r="U2949" t="s">
        <v>27301</v>
      </c>
      <c r="V2949" t="s">
        <v>27301</v>
      </c>
      <c r="W2949" s="2">
        <v>36056</v>
      </c>
    </row>
    <row r="2950" spans="1:23">
      <c r="A2950" t="s">
        <v>8974</v>
      </c>
      <c r="C2950" t="s">
        <v>677</v>
      </c>
      <c r="D2950" t="s">
        <v>4080</v>
      </c>
      <c r="F2950">
        <f t="shared" si="46"/>
        <v>1</v>
      </c>
      <c r="O2950" t="e">
        <v>#N/A</v>
      </c>
      <c r="P2950" t="s">
        <v>28873</v>
      </c>
      <c r="Q2950" t="s">
        <v>28874</v>
      </c>
      <c r="R2950">
        <v>2</v>
      </c>
      <c r="S2950" t="s">
        <v>21649</v>
      </c>
      <c r="T2950" t="s">
        <v>27301</v>
      </c>
      <c r="U2950" t="s">
        <v>27301</v>
      </c>
      <c r="V2950" t="s">
        <v>27301</v>
      </c>
      <c r="W2950" s="2">
        <v>33812</v>
      </c>
    </row>
    <row r="2951" spans="1:23">
      <c r="A2951" t="s">
        <v>10695</v>
      </c>
      <c r="C2951" t="s">
        <v>3492</v>
      </c>
      <c r="D2951" t="s">
        <v>3493</v>
      </c>
      <c r="F2951">
        <f t="shared" si="46"/>
        <v>1</v>
      </c>
      <c r="O2951" t="s">
        <v>10967</v>
      </c>
      <c r="P2951" t="s">
        <v>3561</v>
      </c>
      <c r="Q2951" t="s">
        <v>10967</v>
      </c>
      <c r="R2951">
        <v>1</v>
      </c>
      <c r="S2951" t="s">
        <v>21650</v>
      </c>
      <c r="T2951" t="s">
        <v>27301</v>
      </c>
      <c r="U2951" t="s">
        <v>27301</v>
      </c>
      <c r="V2951" t="s">
        <v>27301</v>
      </c>
      <c r="W2951" s="2">
        <v>33910</v>
      </c>
    </row>
    <row r="2952" spans="1:23">
      <c r="A2952" t="s">
        <v>10380</v>
      </c>
      <c r="C2952" t="s">
        <v>3112</v>
      </c>
      <c r="D2952" t="s">
        <v>3831</v>
      </c>
      <c r="F2952">
        <f t="shared" si="46"/>
        <v>1</v>
      </c>
      <c r="O2952" t="e">
        <v>#N/A</v>
      </c>
      <c r="P2952" t="s">
        <v>28875</v>
      </c>
      <c r="Q2952" t="s">
        <v>28876</v>
      </c>
      <c r="R2952">
        <v>1</v>
      </c>
      <c r="S2952" t="s">
        <v>21651</v>
      </c>
      <c r="T2952" t="s">
        <v>27301</v>
      </c>
      <c r="U2952" t="s">
        <v>27301</v>
      </c>
      <c r="V2952" t="s">
        <v>27301</v>
      </c>
      <c r="W2952" s="2">
        <v>36412</v>
      </c>
    </row>
    <row r="2953" spans="1:23">
      <c r="A2953" t="s">
        <v>8861</v>
      </c>
      <c r="C2953" t="s">
        <v>298</v>
      </c>
      <c r="D2953" t="s">
        <v>12137</v>
      </c>
      <c r="F2953">
        <f t="shared" si="46"/>
        <v>3</v>
      </c>
      <c r="O2953" t="e">
        <v>#N/A</v>
      </c>
      <c r="P2953" t="s">
        <v>506</v>
      </c>
      <c r="Q2953" t="s">
        <v>28877</v>
      </c>
      <c r="R2953">
        <v>1</v>
      </c>
      <c r="S2953" t="s">
        <v>21652</v>
      </c>
      <c r="T2953" t="s">
        <v>27301</v>
      </c>
      <c r="U2953" t="s">
        <v>27301</v>
      </c>
      <c r="V2953" t="s">
        <v>27301</v>
      </c>
      <c r="W2953" s="2" t="s">
        <v>27301</v>
      </c>
    </row>
    <row r="2954" spans="1:23">
      <c r="A2954" t="s">
        <v>10471</v>
      </c>
      <c r="C2954" t="s">
        <v>4711</v>
      </c>
      <c r="D2954" t="s">
        <v>4712</v>
      </c>
      <c r="F2954">
        <f t="shared" si="46"/>
        <v>1</v>
      </c>
      <c r="O2954" t="s">
        <v>6641</v>
      </c>
      <c r="P2954" t="s">
        <v>707</v>
      </c>
      <c r="Q2954" t="s">
        <v>6641</v>
      </c>
      <c r="R2954">
        <v>1</v>
      </c>
      <c r="S2954" t="s">
        <v>21653</v>
      </c>
      <c r="T2954" t="s">
        <v>27301</v>
      </c>
      <c r="U2954" t="s">
        <v>27301</v>
      </c>
      <c r="V2954" t="s">
        <v>27301</v>
      </c>
      <c r="W2954" s="2">
        <v>35537</v>
      </c>
    </row>
    <row r="2955" spans="1:23">
      <c r="A2955" t="s">
        <v>7311</v>
      </c>
      <c r="C2955" t="s">
        <v>882</v>
      </c>
      <c r="D2955" t="s">
        <v>882</v>
      </c>
      <c r="F2955">
        <f t="shared" si="46"/>
        <v>1</v>
      </c>
      <c r="O2955" t="s">
        <v>11024</v>
      </c>
      <c r="P2955" t="s">
        <v>28878</v>
      </c>
      <c r="Q2955" t="s">
        <v>11024</v>
      </c>
      <c r="R2955">
        <v>2</v>
      </c>
      <c r="S2955" t="s">
        <v>21654</v>
      </c>
      <c r="T2955" t="s">
        <v>27301</v>
      </c>
      <c r="U2955" t="s">
        <v>27301</v>
      </c>
      <c r="V2955" t="s">
        <v>27301</v>
      </c>
      <c r="W2955" s="2">
        <v>34918</v>
      </c>
    </row>
    <row r="2956" spans="1:23">
      <c r="A2956" t="s">
        <v>9840</v>
      </c>
      <c r="C2956" t="s">
        <v>172</v>
      </c>
      <c r="D2956" t="s">
        <v>4152</v>
      </c>
      <c r="F2956">
        <f t="shared" si="46"/>
        <v>1</v>
      </c>
      <c r="O2956" t="e">
        <v>#N/A</v>
      </c>
      <c r="P2956" t="s">
        <v>28879</v>
      </c>
      <c r="Q2956" t="s">
        <v>28880</v>
      </c>
      <c r="R2956">
        <v>1</v>
      </c>
      <c r="S2956" t="s">
        <v>21655</v>
      </c>
      <c r="T2956" t="s">
        <v>27301</v>
      </c>
      <c r="U2956" t="s">
        <v>27301</v>
      </c>
      <c r="V2956" t="s">
        <v>27301</v>
      </c>
      <c r="W2956" s="2">
        <v>36202</v>
      </c>
    </row>
    <row r="2957" spans="1:23">
      <c r="A2957" t="s">
        <v>10696</v>
      </c>
      <c r="C2957" t="s">
        <v>58</v>
      </c>
      <c r="D2957" t="s">
        <v>3429</v>
      </c>
      <c r="F2957">
        <f t="shared" si="46"/>
        <v>1</v>
      </c>
      <c r="O2957" t="e">
        <v>#N/A</v>
      </c>
      <c r="P2957" t="s">
        <v>28881</v>
      </c>
      <c r="Q2957" t="s">
        <v>28882</v>
      </c>
      <c r="R2957">
        <v>3</v>
      </c>
      <c r="S2957" t="s">
        <v>21656</v>
      </c>
      <c r="T2957" t="s">
        <v>27301</v>
      </c>
      <c r="U2957" t="s">
        <v>27301</v>
      </c>
      <c r="V2957" t="s">
        <v>27301</v>
      </c>
      <c r="W2957" s="2" t="s">
        <v>27301</v>
      </c>
    </row>
    <row r="2958" spans="1:23">
      <c r="A2958" t="s">
        <v>9817</v>
      </c>
      <c r="C2958" t="s">
        <v>4283</v>
      </c>
      <c r="D2958" t="s">
        <v>4284</v>
      </c>
      <c r="F2958">
        <f t="shared" si="46"/>
        <v>1</v>
      </c>
      <c r="O2958" t="e">
        <v>#N/A</v>
      </c>
      <c r="P2958" t="s">
        <v>28883</v>
      </c>
      <c r="Q2958" t="s">
        <v>28884</v>
      </c>
      <c r="R2958">
        <v>1</v>
      </c>
      <c r="S2958" t="s">
        <v>21657</v>
      </c>
      <c r="T2958" t="s">
        <v>27301</v>
      </c>
      <c r="U2958" t="s">
        <v>27301</v>
      </c>
      <c r="V2958" t="s">
        <v>27301</v>
      </c>
      <c r="W2958" s="2">
        <v>36798</v>
      </c>
    </row>
    <row r="2959" spans="1:23">
      <c r="A2959" t="s">
        <v>10719</v>
      </c>
      <c r="C2959" t="s">
        <v>180</v>
      </c>
      <c r="D2959" t="s">
        <v>1018</v>
      </c>
      <c r="F2959">
        <f t="shared" si="46"/>
        <v>1</v>
      </c>
      <c r="O2959" t="e">
        <v>#N/A</v>
      </c>
      <c r="P2959" t="s">
        <v>28885</v>
      </c>
      <c r="Q2959" t="s">
        <v>28886</v>
      </c>
      <c r="R2959">
        <v>1</v>
      </c>
      <c r="S2959" t="s">
        <v>21658</v>
      </c>
      <c r="T2959" t="s">
        <v>27301</v>
      </c>
      <c r="U2959" t="s">
        <v>27301</v>
      </c>
      <c r="V2959" t="s">
        <v>27301</v>
      </c>
      <c r="W2959" s="2" t="s">
        <v>27301</v>
      </c>
    </row>
    <row r="2960" spans="1:23">
      <c r="A2960" t="s">
        <v>6365</v>
      </c>
      <c r="C2960" t="s">
        <v>90</v>
      </c>
      <c r="D2960" t="s">
        <v>4086</v>
      </c>
      <c r="F2960">
        <f t="shared" si="46"/>
        <v>1</v>
      </c>
      <c r="O2960" t="e">
        <v>#N/A</v>
      </c>
      <c r="P2960" t="s">
        <v>3115</v>
      </c>
      <c r="Q2960" t="s">
        <v>28887</v>
      </c>
      <c r="R2960">
        <v>1</v>
      </c>
      <c r="S2960" t="s">
        <v>21659</v>
      </c>
      <c r="T2960" t="s">
        <v>27301</v>
      </c>
      <c r="U2960" t="s">
        <v>27301</v>
      </c>
      <c r="V2960" t="s">
        <v>27301</v>
      </c>
      <c r="W2960" s="2">
        <v>33529</v>
      </c>
    </row>
    <row r="2961" spans="1:23">
      <c r="A2961" t="s">
        <v>10673</v>
      </c>
      <c r="C2961" t="s">
        <v>719</v>
      </c>
      <c r="D2961" t="s">
        <v>1991</v>
      </c>
      <c r="F2961">
        <f t="shared" si="46"/>
        <v>1</v>
      </c>
      <c r="O2961" t="s">
        <v>13006</v>
      </c>
      <c r="P2961" t="s">
        <v>1273</v>
      </c>
      <c r="Q2961" t="s">
        <v>13006</v>
      </c>
      <c r="R2961">
        <v>1</v>
      </c>
      <c r="S2961" t="s">
        <v>21660</v>
      </c>
      <c r="T2961" t="s">
        <v>27301</v>
      </c>
      <c r="U2961" t="s">
        <v>27301</v>
      </c>
      <c r="V2961" t="s">
        <v>27301</v>
      </c>
      <c r="W2961" s="2">
        <v>31209</v>
      </c>
    </row>
    <row r="2962" spans="1:23">
      <c r="A2962" t="s">
        <v>7426</v>
      </c>
      <c r="C2962" t="s">
        <v>3762</v>
      </c>
      <c r="D2962" t="s">
        <v>3844</v>
      </c>
      <c r="F2962">
        <f t="shared" si="46"/>
        <v>1</v>
      </c>
      <c r="O2962" t="e">
        <v>#N/A</v>
      </c>
      <c r="P2962" t="s">
        <v>28888</v>
      </c>
      <c r="Q2962" t="s">
        <v>28889</v>
      </c>
      <c r="R2962">
        <v>1</v>
      </c>
      <c r="S2962" t="s">
        <v>21661</v>
      </c>
      <c r="T2962" t="s">
        <v>27301</v>
      </c>
      <c r="U2962" t="s">
        <v>27301</v>
      </c>
      <c r="V2962" t="s">
        <v>27301</v>
      </c>
      <c r="W2962" s="2">
        <v>36721</v>
      </c>
    </row>
    <row r="2963" spans="1:23">
      <c r="A2963" t="s">
        <v>10444</v>
      </c>
      <c r="C2963" t="s">
        <v>1850</v>
      </c>
      <c r="D2963" t="s">
        <v>1851</v>
      </c>
      <c r="F2963">
        <f t="shared" si="46"/>
        <v>2</v>
      </c>
      <c r="O2963" t="e">
        <v>#N/A</v>
      </c>
      <c r="P2963" t="s">
        <v>311</v>
      </c>
      <c r="Q2963" t="s">
        <v>28890</v>
      </c>
      <c r="R2963">
        <v>1</v>
      </c>
      <c r="S2963" t="s">
        <v>21662</v>
      </c>
      <c r="T2963" t="s">
        <v>27301</v>
      </c>
      <c r="U2963" t="s">
        <v>27301</v>
      </c>
      <c r="V2963" t="s">
        <v>27301</v>
      </c>
      <c r="W2963" s="2">
        <v>36623</v>
      </c>
    </row>
    <row r="2964" spans="1:23">
      <c r="A2964" t="s">
        <v>8102</v>
      </c>
      <c r="C2964" t="s">
        <v>614</v>
      </c>
      <c r="D2964" t="s">
        <v>11968</v>
      </c>
      <c r="F2964">
        <f t="shared" si="46"/>
        <v>2</v>
      </c>
      <c r="O2964" t="s">
        <v>9529</v>
      </c>
      <c r="P2964" t="s">
        <v>3356</v>
      </c>
      <c r="Q2964" t="s">
        <v>9529</v>
      </c>
      <c r="R2964">
        <v>1</v>
      </c>
      <c r="S2964" t="s">
        <v>21663</v>
      </c>
      <c r="T2964" t="s">
        <v>27301</v>
      </c>
      <c r="U2964" t="s">
        <v>27301</v>
      </c>
      <c r="V2964" t="s">
        <v>27301</v>
      </c>
      <c r="W2964" s="2">
        <v>34409</v>
      </c>
    </row>
    <row r="2965" spans="1:23">
      <c r="A2965" t="s">
        <v>10734</v>
      </c>
      <c r="C2965" t="s">
        <v>978</v>
      </c>
      <c r="D2965" t="s">
        <v>1196</v>
      </c>
      <c r="F2965">
        <f t="shared" si="46"/>
        <v>1</v>
      </c>
      <c r="O2965" t="e">
        <v>#N/A</v>
      </c>
      <c r="P2965" t="s">
        <v>28891</v>
      </c>
      <c r="Q2965" t="s">
        <v>28892</v>
      </c>
      <c r="R2965">
        <v>1</v>
      </c>
      <c r="S2965" t="s">
        <v>21664</v>
      </c>
      <c r="T2965" t="s">
        <v>27301</v>
      </c>
      <c r="U2965" t="s">
        <v>27301</v>
      </c>
      <c r="V2965" t="s">
        <v>27301</v>
      </c>
      <c r="W2965" s="2" t="s">
        <v>27301</v>
      </c>
    </row>
    <row r="2966" spans="1:23">
      <c r="A2966" t="s">
        <v>10716</v>
      </c>
      <c r="C2966" t="s">
        <v>21</v>
      </c>
      <c r="D2966" t="s">
        <v>12435</v>
      </c>
      <c r="F2966">
        <f t="shared" si="46"/>
        <v>2</v>
      </c>
      <c r="O2966" t="s">
        <v>6483</v>
      </c>
      <c r="P2966" t="s">
        <v>3273</v>
      </c>
      <c r="Q2966" t="s">
        <v>6483</v>
      </c>
      <c r="R2966">
        <v>1</v>
      </c>
      <c r="S2966" t="s">
        <v>21665</v>
      </c>
      <c r="T2966" t="s">
        <v>27301</v>
      </c>
      <c r="U2966" t="s">
        <v>27301</v>
      </c>
      <c r="V2966" t="s">
        <v>27301</v>
      </c>
      <c r="W2966" s="2">
        <v>36241</v>
      </c>
    </row>
    <row r="2967" spans="1:23">
      <c r="A2967" t="s">
        <v>9882</v>
      </c>
      <c r="C2967" t="s">
        <v>627</v>
      </c>
      <c r="D2967" t="s">
        <v>5044</v>
      </c>
      <c r="F2967">
        <f t="shared" si="46"/>
        <v>1</v>
      </c>
      <c r="O2967" t="e">
        <v>#N/A</v>
      </c>
      <c r="P2967" t="s">
        <v>535</v>
      </c>
      <c r="Q2967" t="s">
        <v>28893</v>
      </c>
      <c r="R2967">
        <v>1</v>
      </c>
      <c r="S2967" t="s">
        <v>21666</v>
      </c>
      <c r="T2967" t="s">
        <v>27301</v>
      </c>
      <c r="U2967" t="s">
        <v>27301</v>
      </c>
      <c r="V2967" t="s">
        <v>27301</v>
      </c>
      <c r="W2967" s="2">
        <v>36012</v>
      </c>
    </row>
    <row r="2968" spans="1:23">
      <c r="A2968" t="s">
        <v>10570</v>
      </c>
      <c r="C2968" t="s">
        <v>117</v>
      </c>
      <c r="D2968" t="s">
        <v>5126</v>
      </c>
      <c r="F2968">
        <f t="shared" si="46"/>
        <v>1</v>
      </c>
      <c r="O2968" t="s">
        <v>9527</v>
      </c>
      <c r="P2968" t="s">
        <v>724</v>
      </c>
      <c r="Q2968" t="s">
        <v>9527</v>
      </c>
      <c r="R2968">
        <v>1</v>
      </c>
      <c r="S2968" t="s">
        <v>21667</v>
      </c>
      <c r="T2968" t="s">
        <v>27301</v>
      </c>
      <c r="U2968" t="s">
        <v>27301</v>
      </c>
      <c r="V2968" t="s">
        <v>27301</v>
      </c>
      <c r="W2968" s="2">
        <v>31377</v>
      </c>
    </row>
    <row r="2969" spans="1:23">
      <c r="A2969" t="s">
        <v>9929</v>
      </c>
      <c r="C2969" t="s">
        <v>13</v>
      </c>
      <c r="D2969" t="s">
        <v>4901</v>
      </c>
      <c r="F2969">
        <f t="shared" si="46"/>
        <v>2</v>
      </c>
      <c r="O2969" t="e">
        <v>#N/A</v>
      </c>
      <c r="P2969" t="s">
        <v>35</v>
      </c>
      <c r="Q2969" t="s">
        <v>28894</v>
      </c>
      <c r="R2969">
        <v>1</v>
      </c>
      <c r="S2969" t="s">
        <v>21668</v>
      </c>
      <c r="T2969" t="s">
        <v>27301</v>
      </c>
      <c r="U2969" t="s">
        <v>27301</v>
      </c>
      <c r="V2969" t="s">
        <v>27301</v>
      </c>
      <c r="W2969" s="2" t="s">
        <v>27301</v>
      </c>
    </row>
    <row r="2970" spans="1:23">
      <c r="A2970" t="s">
        <v>9770</v>
      </c>
      <c r="C2970" t="s">
        <v>238</v>
      </c>
      <c r="D2970" t="s">
        <v>4530</v>
      </c>
      <c r="F2970">
        <f t="shared" si="46"/>
        <v>1</v>
      </c>
      <c r="O2970" t="s">
        <v>9751</v>
      </c>
      <c r="P2970" t="s">
        <v>3462</v>
      </c>
      <c r="Q2970" t="s">
        <v>9751</v>
      </c>
      <c r="R2970">
        <v>1</v>
      </c>
      <c r="S2970" t="s">
        <v>21669</v>
      </c>
      <c r="T2970" t="s">
        <v>27301</v>
      </c>
      <c r="U2970" t="s">
        <v>27301</v>
      </c>
      <c r="V2970" t="s">
        <v>27301</v>
      </c>
      <c r="W2970" s="2">
        <v>36864</v>
      </c>
    </row>
    <row r="2971" spans="1:23">
      <c r="A2971" t="s">
        <v>7217</v>
      </c>
      <c r="C2971" t="s">
        <v>179</v>
      </c>
      <c r="D2971" t="s">
        <v>3018</v>
      </c>
      <c r="F2971">
        <f t="shared" si="46"/>
        <v>1</v>
      </c>
      <c r="O2971" t="e">
        <v>#N/A</v>
      </c>
      <c r="P2971" t="s">
        <v>17092</v>
      </c>
      <c r="Q2971" t="s">
        <v>28895</v>
      </c>
      <c r="R2971">
        <v>1</v>
      </c>
      <c r="S2971" t="s">
        <v>21670</v>
      </c>
      <c r="T2971" t="s">
        <v>27301</v>
      </c>
      <c r="U2971" t="s">
        <v>27301</v>
      </c>
      <c r="V2971" t="s">
        <v>27301</v>
      </c>
      <c r="W2971" s="2">
        <v>35719</v>
      </c>
    </row>
    <row r="2972" spans="1:23">
      <c r="A2972" t="s">
        <v>10724</v>
      </c>
      <c r="C2972" t="s">
        <v>462</v>
      </c>
      <c r="D2972" t="s">
        <v>1805</v>
      </c>
      <c r="F2972">
        <f t="shared" si="46"/>
        <v>1</v>
      </c>
      <c r="O2972" t="s">
        <v>10023</v>
      </c>
      <c r="P2972" t="s">
        <v>2694</v>
      </c>
      <c r="Q2972" t="s">
        <v>10023</v>
      </c>
      <c r="R2972">
        <v>1</v>
      </c>
      <c r="S2972" t="s">
        <v>21671</v>
      </c>
      <c r="T2972" t="s">
        <v>27301</v>
      </c>
      <c r="U2972" t="s">
        <v>27301</v>
      </c>
      <c r="V2972" t="s">
        <v>27301</v>
      </c>
      <c r="W2972" s="2">
        <v>36239</v>
      </c>
    </row>
    <row r="2973" spans="1:23">
      <c r="A2973" t="s">
        <v>10710</v>
      </c>
      <c r="C2973" t="s">
        <v>1331</v>
      </c>
      <c r="D2973" t="s">
        <v>4456</v>
      </c>
      <c r="F2973">
        <f t="shared" si="46"/>
        <v>2</v>
      </c>
      <c r="O2973" t="s">
        <v>7942</v>
      </c>
      <c r="P2973" t="s">
        <v>5719</v>
      </c>
      <c r="Q2973" t="s">
        <v>7942</v>
      </c>
      <c r="R2973">
        <v>1</v>
      </c>
      <c r="S2973" t="s">
        <v>21672</v>
      </c>
      <c r="T2973" t="s">
        <v>27301</v>
      </c>
      <c r="U2973" t="s">
        <v>27301</v>
      </c>
      <c r="V2973" t="s">
        <v>27301</v>
      </c>
      <c r="W2973" s="2">
        <v>36227</v>
      </c>
    </row>
    <row r="2974" spans="1:23">
      <c r="A2974" t="s">
        <v>10421</v>
      </c>
      <c r="C2974" t="s">
        <v>370</v>
      </c>
      <c r="D2974" t="s">
        <v>1572</v>
      </c>
      <c r="F2974">
        <f t="shared" si="46"/>
        <v>1</v>
      </c>
      <c r="O2974" t="s">
        <v>8275</v>
      </c>
      <c r="P2974" t="s">
        <v>4482</v>
      </c>
      <c r="Q2974" t="s">
        <v>8275</v>
      </c>
      <c r="R2974">
        <v>1</v>
      </c>
      <c r="S2974" t="s">
        <v>21673</v>
      </c>
      <c r="T2974" t="s">
        <v>27301</v>
      </c>
      <c r="U2974" t="s">
        <v>27301</v>
      </c>
      <c r="V2974" t="s">
        <v>27301</v>
      </c>
      <c r="W2974" s="2">
        <v>36260</v>
      </c>
    </row>
    <row r="2975" spans="1:23">
      <c r="A2975" t="s">
        <v>8463</v>
      </c>
      <c r="C2975" t="s">
        <v>11383</v>
      </c>
      <c r="D2975" t="s">
        <v>1184</v>
      </c>
      <c r="F2975">
        <f t="shared" si="46"/>
        <v>1</v>
      </c>
      <c r="O2975" t="e">
        <v>#N/A</v>
      </c>
      <c r="P2975" t="s">
        <v>28896</v>
      </c>
      <c r="Q2975" t="s">
        <v>28897</v>
      </c>
      <c r="R2975">
        <v>1</v>
      </c>
      <c r="S2975" t="s">
        <v>21674</v>
      </c>
      <c r="T2975" t="s">
        <v>27301</v>
      </c>
      <c r="U2975" t="s">
        <v>27301</v>
      </c>
      <c r="V2975" t="s">
        <v>27301</v>
      </c>
      <c r="W2975" s="2" t="s">
        <v>27301</v>
      </c>
    </row>
    <row r="2976" spans="1:23">
      <c r="A2976" t="s">
        <v>10762</v>
      </c>
      <c r="C2976" t="s">
        <v>2230</v>
      </c>
      <c r="D2976" t="s">
        <v>12441</v>
      </c>
      <c r="F2976">
        <f t="shared" si="46"/>
        <v>3</v>
      </c>
      <c r="O2976" t="e">
        <v>#N/A</v>
      </c>
      <c r="P2976" t="s">
        <v>28898</v>
      </c>
      <c r="Q2976" t="s">
        <v>28899</v>
      </c>
      <c r="R2976">
        <v>2</v>
      </c>
      <c r="S2976" t="s">
        <v>21675</v>
      </c>
      <c r="T2976" t="s">
        <v>27301</v>
      </c>
      <c r="U2976" t="s">
        <v>27301</v>
      </c>
      <c r="V2976" t="s">
        <v>27301</v>
      </c>
      <c r="W2976" s="2">
        <v>34618</v>
      </c>
    </row>
    <row r="2977" spans="1:23">
      <c r="A2977" t="s">
        <v>9241</v>
      </c>
      <c r="C2977" t="s">
        <v>140</v>
      </c>
      <c r="D2977" t="s">
        <v>342</v>
      </c>
      <c r="F2977">
        <f t="shared" si="46"/>
        <v>1</v>
      </c>
      <c r="O2977" t="e">
        <v>#N/A</v>
      </c>
      <c r="P2977" t="s">
        <v>28900</v>
      </c>
      <c r="Q2977" t="s">
        <v>28901</v>
      </c>
      <c r="R2977">
        <v>2</v>
      </c>
      <c r="S2977" t="s">
        <v>21676</v>
      </c>
      <c r="T2977" t="s">
        <v>27301</v>
      </c>
      <c r="U2977" t="s">
        <v>27301</v>
      </c>
      <c r="V2977" t="s">
        <v>27301</v>
      </c>
      <c r="W2977" s="2" t="s">
        <v>27301</v>
      </c>
    </row>
    <row r="2978" spans="1:23">
      <c r="A2978" t="s">
        <v>9499</v>
      </c>
      <c r="C2978" t="s">
        <v>1415</v>
      </c>
      <c r="D2978" t="s">
        <v>1416</v>
      </c>
      <c r="F2978">
        <f t="shared" si="46"/>
        <v>1</v>
      </c>
      <c r="O2978" t="s">
        <v>10165</v>
      </c>
      <c r="P2978" t="s">
        <v>28902</v>
      </c>
      <c r="Q2978" t="s">
        <v>10165</v>
      </c>
      <c r="R2978">
        <v>2</v>
      </c>
      <c r="S2978" t="s">
        <v>21677</v>
      </c>
      <c r="T2978" t="s">
        <v>27301</v>
      </c>
      <c r="U2978" t="s">
        <v>27301</v>
      </c>
      <c r="V2978" t="s">
        <v>27301</v>
      </c>
      <c r="W2978" s="2">
        <v>35567</v>
      </c>
    </row>
    <row r="2979" spans="1:23">
      <c r="A2979" t="s">
        <v>10772</v>
      </c>
      <c r="C2979" t="s">
        <v>123</v>
      </c>
      <c r="D2979" t="s">
        <v>545</v>
      </c>
      <c r="F2979">
        <f t="shared" si="46"/>
        <v>1</v>
      </c>
      <c r="O2979" t="s">
        <v>9452</v>
      </c>
      <c r="P2979" t="s">
        <v>372</v>
      </c>
      <c r="Q2979" t="s">
        <v>9452</v>
      </c>
      <c r="R2979">
        <v>1</v>
      </c>
      <c r="S2979" t="s">
        <v>21678</v>
      </c>
      <c r="T2979" t="s">
        <v>27301</v>
      </c>
      <c r="U2979" t="s">
        <v>27301</v>
      </c>
      <c r="V2979" t="s">
        <v>27301</v>
      </c>
      <c r="W2979" s="2">
        <v>36139</v>
      </c>
    </row>
    <row r="2980" spans="1:23">
      <c r="A2980" t="s">
        <v>9760</v>
      </c>
      <c r="C2980" t="s">
        <v>3158</v>
      </c>
      <c r="D2980" t="s">
        <v>3159</v>
      </c>
      <c r="F2980">
        <f t="shared" si="46"/>
        <v>1</v>
      </c>
      <c r="O2980" t="s">
        <v>12525</v>
      </c>
      <c r="P2980" t="s">
        <v>1102</v>
      </c>
      <c r="Q2980" t="s">
        <v>12525</v>
      </c>
      <c r="R2980">
        <v>1</v>
      </c>
      <c r="S2980" t="s">
        <v>21679</v>
      </c>
      <c r="T2980" t="s">
        <v>27301</v>
      </c>
      <c r="U2980" t="s">
        <v>27301</v>
      </c>
      <c r="V2980" t="s">
        <v>27301</v>
      </c>
      <c r="W2980" s="2">
        <v>31358</v>
      </c>
    </row>
    <row r="2981" spans="1:23">
      <c r="A2981" t="s">
        <v>10485</v>
      </c>
      <c r="C2981" t="s">
        <v>99</v>
      </c>
      <c r="D2981" t="s">
        <v>4109</v>
      </c>
      <c r="F2981">
        <f t="shared" si="46"/>
        <v>1</v>
      </c>
      <c r="O2981" t="e">
        <v>#N/A</v>
      </c>
      <c r="P2981" t="s">
        <v>204</v>
      </c>
      <c r="Q2981" t="s">
        <v>28903</v>
      </c>
      <c r="R2981">
        <v>1</v>
      </c>
      <c r="S2981" t="s">
        <v>21680</v>
      </c>
      <c r="T2981" t="s">
        <v>27301</v>
      </c>
      <c r="U2981" t="s">
        <v>27301</v>
      </c>
      <c r="V2981" t="s">
        <v>27301</v>
      </c>
      <c r="W2981" s="2">
        <v>35788</v>
      </c>
    </row>
    <row r="2982" spans="1:23">
      <c r="A2982" t="s">
        <v>10504</v>
      </c>
      <c r="C2982" t="s">
        <v>1169</v>
      </c>
      <c r="D2982" t="s">
        <v>2055</v>
      </c>
      <c r="F2982">
        <f t="shared" si="46"/>
        <v>1</v>
      </c>
      <c r="O2982" t="s">
        <v>9228</v>
      </c>
      <c r="P2982" t="s">
        <v>358</v>
      </c>
      <c r="Q2982" t="s">
        <v>9228</v>
      </c>
      <c r="R2982">
        <v>1</v>
      </c>
      <c r="S2982" t="s">
        <v>21681</v>
      </c>
      <c r="T2982" t="s">
        <v>27301</v>
      </c>
      <c r="U2982" t="s">
        <v>27301</v>
      </c>
      <c r="V2982" t="s">
        <v>27301</v>
      </c>
      <c r="W2982" s="2">
        <v>31155</v>
      </c>
    </row>
    <row r="2983" spans="1:23">
      <c r="A2983" t="s">
        <v>10211</v>
      </c>
      <c r="C2983" t="s">
        <v>51</v>
      </c>
      <c r="D2983" t="s">
        <v>811</v>
      </c>
      <c r="F2983">
        <f t="shared" si="46"/>
        <v>1</v>
      </c>
      <c r="O2983" t="s">
        <v>13582</v>
      </c>
      <c r="P2983" t="s">
        <v>16480</v>
      </c>
      <c r="Q2983" t="s">
        <v>13582</v>
      </c>
      <c r="R2983">
        <v>1</v>
      </c>
      <c r="S2983" t="s">
        <v>21682</v>
      </c>
      <c r="T2983" t="s">
        <v>27301</v>
      </c>
      <c r="U2983" t="s">
        <v>27301</v>
      </c>
      <c r="V2983" t="s">
        <v>27301</v>
      </c>
      <c r="W2983" s="2">
        <v>30495</v>
      </c>
    </row>
    <row r="2984" spans="1:23">
      <c r="A2984" t="s">
        <v>10773</v>
      </c>
      <c r="C2984" t="s">
        <v>690</v>
      </c>
      <c r="D2984" t="s">
        <v>1196</v>
      </c>
      <c r="F2984">
        <f t="shared" si="46"/>
        <v>1</v>
      </c>
      <c r="O2984" t="s">
        <v>13378</v>
      </c>
      <c r="P2984" t="s">
        <v>149</v>
      </c>
      <c r="Q2984" t="s">
        <v>13378</v>
      </c>
      <c r="R2984">
        <v>1</v>
      </c>
      <c r="S2984" t="s">
        <v>21683</v>
      </c>
      <c r="T2984" t="s">
        <v>27301</v>
      </c>
      <c r="U2984" t="s">
        <v>27301</v>
      </c>
      <c r="V2984" t="s">
        <v>27301</v>
      </c>
      <c r="W2984" s="2">
        <v>30451</v>
      </c>
    </row>
    <row r="2985" spans="1:23">
      <c r="A2985" t="s">
        <v>9987</v>
      </c>
      <c r="C2985" t="s">
        <v>723</v>
      </c>
      <c r="D2985" t="s">
        <v>2335</v>
      </c>
      <c r="F2985">
        <f t="shared" si="46"/>
        <v>1</v>
      </c>
      <c r="O2985" t="e">
        <v>#N/A</v>
      </c>
      <c r="P2985" t="s">
        <v>119</v>
      </c>
      <c r="Q2985" t="s">
        <v>28904</v>
      </c>
      <c r="R2985">
        <v>1</v>
      </c>
      <c r="S2985" t="s">
        <v>21684</v>
      </c>
      <c r="T2985" t="s">
        <v>27301</v>
      </c>
      <c r="U2985" t="s">
        <v>27301</v>
      </c>
      <c r="V2985" t="s">
        <v>27301</v>
      </c>
      <c r="W2985" s="2">
        <v>33610</v>
      </c>
    </row>
    <row r="2986" spans="1:23">
      <c r="A2986" t="s">
        <v>10670</v>
      </c>
      <c r="C2986" t="s">
        <v>383</v>
      </c>
      <c r="D2986" t="s">
        <v>1209</v>
      </c>
      <c r="F2986">
        <f t="shared" si="46"/>
        <v>1</v>
      </c>
      <c r="O2986" t="e">
        <v>#N/A</v>
      </c>
      <c r="P2986" t="s">
        <v>1162</v>
      </c>
      <c r="Q2986" t="s">
        <v>28905</v>
      </c>
      <c r="R2986">
        <v>1</v>
      </c>
      <c r="S2986" t="s">
        <v>21685</v>
      </c>
      <c r="T2986" t="s">
        <v>27301</v>
      </c>
      <c r="U2986" t="s">
        <v>27301</v>
      </c>
      <c r="V2986" t="s">
        <v>27301</v>
      </c>
      <c r="W2986" s="2" t="s">
        <v>27301</v>
      </c>
    </row>
    <row r="2987" spans="1:23">
      <c r="A2987" t="s">
        <v>10467</v>
      </c>
      <c r="C2987" t="s">
        <v>502</v>
      </c>
      <c r="D2987" t="s">
        <v>284</v>
      </c>
      <c r="F2987">
        <f t="shared" si="46"/>
        <v>1</v>
      </c>
      <c r="O2987" t="s">
        <v>9133</v>
      </c>
      <c r="P2987" t="s">
        <v>931</v>
      </c>
      <c r="Q2987" t="s">
        <v>9133</v>
      </c>
      <c r="R2987">
        <v>1</v>
      </c>
      <c r="S2987" t="s">
        <v>21686</v>
      </c>
      <c r="T2987" t="s">
        <v>27301</v>
      </c>
      <c r="U2987" t="s">
        <v>27301</v>
      </c>
      <c r="V2987" t="s">
        <v>27301</v>
      </c>
      <c r="W2987" s="2">
        <v>33944</v>
      </c>
    </row>
    <row r="2988" spans="1:23">
      <c r="A2988" t="s">
        <v>9409</v>
      </c>
      <c r="C2988" t="s">
        <v>2223</v>
      </c>
      <c r="D2988" t="s">
        <v>2224</v>
      </c>
      <c r="F2988">
        <f t="shared" si="46"/>
        <v>1</v>
      </c>
      <c r="O2988" t="s">
        <v>11102</v>
      </c>
      <c r="P2988" t="s">
        <v>1011</v>
      </c>
      <c r="Q2988" t="s">
        <v>11102</v>
      </c>
      <c r="R2988">
        <v>1</v>
      </c>
      <c r="S2988" t="s">
        <v>21687</v>
      </c>
      <c r="T2988" t="s">
        <v>27301</v>
      </c>
      <c r="U2988" t="s">
        <v>27301</v>
      </c>
      <c r="V2988" t="s">
        <v>27301</v>
      </c>
      <c r="W2988" s="2">
        <v>34723</v>
      </c>
    </row>
    <row r="2989" spans="1:23">
      <c r="A2989" t="s">
        <v>10459</v>
      </c>
      <c r="C2989" t="s">
        <v>727</v>
      </c>
      <c r="D2989" t="s">
        <v>3682</v>
      </c>
      <c r="F2989">
        <f t="shared" si="46"/>
        <v>1</v>
      </c>
      <c r="O2989" t="s">
        <v>9581</v>
      </c>
      <c r="P2989" t="s">
        <v>403</v>
      </c>
      <c r="Q2989" t="s">
        <v>9581</v>
      </c>
      <c r="R2989">
        <v>1</v>
      </c>
      <c r="S2989" t="s">
        <v>21688</v>
      </c>
      <c r="T2989" t="s">
        <v>27301</v>
      </c>
      <c r="U2989" t="s">
        <v>27301</v>
      </c>
      <c r="V2989" t="s">
        <v>27301</v>
      </c>
      <c r="W2989" s="2">
        <v>34141</v>
      </c>
    </row>
    <row r="2990" spans="1:23">
      <c r="A2990" t="s">
        <v>9029</v>
      </c>
      <c r="C2990" t="s">
        <v>528</v>
      </c>
      <c r="D2990" t="s">
        <v>2766</v>
      </c>
      <c r="F2990">
        <f t="shared" si="46"/>
        <v>1</v>
      </c>
      <c r="O2990" t="e">
        <v>#N/A</v>
      </c>
      <c r="P2990" t="s">
        <v>28906</v>
      </c>
      <c r="Q2990" t="s">
        <v>28907</v>
      </c>
      <c r="R2990">
        <v>2</v>
      </c>
      <c r="S2990" t="s">
        <v>21689</v>
      </c>
      <c r="T2990" t="s">
        <v>27301</v>
      </c>
      <c r="U2990" t="s">
        <v>27301</v>
      </c>
      <c r="V2990" t="s">
        <v>27301</v>
      </c>
      <c r="W2990" s="2">
        <v>34834</v>
      </c>
    </row>
    <row r="2991" spans="1:23">
      <c r="A2991" t="s">
        <v>9098</v>
      </c>
      <c r="C2991" t="s">
        <v>104</v>
      </c>
      <c r="D2991" t="s">
        <v>4651</v>
      </c>
      <c r="F2991">
        <f t="shared" si="46"/>
        <v>1</v>
      </c>
      <c r="O2991" t="s">
        <v>13287</v>
      </c>
      <c r="P2991" t="s">
        <v>160</v>
      </c>
      <c r="Q2991" t="s">
        <v>13287</v>
      </c>
      <c r="R2991">
        <v>1</v>
      </c>
      <c r="S2991" t="s">
        <v>21690</v>
      </c>
      <c r="T2991" t="s">
        <v>27301</v>
      </c>
      <c r="U2991" t="s">
        <v>27301</v>
      </c>
      <c r="V2991" t="s">
        <v>27301</v>
      </c>
      <c r="W2991" s="2">
        <v>29814</v>
      </c>
    </row>
    <row r="2992" spans="1:23">
      <c r="A2992" t="s">
        <v>10777</v>
      </c>
      <c r="C2992" t="s">
        <v>311</v>
      </c>
      <c r="D2992" t="s">
        <v>236</v>
      </c>
      <c r="F2992">
        <f t="shared" si="46"/>
        <v>1</v>
      </c>
      <c r="O2992" t="e">
        <v>#N/A</v>
      </c>
      <c r="P2992" t="s">
        <v>274</v>
      </c>
      <c r="Q2992" t="s">
        <v>28908</v>
      </c>
      <c r="R2992">
        <v>1</v>
      </c>
      <c r="S2992" t="s">
        <v>21691</v>
      </c>
      <c r="T2992" t="s">
        <v>27301</v>
      </c>
      <c r="U2992" t="s">
        <v>27301</v>
      </c>
      <c r="V2992" t="s">
        <v>27301</v>
      </c>
      <c r="W2992" s="2" t="s">
        <v>27301</v>
      </c>
    </row>
    <row r="2993" spans="1:23">
      <c r="A2993" t="s">
        <v>10790</v>
      </c>
      <c r="C2993" t="s">
        <v>146</v>
      </c>
      <c r="D2993" t="s">
        <v>12445</v>
      </c>
      <c r="F2993">
        <f t="shared" si="46"/>
        <v>3</v>
      </c>
      <c r="O2993" t="s">
        <v>8999</v>
      </c>
      <c r="P2993" t="s">
        <v>129</v>
      </c>
      <c r="Q2993" t="s">
        <v>8999</v>
      </c>
      <c r="R2993">
        <v>1</v>
      </c>
      <c r="S2993" t="s">
        <v>21692</v>
      </c>
      <c r="T2993" t="s">
        <v>27301</v>
      </c>
      <c r="U2993" t="s">
        <v>27301</v>
      </c>
      <c r="V2993" t="s">
        <v>27301</v>
      </c>
      <c r="W2993" s="2">
        <v>36464</v>
      </c>
    </row>
    <row r="2994" spans="1:23">
      <c r="A2994" t="s">
        <v>9048</v>
      </c>
      <c r="C2994" t="s">
        <v>592</v>
      </c>
      <c r="D2994" t="s">
        <v>1093</v>
      </c>
      <c r="F2994">
        <f t="shared" si="46"/>
        <v>1</v>
      </c>
      <c r="O2994" t="s">
        <v>9563</v>
      </c>
      <c r="P2994" t="s">
        <v>2266</v>
      </c>
      <c r="Q2994" t="s">
        <v>9563</v>
      </c>
      <c r="R2994">
        <v>1</v>
      </c>
      <c r="S2994" t="s">
        <v>21693</v>
      </c>
      <c r="T2994" t="s">
        <v>27301</v>
      </c>
      <c r="U2994" t="s">
        <v>27301</v>
      </c>
      <c r="V2994" t="s">
        <v>27301</v>
      </c>
      <c r="W2994" s="2">
        <v>35572</v>
      </c>
    </row>
    <row r="2995" spans="1:23">
      <c r="A2995" t="s">
        <v>10743</v>
      </c>
      <c r="C2995" t="s">
        <v>1517</v>
      </c>
      <c r="D2995" t="s">
        <v>1890</v>
      </c>
      <c r="F2995">
        <f t="shared" si="46"/>
        <v>1</v>
      </c>
      <c r="O2995" t="s">
        <v>9087</v>
      </c>
      <c r="P2995" t="s">
        <v>64</v>
      </c>
      <c r="Q2995" t="s">
        <v>9087</v>
      </c>
      <c r="R2995">
        <v>1</v>
      </c>
      <c r="S2995" t="s">
        <v>21694</v>
      </c>
      <c r="T2995" t="s">
        <v>27301</v>
      </c>
      <c r="U2995" t="s">
        <v>27301</v>
      </c>
      <c r="V2995" t="s">
        <v>27301</v>
      </c>
      <c r="W2995" s="2">
        <v>35501</v>
      </c>
    </row>
    <row r="2996" spans="1:23">
      <c r="A2996" t="s">
        <v>9132</v>
      </c>
      <c r="C2996" t="s">
        <v>2989</v>
      </c>
      <c r="D2996" t="s">
        <v>2990</v>
      </c>
      <c r="F2996">
        <f t="shared" si="46"/>
        <v>2</v>
      </c>
      <c r="O2996" t="s">
        <v>7156</v>
      </c>
      <c r="P2996" t="s">
        <v>571</v>
      </c>
      <c r="Q2996" t="s">
        <v>7156</v>
      </c>
      <c r="R2996">
        <v>1</v>
      </c>
      <c r="S2996" t="s">
        <v>21695</v>
      </c>
      <c r="T2996" t="s">
        <v>27301</v>
      </c>
      <c r="U2996" t="s">
        <v>27301</v>
      </c>
      <c r="V2996" t="s">
        <v>27301</v>
      </c>
      <c r="W2996" s="2">
        <v>33614</v>
      </c>
    </row>
    <row r="2997" spans="1:23">
      <c r="A2997" t="s">
        <v>10671</v>
      </c>
      <c r="C2997" t="s">
        <v>400</v>
      </c>
      <c r="D2997" t="s">
        <v>1590</v>
      </c>
      <c r="F2997">
        <f t="shared" si="46"/>
        <v>1</v>
      </c>
      <c r="O2997" t="s">
        <v>8830</v>
      </c>
      <c r="P2997" t="s">
        <v>64</v>
      </c>
      <c r="Q2997" t="s">
        <v>8830</v>
      </c>
      <c r="R2997">
        <v>1</v>
      </c>
      <c r="S2997" t="s">
        <v>21696</v>
      </c>
      <c r="T2997" t="s">
        <v>27301</v>
      </c>
      <c r="U2997" t="s">
        <v>27301</v>
      </c>
      <c r="V2997" t="s">
        <v>27301</v>
      </c>
      <c r="W2997" s="2">
        <v>36135</v>
      </c>
    </row>
    <row r="2998" spans="1:23">
      <c r="A2998" t="s">
        <v>10511</v>
      </c>
      <c r="C2998" t="s">
        <v>780</v>
      </c>
      <c r="D2998" t="s">
        <v>2567</v>
      </c>
      <c r="F2998">
        <f t="shared" si="46"/>
        <v>1</v>
      </c>
      <c r="O2998" t="s">
        <v>9247</v>
      </c>
      <c r="P2998" t="s">
        <v>362</v>
      </c>
      <c r="Q2998" t="s">
        <v>9247</v>
      </c>
      <c r="R2998">
        <v>1</v>
      </c>
      <c r="S2998" t="s">
        <v>21697</v>
      </c>
      <c r="T2998" t="s">
        <v>27301</v>
      </c>
      <c r="U2998" t="s">
        <v>27301</v>
      </c>
      <c r="V2998" t="s">
        <v>27301</v>
      </c>
      <c r="W2998" s="2">
        <v>31069</v>
      </c>
    </row>
    <row r="2999" spans="1:23">
      <c r="A2999" t="s">
        <v>9217</v>
      </c>
      <c r="C2999" t="s">
        <v>247</v>
      </c>
      <c r="D2999" t="s">
        <v>439</v>
      </c>
      <c r="F2999">
        <f t="shared" si="46"/>
        <v>1</v>
      </c>
      <c r="O2999" t="s">
        <v>8629</v>
      </c>
      <c r="P2999" t="s">
        <v>104</v>
      </c>
      <c r="Q2999" t="s">
        <v>8629</v>
      </c>
      <c r="R2999">
        <v>1</v>
      </c>
      <c r="S2999" t="s">
        <v>21698</v>
      </c>
      <c r="T2999" t="s">
        <v>27301</v>
      </c>
      <c r="U2999" t="s">
        <v>27301</v>
      </c>
      <c r="V2999" t="s">
        <v>27301</v>
      </c>
      <c r="W2999" s="2">
        <v>35590</v>
      </c>
    </row>
    <row r="3000" spans="1:23">
      <c r="A3000" t="s">
        <v>9588</v>
      </c>
      <c r="C3000" t="s">
        <v>1366</v>
      </c>
      <c r="D3000" t="s">
        <v>4699</v>
      </c>
      <c r="F3000">
        <f t="shared" si="46"/>
        <v>1</v>
      </c>
      <c r="O3000" t="s">
        <v>8338</v>
      </c>
      <c r="P3000" t="s">
        <v>154</v>
      </c>
      <c r="Q3000" t="s">
        <v>8338</v>
      </c>
      <c r="R3000">
        <v>1</v>
      </c>
      <c r="S3000" t="s">
        <v>21699</v>
      </c>
      <c r="T3000" t="s">
        <v>27301</v>
      </c>
      <c r="U3000" t="s">
        <v>27301</v>
      </c>
      <c r="V3000" t="s">
        <v>27301</v>
      </c>
      <c r="W3000" s="2">
        <v>32100</v>
      </c>
    </row>
    <row r="3001" spans="1:23">
      <c r="A3001" t="s">
        <v>10306</v>
      </c>
      <c r="C3001" t="s">
        <v>168</v>
      </c>
      <c r="D3001" t="s">
        <v>2678</v>
      </c>
      <c r="F3001">
        <f t="shared" si="46"/>
        <v>1</v>
      </c>
      <c r="O3001" t="s">
        <v>6862</v>
      </c>
      <c r="P3001" t="s">
        <v>295</v>
      </c>
      <c r="Q3001" t="s">
        <v>6862</v>
      </c>
      <c r="R3001">
        <v>1</v>
      </c>
      <c r="S3001" t="s">
        <v>21700</v>
      </c>
      <c r="T3001" t="s">
        <v>27301</v>
      </c>
      <c r="U3001" t="s">
        <v>27301</v>
      </c>
      <c r="V3001" t="s">
        <v>27301</v>
      </c>
      <c r="W3001" s="2">
        <v>36003</v>
      </c>
    </row>
    <row r="3002" spans="1:23">
      <c r="A3002" t="s">
        <v>10796</v>
      </c>
      <c r="C3002" t="s">
        <v>774</v>
      </c>
      <c r="D3002" t="s">
        <v>1078</v>
      </c>
      <c r="F3002">
        <f t="shared" si="46"/>
        <v>1</v>
      </c>
      <c r="O3002" t="s">
        <v>9292</v>
      </c>
      <c r="P3002" t="s">
        <v>28909</v>
      </c>
      <c r="Q3002" t="s">
        <v>9292</v>
      </c>
      <c r="R3002">
        <v>2</v>
      </c>
      <c r="S3002" t="s">
        <v>21701</v>
      </c>
      <c r="T3002" t="s">
        <v>27301</v>
      </c>
      <c r="U3002" t="s">
        <v>27301</v>
      </c>
      <c r="V3002" t="s">
        <v>27301</v>
      </c>
      <c r="W3002" s="2">
        <v>34226</v>
      </c>
    </row>
    <row r="3003" spans="1:23">
      <c r="A3003" t="s">
        <v>10588</v>
      </c>
      <c r="C3003" t="s">
        <v>85</v>
      </c>
      <c r="D3003" t="s">
        <v>4027</v>
      </c>
      <c r="F3003">
        <f t="shared" si="46"/>
        <v>1</v>
      </c>
      <c r="O3003" t="s">
        <v>6389</v>
      </c>
      <c r="P3003" t="s">
        <v>149</v>
      </c>
      <c r="Q3003" t="s">
        <v>6389</v>
      </c>
      <c r="R3003">
        <v>1</v>
      </c>
      <c r="S3003" t="s">
        <v>21702</v>
      </c>
      <c r="T3003" t="s">
        <v>27301</v>
      </c>
      <c r="U3003" t="s">
        <v>27301</v>
      </c>
      <c r="V3003" t="s">
        <v>27301</v>
      </c>
      <c r="W3003" s="2">
        <v>34583</v>
      </c>
    </row>
    <row r="3004" spans="1:23">
      <c r="A3004" t="s">
        <v>10800</v>
      </c>
      <c r="C3004" t="s">
        <v>632</v>
      </c>
      <c r="D3004" t="s">
        <v>137</v>
      </c>
      <c r="F3004">
        <f t="shared" si="46"/>
        <v>1</v>
      </c>
      <c r="O3004" t="s">
        <v>8995</v>
      </c>
      <c r="P3004" t="s">
        <v>1600</v>
      </c>
      <c r="Q3004" t="s">
        <v>8995</v>
      </c>
      <c r="R3004">
        <v>1</v>
      </c>
      <c r="S3004" t="s">
        <v>21703</v>
      </c>
      <c r="T3004" t="s">
        <v>27301</v>
      </c>
      <c r="U3004" t="s">
        <v>27301</v>
      </c>
      <c r="V3004" t="s">
        <v>27301</v>
      </c>
      <c r="W3004" s="2">
        <v>35641</v>
      </c>
    </row>
    <row r="3005" spans="1:23">
      <c r="A3005" t="s">
        <v>9068</v>
      </c>
      <c r="C3005" t="s">
        <v>365</v>
      </c>
      <c r="D3005" t="s">
        <v>12168</v>
      </c>
      <c r="F3005">
        <f t="shared" si="46"/>
        <v>3</v>
      </c>
      <c r="O3005" t="e">
        <v>#N/A</v>
      </c>
      <c r="P3005" t="s">
        <v>28910</v>
      </c>
      <c r="Q3005" t="s">
        <v>28911</v>
      </c>
      <c r="R3005">
        <v>2</v>
      </c>
      <c r="S3005" t="s">
        <v>21704</v>
      </c>
      <c r="T3005" t="s">
        <v>27301</v>
      </c>
      <c r="U3005" t="s">
        <v>27301</v>
      </c>
      <c r="V3005" t="s">
        <v>27301</v>
      </c>
      <c r="W3005" s="2">
        <v>36944</v>
      </c>
    </row>
    <row r="3006" spans="1:23">
      <c r="A3006" t="s">
        <v>9596</v>
      </c>
      <c r="C3006" t="s">
        <v>243</v>
      </c>
      <c r="D3006" t="s">
        <v>452</v>
      </c>
      <c r="F3006">
        <f t="shared" si="46"/>
        <v>1</v>
      </c>
      <c r="O3006" t="s">
        <v>6364</v>
      </c>
      <c r="P3006" t="s">
        <v>3115</v>
      </c>
      <c r="Q3006" t="s">
        <v>6364</v>
      </c>
      <c r="R3006">
        <v>1</v>
      </c>
      <c r="S3006" t="s">
        <v>21705</v>
      </c>
      <c r="T3006" t="s">
        <v>27301</v>
      </c>
      <c r="U3006" t="s">
        <v>27301</v>
      </c>
      <c r="V3006" t="s">
        <v>27301</v>
      </c>
      <c r="W3006" s="2">
        <v>36851</v>
      </c>
    </row>
    <row r="3007" spans="1:23">
      <c r="A3007" t="s">
        <v>10437</v>
      </c>
      <c r="C3007" t="s">
        <v>1611</v>
      </c>
      <c r="D3007" t="s">
        <v>1612</v>
      </c>
      <c r="F3007">
        <f t="shared" si="46"/>
        <v>1</v>
      </c>
      <c r="O3007" t="s">
        <v>9291</v>
      </c>
      <c r="P3007" t="s">
        <v>2625</v>
      </c>
      <c r="Q3007" t="s">
        <v>9291</v>
      </c>
      <c r="R3007">
        <v>1</v>
      </c>
      <c r="S3007" t="s">
        <v>21706</v>
      </c>
      <c r="T3007" t="s">
        <v>27301</v>
      </c>
      <c r="U3007" t="s">
        <v>27301</v>
      </c>
      <c r="V3007" t="s">
        <v>27301</v>
      </c>
      <c r="W3007" s="2">
        <v>32805</v>
      </c>
    </row>
    <row r="3008" spans="1:23">
      <c r="A3008" t="s">
        <v>10816</v>
      </c>
      <c r="C3008" t="s">
        <v>361</v>
      </c>
      <c r="D3008" t="s">
        <v>3345</v>
      </c>
      <c r="F3008">
        <f t="shared" si="46"/>
        <v>1</v>
      </c>
      <c r="O3008" t="s">
        <v>8958</v>
      </c>
      <c r="P3008" t="s">
        <v>2941</v>
      </c>
      <c r="Q3008" t="s">
        <v>8958</v>
      </c>
      <c r="R3008">
        <v>1</v>
      </c>
      <c r="S3008" t="s">
        <v>21707</v>
      </c>
      <c r="T3008" t="s">
        <v>27301</v>
      </c>
      <c r="U3008" t="s">
        <v>27301</v>
      </c>
      <c r="V3008" t="s">
        <v>27301</v>
      </c>
      <c r="W3008" s="2">
        <v>36748</v>
      </c>
    </row>
    <row r="3009" spans="1:23">
      <c r="A3009" t="s">
        <v>9471</v>
      </c>
      <c r="C3009" t="s">
        <v>123</v>
      </c>
      <c r="D3009" t="s">
        <v>4279</v>
      </c>
      <c r="F3009">
        <f t="shared" si="46"/>
        <v>3</v>
      </c>
      <c r="O3009" t="s">
        <v>9300</v>
      </c>
      <c r="P3009" t="s">
        <v>28912</v>
      </c>
      <c r="Q3009" t="s">
        <v>9300</v>
      </c>
      <c r="R3009">
        <v>2</v>
      </c>
      <c r="S3009" t="s">
        <v>21708</v>
      </c>
      <c r="T3009" t="s">
        <v>27301</v>
      </c>
      <c r="U3009" t="s">
        <v>27301</v>
      </c>
      <c r="V3009" t="s">
        <v>27301</v>
      </c>
      <c r="W3009" s="2">
        <v>36065</v>
      </c>
    </row>
    <row r="3010" spans="1:23">
      <c r="A3010" t="s">
        <v>10788</v>
      </c>
      <c r="C3010" t="s">
        <v>531</v>
      </c>
      <c r="D3010" t="s">
        <v>4807</v>
      </c>
      <c r="F3010">
        <f t="shared" si="46"/>
        <v>1</v>
      </c>
      <c r="O3010" t="s">
        <v>8752</v>
      </c>
      <c r="P3010" t="s">
        <v>551</v>
      </c>
      <c r="Q3010" t="s">
        <v>8752</v>
      </c>
      <c r="R3010">
        <v>1</v>
      </c>
      <c r="S3010" t="s">
        <v>21709</v>
      </c>
      <c r="T3010" t="s">
        <v>27301</v>
      </c>
      <c r="U3010" t="s">
        <v>27301</v>
      </c>
      <c r="V3010" t="s">
        <v>27301</v>
      </c>
      <c r="W3010" s="2">
        <v>32723</v>
      </c>
    </row>
    <row r="3011" spans="1:23">
      <c r="A3011" t="s">
        <v>8881</v>
      </c>
      <c r="C3011" t="s">
        <v>411</v>
      </c>
      <c r="D3011" t="s">
        <v>4519</v>
      </c>
      <c r="F3011">
        <f t="shared" ref="F3011:F3074" si="47">LEN(A3011)-LEN(SUBSTITUTE(A3011," ",""))</f>
        <v>1</v>
      </c>
      <c r="O3011" t="s">
        <v>9338</v>
      </c>
      <c r="P3011" t="s">
        <v>11428</v>
      </c>
      <c r="Q3011" t="s">
        <v>9338</v>
      </c>
      <c r="R3011">
        <v>1</v>
      </c>
      <c r="S3011" t="s">
        <v>21710</v>
      </c>
      <c r="T3011" t="s">
        <v>27301</v>
      </c>
      <c r="U3011" t="s">
        <v>27301</v>
      </c>
      <c r="V3011" t="s">
        <v>27301</v>
      </c>
      <c r="W3011" s="2">
        <v>29378</v>
      </c>
    </row>
    <row r="3012" spans="1:23">
      <c r="A3012" t="s">
        <v>10445</v>
      </c>
      <c r="C3012" t="s">
        <v>384</v>
      </c>
      <c r="D3012" t="s">
        <v>4875</v>
      </c>
      <c r="F3012">
        <f t="shared" si="47"/>
        <v>1</v>
      </c>
      <c r="O3012" t="s">
        <v>9811</v>
      </c>
      <c r="P3012" t="s">
        <v>4343</v>
      </c>
      <c r="Q3012" t="s">
        <v>9811</v>
      </c>
      <c r="R3012">
        <v>1</v>
      </c>
      <c r="S3012" t="s">
        <v>21711</v>
      </c>
      <c r="T3012" t="s">
        <v>27301</v>
      </c>
      <c r="U3012" t="s">
        <v>27301</v>
      </c>
      <c r="V3012" t="s">
        <v>27301</v>
      </c>
      <c r="W3012" s="2">
        <v>36371</v>
      </c>
    </row>
    <row r="3013" spans="1:23">
      <c r="A3013" t="s">
        <v>10531</v>
      </c>
      <c r="C3013" t="s">
        <v>117</v>
      </c>
      <c r="D3013" t="s">
        <v>1386</v>
      </c>
      <c r="F3013">
        <f t="shared" si="47"/>
        <v>1</v>
      </c>
      <c r="O3013" t="s">
        <v>9342</v>
      </c>
      <c r="P3013" t="s">
        <v>457</v>
      </c>
      <c r="Q3013" t="s">
        <v>9342</v>
      </c>
      <c r="R3013">
        <v>1</v>
      </c>
      <c r="S3013" t="s">
        <v>21712</v>
      </c>
      <c r="T3013" t="s">
        <v>27301</v>
      </c>
      <c r="U3013" t="s">
        <v>27301</v>
      </c>
      <c r="V3013" t="s">
        <v>27301</v>
      </c>
      <c r="W3013" s="2">
        <v>32890</v>
      </c>
    </row>
    <row r="3014" spans="1:23">
      <c r="A3014" t="s">
        <v>12503</v>
      </c>
      <c r="C3014" t="s">
        <v>378</v>
      </c>
      <c r="D3014" t="s">
        <v>565</v>
      </c>
      <c r="F3014">
        <f t="shared" si="47"/>
        <v>1</v>
      </c>
      <c r="O3014" t="s">
        <v>9595</v>
      </c>
      <c r="P3014" t="s">
        <v>437</v>
      </c>
      <c r="Q3014" t="s">
        <v>9595</v>
      </c>
      <c r="R3014">
        <v>1</v>
      </c>
      <c r="S3014" t="s">
        <v>21713</v>
      </c>
      <c r="T3014" t="s">
        <v>27301</v>
      </c>
      <c r="U3014" t="s">
        <v>27301</v>
      </c>
      <c r="V3014" t="s">
        <v>27301</v>
      </c>
      <c r="W3014" s="2">
        <v>36112</v>
      </c>
    </row>
    <row r="3015" spans="1:23">
      <c r="A3015" t="s">
        <v>10830</v>
      </c>
      <c r="C3015" t="s">
        <v>526</v>
      </c>
      <c r="D3015" t="s">
        <v>2232</v>
      </c>
      <c r="F3015">
        <f t="shared" si="47"/>
        <v>1</v>
      </c>
      <c r="O3015" t="s">
        <v>9764</v>
      </c>
      <c r="P3015" t="s">
        <v>4466</v>
      </c>
      <c r="Q3015" t="s">
        <v>9764</v>
      </c>
      <c r="R3015">
        <v>1</v>
      </c>
      <c r="S3015" t="s">
        <v>21714</v>
      </c>
      <c r="T3015" t="s">
        <v>27301</v>
      </c>
      <c r="U3015" t="s">
        <v>27301</v>
      </c>
      <c r="V3015" t="s">
        <v>27301</v>
      </c>
      <c r="W3015" s="2">
        <v>35856</v>
      </c>
    </row>
    <row r="3016" spans="1:23">
      <c r="A3016" t="s">
        <v>8868</v>
      </c>
      <c r="C3016" t="s">
        <v>855</v>
      </c>
      <c r="D3016" t="s">
        <v>4010</v>
      </c>
      <c r="F3016">
        <f t="shared" si="47"/>
        <v>1</v>
      </c>
      <c r="O3016" t="s">
        <v>6283</v>
      </c>
      <c r="P3016" t="s">
        <v>628</v>
      </c>
      <c r="Q3016" t="s">
        <v>6283</v>
      </c>
      <c r="R3016">
        <v>1</v>
      </c>
      <c r="S3016" t="s">
        <v>21715</v>
      </c>
      <c r="T3016" t="s">
        <v>27301</v>
      </c>
      <c r="U3016" t="s">
        <v>27301</v>
      </c>
      <c r="V3016" t="s">
        <v>27301</v>
      </c>
      <c r="W3016" s="2">
        <v>34551</v>
      </c>
    </row>
    <row r="3017" spans="1:23">
      <c r="A3017" t="s">
        <v>9323</v>
      </c>
      <c r="C3017" t="s">
        <v>334</v>
      </c>
      <c r="D3017" t="s">
        <v>12206</v>
      </c>
      <c r="F3017">
        <f t="shared" si="47"/>
        <v>2</v>
      </c>
      <c r="O3017" t="s">
        <v>9530</v>
      </c>
      <c r="P3017" t="s">
        <v>813</v>
      </c>
      <c r="Q3017" t="s">
        <v>9530</v>
      </c>
      <c r="R3017">
        <v>1</v>
      </c>
      <c r="S3017" t="s">
        <v>21716</v>
      </c>
      <c r="T3017" t="s">
        <v>27301</v>
      </c>
      <c r="U3017" t="s">
        <v>27301</v>
      </c>
      <c r="V3017" t="s">
        <v>27301</v>
      </c>
      <c r="W3017" s="2">
        <v>35829</v>
      </c>
    </row>
    <row r="3018" spans="1:23">
      <c r="A3018" t="s">
        <v>10833</v>
      </c>
      <c r="C3018" t="s">
        <v>995</v>
      </c>
      <c r="D3018" t="s">
        <v>2298</v>
      </c>
      <c r="F3018">
        <f t="shared" si="47"/>
        <v>1</v>
      </c>
      <c r="O3018" t="e">
        <v>#N/A</v>
      </c>
      <c r="P3018" t="s">
        <v>28913</v>
      </c>
      <c r="Q3018" t="s">
        <v>28914</v>
      </c>
      <c r="R3018">
        <v>2</v>
      </c>
      <c r="S3018" t="s">
        <v>21717</v>
      </c>
      <c r="T3018" t="s">
        <v>27301</v>
      </c>
      <c r="U3018" t="s">
        <v>27301</v>
      </c>
      <c r="V3018" t="s">
        <v>27301</v>
      </c>
      <c r="W3018" s="2">
        <v>37158</v>
      </c>
    </row>
    <row r="3019" spans="1:23">
      <c r="A3019" t="s">
        <v>10834</v>
      </c>
      <c r="C3019" t="s">
        <v>2725</v>
      </c>
      <c r="D3019" t="s">
        <v>12452</v>
      </c>
      <c r="F3019">
        <f t="shared" si="47"/>
        <v>1</v>
      </c>
      <c r="O3019" t="s">
        <v>10168</v>
      </c>
      <c r="P3019" t="s">
        <v>220</v>
      </c>
      <c r="Q3019" t="s">
        <v>10168</v>
      </c>
      <c r="R3019">
        <v>1</v>
      </c>
      <c r="S3019" t="s">
        <v>21718</v>
      </c>
      <c r="T3019" t="s">
        <v>27301</v>
      </c>
      <c r="U3019" t="s">
        <v>27301</v>
      </c>
      <c r="V3019" t="s">
        <v>27301</v>
      </c>
      <c r="W3019" s="2">
        <v>36121</v>
      </c>
    </row>
    <row r="3020" spans="1:23">
      <c r="A3020" t="s">
        <v>10842</v>
      </c>
      <c r="C3020" t="s">
        <v>273</v>
      </c>
      <c r="D3020" t="s">
        <v>1116</v>
      </c>
      <c r="F3020">
        <f t="shared" si="47"/>
        <v>1</v>
      </c>
      <c r="O3020" t="e">
        <v>#N/A</v>
      </c>
      <c r="P3020" t="s">
        <v>28915</v>
      </c>
      <c r="Q3020" t="s">
        <v>28916</v>
      </c>
      <c r="R3020">
        <v>1</v>
      </c>
      <c r="S3020" t="s">
        <v>21719</v>
      </c>
      <c r="T3020" t="s">
        <v>27301</v>
      </c>
      <c r="U3020" t="s">
        <v>27301</v>
      </c>
      <c r="V3020" t="s">
        <v>27301</v>
      </c>
      <c r="W3020" s="2">
        <v>30096</v>
      </c>
    </row>
    <row r="3021" spans="1:23">
      <c r="A3021" t="s">
        <v>9290</v>
      </c>
      <c r="C3021" t="s">
        <v>1389</v>
      </c>
      <c r="D3021" t="s">
        <v>2908</v>
      </c>
      <c r="F3021">
        <f t="shared" si="47"/>
        <v>1</v>
      </c>
      <c r="O3021" t="s">
        <v>8374</v>
      </c>
      <c r="P3021" t="s">
        <v>80</v>
      </c>
      <c r="Q3021" t="s">
        <v>8374</v>
      </c>
      <c r="R3021">
        <v>1</v>
      </c>
      <c r="S3021" t="s">
        <v>21720</v>
      </c>
      <c r="T3021" t="s">
        <v>27301</v>
      </c>
      <c r="U3021" t="s">
        <v>27301</v>
      </c>
      <c r="V3021" t="s">
        <v>27301</v>
      </c>
      <c r="W3021" s="2">
        <v>37090</v>
      </c>
    </row>
    <row r="3022" spans="1:23">
      <c r="A3022" t="s">
        <v>10843</v>
      </c>
      <c r="C3022" t="s">
        <v>602</v>
      </c>
      <c r="D3022" t="s">
        <v>5083</v>
      </c>
      <c r="F3022">
        <f t="shared" si="47"/>
        <v>1</v>
      </c>
      <c r="O3022" t="s">
        <v>8255</v>
      </c>
      <c r="P3022" t="s">
        <v>3931</v>
      </c>
      <c r="Q3022" t="s">
        <v>8255</v>
      </c>
      <c r="R3022">
        <v>1</v>
      </c>
      <c r="S3022" t="s">
        <v>21721</v>
      </c>
      <c r="T3022" t="s">
        <v>27301</v>
      </c>
      <c r="U3022" t="s">
        <v>27301</v>
      </c>
      <c r="V3022" t="s">
        <v>27301</v>
      </c>
      <c r="W3022" s="2">
        <v>36328</v>
      </c>
    </row>
    <row r="3023" spans="1:23">
      <c r="A3023" t="s">
        <v>10218</v>
      </c>
      <c r="C3023" t="s">
        <v>4556</v>
      </c>
      <c r="D3023" t="s">
        <v>4557</v>
      </c>
      <c r="F3023">
        <f t="shared" si="47"/>
        <v>1</v>
      </c>
      <c r="O3023" t="s">
        <v>9883</v>
      </c>
      <c r="P3023" t="s">
        <v>5046</v>
      </c>
      <c r="Q3023" t="s">
        <v>9883</v>
      </c>
      <c r="R3023">
        <v>2</v>
      </c>
      <c r="S3023" t="s">
        <v>21722</v>
      </c>
      <c r="T3023" t="s">
        <v>27301</v>
      </c>
      <c r="U3023" t="s">
        <v>27301</v>
      </c>
      <c r="V3023" t="s">
        <v>27301</v>
      </c>
      <c r="W3023" s="2">
        <v>36131</v>
      </c>
    </row>
    <row r="3024" spans="1:23">
      <c r="A3024" t="s">
        <v>10844</v>
      </c>
      <c r="C3024" t="s">
        <v>1140</v>
      </c>
      <c r="D3024" t="s">
        <v>1229</v>
      </c>
      <c r="F3024">
        <f t="shared" si="47"/>
        <v>1</v>
      </c>
      <c r="O3024" t="s">
        <v>12576</v>
      </c>
      <c r="P3024" t="s">
        <v>264</v>
      </c>
      <c r="Q3024" t="s">
        <v>12576</v>
      </c>
      <c r="R3024">
        <v>1</v>
      </c>
      <c r="S3024" t="s">
        <v>21723</v>
      </c>
      <c r="T3024" t="s">
        <v>27301</v>
      </c>
      <c r="U3024" t="s">
        <v>27301</v>
      </c>
      <c r="V3024" t="s">
        <v>27301</v>
      </c>
      <c r="W3024" s="2">
        <v>35563</v>
      </c>
    </row>
    <row r="3025" spans="1:23">
      <c r="A3025" t="s">
        <v>10845</v>
      </c>
      <c r="C3025" t="s">
        <v>5080</v>
      </c>
      <c r="D3025" t="s">
        <v>554</v>
      </c>
      <c r="F3025">
        <f t="shared" si="47"/>
        <v>1</v>
      </c>
      <c r="O3025" t="s">
        <v>8424</v>
      </c>
      <c r="P3025" t="s">
        <v>149</v>
      </c>
      <c r="Q3025" t="s">
        <v>8424</v>
      </c>
      <c r="R3025">
        <v>1</v>
      </c>
      <c r="S3025" t="s">
        <v>21724</v>
      </c>
      <c r="T3025" t="s">
        <v>27301</v>
      </c>
      <c r="U3025" t="s">
        <v>27301</v>
      </c>
      <c r="V3025" t="s">
        <v>27301</v>
      </c>
      <c r="W3025" s="2">
        <v>34827</v>
      </c>
    </row>
    <row r="3026" spans="1:23">
      <c r="A3026" t="s">
        <v>10846</v>
      </c>
      <c r="C3026" t="s">
        <v>609</v>
      </c>
      <c r="D3026" t="s">
        <v>2484</v>
      </c>
      <c r="F3026">
        <f t="shared" si="47"/>
        <v>2</v>
      </c>
      <c r="O3026" t="e">
        <v>#N/A</v>
      </c>
      <c r="P3026" t="s">
        <v>775</v>
      </c>
      <c r="Q3026" t="s">
        <v>28917</v>
      </c>
      <c r="R3026">
        <v>1</v>
      </c>
      <c r="S3026" t="s">
        <v>21725</v>
      </c>
      <c r="T3026" t="s">
        <v>27301</v>
      </c>
      <c r="U3026" t="s">
        <v>27301</v>
      </c>
      <c r="V3026" t="s">
        <v>27301</v>
      </c>
      <c r="W3026" s="2">
        <v>37123</v>
      </c>
    </row>
    <row r="3027" spans="1:23">
      <c r="A3027" t="s">
        <v>8851</v>
      </c>
      <c r="C3027" t="s">
        <v>4014</v>
      </c>
      <c r="D3027" t="s">
        <v>4015</v>
      </c>
      <c r="F3027">
        <f t="shared" si="47"/>
        <v>1</v>
      </c>
      <c r="O3027" t="e">
        <v>#N/A</v>
      </c>
      <c r="P3027" t="s">
        <v>28918</v>
      </c>
      <c r="Q3027" t="s">
        <v>28919</v>
      </c>
      <c r="R3027">
        <v>1</v>
      </c>
      <c r="S3027" t="s">
        <v>21726</v>
      </c>
      <c r="T3027" t="s">
        <v>27301</v>
      </c>
      <c r="U3027" t="s">
        <v>27301</v>
      </c>
      <c r="V3027" t="s">
        <v>27301</v>
      </c>
      <c r="W3027" s="2">
        <v>36353</v>
      </c>
    </row>
    <row r="3028" spans="1:23">
      <c r="A3028" t="s">
        <v>8731</v>
      </c>
      <c r="C3028" t="s">
        <v>3952</v>
      </c>
      <c r="D3028" t="s">
        <v>5087</v>
      </c>
      <c r="F3028">
        <f t="shared" si="47"/>
        <v>1</v>
      </c>
      <c r="O3028" t="s">
        <v>10692</v>
      </c>
      <c r="P3028" t="s">
        <v>64</v>
      </c>
      <c r="Q3028" t="s">
        <v>10692</v>
      </c>
      <c r="R3028">
        <v>1</v>
      </c>
      <c r="S3028" t="s">
        <v>21727</v>
      </c>
      <c r="T3028" t="s">
        <v>27301</v>
      </c>
      <c r="U3028" t="s">
        <v>27301</v>
      </c>
      <c r="V3028" t="s">
        <v>27301</v>
      </c>
      <c r="W3028" s="2">
        <v>35269</v>
      </c>
    </row>
    <row r="3029" spans="1:23">
      <c r="A3029" t="s">
        <v>7324</v>
      </c>
      <c r="C3029" t="s">
        <v>11313</v>
      </c>
      <c r="D3029" t="s">
        <v>11795</v>
      </c>
      <c r="F3029">
        <f t="shared" si="47"/>
        <v>1</v>
      </c>
      <c r="O3029" t="s">
        <v>10377</v>
      </c>
      <c r="P3029" t="s">
        <v>604</v>
      </c>
      <c r="Q3029" t="s">
        <v>10377</v>
      </c>
      <c r="R3029">
        <v>1</v>
      </c>
      <c r="S3029" t="s">
        <v>21728</v>
      </c>
      <c r="T3029" t="s">
        <v>27301</v>
      </c>
      <c r="U3029" t="s">
        <v>27301</v>
      </c>
      <c r="V3029" t="s">
        <v>27301</v>
      </c>
      <c r="W3029" s="2">
        <v>36363</v>
      </c>
    </row>
    <row r="3030" spans="1:23">
      <c r="A3030" t="s">
        <v>9334</v>
      </c>
      <c r="C3030" t="s">
        <v>3160</v>
      </c>
      <c r="D3030" t="s">
        <v>1341</v>
      </c>
      <c r="F3030">
        <f t="shared" si="47"/>
        <v>1</v>
      </c>
      <c r="O3030" t="s">
        <v>8544</v>
      </c>
      <c r="P3030" t="s">
        <v>36</v>
      </c>
      <c r="Q3030" t="s">
        <v>8544</v>
      </c>
      <c r="R3030">
        <v>1</v>
      </c>
      <c r="S3030" t="s">
        <v>21729</v>
      </c>
      <c r="T3030" t="s">
        <v>27301</v>
      </c>
      <c r="U3030" t="s">
        <v>27301</v>
      </c>
      <c r="V3030" t="s">
        <v>27301</v>
      </c>
      <c r="W3030" s="2">
        <v>35196</v>
      </c>
    </row>
    <row r="3031" spans="1:23">
      <c r="A3031" t="s">
        <v>10859</v>
      </c>
      <c r="C3031" t="s">
        <v>89</v>
      </c>
      <c r="D3031" t="s">
        <v>1329</v>
      </c>
      <c r="F3031">
        <f t="shared" si="47"/>
        <v>1</v>
      </c>
      <c r="O3031" t="s">
        <v>6347</v>
      </c>
      <c r="P3031" t="s">
        <v>104</v>
      </c>
      <c r="Q3031" t="s">
        <v>6347</v>
      </c>
      <c r="R3031">
        <v>1</v>
      </c>
      <c r="S3031" t="s">
        <v>21730</v>
      </c>
      <c r="T3031" t="s">
        <v>27301</v>
      </c>
      <c r="U3031" t="s">
        <v>27301</v>
      </c>
      <c r="V3031" t="s">
        <v>27301</v>
      </c>
      <c r="W3031" s="2">
        <v>34978</v>
      </c>
    </row>
    <row r="3032" spans="1:23">
      <c r="A3032" t="s">
        <v>7114</v>
      </c>
      <c r="C3032" t="s">
        <v>79</v>
      </c>
      <c r="D3032" t="s">
        <v>356</v>
      </c>
      <c r="F3032">
        <f t="shared" si="47"/>
        <v>1</v>
      </c>
      <c r="O3032" t="s">
        <v>13099</v>
      </c>
      <c r="P3032" t="s">
        <v>16199</v>
      </c>
      <c r="Q3032" t="s">
        <v>13099</v>
      </c>
      <c r="R3032">
        <v>1</v>
      </c>
      <c r="S3032" t="s">
        <v>21731</v>
      </c>
      <c r="T3032" t="s">
        <v>27301</v>
      </c>
      <c r="U3032" t="s">
        <v>27301</v>
      </c>
      <c r="V3032" t="s">
        <v>27301</v>
      </c>
      <c r="W3032" s="2">
        <v>32655</v>
      </c>
    </row>
    <row r="3033" spans="1:23">
      <c r="A3033" t="s">
        <v>9200</v>
      </c>
      <c r="C3033" t="s">
        <v>1555</v>
      </c>
      <c r="D3033" t="s">
        <v>1556</v>
      </c>
      <c r="F3033">
        <f t="shared" si="47"/>
        <v>1</v>
      </c>
      <c r="O3033" t="s">
        <v>8988</v>
      </c>
      <c r="P3033" t="s">
        <v>140</v>
      </c>
      <c r="Q3033" t="s">
        <v>8988</v>
      </c>
      <c r="R3033">
        <v>1</v>
      </c>
      <c r="S3033" t="s">
        <v>21732</v>
      </c>
      <c r="T3033" t="s">
        <v>27301</v>
      </c>
      <c r="U3033" t="s">
        <v>27301</v>
      </c>
      <c r="V3033" t="s">
        <v>27301</v>
      </c>
      <c r="W3033" s="2">
        <v>32549</v>
      </c>
    </row>
    <row r="3034" spans="1:23">
      <c r="A3034" t="s">
        <v>9376</v>
      </c>
      <c r="C3034" t="s">
        <v>3794</v>
      </c>
      <c r="D3034" t="s">
        <v>975</v>
      </c>
      <c r="F3034">
        <f t="shared" si="47"/>
        <v>1</v>
      </c>
      <c r="O3034" t="s">
        <v>8879</v>
      </c>
      <c r="P3034" t="s">
        <v>840</v>
      </c>
      <c r="Q3034" t="s">
        <v>8879</v>
      </c>
      <c r="R3034">
        <v>1</v>
      </c>
      <c r="S3034" t="s">
        <v>21733</v>
      </c>
      <c r="T3034" t="s">
        <v>27301</v>
      </c>
      <c r="U3034" t="s">
        <v>27301</v>
      </c>
      <c r="V3034" t="s">
        <v>27301</v>
      </c>
      <c r="W3034" s="2">
        <v>32288</v>
      </c>
    </row>
    <row r="3035" spans="1:23">
      <c r="A3035" t="s">
        <v>9397</v>
      </c>
      <c r="C3035" t="s">
        <v>71</v>
      </c>
      <c r="D3035" t="s">
        <v>2455</v>
      </c>
      <c r="F3035">
        <f t="shared" si="47"/>
        <v>1</v>
      </c>
      <c r="O3035" t="s">
        <v>6304</v>
      </c>
      <c r="P3035" t="s">
        <v>1112</v>
      </c>
      <c r="Q3035" t="s">
        <v>6304</v>
      </c>
      <c r="R3035">
        <v>1</v>
      </c>
      <c r="S3035" t="s">
        <v>21734</v>
      </c>
      <c r="T3035" t="s">
        <v>27301</v>
      </c>
      <c r="U3035" t="s">
        <v>27301</v>
      </c>
      <c r="V3035" t="s">
        <v>27301</v>
      </c>
      <c r="W3035" s="2">
        <v>34865</v>
      </c>
    </row>
    <row r="3036" spans="1:23">
      <c r="A3036" t="s">
        <v>10592</v>
      </c>
      <c r="C3036" t="s">
        <v>1620</v>
      </c>
      <c r="D3036" t="s">
        <v>12418</v>
      </c>
      <c r="F3036">
        <f t="shared" si="47"/>
        <v>2</v>
      </c>
      <c r="O3036" t="s">
        <v>12726</v>
      </c>
      <c r="P3036" t="s">
        <v>42</v>
      </c>
      <c r="Q3036" t="s">
        <v>12726</v>
      </c>
      <c r="R3036">
        <v>1</v>
      </c>
      <c r="S3036" t="s">
        <v>21735</v>
      </c>
      <c r="T3036" t="s">
        <v>27301</v>
      </c>
      <c r="U3036" t="s">
        <v>27301</v>
      </c>
      <c r="V3036" t="s">
        <v>27301</v>
      </c>
      <c r="W3036" s="2">
        <v>31943</v>
      </c>
    </row>
    <row r="3037" spans="1:23">
      <c r="A3037" t="s">
        <v>10806</v>
      </c>
      <c r="C3037" t="s">
        <v>11507</v>
      </c>
      <c r="D3037" t="s">
        <v>239</v>
      </c>
      <c r="F3037">
        <f t="shared" si="47"/>
        <v>1</v>
      </c>
      <c r="O3037" t="s">
        <v>15362</v>
      </c>
      <c r="P3037" t="s">
        <v>18544</v>
      </c>
      <c r="Q3037" t="s">
        <v>15362</v>
      </c>
      <c r="R3037">
        <v>1</v>
      </c>
      <c r="S3037" t="s">
        <v>21736</v>
      </c>
      <c r="T3037" t="s">
        <v>27301</v>
      </c>
      <c r="U3037" t="s">
        <v>27301</v>
      </c>
      <c r="V3037" t="s">
        <v>27301</v>
      </c>
      <c r="W3037" s="2">
        <v>31766</v>
      </c>
    </row>
    <row r="3038" spans="1:23">
      <c r="A3038" t="s">
        <v>10860</v>
      </c>
      <c r="C3038" t="s">
        <v>437</v>
      </c>
      <c r="D3038" t="s">
        <v>4562</v>
      </c>
      <c r="F3038">
        <f t="shared" si="47"/>
        <v>1</v>
      </c>
      <c r="O3038" t="s">
        <v>9119</v>
      </c>
      <c r="P3038" t="s">
        <v>1149</v>
      </c>
      <c r="Q3038" t="s">
        <v>9119</v>
      </c>
      <c r="R3038">
        <v>1</v>
      </c>
      <c r="S3038" t="s">
        <v>21737</v>
      </c>
      <c r="T3038" t="s">
        <v>27301</v>
      </c>
      <c r="U3038" t="s">
        <v>27301</v>
      </c>
      <c r="V3038" t="s">
        <v>27301</v>
      </c>
      <c r="W3038" s="2">
        <v>31244</v>
      </c>
    </row>
    <row r="3039" spans="1:23">
      <c r="A3039" t="s">
        <v>10872</v>
      </c>
      <c r="C3039" t="s">
        <v>3384</v>
      </c>
      <c r="D3039" t="s">
        <v>3385</v>
      </c>
      <c r="F3039">
        <f t="shared" si="47"/>
        <v>1</v>
      </c>
      <c r="O3039" t="s">
        <v>7194</v>
      </c>
      <c r="P3039" t="s">
        <v>104</v>
      </c>
      <c r="Q3039" t="s">
        <v>7194</v>
      </c>
      <c r="R3039">
        <v>1</v>
      </c>
      <c r="S3039" t="s">
        <v>21738</v>
      </c>
      <c r="T3039" t="s">
        <v>27301</v>
      </c>
      <c r="U3039" t="s">
        <v>27301</v>
      </c>
      <c r="V3039" t="s">
        <v>27301</v>
      </c>
      <c r="W3039" s="2">
        <v>30293</v>
      </c>
    </row>
    <row r="3040" spans="1:23">
      <c r="A3040" t="s">
        <v>10276</v>
      </c>
      <c r="C3040" t="s">
        <v>4370</v>
      </c>
      <c r="D3040" t="s">
        <v>4371</v>
      </c>
      <c r="F3040">
        <f t="shared" si="47"/>
        <v>1</v>
      </c>
      <c r="O3040" t="s">
        <v>8827</v>
      </c>
      <c r="P3040" t="s">
        <v>135</v>
      </c>
      <c r="Q3040" t="s">
        <v>8827</v>
      </c>
      <c r="R3040">
        <v>1</v>
      </c>
      <c r="S3040" t="s">
        <v>21739</v>
      </c>
      <c r="T3040" t="s">
        <v>27301</v>
      </c>
      <c r="U3040" t="s">
        <v>27301</v>
      </c>
      <c r="V3040" t="s">
        <v>27301</v>
      </c>
      <c r="W3040" s="2">
        <v>32993</v>
      </c>
    </row>
    <row r="3041" spans="1:23">
      <c r="A3041" t="s">
        <v>10020</v>
      </c>
      <c r="C3041" t="s">
        <v>11464</v>
      </c>
      <c r="D3041" t="s">
        <v>165</v>
      </c>
      <c r="F3041">
        <f t="shared" si="47"/>
        <v>1</v>
      </c>
      <c r="O3041" t="s">
        <v>13349</v>
      </c>
      <c r="P3041" t="s">
        <v>1112</v>
      </c>
      <c r="Q3041" t="s">
        <v>13349</v>
      </c>
      <c r="R3041">
        <v>1</v>
      </c>
      <c r="S3041" t="s">
        <v>21740</v>
      </c>
      <c r="T3041" t="s">
        <v>27301</v>
      </c>
      <c r="U3041" t="s">
        <v>27301</v>
      </c>
      <c r="V3041" t="s">
        <v>27301</v>
      </c>
      <c r="W3041" s="2">
        <v>33768</v>
      </c>
    </row>
    <row r="3042" spans="1:23">
      <c r="A3042" t="s">
        <v>9900</v>
      </c>
      <c r="C3042" t="s">
        <v>11447</v>
      </c>
      <c r="D3042" t="s">
        <v>280</v>
      </c>
      <c r="F3042">
        <f t="shared" si="47"/>
        <v>1</v>
      </c>
      <c r="O3042" t="e">
        <v>#N/A</v>
      </c>
      <c r="P3042" t="s">
        <v>670</v>
      </c>
      <c r="Q3042" t="s">
        <v>28920</v>
      </c>
      <c r="R3042">
        <v>1</v>
      </c>
      <c r="S3042" t="s">
        <v>21741</v>
      </c>
      <c r="T3042" t="s">
        <v>27301</v>
      </c>
      <c r="U3042" t="s">
        <v>27301</v>
      </c>
      <c r="V3042" t="s">
        <v>27301</v>
      </c>
      <c r="W3042" s="2">
        <v>34051</v>
      </c>
    </row>
    <row r="3043" spans="1:23">
      <c r="A3043" t="s">
        <v>10875</v>
      </c>
      <c r="C3043" t="s">
        <v>11509</v>
      </c>
      <c r="D3043" t="s">
        <v>634</v>
      </c>
      <c r="F3043">
        <f t="shared" si="47"/>
        <v>1</v>
      </c>
      <c r="O3043" t="s">
        <v>8669</v>
      </c>
      <c r="P3043" t="s">
        <v>149</v>
      </c>
      <c r="Q3043" t="s">
        <v>8669</v>
      </c>
      <c r="R3043">
        <v>1</v>
      </c>
      <c r="S3043" t="s">
        <v>21742</v>
      </c>
      <c r="T3043" t="s">
        <v>27301</v>
      </c>
      <c r="U3043" t="s">
        <v>27301</v>
      </c>
      <c r="V3043" t="s">
        <v>27301</v>
      </c>
      <c r="W3043" s="2">
        <v>32993</v>
      </c>
    </row>
    <row r="3044" spans="1:23">
      <c r="A3044" t="s">
        <v>10207</v>
      </c>
      <c r="C3044" t="s">
        <v>3369</v>
      </c>
      <c r="D3044" t="s">
        <v>3370</v>
      </c>
      <c r="F3044">
        <f t="shared" si="47"/>
        <v>1</v>
      </c>
      <c r="O3044" t="e">
        <v>#N/A</v>
      </c>
      <c r="P3044" t="s">
        <v>17028</v>
      </c>
      <c r="Q3044" t="s">
        <v>28921</v>
      </c>
      <c r="R3044">
        <v>1</v>
      </c>
      <c r="S3044" t="s">
        <v>21743</v>
      </c>
      <c r="T3044" t="s">
        <v>27301</v>
      </c>
      <c r="U3044" t="s">
        <v>27301</v>
      </c>
      <c r="V3044" t="s">
        <v>27301</v>
      </c>
      <c r="W3044" s="2" t="s">
        <v>27301</v>
      </c>
    </row>
    <row r="3045" spans="1:23">
      <c r="A3045" t="s">
        <v>10871</v>
      </c>
      <c r="C3045" t="s">
        <v>783</v>
      </c>
      <c r="D3045" t="s">
        <v>4191</v>
      </c>
      <c r="F3045">
        <f t="shared" si="47"/>
        <v>1</v>
      </c>
      <c r="O3045" t="s">
        <v>8160</v>
      </c>
      <c r="P3045" t="s">
        <v>2318</v>
      </c>
      <c r="Q3045" t="s">
        <v>8160</v>
      </c>
      <c r="R3045">
        <v>1</v>
      </c>
      <c r="S3045" t="s">
        <v>21744</v>
      </c>
      <c r="T3045" t="s">
        <v>27301</v>
      </c>
      <c r="U3045" t="s">
        <v>27301</v>
      </c>
      <c r="V3045" t="s">
        <v>27301</v>
      </c>
      <c r="W3045" s="2">
        <v>36171</v>
      </c>
    </row>
    <row r="3046" spans="1:23">
      <c r="A3046" t="s">
        <v>10873</v>
      </c>
      <c r="C3046" t="s">
        <v>2841</v>
      </c>
      <c r="D3046" t="s">
        <v>3080</v>
      </c>
      <c r="F3046">
        <f t="shared" si="47"/>
        <v>1</v>
      </c>
      <c r="O3046" t="s">
        <v>9649</v>
      </c>
      <c r="P3046" t="s">
        <v>562</v>
      </c>
      <c r="Q3046" t="s">
        <v>9649</v>
      </c>
      <c r="R3046">
        <v>1</v>
      </c>
      <c r="S3046" t="s">
        <v>21745</v>
      </c>
      <c r="T3046" t="s">
        <v>27301</v>
      </c>
      <c r="U3046" t="s">
        <v>27301</v>
      </c>
      <c r="V3046" t="s">
        <v>27301</v>
      </c>
      <c r="W3046" s="2">
        <v>36831</v>
      </c>
    </row>
    <row r="3047" spans="1:23">
      <c r="A3047" t="s">
        <v>10416</v>
      </c>
      <c r="C3047" t="s">
        <v>2580</v>
      </c>
      <c r="D3047" t="s">
        <v>2581</v>
      </c>
      <c r="F3047">
        <f t="shared" si="47"/>
        <v>1</v>
      </c>
      <c r="O3047" t="s">
        <v>8361</v>
      </c>
      <c r="P3047" t="s">
        <v>149</v>
      </c>
      <c r="Q3047" t="s">
        <v>8361</v>
      </c>
      <c r="R3047">
        <v>1</v>
      </c>
      <c r="S3047" t="s">
        <v>21746</v>
      </c>
      <c r="T3047" t="s">
        <v>27301</v>
      </c>
      <c r="U3047" t="s">
        <v>27301</v>
      </c>
      <c r="V3047" t="s">
        <v>27301</v>
      </c>
      <c r="W3047" s="2">
        <v>36282</v>
      </c>
    </row>
    <row r="3048" spans="1:23">
      <c r="A3048" t="s">
        <v>9779</v>
      </c>
      <c r="C3048" t="s">
        <v>1456</v>
      </c>
      <c r="D3048" t="s">
        <v>2110</v>
      </c>
      <c r="F3048">
        <f t="shared" si="47"/>
        <v>2</v>
      </c>
      <c r="O3048" t="e">
        <v>#N/A</v>
      </c>
      <c r="P3048" t="s">
        <v>3940</v>
      </c>
      <c r="Q3048" t="s">
        <v>28922</v>
      </c>
      <c r="R3048">
        <v>1</v>
      </c>
      <c r="S3048" t="s">
        <v>21747</v>
      </c>
      <c r="T3048" t="s">
        <v>27301</v>
      </c>
      <c r="U3048" t="s">
        <v>27301</v>
      </c>
      <c r="V3048" t="s">
        <v>27301</v>
      </c>
      <c r="W3048" s="2">
        <v>35150</v>
      </c>
    </row>
    <row r="3049" spans="1:23">
      <c r="A3049" t="s">
        <v>10894</v>
      </c>
      <c r="C3049" t="s">
        <v>3147</v>
      </c>
      <c r="D3049" t="s">
        <v>5236</v>
      </c>
      <c r="F3049">
        <f t="shared" si="47"/>
        <v>2</v>
      </c>
      <c r="O3049" t="s">
        <v>9414</v>
      </c>
      <c r="P3049" t="s">
        <v>1182</v>
      </c>
      <c r="Q3049" t="s">
        <v>9414</v>
      </c>
      <c r="R3049">
        <v>1</v>
      </c>
      <c r="S3049" t="s">
        <v>21748</v>
      </c>
      <c r="T3049" t="s">
        <v>27301</v>
      </c>
      <c r="U3049" t="s">
        <v>27301</v>
      </c>
      <c r="V3049" t="s">
        <v>27301</v>
      </c>
      <c r="W3049" s="2">
        <v>35221</v>
      </c>
    </row>
    <row r="3050" spans="1:23">
      <c r="A3050" t="s">
        <v>8251</v>
      </c>
      <c r="C3050" t="s">
        <v>274</v>
      </c>
      <c r="D3050" t="s">
        <v>3709</v>
      </c>
      <c r="F3050">
        <f t="shared" si="47"/>
        <v>1</v>
      </c>
      <c r="O3050" t="e">
        <v>#N/A</v>
      </c>
      <c r="P3050" t="s">
        <v>104</v>
      </c>
      <c r="Q3050" t="s">
        <v>28923</v>
      </c>
      <c r="R3050">
        <v>1</v>
      </c>
      <c r="S3050" t="s">
        <v>21749</v>
      </c>
      <c r="T3050" t="s">
        <v>27301</v>
      </c>
      <c r="U3050" t="s">
        <v>27301</v>
      </c>
      <c r="V3050" t="s">
        <v>27301</v>
      </c>
      <c r="W3050" s="2">
        <v>36403</v>
      </c>
    </row>
    <row r="3051" spans="1:23">
      <c r="A3051" t="s">
        <v>10896</v>
      </c>
      <c r="C3051" t="s">
        <v>11513</v>
      </c>
      <c r="D3051" t="s">
        <v>81</v>
      </c>
      <c r="F3051">
        <f t="shared" si="47"/>
        <v>1</v>
      </c>
      <c r="O3051" t="e">
        <v>#N/A</v>
      </c>
      <c r="P3051" t="s">
        <v>28924</v>
      </c>
      <c r="Q3051" t="s">
        <v>28925</v>
      </c>
      <c r="R3051">
        <v>1</v>
      </c>
      <c r="S3051" t="s">
        <v>21750</v>
      </c>
      <c r="T3051" t="s">
        <v>27301</v>
      </c>
      <c r="U3051" t="s">
        <v>27301</v>
      </c>
      <c r="V3051" t="s">
        <v>27301</v>
      </c>
      <c r="W3051" s="2">
        <v>35249</v>
      </c>
    </row>
    <row r="3052" spans="1:23">
      <c r="A3052" t="s">
        <v>9703</v>
      </c>
      <c r="C3052" t="s">
        <v>261</v>
      </c>
      <c r="D3052" t="s">
        <v>3583</v>
      </c>
      <c r="F3052">
        <f t="shared" si="47"/>
        <v>1</v>
      </c>
      <c r="O3052" t="s">
        <v>8241</v>
      </c>
      <c r="P3052" t="s">
        <v>63</v>
      </c>
      <c r="Q3052" t="s">
        <v>8241</v>
      </c>
      <c r="R3052">
        <v>1</v>
      </c>
      <c r="S3052" t="s">
        <v>21751</v>
      </c>
      <c r="T3052" t="s">
        <v>27301</v>
      </c>
      <c r="U3052" t="s">
        <v>27301</v>
      </c>
      <c r="V3052" t="s">
        <v>27301</v>
      </c>
      <c r="W3052" s="2">
        <v>37072</v>
      </c>
    </row>
    <row r="3053" spans="1:23">
      <c r="A3053" t="s">
        <v>9303</v>
      </c>
      <c r="C3053" t="s">
        <v>311</v>
      </c>
      <c r="D3053" t="s">
        <v>4053</v>
      </c>
      <c r="F3053">
        <f t="shared" si="47"/>
        <v>1</v>
      </c>
      <c r="O3053" t="e">
        <v>#N/A</v>
      </c>
      <c r="P3053" t="s">
        <v>28926</v>
      </c>
      <c r="Q3053" t="s">
        <v>28927</v>
      </c>
      <c r="R3053">
        <v>2</v>
      </c>
      <c r="S3053" t="s">
        <v>21752</v>
      </c>
      <c r="T3053" t="s">
        <v>27301</v>
      </c>
      <c r="U3053" t="s">
        <v>27301</v>
      </c>
      <c r="V3053" t="s">
        <v>27301</v>
      </c>
      <c r="W3053" s="2">
        <v>36088</v>
      </c>
    </row>
    <row r="3054" spans="1:23">
      <c r="A3054" t="s">
        <v>9714</v>
      </c>
      <c r="C3054" t="s">
        <v>11436</v>
      </c>
      <c r="D3054" t="s">
        <v>26</v>
      </c>
      <c r="F3054">
        <f t="shared" si="47"/>
        <v>1</v>
      </c>
      <c r="O3054" t="s">
        <v>6342</v>
      </c>
      <c r="P3054" t="s">
        <v>28928</v>
      </c>
      <c r="Q3054" t="s">
        <v>6342</v>
      </c>
      <c r="R3054">
        <v>2</v>
      </c>
      <c r="S3054" t="s">
        <v>21753</v>
      </c>
      <c r="T3054" t="s">
        <v>27301</v>
      </c>
      <c r="U3054" t="s">
        <v>27301</v>
      </c>
      <c r="V3054" t="s">
        <v>27301</v>
      </c>
      <c r="W3054" s="2">
        <v>34649</v>
      </c>
    </row>
    <row r="3055" spans="1:23">
      <c r="A3055" t="s">
        <v>10590</v>
      </c>
      <c r="C3055" t="s">
        <v>54</v>
      </c>
      <c r="D3055" t="s">
        <v>3567</v>
      </c>
      <c r="F3055">
        <f t="shared" si="47"/>
        <v>1</v>
      </c>
      <c r="O3055" t="e">
        <v>#N/A</v>
      </c>
      <c r="P3055" t="s">
        <v>28929</v>
      </c>
      <c r="Q3055" t="s">
        <v>28930</v>
      </c>
      <c r="R3055">
        <v>1</v>
      </c>
      <c r="S3055" t="s">
        <v>21754</v>
      </c>
      <c r="T3055" t="s">
        <v>27301</v>
      </c>
      <c r="U3055" t="s">
        <v>27301</v>
      </c>
      <c r="V3055" t="s">
        <v>27301</v>
      </c>
      <c r="W3055" s="2">
        <v>36407</v>
      </c>
    </row>
    <row r="3056" spans="1:23">
      <c r="A3056" t="s">
        <v>10674</v>
      </c>
      <c r="C3056" t="s">
        <v>715</v>
      </c>
      <c r="D3056" t="s">
        <v>12427</v>
      </c>
      <c r="F3056">
        <f t="shared" si="47"/>
        <v>2</v>
      </c>
      <c r="O3056" t="e">
        <v>#N/A</v>
      </c>
      <c r="P3056" t="s">
        <v>28931</v>
      </c>
      <c r="Q3056" t="s">
        <v>28932</v>
      </c>
      <c r="R3056">
        <v>2</v>
      </c>
      <c r="S3056" t="s">
        <v>21755</v>
      </c>
      <c r="T3056" t="s">
        <v>27301</v>
      </c>
      <c r="U3056" t="s">
        <v>27301</v>
      </c>
      <c r="V3056" t="s">
        <v>27301</v>
      </c>
      <c r="W3056" s="2">
        <v>35669</v>
      </c>
    </row>
    <row r="3057" spans="1:23">
      <c r="A3057" t="s">
        <v>10897</v>
      </c>
      <c r="C3057" t="s">
        <v>3966</v>
      </c>
      <c r="D3057" t="s">
        <v>4850</v>
      </c>
      <c r="F3057">
        <f t="shared" si="47"/>
        <v>1</v>
      </c>
      <c r="O3057" t="e">
        <v>#N/A</v>
      </c>
      <c r="P3057" t="s">
        <v>980</v>
      </c>
      <c r="Q3057" t="s">
        <v>28933</v>
      </c>
      <c r="R3057">
        <v>1</v>
      </c>
      <c r="S3057" t="s">
        <v>21756</v>
      </c>
      <c r="T3057" t="s">
        <v>27301</v>
      </c>
      <c r="U3057" t="s">
        <v>27301</v>
      </c>
      <c r="V3057" t="s">
        <v>27301</v>
      </c>
      <c r="W3057" s="2">
        <v>36432</v>
      </c>
    </row>
    <row r="3058" spans="1:23">
      <c r="A3058" t="s">
        <v>10598</v>
      </c>
      <c r="C3058" t="s">
        <v>1172</v>
      </c>
      <c r="D3058" t="s">
        <v>1758</v>
      </c>
      <c r="F3058">
        <f t="shared" si="47"/>
        <v>1</v>
      </c>
      <c r="O3058" t="s">
        <v>9524</v>
      </c>
      <c r="P3058" t="s">
        <v>4073</v>
      </c>
      <c r="Q3058" t="s">
        <v>9524</v>
      </c>
      <c r="R3058">
        <v>1</v>
      </c>
      <c r="S3058" t="s">
        <v>21757</v>
      </c>
      <c r="T3058" t="s">
        <v>27301</v>
      </c>
      <c r="U3058" t="s">
        <v>27301</v>
      </c>
      <c r="V3058" t="s">
        <v>27301</v>
      </c>
      <c r="W3058" s="2">
        <v>35603</v>
      </c>
    </row>
    <row r="3059" spans="1:23">
      <c r="A3059" t="s">
        <v>10948</v>
      </c>
      <c r="C3059" t="s">
        <v>614</v>
      </c>
      <c r="D3059" t="s">
        <v>1104</v>
      </c>
      <c r="F3059">
        <f t="shared" si="47"/>
        <v>1</v>
      </c>
      <c r="O3059" t="e">
        <v>#N/A</v>
      </c>
      <c r="P3059" t="s">
        <v>1162</v>
      </c>
      <c r="Q3059" t="s">
        <v>28934</v>
      </c>
      <c r="R3059">
        <v>1</v>
      </c>
      <c r="S3059" t="s">
        <v>21758</v>
      </c>
      <c r="T3059" t="s">
        <v>27301</v>
      </c>
      <c r="U3059" t="s">
        <v>27301</v>
      </c>
      <c r="V3059" t="s">
        <v>27301</v>
      </c>
      <c r="W3059" s="2">
        <v>35567</v>
      </c>
    </row>
    <row r="3060" spans="1:23">
      <c r="A3060" t="s">
        <v>9872</v>
      </c>
      <c r="C3060" t="s">
        <v>594</v>
      </c>
      <c r="D3060" t="s">
        <v>3360</v>
      </c>
      <c r="F3060">
        <f t="shared" si="47"/>
        <v>1</v>
      </c>
      <c r="O3060" t="e">
        <v>#N/A</v>
      </c>
      <c r="P3060" t="s">
        <v>670</v>
      </c>
      <c r="Q3060" t="s">
        <v>28935</v>
      </c>
      <c r="R3060">
        <v>1</v>
      </c>
      <c r="S3060" t="s">
        <v>21759</v>
      </c>
      <c r="T3060" t="s">
        <v>27301</v>
      </c>
      <c r="U3060" t="s">
        <v>27301</v>
      </c>
      <c r="V3060" t="s">
        <v>27301</v>
      </c>
      <c r="W3060" s="2">
        <v>36423</v>
      </c>
    </row>
    <row r="3061" spans="1:23">
      <c r="A3061" t="s">
        <v>9411</v>
      </c>
      <c r="C3061" t="s">
        <v>298</v>
      </c>
      <c r="D3061" t="s">
        <v>12226</v>
      </c>
      <c r="F3061">
        <f t="shared" si="47"/>
        <v>1</v>
      </c>
      <c r="O3061" t="e">
        <v>#N/A</v>
      </c>
      <c r="P3061" t="s">
        <v>1456</v>
      </c>
      <c r="Q3061" t="s">
        <v>28936</v>
      </c>
      <c r="R3061">
        <v>1</v>
      </c>
      <c r="S3061" t="s">
        <v>21760</v>
      </c>
      <c r="T3061" t="s">
        <v>27301</v>
      </c>
      <c r="U3061" t="s">
        <v>27301</v>
      </c>
      <c r="V3061" t="s">
        <v>27301</v>
      </c>
      <c r="W3061" s="2">
        <v>36639</v>
      </c>
    </row>
    <row r="3062" spans="1:23">
      <c r="A3062" t="s">
        <v>10911</v>
      </c>
      <c r="C3062" t="s">
        <v>417</v>
      </c>
      <c r="D3062" t="s">
        <v>3391</v>
      </c>
      <c r="F3062">
        <f t="shared" si="47"/>
        <v>1</v>
      </c>
      <c r="O3062" t="e">
        <v>#N/A</v>
      </c>
      <c r="P3062" t="s">
        <v>15717</v>
      </c>
      <c r="Q3062" t="s">
        <v>28937</v>
      </c>
      <c r="R3062">
        <v>1</v>
      </c>
      <c r="S3062" t="s">
        <v>21761</v>
      </c>
      <c r="T3062" t="s">
        <v>27301</v>
      </c>
      <c r="U3062" t="s">
        <v>27301</v>
      </c>
      <c r="V3062" t="s">
        <v>27301</v>
      </c>
      <c r="W3062" s="2">
        <v>34504</v>
      </c>
    </row>
    <row r="3063" spans="1:23">
      <c r="A3063" t="s">
        <v>7974</v>
      </c>
      <c r="C3063" t="s">
        <v>839</v>
      </c>
      <c r="D3063" t="s">
        <v>4165</v>
      </c>
      <c r="F3063">
        <f t="shared" si="47"/>
        <v>1</v>
      </c>
      <c r="O3063" t="e">
        <v>#N/A</v>
      </c>
      <c r="P3063" t="s">
        <v>154</v>
      </c>
      <c r="Q3063" t="s">
        <v>28938</v>
      </c>
      <c r="R3063">
        <v>1</v>
      </c>
      <c r="S3063" t="s">
        <v>21762</v>
      </c>
      <c r="T3063" t="s">
        <v>27301</v>
      </c>
      <c r="U3063" t="s">
        <v>27301</v>
      </c>
      <c r="V3063" t="s">
        <v>27301</v>
      </c>
      <c r="W3063" s="2" t="s">
        <v>27301</v>
      </c>
    </row>
    <row r="3064" spans="1:23">
      <c r="A3064" t="s">
        <v>9904</v>
      </c>
      <c r="C3064" t="s">
        <v>11450</v>
      </c>
      <c r="D3064" t="s">
        <v>1863</v>
      </c>
      <c r="F3064">
        <f t="shared" si="47"/>
        <v>1</v>
      </c>
      <c r="O3064" t="s">
        <v>8197</v>
      </c>
      <c r="P3064" t="s">
        <v>1595</v>
      </c>
      <c r="Q3064" t="s">
        <v>8197</v>
      </c>
      <c r="R3064">
        <v>1</v>
      </c>
      <c r="S3064" t="s">
        <v>21763</v>
      </c>
      <c r="T3064" t="s">
        <v>27301</v>
      </c>
      <c r="U3064" t="s">
        <v>27301</v>
      </c>
      <c r="V3064" t="s">
        <v>27301</v>
      </c>
      <c r="W3064" s="2">
        <v>36765</v>
      </c>
    </row>
    <row r="3065" spans="1:23">
      <c r="A3065" t="s">
        <v>10913</v>
      </c>
      <c r="C3065" t="s">
        <v>215</v>
      </c>
      <c r="D3065" t="s">
        <v>5067</v>
      </c>
      <c r="F3065">
        <f t="shared" si="47"/>
        <v>2</v>
      </c>
      <c r="O3065" t="s">
        <v>7728</v>
      </c>
      <c r="P3065" t="s">
        <v>64</v>
      </c>
      <c r="Q3065" t="s">
        <v>7728</v>
      </c>
      <c r="R3065">
        <v>1</v>
      </c>
      <c r="S3065" t="s">
        <v>21764</v>
      </c>
      <c r="T3065" t="s">
        <v>27301</v>
      </c>
      <c r="U3065" t="s">
        <v>27301</v>
      </c>
      <c r="V3065" t="s">
        <v>27301</v>
      </c>
      <c r="W3065" s="2">
        <v>35824</v>
      </c>
    </row>
    <row r="3066" spans="1:23">
      <c r="A3066" t="s">
        <v>10920</v>
      </c>
      <c r="C3066" t="s">
        <v>3084</v>
      </c>
      <c r="D3066" t="s">
        <v>3085</v>
      </c>
      <c r="F3066">
        <f t="shared" si="47"/>
        <v>1</v>
      </c>
      <c r="O3066" t="e">
        <v>#N/A</v>
      </c>
      <c r="P3066" t="s">
        <v>28939</v>
      </c>
      <c r="Q3066" t="s">
        <v>28940</v>
      </c>
      <c r="R3066">
        <v>2</v>
      </c>
      <c r="S3066" t="s">
        <v>21765</v>
      </c>
      <c r="T3066" t="s">
        <v>27301</v>
      </c>
      <c r="U3066" t="s">
        <v>27301</v>
      </c>
      <c r="V3066" t="s">
        <v>27301</v>
      </c>
      <c r="W3066" s="2">
        <v>36179</v>
      </c>
    </row>
    <row r="3067" spans="1:23">
      <c r="A3067" t="s">
        <v>10508</v>
      </c>
      <c r="C3067" t="s">
        <v>1385</v>
      </c>
      <c r="D3067" t="s">
        <v>5030</v>
      </c>
      <c r="F3067">
        <f t="shared" si="47"/>
        <v>1</v>
      </c>
      <c r="O3067" t="e">
        <v>#N/A</v>
      </c>
      <c r="P3067" t="s">
        <v>1372</v>
      </c>
      <c r="Q3067" t="s">
        <v>28941</v>
      </c>
      <c r="R3067">
        <v>1</v>
      </c>
      <c r="S3067" t="s">
        <v>21766</v>
      </c>
      <c r="T3067" t="s">
        <v>27301</v>
      </c>
      <c r="U3067" t="s">
        <v>27301</v>
      </c>
      <c r="V3067" t="s">
        <v>27301</v>
      </c>
      <c r="W3067" s="2" t="s">
        <v>27301</v>
      </c>
    </row>
    <row r="3068" spans="1:23">
      <c r="A3068" t="s">
        <v>8105</v>
      </c>
      <c r="C3068" t="s">
        <v>2123</v>
      </c>
      <c r="D3068" t="s">
        <v>69</v>
      </c>
      <c r="F3068">
        <f t="shared" si="47"/>
        <v>1</v>
      </c>
      <c r="O3068" t="e">
        <v>#N/A</v>
      </c>
      <c r="P3068" t="s">
        <v>602</v>
      </c>
      <c r="Q3068" t="s">
        <v>28942</v>
      </c>
      <c r="R3068">
        <v>1</v>
      </c>
      <c r="S3068" t="s">
        <v>21767</v>
      </c>
      <c r="T3068" t="s">
        <v>27301</v>
      </c>
      <c r="U3068" t="s">
        <v>27301</v>
      </c>
      <c r="V3068" t="s">
        <v>27301</v>
      </c>
      <c r="W3068" s="2" t="s">
        <v>27301</v>
      </c>
    </row>
    <row r="3069" spans="1:23">
      <c r="A3069" t="s">
        <v>10925</v>
      </c>
      <c r="C3069" t="s">
        <v>2112</v>
      </c>
      <c r="D3069" t="s">
        <v>3122</v>
      </c>
      <c r="F3069">
        <f t="shared" si="47"/>
        <v>1</v>
      </c>
      <c r="O3069" t="s">
        <v>10764</v>
      </c>
      <c r="P3069" t="s">
        <v>1409</v>
      </c>
      <c r="Q3069" t="s">
        <v>10764</v>
      </c>
      <c r="R3069">
        <v>1</v>
      </c>
      <c r="S3069" t="s">
        <v>21768</v>
      </c>
      <c r="T3069" t="s">
        <v>27301</v>
      </c>
      <c r="U3069" t="s">
        <v>27301</v>
      </c>
      <c r="V3069" t="s">
        <v>27301</v>
      </c>
      <c r="W3069" s="2">
        <v>36398</v>
      </c>
    </row>
    <row r="3070" spans="1:23">
      <c r="A3070" t="s">
        <v>8592</v>
      </c>
      <c r="C3070" t="s">
        <v>608</v>
      </c>
      <c r="D3070" t="s">
        <v>4684</v>
      </c>
      <c r="F3070">
        <f t="shared" si="47"/>
        <v>1</v>
      </c>
      <c r="O3070" t="e">
        <v>#N/A</v>
      </c>
      <c r="P3070" t="s">
        <v>160</v>
      </c>
      <c r="Q3070" t="s">
        <v>28943</v>
      </c>
      <c r="R3070">
        <v>1</v>
      </c>
      <c r="S3070" t="s">
        <v>21769</v>
      </c>
      <c r="T3070" t="s">
        <v>27301</v>
      </c>
      <c r="U3070" t="s">
        <v>27301</v>
      </c>
      <c r="V3070" t="s">
        <v>27301</v>
      </c>
      <c r="W3070" s="2">
        <v>36581</v>
      </c>
    </row>
    <row r="3071" spans="1:23">
      <c r="A3071" t="s">
        <v>10887</v>
      </c>
      <c r="C3071" t="s">
        <v>1360</v>
      </c>
      <c r="D3071" t="s">
        <v>1150</v>
      </c>
      <c r="F3071">
        <f t="shared" si="47"/>
        <v>1</v>
      </c>
      <c r="O3071" t="s">
        <v>9017</v>
      </c>
      <c r="P3071" t="s">
        <v>28944</v>
      </c>
      <c r="Q3071" t="s">
        <v>9017</v>
      </c>
      <c r="R3071">
        <v>2</v>
      </c>
      <c r="S3071" t="s">
        <v>21770</v>
      </c>
      <c r="T3071" t="s">
        <v>27301</v>
      </c>
      <c r="U3071" t="s">
        <v>27301</v>
      </c>
      <c r="V3071" t="s">
        <v>27301</v>
      </c>
      <c r="W3071" s="2">
        <v>36359</v>
      </c>
    </row>
    <row r="3072" spans="1:23">
      <c r="A3072" t="s">
        <v>10603</v>
      </c>
      <c r="C3072" t="s">
        <v>326</v>
      </c>
      <c r="D3072" t="s">
        <v>2807</v>
      </c>
      <c r="F3072">
        <f t="shared" si="47"/>
        <v>1</v>
      </c>
      <c r="O3072" t="s">
        <v>9585</v>
      </c>
      <c r="P3072" t="s">
        <v>1998</v>
      </c>
      <c r="Q3072" t="s">
        <v>9585</v>
      </c>
      <c r="R3072">
        <v>1</v>
      </c>
      <c r="S3072" t="s">
        <v>21771</v>
      </c>
      <c r="T3072" t="s">
        <v>27301</v>
      </c>
      <c r="U3072" t="s">
        <v>27301</v>
      </c>
      <c r="V3072" t="s">
        <v>27301</v>
      </c>
      <c r="W3072" s="2">
        <v>29810</v>
      </c>
    </row>
    <row r="3073" spans="1:23">
      <c r="A3073" t="s">
        <v>9493</v>
      </c>
      <c r="C3073" t="s">
        <v>980</v>
      </c>
      <c r="D3073" t="s">
        <v>2879</v>
      </c>
      <c r="F3073">
        <f t="shared" si="47"/>
        <v>1</v>
      </c>
      <c r="O3073" t="e">
        <v>#N/A</v>
      </c>
      <c r="P3073" t="s">
        <v>1128</v>
      </c>
      <c r="Q3073" t="s">
        <v>28945</v>
      </c>
      <c r="R3073">
        <v>1</v>
      </c>
      <c r="S3073" t="s">
        <v>21772</v>
      </c>
      <c r="T3073" t="s">
        <v>27301</v>
      </c>
      <c r="U3073" t="s">
        <v>27301</v>
      </c>
      <c r="V3073" t="s">
        <v>27301</v>
      </c>
      <c r="W3073" s="2" t="s">
        <v>27301</v>
      </c>
    </row>
    <row r="3074" spans="1:23">
      <c r="A3074" t="s">
        <v>10927</v>
      </c>
      <c r="C3074" t="s">
        <v>1182</v>
      </c>
      <c r="D3074" t="s">
        <v>1973</v>
      </c>
      <c r="F3074">
        <f t="shared" si="47"/>
        <v>1</v>
      </c>
      <c r="O3074" t="e">
        <v>#N/A</v>
      </c>
      <c r="P3074" t="s">
        <v>1452</v>
      </c>
      <c r="Q3074" t="s">
        <v>28946</v>
      </c>
      <c r="R3074">
        <v>1</v>
      </c>
      <c r="S3074" t="s">
        <v>21773</v>
      </c>
      <c r="T3074" t="s">
        <v>27301</v>
      </c>
      <c r="U3074" t="s">
        <v>27301</v>
      </c>
      <c r="V3074" t="s">
        <v>27301</v>
      </c>
      <c r="W3074" s="2">
        <v>35340</v>
      </c>
    </row>
    <row r="3075" spans="1:23">
      <c r="A3075" t="s">
        <v>10926</v>
      </c>
      <c r="C3075" t="s">
        <v>931</v>
      </c>
      <c r="D3075" t="s">
        <v>4278</v>
      </c>
      <c r="F3075">
        <f t="shared" ref="F3075:F3138" si="48">LEN(A3075)-LEN(SUBSTITUTE(A3075," ",""))</f>
        <v>1</v>
      </c>
      <c r="O3075" t="e">
        <v>#N/A</v>
      </c>
      <c r="P3075" t="s">
        <v>681</v>
      </c>
      <c r="Q3075" t="s">
        <v>28947</v>
      </c>
      <c r="R3075">
        <v>1</v>
      </c>
      <c r="S3075" t="s">
        <v>21774</v>
      </c>
      <c r="T3075" t="s">
        <v>27301</v>
      </c>
      <c r="U3075" t="s">
        <v>27301</v>
      </c>
      <c r="V3075" t="s">
        <v>27301</v>
      </c>
      <c r="W3075" s="2">
        <v>36598</v>
      </c>
    </row>
    <row r="3076" spans="1:23">
      <c r="A3076" t="s">
        <v>9920</v>
      </c>
      <c r="C3076" t="s">
        <v>4617</v>
      </c>
      <c r="D3076" t="s">
        <v>4878</v>
      </c>
      <c r="F3076">
        <f t="shared" si="48"/>
        <v>1</v>
      </c>
      <c r="O3076" t="s">
        <v>10804</v>
      </c>
      <c r="P3076" t="s">
        <v>1200</v>
      </c>
      <c r="Q3076" t="s">
        <v>10804</v>
      </c>
      <c r="R3076">
        <v>1</v>
      </c>
      <c r="S3076" t="s">
        <v>21775</v>
      </c>
      <c r="T3076" t="s">
        <v>27301</v>
      </c>
      <c r="U3076" t="s">
        <v>27301</v>
      </c>
      <c r="V3076" t="s">
        <v>27301</v>
      </c>
      <c r="W3076" s="2">
        <v>35627</v>
      </c>
    </row>
    <row r="3077" spans="1:23">
      <c r="A3077" t="s">
        <v>10939</v>
      </c>
      <c r="C3077" t="s">
        <v>265</v>
      </c>
      <c r="D3077" t="s">
        <v>1686</v>
      </c>
      <c r="F3077">
        <f t="shared" si="48"/>
        <v>1</v>
      </c>
      <c r="O3077" t="s">
        <v>7531</v>
      </c>
      <c r="P3077" t="s">
        <v>1932</v>
      </c>
      <c r="Q3077" t="s">
        <v>7531</v>
      </c>
      <c r="R3077">
        <v>1</v>
      </c>
      <c r="S3077" t="s">
        <v>21776</v>
      </c>
      <c r="T3077" t="s">
        <v>27301</v>
      </c>
      <c r="U3077" t="s">
        <v>27301</v>
      </c>
      <c r="V3077" t="s">
        <v>27301</v>
      </c>
      <c r="W3077" s="2">
        <v>34428</v>
      </c>
    </row>
    <row r="3078" spans="1:23">
      <c r="A3078" t="s">
        <v>9318</v>
      </c>
      <c r="C3078" t="s">
        <v>1932</v>
      </c>
      <c r="D3078" t="s">
        <v>1933</v>
      </c>
      <c r="F3078">
        <f t="shared" si="48"/>
        <v>1</v>
      </c>
      <c r="O3078" t="e">
        <v>#N/A</v>
      </c>
      <c r="P3078" t="s">
        <v>28948</v>
      </c>
      <c r="Q3078" t="s">
        <v>28949</v>
      </c>
      <c r="R3078">
        <v>3</v>
      </c>
      <c r="S3078" t="s">
        <v>21777</v>
      </c>
      <c r="T3078" t="s">
        <v>27301</v>
      </c>
      <c r="U3078" t="s">
        <v>27301</v>
      </c>
      <c r="V3078" t="s">
        <v>27301</v>
      </c>
      <c r="W3078" s="2">
        <v>34901</v>
      </c>
    </row>
    <row r="3079" spans="1:23">
      <c r="A3079" t="s">
        <v>10930</v>
      </c>
      <c r="C3079" t="s">
        <v>1382</v>
      </c>
      <c r="D3079" t="s">
        <v>3700</v>
      </c>
      <c r="F3079">
        <f t="shared" si="48"/>
        <v>1</v>
      </c>
      <c r="O3079" t="e">
        <v>#N/A</v>
      </c>
      <c r="P3079" t="s">
        <v>335</v>
      </c>
      <c r="Q3079" t="s">
        <v>28950</v>
      </c>
      <c r="R3079">
        <v>1</v>
      </c>
      <c r="S3079" t="s">
        <v>21778</v>
      </c>
      <c r="T3079" t="s">
        <v>27301</v>
      </c>
      <c r="U3079" t="s">
        <v>27301</v>
      </c>
      <c r="V3079" t="s">
        <v>27301</v>
      </c>
      <c r="W3079" s="2">
        <v>33669</v>
      </c>
    </row>
    <row r="3080" spans="1:23">
      <c r="A3080" t="s">
        <v>10957</v>
      </c>
      <c r="C3080" t="s">
        <v>824</v>
      </c>
      <c r="D3080" t="s">
        <v>1376</v>
      </c>
      <c r="F3080">
        <f t="shared" si="48"/>
        <v>1</v>
      </c>
      <c r="O3080" t="e">
        <v>#N/A</v>
      </c>
      <c r="P3080" t="s">
        <v>504</v>
      </c>
      <c r="Q3080" t="s">
        <v>28951</v>
      </c>
      <c r="R3080">
        <v>1</v>
      </c>
      <c r="S3080" t="s">
        <v>21779</v>
      </c>
      <c r="T3080" t="s">
        <v>27301</v>
      </c>
      <c r="U3080" t="s">
        <v>27301</v>
      </c>
      <c r="V3080" t="s">
        <v>27301</v>
      </c>
      <c r="W3080" s="2">
        <v>35367</v>
      </c>
    </row>
    <row r="3081" spans="1:23">
      <c r="A3081" t="s">
        <v>10958</v>
      </c>
      <c r="C3081" t="s">
        <v>90</v>
      </c>
      <c r="D3081" t="s">
        <v>2588</v>
      </c>
      <c r="F3081">
        <f t="shared" si="48"/>
        <v>1</v>
      </c>
      <c r="O3081" t="s">
        <v>8935</v>
      </c>
      <c r="P3081" t="s">
        <v>134</v>
      </c>
      <c r="Q3081" t="s">
        <v>8935</v>
      </c>
      <c r="R3081">
        <v>1</v>
      </c>
      <c r="S3081" t="s">
        <v>21780</v>
      </c>
      <c r="T3081" t="s">
        <v>27301</v>
      </c>
      <c r="U3081" t="s">
        <v>27301</v>
      </c>
      <c r="V3081" t="s">
        <v>27301</v>
      </c>
      <c r="W3081" s="2">
        <v>36508</v>
      </c>
    </row>
    <row r="3082" spans="1:23">
      <c r="A3082" t="s">
        <v>10959</v>
      </c>
      <c r="C3082" t="s">
        <v>2788</v>
      </c>
      <c r="D3082" t="s">
        <v>2969</v>
      </c>
      <c r="F3082">
        <f t="shared" si="48"/>
        <v>1</v>
      </c>
      <c r="O3082" t="s">
        <v>8417</v>
      </c>
      <c r="P3082" t="s">
        <v>4265</v>
      </c>
      <c r="Q3082" t="s">
        <v>8417</v>
      </c>
      <c r="R3082">
        <v>1</v>
      </c>
      <c r="S3082" t="s">
        <v>21781</v>
      </c>
      <c r="T3082" t="s">
        <v>27301</v>
      </c>
      <c r="U3082" t="s">
        <v>27301</v>
      </c>
      <c r="V3082" t="s">
        <v>27301</v>
      </c>
      <c r="W3082" s="2" t="s">
        <v>27301</v>
      </c>
    </row>
    <row r="3083" spans="1:23">
      <c r="A3083" t="s">
        <v>10928</v>
      </c>
      <c r="C3083" t="s">
        <v>64</v>
      </c>
      <c r="D3083" t="s">
        <v>1882</v>
      </c>
      <c r="F3083">
        <f t="shared" si="48"/>
        <v>1</v>
      </c>
      <c r="O3083" t="s">
        <v>10803</v>
      </c>
      <c r="P3083" t="s">
        <v>28952</v>
      </c>
      <c r="Q3083" t="s">
        <v>10803</v>
      </c>
      <c r="R3083">
        <v>2</v>
      </c>
      <c r="S3083" t="s">
        <v>21782</v>
      </c>
      <c r="T3083" t="s">
        <v>27301</v>
      </c>
      <c r="U3083" t="s">
        <v>27301</v>
      </c>
      <c r="V3083" t="s">
        <v>27301</v>
      </c>
      <c r="W3083" s="2">
        <v>36859</v>
      </c>
    </row>
    <row r="3084" spans="1:23">
      <c r="A3084" t="s">
        <v>10960</v>
      </c>
      <c r="C3084" t="s">
        <v>464</v>
      </c>
      <c r="D3084" t="s">
        <v>4262</v>
      </c>
      <c r="F3084">
        <f t="shared" si="48"/>
        <v>1</v>
      </c>
      <c r="O3084" t="s">
        <v>6588</v>
      </c>
      <c r="P3084" t="s">
        <v>638</v>
      </c>
      <c r="Q3084" t="s">
        <v>6588</v>
      </c>
      <c r="R3084">
        <v>1</v>
      </c>
      <c r="S3084" t="s">
        <v>21783</v>
      </c>
      <c r="T3084" t="s">
        <v>27301</v>
      </c>
      <c r="U3084" t="s">
        <v>27301</v>
      </c>
      <c r="V3084" t="s">
        <v>27301</v>
      </c>
      <c r="W3084" s="2">
        <v>36604</v>
      </c>
    </row>
    <row r="3085" spans="1:23">
      <c r="A3085" t="s">
        <v>9144</v>
      </c>
      <c r="C3085" t="s">
        <v>1321</v>
      </c>
      <c r="D3085" t="s">
        <v>1977</v>
      </c>
      <c r="F3085">
        <f t="shared" si="48"/>
        <v>1</v>
      </c>
      <c r="O3085" t="e">
        <v>#N/A</v>
      </c>
      <c r="P3085" t="s">
        <v>415</v>
      </c>
      <c r="Q3085" t="s">
        <v>28953</v>
      </c>
      <c r="R3085">
        <v>1</v>
      </c>
      <c r="S3085" t="s">
        <v>21784</v>
      </c>
      <c r="T3085" t="s">
        <v>27301</v>
      </c>
      <c r="U3085" t="s">
        <v>27301</v>
      </c>
      <c r="V3085" t="s">
        <v>27301</v>
      </c>
      <c r="W3085" s="2" t="s">
        <v>27301</v>
      </c>
    </row>
    <row r="3086" spans="1:23">
      <c r="A3086" t="s">
        <v>9529</v>
      </c>
      <c r="C3086" t="s">
        <v>3356</v>
      </c>
      <c r="D3086" t="s">
        <v>2946</v>
      </c>
      <c r="F3086">
        <f t="shared" si="48"/>
        <v>1</v>
      </c>
      <c r="O3086" t="e">
        <v>#N/A</v>
      </c>
      <c r="P3086" t="s">
        <v>172</v>
      </c>
      <c r="Q3086" t="s">
        <v>28954</v>
      </c>
      <c r="R3086">
        <v>1</v>
      </c>
      <c r="S3086" t="s">
        <v>21785</v>
      </c>
      <c r="T3086" t="s">
        <v>27301</v>
      </c>
      <c r="U3086" t="s">
        <v>27301</v>
      </c>
      <c r="V3086" t="s">
        <v>27301</v>
      </c>
      <c r="W3086" s="2">
        <v>34315</v>
      </c>
    </row>
    <row r="3087" spans="1:23">
      <c r="A3087" t="s">
        <v>6526</v>
      </c>
      <c r="C3087" t="s">
        <v>2076</v>
      </c>
      <c r="D3087" t="s">
        <v>11645</v>
      </c>
      <c r="F3087">
        <f t="shared" si="48"/>
        <v>2</v>
      </c>
      <c r="O3087" t="e">
        <v>#N/A</v>
      </c>
      <c r="P3087" t="s">
        <v>681</v>
      </c>
      <c r="Q3087" t="s">
        <v>28955</v>
      </c>
      <c r="R3087">
        <v>1</v>
      </c>
      <c r="S3087" t="s">
        <v>21786</v>
      </c>
      <c r="T3087" t="s">
        <v>27301</v>
      </c>
      <c r="U3087" t="s">
        <v>27301</v>
      </c>
      <c r="V3087" t="s">
        <v>27301</v>
      </c>
      <c r="W3087" s="2">
        <v>36410</v>
      </c>
    </row>
    <row r="3088" spans="1:23">
      <c r="A3088" t="s">
        <v>10799</v>
      </c>
      <c r="C3088" t="s">
        <v>451</v>
      </c>
      <c r="D3088" t="s">
        <v>1948</v>
      </c>
      <c r="F3088">
        <f t="shared" si="48"/>
        <v>2</v>
      </c>
      <c r="O3088" t="e">
        <v>#N/A</v>
      </c>
      <c r="P3088" t="s">
        <v>957</v>
      </c>
      <c r="Q3088" t="s">
        <v>28956</v>
      </c>
      <c r="R3088">
        <v>1</v>
      </c>
      <c r="S3088" t="s">
        <v>21787</v>
      </c>
      <c r="T3088" t="s">
        <v>27301</v>
      </c>
      <c r="U3088" t="s">
        <v>27301</v>
      </c>
      <c r="V3088" t="s">
        <v>27301</v>
      </c>
      <c r="W3088" s="2">
        <v>36797</v>
      </c>
    </row>
    <row r="3089" spans="1:23">
      <c r="A3089" t="s">
        <v>10160</v>
      </c>
      <c r="C3089" t="s">
        <v>2397</v>
      </c>
      <c r="D3089" t="s">
        <v>2490</v>
      </c>
      <c r="F3089">
        <f t="shared" si="48"/>
        <v>1</v>
      </c>
      <c r="O3089" t="e">
        <v>#N/A</v>
      </c>
      <c r="P3089" t="s">
        <v>383</v>
      </c>
      <c r="Q3089" t="s">
        <v>28957</v>
      </c>
      <c r="R3089">
        <v>1</v>
      </c>
      <c r="S3089" t="s">
        <v>21788</v>
      </c>
      <c r="T3089" t="s">
        <v>27301</v>
      </c>
      <c r="U3089" t="s">
        <v>27301</v>
      </c>
      <c r="V3089" t="s">
        <v>27301</v>
      </c>
      <c r="W3089" s="2">
        <v>35920</v>
      </c>
    </row>
    <row r="3090" spans="1:23">
      <c r="A3090" t="s">
        <v>10641</v>
      </c>
      <c r="C3090" t="s">
        <v>54</v>
      </c>
      <c r="D3090" t="s">
        <v>3532</v>
      </c>
      <c r="F3090">
        <f t="shared" si="48"/>
        <v>1</v>
      </c>
      <c r="O3090" t="e">
        <v>#N/A</v>
      </c>
      <c r="P3090" t="s">
        <v>28958</v>
      </c>
      <c r="Q3090" t="s">
        <v>28959</v>
      </c>
      <c r="R3090">
        <v>2</v>
      </c>
      <c r="S3090" t="s">
        <v>21789</v>
      </c>
      <c r="T3090" t="s">
        <v>27301</v>
      </c>
      <c r="U3090" t="s">
        <v>27301</v>
      </c>
      <c r="V3090" t="s">
        <v>27301</v>
      </c>
      <c r="W3090" s="2">
        <v>36343</v>
      </c>
    </row>
    <row r="3091" spans="1:23">
      <c r="A3091" t="s">
        <v>9812</v>
      </c>
      <c r="C3091" t="s">
        <v>2620</v>
      </c>
      <c r="D3091" t="s">
        <v>842</v>
      </c>
      <c r="F3091">
        <f t="shared" si="48"/>
        <v>1</v>
      </c>
      <c r="O3091" t="s">
        <v>14496</v>
      </c>
      <c r="P3091" t="s">
        <v>28960</v>
      </c>
      <c r="Q3091" t="s">
        <v>14496</v>
      </c>
      <c r="R3091">
        <v>2</v>
      </c>
      <c r="S3091" t="s">
        <v>21790</v>
      </c>
      <c r="T3091" t="s">
        <v>27301</v>
      </c>
      <c r="U3091" t="s">
        <v>27301</v>
      </c>
      <c r="V3091" t="s">
        <v>27301</v>
      </c>
      <c r="W3091" s="2">
        <v>34590</v>
      </c>
    </row>
    <row r="3092" spans="1:23">
      <c r="A3092" t="s">
        <v>10983</v>
      </c>
      <c r="C3092" t="s">
        <v>138</v>
      </c>
      <c r="D3092" t="s">
        <v>5368</v>
      </c>
      <c r="F3092">
        <f t="shared" si="48"/>
        <v>2</v>
      </c>
      <c r="O3092" t="e">
        <v>#N/A</v>
      </c>
      <c r="P3092" t="s">
        <v>28961</v>
      </c>
      <c r="Q3092" t="s">
        <v>28962</v>
      </c>
      <c r="R3092">
        <v>2</v>
      </c>
      <c r="S3092" t="s">
        <v>21791</v>
      </c>
      <c r="T3092" t="s">
        <v>27301</v>
      </c>
      <c r="U3092" t="s">
        <v>27301</v>
      </c>
      <c r="V3092" t="s">
        <v>27301</v>
      </c>
      <c r="W3092" s="2">
        <v>36065</v>
      </c>
    </row>
    <row r="3093" spans="1:23">
      <c r="A3093" t="s">
        <v>10977</v>
      </c>
      <c r="C3093" t="s">
        <v>324</v>
      </c>
      <c r="D3093" t="s">
        <v>4770</v>
      </c>
      <c r="F3093">
        <f t="shared" si="48"/>
        <v>1</v>
      </c>
      <c r="O3093" t="s">
        <v>8893</v>
      </c>
      <c r="P3093" t="s">
        <v>85</v>
      </c>
      <c r="Q3093" t="s">
        <v>8893</v>
      </c>
      <c r="R3093">
        <v>1</v>
      </c>
      <c r="S3093" t="s">
        <v>21792</v>
      </c>
      <c r="T3093" t="s">
        <v>27301</v>
      </c>
      <c r="U3093" t="s">
        <v>27301</v>
      </c>
      <c r="V3093" t="s">
        <v>27301</v>
      </c>
      <c r="W3093" s="2">
        <v>36079</v>
      </c>
    </row>
    <row r="3094" spans="1:23">
      <c r="A3094" t="s">
        <v>10987</v>
      </c>
      <c r="C3094" t="s">
        <v>1149</v>
      </c>
      <c r="D3094" t="s">
        <v>1780</v>
      </c>
      <c r="F3094">
        <f t="shared" si="48"/>
        <v>1</v>
      </c>
      <c r="O3094" t="e">
        <v>#N/A</v>
      </c>
      <c r="P3094" t="s">
        <v>16974</v>
      </c>
      <c r="Q3094" t="s">
        <v>28963</v>
      </c>
      <c r="R3094">
        <v>1</v>
      </c>
      <c r="S3094" t="s">
        <v>21793</v>
      </c>
      <c r="T3094" t="s">
        <v>27301</v>
      </c>
      <c r="U3094" t="s">
        <v>27301</v>
      </c>
      <c r="V3094" t="s">
        <v>27301</v>
      </c>
      <c r="W3094" s="2" t="s">
        <v>27301</v>
      </c>
    </row>
    <row r="3095" spans="1:23">
      <c r="A3095" t="s">
        <v>9769</v>
      </c>
      <c r="C3095" t="s">
        <v>1887</v>
      </c>
      <c r="D3095" t="s">
        <v>3396</v>
      </c>
      <c r="F3095">
        <f t="shared" si="48"/>
        <v>1</v>
      </c>
      <c r="O3095" t="e">
        <v>#N/A</v>
      </c>
      <c r="P3095" t="s">
        <v>1141</v>
      </c>
      <c r="Q3095" t="s">
        <v>28964</v>
      </c>
      <c r="R3095">
        <v>1</v>
      </c>
      <c r="S3095" t="s">
        <v>21794</v>
      </c>
      <c r="T3095" t="s">
        <v>27301</v>
      </c>
      <c r="U3095" t="s">
        <v>27301</v>
      </c>
      <c r="V3095" t="s">
        <v>27301</v>
      </c>
      <c r="W3095" s="2">
        <v>36293</v>
      </c>
    </row>
    <row r="3096" spans="1:23">
      <c r="A3096" t="s">
        <v>10988</v>
      </c>
      <c r="C3096" t="s">
        <v>321</v>
      </c>
      <c r="D3096" t="s">
        <v>3361</v>
      </c>
      <c r="F3096">
        <f t="shared" si="48"/>
        <v>1</v>
      </c>
      <c r="O3096" t="e">
        <v>#N/A</v>
      </c>
      <c r="P3096" t="s">
        <v>1000</v>
      </c>
      <c r="Q3096" t="s">
        <v>28965</v>
      </c>
      <c r="R3096">
        <v>1</v>
      </c>
      <c r="S3096" t="s">
        <v>21795</v>
      </c>
      <c r="T3096" t="s">
        <v>27301</v>
      </c>
      <c r="U3096" t="s">
        <v>27301</v>
      </c>
      <c r="V3096" t="s">
        <v>27301</v>
      </c>
      <c r="W3096" s="2">
        <v>35999</v>
      </c>
    </row>
    <row r="3097" spans="1:23">
      <c r="A3097" t="s">
        <v>9813</v>
      </c>
      <c r="C3097" t="s">
        <v>1624</v>
      </c>
      <c r="D3097" t="s">
        <v>3051</v>
      </c>
      <c r="F3097">
        <f t="shared" si="48"/>
        <v>1</v>
      </c>
      <c r="O3097" t="e">
        <v>#N/A</v>
      </c>
      <c r="P3097" t="s">
        <v>28966</v>
      </c>
      <c r="Q3097" t="s">
        <v>28967</v>
      </c>
      <c r="R3097">
        <v>2</v>
      </c>
      <c r="S3097" t="s">
        <v>21796</v>
      </c>
      <c r="T3097" t="s">
        <v>27301</v>
      </c>
      <c r="U3097" t="s">
        <v>27301</v>
      </c>
      <c r="V3097" t="s">
        <v>27301</v>
      </c>
      <c r="W3097" s="2">
        <v>36944</v>
      </c>
    </row>
    <row r="3098" spans="1:23">
      <c r="A3098" t="s">
        <v>9344</v>
      </c>
      <c r="C3098" t="s">
        <v>702</v>
      </c>
      <c r="D3098" t="s">
        <v>12216</v>
      </c>
      <c r="F3098">
        <f t="shared" si="48"/>
        <v>1</v>
      </c>
      <c r="O3098" t="e">
        <v>#N/A</v>
      </c>
      <c r="P3098" t="s">
        <v>546</v>
      </c>
      <c r="Q3098" t="s">
        <v>28968</v>
      </c>
      <c r="R3098">
        <v>1</v>
      </c>
      <c r="S3098" t="s">
        <v>21797</v>
      </c>
      <c r="T3098" t="s">
        <v>27301</v>
      </c>
      <c r="U3098" t="s">
        <v>27301</v>
      </c>
      <c r="V3098" t="s">
        <v>27301</v>
      </c>
      <c r="W3098" s="2" t="s">
        <v>27301</v>
      </c>
    </row>
    <row r="3099" spans="1:23">
      <c r="A3099" t="s">
        <v>10989</v>
      </c>
      <c r="C3099" t="s">
        <v>79</v>
      </c>
      <c r="D3099" t="s">
        <v>3198</v>
      </c>
      <c r="F3099">
        <f t="shared" si="48"/>
        <v>1</v>
      </c>
      <c r="O3099" t="s">
        <v>10685</v>
      </c>
      <c r="P3099" t="s">
        <v>658</v>
      </c>
      <c r="Q3099" t="s">
        <v>10685</v>
      </c>
      <c r="R3099">
        <v>1</v>
      </c>
      <c r="S3099" t="s">
        <v>21798</v>
      </c>
      <c r="T3099" t="s">
        <v>27301</v>
      </c>
      <c r="U3099" t="s">
        <v>27301</v>
      </c>
      <c r="V3099" t="s">
        <v>27301</v>
      </c>
      <c r="W3099" s="2">
        <v>35647</v>
      </c>
    </row>
    <row r="3100" spans="1:23">
      <c r="A3100" t="s">
        <v>10937</v>
      </c>
      <c r="C3100" t="s">
        <v>149</v>
      </c>
      <c r="D3100" t="s">
        <v>1269</v>
      </c>
      <c r="F3100">
        <f t="shared" si="48"/>
        <v>1</v>
      </c>
      <c r="O3100" t="s">
        <v>9358</v>
      </c>
      <c r="P3100" t="s">
        <v>28969</v>
      </c>
      <c r="Q3100" t="s">
        <v>9358</v>
      </c>
      <c r="R3100">
        <v>3</v>
      </c>
      <c r="S3100" t="s">
        <v>21799</v>
      </c>
      <c r="T3100" t="s">
        <v>27301</v>
      </c>
      <c r="U3100" t="s">
        <v>27301</v>
      </c>
      <c r="V3100" t="s">
        <v>27301</v>
      </c>
      <c r="W3100" s="2">
        <v>35212</v>
      </c>
    </row>
    <row r="3101" spans="1:23">
      <c r="A3101" t="s">
        <v>10973</v>
      </c>
      <c r="C3101" t="s">
        <v>2004</v>
      </c>
      <c r="D3101" t="s">
        <v>2005</v>
      </c>
      <c r="F3101">
        <f t="shared" si="48"/>
        <v>1</v>
      </c>
      <c r="O3101" t="s">
        <v>8506</v>
      </c>
      <c r="P3101" t="s">
        <v>4246</v>
      </c>
      <c r="Q3101" t="s">
        <v>8506</v>
      </c>
      <c r="R3101">
        <v>1</v>
      </c>
      <c r="S3101" t="s">
        <v>21800</v>
      </c>
      <c r="T3101" t="s">
        <v>27301</v>
      </c>
      <c r="U3101" t="s">
        <v>27301</v>
      </c>
      <c r="V3101" t="s">
        <v>27301</v>
      </c>
      <c r="W3101" s="2">
        <v>34230</v>
      </c>
    </row>
    <row r="3102" spans="1:23">
      <c r="A3102" t="s">
        <v>10967</v>
      </c>
      <c r="C3102" t="s">
        <v>3561</v>
      </c>
      <c r="D3102" t="s">
        <v>3562</v>
      </c>
      <c r="F3102">
        <f t="shared" si="48"/>
        <v>1</v>
      </c>
      <c r="O3102" t="s">
        <v>6253</v>
      </c>
      <c r="P3102" t="s">
        <v>1526</v>
      </c>
      <c r="Q3102" t="s">
        <v>6253</v>
      </c>
      <c r="R3102">
        <v>1</v>
      </c>
      <c r="S3102" t="s">
        <v>21801</v>
      </c>
      <c r="T3102" t="s">
        <v>27301</v>
      </c>
      <c r="U3102" t="s">
        <v>27301</v>
      </c>
      <c r="V3102" t="s">
        <v>27301</v>
      </c>
      <c r="W3102" s="2">
        <v>32321</v>
      </c>
    </row>
    <row r="3103" spans="1:23">
      <c r="A3103" t="s">
        <v>9914</v>
      </c>
      <c r="C3103" t="s">
        <v>561</v>
      </c>
      <c r="D3103" t="s">
        <v>4309</v>
      </c>
      <c r="F3103">
        <f t="shared" si="48"/>
        <v>1</v>
      </c>
      <c r="O3103" t="s">
        <v>7500</v>
      </c>
      <c r="P3103" t="s">
        <v>2042</v>
      </c>
      <c r="Q3103" t="s">
        <v>7500</v>
      </c>
      <c r="R3103">
        <v>1</v>
      </c>
      <c r="S3103" t="s">
        <v>21802</v>
      </c>
      <c r="T3103" t="s">
        <v>27301</v>
      </c>
      <c r="U3103" t="s">
        <v>27301</v>
      </c>
      <c r="V3103" t="s">
        <v>27301</v>
      </c>
      <c r="W3103" s="2">
        <v>33912</v>
      </c>
    </row>
    <row r="3104" spans="1:23">
      <c r="A3104" t="s">
        <v>10990</v>
      </c>
      <c r="C3104" t="s">
        <v>1559</v>
      </c>
      <c r="D3104" t="s">
        <v>4997</v>
      </c>
      <c r="F3104">
        <f t="shared" si="48"/>
        <v>1</v>
      </c>
      <c r="O3104" t="s">
        <v>8940</v>
      </c>
      <c r="P3104" t="s">
        <v>4619</v>
      </c>
      <c r="Q3104" t="s">
        <v>8940</v>
      </c>
      <c r="R3104">
        <v>1</v>
      </c>
      <c r="S3104" t="s">
        <v>21803</v>
      </c>
      <c r="T3104" t="s">
        <v>27301</v>
      </c>
      <c r="U3104" t="s">
        <v>27301</v>
      </c>
      <c r="V3104" t="s">
        <v>27301</v>
      </c>
      <c r="W3104" s="2">
        <v>35863</v>
      </c>
    </row>
    <row r="3105" spans="1:23">
      <c r="A3105" t="s">
        <v>10766</v>
      </c>
      <c r="C3105" t="s">
        <v>123</v>
      </c>
      <c r="D3105" t="s">
        <v>276</v>
      </c>
      <c r="F3105">
        <f t="shared" si="48"/>
        <v>1</v>
      </c>
      <c r="O3105" t="s">
        <v>10660</v>
      </c>
      <c r="P3105" t="s">
        <v>50</v>
      </c>
      <c r="Q3105" t="s">
        <v>10660</v>
      </c>
      <c r="R3105">
        <v>1</v>
      </c>
      <c r="S3105" t="s">
        <v>21804</v>
      </c>
      <c r="T3105" t="s">
        <v>27301</v>
      </c>
      <c r="U3105" t="s">
        <v>27301</v>
      </c>
      <c r="V3105" t="s">
        <v>27301</v>
      </c>
      <c r="W3105" s="2">
        <v>34970</v>
      </c>
    </row>
    <row r="3106" spans="1:23">
      <c r="A3106" t="s">
        <v>7013</v>
      </c>
      <c r="C3106" t="s">
        <v>115</v>
      </c>
      <c r="D3106" t="s">
        <v>3189</v>
      </c>
      <c r="F3106">
        <f t="shared" si="48"/>
        <v>1</v>
      </c>
      <c r="O3106" t="e">
        <v>#N/A</v>
      </c>
      <c r="P3106" t="s">
        <v>28970</v>
      </c>
      <c r="Q3106" t="s">
        <v>28971</v>
      </c>
      <c r="R3106">
        <v>2</v>
      </c>
      <c r="S3106" t="s">
        <v>21805</v>
      </c>
      <c r="T3106" t="s">
        <v>27301</v>
      </c>
      <c r="U3106" t="s">
        <v>27301</v>
      </c>
      <c r="V3106" t="s">
        <v>27301</v>
      </c>
      <c r="W3106" s="2">
        <v>37568</v>
      </c>
    </row>
    <row r="3107" spans="1:23">
      <c r="A3107" t="s">
        <v>11004</v>
      </c>
      <c r="C3107" t="s">
        <v>854</v>
      </c>
      <c r="D3107" t="s">
        <v>1573</v>
      </c>
      <c r="F3107">
        <f t="shared" si="48"/>
        <v>1</v>
      </c>
      <c r="O3107" t="e">
        <v>#N/A</v>
      </c>
      <c r="P3107" t="s">
        <v>28972</v>
      </c>
      <c r="Q3107" t="s">
        <v>28973</v>
      </c>
      <c r="R3107">
        <v>5</v>
      </c>
      <c r="S3107" t="s">
        <v>21806</v>
      </c>
      <c r="T3107" t="s">
        <v>27301</v>
      </c>
      <c r="U3107" t="s">
        <v>27301</v>
      </c>
      <c r="V3107" t="s">
        <v>27301</v>
      </c>
      <c r="W3107" s="2">
        <v>35385</v>
      </c>
    </row>
    <row r="3108" spans="1:23">
      <c r="A3108" t="s">
        <v>9684</v>
      </c>
      <c r="C3108" t="s">
        <v>104</v>
      </c>
      <c r="D3108" t="s">
        <v>3167</v>
      </c>
      <c r="F3108">
        <f t="shared" si="48"/>
        <v>1</v>
      </c>
      <c r="O3108" t="e">
        <v>#N/A</v>
      </c>
      <c r="P3108" t="s">
        <v>28974</v>
      </c>
      <c r="Q3108" t="s">
        <v>28975</v>
      </c>
      <c r="R3108">
        <v>2</v>
      </c>
      <c r="S3108" t="s">
        <v>21807</v>
      </c>
      <c r="T3108" t="s">
        <v>27301</v>
      </c>
      <c r="U3108" t="s">
        <v>27301</v>
      </c>
      <c r="V3108" t="s">
        <v>27301</v>
      </c>
      <c r="W3108" s="2">
        <v>37130</v>
      </c>
    </row>
    <row r="3109" spans="1:23">
      <c r="A3109" t="s">
        <v>10963</v>
      </c>
      <c r="C3109" t="s">
        <v>68</v>
      </c>
      <c r="D3109" t="s">
        <v>1383</v>
      </c>
      <c r="F3109">
        <f t="shared" si="48"/>
        <v>1</v>
      </c>
      <c r="O3109" t="s">
        <v>10027</v>
      </c>
      <c r="P3109" t="s">
        <v>795</v>
      </c>
      <c r="Q3109" t="s">
        <v>10027</v>
      </c>
      <c r="R3109">
        <v>1</v>
      </c>
      <c r="S3109" t="s">
        <v>21808</v>
      </c>
      <c r="T3109" t="s">
        <v>27301</v>
      </c>
      <c r="U3109" t="s">
        <v>27301</v>
      </c>
      <c r="V3109" t="s">
        <v>27301</v>
      </c>
      <c r="W3109" s="2">
        <v>35289</v>
      </c>
    </row>
    <row r="3110" spans="1:23">
      <c r="A3110" t="s">
        <v>10737</v>
      </c>
      <c r="C3110" t="s">
        <v>1012</v>
      </c>
      <c r="D3110" t="s">
        <v>3547</v>
      </c>
      <c r="F3110">
        <f t="shared" si="48"/>
        <v>1</v>
      </c>
      <c r="O3110" t="s">
        <v>7549</v>
      </c>
      <c r="P3110" t="s">
        <v>603</v>
      </c>
      <c r="Q3110" t="s">
        <v>7549</v>
      </c>
      <c r="R3110">
        <v>1</v>
      </c>
      <c r="S3110" t="s">
        <v>21809</v>
      </c>
      <c r="T3110" t="s">
        <v>27301</v>
      </c>
      <c r="U3110" t="s">
        <v>27301</v>
      </c>
      <c r="V3110" t="s">
        <v>27301</v>
      </c>
      <c r="W3110" s="2">
        <v>36521</v>
      </c>
    </row>
    <row r="3111" spans="1:23">
      <c r="A3111" t="s">
        <v>10884</v>
      </c>
      <c r="C3111" t="s">
        <v>371</v>
      </c>
      <c r="D3111" t="s">
        <v>206</v>
      </c>
      <c r="F3111">
        <f t="shared" si="48"/>
        <v>1</v>
      </c>
      <c r="O3111" t="e">
        <v>#N/A</v>
      </c>
      <c r="P3111" t="s">
        <v>16761</v>
      </c>
      <c r="Q3111" t="s">
        <v>28976</v>
      </c>
      <c r="R3111">
        <v>1</v>
      </c>
      <c r="S3111" t="s">
        <v>21810</v>
      </c>
      <c r="T3111" t="s">
        <v>27301</v>
      </c>
      <c r="U3111" t="s">
        <v>27301</v>
      </c>
      <c r="V3111" t="s">
        <v>27301</v>
      </c>
      <c r="W3111" s="2" t="s">
        <v>27301</v>
      </c>
    </row>
    <row r="3112" spans="1:23">
      <c r="A3112" t="s">
        <v>9823</v>
      </c>
      <c r="C3112" t="s">
        <v>21</v>
      </c>
      <c r="D3112" t="s">
        <v>4269</v>
      </c>
      <c r="F3112">
        <f t="shared" si="48"/>
        <v>2</v>
      </c>
      <c r="O3112" t="e">
        <v>#N/A</v>
      </c>
      <c r="P3112" t="s">
        <v>785</v>
      </c>
      <c r="Q3112" t="s">
        <v>28977</v>
      </c>
      <c r="R3112">
        <v>1</v>
      </c>
      <c r="S3112" t="s">
        <v>21811</v>
      </c>
      <c r="T3112" t="s">
        <v>27301</v>
      </c>
      <c r="U3112" t="s">
        <v>27301</v>
      </c>
      <c r="V3112" t="s">
        <v>27301</v>
      </c>
      <c r="W3112" s="2">
        <v>35944</v>
      </c>
    </row>
    <row r="3113" spans="1:23">
      <c r="A3113" t="s">
        <v>10255</v>
      </c>
      <c r="C3113" t="s">
        <v>383</v>
      </c>
      <c r="D3113" t="s">
        <v>952</v>
      </c>
      <c r="F3113">
        <f t="shared" si="48"/>
        <v>1</v>
      </c>
      <c r="O3113" t="e">
        <v>#N/A</v>
      </c>
      <c r="P3113" t="s">
        <v>705</v>
      </c>
      <c r="Q3113" t="s">
        <v>28978</v>
      </c>
      <c r="R3113">
        <v>1</v>
      </c>
      <c r="S3113" t="s">
        <v>21812</v>
      </c>
      <c r="T3113" t="s">
        <v>27301</v>
      </c>
      <c r="U3113" t="s">
        <v>27301</v>
      </c>
      <c r="V3113" t="s">
        <v>27301</v>
      </c>
      <c r="W3113" s="2" t="s">
        <v>27301</v>
      </c>
    </row>
    <row r="3114" spans="1:23">
      <c r="A3114" t="s">
        <v>9753</v>
      </c>
      <c r="C3114" t="s">
        <v>443</v>
      </c>
      <c r="D3114" t="s">
        <v>1845</v>
      </c>
      <c r="F3114">
        <f t="shared" si="48"/>
        <v>1</v>
      </c>
      <c r="O3114" t="e">
        <v>#N/A</v>
      </c>
      <c r="P3114" t="s">
        <v>32</v>
      </c>
      <c r="Q3114" t="s">
        <v>28979</v>
      </c>
      <c r="R3114">
        <v>1</v>
      </c>
      <c r="S3114" t="s">
        <v>21813</v>
      </c>
      <c r="T3114" t="s">
        <v>27301</v>
      </c>
      <c r="U3114" t="s">
        <v>27301</v>
      </c>
      <c r="V3114" t="s">
        <v>27301</v>
      </c>
      <c r="W3114" s="2">
        <v>31569</v>
      </c>
    </row>
    <row r="3115" spans="1:23">
      <c r="A3115" t="s">
        <v>10729</v>
      </c>
      <c r="C3115" t="s">
        <v>1602</v>
      </c>
      <c r="D3115" t="s">
        <v>4025</v>
      </c>
      <c r="F3115">
        <f t="shared" si="48"/>
        <v>2</v>
      </c>
      <c r="O3115" t="e">
        <v>#N/A</v>
      </c>
      <c r="P3115" t="s">
        <v>519</v>
      </c>
      <c r="Q3115" t="s">
        <v>28980</v>
      </c>
      <c r="R3115">
        <v>1</v>
      </c>
      <c r="S3115" t="s">
        <v>21814</v>
      </c>
      <c r="T3115" t="s">
        <v>27301</v>
      </c>
      <c r="U3115" t="s">
        <v>27301</v>
      </c>
      <c r="V3115" t="s">
        <v>27301</v>
      </c>
      <c r="W3115" s="2" t="s">
        <v>27301</v>
      </c>
    </row>
    <row r="3116" spans="1:23">
      <c r="A3116" t="s">
        <v>11012</v>
      </c>
      <c r="C3116" t="s">
        <v>110</v>
      </c>
      <c r="D3116" t="s">
        <v>3119</v>
      </c>
      <c r="F3116">
        <f t="shared" si="48"/>
        <v>1</v>
      </c>
      <c r="O3116" t="e">
        <v>#N/A</v>
      </c>
      <c r="P3116" t="s">
        <v>28981</v>
      </c>
      <c r="Q3116" t="s">
        <v>28982</v>
      </c>
      <c r="R3116">
        <v>1</v>
      </c>
      <c r="S3116" t="s">
        <v>21815</v>
      </c>
      <c r="T3116" t="s">
        <v>27301</v>
      </c>
      <c r="U3116" t="s">
        <v>27301</v>
      </c>
      <c r="V3116" t="s">
        <v>27301</v>
      </c>
      <c r="W3116" s="2" t="s">
        <v>27301</v>
      </c>
    </row>
    <row r="3117" spans="1:23">
      <c r="A3117" t="s">
        <v>10823</v>
      </c>
      <c r="C3117" t="s">
        <v>854</v>
      </c>
      <c r="D3117" t="s">
        <v>4305</v>
      </c>
      <c r="F3117">
        <f t="shared" si="48"/>
        <v>1</v>
      </c>
      <c r="O3117" t="e">
        <v>#N/A</v>
      </c>
      <c r="P3117" t="s">
        <v>768</v>
      </c>
      <c r="Q3117" t="s">
        <v>28983</v>
      </c>
      <c r="R3117">
        <v>1</v>
      </c>
      <c r="S3117" t="s">
        <v>21816</v>
      </c>
      <c r="T3117" t="s">
        <v>27301</v>
      </c>
      <c r="U3117" t="s">
        <v>27301</v>
      </c>
      <c r="V3117" t="s">
        <v>27301</v>
      </c>
      <c r="W3117" s="2">
        <v>35751</v>
      </c>
    </row>
    <row r="3118" spans="1:23">
      <c r="A3118" t="s">
        <v>9439</v>
      </c>
      <c r="C3118" t="s">
        <v>64</v>
      </c>
      <c r="D3118" t="s">
        <v>4541</v>
      </c>
      <c r="F3118">
        <f t="shared" si="48"/>
        <v>1</v>
      </c>
      <c r="O3118" t="e">
        <v>#N/A</v>
      </c>
      <c r="P3118" t="s">
        <v>353</v>
      </c>
      <c r="Q3118" t="s">
        <v>28984</v>
      </c>
      <c r="R3118">
        <v>1</v>
      </c>
      <c r="S3118" t="s">
        <v>21817</v>
      </c>
      <c r="T3118" t="s">
        <v>27301</v>
      </c>
      <c r="U3118" t="s">
        <v>27301</v>
      </c>
      <c r="V3118" t="s">
        <v>27301</v>
      </c>
      <c r="W3118" s="2">
        <v>35229</v>
      </c>
    </row>
    <row r="3119" spans="1:23">
      <c r="A3119" t="s">
        <v>9681</v>
      </c>
      <c r="C3119" t="s">
        <v>8</v>
      </c>
      <c r="D3119" t="s">
        <v>892</v>
      </c>
      <c r="F3119">
        <f t="shared" si="48"/>
        <v>1</v>
      </c>
      <c r="O3119" t="s">
        <v>8136</v>
      </c>
      <c r="P3119" t="s">
        <v>11363</v>
      </c>
      <c r="Q3119" t="s">
        <v>8136</v>
      </c>
      <c r="R3119">
        <v>1</v>
      </c>
      <c r="S3119" t="s">
        <v>21818</v>
      </c>
      <c r="T3119" t="s">
        <v>27301</v>
      </c>
      <c r="U3119" t="s">
        <v>27301</v>
      </c>
      <c r="V3119" t="s">
        <v>27301</v>
      </c>
      <c r="W3119" s="2">
        <v>36516</v>
      </c>
    </row>
    <row r="3120" spans="1:23">
      <c r="A3120" t="s">
        <v>11042</v>
      </c>
      <c r="C3120" t="s">
        <v>607</v>
      </c>
      <c r="D3120" t="s">
        <v>925</v>
      </c>
      <c r="F3120">
        <f t="shared" si="48"/>
        <v>1</v>
      </c>
      <c r="O3120" t="s">
        <v>10978</v>
      </c>
      <c r="P3120" t="s">
        <v>853</v>
      </c>
      <c r="Q3120" t="s">
        <v>10978</v>
      </c>
      <c r="R3120">
        <v>1</v>
      </c>
      <c r="S3120" t="s">
        <v>21819</v>
      </c>
      <c r="T3120" t="s">
        <v>27301</v>
      </c>
      <c r="U3120" t="s">
        <v>27301</v>
      </c>
      <c r="V3120" t="s">
        <v>27301</v>
      </c>
      <c r="W3120" s="2">
        <v>36250</v>
      </c>
    </row>
    <row r="3121" spans="1:23">
      <c r="A3121" t="s">
        <v>8843</v>
      </c>
      <c r="C3121" t="s">
        <v>533</v>
      </c>
      <c r="D3121" t="s">
        <v>12134</v>
      </c>
      <c r="F3121">
        <f t="shared" si="48"/>
        <v>1</v>
      </c>
      <c r="O3121" t="e">
        <v>#N/A</v>
      </c>
      <c r="P3121" t="s">
        <v>55</v>
      </c>
      <c r="Q3121" t="s">
        <v>28985</v>
      </c>
      <c r="R3121">
        <v>1</v>
      </c>
      <c r="S3121" t="s">
        <v>21820</v>
      </c>
      <c r="T3121" t="s">
        <v>27301</v>
      </c>
      <c r="U3121" t="s">
        <v>27301</v>
      </c>
      <c r="V3121" t="s">
        <v>27301</v>
      </c>
      <c r="W3121" s="2">
        <v>36392</v>
      </c>
    </row>
    <row r="3122" spans="1:23">
      <c r="A3122" t="s">
        <v>10593</v>
      </c>
      <c r="C3122" t="s">
        <v>651</v>
      </c>
      <c r="D3122" t="s">
        <v>1529</v>
      </c>
      <c r="F3122">
        <f t="shared" si="48"/>
        <v>1</v>
      </c>
      <c r="O3122" t="e">
        <v>#N/A</v>
      </c>
      <c r="P3122" t="s">
        <v>302</v>
      </c>
      <c r="Q3122" t="s">
        <v>28986</v>
      </c>
      <c r="R3122">
        <v>1</v>
      </c>
      <c r="S3122" t="s">
        <v>21821</v>
      </c>
      <c r="T3122" t="s">
        <v>27301</v>
      </c>
      <c r="U3122" t="s">
        <v>27301</v>
      </c>
      <c r="V3122" t="s">
        <v>27301</v>
      </c>
      <c r="W3122" s="2" t="s">
        <v>27301</v>
      </c>
    </row>
    <row r="3123" spans="1:23">
      <c r="A3123" t="s">
        <v>10060</v>
      </c>
      <c r="C3123" t="s">
        <v>11469</v>
      </c>
      <c r="D3123" t="s">
        <v>12325</v>
      </c>
      <c r="F3123">
        <f t="shared" si="48"/>
        <v>2</v>
      </c>
      <c r="O3123" t="e">
        <v>#N/A</v>
      </c>
      <c r="P3123" t="s">
        <v>28987</v>
      </c>
      <c r="Q3123" t="s">
        <v>28988</v>
      </c>
      <c r="R3123">
        <v>3</v>
      </c>
      <c r="S3123" t="s">
        <v>21822</v>
      </c>
      <c r="T3123" t="s">
        <v>27301</v>
      </c>
      <c r="U3123" t="s">
        <v>27301</v>
      </c>
      <c r="V3123" t="s">
        <v>27301</v>
      </c>
      <c r="W3123" s="2">
        <v>35060</v>
      </c>
    </row>
    <row r="3124" spans="1:23">
      <c r="A3124" t="s">
        <v>9716</v>
      </c>
      <c r="C3124" t="s">
        <v>1113</v>
      </c>
      <c r="D3124" t="s">
        <v>12273</v>
      </c>
      <c r="F3124">
        <f t="shared" si="48"/>
        <v>1</v>
      </c>
      <c r="O3124" t="e">
        <v>#N/A</v>
      </c>
      <c r="P3124" t="s">
        <v>502</v>
      </c>
      <c r="Q3124" t="s">
        <v>28989</v>
      </c>
      <c r="R3124">
        <v>1</v>
      </c>
      <c r="S3124" t="s">
        <v>21823</v>
      </c>
      <c r="T3124" t="s">
        <v>27301</v>
      </c>
      <c r="U3124" t="s">
        <v>27301</v>
      </c>
      <c r="V3124" t="s">
        <v>27301</v>
      </c>
      <c r="W3124" s="2">
        <v>35925</v>
      </c>
    </row>
    <row r="3125" spans="1:23">
      <c r="A3125" t="s">
        <v>9152</v>
      </c>
      <c r="C3125" t="s">
        <v>546</v>
      </c>
      <c r="D3125" t="s">
        <v>109</v>
      </c>
      <c r="F3125">
        <f t="shared" si="48"/>
        <v>1</v>
      </c>
      <c r="O3125" t="s">
        <v>9763</v>
      </c>
      <c r="P3125" t="s">
        <v>1000</v>
      </c>
      <c r="Q3125" t="s">
        <v>9763</v>
      </c>
      <c r="R3125">
        <v>1</v>
      </c>
      <c r="S3125" t="s">
        <v>21824</v>
      </c>
      <c r="T3125" t="s">
        <v>27301</v>
      </c>
      <c r="U3125" t="s">
        <v>27301</v>
      </c>
      <c r="V3125" t="s">
        <v>27301</v>
      </c>
      <c r="W3125" s="2">
        <v>35642</v>
      </c>
    </row>
    <row r="3126" spans="1:23">
      <c r="A3126" t="s">
        <v>11047</v>
      </c>
      <c r="C3126" t="s">
        <v>3390</v>
      </c>
      <c r="D3126" t="s">
        <v>2423</v>
      </c>
      <c r="F3126">
        <f t="shared" si="48"/>
        <v>1</v>
      </c>
      <c r="O3126" t="e">
        <v>#N/A</v>
      </c>
      <c r="P3126" t="s">
        <v>104</v>
      </c>
      <c r="Q3126" t="s">
        <v>28990</v>
      </c>
      <c r="R3126">
        <v>1</v>
      </c>
      <c r="S3126" t="s">
        <v>21825</v>
      </c>
      <c r="T3126" t="s">
        <v>27301</v>
      </c>
      <c r="U3126" t="s">
        <v>27301</v>
      </c>
      <c r="V3126" t="s">
        <v>27301</v>
      </c>
      <c r="W3126" s="2" t="s">
        <v>27301</v>
      </c>
    </row>
    <row r="3127" spans="1:23">
      <c r="A3127" t="s">
        <v>11044</v>
      </c>
      <c r="C3127" t="s">
        <v>139</v>
      </c>
      <c r="D3127" t="s">
        <v>4985</v>
      </c>
      <c r="F3127">
        <f t="shared" si="48"/>
        <v>1</v>
      </c>
      <c r="O3127" t="s">
        <v>14484</v>
      </c>
      <c r="P3127" t="s">
        <v>815</v>
      </c>
      <c r="Q3127" t="s">
        <v>14484</v>
      </c>
      <c r="R3127">
        <v>1</v>
      </c>
      <c r="S3127" t="s">
        <v>21826</v>
      </c>
      <c r="T3127" t="s">
        <v>27301</v>
      </c>
      <c r="U3127" t="s">
        <v>27301</v>
      </c>
      <c r="V3127" t="s">
        <v>27301</v>
      </c>
      <c r="W3127" s="2">
        <v>34480</v>
      </c>
    </row>
    <row r="3128" spans="1:23">
      <c r="A3128" t="s">
        <v>4515</v>
      </c>
      <c r="C3128" t="s">
        <v>308</v>
      </c>
      <c r="D3128" t="s">
        <v>12130</v>
      </c>
      <c r="F3128">
        <f t="shared" si="48"/>
        <v>3</v>
      </c>
      <c r="O3128" t="s">
        <v>8808</v>
      </c>
      <c r="P3128" t="s">
        <v>444</v>
      </c>
      <c r="Q3128" t="s">
        <v>8808</v>
      </c>
      <c r="R3128">
        <v>1</v>
      </c>
      <c r="S3128" t="s">
        <v>21827</v>
      </c>
      <c r="T3128" t="s">
        <v>27301</v>
      </c>
      <c r="U3128" t="s">
        <v>27301</v>
      </c>
      <c r="V3128" t="s">
        <v>27301</v>
      </c>
      <c r="W3128" s="2">
        <v>35573</v>
      </c>
    </row>
    <row r="3129" spans="1:23">
      <c r="A3129" t="s">
        <v>10907</v>
      </c>
      <c r="C3129" t="s">
        <v>303</v>
      </c>
      <c r="D3129" t="s">
        <v>3604</v>
      </c>
      <c r="F3129">
        <f t="shared" si="48"/>
        <v>1</v>
      </c>
      <c r="O3129" t="e">
        <v>#N/A</v>
      </c>
      <c r="P3129" t="s">
        <v>951</v>
      </c>
      <c r="Q3129" t="s">
        <v>28991</v>
      </c>
      <c r="R3129">
        <v>1</v>
      </c>
      <c r="S3129" t="s">
        <v>21828</v>
      </c>
      <c r="T3129" t="s">
        <v>27301</v>
      </c>
      <c r="U3129" t="s">
        <v>27301</v>
      </c>
      <c r="V3129" t="s">
        <v>27301</v>
      </c>
      <c r="W3129" s="2">
        <v>34868</v>
      </c>
    </row>
    <row r="3130" spans="1:23">
      <c r="A3130" t="s">
        <v>12504</v>
      </c>
      <c r="C3130" t="s">
        <v>1007</v>
      </c>
      <c r="D3130" t="s">
        <v>15537</v>
      </c>
      <c r="F3130">
        <f t="shared" si="48"/>
        <v>1</v>
      </c>
      <c r="O3130" t="s">
        <v>9197</v>
      </c>
      <c r="P3130" t="s">
        <v>28992</v>
      </c>
      <c r="Q3130" t="s">
        <v>9197</v>
      </c>
      <c r="R3130">
        <v>2</v>
      </c>
      <c r="S3130" t="s">
        <v>21829</v>
      </c>
      <c r="T3130" t="s">
        <v>27301</v>
      </c>
      <c r="U3130" t="s">
        <v>27301</v>
      </c>
      <c r="V3130" t="s">
        <v>27301</v>
      </c>
      <c r="W3130" s="2">
        <v>37105</v>
      </c>
    </row>
    <row r="3131" spans="1:23">
      <c r="A3131" t="s">
        <v>12505</v>
      </c>
      <c r="C3131" t="s">
        <v>15538</v>
      </c>
      <c r="D3131" t="s">
        <v>15539</v>
      </c>
      <c r="F3131">
        <f t="shared" si="48"/>
        <v>1</v>
      </c>
      <c r="O3131" t="s">
        <v>7775</v>
      </c>
      <c r="P3131" t="s">
        <v>1985</v>
      </c>
      <c r="Q3131" t="s">
        <v>7775</v>
      </c>
      <c r="R3131">
        <v>1</v>
      </c>
      <c r="S3131" t="s">
        <v>21830</v>
      </c>
      <c r="T3131" t="s">
        <v>27301</v>
      </c>
      <c r="U3131" t="s">
        <v>27301</v>
      </c>
      <c r="V3131" t="s">
        <v>27301</v>
      </c>
      <c r="W3131" s="2">
        <v>35951</v>
      </c>
    </row>
    <row r="3132" spans="1:23">
      <c r="A3132" t="s">
        <v>9181</v>
      </c>
      <c r="C3132" t="s">
        <v>33</v>
      </c>
      <c r="D3132" t="s">
        <v>330</v>
      </c>
      <c r="F3132">
        <f t="shared" si="48"/>
        <v>1</v>
      </c>
      <c r="O3132" t="e">
        <v>#N/A</v>
      </c>
      <c r="P3132" t="s">
        <v>28993</v>
      </c>
      <c r="Q3132" t="s">
        <v>28994</v>
      </c>
      <c r="R3132">
        <v>2</v>
      </c>
      <c r="S3132" t="s">
        <v>21831</v>
      </c>
      <c r="T3132" t="s">
        <v>27301</v>
      </c>
      <c r="U3132" t="s">
        <v>27301</v>
      </c>
      <c r="V3132" t="s">
        <v>27301</v>
      </c>
      <c r="W3132" s="2">
        <v>36314</v>
      </c>
    </row>
    <row r="3133" spans="1:23">
      <c r="A3133" t="s">
        <v>9975</v>
      </c>
      <c r="C3133" t="s">
        <v>1199</v>
      </c>
      <c r="D3133" t="s">
        <v>12310</v>
      </c>
      <c r="F3133">
        <f t="shared" si="48"/>
        <v>2</v>
      </c>
      <c r="O3133" t="e">
        <v>#N/A</v>
      </c>
      <c r="P3133" t="s">
        <v>1084</v>
      </c>
      <c r="Q3133" t="s">
        <v>28995</v>
      </c>
      <c r="R3133">
        <v>1</v>
      </c>
      <c r="S3133" t="s">
        <v>21832</v>
      </c>
      <c r="T3133" t="s">
        <v>27301</v>
      </c>
      <c r="U3133" t="s">
        <v>27301</v>
      </c>
      <c r="V3133" t="s">
        <v>27301</v>
      </c>
      <c r="W3133" s="2">
        <v>37333</v>
      </c>
    </row>
    <row r="3134" spans="1:23">
      <c r="A3134" t="s">
        <v>10966</v>
      </c>
      <c r="C3134" t="s">
        <v>540</v>
      </c>
      <c r="D3134" t="s">
        <v>2647</v>
      </c>
      <c r="F3134">
        <f t="shared" si="48"/>
        <v>1</v>
      </c>
      <c r="O3134" t="e">
        <v>#N/A</v>
      </c>
      <c r="P3134" t="s">
        <v>519</v>
      </c>
      <c r="Q3134" t="s">
        <v>28996</v>
      </c>
      <c r="R3134">
        <v>1</v>
      </c>
      <c r="S3134" t="s">
        <v>21833</v>
      </c>
      <c r="T3134" t="s">
        <v>27301</v>
      </c>
      <c r="U3134" t="s">
        <v>27301</v>
      </c>
      <c r="V3134" t="s">
        <v>27301</v>
      </c>
      <c r="W3134" s="2">
        <v>36381</v>
      </c>
    </row>
    <row r="3135" spans="1:23">
      <c r="A3135" t="s">
        <v>11074</v>
      </c>
      <c r="C3135" t="s">
        <v>783</v>
      </c>
      <c r="D3135" t="s">
        <v>1155</v>
      </c>
      <c r="F3135">
        <f t="shared" si="48"/>
        <v>1</v>
      </c>
      <c r="O3135" t="s">
        <v>10557</v>
      </c>
      <c r="P3135" t="s">
        <v>5347</v>
      </c>
      <c r="Q3135" t="s">
        <v>10557</v>
      </c>
      <c r="R3135">
        <v>1</v>
      </c>
      <c r="S3135" t="s">
        <v>21834</v>
      </c>
      <c r="T3135" t="s">
        <v>27301</v>
      </c>
      <c r="U3135" t="s">
        <v>27301</v>
      </c>
      <c r="V3135" t="s">
        <v>27301</v>
      </c>
      <c r="W3135" s="2">
        <v>36203</v>
      </c>
    </row>
    <row r="3136" spans="1:23">
      <c r="A3136" t="s">
        <v>10220</v>
      </c>
      <c r="C3136" t="s">
        <v>51</v>
      </c>
      <c r="D3136" t="s">
        <v>3969</v>
      </c>
      <c r="F3136">
        <f t="shared" si="48"/>
        <v>1</v>
      </c>
      <c r="O3136" t="e">
        <v>#N/A</v>
      </c>
      <c r="P3136" t="s">
        <v>28997</v>
      </c>
      <c r="Q3136" t="s">
        <v>28998</v>
      </c>
      <c r="R3136">
        <v>1</v>
      </c>
      <c r="S3136" t="s">
        <v>21835</v>
      </c>
      <c r="T3136" t="s">
        <v>27301</v>
      </c>
      <c r="U3136" t="s">
        <v>27301</v>
      </c>
      <c r="V3136" t="s">
        <v>27301</v>
      </c>
      <c r="W3136" s="2">
        <v>35816</v>
      </c>
    </row>
    <row r="3137" spans="1:23">
      <c r="A3137" t="s">
        <v>9585</v>
      </c>
      <c r="C3137" t="s">
        <v>1998</v>
      </c>
      <c r="D3137" t="s">
        <v>2522</v>
      </c>
      <c r="F3137">
        <f t="shared" si="48"/>
        <v>1</v>
      </c>
      <c r="O3137" t="e">
        <v>#N/A</v>
      </c>
      <c r="P3137" t="s">
        <v>255</v>
      </c>
      <c r="Q3137" t="s">
        <v>28999</v>
      </c>
      <c r="R3137">
        <v>1</v>
      </c>
      <c r="S3137" t="s">
        <v>21836</v>
      </c>
      <c r="T3137" t="s">
        <v>27301</v>
      </c>
      <c r="U3137" t="s">
        <v>27301</v>
      </c>
      <c r="V3137" t="s">
        <v>27301</v>
      </c>
      <c r="W3137" s="2">
        <v>36168</v>
      </c>
    </row>
    <row r="3138" spans="1:23">
      <c r="A3138" t="s">
        <v>12506</v>
      </c>
      <c r="C3138" t="s">
        <v>367</v>
      </c>
      <c r="D3138" t="s">
        <v>15540</v>
      </c>
      <c r="F3138">
        <f t="shared" si="48"/>
        <v>1</v>
      </c>
      <c r="O3138" t="e">
        <v>#N/A</v>
      </c>
      <c r="P3138" t="s">
        <v>29000</v>
      </c>
      <c r="Q3138" t="s">
        <v>29001</v>
      </c>
      <c r="R3138">
        <v>2</v>
      </c>
      <c r="S3138" t="s">
        <v>21837</v>
      </c>
      <c r="T3138" t="s">
        <v>27301</v>
      </c>
      <c r="U3138" t="s">
        <v>27301</v>
      </c>
      <c r="V3138" t="s">
        <v>27301</v>
      </c>
      <c r="W3138" s="2">
        <v>36849</v>
      </c>
    </row>
    <row r="3139" spans="1:23">
      <c r="A3139" t="s">
        <v>10675</v>
      </c>
      <c r="C3139" t="s">
        <v>628</v>
      </c>
      <c r="D3139" t="s">
        <v>12428</v>
      </c>
      <c r="F3139">
        <f t="shared" ref="F3139:F3202" si="49">LEN(A3139)-LEN(SUBSTITUTE(A3139," ",""))</f>
        <v>2</v>
      </c>
      <c r="O3139" t="e">
        <v>#N/A</v>
      </c>
      <c r="P3139" t="s">
        <v>4276</v>
      </c>
      <c r="Q3139" t="s">
        <v>29002</v>
      </c>
      <c r="R3139">
        <v>1</v>
      </c>
      <c r="S3139" t="s">
        <v>21838</v>
      </c>
      <c r="T3139" t="s">
        <v>27301</v>
      </c>
      <c r="U3139" t="s">
        <v>27301</v>
      </c>
      <c r="V3139" t="s">
        <v>27301</v>
      </c>
      <c r="W3139" s="2">
        <v>36515</v>
      </c>
    </row>
    <row r="3140" spans="1:23">
      <c r="A3140" t="s">
        <v>10352</v>
      </c>
      <c r="C3140" t="s">
        <v>262</v>
      </c>
      <c r="D3140" t="s">
        <v>1221</v>
      </c>
      <c r="F3140">
        <f t="shared" si="49"/>
        <v>1</v>
      </c>
      <c r="O3140" t="s">
        <v>6564</v>
      </c>
      <c r="P3140" t="s">
        <v>146</v>
      </c>
      <c r="Q3140" t="s">
        <v>6564</v>
      </c>
      <c r="R3140">
        <v>1</v>
      </c>
      <c r="S3140" t="s">
        <v>21839</v>
      </c>
      <c r="T3140" t="s">
        <v>27301</v>
      </c>
      <c r="U3140" t="s">
        <v>27301</v>
      </c>
      <c r="V3140" t="s">
        <v>27301</v>
      </c>
      <c r="W3140" s="2" t="s">
        <v>27301</v>
      </c>
    </row>
    <row r="3141" spans="1:23">
      <c r="A3141" t="s">
        <v>10550</v>
      </c>
      <c r="C3141" t="s">
        <v>251</v>
      </c>
      <c r="D3141" t="s">
        <v>12411</v>
      </c>
      <c r="F3141">
        <f t="shared" si="49"/>
        <v>2</v>
      </c>
      <c r="O3141" t="e">
        <v>#N/A</v>
      </c>
      <c r="P3141" t="s">
        <v>768</v>
      </c>
      <c r="Q3141" t="s">
        <v>29003</v>
      </c>
      <c r="R3141">
        <v>1</v>
      </c>
      <c r="S3141" t="s">
        <v>21840</v>
      </c>
      <c r="T3141" t="s">
        <v>27301</v>
      </c>
      <c r="U3141" t="s">
        <v>27301</v>
      </c>
      <c r="V3141" t="s">
        <v>27301</v>
      </c>
      <c r="W3141" s="2">
        <v>35804</v>
      </c>
    </row>
    <row r="3142" spans="1:23">
      <c r="A3142" t="s">
        <v>10388</v>
      </c>
      <c r="C3142" t="s">
        <v>210</v>
      </c>
      <c r="D3142" t="s">
        <v>3756</v>
      </c>
      <c r="F3142">
        <f t="shared" si="49"/>
        <v>1</v>
      </c>
      <c r="O3142" t="e">
        <v>#N/A</v>
      </c>
      <c r="P3142" t="s">
        <v>140</v>
      </c>
      <c r="Q3142" t="s">
        <v>29004</v>
      </c>
      <c r="R3142">
        <v>1</v>
      </c>
      <c r="S3142" t="s">
        <v>21841</v>
      </c>
      <c r="T3142" t="s">
        <v>27301</v>
      </c>
      <c r="U3142" t="s">
        <v>27301</v>
      </c>
      <c r="V3142" t="s">
        <v>27301</v>
      </c>
      <c r="W3142" s="2" t="s">
        <v>27301</v>
      </c>
    </row>
    <row r="3143" spans="1:23">
      <c r="A3143" t="s">
        <v>8775</v>
      </c>
      <c r="C3143" t="s">
        <v>3262</v>
      </c>
      <c r="D3143" t="s">
        <v>3649</v>
      </c>
      <c r="F3143">
        <f t="shared" si="49"/>
        <v>1</v>
      </c>
      <c r="O3143" t="e">
        <v>#N/A</v>
      </c>
      <c r="P3143" t="s">
        <v>29005</v>
      </c>
      <c r="Q3143" t="s">
        <v>29006</v>
      </c>
      <c r="R3143">
        <v>1</v>
      </c>
      <c r="S3143" t="s">
        <v>21842</v>
      </c>
      <c r="T3143" t="s">
        <v>27301</v>
      </c>
      <c r="U3143" t="s">
        <v>27301</v>
      </c>
      <c r="V3143" t="s">
        <v>27301</v>
      </c>
      <c r="W3143" s="2">
        <v>31143</v>
      </c>
    </row>
    <row r="3144" spans="1:23">
      <c r="A3144" t="s">
        <v>11077</v>
      </c>
      <c r="C3144" t="s">
        <v>349</v>
      </c>
      <c r="D3144" t="s">
        <v>2571</v>
      </c>
      <c r="F3144">
        <f t="shared" si="49"/>
        <v>1</v>
      </c>
      <c r="O3144" t="e">
        <v>#N/A</v>
      </c>
      <c r="P3144" t="s">
        <v>29007</v>
      </c>
      <c r="Q3144" t="s">
        <v>29008</v>
      </c>
      <c r="R3144">
        <v>3</v>
      </c>
      <c r="S3144" t="s">
        <v>21843</v>
      </c>
      <c r="T3144" t="s">
        <v>27301</v>
      </c>
      <c r="U3144" t="s">
        <v>27301</v>
      </c>
      <c r="V3144" t="s">
        <v>27301</v>
      </c>
      <c r="W3144" s="2">
        <v>35042</v>
      </c>
    </row>
    <row r="3145" spans="1:23">
      <c r="A3145" t="s">
        <v>11076</v>
      </c>
      <c r="C3145" t="s">
        <v>98</v>
      </c>
      <c r="D3145" t="s">
        <v>745</v>
      </c>
      <c r="F3145">
        <f t="shared" si="49"/>
        <v>1</v>
      </c>
      <c r="O3145" t="e">
        <v>#N/A</v>
      </c>
      <c r="P3145" t="s">
        <v>680</v>
      </c>
      <c r="Q3145" t="s">
        <v>29009</v>
      </c>
      <c r="R3145">
        <v>1</v>
      </c>
      <c r="S3145" t="s">
        <v>21844</v>
      </c>
      <c r="T3145" t="s">
        <v>27301</v>
      </c>
      <c r="U3145" t="s">
        <v>27301</v>
      </c>
      <c r="V3145" t="s">
        <v>27301</v>
      </c>
      <c r="W3145" s="2">
        <v>34635</v>
      </c>
    </row>
    <row r="3146" spans="1:23">
      <c r="A3146" t="s">
        <v>10127</v>
      </c>
      <c r="C3146" t="s">
        <v>553</v>
      </c>
      <c r="D3146" t="s">
        <v>12337</v>
      </c>
      <c r="F3146">
        <f t="shared" si="49"/>
        <v>2</v>
      </c>
      <c r="O3146" t="e">
        <v>#N/A</v>
      </c>
      <c r="P3146" t="s">
        <v>4408</v>
      </c>
      <c r="Q3146" t="s">
        <v>29010</v>
      </c>
      <c r="R3146">
        <v>1</v>
      </c>
      <c r="S3146" t="s">
        <v>21845</v>
      </c>
      <c r="T3146" t="s">
        <v>27301</v>
      </c>
      <c r="U3146" t="s">
        <v>27301</v>
      </c>
      <c r="V3146" t="s">
        <v>27301</v>
      </c>
      <c r="W3146" s="2">
        <v>36599</v>
      </c>
    </row>
    <row r="3147" spans="1:23">
      <c r="A3147" t="s">
        <v>11010</v>
      </c>
      <c r="C3147" t="s">
        <v>724</v>
      </c>
      <c r="D3147" t="s">
        <v>2114</v>
      </c>
      <c r="F3147">
        <f t="shared" si="49"/>
        <v>1</v>
      </c>
      <c r="O3147" t="e">
        <v>#N/A</v>
      </c>
      <c r="P3147" t="s">
        <v>196</v>
      </c>
      <c r="Q3147" t="s">
        <v>29011</v>
      </c>
      <c r="R3147">
        <v>1</v>
      </c>
      <c r="S3147" t="s">
        <v>21846</v>
      </c>
      <c r="T3147" t="s">
        <v>27301</v>
      </c>
      <c r="U3147" t="s">
        <v>27301</v>
      </c>
      <c r="V3147" t="s">
        <v>27301</v>
      </c>
      <c r="W3147" s="2">
        <v>34660</v>
      </c>
    </row>
    <row r="3148" spans="1:23">
      <c r="A3148" t="s">
        <v>10038</v>
      </c>
      <c r="C3148" t="s">
        <v>55</v>
      </c>
      <c r="D3148" t="s">
        <v>2435</v>
      </c>
      <c r="F3148">
        <f t="shared" si="49"/>
        <v>1</v>
      </c>
      <c r="O3148" t="e">
        <v>#N/A</v>
      </c>
      <c r="P3148" t="s">
        <v>123</v>
      </c>
      <c r="Q3148" t="s">
        <v>29012</v>
      </c>
      <c r="R3148">
        <v>1</v>
      </c>
      <c r="S3148" t="s">
        <v>21847</v>
      </c>
      <c r="T3148" t="s">
        <v>27301</v>
      </c>
      <c r="U3148" t="s">
        <v>27301</v>
      </c>
      <c r="V3148" t="s">
        <v>27301</v>
      </c>
      <c r="W3148" s="2">
        <v>33191</v>
      </c>
    </row>
    <row r="3149" spans="1:23">
      <c r="A3149" t="s">
        <v>10728</v>
      </c>
      <c r="C3149" t="s">
        <v>283</v>
      </c>
      <c r="D3149" t="s">
        <v>3098</v>
      </c>
      <c r="F3149">
        <f t="shared" si="49"/>
        <v>1</v>
      </c>
      <c r="O3149" t="s">
        <v>10501</v>
      </c>
      <c r="P3149" t="s">
        <v>1012</v>
      </c>
      <c r="Q3149" t="s">
        <v>10501</v>
      </c>
      <c r="R3149">
        <v>1</v>
      </c>
      <c r="S3149" t="s">
        <v>21848</v>
      </c>
      <c r="T3149" t="s">
        <v>27301</v>
      </c>
      <c r="U3149" t="s">
        <v>27301</v>
      </c>
      <c r="V3149" t="s">
        <v>27301</v>
      </c>
      <c r="W3149" s="2">
        <v>35774</v>
      </c>
    </row>
    <row r="3150" spans="1:23">
      <c r="A3150" t="s">
        <v>9374</v>
      </c>
      <c r="C3150" t="s">
        <v>531</v>
      </c>
      <c r="D3150" t="s">
        <v>3693</v>
      </c>
      <c r="F3150">
        <f t="shared" si="49"/>
        <v>1</v>
      </c>
      <c r="O3150" t="s">
        <v>7564</v>
      </c>
      <c r="P3150" t="s">
        <v>11324</v>
      </c>
      <c r="Q3150" t="s">
        <v>7564</v>
      </c>
      <c r="R3150">
        <v>1</v>
      </c>
      <c r="S3150" t="s">
        <v>21849</v>
      </c>
      <c r="T3150" t="s">
        <v>27301</v>
      </c>
      <c r="U3150" t="s">
        <v>27301</v>
      </c>
      <c r="V3150" t="s">
        <v>27301</v>
      </c>
      <c r="W3150" s="2">
        <v>36405</v>
      </c>
    </row>
    <row r="3151" spans="1:23">
      <c r="A3151" t="s">
        <v>9839</v>
      </c>
      <c r="C3151" t="s">
        <v>268</v>
      </c>
      <c r="D3151" t="s">
        <v>3338</v>
      </c>
      <c r="F3151">
        <f t="shared" si="49"/>
        <v>1</v>
      </c>
      <c r="O3151" t="e">
        <v>#N/A</v>
      </c>
      <c r="P3151" t="s">
        <v>1200</v>
      </c>
      <c r="Q3151" t="s">
        <v>29013</v>
      </c>
      <c r="R3151">
        <v>1</v>
      </c>
      <c r="S3151" t="s">
        <v>21850</v>
      </c>
      <c r="T3151" t="s">
        <v>27301</v>
      </c>
      <c r="U3151" t="s">
        <v>27301</v>
      </c>
      <c r="V3151" t="s">
        <v>27301</v>
      </c>
      <c r="W3151" s="2">
        <v>36648</v>
      </c>
    </row>
    <row r="3152" spans="1:23">
      <c r="A3152" t="s">
        <v>9936</v>
      </c>
      <c r="C3152" t="s">
        <v>174</v>
      </c>
      <c r="D3152" t="s">
        <v>4836</v>
      </c>
      <c r="F3152">
        <f t="shared" si="49"/>
        <v>1</v>
      </c>
      <c r="O3152" t="s">
        <v>10186</v>
      </c>
      <c r="P3152" t="s">
        <v>238</v>
      </c>
      <c r="Q3152" t="s">
        <v>10186</v>
      </c>
      <c r="R3152">
        <v>1</v>
      </c>
      <c r="S3152" t="s">
        <v>21851</v>
      </c>
      <c r="T3152" t="s">
        <v>27301</v>
      </c>
      <c r="U3152" t="s">
        <v>27301</v>
      </c>
      <c r="V3152" t="s">
        <v>27301</v>
      </c>
      <c r="W3152" s="2">
        <v>33117</v>
      </c>
    </row>
    <row r="3153" spans="1:23">
      <c r="A3153" t="s">
        <v>11101</v>
      </c>
      <c r="C3153" t="s">
        <v>651</v>
      </c>
      <c r="D3153" t="s">
        <v>1212</v>
      </c>
      <c r="F3153">
        <f t="shared" si="49"/>
        <v>1</v>
      </c>
      <c r="O3153" t="s">
        <v>7623</v>
      </c>
      <c r="P3153" t="s">
        <v>3979</v>
      </c>
      <c r="Q3153" t="s">
        <v>7623</v>
      </c>
      <c r="R3153">
        <v>1</v>
      </c>
      <c r="S3153" t="s">
        <v>21852</v>
      </c>
      <c r="T3153" t="s">
        <v>27301</v>
      </c>
      <c r="U3153" t="s">
        <v>27301</v>
      </c>
      <c r="V3153" t="s">
        <v>27301</v>
      </c>
      <c r="W3153" s="2">
        <v>36888</v>
      </c>
    </row>
    <row r="3154" spans="1:23">
      <c r="A3154" t="s">
        <v>11055</v>
      </c>
      <c r="C3154" t="s">
        <v>51</v>
      </c>
      <c r="D3154" t="s">
        <v>12476</v>
      </c>
      <c r="F3154">
        <f t="shared" si="49"/>
        <v>2</v>
      </c>
      <c r="O3154" t="s">
        <v>7390</v>
      </c>
      <c r="P3154" t="s">
        <v>404</v>
      </c>
      <c r="Q3154" t="s">
        <v>7390</v>
      </c>
      <c r="R3154">
        <v>1</v>
      </c>
      <c r="S3154" t="s">
        <v>21853</v>
      </c>
      <c r="T3154" t="s">
        <v>27301</v>
      </c>
      <c r="U3154" t="s">
        <v>27301</v>
      </c>
      <c r="V3154" t="s">
        <v>27301</v>
      </c>
      <c r="W3154" s="2">
        <v>36399</v>
      </c>
    </row>
    <row r="3155" spans="1:23">
      <c r="A3155" t="s">
        <v>11103</v>
      </c>
      <c r="C3155" t="s">
        <v>11523</v>
      </c>
      <c r="D3155" t="s">
        <v>873</v>
      </c>
      <c r="F3155">
        <f t="shared" si="49"/>
        <v>1</v>
      </c>
      <c r="O3155" t="s">
        <v>9196</v>
      </c>
      <c r="P3155" t="s">
        <v>180</v>
      </c>
      <c r="Q3155" t="s">
        <v>9196</v>
      </c>
      <c r="R3155">
        <v>1</v>
      </c>
      <c r="S3155" t="s">
        <v>21854</v>
      </c>
      <c r="T3155" t="s">
        <v>27301</v>
      </c>
      <c r="U3155" t="s">
        <v>27301</v>
      </c>
      <c r="V3155" t="s">
        <v>27301</v>
      </c>
      <c r="W3155" s="2">
        <v>35741</v>
      </c>
    </row>
    <row r="3156" spans="1:23">
      <c r="A3156" t="s">
        <v>11116</v>
      </c>
      <c r="C3156" t="s">
        <v>245</v>
      </c>
      <c r="D3156" t="s">
        <v>669</v>
      </c>
      <c r="F3156">
        <f t="shared" si="49"/>
        <v>1</v>
      </c>
      <c r="O3156" t="s">
        <v>13862</v>
      </c>
      <c r="P3156" t="s">
        <v>104</v>
      </c>
      <c r="Q3156" t="s">
        <v>13862</v>
      </c>
      <c r="R3156">
        <v>1</v>
      </c>
      <c r="S3156" t="s">
        <v>21855</v>
      </c>
      <c r="T3156" t="s">
        <v>27301</v>
      </c>
      <c r="U3156" t="s">
        <v>27301</v>
      </c>
      <c r="V3156" t="s">
        <v>27301</v>
      </c>
      <c r="W3156" s="2">
        <v>35751</v>
      </c>
    </row>
    <row r="3157" spans="1:23">
      <c r="A3157" t="s">
        <v>11105</v>
      </c>
      <c r="C3157" t="s">
        <v>4983</v>
      </c>
      <c r="D3157" t="s">
        <v>357</v>
      </c>
      <c r="F3157">
        <f t="shared" si="49"/>
        <v>1</v>
      </c>
      <c r="O3157" t="s">
        <v>8100</v>
      </c>
      <c r="P3157" t="s">
        <v>691</v>
      </c>
      <c r="Q3157" t="s">
        <v>8100</v>
      </c>
      <c r="R3157">
        <v>1</v>
      </c>
      <c r="S3157" t="s">
        <v>21856</v>
      </c>
      <c r="T3157" t="s">
        <v>27301</v>
      </c>
      <c r="U3157" t="s">
        <v>27301</v>
      </c>
      <c r="V3157" t="s">
        <v>27301</v>
      </c>
      <c r="W3157" s="2" t="s">
        <v>27301</v>
      </c>
    </row>
    <row r="3158" spans="1:23">
      <c r="A3158" t="s">
        <v>6532</v>
      </c>
      <c r="C3158" t="s">
        <v>388</v>
      </c>
      <c r="D3158" t="s">
        <v>1673</v>
      </c>
      <c r="F3158">
        <f t="shared" si="49"/>
        <v>1</v>
      </c>
      <c r="O3158" t="e">
        <v>#N/A</v>
      </c>
      <c r="P3158" t="s">
        <v>298</v>
      </c>
      <c r="Q3158" t="s">
        <v>29014</v>
      </c>
      <c r="R3158">
        <v>1</v>
      </c>
      <c r="S3158" t="s">
        <v>21857</v>
      </c>
      <c r="T3158" t="s">
        <v>27301</v>
      </c>
      <c r="U3158" t="s">
        <v>27301</v>
      </c>
      <c r="V3158" t="s">
        <v>27301</v>
      </c>
      <c r="W3158" s="2">
        <v>36214</v>
      </c>
    </row>
    <row r="3159" spans="1:23">
      <c r="A3159" t="s">
        <v>11117</v>
      </c>
      <c r="C3159" t="s">
        <v>508</v>
      </c>
      <c r="D3159" t="s">
        <v>2270</v>
      </c>
      <c r="F3159">
        <f t="shared" si="49"/>
        <v>1</v>
      </c>
      <c r="O3159" t="e">
        <v>#N/A</v>
      </c>
      <c r="P3159" t="s">
        <v>1976</v>
      </c>
      <c r="Q3159" t="s">
        <v>29015</v>
      </c>
      <c r="R3159">
        <v>1</v>
      </c>
      <c r="S3159" t="s">
        <v>21858</v>
      </c>
      <c r="T3159" t="s">
        <v>27301</v>
      </c>
      <c r="U3159" t="s">
        <v>27301</v>
      </c>
      <c r="V3159" t="s">
        <v>27301</v>
      </c>
      <c r="W3159" s="2">
        <v>36792</v>
      </c>
    </row>
    <row r="3160" spans="1:23">
      <c r="A3160" t="s">
        <v>10827</v>
      </c>
      <c r="C3160" t="s">
        <v>64</v>
      </c>
      <c r="D3160" t="s">
        <v>2823</v>
      </c>
      <c r="F3160">
        <f t="shared" si="49"/>
        <v>1</v>
      </c>
      <c r="O3160" t="s">
        <v>8419</v>
      </c>
      <c r="P3160" t="s">
        <v>533</v>
      </c>
      <c r="Q3160" t="s">
        <v>8419</v>
      </c>
      <c r="R3160">
        <v>1</v>
      </c>
      <c r="S3160" t="s">
        <v>21859</v>
      </c>
      <c r="T3160" t="s">
        <v>27301</v>
      </c>
      <c r="U3160" t="s">
        <v>27301</v>
      </c>
      <c r="V3160" t="s">
        <v>27301</v>
      </c>
      <c r="W3160" s="2">
        <v>36530</v>
      </c>
    </row>
    <row r="3161" spans="1:23">
      <c r="A3161" t="s">
        <v>11130</v>
      </c>
      <c r="C3161" t="s">
        <v>1331</v>
      </c>
      <c r="D3161" t="s">
        <v>5383</v>
      </c>
      <c r="F3161">
        <f t="shared" si="49"/>
        <v>1</v>
      </c>
      <c r="O3161" t="e">
        <v>#N/A</v>
      </c>
      <c r="P3161" t="s">
        <v>29016</v>
      </c>
      <c r="Q3161" t="s">
        <v>29017</v>
      </c>
      <c r="R3161">
        <v>1</v>
      </c>
      <c r="S3161" t="s">
        <v>21860</v>
      </c>
      <c r="T3161" t="s">
        <v>27301</v>
      </c>
      <c r="U3161" t="s">
        <v>27301</v>
      </c>
      <c r="V3161" t="s">
        <v>27301</v>
      </c>
      <c r="W3161" s="2">
        <v>37193</v>
      </c>
    </row>
    <row r="3162" spans="1:23">
      <c r="A3162" t="s">
        <v>10935</v>
      </c>
      <c r="C3162" t="s">
        <v>308</v>
      </c>
      <c r="D3162" t="s">
        <v>1812</v>
      </c>
      <c r="F3162">
        <f t="shared" si="49"/>
        <v>1</v>
      </c>
      <c r="O3162" t="s">
        <v>8967</v>
      </c>
      <c r="P3162" t="s">
        <v>11407</v>
      </c>
      <c r="Q3162" t="s">
        <v>8967</v>
      </c>
      <c r="R3162">
        <v>1</v>
      </c>
      <c r="S3162" t="s">
        <v>21861</v>
      </c>
      <c r="T3162" t="s">
        <v>27301</v>
      </c>
      <c r="U3162" t="s">
        <v>27301</v>
      </c>
      <c r="V3162" t="s">
        <v>27301</v>
      </c>
      <c r="W3162" s="2">
        <v>34984</v>
      </c>
    </row>
    <row r="3163" spans="1:23">
      <c r="A3163" t="s">
        <v>11102</v>
      </c>
      <c r="C3163" t="s">
        <v>1011</v>
      </c>
      <c r="D3163" t="s">
        <v>591</v>
      </c>
      <c r="F3163">
        <f t="shared" si="49"/>
        <v>1</v>
      </c>
      <c r="O3163" t="s">
        <v>7287</v>
      </c>
      <c r="P3163" t="s">
        <v>2469</v>
      </c>
      <c r="Q3163" t="s">
        <v>7287</v>
      </c>
      <c r="R3163">
        <v>1</v>
      </c>
      <c r="S3163" t="s">
        <v>21862</v>
      </c>
      <c r="T3163" t="s">
        <v>27301</v>
      </c>
      <c r="U3163" t="s">
        <v>27301</v>
      </c>
      <c r="V3163" t="s">
        <v>27301</v>
      </c>
      <c r="W3163" s="2" t="s">
        <v>27301</v>
      </c>
    </row>
    <row r="3164" spans="1:23">
      <c r="A3164" t="s">
        <v>10519</v>
      </c>
      <c r="C3164" t="s">
        <v>51</v>
      </c>
      <c r="D3164" t="s">
        <v>12407</v>
      </c>
      <c r="F3164">
        <f t="shared" si="49"/>
        <v>2</v>
      </c>
      <c r="O3164" t="e">
        <v>#N/A</v>
      </c>
      <c r="P3164" t="s">
        <v>1327</v>
      </c>
      <c r="Q3164" t="s">
        <v>29018</v>
      </c>
      <c r="R3164">
        <v>1</v>
      </c>
      <c r="S3164" t="s">
        <v>21863</v>
      </c>
      <c r="T3164" t="s">
        <v>27301</v>
      </c>
      <c r="U3164" t="s">
        <v>27301</v>
      </c>
      <c r="V3164" t="s">
        <v>27301</v>
      </c>
      <c r="W3164" s="2" t="s">
        <v>27301</v>
      </c>
    </row>
    <row r="3165" spans="1:23">
      <c r="A3165" t="s">
        <v>11038</v>
      </c>
      <c r="C3165" t="s">
        <v>329</v>
      </c>
      <c r="D3165" t="s">
        <v>2733</v>
      </c>
      <c r="F3165">
        <f t="shared" si="49"/>
        <v>1</v>
      </c>
      <c r="O3165" t="e">
        <v>#N/A</v>
      </c>
      <c r="P3165" t="s">
        <v>1040</v>
      </c>
      <c r="Q3165" t="s">
        <v>29019</v>
      </c>
      <c r="R3165">
        <v>1</v>
      </c>
      <c r="S3165" t="s">
        <v>21864</v>
      </c>
      <c r="T3165" t="s">
        <v>27301</v>
      </c>
      <c r="U3165" t="s">
        <v>27301</v>
      </c>
      <c r="V3165" t="s">
        <v>27301</v>
      </c>
      <c r="W3165" s="2" t="s">
        <v>27301</v>
      </c>
    </row>
    <row r="3166" spans="1:23">
      <c r="A3166" t="s">
        <v>9924</v>
      </c>
      <c r="C3166" t="s">
        <v>201</v>
      </c>
      <c r="D3166" t="s">
        <v>767</v>
      </c>
      <c r="F3166">
        <f t="shared" si="49"/>
        <v>1</v>
      </c>
      <c r="O3166" t="e">
        <v>#N/A</v>
      </c>
      <c r="P3166" t="s">
        <v>29020</v>
      </c>
      <c r="Q3166" t="s">
        <v>29021</v>
      </c>
      <c r="R3166">
        <v>3</v>
      </c>
      <c r="S3166" t="s">
        <v>21865</v>
      </c>
      <c r="T3166" t="s">
        <v>27301</v>
      </c>
      <c r="U3166" t="s">
        <v>27301</v>
      </c>
      <c r="V3166" t="s">
        <v>27301</v>
      </c>
      <c r="W3166" s="2">
        <v>36262</v>
      </c>
    </row>
    <row r="3167" spans="1:23">
      <c r="A3167" t="s">
        <v>11136</v>
      </c>
      <c r="C3167" t="s">
        <v>180</v>
      </c>
      <c r="D3167" t="s">
        <v>11</v>
      </c>
      <c r="F3167">
        <f t="shared" si="49"/>
        <v>1</v>
      </c>
      <c r="O3167" t="e">
        <v>#N/A</v>
      </c>
      <c r="P3167" t="s">
        <v>29022</v>
      </c>
      <c r="Q3167" t="s">
        <v>29023</v>
      </c>
      <c r="R3167">
        <v>2</v>
      </c>
      <c r="S3167" t="s">
        <v>21866</v>
      </c>
      <c r="T3167" t="s">
        <v>27301</v>
      </c>
      <c r="U3167" t="s">
        <v>27301</v>
      </c>
      <c r="V3167" t="s">
        <v>27301</v>
      </c>
      <c r="W3167" s="2" t="s">
        <v>27301</v>
      </c>
    </row>
    <row r="3168" spans="1:23">
      <c r="A3168" t="s">
        <v>11138</v>
      </c>
      <c r="C3168" t="s">
        <v>1489</v>
      </c>
      <c r="D3168" t="s">
        <v>1490</v>
      </c>
      <c r="F3168">
        <f t="shared" si="49"/>
        <v>1</v>
      </c>
      <c r="O3168" t="s">
        <v>7592</v>
      </c>
      <c r="P3168" t="s">
        <v>705</v>
      </c>
      <c r="Q3168" t="s">
        <v>7592</v>
      </c>
      <c r="R3168">
        <v>1</v>
      </c>
      <c r="S3168" t="s">
        <v>21867</v>
      </c>
      <c r="T3168" t="s">
        <v>27301</v>
      </c>
      <c r="U3168" t="s">
        <v>27301</v>
      </c>
      <c r="V3168" t="s">
        <v>27301</v>
      </c>
      <c r="W3168" s="2">
        <v>35986</v>
      </c>
    </row>
    <row r="3169" spans="1:23">
      <c r="A3169" t="s">
        <v>11126</v>
      </c>
      <c r="C3169" t="s">
        <v>1726</v>
      </c>
      <c r="D3169" t="s">
        <v>12482</v>
      </c>
      <c r="F3169">
        <f t="shared" si="49"/>
        <v>3</v>
      </c>
      <c r="O3169" t="s">
        <v>8885</v>
      </c>
      <c r="P3169" t="s">
        <v>3183</v>
      </c>
      <c r="Q3169" t="s">
        <v>8885</v>
      </c>
      <c r="R3169">
        <v>1</v>
      </c>
      <c r="S3169" t="s">
        <v>21868</v>
      </c>
      <c r="T3169" t="s">
        <v>27301</v>
      </c>
      <c r="U3169" t="s">
        <v>27301</v>
      </c>
      <c r="V3169" t="s">
        <v>27301</v>
      </c>
      <c r="W3169" s="2">
        <v>34843</v>
      </c>
    </row>
    <row r="3170" spans="1:23">
      <c r="A3170" t="s">
        <v>10946</v>
      </c>
      <c r="C3170" t="s">
        <v>1136</v>
      </c>
      <c r="D3170" t="s">
        <v>2061</v>
      </c>
      <c r="F3170">
        <f t="shared" si="49"/>
        <v>1</v>
      </c>
      <c r="O3170" t="e">
        <v>#N/A</v>
      </c>
      <c r="P3170" t="s">
        <v>2131</v>
      </c>
      <c r="Q3170" t="s">
        <v>29024</v>
      </c>
      <c r="R3170">
        <v>1</v>
      </c>
      <c r="S3170" t="s">
        <v>21869</v>
      </c>
      <c r="T3170" t="s">
        <v>27301</v>
      </c>
      <c r="U3170" t="s">
        <v>27301</v>
      </c>
      <c r="V3170" t="s">
        <v>27301</v>
      </c>
      <c r="W3170" s="2">
        <v>35756</v>
      </c>
    </row>
    <row r="3171" spans="1:23">
      <c r="A3171" t="s">
        <v>9578</v>
      </c>
      <c r="C3171" t="s">
        <v>127</v>
      </c>
      <c r="D3171" t="s">
        <v>12244</v>
      </c>
      <c r="F3171">
        <f t="shared" si="49"/>
        <v>2</v>
      </c>
      <c r="O3171" t="s">
        <v>9003</v>
      </c>
      <c r="P3171" t="s">
        <v>64</v>
      </c>
      <c r="Q3171" t="s">
        <v>9003</v>
      </c>
      <c r="R3171">
        <v>1</v>
      </c>
      <c r="S3171" t="s">
        <v>21870</v>
      </c>
      <c r="T3171" t="s">
        <v>27301</v>
      </c>
      <c r="U3171" t="s">
        <v>27301</v>
      </c>
      <c r="V3171" t="s">
        <v>27301</v>
      </c>
      <c r="W3171" s="2">
        <v>35314</v>
      </c>
    </row>
    <row r="3172" spans="1:23">
      <c r="A3172" t="s">
        <v>10807</v>
      </c>
      <c r="C3172" t="s">
        <v>2248</v>
      </c>
      <c r="D3172" t="s">
        <v>3351</v>
      </c>
      <c r="F3172">
        <f t="shared" si="49"/>
        <v>1</v>
      </c>
      <c r="O3172" t="e">
        <v>#N/A</v>
      </c>
      <c r="P3172" t="s">
        <v>29025</v>
      </c>
      <c r="Q3172" t="s">
        <v>29026</v>
      </c>
      <c r="R3172">
        <v>3</v>
      </c>
      <c r="S3172" t="s">
        <v>21871</v>
      </c>
      <c r="T3172" t="s">
        <v>27301</v>
      </c>
      <c r="U3172" t="s">
        <v>27301</v>
      </c>
      <c r="V3172" t="s">
        <v>27301</v>
      </c>
      <c r="W3172" s="2">
        <v>34306</v>
      </c>
    </row>
    <row r="3173" spans="1:23">
      <c r="A3173" t="s">
        <v>10310</v>
      </c>
      <c r="C3173" t="s">
        <v>354</v>
      </c>
      <c r="D3173" t="s">
        <v>3410</v>
      </c>
      <c r="F3173">
        <f t="shared" si="49"/>
        <v>1</v>
      </c>
      <c r="O3173" t="s">
        <v>8984</v>
      </c>
      <c r="P3173" t="s">
        <v>3638</v>
      </c>
      <c r="Q3173" t="s">
        <v>8984</v>
      </c>
      <c r="R3173">
        <v>1</v>
      </c>
      <c r="S3173" t="s">
        <v>21872</v>
      </c>
      <c r="T3173" t="s">
        <v>27301</v>
      </c>
      <c r="U3173" t="s">
        <v>27301</v>
      </c>
      <c r="V3173" t="s">
        <v>27301</v>
      </c>
      <c r="W3173" s="2">
        <v>36483</v>
      </c>
    </row>
    <row r="3174" spans="1:23">
      <c r="A3174" t="s">
        <v>9483</v>
      </c>
      <c r="C3174" t="s">
        <v>147</v>
      </c>
      <c r="D3174" t="s">
        <v>665</v>
      </c>
      <c r="F3174">
        <f t="shared" si="49"/>
        <v>1</v>
      </c>
      <c r="O3174" t="s">
        <v>8626</v>
      </c>
      <c r="P3174" t="s">
        <v>35</v>
      </c>
      <c r="Q3174" t="s">
        <v>8626</v>
      </c>
      <c r="R3174">
        <v>1</v>
      </c>
      <c r="S3174" t="s">
        <v>21873</v>
      </c>
      <c r="T3174" t="s">
        <v>27301</v>
      </c>
      <c r="U3174" t="s">
        <v>27301</v>
      </c>
      <c r="V3174" t="s">
        <v>27301</v>
      </c>
      <c r="W3174" s="2">
        <v>33214</v>
      </c>
    </row>
    <row r="3175" spans="1:23">
      <c r="A3175" t="s">
        <v>9561</v>
      </c>
      <c r="C3175" t="s">
        <v>179</v>
      </c>
      <c r="D3175" t="s">
        <v>1341</v>
      </c>
      <c r="F3175">
        <f t="shared" si="49"/>
        <v>1</v>
      </c>
      <c r="O3175" t="e">
        <v>#N/A</v>
      </c>
      <c r="P3175" t="s">
        <v>740</v>
      </c>
      <c r="Q3175" t="s">
        <v>29027</v>
      </c>
      <c r="R3175">
        <v>1</v>
      </c>
      <c r="S3175" t="s">
        <v>21874</v>
      </c>
      <c r="T3175" t="s">
        <v>27301</v>
      </c>
      <c r="U3175" t="s">
        <v>27301</v>
      </c>
      <c r="V3175" t="s">
        <v>27301</v>
      </c>
      <c r="W3175" s="2">
        <v>31964</v>
      </c>
    </row>
    <row r="3176" spans="1:23">
      <c r="A3176" t="s">
        <v>7409</v>
      </c>
      <c r="C3176" t="s">
        <v>537</v>
      </c>
      <c r="D3176" t="s">
        <v>3579</v>
      </c>
      <c r="F3176">
        <f t="shared" si="49"/>
        <v>2</v>
      </c>
      <c r="O3176" t="s">
        <v>13298</v>
      </c>
      <c r="P3176" t="s">
        <v>327</v>
      </c>
      <c r="Q3176" t="s">
        <v>13298</v>
      </c>
      <c r="R3176">
        <v>1</v>
      </c>
      <c r="S3176" t="s">
        <v>21875</v>
      </c>
      <c r="T3176" t="s">
        <v>27301</v>
      </c>
      <c r="U3176" t="s">
        <v>27301</v>
      </c>
      <c r="V3176" t="s">
        <v>27301</v>
      </c>
      <c r="W3176" s="2">
        <v>32859</v>
      </c>
    </row>
    <row r="3177" spans="1:23">
      <c r="A3177" t="s">
        <v>9626</v>
      </c>
      <c r="C3177" t="s">
        <v>180</v>
      </c>
      <c r="D3177" t="s">
        <v>4255</v>
      </c>
      <c r="F3177">
        <f t="shared" si="49"/>
        <v>1</v>
      </c>
      <c r="O3177" t="s">
        <v>7861</v>
      </c>
      <c r="P3177" t="s">
        <v>1122</v>
      </c>
      <c r="Q3177" t="s">
        <v>7861</v>
      </c>
      <c r="R3177">
        <v>1</v>
      </c>
      <c r="S3177" t="s">
        <v>21876</v>
      </c>
      <c r="T3177" t="s">
        <v>27301</v>
      </c>
      <c r="U3177" t="s">
        <v>27301</v>
      </c>
      <c r="V3177" t="s">
        <v>27301</v>
      </c>
      <c r="W3177" s="2">
        <v>31344</v>
      </c>
    </row>
    <row r="3178" spans="1:23">
      <c r="A3178" t="s">
        <v>7412</v>
      </c>
      <c r="C3178" t="s">
        <v>2285</v>
      </c>
      <c r="D3178" t="s">
        <v>11817</v>
      </c>
      <c r="F3178">
        <f t="shared" si="49"/>
        <v>2</v>
      </c>
      <c r="O3178" t="s">
        <v>6850</v>
      </c>
      <c r="P3178" t="s">
        <v>815</v>
      </c>
      <c r="Q3178" t="s">
        <v>6850</v>
      </c>
      <c r="R3178">
        <v>1</v>
      </c>
      <c r="S3178" t="s">
        <v>21877</v>
      </c>
      <c r="T3178" t="s">
        <v>27301</v>
      </c>
      <c r="U3178" t="s">
        <v>27301</v>
      </c>
      <c r="V3178" t="s">
        <v>27301</v>
      </c>
      <c r="W3178" s="2">
        <v>34974</v>
      </c>
    </row>
    <row r="3179" spans="1:23">
      <c r="A3179" t="s">
        <v>11154</v>
      </c>
      <c r="C3179" t="s">
        <v>180</v>
      </c>
      <c r="D3179" t="s">
        <v>3312</v>
      </c>
      <c r="F3179">
        <f t="shared" si="49"/>
        <v>1</v>
      </c>
      <c r="O3179" t="s">
        <v>6429</v>
      </c>
      <c r="P3179" t="s">
        <v>5762</v>
      </c>
      <c r="Q3179" t="s">
        <v>6429</v>
      </c>
      <c r="R3179">
        <v>1</v>
      </c>
      <c r="S3179" t="s">
        <v>21878</v>
      </c>
      <c r="T3179" t="s">
        <v>27301</v>
      </c>
      <c r="U3179" t="s">
        <v>27301</v>
      </c>
      <c r="V3179" t="s">
        <v>27301</v>
      </c>
      <c r="W3179" s="2">
        <v>35796</v>
      </c>
    </row>
    <row r="3180" spans="1:23">
      <c r="A3180" t="s">
        <v>11157</v>
      </c>
      <c r="C3180" t="s">
        <v>1456</v>
      </c>
      <c r="D3180" t="s">
        <v>2550</v>
      </c>
      <c r="F3180">
        <f t="shared" si="49"/>
        <v>1</v>
      </c>
      <c r="O3180" t="s">
        <v>8872</v>
      </c>
      <c r="P3180" t="s">
        <v>42</v>
      </c>
      <c r="Q3180" t="s">
        <v>8872</v>
      </c>
      <c r="R3180">
        <v>1</v>
      </c>
      <c r="S3180" t="s">
        <v>21879</v>
      </c>
      <c r="T3180" t="s">
        <v>27301</v>
      </c>
      <c r="U3180" t="s">
        <v>27301</v>
      </c>
      <c r="V3180" t="s">
        <v>27301</v>
      </c>
      <c r="W3180" s="2">
        <v>35349</v>
      </c>
    </row>
    <row r="3181" spans="1:23">
      <c r="A3181" t="s">
        <v>11171</v>
      </c>
      <c r="C3181" t="s">
        <v>372</v>
      </c>
      <c r="D3181" t="s">
        <v>1648</v>
      </c>
      <c r="F3181">
        <f t="shared" si="49"/>
        <v>1</v>
      </c>
      <c r="O3181" t="s">
        <v>9111</v>
      </c>
      <c r="P3181" t="s">
        <v>1162</v>
      </c>
      <c r="Q3181" t="s">
        <v>9111</v>
      </c>
      <c r="R3181">
        <v>1</v>
      </c>
      <c r="S3181" t="s">
        <v>21880</v>
      </c>
      <c r="T3181" t="s">
        <v>27301</v>
      </c>
      <c r="U3181" t="s">
        <v>27301</v>
      </c>
      <c r="V3181" t="s">
        <v>27301</v>
      </c>
      <c r="W3181" s="2">
        <v>34156</v>
      </c>
    </row>
    <row r="3182" spans="1:23">
      <c r="A3182" t="s">
        <v>11161</v>
      </c>
      <c r="C3182" t="s">
        <v>191</v>
      </c>
      <c r="D3182" t="s">
        <v>1129</v>
      </c>
      <c r="F3182">
        <f t="shared" si="49"/>
        <v>1</v>
      </c>
      <c r="O3182" t="e">
        <v>#N/A</v>
      </c>
      <c r="P3182" t="s">
        <v>364</v>
      </c>
      <c r="Q3182" t="s">
        <v>29028</v>
      </c>
      <c r="R3182">
        <v>1</v>
      </c>
      <c r="S3182" t="s">
        <v>21881</v>
      </c>
      <c r="T3182" t="s">
        <v>27301</v>
      </c>
      <c r="U3182" t="s">
        <v>27301</v>
      </c>
      <c r="V3182" t="s">
        <v>27301</v>
      </c>
      <c r="W3182" s="2" t="s">
        <v>27301</v>
      </c>
    </row>
    <row r="3183" spans="1:23">
      <c r="A3183" t="s">
        <v>8586</v>
      </c>
      <c r="C3183" t="s">
        <v>71</v>
      </c>
      <c r="D3183" t="s">
        <v>3582</v>
      </c>
      <c r="F3183">
        <f t="shared" si="49"/>
        <v>1</v>
      </c>
      <c r="O3183" t="s">
        <v>9564</v>
      </c>
      <c r="P3183" t="s">
        <v>191</v>
      </c>
      <c r="Q3183" t="s">
        <v>9564</v>
      </c>
      <c r="R3183">
        <v>1</v>
      </c>
      <c r="S3183" t="s">
        <v>21882</v>
      </c>
      <c r="T3183" t="s">
        <v>27301</v>
      </c>
      <c r="U3183" t="s">
        <v>27301</v>
      </c>
      <c r="V3183" t="s">
        <v>27301</v>
      </c>
      <c r="W3183" s="2">
        <v>35790</v>
      </c>
    </row>
    <row r="3184" spans="1:23">
      <c r="A3184" t="s">
        <v>10337</v>
      </c>
      <c r="C3184" t="s">
        <v>2417</v>
      </c>
      <c r="D3184" t="s">
        <v>2418</v>
      </c>
      <c r="F3184">
        <f t="shared" si="49"/>
        <v>2</v>
      </c>
      <c r="O3184" t="s">
        <v>8243</v>
      </c>
      <c r="P3184" t="s">
        <v>504</v>
      </c>
      <c r="Q3184" t="s">
        <v>8243</v>
      </c>
      <c r="R3184">
        <v>1</v>
      </c>
      <c r="S3184" t="s">
        <v>21883</v>
      </c>
      <c r="T3184" t="s">
        <v>27301</v>
      </c>
      <c r="U3184" t="s">
        <v>27301</v>
      </c>
      <c r="V3184" t="s">
        <v>27301</v>
      </c>
      <c r="W3184" s="2">
        <v>35728</v>
      </c>
    </row>
    <row r="3185" spans="1:23">
      <c r="A3185" t="s">
        <v>9155</v>
      </c>
      <c r="C3185" t="s">
        <v>413</v>
      </c>
      <c r="D3185" t="s">
        <v>3768</v>
      </c>
      <c r="F3185">
        <f t="shared" si="49"/>
        <v>1</v>
      </c>
      <c r="O3185" t="s">
        <v>7527</v>
      </c>
      <c r="P3185" t="s">
        <v>638</v>
      </c>
      <c r="Q3185" t="s">
        <v>7527</v>
      </c>
      <c r="R3185">
        <v>1</v>
      </c>
      <c r="S3185" t="s">
        <v>21884</v>
      </c>
      <c r="T3185" t="s">
        <v>27301</v>
      </c>
      <c r="U3185" t="s">
        <v>27301</v>
      </c>
      <c r="V3185" t="s">
        <v>27301</v>
      </c>
      <c r="W3185" s="2">
        <v>34471</v>
      </c>
    </row>
    <row r="3186" spans="1:23">
      <c r="A3186" t="s">
        <v>10079</v>
      </c>
      <c r="C3186" t="s">
        <v>4671</v>
      </c>
      <c r="D3186" t="s">
        <v>4672</v>
      </c>
      <c r="F3186">
        <f t="shared" si="49"/>
        <v>1</v>
      </c>
      <c r="O3186" t="s">
        <v>8797</v>
      </c>
      <c r="P3186" t="s">
        <v>899</v>
      </c>
      <c r="Q3186" t="s">
        <v>8797</v>
      </c>
      <c r="R3186">
        <v>1</v>
      </c>
      <c r="S3186" t="s">
        <v>21885</v>
      </c>
      <c r="T3186" t="s">
        <v>27301</v>
      </c>
      <c r="U3186" t="s">
        <v>27301</v>
      </c>
      <c r="V3186" t="s">
        <v>27301</v>
      </c>
      <c r="W3186" s="2">
        <v>36672</v>
      </c>
    </row>
    <row r="3187" spans="1:23">
      <c r="A3187" t="s">
        <v>11200</v>
      </c>
      <c r="C3187" t="s">
        <v>1084</v>
      </c>
      <c r="D3187" t="s">
        <v>3859</v>
      </c>
      <c r="F3187">
        <f t="shared" si="49"/>
        <v>1</v>
      </c>
      <c r="O3187" t="s">
        <v>8174</v>
      </c>
      <c r="P3187" t="s">
        <v>686</v>
      </c>
      <c r="Q3187" t="s">
        <v>8174</v>
      </c>
      <c r="R3187">
        <v>1</v>
      </c>
      <c r="S3187" t="s">
        <v>21886</v>
      </c>
      <c r="T3187" t="s">
        <v>27301</v>
      </c>
      <c r="U3187" t="s">
        <v>27301</v>
      </c>
      <c r="V3187" t="s">
        <v>27301</v>
      </c>
      <c r="W3187" s="2">
        <v>35347</v>
      </c>
    </row>
    <row r="3188" spans="1:23">
      <c r="A3188" t="s">
        <v>9740</v>
      </c>
      <c r="C3188" t="s">
        <v>11438</v>
      </c>
      <c r="D3188" t="s">
        <v>1069</v>
      </c>
      <c r="F3188">
        <f t="shared" si="49"/>
        <v>1</v>
      </c>
      <c r="O3188" t="s">
        <v>8643</v>
      </c>
      <c r="P3188" t="s">
        <v>1112</v>
      </c>
      <c r="Q3188" t="s">
        <v>8643</v>
      </c>
      <c r="R3188">
        <v>1</v>
      </c>
      <c r="S3188" t="s">
        <v>21887</v>
      </c>
      <c r="T3188" t="s">
        <v>27301</v>
      </c>
      <c r="U3188" t="s">
        <v>27301</v>
      </c>
      <c r="V3188" t="s">
        <v>27301</v>
      </c>
      <c r="W3188" s="2">
        <v>33441</v>
      </c>
    </row>
    <row r="3189" spans="1:23">
      <c r="A3189" t="s">
        <v>11204</v>
      </c>
      <c r="C3189" t="s">
        <v>2498</v>
      </c>
      <c r="D3189" t="s">
        <v>431</v>
      </c>
      <c r="F3189">
        <f t="shared" si="49"/>
        <v>1</v>
      </c>
      <c r="O3189" t="e">
        <v>#N/A</v>
      </c>
      <c r="P3189" t="s">
        <v>29029</v>
      </c>
      <c r="Q3189" t="s">
        <v>29030</v>
      </c>
      <c r="R3189">
        <v>2</v>
      </c>
      <c r="S3189" t="s">
        <v>21888</v>
      </c>
      <c r="T3189" t="s">
        <v>27301</v>
      </c>
      <c r="U3189" t="s">
        <v>27301</v>
      </c>
      <c r="V3189" t="s">
        <v>27301</v>
      </c>
      <c r="W3189" s="2" t="s">
        <v>27301</v>
      </c>
    </row>
    <row r="3190" spans="1:23">
      <c r="A3190" t="s">
        <v>11114</v>
      </c>
      <c r="C3190" t="s">
        <v>127</v>
      </c>
      <c r="D3190" t="s">
        <v>3078</v>
      </c>
      <c r="F3190">
        <f t="shared" si="49"/>
        <v>1</v>
      </c>
      <c r="O3190" t="s">
        <v>8938</v>
      </c>
      <c r="P3190" t="s">
        <v>223</v>
      </c>
      <c r="Q3190" t="s">
        <v>8938</v>
      </c>
      <c r="R3190">
        <v>1</v>
      </c>
      <c r="S3190" t="s">
        <v>21889</v>
      </c>
      <c r="T3190" t="s">
        <v>27301</v>
      </c>
      <c r="U3190" t="s">
        <v>27301</v>
      </c>
      <c r="V3190" t="s">
        <v>27301</v>
      </c>
      <c r="W3190" s="2">
        <v>33889</v>
      </c>
    </row>
    <row r="3191" spans="1:23">
      <c r="A3191" t="s">
        <v>11206</v>
      </c>
      <c r="C3191" t="s">
        <v>64</v>
      </c>
      <c r="D3191" t="s">
        <v>2120</v>
      </c>
      <c r="F3191">
        <f t="shared" si="49"/>
        <v>1</v>
      </c>
      <c r="O3191" t="s">
        <v>9521</v>
      </c>
      <c r="P3191" t="s">
        <v>90</v>
      </c>
      <c r="Q3191" t="s">
        <v>9521</v>
      </c>
      <c r="R3191">
        <v>1</v>
      </c>
      <c r="S3191" t="s">
        <v>21890</v>
      </c>
      <c r="T3191" t="s">
        <v>27301</v>
      </c>
      <c r="U3191" t="s">
        <v>27301</v>
      </c>
      <c r="V3191" t="s">
        <v>27301</v>
      </c>
      <c r="W3191" s="2">
        <v>36130</v>
      </c>
    </row>
    <row r="3192" spans="1:23">
      <c r="A3192" t="s">
        <v>7040</v>
      </c>
      <c r="C3192" t="s">
        <v>898</v>
      </c>
      <c r="D3192" t="s">
        <v>4776</v>
      </c>
      <c r="F3192">
        <f t="shared" si="49"/>
        <v>1</v>
      </c>
      <c r="O3192" t="s">
        <v>9574</v>
      </c>
      <c r="P3192" t="s">
        <v>3557</v>
      </c>
      <c r="Q3192" t="s">
        <v>9574</v>
      </c>
      <c r="R3192">
        <v>1</v>
      </c>
      <c r="S3192" t="s">
        <v>21891</v>
      </c>
      <c r="T3192" t="s">
        <v>27301</v>
      </c>
      <c r="U3192" t="s">
        <v>27301</v>
      </c>
      <c r="V3192" t="s">
        <v>27301</v>
      </c>
      <c r="W3192" s="2">
        <v>35112</v>
      </c>
    </row>
    <row r="3193" spans="1:23">
      <c r="A3193" t="s">
        <v>9933</v>
      </c>
      <c r="C3193" t="s">
        <v>58</v>
      </c>
      <c r="D3193" t="s">
        <v>4023</v>
      </c>
      <c r="F3193">
        <f t="shared" si="49"/>
        <v>1</v>
      </c>
      <c r="O3193" t="s">
        <v>9575</v>
      </c>
      <c r="P3193" t="s">
        <v>514</v>
      </c>
      <c r="Q3193" t="s">
        <v>9575</v>
      </c>
      <c r="R3193">
        <v>1</v>
      </c>
      <c r="S3193" t="s">
        <v>21892</v>
      </c>
      <c r="T3193" t="s">
        <v>27301</v>
      </c>
      <c r="U3193" t="s">
        <v>27301</v>
      </c>
      <c r="V3193" t="s">
        <v>27301</v>
      </c>
      <c r="W3193" s="2">
        <v>36079</v>
      </c>
    </row>
    <row r="3194" spans="1:23">
      <c r="A3194" t="s">
        <v>11181</v>
      </c>
      <c r="C3194" t="s">
        <v>204</v>
      </c>
      <c r="D3194" t="s">
        <v>11</v>
      </c>
      <c r="F3194">
        <f t="shared" si="49"/>
        <v>1</v>
      </c>
      <c r="O3194" t="s">
        <v>11140</v>
      </c>
      <c r="P3194" t="s">
        <v>43</v>
      </c>
      <c r="Q3194" t="s">
        <v>11140</v>
      </c>
      <c r="R3194">
        <v>1</v>
      </c>
      <c r="S3194" t="s">
        <v>21893</v>
      </c>
      <c r="T3194" t="s">
        <v>27301</v>
      </c>
      <c r="U3194" t="s">
        <v>27301</v>
      </c>
      <c r="V3194" t="s">
        <v>27301</v>
      </c>
      <c r="W3194" s="2">
        <v>35490</v>
      </c>
    </row>
    <row r="3195" spans="1:23">
      <c r="A3195" t="s">
        <v>8472</v>
      </c>
      <c r="C3195" t="s">
        <v>743</v>
      </c>
      <c r="D3195" t="s">
        <v>42</v>
      </c>
      <c r="F3195">
        <f t="shared" si="49"/>
        <v>1</v>
      </c>
      <c r="O3195" t="s">
        <v>12805</v>
      </c>
      <c r="P3195" t="s">
        <v>367</v>
      </c>
      <c r="Q3195" t="s">
        <v>12805</v>
      </c>
      <c r="R3195">
        <v>1</v>
      </c>
      <c r="S3195" t="s">
        <v>21894</v>
      </c>
      <c r="T3195" t="s">
        <v>27301</v>
      </c>
      <c r="U3195" t="s">
        <v>27301</v>
      </c>
      <c r="V3195" t="s">
        <v>27301</v>
      </c>
      <c r="W3195" s="2">
        <v>35374</v>
      </c>
    </row>
    <row r="3196" spans="1:23">
      <c r="A3196" t="s">
        <v>11182</v>
      </c>
      <c r="C3196" t="s">
        <v>68</v>
      </c>
      <c r="D3196" t="s">
        <v>4168</v>
      </c>
      <c r="F3196">
        <f t="shared" si="49"/>
        <v>2</v>
      </c>
      <c r="O3196" t="s">
        <v>10968</v>
      </c>
      <c r="P3196" t="s">
        <v>481</v>
      </c>
      <c r="Q3196" t="s">
        <v>10968</v>
      </c>
      <c r="R3196">
        <v>1</v>
      </c>
      <c r="S3196" t="s">
        <v>21895</v>
      </c>
      <c r="T3196" t="s">
        <v>27301</v>
      </c>
      <c r="U3196" t="s">
        <v>27301</v>
      </c>
      <c r="V3196" t="s">
        <v>27301</v>
      </c>
      <c r="W3196" s="2">
        <v>34722</v>
      </c>
    </row>
    <row r="3197" spans="1:23">
      <c r="A3197" t="s">
        <v>11217</v>
      </c>
      <c r="C3197" t="s">
        <v>1428</v>
      </c>
      <c r="D3197" t="s">
        <v>2664</v>
      </c>
      <c r="F3197">
        <f t="shared" si="49"/>
        <v>1</v>
      </c>
      <c r="O3197" t="e">
        <v>#N/A</v>
      </c>
      <c r="P3197" t="s">
        <v>29031</v>
      </c>
      <c r="Q3197" t="s">
        <v>29032</v>
      </c>
      <c r="R3197">
        <v>1</v>
      </c>
      <c r="S3197" t="s">
        <v>21896</v>
      </c>
      <c r="T3197" t="s">
        <v>27301</v>
      </c>
      <c r="U3197" t="s">
        <v>27301</v>
      </c>
      <c r="V3197" t="s">
        <v>27301</v>
      </c>
      <c r="W3197" s="2" t="s">
        <v>27301</v>
      </c>
    </row>
    <row r="3198" spans="1:23">
      <c r="A3198" t="s">
        <v>10039</v>
      </c>
      <c r="C3198" t="s">
        <v>2296</v>
      </c>
      <c r="D3198" t="s">
        <v>3097</v>
      </c>
      <c r="F3198">
        <f t="shared" si="49"/>
        <v>1</v>
      </c>
      <c r="O3198" t="e">
        <v>#N/A</v>
      </c>
      <c r="P3198" t="s">
        <v>4074</v>
      </c>
      <c r="Q3198" t="s">
        <v>29033</v>
      </c>
      <c r="R3198">
        <v>1</v>
      </c>
      <c r="S3198" t="s">
        <v>21897</v>
      </c>
      <c r="T3198" t="s">
        <v>27301</v>
      </c>
      <c r="U3198" t="s">
        <v>27301</v>
      </c>
      <c r="V3198" t="s">
        <v>27301</v>
      </c>
      <c r="W3198" s="2" t="s">
        <v>27301</v>
      </c>
    </row>
    <row r="3199" spans="1:23">
      <c r="A3199" t="s">
        <v>11040</v>
      </c>
      <c r="C3199" t="s">
        <v>1162</v>
      </c>
      <c r="D3199" t="s">
        <v>1163</v>
      </c>
      <c r="F3199">
        <f t="shared" si="49"/>
        <v>1</v>
      </c>
      <c r="O3199" t="e">
        <v>#N/A</v>
      </c>
      <c r="P3199" t="s">
        <v>234</v>
      </c>
      <c r="Q3199" t="s">
        <v>29034</v>
      </c>
      <c r="R3199">
        <v>1</v>
      </c>
      <c r="S3199" t="s">
        <v>21898</v>
      </c>
      <c r="T3199" t="s">
        <v>27301</v>
      </c>
      <c r="U3199" t="s">
        <v>27301</v>
      </c>
      <c r="V3199" t="s">
        <v>27301</v>
      </c>
      <c r="W3199" s="2">
        <v>36513</v>
      </c>
    </row>
    <row r="3200" spans="1:23">
      <c r="A3200" t="s">
        <v>11166</v>
      </c>
      <c r="C3200" t="s">
        <v>64</v>
      </c>
      <c r="D3200" t="s">
        <v>1788</v>
      </c>
      <c r="F3200">
        <f t="shared" si="49"/>
        <v>1</v>
      </c>
      <c r="O3200" t="e">
        <v>#N/A</v>
      </c>
      <c r="P3200" t="s">
        <v>90</v>
      </c>
      <c r="Q3200" t="s">
        <v>29035</v>
      </c>
      <c r="R3200">
        <v>1</v>
      </c>
      <c r="S3200" t="s">
        <v>21899</v>
      </c>
      <c r="T3200" t="s">
        <v>27301</v>
      </c>
      <c r="U3200" t="s">
        <v>27301</v>
      </c>
      <c r="V3200" t="s">
        <v>27301</v>
      </c>
      <c r="W3200" s="2">
        <v>36170</v>
      </c>
    </row>
    <row r="3201" spans="1:23">
      <c r="A3201" t="s">
        <v>10045</v>
      </c>
      <c r="C3201" t="s">
        <v>531</v>
      </c>
      <c r="D3201" t="s">
        <v>401</v>
      </c>
      <c r="F3201">
        <f t="shared" si="49"/>
        <v>1</v>
      </c>
      <c r="O3201" t="s">
        <v>7466</v>
      </c>
      <c r="P3201" t="s">
        <v>705</v>
      </c>
      <c r="Q3201" t="s">
        <v>7466</v>
      </c>
      <c r="R3201">
        <v>1</v>
      </c>
      <c r="S3201" t="s">
        <v>21900</v>
      </c>
      <c r="T3201" t="s">
        <v>27301</v>
      </c>
      <c r="U3201" t="s">
        <v>27301</v>
      </c>
      <c r="V3201" t="s">
        <v>27301</v>
      </c>
      <c r="W3201" s="2">
        <v>35096</v>
      </c>
    </row>
    <row r="3202" spans="1:23">
      <c r="A3202" t="s">
        <v>11205</v>
      </c>
      <c r="C3202" t="s">
        <v>943</v>
      </c>
      <c r="D3202" t="s">
        <v>2160</v>
      </c>
      <c r="F3202">
        <f t="shared" si="49"/>
        <v>1</v>
      </c>
      <c r="O3202" t="s">
        <v>7520</v>
      </c>
      <c r="P3202" t="s">
        <v>4945</v>
      </c>
      <c r="Q3202" t="s">
        <v>7520</v>
      </c>
      <c r="R3202">
        <v>1</v>
      </c>
      <c r="S3202" t="s">
        <v>21901</v>
      </c>
      <c r="T3202" t="s">
        <v>27301</v>
      </c>
      <c r="U3202" t="s">
        <v>27301</v>
      </c>
      <c r="V3202" t="s">
        <v>27301</v>
      </c>
      <c r="W3202" s="2">
        <v>36573</v>
      </c>
    </row>
    <row r="3203" spans="1:23">
      <c r="A3203" t="s">
        <v>10620</v>
      </c>
      <c r="C3203" t="s">
        <v>1162</v>
      </c>
      <c r="D3203" t="s">
        <v>1431</v>
      </c>
      <c r="F3203">
        <f t="shared" ref="F3203:F3266" si="50">LEN(A3203)-LEN(SUBSTITUTE(A3203," ",""))</f>
        <v>1</v>
      </c>
      <c r="O3203" t="s">
        <v>7584</v>
      </c>
      <c r="P3203" t="s">
        <v>104</v>
      </c>
      <c r="Q3203" t="s">
        <v>7584</v>
      </c>
      <c r="R3203">
        <v>1</v>
      </c>
      <c r="S3203" t="s">
        <v>21902</v>
      </c>
      <c r="T3203" t="s">
        <v>27301</v>
      </c>
      <c r="U3203" t="s">
        <v>27301</v>
      </c>
      <c r="V3203" t="s">
        <v>27301</v>
      </c>
      <c r="W3203" s="2">
        <v>33861</v>
      </c>
    </row>
    <row r="3204" spans="1:23">
      <c r="A3204" t="s">
        <v>10047</v>
      </c>
      <c r="C3204" t="s">
        <v>1456</v>
      </c>
      <c r="D3204" t="s">
        <v>4485</v>
      </c>
      <c r="F3204">
        <f t="shared" si="50"/>
        <v>1</v>
      </c>
      <c r="O3204" t="s">
        <v>8994</v>
      </c>
      <c r="P3204" t="s">
        <v>4524</v>
      </c>
      <c r="Q3204" t="s">
        <v>8994</v>
      </c>
      <c r="R3204">
        <v>1</v>
      </c>
      <c r="S3204" t="s">
        <v>21903</v>
      </c>
      <c r="T3204" t="s">
        <v>27301</v>
      </c>
      <c r="U3204" t="s">
        <v>27301</v>
      </c>
      <c r="V3204" t="s">
        <v>27301</v>
      </c>
      <c r="W3204" s="2">
        <v>36090</v>
      </c>
    </row>
    <row r="3205" spans="1:23">
      <c r="A3205" t="s">
        <v>9070</v>
      </c>
      <c r="C3205" t="s">
        <v>3030</v>
      </c>
      <c r="D3205" t="s">
        <v>891</v>
      </c>
      <c r="F3205">
        <f t="shared" si="50"/>
        <v>1</v>
      </c>
      <c r="O3205" t="e">
        <v>#N/A</v>
      </c>
      <c r="P3205" t="s">
        <v>36</v>
      </c>
      <c r="Q3205" t="s">
        <v>29036</v>
      </c>
      <c r="R3205">
        <v>1</v>
      </c>
      <c r="S3205" t="s">
        <v>21904</v>
      </c>
      <c r="T3205" t="s">
        <v>27301</v>
      </c>
      <c r="U3205" t="s">
        <v>27301</v>
      </c>
      <c r="V3205" t="s">
        <v>27301</v>
      </c>
      <c r="W3205" s="2">
        <v>36944</v>
      </c>
    </row>
    <row r="3206" spans="1:23">
      <c r="A3206" t="s">
        <v>10077</v>
      </c>
      <c r="C3206" t="s">
        <v>1631</v>
      </c>
      <c r="D3206" t="s">
        <v>1632</v>
      </c>
      <c r="F3206">
        <f t="shared" si="50"/>
        <v>1</v>
      </c>
      <c r="O3206" t="e">
        <v>#N/A</v>
      </c>
      <c r="P3206" t="s">
        <v>29037</v>
      </c>
      <c r="Q3206" t="s">
        <v>29038</v>
      </c>
      <c r="R3206">
        <v>2</v>
      </c>
      <c r="S3206" t="s">
        <v>21905</v>
      </c>
      <c r="T3206" t="s">
        <v>27301</v>
      </c>
      <c r="U3206" t="s">
        <v>27301</v>
      </c>
      <c r="V3206" t="s">
        <v>27301</v>
      </c>
      <c r="W3206" s="2">
        <v>34705</v>
      </c>
    </row>
    <row r="3207" spans="1:23">
      <c r="A3207" t="s">
        <v>11242</v>
      </c>
      <c r="C3207" t="s">
        <v>1307</v>
      </c>
      <c r="D3207" t="s">
        <v>1308</v>
      </c>
      <c r="F3207">
        <f t="shared" si="50"/>
        <v>1</v>
      </c>
      <c r="O3207" t="e">
        <v>#N/A</v>
      </c>
      <c r="P3207" t="s">
        <v>1559</v>
      </c>
      <c r="Q3207" t="s">
        <v>29039</v>
      </c>
      <c r="R3207">
        <v>1</v>
      </c>
      <c r="S3207" t="s">
        <v>21906</v>
      </c>
      <c r="T3207" t="s">
        <v>27301</v>
      </c>
      <c r="U3207" t="s">
        <v>27301</v>
      </c>
      <c r="V3207" t="s">
        <v>27301</v>
      </c>
      <c r="W3207" s="2">
        <v>35213</v>
      </c>
    </row>
    <row r="3208" spans="1:23">
      <c r="A3208" t="s">
        <v>11098</v>
      </c>
      <c r="C3208" t="s">
        <v>372</v>
      </c>
      <c r="D3208" t="s">
        <v>3542</v>
      </c>
      <c r="F3208">
        <f t="shared" si="50"/>
        <v>1</v>
      </c>
      <c r="O3208" t="s">
        <v>7412</v>
      </c>
      <c r="P3208" t="s">
        <v>29040</v>
      </c>
      <c r="Q3208" t="s">
        <v>7412</v>
      </c>
      <c r="R3208">
        <v>2</v>
      </c>
      <c r="S3208" t="s">
        <v>21907</v>
      </c>
      <c r="T3208" t="s">
        <v>27301</v>
      </c>
      <c r="U3208" t="s">
        <v>27301</v>
      </c>
      <c r="V3208" t="s">
        <v>27301</v>
      </c>
      <c r="W3208" s="2">
        <v>35356</v>
      </c>
    </row>
    <row r="3209" spans="1:23">
      <c r="A3209" t="s">
        <v>10789</v>
      </c>
      <c r="C3209" t="s">
        <v>347</v>
      </c>
      <c r="D3209" t="s">
        <v>1698</v>
      </c>
      <c r="F3209">
        <f t="shared" si="50"/>
        <v>1</v>
      </c>
      <c r="O3209" t="s">
        <v>8773</v>
      </c>
      <c r="P3209" t="s">
        <v>992</v>
      </c>
      <c r="Q3209" t="s">
        <v>8773</v>
      </c>
      <c r="R3209">
        <v>1</v>
      </c>
      <c r="S3209" t="s">
        <v>21908</v>
      </c>
      <c r="T3209" t="s">
        <v>27301</v>
      </c>
      <c r="U3209" t="s">
        <v>27301</v>
      </c>
      <c r="V3209" t="s">
        <v>27301</v>
      </c>
      <c r="W3209" s="2">
        <v>35196</v>
      </c>
    </row>
    <row r="3210" spans="1:23">
      <c r="A3210" t="s">
        <v>10132</v>
      </c>
      <c r="C3210" t="s">
        <v>1709</v>
      </c>
      <c r="D3210" t="s">
        <v>1710</v>
      </c>
      <c r="F3210">
        <f t="shared" si="50"/>
        <v>1</v>
      </c>
      <c r="O3210" t="s">
        <v>8164</v>
      </c>
      <c r="P3210" t="s">
        <v>859</v>
      </c>
      <c r="Q3210" t="s">
        <v>8164</v>
      </c>
      <c r="R3210">
        <v>1</v>
      </c>
      <c r="S3210" t="s">
        <v>21909</v>
      </c>
      <c r="T3210" t="s">
        <v>27301</v>
      </c>
      <c r="U3210" t="s">
        <v>27301</v>
      </c>
      <c r="V3210" t="s">
        <v>27301</v>
      </c>
      <c r="W3210" s="2">
        <v>32504</v>
      </c>
    </row>
    <row r="3211" spans="1:23">
      <c r="A3211" t="s">
        <v>11245</v>
      </c>
      <c r="C3211" t="s">
        <v>953</v>
      </c>
      <c r="D3211" t="s">
        <v>4130</v>
      </c>
      <c r="F3211">
        <f t="shared" si="50"/>
        <v>1</v>
      </c>
      <c r="O3211" t="s">
        <v>7535</v>
      </c>
      <c r="P3211" t="s">
        <v>403</v>
      </c>
      <c r="Q3211" t="s">
        <v>7535</v>
      </c>
      <c r="R3211">
        <v>1</v>
      </c>
      <c r="S3211" t="s">
        <v>21910</v>
      </c>
      <c r="T3211" t="s">
        <v>27301</v>
      </c>
      <c r="U3211" t="s">
        <v>27301</v>
      </c>
      <c r="V3211" t="s">
        <v>27301</v>
      </c>
      <c r="W3211" s="2">
        <v>34696</v>
      </c>
    </row>
    <row r="3212" spans="1:23">
      <c r="A3212" t="s">
        <v>10561</v>
      </c>
      <c r="C3212" t="s">
        <v>562</v>
      </c>
      <c r="D3212" t="s">
        <v>3490</v>
      </c>
      <c r="F3212">
        <f t="shared" si="50"/>
        <v>1</v>
      </c>
      <c r="O3212" t="s">
        <v>12755</v>
      </c>
      <c r="P3212" t="s">
        <v>1162</v>
      </c>
      <c r="Q3212" t="s">
        <v>12755</v>
      </c>
      <c r="R3212">
        <v>1</v>
      </c>
      <c r="S3212" t="s">
        <v>21911</v>
      </c>
      <c r="T3212" t="s">
        <v>27301</v>
      </c>
      <c r="U3212" t="s">
        <v>27301</v>
      </c>
      <c r="V3212" t="s">
        <v>27301</v>
      </c>
      <c r="W3212" s="2">
        <v>32723</v>
      </c>
    </row>
    <row r="3213" spans="1:23">
      <c r="A3213" t="s">
        <v>10857</v>
      </c>
      <c r="C3213" t="s">
        <v>684</v>
      </c>
      <c r="D3213" t="s">
        <v>4177</v>
      </c>
      <c r="F3213">
        <f t="shared" si="50"/>
        <v>2</v>
      </c>
      <c r="O3213" t="e">
        <v>#N/A</v>
      </c>
      <c r="P3213" t="s">
        <v>29041</v>
      </c>
      <c r="Q3213" t="s">
        <v>29042</v>
      </c>
      <c r="R3213">
        <v>3</v>
      </c>
      <c r="S3213" t="s">
        <v>21912</v>
      </c>
      <c r="T3213" t="s">
        <v>27301</v>
      </c>
      <c r="U3213" t="s">
        <v>27301</v>
      </c>
      <c r="V3213" t="s">
        <v>27301</v>
      </c>
      <c r="W3213" s="2">
        <v>32036</v>
      </c>
    </row>
    <row r="3214" spans="1:23">
      <c r="A3214" t="s">
        <v>11246</v>
      </c>
      <c r="C3214" t="s">
        <v>1693</v>
      </c>
      <c r="D3214" t="s">
        <v>1694</v>
      </c>
      <c r="F3214">
        <f t="shared" si="50"/>
        <v>1</v>
      </c>
      <c r="O3214" t="s">
        <v>10842</v>
      </c>
      <c r="P3214" t="s">
        <v>273</v>
      </c>
      <c r="Q3214" t="s">
        <v>10842</v>
      </c>
      <c r="R3214">
        <v>1</v>
      </c>
      <c r="S3214" t="s">
        <v>21913</v>
      </c>
      <c r="T3214" t="s">
        <v>27301</v>
      </c>
      <c r="U3214" t="s">
        <v>27301</v>
      </c>
      <c r="V3214" t="s">
        <v>27301</v>
      </c>
      <c r="W3214" s="2">
        <v>31448</v>
      </c>
    </row>
    <row r="3215" spans="1:23">
      <c r="A3215" t="s">
        <v>10048</v>
      </c>
      <c r="C3215" t="s">
        <v>64</v>
      </c>
      <c r="D3215" t="s">
        <v>4003</v>
      </c>
      <c r="F3215">
        <f t="shared" si="50"/>
        <v>1</v>
      </c>
      <c r="O3215" t="s">
        <v>8979</v>
      </c>
      <c r="P3215" t="s">
        <v>11409</v>
      </c>
      <c r="Q3215" t="s">
        <v>8979</v>
      </c>
      <c r="R3215">
        <v>1</v>
      </c>
      <c r="S3215" t="s">
        <v>21914</v>
      </c>
      <c r="T3215" t="s">
        <v>27301</v>
      </c>
      <c r="U3215" t="s">
        <v>27301</v>
      </c>
      <c r="V3215" t="s">
        <v>27301</v>
      </c>
      <c r="W3215" s="2">
        <v>33535</v>
      </c>
    </row>
    <row r="3216" spans="1:23">
      <c r="A3216" t="s">
        <v>10892</v>
      </c>
      <c r="C3216" t="s">
        <v>303</v>
      </c>
      <c r="D3216" t="s">
        <v>1379</v>
      </c>
      <c r="F3216">
        <f t="shared" si="50"/>
        <v>1</v>
      </c>
      <c r="O3216" t="e">
        <v>#N/A</v>
      </c>
      <c r="P3216" t="s">
        <v>29043</v>
      </c>
      <c r="Q3216" t="s">
        <v>29044</v>
      </c>
      <c r="R3216">
        <v>3</v>
      </c>
      <c r="S3216" t="s">
        <v>21915</v>
      </c>
      <c r="T3216" t="s">
        <v>27301</v>
      </c>
      <c r="U3216" t="s">
        <v>27301</v>
      </c>
      <c r="V3216" t="s">
        <v>27301</v>
      </c>
      <c r="W3216" s="2">
        <v>34414</v>
      </c>
    </row>
    <row r="3217" spans="1:23">
      <c r="A3217" t="s">
        <v>10945</v>
      </c>
      <c r="C3217" t="s">
        <v>502</v>
      </c>
      <c r="D3217" t="s">
        <v>2995</v>
      </c>
      <c r="F3217">
        <f t="shared" si="50"/>
        <v>1</v>
      </c>
      <c r="O3217" t="s">
        <v>7392</v>
      </c>
      <c r="P3217" t="s">
        <v>29045</v>
      </c>
      <c r="Q3217" t="s">
        <v>7392</v>
      </c>
      <c r="R3217">
        <v>2</v>
      </c>
      <c r="S3217" t="s">
        <v>21916</v>
      </c>
      <c r="T3217" t="s">
        <v>27301</v>
      </c>
      <c r="U3217" t="s">
        <v>27301</v>
      </c>
      <c r="V3217" t="s">
        <v>27301</v>
      </c>
      <c r="W3217" s="2">
        <v>35262</v>
      </c>
    </row>
    <row r="3218" spans="1:23">
      <c r="A3218" t="s">
        <v>10074</v>
      </c>
      <c r="C3218" t="s">
        <v>1468</v>
      </c>
      <c r="D3218" t="s">
        <v>3883</v>
      </c>
      <c r="F3218">
        <f t="shared" si="50"/>
        <v>1</v>
      </c>
      <c r="O3218" t="e">
        <v>#N/A</v>
      </c>
      <c r="P3218" t="s">
        <v>29046</v>
      </c>
      <c r="Q3218" t="s">
        <v>29047</v>
      </c>
      <c r="R3218">
        <v>3</v>
      </c>
      <c r="S3218" t="s">
        <v>21917</v>
      </c>
      <c r="T3218" t="s">
        <v>27301</v>
      </c>
      <c r="U3218" t="s">
        <v>27301</v>
      </c>
      <c r="V3218" t="s">
        <v>27301</v>
      </c>
      <c r="W3218" s="2" t="s">
        <v>27301</v>
      </c>
    </row>
    <row r="3219" spans="1:23">
      <c r="A3219" t="s">
        <v>10559</v>
      </c>
      <c r="C3219" t="s">
        <v>3123</v>
      </c>
      <c r="D3219" t="s">
        <v>4009</v>
      </c>
      <c r="F3219">
        <f t="shared" si="50"/>
        <v>1</v>
      </c>
      <c r="O3219" t="s">
        <v>14260</v>
      </c>
      <c r="P3219" t="s">
        <v>157</v>
      </c>
      <c r="Q3219" t="s">
        <v>14260</v>
      </c>
      <c r="R3219">
        <v>1</v>
      </c>
      <c r="S3219" t="s">
        <v>21918</v>
      </c>
      <c r="T3219" t="s">
        <v>27301</v>
      </c>
      <c r="U3219" t="s">
        <v>27301</v>
      </c>
      <c r="V3219" t="s">
        <v>27301</v>
      </c>
      <c r="W3219" s="2">
        <v>30270</v>
      </c>
    </row>
    <row r="3220" spans="1:23">
      <c r="A3220" t="s">
        <v>10985</v>
      </c>
      <c r="C3220" t="s">
        <v>775</v>
      </c>
      <c r="D3220" t="s">
        <v>2007</v>
      </c>
      <c r="F3220">
        <f t="shared" si="50"/>
        <v>1</v>
      </c>
      <c r="O3220" t="e">
        <v>#N/A</v>
      </c>
      <c r="P3220" t="s">
        <v>29048</v>
      </c>
      <c r="Q3220" t="s">
        <v>29049</v>
      </c>
      <c r="R3220">
        <v>1</v>
      </c>
      <c r="S3220" t="s">
        <v>21919</v>
      </c>
      <c r="T3220" t="s">
        <v>27301</v>
      </c>
      <c r="U3220" t="s">
        <v>27301</v>
      </c>
      <c r="V3220" t="s">
        <v>27301</v>
      </c>
      <c r="W3220" s="2" t="s">
        <v>27301</v>
      </c>
    </row>
    <row r="3221" spans="1:23">
      <c r="A3221" t="s">
        <v>9019</v>
      </c>
      <c r="C3221" t="s">
        <v>422</v>
      </c>
      <c r="D3221" t="s">
        <v>4052</v>
      </c>
      <c r="F3221">
        <f t="shared" si="50"/>
        <v>1</v>
      </c>
      <c r="O3221" t="e">
        <v>#N/A</v>
      </c>
      <c r="P3221" t="s">
        <v>29050</v>
      </c>
      <c r="Q3221" t="s">
        <v>29051</v>
      </c>
      <c r="R3221">
        <v>3</v>
      </c>
      <c r="S3221" t="s">
        <v>21920</v>
      </c>
      <c r="T3221" t="s">
        <v>27301</v>
      </c>
      <c r="U3221" t="s">
        <v>27301</v>
      </c>
      <c r="V3221" t="s">
        <v>27301</v>
      </c>
      <c r="W3221" s="2">
        <v>35795</v>
      </c>
    </row>
    <row r="3222" spans="1:23">
      <c r="A3222" t="s">
        <v>6842</v>
      </c>
      <c r="C3222" t="s">
        <v>2087</v>
      </c>
      <c r="D3222" t="s">
        <v>3699</v>
      </c>
      <c r="F3222">
        <f t="shared" si="50"/>
        <v>1</v>
      </c>
      <c r="O3222" t="e">
        <v>#N/A</v>
      </c>
      <c r="P3222" t="s">
        <v>117</v>
      </c>
      <c r="Q3222" t="s">
        <v>29052</v>
      </c>
      <c r="R3222">
        <v>1</v>
      </c>
      <c r="S3222" t="s">
        <v>21921</v>
      </c>
      <c r="T3222" t="s">
        <v>27301</v>
      </c>
      <c r="U3222" t="s">
        <v>27301</v>
      </c>
      <c r="V3222" t="s">
        <v>27301</v>
      </c>
      <c r="W3222" s="2">
        <v>35743</v>
      </c>
    </row>
    <row r="3223" spans="1:23">
      <c r="A3223" t="s">
        <v>12507</v>
      </c>
      <c r="C3223" t="s">
        <v>628</v>
      </c>
      <c r="D3223" t="s">
        <v>15541</v>
      </c>
      <c r="F3223">
        <f t="shared" si="50"/>
        <v>1</v>
      </c>
      <c r="O3223" t="s">
        <v>7091</v>
      </c>
      <c r="P3223" t="s">
        <v>1331</v>
      </c>
      <c r="Q3223" t="s">
        <v>7091</v>
      </c>
      <c r="R3223">
        <v>1</v>
      </c>
      <c r="S3223" t="s">
        <v>21922</v>
      </c>
      <c r="T3223" t="s">
        <v>27301</v>
      </c>
      <c r="U3223" t="s">
        <v>27301</v>
      </c>
      <c r="V3223" t="s">
        <v>27301</v>
      </c>
      <c r="W3223" s="2">
        <v>35912</v>
      </c>
    </row>
    <row r="3224" spans="1:23">
      <c r="A3224" t="s">
        <v>10606</v>
      </c>
      <c r="C3224" t="s">
        <v>11494</v>
      </c>
      <c r="D3224" t="s">
        <v>12421</v>
      </c>
      <c r="F3224">
        <f t="shared" si="50"/>
        <v>1</v>
      </c>
      <c r="O3224" t="e">
        <v>#N/A</v>
      </c>
      <c r="P3224" t="s">
        <v>1112</v>
      </c>
      <c r="Q3224" t="s">
        <v>29053</v>
      </c>
      <c r="R3224">
        <v>1</v>
      </c>
      <c r="S3224" t="s">
        <v>21923</v>
      </c>
      <c r="T3224" t="s">
        <v>27301</v>
      </c>
      <c r="U3224" t="s">
        <v>27301</v>
      </c>
      <c r="V3224" t="s">
        <v>27301</v>
      </c>
      <c r="W3224" s="2">
        <v>31773</v>
      </c>
    </row>
    <row r="3225" spans="1:23">
      <c r="A3225" t="s">
        <v>11169</v>
      </c>
      <c r="C3225" t="s">
        <v>243</v>
      </c>
      <c r="D3225" t="s">
        <v>3401</v>
      </c>
      <c r="F3225">
        <f t="shared" si="50"/>
        <v>2</v>
      </c>
      <c r="O3225" t="s">
        <v>9514</v>
      </c>
      <c r="P3225" t="s">
        <v>29054</v>
      </c>
      <c r="Q3225" t="s">
        <v>9514</v>
      </c>
      <c r="R3225">
        <v>2</v>
      </c>
      <c r="S3225" t="s">
        <v>21924</v>
      </c>
      <c r="T3225" t="s">
        <v>27301</v>
      </c>
      <c r="U3225" t="s">
        <v>27301</v>
      </c>
      <c r="V3225" t="s">
        <v>27301</v>
      </c>
      <c r="W3225" s="2">
        <v>36172</v>
      </c>
    </row>
    <row r="3226" spans="1:23">
      <c r="A3226" t="s">
        <v>6840</v>
      </c>
      <c r="C3226" t="s">
        <v>3434</v>
      </c>
      <c r="D3226" t="s">
        <v>3435</v>
      </c>
      <c r="F3226">
        <f t="shared" si="50"/>
        <v>2</v>
      </c>
      <c r="O3226" t="e">
        <v>#N/A</v>
      </c>
      <c r="P3226" t="s">
        <v>29055</v>
      </c>
      <c r="Q3226" t="s">
        <v>29056</v>
      </c>
      <c r="R3226">
        <v>2</v>
      </c>
      <c r="S3226" t="s">
        <v>21925</v>
      </c>
      <c r="T3226" t="s">
        <v>27301</v>
      </c>
      <c r="U3226" t="s">
        <v>27301</v>
      </c>
      <c r="V3226" t="s">
        <v>27301</v>
      </c>
      <c r="W3226" s="2" t="s">
        <v>27301</v>
      </c>
    </row>
    <row r="3227" spans="1:23">
      <c r="A3227" t="s">
        <v>12508</v>
      </c>
      <c r="C3227" t="s">
        <v>15542</v>
      </c>
      <c r="D3227" t="s">
        <v>15543</v>
      </c>
      <c r="F3227">
        <f t="shared" si="50"/>
        <v>1</v>
      </c>
      <c r="O3227" t="s">
        <v>9770</v>
      </c>
      <c r="P3227" t="s">
        <v>238</v>
      </c>
      <c r="Q3227" t="s">
        <v>9770</v>
      </c>
      <c r="R3227">
        <v>1</v>
      </c>
      <c r="S3227" t="s">
        <v>21926</v>
      </c>
      <c r="T3227" t="s">
        <v>27301</v>
      </c>
      <c r="U3227" t="s">
        <v>27301</v>
      </c>
      <c r="V3227" t="s">
        <v>27301</v>
      </c>
      <c r="W3227" s="2">
        <v>34687</v>
      </c>
    </row>
    <row r="3228" spans="1:23">
      <c r="A3228" t="s">
        <v>10071</v>
      </c>
      <c r="C3228" t="s">
        <v>848</v>
      </c>
      <c r="D3228" t="s">
        <v>12328</v>
      </c>
      <c r="F3228">
        <f t="shared" si="50"/>
        <v>1</v>
      </c>
      <c r="O3228" t="s">
        <v>7395</v>
      </c>
      <c r="P3228" t="s">
        <v>1690</v>
      </c>
      <c r="Q3228" t="s">
        <v>7395</v>
      </c>
      <c r="R3228">
        <v>1</v>
      </c>
      <c r="S3228" t="s">
        <v>21927</v>
      </c>
      <c r="T3228" t="s">
        <v>27301</v>
      </c>
      <c r="U3228" t="s">
        <v>27301</v>
      </c>
      <c r="V3228" t="s">
        <v>27301</v>
      </c>
      <c r="W3228" s="2">
        <v>37458</v>
      </c>
    </row>
    <row r="3229" spans="1:23">
      <c r="A3229" t="s">
        <v>12509</v>
      </c>
      <c r="C3229" t="s">
        <v>3027</v>
      </c>
      <c r="D3229" t="s">
        <v>15544</v>
      </c>
      <c r="F3229">
        <f t="shared" si="50"/>
        <v>1</v>
      </c>
      <c r="O3229" t="e">
        <v>#N/A</v>
      </c>
      <c r="P3229" t="s">
        <v>1928</v>
      </c>
      <c r="Q3229" t="s">
        <v>29057</v>
      </c>
      <c r="R3229">
        <v>1</v>
      </c>
      <c r="S3229" t="s">
        <v>21928</v>
      </c>
      <c r="T3229" t="s">
        <v>27301</v>
      </c>
      <c r="U3229" t="s">
        <v>27301</v>
      </c>
      <c r="V3229" t="s">
        <v>27301</v>
      </c>
      <c r="W3229" s="2" t="s">
        <v>27301</v>
      </c>
    </row>
    <row r="3230" spans="1:23">
      <c r="A3230" t="s">
        <v>10600</v>
      </c>
      <c r="C3230" t="s">
        <v>21</v>
      </c>
      <c r="D3230" t="s">
        <v>4534</v>
      </c>
      <c r="F3230">
        <f t="shared" si="50"/>
        <v>2</v>
      </c>
      <c r="O3230" t="e">
        <v>#N/A</v>
      </c>
      <c r="P3230" t="s">
        <v>64</v>
      </c>
      <c r="Q3230" t="s">
        <v>29058</v>
      </c>
      <c r="R3230">
        <v>1</v>
      </c>
      <c r="S3230" t="s">
        <v>21929</v>
      </c>
      <c r="T3230" t="s">
        <v>27301</v>
      </c>
      <c r="U3230" t="s">
        <v>27301</v>
      </c>
      <c r="V3230" t="s">
        <v>27301</v>
      </c>
      <c r="W3230" s="2">
        <v>35591</v>
      </c>
    </row>
    <row r="3231" spans="1:23">
      <c r="A3231" t="s">
        <v>12510</v>
      </c>
      <c r="C3231" t="s">
        <v>1859</v>
      </c>
      <c r="D3231" t="s">
        <v>15545</v>
      </c>
      <c r="F3231">
        <f t="shared" si="50"/>
        <v>1</v>
      </c>
      <c r="O3231" t="s">
        <v>9773</v>
      </c>
      <c r="P3231" t="s">
        <v>61</v>
      </c>
      <c r="Q3231" t="s">
        <v>9773</v>
      </c>
      <c r="R3231">
        <v>1</v>
      </c>
      <c r="S3231" t="s">
        <v>21930</v>
      </c>
      <c r="T3231" t="s">
        <v>27301</v>
      </c>
      <c r="U3231" t="s">
        <v>27301</v>
      </c>
      <c r="V3231" t="s">
        <v>27301</v>
      </c>
      <c r="W3231" s="2">
        <v>35395</v>
      </c>
    </row>
    <row r="3232" spans="1:23">
      <c r="A3232" t="s">
        <v>11183</v>
      </c>
      <c r="C3232" t="s">
        <v>64</v>
      </c>
      <c r="D3232" t="s">
        <v>402</v>
      </c>
      <c r="F3232">
        <f t="shared" si="50"/>
        <v>1</v>
      </c>
      <c r="O3232" t="e">
        <v>#N/A</v>
      </c>
      <c r="P3232" t="s">
        <v>79</v>
      </c>
      <c r="Q3232" t="s">
        <v>29059</v>
      </c>
      <c r="R3232">
        <v>1</v>
      </c>
      <c r="S3232" t="s">
        <v>21931</v>
      </c>
      <c r="T3232" t="s">
        <v>27301</v>
      </c>
      <c r="U3232" t="s">
        <v>27301</v>
      </c>
      <c r="V3232" t="s">
        <v>27301</v>
      </c>
      <c r="W3232" s="2" t="s">
        <v>27301</v>
      </c>
    </row>
    <row r="3233" spans="1:23">
      <c r="A3233" t="s">
        <v>10238</v>
      </c>
      <c r="C3233" t="s">
        <v>544</v>
      </c>
      <c r="D3233" t="s">
        <v>2881</v>
      </c>
      <c r="F3233">
        <f t="shared" si="50"/>
        <v>1</v>
      </c>
      <c r="O3233" t="s">
        <v>11116</v>
      </c>
      <c r="P3233" t="s">
        <v>245</v>
      </c>
      <c r="Q3233" t="s">
        <v>11116</v>
      </c>
      <c r="R3233">
        <v>1</v>
      </c>
      <c r="S3233" t="s">
        <v>21932</v>
      </c>
      <c r="T3233" t="s">
        <v>27301</v>
      </c>
      <c r="U3233" t="s">
        <v>27301</v>
      </c>
      <c r="V3233" t="s">
        <v>27301</v>
      </c>
      <c r="W3233" s="2">
        <v>36087</v>
      </c>
    </row>
    <row r="3234" spans="1:23">
      <c r="A3234" t="s">
        <v>7520</v>
      </c>
      <c r="C3234" t="s">
        <v>4945</v>
      </c>
      <c r="D3234" t="s">
        <v>2536</v>
      </c>
      <c r="F3234">
        <f t="shared" si="50"/>
        <v>1</v>
      </c>
      <c r="O3234" t="e">
        <v>#N/A</v>
      </c>
      <c r="P3234" t="s">
        <v>528</v>
      </c>
      <c r="Q3234" t="s">
        <v>29060</v>
      </c>
      <c r="R3234">
        <v>1</v>
      </c>
      <c r="S3234" t="s">
        <v>21933</v>
      </c>
      <c r="T3234" t="s">
        <v>27301</v>
      </c>
      <c r="U3234" t="s">
        <v>27301</v>
      </c>
      <c r="V3234" t="s">
        <v>27301</v>
      </c>
      <c r="W3234" s="2">
        <v>34848</v>
      </c>
    </row>
    <row r="3235" spans="1:23">
      <c r="A3235" t="s">
        <v>10415</v>
      </c>
      <c r="C3235" t="s">
        <v>324</v>
      </c>
      <c r="D3235" t="s">
        <v>1923</v>
      </c>
      <c r="F3235">
        <f t="shared" si="50"/>
        <v>1</v>
      </c>
      <c r="O3235" t="e">
        <v>#N/A</v>
      </c>
      <c r="P3235" t="s">
        <v>528</v>
      </c>
      <c r="Q3235" t="s">
        <v>29061</v>
      </c>
      <c r="R3235">
        <v>1</v>
      </c>
      <c r="S3235" t="s">
        <v>21934</v>
      </c>
      <c r="T3235" t="s">
        <v>27301</v>
      </c>
      <c r="U3235" t="s">
        <v>27301</v>
      </c>
      <c r="V3235" t="s">
        <v>27301</v>
      </c>
      <c r="W3235" s="2">
        <v>35976</v>
      </c>
    </row>
    <row r="3236" spans="1:23">
      <c r="A3236" t="s">
        <v>10100</v>
      </c>
      <c r="C3236" t="s">
        <v>502</v>
      </c>
      <c r="D3236" t="s">
        <v>1291</v>
      </c>
      <c r="F3236">
        <f t="shared" si="50"/>
        <v>1</v>
      </c>
      <c r="O3236" t="e">
        <v>#N/A</v>
      </c>
      <c r="P3236" t="s">
        <v>42</v>
      </c>
      <c r="Q3236" t="s">
        <v>29062</v>
      </c>
      <c r="R3236">
        <v>1</v>
      </c>
      <c r="S3236" t="s">
        <v>21935</v>
      </c>
      <c r="T3236" t="s">
        <v>27301</v>
      </c>
      <c r="U3236" t="s">
        <v>27301</v>
      </c>
      <c r="V3236" t="s">
        <v>27301</v>
      </c>
      <c r="W3236" s="2" t="s">
        <v>27301</v>
      </c>
    </row>
    <row r="3237" spans="1:23">
      <c r="A3237" t="s">
        <v>10783</v>
      </c>
      <c r="C3237" t="s">
        <v>1525</v>
      </c>
      <c r="D3237" t="s">
        <v>4811</v>
      </c>
      <c r="F3237">
        <f t="shared" si="50"/>
        <v>1</v>
      </c>
      <c r="O3237" t="e">
        <v>#N/A</v>
      </c>
      <c r="P3237" t="s">
        <v>2469</v>
      </c>
      <c r="Q3237" t="s">
        <v>29063</v>
      </c>
      <c r="R3237">
        <v>1</v>
      </c>
      <c r="S3237" t="s">
        <v>21936</v>
      </c>
      <c r="T3237" t="s">
        <v>27301</v>
      </c>
      <c r="U3237" t="s">
        <v>27301</v>
      </c>
      <c r="V3237" t="s">
        <v>27301</v>
      </c>
      <c r="W3237" s="2">
        <v>36196</v>
      </c>
    </row>
    <row r="3238" spans="1:23">
      <c r="A3238" t="s">
        <v>12511</v>
      </c>
      <c r="C3238" t="s">
        <v>221</v>
      </c>
      <c r="D3238" t="s">
        <v>15546</v>
      </c>
      <c r="F3238">
        <f t="shared" si="50"/>
        <v>1</v>
      </c>
      <c r="O3238" t="s">
        <v>9898</v>
      </c>
      <c r="P3238" t="s">
        <v>783</v>
      </c>
      <c r="Q3238" t="s">
        <v>9898</v>
      </c>
      <c r="R3238">
        <v>1</v>
      </c>
      <c r="S3238" t="s">
        <v>21937</v>
      </c>
      <c r="T3238" t="s">
        <v>27301</v>
      </c>
      <c r="U3238" t="s">
        <v>27301</v>
      </c>
      <c r="V3238" t="s">
        <v>27301</v>
      </c>
      <c r="W3238" s="2">
        <v>35497</v>
      </c>
    </row>
    <row r="3239" spans="1:23">
      <c r="A3239" t="s">
        <v>12512</v>
      </c>
      <c r="C3239" t="s">
        <v>561</v>
      </c>
      <c r="D3239" t="s">
        <v>15547</v>
      </c>
      <c r="F3239">
        <f t="shared" si="50"/>
        <v>2</v>
      </c>
      <c r="O3239" t="s">
        <v>14058</v>
      </c>
      <c r="P3239" t="s">
        <v>1162</v>
      </c>
      <c r="Q3239" t="s">
        <v>14058</v>
      </c>
      <c r="R3239">
        <v>1</v>
      </c>
      <c r="S3239" t="s">
        <v>21938</v>
      </c>
      <c r="T3239" t="s">
        <v>27301</v>
      </c>
      <c r="U3239" t="s">
        <v>27301</v>
      </c>
      <c r="V3239" t="s">
        <v>27301</v>
      </c>
      <c r="W3239" s="2">
        <v>31679</v>
      </c>
    </row>
    <row r="3240" spans="1:23">
      <c r="A3240" t="s">
        <v>12513</v>
      </c>
      <c r="C3240" t="s">
        <v>13</v>
      </c>
      <c r="D3240" t="s">
        <v>15548</v>
      </c>
      <c r="F3240">
        <f t="shared" si="50"/>
        <v>3</v>
      </c>
      <c r="O3240" t="s">
        <v>14580</v>
      </c>
      <c r="P3240" t="s">
        <v>16387</v>
      </c>
      <c r="Q3240" t="s">
        <v>14580</v>
      </c>
      <c r="R3240">
        <v>1</v>
      </c>
      <c r="S3240" t="s">
        <v>21939</v>
      </c>
      <c r="T3240" t="s">
        <v>27301</v>
      </c>
      <c r="U3240" t="s">
        <v>27301</v>
      </c>
      <c r="V3240" t="s">
        <v>27301</v>
      </c>
      <c r="W3240" s="2">
        <v>32746</v>
      </c>
    </row>
    <row r="3241" spans="1:23">
      <c r="A3241" t="s">
        <v>10119</v>
      </c>
      <c r="C3241" t="s">
        <v>464</v>
      </c>
      <c r="D3241" t="s">
        <v>4940</v>
      </c>
      <c r="F3241">
        <f t="shared" si="50"/>
        <v>2</v>
      </c>
      <c r="O3241" t="e">
        <v>#N/A</v>
      </c>
      <c r="P3241" t="s">
        <v>29064</v>
      </c>
      <c r="Q3241" t="s">
        <v>29065</v>
      </c>
      <c r="R3241">
        <v>3</v>
      </c>
      <c r="S3241" t="s">
        <v>21940</v>
      </c>
      <c r="T3241" t="s">
        <v>27301</v>
      </c>
      <c r="U3241" t="s">
        <v>27301</v>
      </c>
      <c r="V3241" t="s">
        <v>27301</v>
      </c>
      <c r="W3241" s="2">
        <v>34906</v>
      </c>
    </row>
    <row r="3242" spans="1:23">
      <c r="A3242" t="s">
        <v>12514</v>
      </c>
      <c r="C3242" t="s">
        <v>365</v>
      </c>
      <c r="D3242" t="s">
        <v>15549</v>
      </c>
      <c r="F3242">
        <f t="shared" si="50"/>
        <v>1</v>
      </c>
      <c r="O3242" t="s">
        <v>8014</v>
      </c>
      <c r="P3242" t="s">
        <v>4669</v>
      </c>
      <c r="Q3242" t="s">
        <v>8014</v>
      </c>
      <c r="R3242">
        <v>1</v>
      </c>
      <c r="S3242" t="s">
        <v>21941</v>
      </c>
      <c r="T3242" t="s">
        <v>27301</v>
      </c>
      <c r="U3242" t="s">
        <v>27301</v>
      </c>
      <c r="V3242" t="s">
        <v>27301</v>
      </c>
      <c r="W3242" s="2">
        <v>36714</v>
      </c>
    </row>
    <row r="3243" spans="1:23">
      <c r="A3243" t="s">
        <v>10425</v>
      </c>
      <c r="C3243" t="s">
        <v>670</v>
      </c>
      <c r="D3243" t="s">
        <v>12385</v>
      </c>
      <c r="F3243">
        <f t="shared" si="50"/>
        <v>2</v>
      </c>
      <c r="O3243" t="s">
        <v>10788</v>
      </c>
      <c r="P3243" t="s">
        <v>531</v>
      </c>
      <c r="Q3243" t="s">
        <v>10788</v>
      </c>
      <c r="R3243">
        <v>1</v>
      </c>
      <c r="S3243" t="s">
        <v>21942</v>
      </c>
      <c r="T3243" t="s">
        <v>27301</v>
      </c>
      <c r="U3243" t="s">
        <v>27301</v>
      </c>
      <c r="V3243" t="s">
        <v>27301</v>
      </c>
      <c r="W3243" s="2">
        <v>36225</v>
      </c>
    </row>
    <row r="3244" spans="1:23">
      <c r="A3244" t="s">
        <v>12515</v>
      </c>
      <c r="C3244" t="s">
        <v>15550</v>
      </c>
      <c r="D3244" t="s">
        <v>15551</v>
      </c>
      <c r="F3244">
        <f t="shared" si="50"/>
        <v>1</v>
      </c>
      <c r="O3244" t="e">
        <v>#N/A</v>
      </c>
      <c r="P3244" t="s">
        <v>5286</v>
      </c>
      <c r="Q3244" t="s">
        <v>29066</v>
      </c>
      <c r="R3244">
        <v>1</v>
      </c>
      <c r="S3244" t="s">
        <v>21943</v>
      </c>
      <c r="T3244" t="s">
        <v>27301</v>
      </c>
      <c r="U3244" t="s">
        <v>27301</v>
      </c>
      <c r="V3244" t="s">
        <v>27301</v>
      </c>
      <c r="W3244" s="2">
        <v>36343</v>
      </c>
    </row>
    <row r="3245" spans="1:23">
      <c r="A3245" t="s">
        <v>9795</v>
      </c>
      <c r="C3245" t="s">
        <v>1046</v>
      </c>
      <c r="D3245" t="s">
        <v>3194</v>
      </c>
      <c r="F3245">
        <f t="shared" si="50"/>
        <v>1</v>
      </c>
      <c r="O3245" t="e">
        <v>#N/A</v>
      </c>
      <c r="P3245" t="s">
        <v>29067</v>
      </c>
      <c r="Q3245" t="s">
        <v>29068</v>
      </c>
      <c r="R3245">
        <v>2</v>
      </c>
      <c r="S3245" t="s">
        <v>21944</v>
      </c>
      <c r="T3245" t="s">
        <v>27301</v>
      </c>
      <c r="U3245" t="s">
        <v>27301</v>
      </c>
      <c r="V3245" t="s">
        <v>27301</v>
      </c>
      <c r="W3245" s="2">
        <v>36079</v>
      </c>
    </row>
    <row r="3246" spans="1:23">
      <c r="A3246" t="s">
        <v>12516</v>
      </c>
      <c r="C3246" t="s">
        <v>1653</v>
      </c>
      <c r="D3246" t="s">
        <v>15552</v>
      </c>
      <c r="F3246">
        <f t="shared" si="50"/>
        <v>2</v>
      </c>
      <c r="O3246" t="s">
        <v>8007</v>
      </c>
      <c r="P3246" t="s">
        <v>4054</v>
      </c>
      <c r="Q3246" t="s">
        <v>8007</v>
      </c>
      <c r="R3246">
        <v>1</v>
      </c>
      <c r="S3246" t="s">
        <v>21945</v>
      </c>
      <c r="T3246" t="s">
        <v>27301</v>
      </c>
      <c r="U3246" t="s">
        <v>27301</v>
      </c>
      <c r="V3246" t="s">
        <v>27301</v>
      </c>
      <c r="W3246" s="2">
        <v>36345</v>
      </c>
    </row>
    <row r="3247" spans="1:23">
      <c r="A3247" t="s">
        <v>12517</v>
      </c>
      <c r="C3247" t="s">
        <v>15553</v>
      </c>
      <c r="D3247" t="s">
        <v>15554</v>
      </c>
      <c r="F3247">
        <f t="shared" si="50"/>
        <v>1</v>
      </c>
      <c r="O3247" t="e">
        <v>#N/A</v>
      </c>
      <c r="P3247" t="s">
        <v>29069</v>
      </c>
      <c r="Q3247" t="s">
        <v>29070</v>
      </c>
      <c r="R3247">
        <v>2</v>
      </c>
      <c r="S3247" t="s">
        <v>21946</v>
      </c>
      <c r="T3247" t="s">
        <v>27301</v>
      </c>
      <c r="U3247" t="s">
        <v>27301</v>
      </c>
      <c r="V3247" t="s">
        <v>27301</v>
      </c>
      <c r="W3247" s="2" t="s">
        <v>27301</v>
      </c>
    </row>
    <row r="3248" spans="1:23">
      <c r="A3248" t="s">
        <v>11115</v>
      </c>
      <c r="C3248" t="s">
        <v>11524</v>
      </c>
      <c r="D3248" t="s">
        <v>12480</v>
      </c>
      <c r="F3248">
        <f t="shared" si="50"/>
        <v>1</v>
      </c>
      <c r="O3248" t="s">
        <v>7661</v>
      </c>
      <c r="P3248" t="s">
        <v>962</v>
      </c>
      <c r="Q3248" t="s">
        <v>7661</v>
      </c>
      <c r="R3248">
        <v>1</v>
      </c>
      <c r="S3248" t="s">
        <v>21947</v>
      </c>
      <c r="T3248" t="s">
        <v>27301</v>
      </c>
      <c r="U3248" t="s">
        <v>27301</v>
      </c>
      <c r="V3248" t="s">
        <v>27301</v>
      </c>
      <c r="W3248" s="2">
        <v>34716</v>
      </c>
    </row>
    <row r="3249" spans="1:23">
      <c r="A3249" t="s">
        <v>10736</v>
      </c>
      <c r="C3249" t="s">
        <v>768</v>
      </c>
      <c r="D3249" t="s">
        <v>3900</v>
      </c>
      <c r="F3249">
        <f t="shared" si="50"/>
        <v>1</v>
      </c>
      <c r="O3249" t="s">
        <v>9054</v>
      </c>
      <c r="P3249" t="s">
        <v>504</v>
      </c>
      <c r="Q3249" t="s">
        <v>9054</v>
      </c>
      <c r="R3249">
        <v>1</v>
      </c>
      <c r="S3249" t="s">
        <v>21948</v>
      </c>
      <c r="T3249" t="s">
        <v>27301</v>
      </c>
      <c r="U3249" t="s">
        <v>27301</v>
      </c>
      <c r="V3249" t="s">
        <v>27301</v>
      </c>
      <c r="W3249" s="2">
        <v>35236</v>
      </c>
    </row>
    <row r="3250" spans="1:23">
      <c r="A3250" t="s">
        <v>12518</v>
      </c>
      <c r="C3250" t="s">
        <v>691</v>
      </c>
      <c r="D3250" t="s">
        <v>15555</v>
      </c>
      <c r="F3250">
        <f t="shared" si="50"/>
        <v>1</v>
      </c>
      <c r="O3250" t="e">
        <v>#N/A</v>
      </c>
      <c r="P3250" t="s">
        <v>29071</v>
      </c>
      <c r="Q3250" t="s">
        <v>29072</v>
      </c>
      <c r="R3250">
        <v>1</v>
      </c>
      <c r="S3250" t="s">
        <v>21949</v>
      </c>
      <c r="T3250" t="s">
        <v>27301</v>
      </c>
      <c r="U3250" t="s">
        <v>27301</v>
      </c>
      <c r="V3250" t="s">
        <v>27301</v>
      </c>
      <c r="W3250" s="2">
        <v>36621</v>
      </c>
    </row>
    <row r="3251" spans="1:23">
      <c r="A3251" t="s">
        <v>10138</v>
      </c>
      <c r="C3251" t="s">
        <v>135</v>
      </c>
      <c r="D3251" t="s">
        <v>1075</v>
      </c>
      <c r="F3251">
        <f t="shared" si="50"/>
        <v>1</v>
      </c>
      <c r="O3251" t="e">
        <v>#N/A</v>
      </c>
      <c r="P3251" t="s">
        <v>837</v>
      </c>
      <c r="Q3251" t="s">
        <v>29073</v>
      </c>
      <c r="R3251">
        <v>1</v>
      </c>
      <c r="S3251" t="s">
        <v>21950</v>
      </c>
      <c r="T3251" t="s">
        <v>27301</v>
      </c>
      <c r="U3251" t="s">
        <v>27301</v>
      </c>
      <c r="V3251" t="s">
        <v>27301</v>
      </c>
      <c r="W3251" s="2" t="s">
        <v>27301</v>
      </c>
    </row>
    <row r="3252" spans="1:23">
      <c r="A3252" t="s">
        <v>10721</v>
      </c>
      <c r="C3252" t="s">
        <v>2862</v>
      </c>
      <c r="D3252" t="s">
        <v>180</v>
      </c>
      <c r="F3252">
        <f t="shared" si="50"/>
        <v>1</v>
      </c>
      <c r="O3252" t="s">
        <v>8912</v>
      </c>
      <c r="P3252" t="s">
        <v>5077</v>
      </c>
      <c r="Q3252" t="s">
        <v>8912</v>
      </c>
      <c r="R3252">
        <v>1</v>
      </c>
      <c r="S3252" t="s">
        <v>21951</v>
      </c>
      <c r="T3252" t="s">
        <v>27301</v>
      </c>
      <c r="U3252" t="s">
        <v>27301</v>
      </c>
      <c r="V3252" t="s">
        <v>27301</v>
      </c>
      <c r="W3252" s="2">
        <v>36614</v>
      </c>
    </row>
    <row r="3253" spans="1:23">
      <c r="A3253" t="s">
        <v>12519</v>
      </c>
      <c r="C3253" t="s">
        <v>442</v>
      </c>
      <c r="D3253" t="s">
        <v>15556</v>
      </c>
      <c r="F3253">
        <f t="shared" si="50"/>
        <v>1</v>
      </c>
      <c r="O3253" t="s">
        <v>7554</v>
      </c>
      <c r="P3253" t="s">
        <v>327</v>
      </c>
      <c r="Q3253" t="s">
        <v>7554</v>
      </c>
      <c r="R3253">
        <v>1</v>
      </c>
      <c r="S3253" t="s">
        <v>21952</v>
      </c>
      <c r="T3253" t="s">
        <v>27301</v>
      </c>
      <c r="U3253" t="s">
        <v>27301</v>
      </c>
      <c r="V3253" t="s">
        <v>27301</v>
      </c>
      <c r="W3253" s="2">
        <v>33555</v>
      </c>
    </row>
    <row r="3254" spans="1:23">
      <c r="A3254" t="s">
        <v>10878</v>
      </c>
      <c r="C3254" t="s">
        <v>2965</v>
      </c>
      <c r="D3254" t="s">
        <v>12455</v>
      </c>
      <c r="F3254">
        <f t="shared" si="50"/>
        <v>1</v>
      </c>
      <c r="O3254" t="s">
        <v>8331</v>
      </c>
      <c r="P3254" t="s">
        <v>2147</v>
      </c>
      <c r="Q3254" t="s">
        <v>8331</v>
      </c>
      <c r="R3254">
        <v>1</v>
      </c>
      <c r="S3254" t="s">
        <v>21953</v>
      </c>
      <c r="T3254" t="s">
        <v>27301</v>
      </c>
      <c r="U3254" t="s">
        <v>27301</v>
      </c>
      <c r="V3254" t="s">
        <v>27301</v>
      </c>
      <c r="W3254" s="2">
        <v>34286</v>
      </c>
    </row>
    <row r="3255" spans="1:23">
      <c r="A3255" t="s">
        <v>10787</v>
      </c>
      <c r="C3255" t="s">
        <v>404</v>
      </c>
      <c r="D3255" t="s">
        <v>2008</v>
      </c>
      <c r="F3255">
        <f t="shared" si="50"/>
        <v>1</v>
      </c>
      <c r="O3255" t="s">
        <v>8180</v>
      </c>
      <c r="P3255" t="s">
        <v>1190</v>
      </c>
      <c r="Q3255" t="s">
        <v>8180</v>
      </c>
      <c r="R3255">
        <v>1</v>
      </c>
      <c r="S3255" t="s">
        <v>21954</v>
      </c>
      <c r="T3255" t="s">
        <v>27301</v>
      </c>
      <c r="U3255" t="s">
        <v>27301</v>
      </c>
      <c r="V3255" t="s">
        <v>27301</v>
      </c>
      <c r="W3255" s="2">
        <v>36178</v>
      </c>
    </row>
    <row r="3256" spans="1:23">
      <c r="A3256" t="s">
        <v>12520</v>
      </c>
      <c r="C3256" t="s">
        <v>42</v>
      </c>
      <c r="D3256" t="s">
        <v>15557</v>
      </c>
      <c r="F3256">
        <f t="shared" si="50"/>
        <v>1</v>
      </c>
      <c r="O3256" t="s">
        <v>8270</v>
      </c>
      <c r="P3256" t="s">
        <v>8</v>
      </c>
      <c r="Q3256" t="s">
        <v>8270</v>
      </c>
      <c r="R3256">
        <v>1</v>
      </c>
      <c r="S3256" t="s">
        <v>21955</v>
      </c>
      <c r="T3256" t="s">
        <v>27303</v>
      </c>
      <c r="U3256" t="s">
        <v>27314</v>
      </c>
      <c r="V3256" t="s">
        <v>27327</v>
      </c>
      <c r="W3256" s="2">
        <v>30951</v>
      </c>
    </row>
    <row r="3257" spans="1:23">
      <c r="A3257" t="s">
        <v>8846</v>
      </c>
      <c r="C3257" t="s">
        <v>123</v>
      </c>
      <c r="D3257" t="s">
        <v>4793</v>
      </c>
      <c r="F3257">
        <f t="shared" si="50"/>
        <v>2</v>
      </c>
      <c r="O3257" t="s">
        <v>6535</v>
      </c>
      <c r="P3257" t="s">
        <v>4070</v>
      </c>
      <c r="Q3257" t="s">
        <v>6535</v>
      </c>
      <c r="R3257">
        <v>1</v>
      </c>
      <c r="S3257" t="s">
        <v>21956</v>
      </c>
      <c r="T3257" t="s">
        <v>27301</v>
      </c>
      <c r="U3257" t="s">
        <v>27301</v>
      </c>
      <c r="V3257" t="s">
        <v>27301</v>
      </c>
      <c r="W3257" s="2">
        <v>35130</v>
      </c>
    </row>
    <row r="3258" spans="1:23">
      <c r="A3258" t="s">
        <v>12521</v>
      </c>
      <c r="C3258" t="s">
        <v>15558</v>
      </c>
      <c r="D3258" t="s">
        <v>15559</v>
      </c>
      <c r="F3258">
        <f t="shared" si="50"/>
        <v>1</v>
      </c>
      <c r="O3258" t="s">
        <v>9784</v>
      </c>
      <c r="P3258" t="s">
        <v>683</v>
      </c>
      <c r="Q3258" t="s">
        <v>9784</v>
      </c>
      <c r="R3258">
        <v>1</v>
      </c>
      <c r="S3258" t="s">
        <v>21957</v>
      </c>
      <c r="T3258" t="s">
        <v>27301</v>
      </c>
      <c r="U3258" t="s">
        <v>27301</v>
      </c>
      <c r="V3258" t="s">
        <v>27301</v>
      </c>
      <c r="W3258" s="2">
        <v>35247</v>
      </c>
    </row>
    <row r="3259" spans="1:23">
      <c r="A3259" t="s">
        <v>10708</v>
      </c>
      <c r="C3259" t="s">
        <v>3137</v>
      </c>
      <c r="D3259" t="s">
        <v>3138</v>
      </c>
      <c r="F3259">
        <f t="shared" si="50"/>
        <v>1</v>
      </c>
      <c r="O3259" t="s">
        <v>13107</v>
      </c>
      <c r="P3259" t="s">
        <v>16208</v>
      </c>
      <c r="Q3259" t="s">
        <v>13107</v>
      </c>
      <c r="R3259">
        <v>1</v>
      </c>
      <c r="S3259" t="s">
        <v>21958</v>
      </c>
      <c r="T3259" t="s">
        <v>27301</v>
      </c>
      <c r="U3259" t="s">
        <v>27301</v>
      </c>
      <c r="V3259" t="s">
        <v>27301</v>
      </c>
      <c r="W3259" s="2">
        <v>34804</v>
      </c>
    </row>
    <row r="3260" spans="1:23">
      <c r="A3260" t="s">
        <v>12522</v>
      </c>
      <c r="C3260" t="s">
        <v>1088</v>
      </c>
      <c r="D3260" t="s">
        <v>15560</v>
      </c>
      <c r="F3260">
        <f t="shared" si="50"/>
        <v>1</v>
      </c>
      <c r="O3260" t="e">
        <v>#N/A</v>
      </c>
      <c r="P3260" t="s">
        <v>149</v>
      </c>
      <c r="Q3260" t="s">
        <v>29074</v>
      </c>
      <c r="R3260">
        <v>1</v>
      </c>
      <c r="S3260" t="s">
        <v>21959</v>
      </c>
      <c r="T3260" t="s">
        <v>27301</v>
      </c>
      <c r="U3260" t="s">
        <v>27301</v>
      </c>
      <c r="V3260" t="s">
        <v>27301</v>
      </c>
      <c r="W3260" s="2">
        <v>37268</v>
      </c>
    </row>
    <row r="3261" spans="1:23">
      <c r="A3261" t="s">
        <v>9996</v>
      </c>
      <c r="C3261" t="s">
        <v>3031</v>
      </c>
      <c r="D3261" t="s">
        <v>3032</v>
      </c>
      <c r="F3261">
        <f t="shared" si="50"/>
        <v>1</v>
      </c>
      <c r="O3261" t="e">
        <v>#N/A</v>
      </c>
      <c r="P3261" t="s">
        <v>372</v>
      </c>
      <c r="Q3261" t="s">
        <v>29075</v>
      </c>
      <c r="R3261">
        <v>1</v>
      </c>
      <c r="S3261" t="s">
        <v>21960</v>
      </c>
      <c r="T3261" t="s">
        <v>27301</v>
      </c>
      <c r="U3261" t="s">
        <v>27301</v>
      </c>
      <c r="V3261" t="s">
        <v>27301</v>
      </c>
      <c r="W3261" s="2">
        <v>35452</v>
      </c>
    </row>
    <row r="3262" spans="1:23">
      <c r="A3262" t="s">
        <v>10460</v>
      </c>
      <c r="C3262" t="s">
        <v>3771</v>
      </c>
      <c r="D3262" t="s">
        <v>3769</v>
      </c>
      <c r="F3262">
        <f t="shared" si="50"/>
        <v>1</v>
      </c>
      <c r="O3262" t="e">
        <v>#N/A</v>
      </c>
      <c r="P3262" t="s">
        <v>16761</v>
      </c>
      <c r="Q3262" t="s">
        <v>29076</v>
      </c>
      <c r="R3262">
        <v>1</v>
      </c>
      <c r="S3262" t="s">
        <v>21961</v>
      </c>
      <c r="T3262" t="s">
        <v>27301</v>
      </c>
      <c r="U3262" t="s">
        <v>27301</v>
      </c>
      <c r="V3262" t="s">
        <v>27301</v>
      </c>
      <c r="W3262" s="2">
        <v>35796</v>
      </c>
    </row>
    <row r="3263" spans="1:23">
      <c r="A3263" t="s">
        <v>10855</v>
      </c>
      <c r="C3263" t="s">
        <v>774</v>
      </c>
      <c r="D3263" t="s">
        <v>3548</v>
      </c>
      <c r="F3263">
        <f t="shared" si="50"/>
        <v>1</v>
      </c>
      <c r="O3263" t="e">
        <v>#N/A</v>
      </c>
      <c r="P3263" t="s">
        <v>1068</v>
      </c>
      <c r="Q3263" t="s">
        <v>29077</v>
      </c>
      <c r="R3263">
        <v>1</v>
      </c>
      <c r="S3263" t="s">
        <v>21962</v>
      </c>
      <c r="T3263" t="s">
        <v>27301</v>
      </c>
      <c r="U3263" t="s">
        <v>27301</v>
      </c>
      <c r="V3263" t="s">
        <v>27301</v>
      </c>
      <c r="W3263" s="2">
        <v>34446</v>
      </c>
    </row>
    <row r="3264" spans="1:23">
      <c r="A3264" t="s">
        <v>8750</v>
      </c>
      <c r="C3264" t="s">
        <v>64</v>
      </c>
      <c r="D3264" t="s">
        <v>1259</v>
      </c>
      <c r="F3264">
        <f t="shared" si="50"/>
        <v>1</v>
      </c>
      <c r="O3264" t="s">
        <v>8980</v>
      </c>
      <c r="P3264" t="s">
        <v>753</v>
      </c>
      <c r="Q3264" t="s">
        <v>8980</v>
      </c>
      <c r="R3264">
        <v>1</v>
      </c>
      <c r="S3264" t="s">
        <v>21963</v>
      </c>
      <c r="T3264" t="s">
        <v>27301</v>
      </c>
      <c r="U3264" t="s">
        <v>27301</v>
      </c>
      <c r="V3264" t="s">
        <v>27301</v>
      </c>
      <c r="W3264" s="2">
        <v>35926</v>
      </c>
    </row>
    <row r="3265" spans="1:23">
      <c r="A3265" t="s">
        <v>11168</v>
      </c>
      <c r="C3265" t="s">
        <v>85</v>
      </c>
      <c r="D3265" t="s">
        <v>12485</v>
      </c>
      <c r="F3265">
        <f t="shared" si="50"/>
        <v>1</v>
      </c>
      <c r="O3265" t="e">
        <v>#N/A</v>
      </c>
      <c r="P3265" t="s">
        <v>29078</v>
      </c>
      <c r="Q3265" t="s">
        <v>29079</v>
      </c>
      <c r="R3265">
        <v>3</v>
      </c>
      <c r="S3265" t="s">
        <v>21964</v>
      </c>
      <c r="T3265" t="s">
        <v>27301</v>
      </c>
      <c r="U3265" t="s">
        <v>27301</v>
      </c>
      <c r="V3265" t="s">
        <v>27301</v>
      </c>
      <c r="W3265" s="2" t="s">
        <v>27301</v>
      </c>
    </row>
    <row r="3266" spans="1:23">
      <c r="A3266" t="s">
        <v>9838</v>
      </c>
      <c r="C3266" t="s">
        <v>1106</v>
      </c>
      <c r="D3266" t="s">
        <v>1107</v>
      </c>
      <c r="F3266">
        <f t="shared" si="50"/>
        <v>1</v>
      </c>
      <c r="O3266" t="s">
        <v>10259</v>
      </c>
      <c r="P3266" t="s">
        <v>3597</v>
      </c>
      <c r="Q3266" t="s">
        <v>10259</v>
      </c>
      <c r="R3266">
        <v>1</v>
      </c>
      <c r="S3266" t="s">
        <v>21965</v>
      </c>
      <c r="T3266" t="s">
        <v>27301</v>
      </c>
      <c r="U3266" t="s">
        <v>27301</v>
      </c>
      <c r="V3266" t="s">
        <v>27301</v>
      </c>
      <c r="W3266" s="2">
        <v>35804</v>
      </c>
    </row>
    <row r="3267" spans="1:23">
      <c r="A3267" t="s">
        <v>10680</v>
      </c>
      <c r="C3267" t="s">
        <v>1108</v>
      </c>
      <c r="D3267" t="s">
        <v>1107</v>
      </c>
      <c r="F3267">
        <f t="shared" ref="F3267:F3330" si="51">LEN(A3267)-LEN(SUBSTITUTE(A3267," ",""))</f>
        <v>1</v>
      </c>
      <c r="O3267" t="s">
        <v>7096</v>
      </c>
      <c r="P3267" t="s">
        <v>1417</v>
      </c>
      <c r="Q3267" t="s">
        <v>29080</v>
      </c>
      <c r="R3267">
        <v>1</v>
      </c>
      <c r="S3267" t="s">
        <v>21966</v>
      </c>
      <c r="T3267" t="s">
        <v>27301</v>
      </c>
      <c r="U3267" t="s">
        <v>27301</v>
      </c>
      <c r="V3267" t="s">
        <v>27301</v>
      </c>
      <c r="W3267" s="2">
        <v>36251</v>
      </c>
    </row>
    <row r="3268" spans="1:23">
      <c r="A3268" t="s">
        <v>11089</v>
      </c>
      <c r="C3268" t="s">
        <v>11522</v>
      </c>
      <c r="D3268" t="s">
        <v>2572</v>
      </c>
      <c r="F3268">
        <f t="shared" si="51"/>
        <v>1</v>
      </c>
      <c r="O3268" t="e">
        <v>#N/A</v>
      </c>
      <c r="P3268" t="s">
        <v>29081</v>
      </c>
      <c r="Q3268" t="s">
        <v>29082</v>
      </c>
      <c r="R3268">
        <v>1</v>
      </c>
      <c r="S3268" t="s">
        <v>21967</v>
      </c>
      <c r="T3268" t="s">
        <v>27301</v>
      </c>
      <c r="U3268" t="s">
        <v>27301</v>
      </c>
      <c r="V3268" t="s">
        <v>27301</v>
      </c>
      <c r="W3268" s="2">
        <v>35862</v>
      </c>
    </row>
    <row r="3269" spans="1:23">
      <c r="A3269" t="s">
        <v>12523</v>
      </c>
      <c r="C3269" t="s">
        <v>1377</v>
      </c>
      <c r="D3269" t="s">
        <v>15561</v>
      </c>
      <c r="F3269">
        <f t="shared" si="51"/>
        <v>1</v>
      </c>
      <c r="O3269" t="e">
        <v>#N/A</v>
      </c>
      <c r="P3269" t="s">
        <v>29083</v>
      </c>
      <c r="Q3269" t="s">
        <v>29084</v>
      </c>
      <c r="R3269">
        <v>2</v>
      </c>
      <c r="S3269" t="s">
        <v>21968</v>
      </c>
      <c r="T3269" t="s">
        <v>27301</v>
      </c>
      <c r="U3269" t="s">
        <v>27301</v>
      </c>
      <c r="V3269" t="s">
        <v>27301</v>
      </c>
      <c r="W3269" s="2">
        <v>36187</v>
      </c>
    </row>
    <row r="3270" spans="1:23">
      <c r="A3270" t="s">
        <v>12524</v>
      </c>
      <c r="C3270" t="s">
        <v>740</v>
      </c>
      <c r="D3270" t="s">
        <v>15562</v>
      </c>
      <c r="F3270">
        <f t="shared" si="51"/>
        <v>1</v>
      </c>
      <c r="O3270" t="s">
        <v>8394</v>
      </c>
      <c r="P3270" t="s">
        <v>2793</v>
      </c>
      <c r="Q3270" t="s">
        <v>8394</v>
      </c>
      <c r="R3270">
        <v>1</v>
      </c>
      <c r="S3270" t="s">
        <v>21969</v>
      </c>
      <c r="T3270" t="s">
        <v>27301</v>
      </c>
      <c r="U3270" t="s">
        <v>27301</v>
      </c>
      <c r="V3270" t="s">
        <v>27301</v>
      </c>
      <c r="W3270" s="2">
        <v>36877</v>
      </c>
    </row>
    <row r="3271" spans="1:23">
      <c r="A3271" t="s">
        <v>12525</v>
      </c>
      <c r="C3271" t="s">
        <v>1102</v>
      </c>
      <c r="D3271" t="s">
        <v>1303</v>
      </c>
      <c r="F3271">
        <f t="shared" si="51"/>
        <v>1</v>
      </c>
      <c r="O3271" t="e">
        <v>#N/A</v>
      </c>
      <c r="P3271" t="s">
        <v>29085</v>
      </c>
      <c r="Q3271" t="s">
        <v>29086</v>
      </c>
      <c r="R3271">
        <v>1</v>
      </c>
      <c r="S3271" t="s">
        <v>21970</v>
      </c>
      <c r="T3271" t="s">
        <v>27301</v>
      </c>
      <c r="U3271" t="s">
        <v>27301</v>
      </c>
      <c r="V3271" t="s">
        <v>27301</v>
      </c>
      <c r="W3271" s="2">
        <v>35231</v>
      </c>
    </row>
    <row r="3272" spans="1:23">
      <c r="A3272" t="s">
        <v>10707</v>
      </c>
      <c r="C3272" t="s">
        <v>3975</v>
      </c>
      <c r="D3272" t="s">
        <v>12433</v>
      </c>
      <c r="F3272">
        <f t="shared" si="51"/>
        <v>1</v>
      </c>
      <c r="O3272" t="s">
        <v>14301</v>
      </c>
      <c r="P3272" t="s">
        <v>2604</v>
      </c>
      <c r="Q3272" t="s">
        <v>14301</v>
      </c>
      <c r="R3272">
        <v>1</v>
      </c>
      <c r="S3272" t="s">
        <v>21971</v>
      </c>
      <c r="T3272" t="s">
        <v>27301</v>
      </c>
      <c r="U3272" t="s">
        <v>27301</v>
      </c>
      <c r="V3272" t="s">
        <v>27301</v>
      </c>
      <c r="W3272" s="2">
        <v>33324</v>
      </c>
    </row>
    <row r="3273" spans="1:23">
      <c r="A3273" t="s">
        <v>9953</v>
      </c>
      <c r="C3273" t="s">
        <v>3905</v>
      </c>
      <c r="D3273" t="s">
        <v>2512</v>
      </c>
      <c r="F3273">
        <f t="shared" si="51"/>
        <v>1</v>
      </c>
      <c r="O3273" t="s">
        <v>7510</v>
      </c>
      <c r="P3273" t="s">
        <v>546</v>
      </c>
      <c r="Q3273" t="s">
        <v>7510</v>
      </c>
      <c r="R3273">
        <v>1</v>
      </c>
      <c r="S3273" t="s">
        <v>21972</v>
      </c>
      <c r="T3273" t="s">
        <v>27301</v>
      </c>
      <c r="U3273" t="s">
        <v>27301</v>
      </c>
      <c r="V3273" t="s">
        <v>27301</v>
      </c>
      <c r="W3273" s="2">
        <v>36764</v>
      </c>
    </row>
    <row r="3274" spans="1:23">
      <c r="A3274" t="s">
        <v>12526</v>
      </c>
      <c r="C3274" t="s">
        <v>15563</v>
      </c>
      <c r="D3274" t="s">
        <v>15564</v>
      </c>
      <c r="F3274">
        <f t="shared" si="51"/>
        <v>2</v>
      </c>
      <c r="O3274" t="e">
        <v>#N/A</v>
      </c>
      <c r="P3274" t="s">
        <v>263</v>
      </c>
      <c r="Q3274" t="s">
        <v>29087</v>
      </c>
      <c r="R3274">
        <v>1</v>
      </c>
      <c r="S3274" t="s">
        <v>21973</v>
      </c>
      <c r="T3274" t="s">
        <v>27301</v>
      </c>
      <c r="U3274" t="s">
        <v>27301</v>
      </c>
      <c r="V3274" t="s">
        <v>27301</v>
      </c>
      <c r="W3274" s="2" t="s">
        <v>27301</v>
      </c>
    </row>
    <row r="3275" spans="1:23">
      <c r="A3275" t="s">
        <v>12527</v>
      </c>
      <c r="C3275" t="s">
        <v>146</v>
      </c>
      <c r="D3275" t="s">
        <v>15565</v>
      </c>
      <c r="F3275">
        <f t="shared" si="51"/>
        <v>1</v>
      </c>
      <c r="O3275" t="s">
        <v>14749</v>
      </c>
      <c r="P3275" t="s">
        <v>3280</v>
      </c>
      <c r="Q3275" t="s">
        <v>14749</v>
      </c>
      <c r="R3275">
        <v>1</v>
      </c>
      <c r="S3275" t="s">
        <v>21974</v>
      </c>
      <c r="T3275" t="s">
        <v>27301</v>
      </c>
      <c r="U3275" t="s">
        <v>27301</v>
      </c>
      <c r="V3275" t="s">
        <v>27301</v>
      </c>
      <c r="W3275" s="2">
        <v>34414</v>
      </c>
    </row>
    <row r="3276" spans="1:23">
      <c r="A3276" t="s">
        <v>12528</v>
      </c>
      <c r="C3276" t="s">
        <v>15566</v>
      </c>
      <c r="D3276" t="s">
        <v>15567</v>
      </c>
      <c r="F3276">
        <f t="shared" si="51"/>
        <v>1</v>
      </c>
      <c r="O3276" t="e">
        <v>#N/A</v>
      </c>
      <c r="P3276" t="s">
        <v>29088</v>
      </c>
      <c r="Q3276" t="s">
        <v>29089</v>
      </c>
      <c r="R3276">
        <v>2</v>
      </c>
      <c r="S3276" t="s">
        <v>21975</v>
      </c>
      <c r="T3276" t="s">
        <v>27301</v>
      </c>
      <c r="U3276" t="s">
        <v>27301</v>
      </c>
      <c r="V3276" t="s">
        <v>27301</v>
      </c>
      <c r="W3276" s="2" t="s">
        <v>27301</v>
      </c>
    </row>
    <row r="3277" spans="1:23">
      <c r="A3277" t="s">
        <v>10049</v>
      </c>
      <c r="C3277" t="s">
        <v>11326</v>
      </c>
      <c r="D3277" t="s">
        <v>12320</v>
      </c>
      <c r="F3277">
        <f t="shared" si="51"/>
        <v>2</v>
      </c>
      <c r="O3277" t="s">
        <v>9819</v>
      </c>
      <c r="P3277" t="s">
        <v>49</v>
      </c>
      <c r="Q3277" t="s">
        <v>9819</v>
      </c>
      <c r="R3277">
        <v>1</v>
      </c>
      <c r="S3277" t="s">
        <v>21976</v>
      </c>
      <c r="T3277" t="s">
        <v>27301</v>
      </c>
      <c r="U3277" t="s">
        <v>27301</v>
      </c>
      <c r="V3277" t="s">
        <v>27301</v>
      </c>
      <c r="W3277" s="2">
        <v>33946</v>
      </c>
    </row>
    <row r="3278" spans="1:23">
      <c r="A3278" t="s">
        <v>12529</v>
      </c>
      <c r="C3278" t="s">
        <v>77</v>
      </c>
      <c r="D3278" t="s">
        <v>15568</v>
      </c>
      <c r="F3278">
        <f t="shared" si="51"/>
        <v>1</v>
      </c>
      <c r="O3278" t="e">
        <v>#N/A</v>
      </c>
      <c r="P3278" t="s">
        <v>29090</v>
      </c>
      <c r="Q3278" t="s">
        <v>29091</v>
      </c>
      <c r="R3278">
        <v>2</v>
      </c>
      <c r="S3278" t="s">
        <v>21977</v>
      </c>
      <c r="T3278" t="s">
        <v>27301</v>
      </c>
      <c r="U3278" t="s">
        <v>27301</v>
      </c>
      <c r="V3278" t="s">
        <v>27301</v>
      </c>
      <c r="W3278" s="2">
        <v>36415</v>
      </c>
    </row>
    <row r="3279" spans="1:23">
      <c r="A3279" t="s">
        <v>9731</v>
      </c>
      <c r="C3279" t="s">
        <v>359</v>
      </c>
      <c r="D3279" t="s">
        <v>1818</v>
      </c>
      <c r="F3279">
        <f t="shared" si="51"/>
        <v>1</v>
      </c>
      <c r="O3279" t="s">
        <v>8418</v>
      </c>
      <c r="P3279" t="s">
        <v>4344</v>
      </c>
      <c r="Q3279" t="s">
        <v>8418</v>
      </c>
      <c r="R3279">
        <v>1</v>
      </c>
      <c r="S3279" t="s">
        <v>21978</v>
      </c>
      <c r="T3279" t="s">
        <v>27301</v>
      </c>
      <c r="U3279" t="s">
        <v>27301</v>
      </c>
      <c r="V3279" t="s">
        <v>27301</v>
      </c>
      <c r="W3279" s="2">
        <v>36501</v>
      </c>
    </row>
    <row r="3280" spans="1:23">
      <c r="A3280" t="s">
        <v>9244</v>
      </c>
      <c r="C3280" t="s">
        <v>64</v>
      </c>
      <c r="D3280" t="s">
        <v>4223</v>
      </c>
      <c r="F3280">
        <f t="shared" si="51"/>
        <v>1</v>
      </c>
      <c r="O3280" t="s">
        <v>9765</v>
      </c>
      <c r="P3280" t="s">
        <v>135</v>
      </c>
      <c r="Q3280" t="s">
        <v>9765</v>
      </c>
      <c r="R3280">
        <v>1</v>
      </c>
      <c r="S3280" t="s">
        <v>21979</v>
      </c>
      <c r="T3280" t="s">
        <v>27301</v>
      </c>
      <c r="U3280" t="s">
        <v>27301</v>
      </c>
      <c r="V3280" t="s">
        <v>27301</v>
      </c>
      <c r="W3280" s="2">
        <v>35903</v>
      </c>
    </row>
    <row r="3281" spans="1:23">
      <c r="A3281" t="s">
        <v>10261</v>
      </c>
      <c r="C3281" t="s">
        <v>2919</v>
      </c>
      <c r="D3281" t="s">
        <v>4896</v>
      </c>
      <c r="F3281">
        <f t="shared" si="51"/>
        <v>1</v>
      </c>
      <c r="O3281" t="e">
        <v>#N/A</v>
      </c>
      <c r="P3281" t="s">
        <v>1407</v>
      </c>
      <c r="Q3281" t="s">
        <v>29092</v>
      </c>
      <c r="R3281">
        <v>1</v>
      </c>
      <c r="S3281" t="s">
        <v>21980</v>
      </c>
      <c r="T3281" t="s">
        <v>27301</v>
      </c>
      <c r="U3281" t="s">
        <v>27301</v>
      </c>
      <c r="V3281" t="s">
        <v>27301</v>
      </c>
      <c r="W3281" s="2" t="s">
        <v>27301</v>
      </c>
    </row>
    <row r="3282" spans="1:23">
      <c r="A3282" t="s">
        <v>12530</v>
      </c>
      <c r="C3282" t="s">
        <v>422</v>
      </c>
      <c r="D3282" t="s">
        <v>15569</v>
      </c>
      <c r="F3282">
        <f t="shared" si="51"/>
        <v>1</v>
      </c>
      <c r="O3282" t="e">
        <v>#N/A</v>
      </c>
      <c r="P3282" t="s">
        <v>353</v>
      </c>
      <c r="Q3282" t="s">
        <v>29093</v>
      </c>
      <c r="R3282">
        <v>1</v>
      </c>
      <c r="S3282" t="s">
        <v>21981</v>
      </c>
      <c r="T3282" t="s">
        <v>27301</v>
      </c>
      <c r="U3282" t="s">
        <v>27301</v>
      </c>
      <c r="V3282" t="s">
        <v>27301</v>
      </c>
      <c r="W3282" s="2" t="s">
        <v>27301</v>
      </c>
    </row>
    <row r="3283" spans="1:23">
      <c r="A3283" t="s">
        <v>8894</v>
      </c>
      <c r="C3283" t="s">
        <v>2308</v>
      </c>
      <c r="D3283" t="s">
        <v>1123</v>
      </c>
      <c r="F3283">
        <f t="shared" si="51"/>
        <v>1</v>
      </c>
      <c r="O3283" t="e">
        <v>#N/A</v>
      </c>
      <c r="P3283" t="s">
        <v>104</v>
      </c>
      <c r="Q3283" t="s">
        <v>29094</v>
      </c>
      <c r="R3283">
        <v>1</v>
      </c>
      <c r="S3283" t="s">
        <v>21982</v>
      </c>
      <c r="T3283" t="s">
        <v>27301</v>
      </c>
      <c r="U3283" t="s">
        <v>27301</v>
      </c>
      <c r="V3283" t="s">
        <v>27301</v>
      </c>
      <c r="W3283" s="2">
        <v>36526</v>
      </c>
    </row>
    <row r="3284" spans="1:23">
      <c r="A3284" t="s">
        <v>7466</v>
      </c>
      <c r="C3284" t="s">
        <v>705</v>
      </c>
      <c r="D3284" t="s">
        <v>4186</v>
      </c>
      <c r="F3284">
        <f t="shared" si="51"/>
        <v>1</v>
      </c>
      <c r="O3284" t="s">
        <v>8104</v>
      </c>
      <c r="P3284" t="s">
        <v>602</v>
      </c>
      <c r="Q3284" t="s">
        <v>8104</v>
      </c>
      <c r="R3284">
        <v>1</v>
      </c>
      <c r="S3284" t="s">
        <v>21983</v>
      </c>
      <c r="T3284" t="s">
        <v>27301</v>
      </c>
      <c r="U3284" t="s">
        <v>27301</v>
      </c>
      <c r="V3284" t="s">
        <v>27301</v>
      </c>
      <c r="W3284" s="2">
        <v>31025</v>
      </c>
    </row>
    <row r="3285" spans="1:23">
      <c r="A3285" t="s">
        <v>12531</v>
      </c>
      <c r="C3285" t="s">
        <v>15570</v>
      </c>
      <c r="D3285" t="s">
        <v>15571</v>
      </c>
      <c r="F3285">
        <f t="shared" si="51"/>
        <v>1</v>
      </c>
      <c r="O3285" t="e">
        <v>#N/A</v>
      </c>
      <c r="P3285" t="s">
        <v>29095</v>
      </c>
      <c r="Q3285" t="s">
        <v>29096</v>
      </c>
      <c r="R3285">
        <v>2</v>
      </c>
      <c r="S3285" t="s">
        <v>21984</v>
      </c>
      <c r="T3285" t="s">
        <v>27301</v>
      </c>
      <c r="U3285" t="s">
        <v>27301</v>
      </c>
      <c r="V3285" t="s">
        <v>27301</v>
      </c>
      <c r="W3285" s="2">
        <v>36999</v>
      </c>
    </row>
    <row r="3286" spans="1:23">
      <c r="A3286" t="s">
        <v>8493</v>
      </c>
      <c r="C3286" t="s">
        <v>524</v>
      </c>
      <c r="D3286" t="s">
        <v>525</v>
      </c>
      <c r="F3286">
        <f t="shared" si="51"/>
        <v>1</v>
      </c>
      <c r="O3286" t="e">
        <v>#N/A</v>
      </c>
      <c r="P3286" t="s">
        <v>29097</v>
      </c>
      <c r="Q3286" t="s">
        <v>29098</v>
      </c>
      <c r="R3286">
        <v>2</v>
      </c>
      <c r="S3286" t="s">
        <v>21985</v>
      </c>
      <c r="T3286" t="s">
        <v>27301</v>
      </c>
      <c r="U3286" t="s">
        <v>27301</v>
      </c>
      <c r="V3286" t="s">
        <v>27301</v>
      </c>
      <c r="W3286" s="2">
        <v>35975</v>
      </c>
    </row>
    <row r="3287" spans="1:23">
      <c r="A3287" t="s">
        <v>12532</v>
      </c>
      <c r="C3287" t="s">
        <v>15572</v>
      </c>
      <c r="D3287" t="s">
        <v>15573</v>
      </c>
      <c r="F3287">
        <f t="shared" si="51"/>
        <v>1</v>
      </c>
      <c r="O3287" t="e">
        <v>#N/A</v>
      </c>
      <c r="P3287" t="s">
        <v>604</v>
      </c>
      <c r="Q3287" t="s">
        <v>29099</v>
      </c>
      <c r="R3287">
        <v>1</v>
      </c>
      <c r="S3287" t="s">
        <v>21986</v>
      </c>
      <c r="T3287" t="s">
        <v>27301</v>
      </c>
      <c r="U3287" t="s">
        <v>27301</v>
      </c>
      <c r="V3287" t="s">
        <v>27301</v>
      </c>
      <c r="W3287" s="2">
        <v>35604</v>
      </c>
    </row>
    <row r="3288" spans="1:23">
      <c r="A3288" t="s">
        <v>12533</v>
      </c>
      <c r="C3288" t="s">
        <v>160</v>
      </c>
      <c r="D3288" t="s">
        <v>15574</v>
      </c>
      <c r="F3288">
        <f t="shared" si="51"/>
        <v>2</v>
      </c>
      <c r="O3288" t="e">
        <v>#N/A</v>
      </c>
      <c r="P3288" t="s">
        <v>4723</v>
      </c>
      <c r="Q3288" t="s">
        <v>29100</v>
      </c>
      <c r="R3288">
        <v>1</v>
      </c>
      <c r="S3288" t="s">
        <v>21987</v>
      </c>
      <c r="T3288" t="s">
        <v>27301</v>
      </c>
      <c r="U3288" t="s">
        <v>27301</v>
      </c>
      <c r="V3288" t="s">
        <v>27301</v>
      </c>
      <c r="W3288" s="2">
        <v>36061</v>
      </c>
    </row>
    <row r="3289" spans="1:23">
      <c r="A3289" t="s">
        <v>10932</v>
      </c>
      <c r="C3289" t="s">
        <v>844</v>
      </c>
      <c r="D3289" t="s">
        <v>3671</v>
      </c>
      <c r="F3289">
        <f t="shared" si="51"/>
        <v>1</v>
      </c>
      <c r="O3289" t="s">
        <v>9932</v>
      </c>
      <c r="P3289" t="s">
        <v>970</v>
      </c>
      <c r="Q3289" t="s">
        <v>9932</v>
      </c>
      <c r="R3289">
        <v>1</v>
      </c>
      <c r="S3289" t="s">
        <v>21988</v>
      </c>
      <c r="T3289" t="s">
        <v>27301</v>
      </c>
      <c r="U3289" t="s">
        <v>27301</v>
      </c>
      <c r="V3289" t="s">
        <v>27301</v>
      </c>
      <c r="W3289" s="2">
        <v>35891</v>
      </c>
    </row>
    <row r="3290" spans="1:23">
      <c r="A3290" t="s">
        <v>10921</v>
      </c>
      <c r="C3290" t="s">
        <v>2526</v>
      </c>
      <c r="D3290" t="s">
        <v>4121</v>
      </c>
      <c r="F3290">
        <f t="shared" si="51"/>
        <v>1</v>
      </c>
      <c r="O3290" t="e">
        <v>#N/A</v>
      </c>
      <c r="P3290" t="s">
        <v>29101</v>
      </c>
      <c r="Q3290" t="s">
        <v>29102</v>
      </c>
      <c r="R3290">
        <v>1</v>
      </c>
      <c r="S3290" t="s">
        <v>21989</v>
      </c>
      <c r="T3290" t="s">
        <v>27301</v>
      </c>
      <c r="U3290" t="s">
        <v>27301</v>
      </c>
      <c r="V3290" t="s">
        <v>27301</v>
      </c>
      <c r="W3290" s="2">
        <v>36040</v>
      </c>
    </row>
    <row r="3291" spans="1:23">
      <c r="A3291" t="s">
        <v>9355</v>
      </c>
      <c r="C3291" t="s">
        <v>3614</v>
      </c>
      <c r="D3291" t="s">
        <v>3615</v>
      </c>
      <c r="F3291">
        <f t="shared" si="51"/>
        <v>2</v>
      </c>
      <c r="O3291" t="s">
        <v>8071</v>
      </c>
      <c r="P3291" t="s">
        <v>128</v>
      </c>
      <c r="Q3291" t="s">
        <v>8071</v>
      </c>
      <c r="R3291">
        <v>1</v>
      </c>
      <c r="S3291" t="s">
        <v>21990</v>
      </c>
      <c r="T3291" t="s">
        <v>27301</v>
      </c>
      <c r="U3291" t="s">
        <v>27301</v>
      </c>
      <c r="V3291" t="s">
        <v>27301</v>
      </c>
      <c r="W3291" s="2">
        <v>34312</v>
      </c>
    </row>
    <row r="3292" spans="1:23">
      <c r="A3292" t="s">
        <v>11228</v>
      </c>
      <c r="C3292" t="s">
        <v>308</v>
      </c>
      <c r="D3292" t="s">
        <v>3141</v>
      </c>
      <c r="F3292">
        <f t="shared" si="51"/>
        <v>1</v>
      </c>
      <c r="O3292" t="e">
        <v>#N/A</v>
      </c>
      <c r="P3292" t="s">
        <v>29103</v>
      </c>
      <c r="Q3292" t="s">
        <v>29104</v>
      </c>
      <c r="R3292">
        <v>2</v>
      </c>
      <c r="S3292" t="s">
        <v>21991</v>
      </c>
      <c r="T3292" t="s">
        <v>27301</v>
      </c>
      <c r="U3292" t="s">
        <v>27301</v>
      </c>
      <c r="V3292" t="s">
        <v>27301</v>
      </c>
      <c r="W3292" s="2">
        <v>36694</v>
      </c>
    </row>
    <row r="3293" spans="1:23">
      <c r="A3293" t="s">
        <v>12534</v>
      </c>
      <c r="C3293" t="s">
        <v>1011</v>
      </c>
      <c r="D3293" t="s">
        <v>15575</v>
      </c>
      <c r="F3293">
        <f t="shared" si="51"/>
        <v>1</v>
      </c>
      <c r="O3293" t="e">
        <v>#N/A</v>
      </c>
      <c r="P3293" t="s">
        <v>4408</v>
      </c>
      <c r="Q3293" t="s">
        <v>29105</v>
      </c>
      <c r="R3293">
        <v>1</v>
      </c>
      <c r="S3293" t="s">
        <v>21992</v>
      </c>
      <c r="T3293" t="s">
        <v>27301</v>
      </c>
      <c r="U3293" t="s">
        <v>27301</v>
      </c>
      <c r="V3293" t="s">
        <v>27301</v>
      </c>
      <c r="W3293" s="2" t="s">
        <v>27301</v>
      </c>
    </row>
    <row r="3294" spans="1:23">
      <c r="A3294" t="s">
        <v>12535</v>
      </c>
      <c r="C3294" t="s">
        <v>899</v>
      </c>
      <c r="D3294" t="s">
        <v>15576</v>
      </c>
      <c r="F3294">
        <f t="shared" si="51"/>
        <v>2</v>
      </c>
      <c r="O3294" t="e">
        <v>#N/A</v>
      </c>
      <c r="P3294" t="s">
        <v>457</v>
      </c>
      <c r="Q3294" t="s">
        <v>29106</v>
      </c>
      <c r="R3294">
        <v>1</v>
      </c>
      <c r="S3294" t="s">
        <v>21993</v>
      </c>
      <c r="T3294" t="s">
        <v>27301</v>
      </c>
      <c r="U3294" t="s">
        <v>27301</v>
      </c>
      <c r="V3294" t="s">
        <v>27301</v>
      </c>
      <c r="W3294" s="2">
        <v>36908</v>
      </c>
    </row>
    <row r="3295" spans="1:23">
      <c r="A3295" t="s">
        <v>12536</v>
      </c>
      <c r="C3295" t="s">
        <v>1145</v>
      </c>
      <c r="D3295" t="s">
        <v>15577</v>
      </c>
      <c r="F3295">
        <f t="shared" si="51"/>
        <v>1</v>
      </c>
      <c r="O3295" t="s">
        <v>9774</v>
      </c>
      <c r="P3295" t="s">
        <v>233</v>
      </c>
      <c r="Q3295" t="s">
        <v>9774</v>
      </c>
      <c r="R3295">
        <v>1</v>
      </c>
      <c r="S3295" t="s">
        <v>21994</v>
      </c>
      <c r="T3295" t="s">
        <v>27301</v>
      </c>
      <c r="U3295" t="s">
        <v>27301</v>
      </c>
      <c r="V3295" t="s">
        <v>27301</v>
      </c>
      <c r="W3295" s="2">
        <v>35816</v>
      </c>
    </row>
    <row r="3296" spans="1:23">
      <c r="A3296" t="s">
        <v>12537</v>
      </c>
      <c r="C3296" t="s">
        <v>15578</v>
      </c>
      <c r="D3296" t="s">
        <v>15579</v>
      </c>
      <c r="F3296">
        <f t="shared" si="51"/>
        <v>1</v>
      </c>
      <c r="O3296" t="s">
        <v>14089</v>
      </c>
      <c r="P3296" t="s">
        <v>17248</v>
      </c>
      <c r="Q3296" t="s">
        <v>14089</v>
      </c>
      <c r="R3296">
        <v>1</v>
      </c>
      <c r="S3296" t="s">
        <v>21995</v>
      </c>
      <c r="T3296" t="s">
        <v>27301</v>
      </c>
      <c r="U3296" t="s">
        <v>27301</v>
      </c>
      <c r="V3296" t="s">
        <v>27301</v>
      </c>
      <c r="W3296" s="2">
        <v>35619</v>
      </c>
    </row>
    <row r="3297" spans="1:23">
      <c r="A3297" t="s">
        <v>8442</v>
      </c>
      <c r="C3297" t="s">
        <v>191</v>
      </c>
      <c r="D3297" t="s">
        <v>4627</v>
      </c>
      <c r="F3297">
        <f t="shared" si="51"/>
        <v>1</v>
      </c>
      <c r="O3297" t="e">
        <v>#N/A</v>
      </c>
      <c r="P3297" t="s">
        <v>29107</v>
      </c>
      <c r="Q3297" t="s">
        <v>21996</v>
      </c>
      <c r="R3297">
        <v>1</v>
      </c>
      <c r="S3297" t="s">
        <v>21996</v>
      </c>
      <c r="T3297" t="s">
        <v>27301</v>
      </c>
      <c r="U3297" t="s">
        <v>27301</v>
      </c>
      <c r="V3297" t="s">
        <v>27301</v>
      </c>
      <c r="W3297" s="2">
        <v>36056</v>
      </c>
    </row>
    <row r="3298" spans="1:23">
      <c r="A3298" t="s">
        <v>12538</v>
      </c>
      <c r="C3298" t="s">
        <v>4148</v>
      </c>
      <c r="D3298" t="s">
        <v>15580</v>
      </c>
      <c r="F3298">
        <f t="shared" si="51"/>
        <v>1</v>
      </c>
      <c r="O3298" t="s">
        <v>11037</v>
      </c>
      <c r="P3298" t="s">
        <v>150</v>
      </c>
      <c r="Q3298" t="s">
        <v>11037</v>
      </c>
      <c r="R3298">
        <v>1</v>
      </c>
      <c r="S3298" t="s">
        <v>21997</v>
      </c>
      <c r="T3298" t="s">
        <v>27301</v>
      </c>
      <c r="U3298" t="s">
        <v>27301</v>
      </c>
      <c r="V3298" t="s">
        <v>27301</v>
      </c>
      <c r="W3298" s="2">
        <v>35796</v>
      </c>
    </row>
    <row r="3299" spans="1:23">
      <c r="A3299" t="s">
        <v>12539</v>
      </c>
      <c r="C3299" t="s">
        <v>42</v>
      </c>
      <c r="D3299" t="s">
        <v>15581</v>
      </c>
      <c r="F3299">
        <f t="shared" si="51"/>
        <v>1</v>
      </c>
      <c r="O3299" t="e">
        <v>#N/A</v>
      </c>
      <c r="P3299" t="s">
        <v>283</v>
      </c>
      <c r="Q3299" t="s">
        <v>29108</v>
      </c>
      <c r="R3299">
        <v>1</v>
      </c>
      <c r="S3299" t="s">
        <v>21998</v>
      </c>
      <c r="T3299" t="s">
        <v>27301</v>
      </c>
      <c r="U3299" t="s">
        <v>27301</v>
      </c>
      <c r="V3299" t="s">
        <v>27301</v>
      </c>
      <c r="W3299" s="2">
        <v>37014</v>
      </c>
    </row>
    <row r="3300" spans="1:23">
      <c r="A3300" t="s">
        <v>11017</v>
      </c>
      <c r="C3300" t="s">
        <v>63</v>
      </c>
      <c r="D3300" t="s">
        <v>4604</v>
      </c>
      <c r="F3300">
        <f t="shared" si="51"/>
        <v>1</v>
      </c>
      <c r="O3300" t="s">
        <v>6213</v>
      </c>
      <c r="P3300" t="s">
        <v>674</v>
      </c>
      <c r="Q3300" t="s">
        <v>6213</v>
      </c>
      <c r="R3300">
        <v>1</v>
      </c>
      <c r="S3300" t="s">
        <v>21999</v>
      </c>
      <c r="T3300" t="s">
        <v>27301</v>
      </c>
      <c r="U3300" t="s">
        <v>27301</v>
      </c>
      <c r="V3300" t="s">
        <v>27301</v>
      </c>
      <c r="W3300" s="2">
        <v>35540</v>
      </c>
    </row>
    <row r="3301" spans="1:23">
      <c r="A3301" t="s">
        <v>11208</v>
      </c>
      <c r="C3301" t="s">
        <v>4665</v>
      </c>
      <c r="D3301" t="s">
        <v>4666</v>
      </c>
      <c r="F3301">
        <f t="shared" si="51"/>
        <v>1</v>
      </c>
      <c r="O3301" t="s">
        <v>7922</v>
      </c>
      <c r="P3301" t="s">
        <v>858</v>
      </c>
      <c r="Q3301" t="s">
        <v>7922</v>
      </c>
      <c r="R3301">
        <v>1</v>
      </c>
      <c r="S3301" t="s">
        <v>22000</v>
      </c>
      <c r="T3301" t="s">
        <v>27301</v>
      </c>
      <c r="U3301" t="s">
        <v>27301</v>
      </c>
      <c r="V3301" t="s">
        <v>27301</v>
      </c>
      <c r="W3301" s="2">
        <v>30239</v>
      </c>
    </row>
    <row r="3302" spans="1:23">
      <c r="A3302" t="s">
        <v>12540</v>
      </c>
      <c r="C3302" t="s">
        <v>15582</v>
      </c>
      <c r="D3302" t="s">
        <v>15583</v>
      </c>
      <c r="F3302">
        <f t="shared" si="51"/>
        <v>1</v>
      </c>
      <c r="O3302" t="s">
        <v>7950</v>
      </c>
      <c r="P3302" t="s">
        <v>1477</v>
      </c>
      <c r="Q3302" t="s">
        <v>7950</v>
      </c>
      <c r="R3302">
        <v>1</v>
      </c>
      <c r="S3302" t="s">
        <v>22001</v>
      </c>
      <c r="T3302" t="s">
        <v>27301</v>
      </c>
      <c r="U3302" t="s">
        <v>27301</v>
      </c>
      <c r="V3302" t="s">
        <v>27301</v>
      </c>
      <c r="W3302" s="2">
        <v>32143</v>
      </c>
    </row>
    <row r="3303" spans="1:23">
      <c r="A3303" t="s">
        <v>12541</v>
      </c>
      <c r="C3303" t="s">
        <v>1726</v>
      </c>
      <c r="D3303" t="s">
        <v>15584</v>
      </c>
      <c r="F3303">
        <f t="shared" si="51"/>
        <v>1</v>
      </c>
      <c r="O3303" t="e">
        <v>#N/A</v>
      </c>
      <c r="P3303" t="s">
        <v>731</v>
      </c>
      <c r="Q3303" t="s">
        <v>29109</v>
      </c>
      <c r="R3303">
        <v>1</v>
      </c>
      <c r="S3303" t="s">
        <v>22002</v>
      </c>
      <c r="T3303" t="s">
        <v>27301</v>
      </c>
      <c r="U3303" t="s">
        <v>27301</v>
      </c>
      <c r="V3303" t="s">
        <v>27301</v>
      </c>
      <c r="W3303" s="2">
        <v>36543</v>
      </c>
    </row>
    <row r="3304" spans="1:23">
      <c r="A3304" t="s">
        <v>10442</v>
      </c>
      <c r="C3304" t="s">
        <v>721</v>
      </c>
      <c r="D3304" t="s">
        <v>162</v>
      </c>
      <c r="F3304">
        <f t="shared" si="51"/>
        <v>1</v>
      </c>
      <c r="O3304" t="e">
        <v>#N/A</v>
      </c>
      <c r="P3304" t="s">
        <v>1281</v>
      </c>
      <c r="Q3304" t="s">
        <v>29110</v>
      </c>
      <c r="R3304">
        <v>1</v>
      </c>
      <c r="S3304" t="s">
        <v>22003</v>
      </c>
      <c r="T3304" t="s">
        <v>27301</v>
      </c>
      <c r="U3304" t="s">
        <v>27301</v>
      </c>
      <c r="V3304" t="s">
        <v>27301</v>
      </c>
      <c r="W3304" s="2">
        <v>31251</v>
      </c>
    </row>
    <row r="3305" spans="1:23">
      <c r="A3305" t="s">
        <v>12542</v>
      </c>
      <c r="C3305" t="s">
        <v>230</v>
      </c>
      <c r="D3305" t="s">
        <v>15585</v>
      </c>
      <c r="F3305">
        <f t="shared" si="51"/>
        <v>2</v>
      </c>
      <c r="O3305" t="e">
        <v>#N/A</v>
      </c>
      <c r="P3305" t="s">
        <v>29111</v>
      </c>
      <c r="Q3305" t="s">
        <v>29112</v>
      </c>
      <c r="R3305">
        <v>2</v>
      </c>
      <c r="S3305" t="s">
        <v>22004</v>
      </c>
      <c r="T3305" t="s">
        <v>27301</v>
      </c>
      <c r="U3305" t="s">
        <v>27301</v>
      </c>
      <c r="V3305" t="s">
        <v>27301</v>
      </c>
      <c r="W3305" s="2">
        <v>34132</v>
      </c>
    </row>
    <row r="3306" spans="1:23">
      <c r="A3306" t="s">
        <v>9555</v>
      </c>
      <c r="C3306" t="s">
        <v>561</v>
      </c>
      <c r="D3306" t="s">
        <v>4885</v>
      </c>
      <c r="F3306">
        <f t="shared" si="51"/>
        <v>1</v>
      </c>
      <c r="O3306" t="s">
        <v>7607</v>
      </c>
      <c r="P3306" t="s">
        <v>31</v>
      </c>
      <c r="Q3306" t="s">
        <v>7607</v>
      </c>
      <c r="R3306">
        <v>1</v>
      </c>
      <c r="S3306" t="s">
        <v>22005</v>
      </c>
      <c r="T3306" t="s">
        <v>27301</v>
      </c>
      <c r="U3306" t="s">
        <v>27301</v>
      </c>
      <c r="V3306" t="s">
        <v>27301</v>
      </c>
      <c r="W3306" s="2">
        <v>32529</v>
      </c>
    </row>
    <row r="3307" spans="1:23">
      <c r="A3307" t="s">
        <v>10309</v>
      </c>
      <c r="C3307" t="s">
        <v>704</v>
      </c>
      <c r="D3307" t="s">
        <v>88</v>
      </c>
      <c r="F3307">
        <f t="shared" si="51"/>
        <v>1</v>
      </c>
      <c r="O3307" t="s">
        <v>9790</v>
      </c>
      <c r="P3307" t="s">
        <v>2013</v>
      </c>
      <c r="Q3307" t="s">
        <v>9790</v>
      </c>
      <c r="R3307">
        <v>1</v>
      </c>
      <c r="S3307" t="s">
        <v>22006</v>
      </c>
      <c r="T3307" t="s">
        <v>27301</v>
      </c>
      <c r="U3307" t="s">
        <v>27301</v>
      </c>
      <c r="V3307" t="s">
        <v>27301</v>
      </c>
      <c r="W3307" s="2">
        <v>33822</v>
      </c>
    </row>
    <row r="3308" spans="1:23">
      <c r="A3308" t="s">
        <v>10628</v>
      </c>
      <c r="C3308" t="s">
        <v>149</v>
      </c>
      <c r="D3308" t="s">
        <v>4167</v>
      </c>
      <c r="F3308">
        <f t="shared" si="51"/>
        <v>1</v>
      </c>
      <c r="O3308" t="e">
        <v>#N/A</v>
      </c>
      <c r="P3308" t="s">
        <v>29113</v>
      </c>
      <c r="Q3308" t="s">
        <v>29114</v>
      </c>
      <c r="R3308">
        <v>2</v>
      </c>
      <c r="S3308" t="s">
        <v>22007</v>
      </c>
      <c r="T3308" t="s">
        <v>27301</v>
      </c>
      <c r="U3308" t="s">
        <v>27301</v>
      </c>
      <c r="V3308" t="s">
        <v>27301</v>
      </c>
      <c r="W3308" s="2">
        <v>36713</v>
      </c>
    </row>
    <row r="3309" spans="1:23">
      <c r="A3309" t="s">
        <v>12543</v>
      </c>
      <c r="C3309" t="s">
        <v>15586</v>
      </c>
      <c r="D3309" t="s">
        <v>15587</v>
      </c>
      <c r="F3309">
        <f t="shared" si="51"/>
        <v>1</v>
      </c>
      <c r="O3309" t="e">
        <v>#N/A</v>
      </c>
      <c r="P3309" t="s">
        <v>604</v>
      </c>
      <c r="Q3309" t="s">
        <v>29115</v>
      </c>
      <c r="R3309">
        <v>1</v>
      </c>
      <c r="S3309" t="s">
        <v>22008</v>
      </c>
      <c r="T3309" t="s">
        <v>27301</v>
      </c>
      <c r="U3309" t="s">
        <v>27301</v>
      </c>
      <c r="V3309" t="s">
        <v>27301</v>
      </c>
      <c r="W3309" s="2">
        <v>36037</v>
      </c>
    </row>
    <row r="3310" spans="1:23">
      <c r="A3310" t="s">
        <v>12544</v>
      </c>
      <c r="C3310" t="s">
        <v>191</v>
      </c>
      <c r="D3310" t="s">
        <v>15588</v>
      </c>
      <c r="F3310">
        <f t="shared" si="51"/>
        <v>1</v>
      </c>
      <c r="O3310" t="s">
        <v>8463</v>
      </c>
      <c r="P3310" t="s">
        <v>11383</v>
      </c>
      <c r="Q3310" t="s">
        <v>8463</v>
      </c>
      <c r="R3310">
        <v>1</v>
      </c>
      <c r="S3310" t="s">
        <v>22009</v>
      </c>
      <c r="T3310" t="s">
        <v>27301</v>
      </c>
      <c r="U3310" t="s">
        <v>27301</v>
      </c>
      <c r="V3310" t="s">
        <v>27301</v>
      </c>
      <c r="W3310" s="2">
        <v>32864</v>
      </c>
    </row>
    <row r="3311" spans="1:23">
      <c r="A3311" t="s">
        <v>10854</v>
      </c>
      <c r="C3311" t="s">
        <v>1866</v>
      </c>
      <c r="D3311" t="s">
        <v>1867</v>
      </c>
      <c r="F3311">
        <f t="shared" si="51"/>
        <v>1</v>
      </c>
      <c r="O3311" t="s">
        <v>8004</v>
      </c>
      <c r="P3311" t="s">
        <v>49</v>
      </c>
      <c r="Q3311" t="s">
        <v>8004</v>
      </c>
      <c r="R3311">
        <v>1</v>
      </c>
      <c r="S3311" t="s">
        <v>22010</v>
      </c>
      <c r="T3311" t="s">
        <v>27301</v>
      </c>
      <c r="U3311" t="s">
        <v>27301</v>
      </c>
      <c r="V3311" t="s">
        <v>27301</v>
      </c>
      <c r="W3311" s="2">
        <v>33646</v>
      </c>
    </row>
    <row r="3312" spans="1:23">
      <c r="A3312" t="s">
        <v>10924</v>
      </c>
      <c r="C3312" t="s">
        <v>1124</v>
      </c>
      <c r="D3312" t="s">
        <v>1125</v>
      </c>
      <c r="F3312">
        <f t="shared" si="51"/>
        <v>1</v>
      </c>
      <c r="O3312" t="e">
        <v>#N/A</v>
      </c>
      <c r="P3312" t="s">
        <v>29116</v>
      </c>
      <c r="Q3312" t="s">
        <v>29117</v>
      </c>
      <c r="R3312">
        <v>1</v>
      </c>
      <c r="S3312" t="s">
        <v>22011</v>
      </c>
      <c r="T3312" t="s">
        <v>27301</v>
      </c>
      <c r="U3312" t="s">
        <v>27301</v>
      </c>
      <c r="V3312" t="s">
        <v>27301</v>
      </c>
      <c r="W3312" s="2">
        <v>37123</v>
      </c>
    </row>
    <row r="3313" spans="1:23">
      <c r="A3313" t="s">
        <v>12545</v>
      </c>
      <c r="C3313" t="s">
        <v>3449</v>
      </c>
      <c r="D3313" t="s">
        <v>15589</v>
      </c>
      <c r="F3313">
        <f t="shared" si="51"/>
        <v>1</v>
      </c>
      <c r="O3313" t="s">
        <v>7925</v>
      </c>
      <c r="P3313" t="s">
        <v>1417</v>
      </c>
      <c r="Q3313" t="s">
        <v>7925</v>
      </c>
      <c r="R3313">
        <v>1</v>
      </c>
      <c r="S3313" t="s">
        <v>22012</v>
      </c>
      <c r="T3313" t="s">
        <v>27301</v>
      </c>
      <c r="U3313" t="s">
        <v>27301</v>
      </c>
      <c r="V3313" t="s">
        <v>27301</v>
      </c>
      <c r="W3313" s="2">
        <v>37002</v>
      </c>
    </row>
    <row r="3314" spans="1:23">
      <c r="A3314" t="s">
        <v>6640</v>
      </c>
      <c r="C3314" t="s">
        <v>3754</v>
      </c>
      <c r="D3314" t="s">
        <v>3639</v>
      </c>
      <c r="F3314">
        <f t="shared" si="51"/>
        <v>1</v>
      </c>
      <c r="O3314" t="s">
        <v>7382</v>
      </c>
      <c r="P3314" t="s">
        <v>3111</v>
      </c>
      <c r="Q3314" t="s">
        <v>7382</v>
      </c>
      <c r="R3314">
        <v>1</v>
      </c>
      <c r="S3314" t="s">
        <v>22013</v>
      </c>
      <c r="T3314" t="s">
        <v>27301</v>
      </c>
      <c r="U3314" t="s">
        <v>27301</v>
      </c>
      <c r="V3314" t="s">
        <v>27301</v>
      </c>
      <c r="W3314" s="2">
        <v>36685</v>
      </c>
    </row>
    <row r="3315" spans="1:23">
      <c r="A3315" t="s">
        <v>10548</v>
      </c>
      <c r="C3315" t="s">
        <v>1088</v>
      </c>
      <c r="D3315" t="s">
        <v>2118</v>
      </c>
      <c r="F3315">
        <f t="shared" si="51"/>
        <v>1</v>
      </c>
      <c r="O3315" t="e">
        <v>#N/A</v>
      </c>
      <c r="P3315" t="s">
        <v>29118</v>
      </c>
      <c r="Q3315" t="s">
        <v>29119</v>
      </c>
      <c r="R3315">
        <v>2</v>
      </c>
      <c r="S3315" t="s">
        <v>22014</v>
      </c>
      <c r="T3315" t="s">
        <v>27301</v>
      </c>
      <c r="U3315" t="s">
        <v>27301</v>
      </c>
      <c r="V3315" t="s">
        <v>27301</v>
      </c>
      <c r="W3315" s="2">
        <v>35220</v>
      </c>
    </row>
    <row r="3316" spans="1:23">
      <c r="A3316" t="s">
        <v>9408</v>
      </c>
      <c r="C3316" t="s">
        <v>331</v>
      </c>
      <c r="D3316" t="s">
        <v>3902</v>
      </c>
      <c r="F3316">
        <f t="shared" si="51"/>
        <v>2</v>
      </c>
      <c r="O3316" t="s">
        <v>10261</v>
      </c>
      <c r="P3316" t="s">
        <v>2919</v>
      </c>
      <c r="Q3316" t="s">
        <v>10261</v>
      </c>
      <c r="R3316">
        <v>1</v>
      </c>
      <c r="S3316" t="s">
        <v>22015</v>
      </c>
      <c r="T3316" t="s">
        <v>27301</v>
      </c>
      <c r="U3316" t="s">
        <v>27301</v>
      </c>
      <c r="V3316" t="s">
        <v>27301</v>
      </c>
      <c r="W3316" s="2">
        <v>35821</v>
      </c>
    </row>
    <row r="3317" spans="1:23">
      <c r="A3317" t="s">
        <v>12546</v>
      </c>
      <c r="C3317" t="s">
        <v>15590</v>
      </c>
      <c r="D3317" t="s">
        <v>15591</v>
      </c>
      <c r="F3317">
        <f t="shared" si="51"/>
        <v>1</v>
      </c>
      <c r="O3317" t="e">
        <v>#N/A</v>
      </c>
      <c r="P3317" t="s">
        <v>29120</v>
      </c>
      <c r="Q3317" t="s">
        <v>29121</v>
      </c>
      <c r="R3317">
        <v>3</v>
      </c>
      <c r="S3317" t="s">
        <v>22016</v>
      </c>
      <c r="T3317" t="s">
        <v>27301</v>
      </c>
      <c r="U3317" t="s">
        <v>27301</v>
      </c>
      <c r="V3317" t="s">
        <v>27301</v>
      </c>
      <c r="W3317" s="2">
        <v>35226</v>
      </c>
    </row>
    <row r="3318" spans="1:23">
      <c r="A3318" t="s">
        <v>12547</v>
      </c>
      <c r="C3318" t="s">
        <v>927</v>
      </c>
      <c r="D3318" t="s">
        <v>15592</v>
      </c>
      <c r="F3318">
        <f t="shared" si="51"/>
        <v>1</v>
      </c>
      <c r="O3318" t="s">
        <v>9327</v>
      </c>
      <c r="P3318" t="s">
        <v>2983</v>
      </c>
      <c r="Q3318" t="s">
        <v>9327</v>
      </c>
      <c r="R3318">
        <v>1</v>
      </c>
      <c r="S3318" t="s">
        <v>22017</v>
      </c>
      <c r="T3318" t="s">
        <v>27301</v>
      </c>
      <c r="U3318" t="s">
        <v>27301</v>
      </c>
      <c r="V3318" t="s">
        <v>27301</v>
      </c>
      <c r="W3318" s="2">
        <v>35486</v>
      </c>
    </row>
    <row r="3319" spans="1:23">
      <c r="A3319" t="s">
        <v>9130</v>
      </c>
      <c r="C3319" t="s">
        <v>283</v>
      </c>
      <c r="D3319" t="s">
        <v>4633</v>
      </c>
      <c r="F3319">
        <f t="shared" si="51"/>
        <v>1</v>
      </c>
      <c r="O3319" t="e">
        <v>#N/A</v>
      </c>
      <c r="P3319" t="s">
        <v>29122</v>
      </c>
      <c r="Q3319" t="s">
        <v>29123</v>
      </c>
      <c r="R3319">
        <v>3</v>
      </c>
      <c r="S3319" t="s">
        <v>22018</v>
      </c>
      <c r="T3319" t="s">
        <v>27301</v>
      </c>
      <c r="U3319" t="s">
        <v>27301</v>
      </c>
      <c r="V3319" t="s">
        <v>27301</v>
      </c>
      <c r="W3319" s="2">
        <v>36125</v>
      </c>
    </row>
    <row r="3320" spans="1:23">
      <c r="A3320" t="s">
        <v>10815</v>
      </c>
      <c r="C3320" t="s">
        <v>2248</v>
      </c>
      <c r="D3320" t="s">
        <v>3646</v>
      </c>
      <c r="F3320">
        <f t="shared" si="51"/>
        <v>1</v>
      </c>
      <c r="O3320" t="s">
        <v>7505</v>
      </c>
      <c r="P3320" t="s">
        <v>97</v>
      </c>
      <c r="Q3320" t="s">
        <v>7505</v>
      </c>
      <c r="R3320">
        <v>1</v>
      </c>
      <c r="S3320" t="s">
        <v>22019</v>
      </c>
      <c r="T3320" t="s">
        <v>27301</v>
      </c>
      <c r="U3320" t="s">
        <v>27301</v>
      </c>
      <c r="V3320" t="s">
        <v>27301</v>
      </c>
      <c r="W3320" s="2">
        <v>35216</v>
      </c>
    </row>
    <row r="3321" spans="1:23">
      <c r="A3321" t="s">
        <v>11090</v>
      </c>
      <c r="C3321" t="s">
        <v>880</v>
      </c>
      <c r="D3321" t="s">
        <v>1497</v>
      </c>
      <c r="F3321">
        <f t="shared" si="51"/>
        <v>1</v>
      </c>
      <c r="O3321" t="e">
        <v>#N/A</v>
      </c>
      <c r="P3321" t="s">
        <v>444</v>
      </c>
      <c r="Q3321" t="s">
        <v>29124</v>
      </c>
      <c r="R3321">
        <v>1</v>
      </c>
      <c r="S3321" t="s">
        <v>22020</v>
      </c>
      <c r="T3321" t="s">
        <v>27301</v>
      </c>
      <c r="U3321" t="s">
        <v>27301</v>
      </c>
      <c r="V3321" t="s">
        <v>27301</v>
      </c>
      <c r="W3321" s="2">
        <v>36582</v>
      </c>
    </row>
    <row r="3322" spans="1:23">
      <c r="A3322" t="s">
        <v>12548</v>
      </c>
      <c r="C3322" t="s">
        <v>322</v>
      </c>
      <c r="D3322" t="s">
        <v>15593</v>
      </c>
      <c r="F3322">
        <f t="shared" si="51"/>
        <v>1</v>
      </c>
      <c r="O3322" t="s">
        <v>8358</v>
      </c>
      <c r="P3322" t="s">
        <v>237</v>
      </c>
      <c r="Q3322" t="s">
        <v>8358</v>
      </c>
      <c r="R3322">
        <v>1</v>
      </c>
      <c r="S3322" t="s">
        <v>22021</v>
      </c>
      <c r="T3322" t="s">
        <v>27301</v>
      </c>
      <c r="U3322" t="s">
        <v>27301</v>
      </c>
      <c r="V3322" t="s">
        <v>27301</v>
      </c>
      <c r="W3322" s="2">
        <v>36195</v>
      </c>
    </row>
    <row r="3323" spans="1:23">
      <c r="A3323" t="s">
        <v>10469</v>
      </c>
      <c r="C3323" t="s">
        <v>1084</v>
      </c>
      <c r="D3323" t="s">
        <v>4323</v>
      </c>
      <c r="F3323">
        <f t="shared" si="51"/>
        <v>1</v>
      </c>
      <c r="O3323" t="s">
        <v>10691</v>
      </c>
      <c r="P3323" t="s">
        <v>32</v>
      </c>
      <c r="Q3323" t="s">
        <v>10691</v>
      </c>
      <c r="R3323">
        <v>1</v>
      </c>
      <c r="S3323" t="s">
        <v>22022</v>
      </c>
      <c r="T3323" t="s">
        <v>27301</v>
      </c>
      <c r="U3323" t="s">
        <v>27301</v>
      </c>
      <c r="V3323" t="s">
        <v>27301</v>
      </c>
      <c r="W3323" s="2">
        <v>32503</v>
      </c>
    </row>
    <row r="3324" spans="1:23">
      <c r="A3324" t="s">
        <v>10918</v>
      </c>
      <c r="C3324" t="s">
        <v>11515</v>
      </c>
      <c r="D3324" t="s">
        <v>1503</v>
      </c>
      <c r="F3324">
        <f t="shared" si="51"/>
        <v>1</v>
      </c>
      <c r="O3324" t="e">
        <v>#N/A</v>
      </c>
      <c r="P3324" t="s">
        <v>533</v>
      </c>
      <c r="Q3324" t="s">
        <v>29125</v>
      </c>
      <c r="R3324">
        <v>1</v>
      </c>
      <c r="S3324" t="s">
        <v>22023</v>
      </c>
      <c r="T3324" t="s">
        <v>27301</v>
      </c>
      <c r="U3324" t="s">
        <v>27301</v>
      </c>
      <c r="V3324" t="s">
        <v>27301</v>
      </c>
      <c r="W3324" s="2">
        <v>34801</v>
      </c>
    </row>
    <row r="3325" spans="1:23">
      <c r="A3325" t="s">
        <v>12549</v>
      </c>
      <c r="C3325" t="s">
        <v>1048</v>
      </c>
      <c r="D3325" t="s">
        <v>15594</v>
      </c>
      <c r="F3325">
        <f t="shared" si="51"/>
        <v>1</v>
      </c>
      <c r="O3325" t="s">
        <v>7558</v>
      </c>
      <c r="P3325" t="s">
        <v>651</v>
      </c>
      <c r="Q3325" t="s">
        <v>7558</v>
      </c>
      <c r="R3325">
        <v>1</v>
      </c>
      <c r="S3325" t="s">
        <v>22024</v>
      </c>
      <c r="T3325" t="s">
        <v>27301</v>
      </c>
      <c r="U3325" t="s">
        <v>27301</v>
      </c>
      <c r="V3325" t="s">
        <v>27301</v>
      </c>
      <c r="W3325" s="2">
        <v>34983</v>
      </c>
    </row>
    <row r="3326" spans="1:23">
      <c r="A3326" t="s">
        <v>11192</v>
      </c>
      <c r="C3326" t="s">
        <v>367</v>
      </c>
      <c r="D3326" t="s">
        <v>4810</v>
      </c>
      <c r="F3326">
        <f t="shared" si="51"/>
        <v>2</v>
      </c>
      <c r="O3326" t="e">
        <v>#N/A</v>
      </c>
      <c r="P3326" t="s">
        <v>696</v>
      </c>
      <c r="Q3326" t="s">
        <v>29126</v>
      </c>
      <c r="R3326">
        <v>1</v>
      </c>
      <c r="S3326" t="s">
        <v>22025</v>
      </c>
      <c r="T3326" t="s">
        <v>27301</v>
      </c>
      <c r="U3326" t="s">
        <v>27301</v>
      </c>
      <c r="V3326" t="s">
        <v>27301</v>
      </c>
      <c r="W3326" s="2" t="s">
        <v>27301</v>
      </c>
    </row>
    <row r="3327" spans="1:23">
      <c r="A3327" t="s">
        <v>8844</v>
      </c>
      <c r="C3327" t="s">
        <v>399</v>
      </c>
      <c r="D3327" t="s">
        <v>4425</v>
      </c>
      <c r="F3327">
        <f t="shared" si="51"/>
        <v>2</v>
      </c>
      <c r="O3327" t="e">
        <v>#N/A</v>
      </c>
      <c r="P3327" t="s">
        <v>29127</v>
      </c>
      <c r="Q3327" t="s">
        <v>29128</v>
      </c>
      <c r="R3327">
        <v>3</v>
      </c>
      <c r="S3327" t="s">
        <v>22026</v>
      </c>
      <c r="T3327" t="s">
        <v>27301</v>
      </c>
      <c r="U3327" t="s">
        <v>27301</v>
      </c>
      <c r="V3327" t="s">
        <v>27301</v>
      </c>
      <c r="W3327" s="2">
        <v>35759</v>
      </c>
    </row>
    <row r="3328" spans="1:23">
      <c r="A3328" t="s">
        <v>12550</v>
      </c>
      <c r="C3328" t="s">
        <v>53</v>
      </c>
      <c r="D3328" t="s">
        <v>15595</v>
      </c>
      <c r="F3328">
        <f t="shared" si="51"/>
        <v>1</v>
      </c>
      <c r="O3328" t="s">
        <v>12996</v>
      </c>
      <c r="P3328" t="s">
        <v>29129</v>
      </c>
      <c r="Q3328" t="s">
        <v>12996</v>
      </c>
      <c r="R3328">
        <v>2</v>
      </c>
      <c r="S3328" t="s">
        <v>22027</v>
      </c>
      <c r="T3328" t="s">
        <v>27301</v>
      </c>
      <c r="U3328" t="s">
        <v>27301</v>
      </c>
      <c r="V3328" t="s">
        <v>27301</v>
      </c>
      <c r="W3328" s="2">
        <v>34117</v>
      </c>
    </row>
    <row r="3329" spans="1:23">
      <c r="A3329" t="s">
        <v>12551</v>
      </c>
      <c r="C3329" t="s">
        <v>250</v>
      </c>
      <c r="D3329" t="s">
        <v>15596</v>
      </c>
      <c r="F3329">
        <f t="shared" si="51"/>
        <v>1</v>
      </c>
      <c r="O3329" t="s">
        <v>8556</v>
      </c>
      <c r="P3329" t="s">
        <v>2950</v>
      </c>
      <c r="Q3329" t="s">
        <v>8556</v>
      </c>
      <c r="R3329">
        <v>1</v>
      </c>
      <c r="S3329" t="s">
        <v>22028</v>
      </c>
      <c r="T3329" t="s">
        <v>27301</v>
      </c>
      <c r="U3329" t="s">
        <v>27301</v>
      </c>
      <c r="V3329" t="s">
        <v>27301</v>
      </c>
      <c r="W3329" s="2">
        <v>35859</v>
      </c>
    </row>
    <row r="3330" spans="1:23">
      <c r="A3330" t="s">
        <v>12552</v>
      </c>
      <c r="C3330" t="s">
        <v>15597</v>
      </c>
      <c r="D3330" t="s">
        <v>15598</v>
      </c>
      <c r="F3330">
        <f t="shared" si="51"/>
        <v>1</v>
      </c>
      <c r="O3330" t="s">
        <v>11212</v>
      </c>
      <c r="P3330" t="s">
        <v>2752</v>
      </c>
      <c r="Q3330" t="s">
        <v>11212</v>
      </c>
      <c r="R3330">
        <v>1</v>
      </c>
      <c r="S3330" t="s">
        <v>22029</v>
      </c>
      <c r="T3330" t="s">
        <v>27301</v>
      </c>
      <c r="U3330" t="s">
        <v>27301</v>
      </c>
      <c r="V3330" t="s">
        <v>27301</v>
      </c>
      <c r="W3330" s="2">
        <v>35332</v>
      </c>
    </row>
    <row r="3331" spans="1:23">
      <c r="A3331" t="s">
        <v>9083</v>
      </c>
      <c r="C3331" t="s">
        <v>30</v>
      </c>
      <c r="D3331" t="s">
        <v>5235</v>
      </c>
      <c r="F3331">
        <f t="shared" ref="F3331:F3394" si="52">LEN(A3331)-LEN(SUBSTITUTE(A3331," ",""))</f>
        <v>1</v>
      </c>
      <c r="O3331" t="s">
        <v>8548</v>
      </c>
      <c r="P3331" t="s">
        <v>29130</v>
      </c>
      <c r="Q3331" t="s">
        <v>8548</v>
      </c>
      <c r="R3331">
        <v>3</v>
      </c>
      <c r="S3331" t="s">
        <v>22030</v>
      </c>
      <c r="T3331" t="s">
        <v>27301</v>
      </c>
      <c r="U3331" t="s">
        <v>27301</v>
      </c>
      <c r="V3331" t="s">
        <v>27301</v>
      </c>
      <c r="W3331" s="2">
        <v>35517</v>
      </c>
    </row>
    <row r="3332" spans="1:23">
      <c r="A3332" t="s">
        <v>12553</v>
      </c>
      <c r="C3332" t="s">
        <v>151</v>
      </c>
      <c r="D3332" t="s">
        <v>15599</v>
      </c>
      <c r="F3332">
        <f t="shared" si="52"/>
        <v>2</v>
      </c>
      <c r="O3332" t="s">
        <v>13367</v>
      </c>
      <c r="P3332" t="s">
        <v>321</v>
      </c>
      <c r="Q3332" t="s">
        <v>13367</v>
      </c>
      <c r="R3332">
        <v>1</v>
      </c>
      <c r="S3332" t="s">
        <v>22031</v>
      </c>
      <c r="T3332" t="s">
        <v>27301</v>
      </c>
      <c r="U3332" t="s">
        <v>27301</v>
      </c>
      <c r="V3332" t="s">
        <v>27301</v>
      </c>
      <c r="W3332" s="2">
        <v>31067</v>
      </c>
    </row>
    <row r="3333" spans="1:23">
      <c r="A3333" t="s">
        <v>10760</v>
      </c>
      <c r="C3333" t="s">
        <v>123</v>
      </c>
      <c r="D3333" t="s">
        <v>1853</v>
      </c>
      <c r="F3333">
        <f t="shared" si="52"/>
        <v>3</v>
      </c>
      <c r="O3333" t="s">
        <v>13517</v>
      </c>
      <c r="P3333" t="s">
        <v>16634</v>
      </c>
      <c r="Q3333" t="s">
        <v>13517</v>
      </c>
      <c r="R3333">
        <v>1</v>
      </c>
      <c r="S3333" t="s">
        <v>22032</v>
      </c>
      <c r="T3333" t="s">
        <v>27301</v>
      </c>
      <c r="U3333" t="s">
        <v>27301</v>
      </c>
      <c r="V3333" t="s">
        <v>27301</v>
      </c>
      <c r="W3333" s="2">
        <v>29566</v>
      </c>
    </row>
    <row r="3334" spans="1:23">
      <c r="A3334" t="s">
        <v>8567</v>
      </c>
      <c r="C3334" t="s">
        <v>192</v>
      </c>
      <c r="D3334" t="s">
        <v>4355</v>
      </c>
      <c r="F3334">
        <f t="shared" si="52"/>
        <v>1</v>
      </c>
      <c r="O3334" t="e">
        <v>#N/A</v>
      </c>
      <c r="P3334" t="s">
        <v>29131</v>
      </c>
      <c r="Q3334" t="s">
        <v>29132</v>
      </c>
      <c r="R3334">
        <v>2</v>
      </c>
      <c r="S3334" t="s">
        <v>22033</v>
      </c>
      <c r="T3334" t="s">
        <v>27301</v>
      </c>
      <c r="U3334" t="s">
        <v>27301</v>
      </c>
      <c r="V3334" t="s">
        <v>27301</v>
      </c>
      <c r="W3334" s="2" t="s">
        <v>27301</v>
      </c>
    </row>
    <row r="3335" spans="1:23">
      <c r="A3335" t="s">
        <v>11111</v>
      </c>
      <c r="C3335" t="s">
        <v>627</v>
      </c>
      <c r="D3335" t="s">
        <v>1333</v>
      </c>
      <c r="F3335">
        <f t="shared" si="52"/>
        <v>1</v>
      </c>
      <c r="O3335" t="s">
        <v>8482</v>
      </c>
      <c r="P3335" t="s">
        <v>631</v>
      </c>
      <c r="Q3335" t="s">
        <v>8482</v>
      </c>
      <c r="R3335">
        <v>1</v>
      </c>
      <c r="S3335" t="s">
        <v>22034</v>
      </c>
      <c r="T3335" t="s">
        <v>27301</v>
      </c>
      <c r="U3335" t="s">
        <v>27301</v>
      </c>
      <c r="V3335" t="s">
        <v>27301</v>
      </c>
      <c r="W3335" s="2">
        <v>36294</v>
      </c>
    </row>
    <row r="3336" spans="1:23">
      <c r="A3336" t="s">
        <v>12554</v>
      </c>
      <c r="C3336" t="s">
        <v>143</v>
      </c>
      <c r="D3336" t="s">
        <v>15600</v>
      </c>
      <c r="F3336">
        <f t="shared" si="52"/>
        <v>1</v>
      </c>
      <c r="O3336" t="s">
        <v>8900</v>
      </c>
      <c r="P3336" t="s">
        <v>68</v>
      </c>
      <c r="Q3336" t="s">
        <v>8900</v>
      </c>
      <c r="R3336">
        <v>1</v>
      </c>
      <c r="S3336" t="s">
        <v>22035</v>
      </c>
      <c r="T3336" t="s">
        <v>27301</v>
      </c>
      <c r="U3336" t="s">
        <v>27301</v>
      </c>
      <c r="V3336" t="s">
        <v>27301</v>
      </c>
      <c r="W3336" s="2">
        <v>35534</v>
      </c>
    </row>
    <row r="3337" spans="1:23">
      <c r="A3337" t="s">
        <v>12555</v>
      </c>
      <c r="C3337" t="s">
        <v>1859</v>
      </c>
      <c r="D3337" t="s">
        <v>15601</v>
      </c>
      <c r="F3337">
        <f t="shared" si="52"/>
        <v>1</v>
      </c>
      <c r="O3337" t="e">
        <v>#N/A</v>
      </c>
      <c r="P3337" t="s">
        <v>797</v>
      </c>
      <c r="Q3337" t="s">
        <v>29133</v>
      </c>
      <c r="R3337">
        <v>1</v>
      </c>
      <c r="S3337" t="s">
        <v>22036</v>
      </c>
      <c r="T3337" t="s">
        <v>27301</v>
      </c>
      <c r="U3337" t="s">
        <v>27301</v>
      </c>
      <c r="V3337" t="s">
        <v>27301</v>
      </c>
      <c r="W3337" s="2">
        <v>36387</v>
      </c>
    </row>
    <row r="3338" spans="1:23">
      <c r="A3338" t="s">
        <v>12556</v>
      </c>
      <c r="C3338" t="s">
        <v>104</v>
      </c>
      <c r="D3338" t="s">
        <v>15602</v>
      </c>
      <c r="F3338">
        <f t="shared" si="52"/>
        <v>1</v>
      </c>
      <c r="O3338" t="s">
        <v>8784</v>
      </c>
      <c r="P3338" t="s">
        <v>440</v>
      </c>
      <c r="Q3338" t="s">
        <v>8784</v>
      </c>
      <c r="R3338">
        <v>1</v>
      </c>
      <c r="S3338" t="s">
        <v>22037</v>
      </c>
      <c r="T3338" t="s">
        <v>27301</v>
      </c>
      <c r="U3338" t="s">
        <v>27301</v>
      </c>
      <c r="V3338" t="s">
        <v>27301</v>
      </c>
      <c r="W3338" s="2">
        <v>35584</v>
      </c>
    </row>
    <row r="3339" spans="1:23">
      <c r="A3339" t="s">
        <v>12557</v>
      </c>
      <c r="C3339" t="s">
        <v>400</v>
      </c>
      <c r="D3339" t="s">
        <v>15603</v>
      </c>
      <c r="F3339">
        <f t="shared" si="52"/>
        <v>1</v>
      </c>
      <c r="O3339" t="e">
        <v>#N/A</v>
      </c>
      <c r="P3339" t="s">
        <v>664</v>
      </c>
      <c r="Q3339" t="s">
        <v>29134</v>
      </c>
      <c r="R3339">
        <v>1</v>
      </c>
      <c r="S3339" t="s">
        <v>22038</v>
      </c>
      <c r="T3339" t="s">
        <v>27301</v>
      </c>
      <c r="U3339" t="s">
        <v>27301</v>
      </c>
      <c r="V3339" t="s">
        <v>27301</v>
      </c>
      <c r="W3339" s="2">
        <v>32292</v>
      </c>
    </row>
    <row r="3340" spans="1:23">
      <c r="A3340" t="s">
        <v>9045</v>
      </c>
      <c r="C3340" t="s">
        <v>193</v>
      </c>
      <c r="D3340" t="s">
        <v>4927</v>
      </c>
      <c r="F3340">
        <f t="shared" si="52"/>
        <v>1</v>
      </c>
      <c r="O3340" t="e">
        <v>#N/A</v>
      </c>
      <c r="P3340" t="s">
        <v>243</v>
      </c>
      <c r="Q3340" t="s">
        <v>29135</v>
      </c>
      <c r="R3340">
        <v>1</v>
      </c>
      <c r="S3340" t="s">
        <v>22039</v>
      </c>
      <c r="T3340" t="s">
        <v>27301</v>
      </c>
      <c r="U3340" t="s">
        <v>27301</v>
      </c>
      <c r="V3340" t="s">
        <v>27301</v>
      </c>
      <c r="W3340" s="2">
        <v>36113</v>
      </c>
    </row>
    <row r="3341" spans="1:23">
      <c r="A3341" t="s">
        <v>12558</v>
      </c>
      <c r="C3341" t="s">
        <v>15604</v>
      </c>
      <c r="D3341" t="s">
        <v>15605</v>
      </c>
      <c r="F3341">
        <f t="shared" si="52"/>
        <v>1</v>
      </c>
      <c r="O3341" t="s">
        <v>9864</v>
      </c>
      <c r="P3341" t="s">
        <v>3002</v>
      </c>
      <c r="Q3341" t="s">
        <v>9864</v>
      </c>
      <c r="R3341">
        <v>1</v>
      </c>
      <c r="S3341" t="s">
        <v>22040</v>
      </c>
      <c r="T3341" t="s">
        <v>27301</v>
      </c>
      <c r="U3341" t="s">
        <v>27301</v>
      </c>
      <c r="V3341" t="s">
        <v>27301</v>
      </c>
      <c r="W3341" s="2">
        <v>36540</v>
      </c>
    </row>
    <row r="3342" spans="1:23">
      <c r="A3342" t="s">
        <v>10332</v>
      </c>
      <c r="C3342" t="s">
        <v>754</v>
      </c>
      <c r="D3342" t="s">
        <v>12375</v>
      </c>
      <c r="F3342">
        <f t="shared" si="52"/>
        <v>1</v>
      </c>
      <c r="O3342" t="e">
        <v>#N/A</v>
      </c>
      <c r="P3342" t="s">
        <v>29136</v>
      </c>
      <c r="Q3342" t="s">
        <v>29137</v>
      </c>
      <c r="R3342">
        <v>1</v>
      </c>
      <c r="S3342" t="s">
        <v>22041</v>
      </c>
      <c r="T3342" t="s">
        <v>27301</v>
      </c>
      <c r="U3342" t="s">
        <v>27301</v>
      </c>
      <c r="V3342" t="s">
        <v>27301</v>
      </c>
      <c r="W3342" s="2">
        <v>36678</v>
      </c>
    </row>
    <row r="3343" spans="1:23">
      <c r="A3343" t="s">
        <v>12559</v>
      </c>
      <c r="C3343" t="s">
        <v>127</v>
      </c>
      <c r="D3343" t="s">
        <v>15606</v>
      </c>
      <c r="F3343">
        <f t="shared" si="52"/>
        <v>1</v>
      </c>
      <c r="O3343" t="e">
        <v>#N/A</v>
      </c>
      <c r="P3343" t="s">
        <v>29138</v>
      </c>
      <c r="Q3343" t="s">
        <v>29139</v>
      </c>
      <c r="R3343">
        <v>1</v>
      </c>
      <c r="S3343" t="s">
        <v>22042</v>
      </c>
      <c r="T3343" t="s">
        <v>27301</v>
      </c>
      <c r="U3343" t="s">
        <v>27301</v>
      </c>
      <c r="V3343" t="s">
        <v>27301</v>
      </c>
      <c r="W3343" s="2">
        <v>36050</v>
      </c>
    </row>
    <row r="3344" spans="1:23">
      <c r="A3344" t="s">
        <v>10757</v>
      </c>
      <c r="C3344" t="s">
        <v>2050</v>
      </c>
      <c r="D3344" t="s">
        <v>2051</v>
      </c>
      <c r="F3344">
        <f t="shared" si="52"/>
        <v>1</v>
      </c>
      <c r="O3344" t="e">
        <v>#N/A</v>
      </c>
      <c r="P3344" t="s">
        <v>29140</v>
      </c>
      <c r="Q3344" t="s">
        <v>29141</v>
      </c>
      <c r="R3344">
        <v>2</v>
      </c>
      <c r="S3344" t="s">
        <v>22043</v>
      </c>
      <c r="T3344" t="s">
        <v>27301</v>
      </c>
      <c r="U3344" t="s">
        <v>27301</v>
      </c>
      <c r="V3344" t="s">
        <v>27301</v>
      </c>
      <c r="W3344" s="2">
        <v>34640</v>
      </c>
    </row>
    <row r="3345" spans="1:23">
      <c r="A3345" t="s">
        <v>12560</v>
      </c>
      <c r="C3345" t="s">
        <v>15607</v>
      </c>
      <c r="D3345" t="s">
        <v>15608</v>
      </c>
      <c r="F3345">
        <f t="shared" si="52"/>
        <v>1</v>
      </c>
      <c r="O3345" t="e">
        <v>#N/A</v>
      </c>
      <c r="P3345" t="s">
        <v>29142</v>
      </c>
      <c r="Q3345" t="s">
        <v>29143</v>
      </c>
      <c r="R3345">
        <v>2</v>
      </c>
      <c r="S3345" t="s">
        <v>22044</v>
      </c>
      <c r="T3345" t="s">
        <v>27301</v>
      </c>
      <c r="U3345" t="s">
        <v>27301</v>
      </c>
      <c r="V3345" t="s">
        <v>27301</v>
      </c>
      <c r="W3345" s="2">
        <v>35541</v>
      </c>
    </row>
    <row r="3346" spans="1:23">
      <c r="A3346" t="s">
        <v>12561</v>
      </c>
      <c r="C3346" t="s">
        <v>15609</v>
      </c>
      <c r="D3346" t="s">
        <v>15610</v>
      </c>
      <c r="F3346">
        <f t="shared" si="52"/>
        <v>1</v>
      </c>
      <c r="O3346" t="e">
        <v>#N/A</v>
      </c>
      <c r="P3346" t="s">
        <v>94</v>
      </c>
      <c r="Q3346" t="s">
        <v>29144</v>
      </c>
      <c r="R3346">
        <v>1</v>
      </c>
      <c r="S3346" t="s">
        <v>22045</v>
      </c>
      <c r="T3346" t="s">
        <v>27301</v>
      </c>
      <c r="U3346" t="s">
        <v>27301</v>
      </c>
      <c r="V3346" t="s">
        <v>27301</v>
      </c>
      <c r="W3346" s="2">
        <v>34029</v>
      </c>
    </row>
    <row r="3347" spans="1:23">
      <c r="A3347" t="s">
        <v>12562</v>
      </c>
      <c r="C3347" t="s">
        <v>1090</v>
      </c>
      <c r="D3347" t="s">
        <v>15611</v>
      </c>
      <c r="F3347">
        <f t="shared" si="52"/>
        <v>1</v>
      </c>
      <c r="O3347" t="e">
        <v>#N/A</v>
      </c>
      <c r="P3347" t="s">
        <v>29145</v>
      </c>
      <c r="Q3347" t="s">
        <v>29146</v>
      </c>
      <c r="R3347">
        <v>2</v>
      </c>
      <c r="S3347" t="s">
        <v>22046</v>
      </c>
      <c r="T3347" t="s">
        <v>27301</v>
      </c>
      <c r="U3347" t="s">
        <v>27301</v>
      </c>
      <c r="V3347" t="s">
        <v>27301</v>
      </c>
      <c r="W3347" s="2">
        <v>36543</v>
      </c>
    </row>
    <row r="3348" spans="1:23">
      <c r="A3348" t="s">
        <v>10771</v>
      </c>
      <c r="C3348" t="s">
        <v>1267</v>
      </c>
      <c r="D3348" t="s">
        <v>1268</v>
      </c>
      <c r="F3348">
        <f t="shared" si="52"/>
        <v>1</v>
      </c>
      <c r="O3348" t="s">
        <v>9154</v>
      </c>
      <c r="P3348" t="s">
        <v>1182</v>
      </c>
      <c r="Q3348" t="s">
        <v>9154</v>
      </c>
      <c r="R3348">
        <v>1</v>
      </c>
      <c r="S3348" t="s">
        <v>22047</v>
      </c>
      <c r="T3348" t="s">
        <v>27301</v>
      </c>
      <c r="U3348" t="s">
        <v>27301</v>
      </c>
      <c r="V3348" t="s">
        <v>27301</v>
      </c>
      <c r="W3348" s="2">
        <v>35971</v>
      </c>
    </row>
    <row r="3349" spans="1:23">
      <c r="A3349" t="s">
        <v>6209</v>
      </c>
      <c r="C3349" t="s">
        <v>104</v>
      </c>
      <c r="D3349" t="s">
        <v>56</v>
      </c>
      <c r="F3349">
        <f t="shared" si="52"/>
        <v>1</v>
      </c>
      <c r="O3349" t="e">
        <v>#N/A</v>
      </c>
      <c r="P3349" t="s">
        <v>774</v>
      </c>
      <c r="Q3349" t="s">
        <v>29147</v>
      </c>
      <c r="R3349">
        <v>1</v>
      </c>
      <c r="S3349" t="s">
        <v>22048</v>
      </c>
      <c r="T3349" t="s">
        <v>27301</v>
      </c>
      <c r="U3349" t="s">
        <v>27301</v>
      </c>
      <c r="V3349" t="s">
        <v>27301</v>
      </c>
      <c r="W3349" s="2" t="s">
        <v>27301</v>
      </c>
    </row>
    <row r="3350" spans="1:23">
      <c r="A3350" t="s">
        <v>12563</v>
      </c>
      <c r="C3350" t="s">
        <v>470</v>
      </c>
      <c r="D3350" t="s">
        <v>15612</v>
      </c>
      <c r="F3350">
        <f t="shared" si="52"/>
        <v>2</v>
      </c>
      <c r="O3350" t="s">
        <v>11243</v>
      </c>
      <c r="P3350" t="s">
        <v>1607</v>
      </c>
      <c r="Q3350" t="s">
        <v>11243</v>
      </c>
      <c r="R3350">
        <v>1</v>
      </c>
      <c r="S3350" t="s">
        <v>22049</v>
      </c>
      <c r="T3350" t="s">
        <v>27301</v>
      </c>
      <c r="U3350" t="s">
        <v>27301</v>
      </c>
      <c r="V3350" t="s">
        <v>27301</v>
      </c>
      <c r="W3350" s="2">
        <v>35866</v>
      </c>
    </row>
    <row r="3351" spans="1:23">
      <c r="A3351" t="s">
        <v>12564</v>
      </c>
      <c r="C3351" t="s">
        <v>1360</v>
      </c>
      <c r="D3351" t="s">
        <v>15613</v>
      </c>
      <c r="F3351">
        <f t="shared" si="52"/>
        <v>1</v>
      </c>
      <c r="O3351" t="s">
        <v>7998</v>
      </c>
      <c r="P3351" t="s">
        <v>14</v>
      </c>
      <c r="Q3351" t="s">
        <v>7998</v>
      </c>
      <c r="R3351">
        <v>1</v>
      </c>
      <c r="S3351" t="s">
        <v>22050</v>
      </c>
      <c r="T3351" t="s">
        <v>27301</v>
      </c>
      <c r="U3351" t="s">
        <v>27301</v>
      </c>
      <c r="V3351" t="s">
        <v>27301</v>
      </c>
      <c r="W3351" s="2">
        <v>36182</v>
      </c>
    </row>
    <row r="3352" spans="1:23">
      <c r="A3352" t="s">
        <v>12565</v>
      </c>
      <c r="C3352" t="s">
        <v>2391</v>
      </c>
      <c r="D3352" t="s">
        <v>15614</v>
      </c>
      <c r="F3352">
        <f t="shared" si="52"/>
        <v>2</v>
      </c>
      <c r="O3352" t="s">
        <v>8373</v>
      </c>
      <c r="P3352" t="s">
        <v>1407</v>
      </c>
      <c r="Q3352" t="s">
        <v>8373</v>
      </c>
      <c r="R3352">
        <v>1</v>
      </c>
      <c r="S3352" t="s">
        <v>22051</v>
      </c>
      <c r="T3352" t="s">
        <v>27301</v>
      </c>
      <c r="U3352" t="s">
        <v>27301</v>
      </c>
      <c r="V3352" t="s">
        <v>27301</v>
      </c>
      <c r="W3352" s="2">
        <v>33262</v>
      </c>
    </row>
    <row r="3353" spans="1:23">
      <c r="A3353" t="s">
        <v>7262</v>
      </c>
      <c r="C3353" t="s">
        <v>3243</v>
      </c>
      <c r="D3353" t="s">
        <v>2930</v>
      </c>
      <c r="F3353">
        <f t="shared" si="52"/>
        <v>1</v>
      </c>
      <c r="O3353" t="e">
        <v>#N/A</v>
      </c>
      <c r="P3353" t="s">
        <v>16743</v>
      </c>
      <c r="Q3353" t="s">
        <v>29148</v>
      </c>
      <c r="R3353">
        <v>1</v>
      </c>
      <c r="S3353" t="s">
        <v>22052</v>
      </c>
      <c r="T3353" t="s">
        <v>27301</v>
      </c>
      <c r="U3353" t="s">
        <v>27301</v>
      </c>
      <c r="V3353" t="s">
        <v>27301</v>
      </c>
      <c r="W3353" s="2">
        <v>34116</v>
      </c>
    </row>
    <row r="3354" spans="1:23">
      <c r="A3354" t="s">
        <v>12566</v>
      </c>
      <c r="C3354" t="s">
        <v>570</v>
      </c>
      <c r="D3354" t="s">
        <v>15615</v>
      </c>
      <c r="F3354">
        <f t="shared" si="52"/>
        <v>1</v>
      </c>
      <c r="O3354" t="e">
        <v>#N/A</v>
      </c>
      <c r="P3354" t="s">
        <v>1407</v>
      </c>
      <c r="Q3354" t="s">
        <v>29149</v>
      </c>
      <c r="R3354">
        <v>1</v>
      </c>
      <c r="S3354" t="s">
        <v>22053</v>
      </c>
      <c r="T3354" t="s">
        <v>27301</v>
      </c>
      <c r="U3354" t="s">
        <v>27301</v>
      </c>
      <c r="V3354" t="s">
        <v>27301</v>
      </c>
      <c r="W3354" s="2">
        <v>36849</v>
      </c>
    </row>
    <row r="3355" spans="1:23">
      <c r="A3355" t="s">
        <v>12567</v>
      </c>
      <c r="C3355" t="s">
        <v>15616</v>
      </c>
      <c r="D3355" t="s">
        <v>15617</v>
      </c>
      <c r="F3355">
        <f t="shared" si="52"/>
        <v>1</v>
      </c>
      <c r="O3355" t="s">
        <v>8617</v>
      </c>
      <c r="P3355" t="s">
        <v>2621</v>
      </c>
      <c r="Q3355" t="s">
        <v>8617</v>
      </c>
      <c r="R3355">
        <v>1</v>
      </c>
      <c r="S3355" t="s">
        <v>22054</v>
      </c>
      <c r="T3355" t="s">
        <v>27301</v>
      </c>
      <c r="U3355" t="s">
        <v>27301</v>
      </c>
      <c r="V3355" t="s">
        <v>27301</v>
      </c>
      <c r="W3355" s="2">
        <v>33876</v>
      </c>
    </row>
    <row r="3356" spans="1:23">
      <c r="A3356" t="s">
        <v>7818</v>
      </c>
      <c r="C3356" t="s">
        <v>204</v>
      </c>
      <c r="D3356" t="s">
        <v>2582</v>
      </c>
      <c r="F3356">
        <f t="shared" si="52"/>
        <v>1</v>
      </c>
      <c r="O3356" t="e">
        <v>#N/A</v>
      </c>
      <c r="P3356" t="s">
        <v>29150</v>
      </c>
      <c r="Q3356" t="s">
        <v>29151</v>
      </c>
      <c r="R3356">
        <v>1</v>
      </c>
      <c r="S3356" t="s">
        <v>22055</v>
      </c>
      <c r="T3356" t="s">
        <v>27301</v>
      </c>
      <c r="U3356" t="s">
        <v>27301</v>
      </c>
      <c r="V3356" t="s">
        <v>27301</v>
      </c>
      <c r="W3356" s="2" t="s">
        <v>27301</v>
      </c>
    </row>
    <row r="3357" spans="1:23">
      <c r="A3357" t="s">
        <v>12568</v>
      </c>
      <c r="C3357" t="s">
        <v>384</v>
      </c>
      <c r="D3357" t="s">
        <v>15618</v>
      </c>
      <c r="F3357">
        <f t="shared" si="52"/>
        <v>1</v>
      </c>
      <c r="O3357" t="s">
        <v>9396</v>
      </c>
      <c r="P3357" t="s">
        <v>29152</v>
      </c>
      <c r="Q3357" t="s">
        <v>9396</v>
      </c>
      <c r="R3357">
        <v>2</v>
      </c>
      <c r="S3357" t="s">
        <v>22056</v>
      </c>
      <c r="T3357" t="s">
        <v>27301</v>
      </c>
      <c r="U3357" t="s">
        <v>27301</v>
      </c>
      <c r="V3357" t="s">
        <v>27301</v>
      </c>
      <c r="W3357" s="2">
        <v>36844</v>
      </c>
    </row>
    <row r="3358" spans="1:23">
      <c r="A3358" t="s">
        <v>12569</v>
      </c>
      <c r="C3358" t="s">
        <v>411</v>
      </c>
      <c r="D3358" t="s">
        <v>15619</v>
      </c>
      <c r="F3358">
        <f t="shared" si="52"/>
        <v>1</v>
      </c>
      <c r="O3358" t="e">
        <v>#N/A</v>
      </c>
      <c r="P3358" t="s">
        <v>646</v>
      </c>
      <c r="Q3358" t="s">
        <v>29153</v>
      </c>
      <c r="R3358">
        <v>1</v>
      </c>
      <c r="S3358" t="s">
        <v>22057</v>
      </c>
      <c r="T3358" t="s">
        <v>27301</v>
      </c>
      <c r="U3358" t="s">
        <v>27301</v>
      </c>
      <c r="V3358" t="s">
        <v>27301</v>
      </c>
      <c r="W3358" s="2">
        <v>35537</v>
      </c>
    </row>
    <row r="3359" spans="1:23">
      <c r="A3359" t="s">
        <v>10496</v>
      </c>
      <c r="C3359" t="s">
        <v>267</v>
      </c>
      <c r="D3359" t="s">
        <v>4050</v>
      </c>
      <c r="F3359">
        <f t="shared" si="52"/>
        <v>1</v>
      </c>
      <c r="O3359" t="s">
        <v>8603</v>
      </c>
      <c r="P3359" t="s">
        <v>5688</v>
      </c>
      <c r="Q3359" t="s">
        <v>8603</v>
      </c>
      <c r="R3359">
        <v>1</v>
      </c>
      <c r="S3359" t="s">
        <v>22058</v>
      </c>
      <c r="T3359" t="s">
        <v>27301</v>
      </c>
      <c r="U3359" t="s">
        <v>27301</v>
      </c>
      <c r="V3359" t="s">
        <v>27301</v>
      </c>
      <c r="W3359" s="2">
        <v>36476</v>
      </c>
    </row>
    <row r="3360" spans="1:23">
      <c r="A3360" t="s">
        <v>10224</v>
      </c>
      <c r="C3360" t="s">
        <v>3430</v>
      </c>
      <c r="D3360" t="s">
        <v>3431</v>
      </c>
      <c r="F3360">
        <f t="shared" si="52"/>
        <v>1</v>
      </c>
      <c r="O3360" t="s">
        <v>9984</v>
      </c>
      <c r="P3360" t="s">
        <v>11460</v>
      </c>
      <c r="Q3360" t="s">
        <v>9984</v>
      </c>
      <c r="R3360">
        <v>1</v>
      </c>
      <c r="S3360" t="s">
        <v>22059</v>
      </c>
      <c r="T3360" t="s">
        <v>27301</v>
      </c>
      <c r="U3360" t="s">
        <v>27301</v>
      </c>
      <c r="V3360" t="s">
        <v>27301</v>
      </c>
      <c r="W3360" s="2">
        <v>35226</v>
      </c>
    </row>
    <row r="3361" spans="1:23">
      <c r="A3361" t="s">
        <v>11153</v>
      </c>
      <c r="C3361" t="s">
        <v>104</v>
      </c>
      <c r="D3361" t="s">
        <v>4787</v>
      </c>
      <c r="F3361">
        <f t="shared" si="52"/>
        <v>1</v>
      </c>
      <c r="O3361" t="e">
        <v>#N/A</v>
      </c>
      <c r="P3361" t="s">
        <v>29154</v>
      </c>
      <c r="Q3361" t="s">
        <v>29155</v>
      </c>
      <c r="R3361">
        <v>2</v>
      </c>
      <c r="S3361" t="s">
        <v>22060</v>
      </c>
      <c r="T3361" t="s">
        <v>27301</v>
      </c>
      <c r="U3361" t="s">
        <v>27301</v>
      </c>
      <c r="V3361" t="s">
        <v>27301</v>
      </c>
      <c r="W3361" s="2" t="s">
        <v>27301</v>
      </c>
    </row>
    <row r="3362" spans="1:23">
      <c r="A3362" t="s">
        <v>12570</v>
      </c>
      <c r="C3362" t="s">
        <v>689</v>
      </c>
      <c r="D3362" t="s">
        <v>15620</v>
      </c>
      <c r="F3362">
        <f t="shared" si="52"/>
        <v>1</v>
      </c>
      <c r="O3362" t="s">
        <v>12861</v>
      </c>
      <c r="P3362" t="s">
        <v>738</v>
      </c>
      <c r="Q3362" t="s">
        <v>12861</v>
      </c>
      <c r="R3362">
        <v>1</v>
      </c>
      <c r="S3362" t="s">
        <v>22061</v>
      </c>
      <c r="T3362" t="s">
        <v>27301</v>
      </c>
      <c r="U3362" t="s">
        <v>27301</v>
      </c>
      <c r="V3362" t="s">
        <v>27301</v>
      </c>
      <c r="W3362" s="2">
        <v>35712</v>
      </c>
    </row>
    <row r="3363" spans="1:23">
      <c r="A3363" t="s">
        <v>12571</v>
      </c>
      <c r="C3363" t="s">
        <v>360</v>
      </c>
      <c r="D3363" t="s">
        <v>15621</v>
      </c>
      <c r="F3363">
        <f t="shared" si="52"/>
        <v>1</v>
      </c>
      <c r="O3363" t="s">
        <v>6541</v>
      </c>
      <c r="P3363" t="s">
        <v>4376</v>
      </c>
      <c r="Q3363" t="s">
        <v>6541</v>
      </c>
      <c r="R3363">
        <v>1</v>
      </c>
      <c r="S3363" t="s">
        <v>22062</v>
      </c>
      <c r="T3363" t="s">
        <v>27301</v>
      </c>
      <c r="U3363" t="s">
        <v>27301</v>
      </c>
      <c r="V3363" t="s">
        <v>27301</v>
      </c>
      <c r="W3363" s="2">
        <v>35819</v>
      </c>
    </row>
    <row r="3364" spans="1:23">
      <c r="A3364" t="s">
        <v>11125</v>
      </c>
      <c r="C3364" t="s">
        <v>692</v>
      </c>
      <c r="D3364" t="s">
        <v>1043</v>
      </c>
      <c r="F3364">
        <f t="shared" si="52"/>
        <v>1</v>
      </c>
      <c r="O3364" t="e">
        <v>#N/A</v>
      </c>
      <c r="P3364" t="s">
        <v>195</v>
      </c>
      <c r="Q3364" t="s">
        <v>29156</v>
      </c>
      <c r="R3364">
        <v>1</v>
      </c>
      <c r="S3364" t="s">
        <v>22063</v>
      </c>
      <c r="T3364" t="s">
        <v>27301</v>
      </c>
      <c r="U3364" t="s">
        <v>27301</v>
      </c>
      <c r="V3364" t="s">
        <v>27301</v>
      </c>
      <c r="W3364" s="2">
        <v>32538</v>
      </c>
    </row>
    <row r="3365" spans="1:23">
      <c r="A3365" t="s">
        <v>12572</v>
      </c>
      <c r="C3365" t="s">
        <v>89</v>
      </c>
      <c r="D3365" t="s">
        <v>15622</v>
      </c>
      <c r="F3365">
        <f t="shared" si="52"/>
        <v>1</v>
      </c>
      <c r="O3365" t="e">
        <v>#N/A</v>
      </c>
      <c r="P3365" t="s">
        <v>29157</v>
      </c>
      <c r="Q3365" t="s">
        <v>29158</v>
      </c>
      <c r="R3365">
        <v>3</v>
      </c>
      <c r="S3365" t="s">
        <v>22064</v>
      </c>
      <c r="T3365" t="s">
        <v>27301</v>
      </c>
      <c r="U3365" t="s">
        <v>27301</v>
      </c>
      <c r="V3365" t="s">
        <v>27301</v>
      </c>
      <c r="W3365" s="2">
        <v>35732</v>
      </c>
    </row>
    <row r="3366" spans="1:23">
      <c r="A3366" t="s">
        <v>9072</v>
      </c>
      <c r="C3366" t="s">
        <v>694</v>
      </c>
      <c r="D3366" t="s">
        <v>1362</v>
      </c>
      <c r="F3366">
        <f t="shared" si="52"/>
        <v>1</v>
      </c>
      <c r="O3366" t="s">
        <v>7576</v>
      </c>
      <c r="P3366" t="s">
        <v>104</v>
      </c>
      <c r="Q3366" t="s">
        <v>7576</v>
      </c>
      <c r="R3366">
        <v>1</v>
      </c>
      <c r="S3366" t="s">
        <v>22065</v>
      </c>
      <c r="T3366" t="s">
        <v>27301</v>
      </c>
      <c r="U3366" t="s">
        <v>27301</v>
      </c>
      <c r="V3366" t="s">
        <v>27301</v>
      </c>
      <c r="W3366" s="2">
        <v>35148</v>
      </c>
    </row>
    <row r="3367" spans="1:23">
      <c r="A3367" t="s">
        <v>12573</v>
      </c>
      <c r="C3367" t="s">
        <v>15623</v>
      </c>
      <c r="D3367" t="s">
        <v>15624</v>
      </c>
      <c r="F3367">
        <f t="shared" si="52"/>
        <v>1</v>
      </c>
      <c r="O3367" t="s">
        <v>10299</v>
      </c>
      <c r="P3367" t="s">
        <v>166</v>
      </c>
      <c r="Q3367" t="s">
        <v>10299</v>
      </c>
      <c r="R3367">
        <v>1</v>
      </c>
      <c r="S3367" t="s">
        <v>22066</v>
      </c>
      <c r="T3367" t="s">
        <v>27301</v>
      </c>
      <c r="U3367" t="s">
        <v>27301</v>
      </c>
      <c r="V3367" t="s">
        <v>27301</v>
      </c>
      <c r="W3367" s="2">
        <v>36046</v>
      </c>
    </row>
    <row r="3368" spans="1:23">
      <c r="A3368" t="s">
        <v>12574</v>
      </c>
      <c r="C3368" t="s">
        <v>168</v>
      </c>
      <c r="D3368" t="s">
        <v>15625</v>
      </c>
      <c r="F3368">
        <f t="shared" si="52"/>
        <v>1</v>
      </c>
      <c r="O3368" t="e">
        <v>#N/A</v>
      </c>
      <c r="P3368" t="s">
        <v>16297</v>
      </c>
      <c r="Q3368" t="s">
        <v>29159</v>
      </c>
      <c r="R3368">
        <v>1</v>
      </c>
      <c r="S3368" t="s">
        <v>22067</v>
      </c>
      <c r="T3368" t="s">
        <v>27301</v>
      </c>
      <c r="U3368" t="s">
        <v>27301</v>
      </c>
      <c r="V3368" t="s">
        <v>27301</v>
      </c>
      <c r="W3368" s="2" t="s">
        <v>27301</v>
      </c>
    </row>
    <row r="3369" spans="1:23">
      <c r="A3369" t="s">
        <v>10814</v>
      </c>
      <c r="C3369" t="s">
        <v>1142</v>
      </c>
      <c r="D3369" t="s">
        <v>12451</v>
      </c>
      <c r="F3369">
        <f t="shared" si="52"/>
        <v>2</v>
      </c>
      <c r="O3369" t="s">
        <v>8431</v>
      </c>
      <c r="P3369" t="s">
        <v>550</v>
      </c>
      <c r="Q3369" t="s">
        <v>8431</v>
      </c>
      <c r="R3369">
        <v>1</v>
      </c>
      <c r="S3369" t="s">
        <v>22068</v>
      </c>
      <c r="T3369" t="s">
        <v>27301</v>
      </c>
      <c r="U3369" t="s">
        <v>27301</v>
      </c>
      <c r="V3369" t="s">
        <v>27301</v>
      </c>
      <c r="W3369" s="2">
        <v>36455</v>
      </c>
    </row>
    <row r="3370" spans="1:23">
      <c r="A3370" t="s">
        <v>9046</v>
      </c>
      <c r="C3370" t="s">
        <v>1000</v>
      </c>
      <c r="D3370" t="s">
        <v>1160</v>
      </c>
      <c r="F3370">
        <f t="shared" si="52"/>
        <v>1</v>
      </c>
      <c r="O3370" t="e">
        <v>#N/A</v>
      </c>
      <c r="P3370" t="s">
        <v>196</v>
      </c>
      <c r="Q3370" t="s">
        <v>29160</v>
      </c>
      <c r="R3370">
        <v>1</v>
      </c>
      <c r="S3370" t="s">
        <v>22069</v>
      </c>
      <c r="T3370" t="s">
        <v>27301</v>
      </c>
      <c r="U3370" t="s">
        <v>27301</v>
      </c>
      <c r="V3370" t="s">
        <v>27301</v>
      </c>
      <c r="W3370" s="2">
        <v>36581</v>
      </c>
    </row>
    <row r="3371" spans="1:23">
      <c r="A3371" t="s">
        <v>9710</v>
      </c>
      <c r="C3371" t="s">
        <v>683</v>
      </c>
      <c r="D3371" t="s">
        <v>1574</v>
      </c>
      <c r="F3371">
        <f t="shared" si="52"/>
        <v>1</v>
      </c>
      <c r="O3371" t="s">
        <v>8039</v>
      </c>
      <c r="P3371" t="s">
        <v>2765</v>
      </c>
      <c r="Q3371" t="s">
        <v>8039</v>
      </c>
      <c r="R3371">
        <v>1</v>
      </c>
      <c r="S3371" t="s">
        <v>22070</v>
      </c>
      <c r="T3371" t="s">
        <v>27301</v>
      </c>
      <c r="U3371" t="s">
        <v>27301</v>
      </c>
      <c r="V3371" t="s">
        <v>27301</v>
      </c>
      <c r="W3371" s="2">
        <v>36377</v>
      </c>
    </row>
    <row r="3372" spans="1:23">
      <c r="A3372" t="s">
        <v>10520</v>
      </c>
      <c r="C3372" t="s">
        <v>233</v>
      </c>
      <c r="D3372" t="s">
        <v>3186</v>
      </c>
      <c r="F3372">
        <f t="shared" si="52"/>
        <v>1</v>
      </c>
      <c r="O3372" t="e">
        <v>#N/A</v>
      </c>
      <c r="P3372" t="s">
        <v>29161</v>
      </c>
      <c r="Q3372" t="s">
        <v>29162</v>
      </c>
      <c r="R3372">
        <v>2</v>
      </c>
      <c r="S3372" t="s">
        <v>22071</v>
      </c>
      <c r="T3372" t="s">
        <v>27301</v>
      </c>
      <c r="U3372" t="s">
        <v>27301</v>
      </c>
      <c r="V3372" t="s">
        <v>27301</v>
      </c>
      <c r="W3372" s="2">
        <v>36061</v>
      </c>
    </row>
    <row r="3373" spans="1:23">
      <c r="A3373" t="s">
        <v>9896</v>
      </c>
      <c r="C3373" t="s">
        <v>683</v>
      </c>
      <c r="D3373" t="s">
        <v>720</v>
      </c>
      <c r="F3373">
        <f t="shared" si="52"/>
        <v>1</v>
      </c>
      <c r="O3373" t="e">
        <v>#N/A</v>
      </c>
      <c r="P3373" t="s">
        <v>920</v>
      </c>
      <c r="Q3373" t="s">
        <v>29163</v>
      </c>
      <c r="R3373">
        <v>1</v>
      </c>
      <c r="S3373" t="s">
        <v>22072</v>
      </c>
      <c r="T3373" t="s">
        <v>27301</v>
      </c>
      <c r="U3373" t="s">
        <v>27301</v>
      </c>
      <c r="V3373" t="s">
        <v>27301</v>
      </c>
      <c r="W3373" s="2">
        <v>35530</v>
      </c>
    </row>
    <row r="3374" spans="1:23">
      <c r="A3374" t="s">
        <v>12575</v>
      </c>
      <c r="C3374" t="s">
        <v>15626</v>
      </c>
      <c r="D3374" t="s">
        <v>15627</v>
      </c>
      <c r="F3374">
        <f t="shared" si="52"/>
        <v>1</v>
      </c>
      <c r="O3374" t="s">
        <v>10502</v>
      </c>
      <c r="P3374" t="s">
        <v>1756</v>
      </c>
      <c r="Q3374" t="s">
        <v>10502</v>
      </c>
      <c r="R3374">
        <v>1</v>
      </c>
      <c r="S3374" t="s">
        <v>22073</v>
      </c>
      <c r="T3374" t="s">
        <v>27301</v>
      </c>
      <c r="U3374" t="s">
        <v>27301</v>
      </c>
      <c r="V3374" t="s">
        <v>27301</v>
      </c>
      <c r="W3374" s="2">
        <v>36200</v>
      </c>
    </row>
    <row r="3375" spans="1:23">
      <c r="A3375" t="s">
        <v>9281</v>
      </c>
      <c r="C3375" t="s">
        <v>264</v>
      </c>
      <c r="D3375" t="s">
        <v>3806</v>
      </c>
      <c r="F3375">
        <f t="shared" si="52"/>
        <v>1</v>
      </c>
      <c r="O3375" t="e">
        <v>#N/A</v>
      </c>
      <c r="P3375" t="s">
        <v>752</v>
      </c>
      <c r="Q3375" t="s">
        <v>29164</v>
      </c>
      <c r="R3375">
        <v>1</v>
      </c>
      <c r="S3375" t="s">
        <v>22074</v>
      </c>
      <c r="T3375" t="s">
        <v>27301</v>
      </c>
      <c r="U3375" t="s">
        <v>27301</v>
      </c>
      <c r="V3375" t="s">
        <v>27301</v>
      </c>
      <c r="W3375" s="2">
        <v>33758</v>
      </c>
    </row>
    <row r="3376" spans="1:23">
      <c r="A3376" t="s">
        <v>12576</v>
      </c>
      <c r="C3376" t="s">
        <v>264</v>
      </c>
      <c r="D3376" t="s">
        <v>15628</v>
      </c>
      <c r="F3376">
        <f t="shared" si="52"/>
        <v>1</v>
      </c>
      <c r="O3376" t="s">
        <v>9843</v>
      </c>
      <c r="P3376" t="s">
        <v>3134</v>
      </c>
      <c r="Q3376" t="s">
        <v>9843</v>
      </c>
      <c r="R3376">
        <v>1</v>
      </c>
      <c r="S3376" t="s">
        <v>22075</v>
      </c>
      <c r="T3376" t="s">
        <v>27301</v>
      </c>
      <c r="U3376" t="s">
        <v>27301</v>
      </c>
      <c r="V3376" t="s">
        <v>27301</v>
      </c>
      <c r="W3376" s="2">
        <v>34012</v>
      </c>
    </row>
    <row r="3377" spans="1:23">
      <c r="A3377" t="s">
        <v>12577</v>
      </c>
      <c r="C3377" t="s">
        <v>361</v>
      </c>
      <c r="D3377" t="s">
        <v>1577</v>
      </c>
      <c r="F3377">
        <f t="shared" si="52"/>
        <v>1</v>
      </c>
      <c r="O3377" t="e">
        <v>#N/A</v>
      </c>
      <c r="P3377" t="s">
        <v>562</v>
      </c>
      <c r="Q3377" t="s">
        <v>29165</v>
      </c>
      <c r="R3377">
        <v>1</v>
      </c>
      <c r="S3377" t="s">
        <v>22076</v>
      </c>
      <c r="T3377" t="s">
        <v>27301</v>
      </c>
      <c r="U3377" t="s">
        <v>27301</v>
      </c>
      <c r="V3377" t="s">
        <v>27301</v>
      </c>
      <c r="W3377" s="2">
        <v>35964</v>
      </c>
    </row>
    <row r="3378" spans="1:23">
      <c r="A3378" t="s">
        <v>12578</v>
      </c>
      <c r="C3378" t="s">
        <v>15629</v>
      </c>
      <c r="D3378" t="s">
        <v>15630</v>
      </c>
      <c r="F3378">
        <f t="shared" si="52"/>
        <v>1</v>
      </c>
      <c r="O3378" t="e">
        <v>#N/A</v>
      </c>
      <c r="P3378" t="s">
        <v>269</v>
      </c>
      <c r="Q3378" t="s">
        <v>29166</v>
      </c>
      <c r="R3378">
        <v>1</v>
      </c>
      <c r="S3378" t="s">
        <v>22077</v>
      </c>
      <c r="T3378" t="s">
        <v>27301</v>
      </c>
      <c r="U3378" t="s">
        <v>27301</v>
      </c>
      <c r="V3378" t="s">
        <v>27301</v>
      </c>
      <c r="W3378" s="2">
        <v>34918</v>
      </c>
    </row>
    <row r="3379" spans="1:23">
      <c r="A3379" t="s">
        <v>12579</v>
      </c>
      <c r="C3379" t="s">
        <v>15631</v>
      </c>
      <c r="D3379" t="s">
        <v>842</v>
      </c>
      <c r="F3379">
        <f t="shared" si="52"/>
        <v>1</v>
      </c>
      <c r="O3379" t="e">
        <v>#N/A</v>
      </c>
      <c r="P3379" t="s">
        <v>29167</v>
      </c>
      <c r="Q3379" t="s">
        <v>29168</v>
      </c>
      <c r="R3379">
        <v>2</v>
      </c>
      <c r="S3379" t="s">
        <v>22078</v>
      </c>
      <c r="T3379" t="s">
        <v>27301</v>
      </c>
      <c r="U3379" t="s">
        <v>27301</v>
      </c>
      <c r="V3379" t="s">
        <v>27301</v>
      </c>
      <c r="W3379" s="2" t="s">
        <v>27301</v>
      </c>
    </row>
    <row r="3380" spans="1:23">
      <c r="A3380" t="s">
        <v>12580</v>
      </c>
      <c r="C3380" t="s">
        <v>15632</v>
      </c>
      <c r="D3380" t="s">
        <v>15633</v>
      </c>
      <c r="F3380">
        <f t="shared" si="52"/>
        <v>2</v>
      </c>
      <c r="O3380" t="e">
        <v>#N/A</v>
      </c>
      <c r="P3380" t="s">
        <v>687</v>
      </c>
      <c r="Q3380" t="s">
        <v>29169</v>
      </c>
      <c r="R3380">
        <v>1</v>
      </c>
      <c r="S3380" t="s">
        <v>22079</v>
      </c>
      <c r="T3380" t="s">
        <v>27301</v>
      </c>
      <c r="U3380" t="s">
        <v>27301</v>
      </c>
      <c r="V3380" t="s">
        <v>27301</v>
      </c>
      <c r="W3380" s="2">
        <v>37221</v>
      </c>
    </row>
    <row r="3381" spans="1:23">
      <c r="A3381" t="s">
        <v>12581</v>
      </c>
      <c r="C3381" t="s">
        <v>15634</v>
      </c>
      <c r="D3381" t="s">
        <v>15635</v>
      </c>
      <c r="F3381">
        <f t="shared" si="52"/>
        <v>2</v>
      </c>
      <c r="O3381" t="e">
        <v>#N/A</v>
      </c>
      <c r="P3381" t="s">
        <v>29170</v>
      </c>
      <c r="Q3381" t="s">
        <v>29171</v>
      </c>
      <c r="R3381">
        <v>1</v>
      </c>
      <c r="S3381" t="s">
        <v>22080</v>
      </c>
      <c r="T3381" t="s">
        <v>27301</v>
      </c>
      <c r="U3381" t="s">
        <v>27301</v>
      </c>
      <c r="V3381" t="s">
        <v>27301</v>
      </c>
      <c r="W3381" s="2">
        <v>36864</v>
      </c>
    </row>
    <row r="3382" spans="1:23">
      <c r="A3382" t="s">
        <v>12582</v>
      </c>
      <c r="C3382" t="s">
        <v>866</v>
      </c>
      <c r="D3382" t="s">
        <v>15636</v>
      </c>
      <c r="F3382">
        <f t="shared" si="52"/>
        <v>1</v>
      </c>
      <c r="O3382" t="e">
        <v>#N/A</v>
      </c>
      <c r="P3382" t="s">
        <v>29172</v>
      </c>
      <c r="Q3382" t="s">
        <v>29173</v>
      </c>
      <c r="R3382">
        <v>3</v>
      </c>
      <c r="S3382" t="s">
        <v>22081</v>
      </c>
      <c r="T3382" t="s">
        <v>27301</v>
      </c>
      <c r="U3382" t="s">
        <v>27301</v>
      </c>
      <c r="V3382" t="s">
        <v>27301</v>
      </c>
      <c r="W3382" s="2">
        <v>36079</v>
      </c>
    </row>
    <row r="3383" spans="1:23">
      <c r="A3383" t="s">
        <v>12583</v>
      </c>
      <c r="C3383" t="s">
        <v>15637</v>
      </c>
      <c r="D3383" t="s">
        <v>15638</v>
      </c>
      <c r="F3383">
        <f t="shared" si="52"/>
        <v>1</v>
      </c>
      <c r="O3383" t="e">
        <v>#N/A</v>
      </c>
      <c r="P3383" t="s">
        <v>29174</v>
      </c>
      <c r="Q3383" t="s">
        <v>29175</v>
      </c>
      <c r="R3383">
        <v>2</v>
      </c>
      <c r="S3383" t="s">
        <v>22082</v>
      </c>
      <c r="T3383" t="s">
        <v>27301</v>
      </c>
      <c r="U3383" t="s">
        <v>27301</v>
      </c>
      <c r="V3383" t="s">
        <v>27301</v>
      </c>
      <c r="W3383" s="2">
        <v>36504</v>
      </c>
    </row>
    <row r="3384" spans="1:23">
      <c r="A3384" t="s">
        <v>10030</v>
      </c>
      <c r="C3384" t="s">
        <v>11466</v>
      </c>
      <c r="D3384" t="s">
        <v>767</v>
      </c>
      <c r="F3384">
        <f t="shared" si="52"/>
        <v>1</v>
      </c>
      <c r="O3384" t="e">
        <v>#N/A</v>
      </c>
      <c r="P3384" t="s">
        <v>29176</v>
      </c>
      <c r="Q3384" t="s">
        <v>29177</v>
      </c>
      <c r="R3384">
        <v>1</v>
      </c>
      <c r="S3384" t="s">
        <v>22083</v>
      </c>
      <c r="T3384" t="s">
        <v>27301</v>
      </c>
      <c r="U3384" t="s">
        <v>27301</v>
      </c>
      <c r="V3384" t="s">
        <v>27301</v>
      </c>
      <c r="W3384" s="2">
        <v>33572</v>
      </c>
    </row>
    <row r="3385" spans="1:23">
      <c r="A3385" t="s">
        <v>12584</v>
      </c>
      <c r="C3385" t="s">
        <v>2190</v>
      </c>
      <c r="D3385" t="s">
        <v>15639</v>
      </c>
      <c r="F3385">
        <f t="shared" si="52"/>
        <v>1</v>
      </c>
      <c r="O3385" t="e">
        <v>#N/A</v>
      </c>
      <c r="P3385" t="s">
        <v>29178</v>
      </c>
      <c r="Q3385" t="s">
        <v>29179</v>
      </c>
      <c r="R3385">
        <v>2</v>
      </c>
      <c r="S3385" t="s">
        <v>22084</v>
      </c>
      <c r="T3385" t="s">
        <v>27301</v>
      </c>
      <c r="U3385" t="s">
        <v>27301</v>
      </c>
      <c r="V3385" t="s">
        <v>27301</v>
      </c>
      <c r="W3385" s="2">
        <v>36964</v>
      </c>
    </row>
    <row r="3386" spans="1:23">
      <c r="A3386" t="s">
        <v>12585</v>
      </c>
      <c r="C3386" t="s">
        <v>384</v>
      </c>
      <c r="D3386" t="s">
        <v>15640</v>
      </c>
      <c r="F3386">
        <f t="shared" si="52"/>
        <v>1</v>
      </c>
      <c r="O3386" t="s">
        <v>8838</v>
      </c>
      <c r="P3386" t="s">
        <v>104</v>
      </c>
      <c r="Q3386" t="s">
        <v>8838</v>
      </c>
      <c r="R3386">
        <v>1</v>
      </c>
      <c r="S3386" t="s">
        <v>22085</v>
      </c>
      <c r="T3386" t="s">
        <v>27301</v>
      </c>
      <c r="U3386" t="s">
        <v>27301</v>
      </c>
      <c r="V3386" t="s">
        <v>27301</v>
      </c>
      <c r="W3386" s="2">
        <v>33689</v>
      </c>
    </row>
    <row r="3387" spans="1:23">
      <c r="A3387" t="s">
        <v>12586</v>
      </c>
      <c r="C3387" t="s">
        <v>15641</v>
      </c>
      <c r="D3387" t="s">
        <v>15642</v>
      </c>
      <c r="F3387">
        <f t="shared" si="52"/>
        <v>1</v>
      </c>
      <c r="O3387" t="e">
        <v>#N/A</v>
      </c>
      <c r="P3387" t="s">
        <v>2394</v>
      </c>
      <c r="Q3387" t="s">
        <v>29180</v>
      </c>
      <c r="R3387">
        <v>1</v>
      </c>
      <c r="S3387" t="s">
        <v>22086</v>
      </c>
      <c r="T3387" t="s">
        <v>27301</v>
      </c>
      <c r="U3387" t="s">
        <v>27301</v>
      </c>
      <c r="V3387" t="s">
        <v>27301</v>
      </c>
      <c r="W3387" s="2">
        <v>35459</v>
      </c>
    </row>
    <row r="3388" spans="1:23">
      <c r="A3388" t="s">
        <v>12587</v>
      </c>
      <c r="C3388" t="s">
        <v>761</v>
      </c>
      <c r="D3388" t="s">
        <v>15643</v>
      </c>
      <c r="F3388">
        <f t="shared" si="52"/>
        <v>2</v>
      </c>
      <c r="O3388" t="s">
        <v>10338</v>
      </c>
      <c r="P3388" t="s">
        <v>983</v>
      </c>
      <c r="Q3388" t="s">
        <v>10338</v>
      </c>
      <c r="R3388">
        <v>1</v>
      </c>
      <c r="S3388" t="s">
        <v>22087</v>
      </c>
      <c r="T3388" t="s">
        <v>27301</v>
      </c>
      <c r="U3388" t="s">
        <v>27301</v>
      </c>
      <c r="V3388" t="s">
        <v>27301</v>
      </c>
      <c r="W3388" s="2">
        <v>36488</v>
      </c>
    </row>
    <row r="3389" spans="1:23">
      <c r="A3389" t="s">
        <v>12588</v>
      </c>
      <c r="C3389" t="s">
        <v>904</v>
      </c>
      <c r="D3389" t="s">
        <v>15644</v>
      </c>
      <c r="F3389">
        <f t="shared" si="52"/>
        <v>1</v>
      </c>
      <c r="O3389" t="e">
        <v>#N/A</v>
      </c>
      <c r="P3389" t="s">
        <v>29181</v>
      </c>
      <c r="Q3389" t="s">
        <v>29182</v>
      </c>
      <c r="R3389">
        <v>1</v>
      </c>
      <c r="S3389" t="s">
        <v>22088</v>
      </c>
      <c r="T3389" t="s">
        <v>27301</v>
      </c>
      <c r="U3389" t="s">
        <v>27301</v>
      </c>
      <c r="V3389" t="s">
        <v>27301</v>
      </c>
      <c r="W3389" s="2">
        <v>36893</v>
      </c>
    </row>
    <row r="3390" spans="1:23">
      <c r="A3390" t="s">
        <v>12589</v>
      </c>
      <c r="C3390" t="s">
        <v>55</v>
      </c>
      <c r="D3390" t="s">
        <v>15645</v>
      </c>
      <c r="F3390">
        <f t="shared" si="52"/>
        <v>1</v>
      </c>
      <c r="O3390" t="e">
        <v>#N/A</v>
      </c>
      <c r="P3390" t="s">
        <v>104</v>
      </c>
      <c r="Q3390" t="s">
        <v>29183</v>
      </c>
      <c r="R3390">
        <v>1</v>
      </c>
      <c r="S3390" t="s">
        <v>22089</v>
      </c>
      <c r="T3390" t="s">
        <v>27301</v>
      </c>
      <c r="U3390" t="s">
        <v>27301</v>
      </c>
      <c r="V3390" t="s">
        <v>27301</v>
      </c>
      <c r="W3390" s="2" t="s">
        <v>27301</v>
      </c>
    </row>
    <row r="3391" spans="1:23">
      <c r="A3391" t="s">
        <v>10330</v>
      </c>
      <c r="C3391" t="s">
        <v>2476</v>
      </c>
      <c r="D3391" t="s">
        <v>3413</v>
      </c>
      <c r="F3391">
        <f t="shared" si="52"/>
        <v>1</v>
      </c>
      <c r="O3391" t="e">
        <v>#N/A</v>
      </c>
      <c r="P3391" t="s">
        <v>1392</v>
      </c>
      <c r="Q3391" t="s">
        <v>29184</v>
      </c>
      <c r="R3391">
        <v>1</v>
      </c>
      <c r="S3391" t="s">
        <v>22090</v>
      </c>
      <c r="T3391" t="s">
        <v>27301</v>
      </c>
      <c r="U3391" t="s">
        <v>27301</v>
      </c>
      <c r="V3391" t="s">
        <v>27301</v>
      </c>
      <c r="W3391" s="2">
        <v>37069</v>
      </c>
    </row>
    <row r="3392" spans="1:23">
      <c r="A3392" t="s">
        <v>10891</v>
      </c>
      <c r="C3392" t="s">
        <v>848</v>
      </c>
      <c r="D3392" t="s">
        <v>5266</v>
      </c>
      <c r="F3392">
        <f t="shared" si="52"/>
        <v>1</v>
      </c>
      <c r="O3392" t="e">
        <v>#N/A</v>
      </c>
      <c r="P3392" t="s">
        <v>29185</v>
      </c>
      <c r="Q3392" t="s">
        <v>29186</v>
      </c>
      <c r="R3392">
        <v>1</v>
      </c>
      <c r="S3392" t="s">
        <v>22091</v>
      </c>
      <c r="T3392" t="s">
        <v>27301</v>
      </c>
      <c r="U3392" t="s">
        <v>27301</v>
      </c>
      <c r="V3392" t="s">
        <v>27301</v>
      </c>
      <c r="W3392" s="2">
        <v>37344</v>
      </c>
    </row>
    <row r="3393" spans="1:23">
      <c r="A3393" t="s">
        <v>10104</v>
      </c>
      <c r="C3393" t="s">
        <v>58</v>
      </c>
      <c r="D3393" t="s">
        <v>1786</v>
      </c>
      <c r="F3393">
        <f t="shared" si="52"/>
        <v>1</v>
      </c>
      <c r="O3393" t="s">
        <v>9647</v>
      </c>
      <c r="P3393" t="s">
        <v>160</v>
      </c>
      <c r="Q3393" t="s">
        <v>9647</v>
      </c>
      <c r="R3393">
        <v>1</v>
      </c>
      <c r="S3393" t="s">
        <v>22092</v>
      </c>
      <c r="T3393" t="s">
        <v>27301</v>
      </c>
      <c r="U3393" t="s">
        <v>27301</v>
      </c>
      <c r="V3393" t="s">
        <v>27301</v>
      </c>
      <c r="W3393" s="2">
        <v>37218</v>
      </c>
    </row>
    <row r="3394" spans="1:23">
      <c r="A3394" t="s">
        <v>12590</v>
      </c>
      <c r="C3394" t="s">
        <v>283</v>
      </c>
      <c r="D3394" t="s">
        <v>15646</v>
      </c>
      <c r="F3394">
        <f t="shared" si="52"/>
        <v>1</v>
      </c>
      <c r="O3394" t="e">
        <v>#N/A</v>
      </c>
      <c r="P3394" t="s">
        <v>43</v>
      </c>
      <c r="Q3394" t="s">
        <v>29187</v>
      </c>
      <c r="R3394">
        <v>1</v>
      </c>
      <c r="S3394" t="s">
        <v>22093</v>
      </c>
      <c r="T3394" t="s">
        <v>27301</v>
      </c>
      <c r="U3394" t="s">
        <v>27301</v>
      </c>
      <c r="V3394" t="s">
        <v>27301</v>
      </c>
      <c r="W3394" s="2">
        <v>35065</v>
      </c>
    </row>
    <row r="3395" spans="1:23">
      <c r="A3395" t="s">
        <v>12591</v>
      </c>
      <c r="C3395" t="s">
        <v>15647</v>
      </c>
      <c r="D3395" t="s">
        <v>15648</v>
      </c>
      <c r="F3395">
        <f t="shared" ref="F3395:F3458" si="53">LEN(A3395)-LEN(SUBSTITUTE(A3395," ",""))</f>
        <v>1</v>
      </c>
      <c r="O3395" t="e">
        <v>#N/A</v>
      </c>
      <c r="P3395" t="s">
        <v>29188</v>
      </c>
      <c r="Q3395" t="s">
        <v>29189</v>
      </c>
      <c r="R3395">
        <v>2</v>
      </c>
      <c r="S3395" t="s">
        <v>22094</v>
      </c>
      <c r="T3395" t="s">
        <v>27301</v>
      </c>
      <c r="U3395" t="s">
        <v>27301</v>
      </c>
      <c r="V3395" t="s">
        <v>27301</v>
      </c>
      <c r="W3395" s="2">
        <v>36713</v>
      </c>
    </row>
    <row r="3396" spans="1:23">
      <c r="A3396" t="s">
        <v>12592</v>
      </c>
      <c r="C3396" t="s">
        <v>303</v>
      </c>
      <c r="D3396" t="s">
        <v>15649</v>
      </c>
      <c r="F3396">
        <f t="shared" si="53"/>
        <v>1</v>
      </c>
      <c r="O3396" t="e">
        <v>#N/A</v>
      </c>
      <c r="P3396" t="s">
        <v>72</v>
      </c>
      <c r="Q3396" t="s">
        <v>29190</v>
      </c>
      <c r="R3396">
        <v>1</v>
      </c>
      <c r="S3396" t="s">
        <v>22095</v>
      </c>
      <c r="T3396" t="s">
        <v>27301</v>
      </c>
      <c r="U3396" t="s">
        <v>27301</v>
      </c>
      <c r="V3396" t="s">
        <v>27301</v>
      </c>
      <c r="W3396" s="2">
        <v>35302</v>
      </c>
    </row>
    <row r="3397" spans="1:23">
      <c r="A3397" t="s">
        <v>12593</v>
      </c>
      <c r="C3397" t="s">
        <v>502</v>
      </c>
      <c r="D3397" t="s">
        <v>15650</v>
      </c>
      <c r="F3397">
        <f t="shared" si="53"/>
        <v>1</v>
      </c>
      <c r="O3397" t="e">
        <v>#N/A</v>
      </c>
      <c r="P3397" t="s">
        <v>29191</v>
      </c>
      <c r="Q3397" t="s">
        <v>29192</v>
      </c>
      <c r="R3397">
        <v>2</v>
      </c>
      <c r="S3397" t="s">
        <v>22096</v>
      </c>
      <c r="T3397" t="s">
        <v>27301</v>
      </c>
      <c r="U3397" t="s">
        <v>27301</v>
      </c>
      <c r="V3397" t="s">
        <v>27301</v>
      </c>
      <c r="W3397" s="2">
        <v>36671</v>
      </c>
    </row>
    <row r="3398" spans="1:23">
      <c r="A3398" t="s">
        <v>9749</v>
      </c>
      <c r="C3398" t="s">
        <v>838</v>
      </c>
      <c r="D3398" t="s">
        <v>3536</v>
      </c>
      <c r="F3398">
        <f t="shared" si="53"/>
        <v>1</v>
      </c>
      <c r="O3398" t="e">
        <v>#N/A</v>
      </c>
      <c r="P3398" t="s">
        <v>28198</v>
      </c>
      <c r="Q3398" t="s">
        <v>29193</v>
      </c>
      <c r="R3398">
        <v>1</v>
      </c>
      <c r="S3398" t="s">
        <v>22097</v>
      </c>
      <c r="T3398" t="s">
        <v>27301</v>
      </c>
      <c r="U3398" t="s">
        <v>27301</v>
      </c>
      <c r="V3398" t="s">
        <v>27301</v>
      </c>
      <c r="W3398" s="2" t="s">
        <v>27301</v>
      </c>
    </row>
    <row r="3399" spans="1:23">
      <c r="A3399" t="s">
        <v>11248</v>
      </c>
      <c r="C3399" t="s">
        <v>117</v>
      </c>
      <c r="D3399" t="s">
        <v>4338</v>
      </c>
      <c r="F3399">
        <f t="shared" si="53"/>
        <v>1</v>
      </c>
      <c r="O3399" t="e">
        <v>#N/A</v>
      </c>
      <c r="P3399" t="s">
        <v>29194</v>
      </c>
      <c r="Q3399" t="s">
        <v>29195</v>
      </c>
      <c r="R3399">
        <v>2</v>
      </c>
      <c r="S3399" t="s">
        <v>22098</v>
      </c>
      <c r="T3399" t="s">
        <v>27301</v>
      </c>
      <c r="U3399" t="s">
        <v>27301</v>
      </c>
      <c r="V3399" t="s">
        <v>27301</v>
      </c>
      <c r="W3399" s="2">
        <v>36081</v>
      </c>
    </row>
    <row r="3400" spans="1:23">
      <c r="A3400" t="s">
        <v>12594</v>
      </c>
      <c r="C3400" t="s">
        <v>533</v>
      </c>
      <c r="D3400" t="s">
        <v>15651</v>
      </c>
      <c r="F3400">
        <f t="shared" si="53"/>
        <v>1</v>
      </c>
      <c r="O3400" t="e">
        <v>#N/A</v>
      </c>
      <c r="P3400" t="s">
        <v>29196</v>
      </c>
      <c r="Q3400" t="s">
        <v>29197</v>
      </c>
      <c r="R3400">
        <v>1</v>
      </c>
      <c r="S3400" t="s">
        <v>22099</v>
      </c>
      <c r="T3400" t="s">
        <v>27301</v>
      </c>
      <c r="U3400" t="s">
        <v>27301</v>
      </c>
      <c r="V3400" t="s">
        <v>27301</v>
      </c>
      <c r="W3400" s="2" t="s">
        <v>27301</v>
      </c>
    </row>
    <row r="3401" spans="1:23">
      <c r="A3401" t="s">
        <v>12595</v>
      </c>
      <c r="C3401" t="s">
        <v>15652</v>
      </c>
      <c r="D3401" t="s">
        <v>15653</v>
      </c>
      <c r="F3401">
        <f t="shared" si="53"/>
        <v>1</v>
      </c>
      <c r="O3401" t="e">
        <v>#N/A</v>
      </c>
      <c r="P3401" t="s">
        <v>129</v>
      </c>
      <c r="Q3401" t="s">
        <v>29198</v>
      </c>
      <c r="R3401">
        <v>1</v>
      </c>
      <c r="S3401" t="s">
        <v>22100</v>
      </c>
      <c r="T3401" t="s">
        <v>27301</v>
      </c>
      <c r="U3401" t="s">
        <v>27301</v>
      </c>
      <c r="V3401" t="s">
        <v>27301</v>
      </c>
      <c r="W3401" s="2">
        <v>34550</v>
      </c>
    </row>
    <row r="3402" spans="1:23">
      <c r="A3402" t="s">
        <v>12596</v>
      </c>
      <c r="C3402" t="s">
        <v>332</v>
      </c>
      <c r="D3402" t="s">
        <v>15654</v>
      </c>
      <c r="F3402">
        <f t="shared" si="53"/>
        <v>1</v>
      </c>
      <c r="O3402" t="e">
        <v>#N/A</v>
      </c>
      <c r="P3402" t="s">
        <v>210</v>
      </c>
      <c r="Q3402" t="s">
        <v>29199</v>
      </c>
      <c r="R3402">
        <v>1</v>
      </c>
      <c r="S3402" t="s">
        <v>22101</v>
      </c>
      <c r="T3402" t="s">
        <v>27301</v>
      </c>
      <c r="U3402" t="s">
        <v>27301</v>
      </c>
      <c r="V3402" t="s">
        <v>27301</v>
      </c>
      <c r="W3402" s="2">
        <v>36246</v>
      </c>
    </row>
    <row r="3403" spans="1:23">
      <c r="A3403" t="s">
        <v>12597</v>
      </c>
      <c r="C3403" t="s">
        <v>15655</v>
      </c>
      <c r="D3403" t="s">
        <v>15656</v>
      </c>
      <c r="F3403">
        <f t="shared" si="53"/>
        <v>2</v>
      </c>
      <c r="O3403" t="s">
        <v>9439</v>
      </c>
      <c r="P3403" t="s">
        <v>64</v>
      </c>
      <c r="Q3403" t="s">
        <v>9439</v>
      </c>
      <c r="R3403">
        <v>1</v>
      </c>
      <c r="S3403" t="s">
        <v>22102</v>
      </c>
      <c r="T3403" t="s">
        <v>27301</v>
      </c>
      <c r="U3403" t="s">
        <v>27301</v>
      </c>
      <c r="V3403" t="s">
        <v>27301</v>
      </c>
      <c r="W3403" s="2">
        <v>35796</v>
      </c>
    </row>
    <row r="3404" spans="1:23">
      <c r="A3404" t="s">
        <v>9284</v>
      </c>
      <c r="C3404" t="s">
        <v>168</v>
      </c>
      <c r="D3404" t="s">
        <v>913</v>
      </c>
      <c r="F3404">
        <f t="shared" si="53"/>
        <v>1</v>
      </c>
      <c r="O3404" t="s">
        <v>8856</v>
      </c>
      <c r="P3404" t="s">
        <v>2638</v>
      </c>
      <c r="Q3404" t="s">
        <v>8856</v>
      </c>
      <c r="R3404">
        <v>1</v>
      </c>
      <c r="S3404" t="s">
        <v>22103</v>
      </c>
      <c r="T3404" t="s">
        <v>27301</v>
      </c>
      <c r="U3404" t="s">
        <v>27301</v>
      </c>
      <c r="V3404" t="s">
        <v>27301</v>
      </c>
      <c r="W3404" s="2">
        <v>34792</v>
      </c>
    </row>
    <row r="3405" spans="1:23">
      <c r="A3405" t="s">
        <v>12598</v>
      </c>
      <c r="C3405" t="s">
        <v>53</v>
      </c>
      <c r="D3405" t="s">
        <v>15657</v>
      </c>
      <c r="F3405">
        <f t="shared" si="53"/>
        <v>1</v>
      </c>
      <c r="O3405" t="s">
        <v>8614</v>
      </c>
      <c r="P3405" t="s">
        <v>705</v>
      </c>
      <c r="Q3405" t="s">
        <v>8614</v>
      </c>
      <c r="R3405">
        <v>1</v>
      </c>
      <c r="S3405" t="s">
        <v>22104</v>
      </c>
      <c r="T3405" t="s">
        <v>27301</v>
      </c>
      <c r="U3405" t="s">
        <v>27301</v>
      </c>
      <c r="V3405" t="s">
        <v>27301</v>
      </c>
      <c r="W3405" s="2">
        <v>36307</v>
      </c>
    </row>
    <row r="3406" spans="1:23">
      <c r="A3406" t="s">
        <v>10108</v>
      </c>
      <c r="C3406" t="s">
        <v>1428</v>
      </c>
      <c r="D3406" t="s">
        <v>5208</v>
      </c>
      <c r="F3406">
        <f t="shared" si="53"/>
        <v>1</v>
      </c>
      <c r="O3406" t="s">
        <v>10601</v>
      </c>
      <c r="P3406" t="s">
        <v>651</v>
      </c>
      <c r="Q3406" t="s">
        <v>10601</v>
      </c>
      <c r="R3406">
        <v>1</v>
      </c>
      <c r="S3406" t="s">
        <v>22105</v>
      </c>
      <c r="T3406" t="s">
        <v>27301</v>
      </c>
      <c r="U3406" t="s">
        <v>27301</v>
      </c>
      <c r="V3406" t="s">
        <v>27301</v>
      </c>
      <c r="W3406" s="2">
        <v>33451</v>
      </c>
    </row>
    <row r="3407" spans="1:23">
      <c r="A3407" t="s">
        <v>10420</v>
      </c>
      <c r="C3407" t="s">
        <v>11490</v>
      </c>
      <c r="D3407" t="s">
        <v>12384</v>
      </c>
      <c r="F3407">
        <f t="shared" si="53"/>
        <v>2</v>
      </c>
      <c r="O3407" t="s">
        <v>8633</v>
      </c>
      <c r="P3407" t="s">
        <v>2323</v>
      </c>
      <c r="Q3407" t="s">
        <v>8633</v>
      </c>
      <c r="R3407">
        <v>1</v>
      </c>
      <c r="S3407" t="s">
        <v>22106</v>
      </c>
      <c r="T3407" t="s">
        <v>27301</v>
      </c>
      <c r="U3407" t="s">
        <v>27301</v>
      </c>
      <c r="V3407" t="s">
        <v>27301</v>
      </c>
      <c r="W3407" s="2">
        <v>36074</v>
      </c>
    </row>
    <row r="3408" spans="1:23">
      <c r="A3408" t="s">
        <v>12599</v>
      </c>
      <c r="C3408" t="s">
        <v>2077</v>
      </c>
      <c r="D3408" t="s">
        <v>15658</v>
      </c>
      <c r="F3408">
        <f t="shared" si="53"/>
        <v>1</v>
      </c>
      <c r="O3408" t="e">
        <v>#N/A</v>
      </c>
      <c r="P3408" t="s">
        <v>471</v>
      </c>
      <c r="Q3408" t="s">
        <v>29200</v>
      </c>
      <c r="R3408">
        <v>1</v>
      </c>
      <c r="S3408" t="s">
        <v>22107</v>
      </c>
      <c r="T3408" t="s">
        <v>27301</v>
      </c>
      <c r="U3408" t="s">
        <v>27301</v>
      </c>
      <c r="V3408" t="s">
        <v>27301</v>
      </c>
      <c r="W3408" s="2">
        <v>36894</v>
      </c>
    </row>
    <row r="3409" spans="1:23">
      <c r="A3409" t="s">
        <v>12600</v>
      </c>
      <c r="C3409" t="s">
        <v>1285</v>
      </c>
      <c r="D3409" t="s">
        <v>15659</v>
      </c>
      <c r="F3409">
        <f t="shared" si="53"/>
        <v>1</v>
      </c>
      <c r="O3409" t="e">
        <v>#N/A</v>
      </c>
      <c r="P3409" t="s">
        <v>29201</v>
      </c>
      <c r="Q3409" t="s">
        <v>29202</v>
      </c>
      <c r="R3409">
        <v>1</v>
      </c>
      <c r="S3409" t="s">
        <v>22108</v>
      </c>
      <c r="T3409" t="s">
        <v>27301</v>
      </c>
      <c r="U3409" t="s">
        <v>27301</v>
      </c>
      <c r="V3409" t="s">
        <v>27301</v>
      </c>
      <c r="W3409" s="2" t="s">
        <v>27301</v>
      </c>
    </row>
    <row r="3410" spans="1:23">
      <c r="A3410" t="s">
        <v>12601</v>
      </c>
      <c r="C3410" t="s">
        <v>15660</v>
      </c>
      <c r="D3410" t="s">
        <v>15661</v>
      </c>
      <c r="F3410">
        <f t="shared" si="53"/>
        <v>1</v>
      </c>
      <c r="O3410" t="s">
        <v>6560</v>
      </c>
      <c r="P3410" t="s">
        <v>638</v>
      </c>
      <c r="Q3410" t="s">
        <v>6560</v>
      </c>
      <c r="R3410">
        <v>1</v>
      </c>
      <c r="S3410" t="s">
        <v>22109</v>
      </c>
      <c r="T3410" t="s">
        <v>27301</v>
      </c>
      <c r="U3410" t="s">
        <v>27301</v>
      </c>
      <c r="V3410" t="s">
        <v>27301</v>
      </c>
      <c r="W3410" s="2">
        <v>36478</v>
      </c>
    </row>
    <row r="3411" spans="1:23">
      <c r="A3411" t="s">
        <v>10669</v>
      </c>
      <c r="C3411" t="s">
        <v>951</v>
      </c>
      <c r="D3411" t="s">
        <v>2442</v>
      </c>
      <c r="F3411">
        <f t="shared" si="53"/>
        <v>1</v>
      </c>
      <c r="O3411" t="e">
        <v>#N/A</v>
      </c>
      <c r="P3411" t="s">
        <v>957</v>
      </c>
      <c r="Q3411" t="s">
        <v>29203</v>
      </c>
      <c r="R3411">
        <v>1</v>
      </c>
      <c r="S3411" t="s">
        <v>22110</v>
      </c>
      <c r="T3411" t="s">
        <v>27301</v>
      </c>
      <c r="U3411" t="s">
        <v>27301</v>
      </c>
      <c r="V3411" t="s">
        <v>27301</v>
      </c>
      <c r="W3411" s="2" t="s">
        <v>27301</v>
      </c>
    </row>
    <row r="3412" spans="1:23">
      <c r="A3412" t="s">
        <v>9277</v>
      </c>
      <c r="C3412" t="s">
        <v>394</v>
      </c>
      <c r="D3412" t="s">
        <v>1020</v>
      </c>
      <c r="F3412">
        <f t="shared" si="53"/>
        <v>1</v>
      </c>
      <c r="O3412" t="s">
        <v>6591</v>
      </c>
      <c r="P3412" t="s">
        <v>629</v>
      </c>
      <c r="Q3412" t="s">
        <v>6591</v>
      </c>
      <c r="R3412">
        <v>1</v>
      </c>
      <c r="S3412" t="s">
        <v>22111</v>
      </c>
      <c r="T3412" t="s">
        <v>27301</v>
      </c>
      <c r="U3412" t="s">
        <v>27301</v>
      </c>
      <c r="V3412" t="s">
        <v>27301</v>
      </c>
      <c r="W3412" s="2">
        <v>36407</v>
      </c>
    </row>
    <row r="3413" spans="1:23">
      <c r="A3413" t="s">
        <v>12602</v>
      </c>
      <c r="C3413" t="s">
        <v>32</v>
      </c>
      <c r="D3413" t="s">
        <v>15662</v>
      </c>
      <c r="F3413">
        <f t="shared" si="53"/>
        <v>1</v>
      </c>
      <c r="O3413" t="e">
        <v>#N/A</v>
      </c>
      <c r="P3413" t="s">
        <v>500</v>
      </c>
      <c r="Q3413" t="s">
        <v>29204</v>
      </c>
      <c r="R3413">
        <v>1</v>
      </c>
      <c r="S3413" t="s">
        <v>22112</v>
      </c>
      <c r="T3413" t="s">
        <v>27301</v>
      </c>
      <c r="U3413" t="s">
        <v>27301</v>
      </c>
      <c r="V3413" t="s">
        <v>27301</v>
      </c>
      <c r="W3413" s="2">
        <v>34680</v>
      </c>
    </row>
    <row r="3414" spans="1:23">
      <c r="A3414" t="s">
        <v>12603</v>
      </c>
      <c r="C3414" t="s">
        <v>687</v>
      </c>
      <c r="D3414" t="s">
        <v>15663</v>
      </c>
      <c r="F3414">
        <f t="shared" si="53"/>
        <v>1</v>
      </c>
      <c r="O3414" t="s">
        <v>14830</v>
      </c>
      <c r="P3414" t="s">
        <v>18003</v>
      </c>
      <c r="Q3414" t="s">
        <v>14830</v>
      </c>
      <c r="R3414">
        <v>1</v>
      </c>
      <c r="S3414" t="s">
        <v>22113</v>
      </c>
      <c r="T3414" t="s">
        <v>27301</v>
      </c>
      <c r="U3414" t="s">
        <v>27301</v>
      </c>
      <c r="V3414" t="s">
        <v>27301</v>
      </c>
      <c r="W3414" s="2">
        <v>34977</v>
      </c>
    </row>
    <row r="3415" spans="1:23">
      <c r="A3415" t="s">
        <v>12604</v>
      </c>
      <c r="C3415" t="s">
        <v>80</v>
      </c>
      <c r="D3415" t="s">
        <v>1283</v>
      </c>
      <c r="F3415">
        <f t="shared" si="53"/>
        <v>1</v>
      </c>
      <c r="O3415" t="s">
        <v>8855</v>
      </c>
      <c r="P3415" t="s">
        <v>2636</v>
      </c>
      <c r="Q3415" t="s">
        <v>8855</v>
      </c>
      <c r="R3415">
        <v>1</v>
      </c>
      <c r="S3415" t="s">
        <v>22114</v>
      </c>
      <c r="T3415" t="s">
        <v>27301</v>
      </c>
      <c r="U3415" t="s">
        <v>27301</v>
      </c>
      <c r="V3415" t="s">
        <v>27301</v>
      </c>
      <c r="W3415" s="2">
        <v>36253</v>
      </c>
    </row>
    <row r="3416" spans="1:23">
      <c r="A3416" t="s">
        <v>12605</v>
      </c>
      <c r="C3416" t="s">
        <v>43</v>
      </c>
      <c r="D3416" t="s">
        <v>200</v>
      </c>
      <c r="F3416">
        <f t="shared" si="53"/>
        <v>1</v>
      </c>
      <c r="O3416" t="e">
        <v>#N/A</v>
      </c>
      <c r="P3416" t="s">
        <v>29205</v>
      </c>
      <c r="Q3416" t="s">
        <v>29206</v>
      </c>
      <c r="R3416">
        <v>1</v>
      </c>
      <c r="S3416" t="s">
        <v>22115</v>
      </c>
      <c r="T3416" t="s">
        <v>27301</v>
      </c>
      <c r="U3416" t="s">
        <v>27301</v>
      </c>
      <c r="V3416" t="s">
        <v>27301</v>
      </c>
      <c r="W3416" s="2">
        <v>36693</v>
      </c>
    </row>
    <row r="3417" spans="1:23">
      <c r="A3417" t="s">
        <v>11071</v>
      </c>
      <c r="C3417" t="s">
        <v>444</v>
      </c>
      <c r="D3417" t="s">
        <v>3802</v>
      </c>
      <c r="F3417">
        <f t="shared" si="53"/>
        <v>1</v>
      </c>
      <c r="O3417" t="e">
        <v>#N/A</v>
      </c>
      <c r="P3417" t="s">
        <v>29207</v>
      </c>
      <c r="Q3417" t="s">
        <v>29208</v>
      </c>
      <c r="R3417">
        <v>1</v>
      </c>
      <c r="S3417" t="s">
        <v>22116</v>
      </c>
      <c r="T3417" t="s">
        <v>27301</v>
      </c>
      <c r="U3417" t="s">
        <v>27301</v>
      </c>
      <c r="V3417" t="s">
        <v>27301</v>
      </c>
      <c r="W3417" s="2">
        <v>34766</v>
      </c>
    </row>
    <row r="3418" spans="1:23">
      <c r="A3418" t="s">
        <v>12606</v>
      </c>
      <c r="C3418" t="s">
        <v>15664</v>
      </c>
      <c r="D3418" t="s">
        <v>15665</v>
      </c>
      <c r="F3418">
        <f t="shared" si="53"/>
        <v>1</v>
      </c>
      <c r="O3418" t="e">
        <v>#N/A</v>
      </c>
      <c r="P3418" t="s">
        <v>29209</v>
      </c>
      <c r="Q3418" t="s">
        <v>29210</v>
      </c>
      <c r="R3418">
        <v>2</v>
      </c>
      <c r="S3418" t="s">
        <v>22117</v>
      </c>
      <c r="T3418" t="s">
        <v>27301</v>
      </c>
      <c r="U3418" t="s">
        <v>27301</v>
      </c>
      <c r="V3418" t="s">
        <v>27301</v>
      </c>
      <c r="W3418" s="2">
        <v>35722</v>
      </c>
    </row>
    <row r="3419" spans="1:23">
      <c r="A3419" t="s">
        <v>9465</v>
      </c>
      <c r="C3419" t="s">
        <v>1311</v>
      </c>
      <c r="D3419" t="s">
        <v>4005</v>
      </c>
      <c r="F3419">
        <f t="shared" si="53"/>
        <v>1</v>
      </c>
      <c r="O3419" t="e">
        <v>#N/A</v>
      </c>
      <c r="P3419" t="s">
        <v>329</v>
      </c>
      <c r="Q3419" t="s">
        <v>29211</v>
      </c>
      <c r="R3419">
        <v>1</v>
      </c>
      <c r="S3419" t="s">
        <v>22118</v>
      </c>
      <c r="T3419" t="s">
        <v>27301</v>
      </c>
      <c r="U3419" t="s">
        <v>27301</v>
      </c>
      <c r="V3419" t="s">
        <v>27301</v>
      </c>
      <c r="W3419" s="2">
        <v>35075</v>
      </c>
    </row>
    <row r="3420" spans="1:23">
      <c r="A3420" t="s">
        <v>12607</v>
      </c>
      <c r="C3420" t="s">
        <v>71</v>
      </c>
      <c r="D3420" t="s">
        <v>15666</v>
      </c>
      <c r="F3420">
        <f t="shared" si="53"/>
        <v>1</v>
      </c>
      <c r="O3420" t="e">
        <v>#N/A</v>
      </c>
      <c r="P3420" t="s">
        <v>29212</v>
      </c>
      <c r="Q3420" t="s">
        <v>29213</v>
      </c>
      <c r="R3420">
        <v>1</v>
      </c>
      <c r="S3420" t="s">
        <v>22119</v>
      </c>
      <c r="T3420" t="s">
        <v>27301</v>
      </c>
      <c r="U3420" t="s">
        <v>27301</v>
      </c>
      <c r="V3420" t="s">
        <v>27301</v>
      </c>
      <c r="W3420" s="2">
        <v>35331</v>
      </c>
    </row>
    <row r="3421" spans="1:23">
      <c r="A3421" t="s">
        <v>12608</v>
      </c>
      <c r="C3421" t="s">
        <v>68</v>
      </c>
      <c r="D3421" t="s">
        <v>15667</v>
      </c>
      <c r="F3421">
        <f t="shared" si="53"/>
        <v>1</v>
      </c>
      <c r="O3421" t="s">
        <v>9797</v>
      </c>
      <c r="P3421" t="s">
        <v>29214</v>
      </c>
      <c r="Q3421" t="s">
        <v>9797</v>
      </c>
      <c r="R3421">
        <v>2</v>
      </c>
      <c r="S3421" t="s">
        <v>22120</v>
      </c>
      <c r="T3421" t="s">
        <v>27301</v>
      </c>
      <c r="U3421" t="s">
        <v>27301</v>
      </c>
      <c r="V3421" t="s">
        <v>27301</v>
      </c>
      <c r="W3421" s="2">
        <v>36265</v>
      </c>
    </row>
    <row r="3422" spans="1:23">
      <c r="A3422" t="s">
        <v>12609</v>
      </c>
      <c r="C3422" t="s">
        <v>1931</v>
      </c>
      <c r="D3422" t="s">
        <v>15668</v>
      </c>
      <c r="F3422">
        <f t="shared" si="53"/>
        <v>1</v>
      </c>
      <c r="O3422" t="s">
        <v>9746</v>
      </c>
      <c r="P3422" t="s">
        <v>3430</v>
      </c>
      <c r="Q3422" t="s">
        <v>9746</v>
      </c>
      <c r="R3422">
        <v>1</v>
      </c>
      <c r="S3422" t="s">
        <v>22121</v>
      </c>
      <c r="T3422" t="s">
        <v>27301</v>
      </c>
      <c r="U3422" t="s">
        <v>27301</v>
      </c>
      <c r="V3422" t="s">
        <v>27301</v>
      </c>
      <c r="W3422" s="2">
        <v>37091</v>
      </c>
    </row>
    <row r="3423" spans="1:23">
      <c r="A3423" t="s">
        <v>12610</v>
      </c>
      <c r="C3423" t="s">
        <v>71</v>
      </c>
      <c r="D3423" t="s">
        <v>2106</v>
      </c>
      <c r="F3423">
        <f t="shared" si="53"/>
        <v>1</v>
      </c>
      <c r="O3423" t="s">
        <v>6747</v>
      </c>
      <c r="P3423" t="s">
        <v>542</v>
      </c>
      <c r="Q3423" t="s">
        <v>6747</v>
      </c>
      <c r="R3423">
        <v>1</v>
      </c>
      <c r="S3423" t="s">
        <v>22122</v>
      </c>
      <c r="T3423" t="s">
        <v>27301</v>
      </c>
      <c r="U3423" t="s">
        <v>27301</v>
      </c>
      <c r="V3423" t="s">
        <v>27301</v>
      </c>
      <c r="W3423" s="2">
        <v>32301</v>
      </c>
    </row>
    <row r="3424" spans="1:23">
      <c r="A3424" t="s">
        <v>12611</v>
      </c>
      <c r="C3424" t="s">
        <v>426</v>
      </c>
      <c r="D3424" t="s">
        <v>15669</v>
      </c>
      <c r="F3424">
        <f t="shared" si="53"/>
        <v>1</v>
      </c>
      <c r="O3424" t="e">
        <v>#N/A</v>
      </c>
      <c r="P3424" t="s">
        <v>29215</v>
      </c>
      <c r="Q3424" t="s">
        <v>29216</v>
      </c>
      <c r="R3424">
        <v>3</v>
      </c>
      <c r="S3424" t="s">
        <v>22123</v>
      </c>
      <c r="T3424" t="s">
        <v>27301</v>
      </c>
      <c r="U3424" t="s">
        <v>27301</v>
      </c>
      <c r="V3424" t="s">
        <v>27301</v>
      </c>
      <c r="W3424" s="2">
        <v>32718</v>
      </c>
    </row>
    <row r="3425" spans="1:23">
      <c r="A3425" t="s">
        <v>12612</v>
      </c>
      <c r="C3425" t="s">
        <v>1172</v>
      </c>
      <c r="D3425" t="s">
        <v>15670</v>
      </c>
      <c r="F3425">
        <f t="shared" si="53"/>
        <v>1</v>
      </c>
      <c r="O3425" t="s">
        <v>14740</v>
      </c>
      <c r="P3425" t="s">
        <v>423</v>
      </c>
      <c r="Q3425" t="s">
        <v>14740</v>
      </c>
      <c r="R3425">
        <v>1</v>
      </c>
      <c r="S3425" t="s">
        <v>22124</v>
      </c>
      <c r="T3425" t="s">
        <v>27301</v>
      </c>
      <c r="U3425" t="s">
        <v>27301</v>
      </c>
      <c r="V3425" t="s">
        <v>27301</v>
      </c>
      <c r="W3425" s="2">
        <v>34770</v>
      </c>
    </row>
    <row r="3426" spans="1:23">
      <c r="A3426" t="s">
        <v>9845</v>
      </c>
      <c r="C3426" t="s">
        <v>2804</v>
      </c>
      <c r="D3426" t="s">
        <v>4815</v>
      </c>
      <c r="F3426">
        <f t="shared" si="53"/>
        <v>1</v>
      </c>
      <c r="O3426" t="s">
        <v>7580</v>
      </c>
      <c r="P3426" t="s">
        <v>135</v>
      </c>
      <c r="Q3426" t="s">
        <v>7580</v>
      </c>
      <c r="R3426">
        <v>1</v>
      </c>
      <c r="S3426" t="s">
        <v>22125</v>
      </c>
      <c r="T3426" t="s">
        <v>27301</v>
      </c>
      <c r="U3426" t="s">
        <v>27301</v>
      </c>
      <c r="V3426" t="s">
        <v>27301</v>
      </c>
      <c r="W3426" s="2">
        <v>35650</v>
      </c>
    </row>
    <row r="3427" spans="1:23">
      <c r="A3427" t="s">
        <v>8619</v>
      </c>
      <c r="C3427" t="s">
        <v>51</v>
      </c>
      <c r="D3427" t="s">
        <v>12101</v>
      </c>
      <c r="F3427">
        <f t="shared" si="53"/>
        <v>2</v>
      </c>
      <c r="O3427" t="s">
        <v>10079</v>
      </c>
      <c r="P3427" t="s">
        <v>4671</v>
      </c>
      <c r="Q3427" t="s">
        <v>10079</v>
      </c>
      <c r="R3427">
        <v>1</v>
      </c>
      <c r="S3427" t="s">
        <v>22126</v>
      </c>
      <c r="T3427" t="s">
        <v>27301</v>
      </c>
      <c r="U3427" t="s">
        <v>27301</v>
      </c>
      <c r="V3427" t="s">
        <v>27301</v>
      </c>
      <c r="W3427" s="2">
        <v>35876</v>
      </c>
    </row>
    <row r="3428" spans="1:23">
      <c r="A3428" t="s">
        <v>12613</v>
      </c>
      <c r="C3428" t="s">
        <v>324</v>
      </c>
      <c r="D3428" t="s">
        <v>15671</v>
      </c>
      <c r="F3428">
        <f t="shared" si="53"/>
        <v>1</v>
      </c>
      <c r="O3428" t="s">
        <v>8572</v>
      </c>
      <c r="P3428" t="s">
        <v>29217</v>
      </c>
      <c r="Q3428" t="s">
        <v>8572</v>
      </c>
      <c r="R3428">
        <v>2</v>
      </c>
      <c r="S3428" t="s">
        <v>22127</v>
      </c>
      <c r="T3428" t="s">
        <v>27301</v>
      </c>
      <c r="U3428" t="s">
        <v>27301</v>
      </c>
      <c r="V3428" t="s">
        <v>27301</v>
      </c>
      <c r="W3428" s="2">
        <v>34448</v>
      </c>
    </row>
    <row r="3429" spans="1:23">
      <c r="A3429" t="s">
        <v>12614</v>
      </c>
      <c r="C3429" t="s">
        <v>160</v>
      </c>
      <c r="D3429" t="s">
        <v>15672</v>
      </c>
      <c r="F3429">
        <f t="shared" si="53"/>
        <v>1</v>
      </c>
      <c r="O3429" t="s">
        <v>8504</v>
      </c>
      <c r="P3429" t="s">
        <v>29218</v>
      </c>
      <c r="Q3429" t="s">
        <v>8504</v>
      </c>
      <c r="R3429">
        <v>2</v>
      </c>
      <c r="S3429" t="s">
        <v>22128</v>
      </c>
      <c r="T3429" t="s">
        <v>27301</v>
      </c>
      <c r="U3429" t="s">
        <v>27301</v>
      </c>
      <c r="V3429" t="s">
        <v>27301</v>
      </c>
      <c r="W3429" s="2">
        <v>35002</v>
      </c>
    </row>
    <row r="3430" spans="1:23">
      <c r="A3430" t="s">
        <v>12615</v>
      </c>
      <c r="C3430" t="s">
        <v>15673</v>
      </c>
      <c r="D3430" t="s">
        <v>15674</v>
      </c>
      <c r="F3430">
        <f t="shared" si="53"/>
        <v>1</v>
      </c>
      <c r="O3430" t="s">
        <v>8405</v>
      </c>
      <c r="P3430" t="s">
        <v>854</v>
      </c>
      <c r="Q3430" t="s">
        <v>8405</v>
      </c>
      <c r="R3430">
        <v>1</v>
      </c>
      <c r="S3430" t="s">
        <v>22129</v>
      </c>
      <c r="T3430" t="s">
        <v>27301</v>
      </c>
      <c r="U3430" t="s">
        <v>27301</v>
      </c>
      <c r="V3430" t="s">
        <v>27301</v>
      </c>
      <c r="W3430" s="2">
        <v>34858</v>
      </c>
    </row>
    <row r="3431" spans="1:23">
      <c r="A3431" t="s">
        <v>12616</v>
      </c>
      <c r="C3431" t="s">
        <v>15675</v>
      </c>
      <c r="D3431" t="s">
        <v>15676</v>
      </c>
      <c r="F3431">
        <f t="shared" si="53"/>
        <v>1</v>
      </c>
      <c r="O3431" t="s">
        <v>8190</v>
      </c>
      <c r="P3431" t="s">
        <v>1258</v>
      </c>
      <c r="Q3431" t="s">
        <v>8190</v>
      </c>
      <c r="R3431">
        <v>1</v>
      </c>
      <c r="S3431" t="s">
        <v>22130</v>
      </c>
      <c r="T3431" t="s">
        <v>27305</v>
      </c>
      <c r="U3431" t="s">
        <v>27324</v>
      </c>
      <c r="V3431" t="s">
        <v>27342</v>
      </c>
      <c r="W3431" s="2">
        <v>31141</v>
      </c>
    </row>
    <row r="3432" spans="1:23">
      <c r="A3432" t="s">
        <v>12617</v>
      </c>
      <c r="C3432" t="s">
        <v>951</v>
      </c>
      <c r="D3432" t="s">
        <v>15677</v>
      </c>
      <c r="F3432">
        <f t="shared" si="53"/>
        <v>1</v>
      </c>
      <c r="O3432" t="e">
        <v>#N/A</v>
      </c>
      <c r="P3432" t="s">
        <v>29219</v>
      </c>
      <c r="Q3432" t="s">
        <v>29220</v>
      </c>
      <c r="R3432">
        <v>2</v>
      </c>
      <c r="S3432" t="s">
        <v>22131</v>
      </c>
      <c r="T3432" t="s">
        <v>27301</v>
      </c>
      <c r="U3432" t="s">
        <v>27301</v>
      </c>
      <c r="V3432" t="s">
        <v>27301</v>
      </c>
      <c r="W3432" s="2">
        <v>36486</v>
      </c>
    </row>
    <row r="3433" spans="1:23">
      <c r="A3433" t="s">
        <v>12618</v>
      </c>
      <c r="C3433" t="s">
        <v>426</v>
      </c>
      <c r="D3433" t="s">
        <v>15678</v>
      </c>
      <c r="F3433">
        <f t="shared" si="53"/>
        <v>1</v>
      </c>
      <c r="O3433" t="s">
        <v>9754</v>
      </c>
      <c r="P3433" t="s">
        <v>2123</v>
      </c>
      <c r="Q3433" t="s">
        <v>9754</v>
      </c>
      <c r="R3433">
        <v>1</v>
      </c>
      <c r="S3433" t="s">
        <v>22132</v>
      </c>
      <c r="T3433" t="s">
        <v>27301</v>
      </c>
      <c r="U3433" t="s">
        <v>27301</v>
      </c>
      <c r="V3433" t="s">
        <v>27301</v>
      </c>
      <c r="W3433" s="2">
        <v>35626</v>
      </c>
    </row>
    <row r="3434" spans="1:23">
      <c r="A3434" t="s">
        <v>12619</v>
      </c>
      <c r="C3434" t="s">
        <v>331</v>
      </c>
      <c r="D3434" t="s">
        <v>15679</v>
      </c>
      <c r="F3434">
        <f t="shared" si="53"/>
        <v>1</v>
      </c>
      <c r="O3434" t="s">
        <v>8679</v>
      </c>
      <c r="P3434" t="s">
        <v>783</v>
      </c>
      <c r="Q3434" t="s">
        <v>8679</v>
      </c>
      <c r="R3434">
        <v>1</v>
      </c>
      <c r="S3434" t="s">
        <v>22133</v>
      </c>
      <c r="T3434" t="s">
        <v>27301</v>
      </c>
      <c r="U3434" t="s">
        <v>27301</v>
      </c>
      <c r="V3434" t="s">
        <v>27301</v>
      </c>
      <c r="W3434" s="2">
        <v>36314</v>
      </c>
    </row>
    <row r="3435" spans="1:23">
      <c r="A3435" t="s">
        <v>10754</v>
      </c>
      <c r="C3435" t="s">
        <v>691</v>
      </c>
      <c r="D3435" t="s">
        <v>3880</v>
      </c>
      <c r="F3435">
        <f t="shared" si="53"/>
        <v>1</v>
      </c>
      <c r="O3435" t="s">
        <v>8710</v>
      </c>
      <c r="P3435" t="s">
        <v>29221</v>
      </c>
      <c r="Q3435" t="s">
        <v>8710</v>
      </c>
      <c r="R3435">
        <v>2</v>
      </c>
      <c r="S3435" t="s">
        <v>22134</v>
      </c>
      <c r="T3435" t="s">
        <v>27301</v>
      </c>
      <c r="U3435" t="s">
        <v>27301</v>
      </c>
      <c r="V3435" t="s">
        <v>27301</v>
      </c>
      <c r="W3435" s="2">
        <v>35145</v>
      </c>
    </row>
    <row r="3436" spans="1:23">
      <c r="A3436" t="s">
        <v>11202</v>
      </c>
      <c r="C3436" t="s">
        <v>233</v>
      </c>
      <c r="D3436" t="s">
        <v>3928</v>
      </c>
      <c r="F3436">
        <f t="shared" si="53"/>
        <v>1</v>
      </c>
      <c r="O3436" t="s">
        <v>8183</v>
      </c>
      <c r="P3436" t="s">
        <v>562</v>
      </c>
      <c r="Q3436" t="s">
        <v>8183</v>
      </c>
      <c r="R3436">
        <v>1</v>
      </c>
      <c r="S3436" t="s">
        <v>22135</v>
      </c>
      <c r="T3436" t="s">
        <v>27301</v>
      </c>
      <c r="U3436" t="s">
        <v>27301</v>
      </c>
      <c r="V3436" t="s">
        <v>27301</v>
      </c>
      <c r="W3436" s="2">
        <v>35684</v>
      </c>
    </row>
    <row r="3437" spans="1:23">
      <c r="A3437" t="s">
        <v>12620</v>
      </c>
      <c r="C3437" t="s">
        <v>42</v>
      </c>
      <c r="D3437" t="s">
        <v>489</v>
      </c>
      <c r="F3437">
        <f t="shared" si="53"/>
        <v>1</v>
      </c>
      <c r="O3437" t="e">
        <v>#N/A</v>
      </c>
      <c r="P3437" t="s">
        <v>29222</v>
      </c>
      <c r="Q3437" t="s">
        <v>29223</v>
      </c>
      <c r="R3437">
        <v>2</v>
      </c>
      <c r="S3437" t="s">
        <v>22136</v>
      </c>
      <c r="T3437" t="s">
        <v>27301</v>
      </c>
      <c r="U3437" t="s">
        <v>27301</v>
      </c>
      <c r="V3437" t="s">
        <v>27301</v>
      </c>
      <c r="W3437" s="2">
        <v>35522</v>
      </c>
    </row>
    <row r="3438" spans="1:23">
      <c r="A3438" t="s">
        <v>12621</v>
      </c>
      <c r="C3438" t="s">
        <v>220</v>
      </c>
      <c r="D3438" t="s">
        <v>15680</v>
      </c>
      <c r="F3438">
        <f t="shared" si="53"/>
        <v>1</v>
      </c>
      <c r="O3438" t="s">
        <v>9010</v>
      </c>
      <c r="P3438" t="s">
        <v>774</v>
      </c>
      <c r="Q3438" t="s">
        <v>9010</v>
      </c>
      <c r="R3438">
        <v>1</v>
      </c>
      <c r="S3438" t="s">
        <v>22137</v>
      </c>
      <c r="T3438" t="s">
        <v>27301</v>
      </c>
      <c r="U3438" t="s">
        <v>27301</v>
      </c>
      <c r="V3438" t="s">
        <v>27301</v>
      </c>
      <c r="W3438" s="2">
        <v>34169</v>
      </c>
    </row>
    <row r="3439" spans="1:23">
      <c r="A3439" t="s">
        <v>8471</v>
      </c>
      <c r="C3439" t="s">
        <v>72</v>
      </c>
      <c r="D3439" t="s">
        <v>1117</v>
      </c>
      <c r="F3439">
        <f t="shared" si="53"/>
        <v>1</v>
      </c>
      <c r="O3439" t="s">
        <v>9544</v>
      </c>
      <c r="P3439" t="s">
        <v>2889</v>
      </c>
      <c r="Q3439" t="s">
        <v>9544</v>
      </c>
      <c r="R3439">
        <v>1</v>
      </c>
      <c r="S3439" t="s">
        <v>22138</v>
      </c>
      <c r="T3439" t="s">
        <v>27301</v>
      </c>
      <c r="U3439" t="s">
        <v>27301</v>
      </c>
      <c r="V3439" t="s">
        <v>27301</v>
      </c>
      <c r="W3439" s="2">
        <v>35829</v>
      </c>
    </row>
    <row r="3440" spans="1:23">
      <c r="A3440" t="s">
        <v>12622</v>
      </c>
      <c r="C3440" t="s">
        <v>324</v>
      </c>
      <c r="D3440" t="s">
        <v>15681</v>
      </c>
      <c r="F3440">
        <f t="shared" si="53"/>
        <v>1</v>
      </c>
      <c r="O3440" t="e">
        <v>#N/A</v>
      </c>
      <c r="P3440" t="s">
        <v>29224</v>
      </c>
      <c r="Q3440" t="s">
        <v>29225</v>
      </c>
      <c r="R3440">
        <v>3</v>
      </c>
      <c r="S3440" t="s">
        <v>22139</v>
      </c>
      <c r="T3440" t="s">
        <v>27301</v>
      </c>
      <c r="U3440" t="s">
        <v>27301</v>
      </c>
      <c r="V3440" t="s">
        <v>27301</v>
      </c>
      <c r="W3440" s="2">
        <v>34868</v>
      </c>
    </row>
    <row r="3441" spans="1:23">
      <c r="A3441" t="s">
        <v>12623</v>
      </c>
      <c r="C3441" t="s">
        <v>15682</v>
      </c>
      <c r="D3441" t="s">
        <v>15683</v>
      </c>
      <c r="F3441">
        <f t="shared" si="53"/>
        <v>1</v>
      </c>
      <c r="O3441" t="s">
        <v>8597</v>
      </c>
      <c r="P3441" t="s">
        <v>2651</v>
      </c>
      <c r="Q3441" t="s">
        <v>8597</v>
      </c>
      <c r="R3441">
        <v>1</v>
      </c>
      <c r="S3441" t="s">
        <v>22140</v>
      </c>
      <c r="T3441" t="s">
        <v>27301</v>
      </c>
      <c r="U3441" t="s">
        <v>27301</v>
      </c>
      <c r="V3441" t="s">
        <v>27301</v>
      </c>
      <c r="W3441" s="2">
        <v>35093</v>
      </c>
    </row>
    <row r="3442" spans="1:23">
      <c r="A3442" t="s">
        <v>9551</v>
      </c>
      <c r="C3442" t="s">
        <v>154</v>
      </c>
      <c r="D3442" t="s">
        <v>3824</v>
      </c>
      <c r="F3442">
        <f t="shared" si="53"/>
        <v>1</v>
      </c>
      <c r="O3442" t="e">
        <v>#N/A</v>
      </c>
      <c r="P3442" t="s">
        <v>459</v>
      </c>
      <c r="Q3442" t="s">
        <v>29226</v>
      </c>
      <c r="R3442">
        <v>1</v>
      </c>
      <c r="S3442" t="s">
        <v>22141</v>
      </c>
      <c r="T3442" t="s">
        <v>27301</v>
      </c>
      <c r="U3442" t="s">
        <v>27301</v>
      </c>
      <c r="V3442" t="s">
        <v>27301</v>
      </c>
      <c r="W3442" s="2">
        <v>33849</v>
      </c>
    </row>
    <row r="3443" spans="1:23">
      <c r="A3443" t="s">
        <v>12624</v>
      </c>
      <c r="C3443" t="s">
        <v>143</v>
      </c>
      <c r="D3443" t="s">
        <v>15684</v>
      </c>
      <c r="F3443">
        <f t="shared" si="53"/>
        <v>1</v>
      </c>
      <c r="O3443" t="s">
        <v>9059</v>
      </c>
      <c r="P3443" t="s">
        <v>399</v>
      </c>
      <c r="Q3443" t="s">
        <v>9059</v>
      </c>
      <c r="R3443">
        <v>1</v>
      </c>
      <c r="S3443" t="s">
        <v>22142</v>
      </c>
      <c r="T3443" t="s">
        <v>27301</v>
      </c>
      <c r="U3443" t="s">
        <v>27301</v>
      </c>
      <c r="V3443" t="s">
        <v>27301</v>
      </c>
      <c r="W3443" s="2">
        <v>36447</v>
      </c>
    </row>
    <row r="3444" spans="1:23">
      <c r="A3444" t="s">
        <v>12625</v>
      </c>
      <c r="C3444" t="s">
        <v>104</v>
      </c>
      <c r="D3444" t="s">
        <v>15685</v>
      </c>
      <c r="F3444">
        <f t="shared" si="53"/>
        <v>1</v>
      </c>
      <c r="O3444" t="s">
        <v>9056</v>
      </c>
      <c r="P3444" t="s">
        <v>2978</v>
      </c>
      <c r="Q3444" t="s">
        <v>9056</v>
      </c>
      <c r="R3444">
        <v>1</v>
      </c>
      <c r="S3444" t="s">
        <v>22143</v>
      </c>
      <c r="T3444" t="s">
        <v>27301</v>
      </c>
      <c r="U3444" t="s">
        <v>27301</v>
      </c>
      <c r="V3444" t="s">
        <v>27301</v>
      </c>
      <c r="W3444" s="2">
        <v>32687</v>
      </c>
    </row>
    <row r="3445" spans="1:23">
      <c r="A3445" t="s">
        <v>12626</v>
      </c>
      <c r="C3445" t="s">
        <v>362</v>
      </c>
      <c r="D3445" t="s">
        <v>15686</v>
      </c>
      <c r="F3445">
        <f t="shared" si="53"/>
        <v>1</v>
      </c>
      <c r="O3445" t="e">
        <v>#N/A</v>
      </c>
      <c r="P3445" t="s">
        <v>154</v>
      </c>
      <c r="Q3445" t="s">
        <v>29227</v>
      </c>
      <c r="R3445">
        <v>1</v>
      </c>
      <c r="S3445" t="s">
        <v>22144</v>
      </c>
      <c r="T3445" t="s">
        <v>27301</v>
      </c>
      <c r="U3445" t="s">
        <v>27301</v>
      </c>
      <c r="V3445" t="s">
        <v>27301</v>
      </c>
      <c r="W3445" s="2">
        <v>36402</v>
      </c>
    </row>
    <row r="3446" spans="1:23">
      <c r="A3446" t="s">
        <v>10065</v>
      </c>
      <c r="C3446" t="s">
        <v>1012</v>
      </c>
      <c r="D3446" t="s">
        <v>831</v>
      </c>
      <c r="F3446">
        <f t="shared" si="53"/>
        <v>1</v>
      </c>
      <c r="O3446" t="s">
        <v>9942</v>
      </c>
      <c r="P3446" t="s">
        <v>11455</v>
      </c>
      <c r="Q3446" t="s">
        <v>9942</v>
      </c>
      <c r="R3446">
        <v>1</v>
      </c>
      <c r="S3446" t="s">
        <v>22145</v>
      </c>
      <c r="T3446" t="s">
        <v>27301</v>
      </c>
      <c r="U3446" t="s">
        <v>27301</v>
      </c>
      <c r="V3446" t="s">
        <v>27301</v>
      </c>
      <c r="W3446" s="2">
        <v>36829</v>
      </c>
    </row>
    <row r="3447" spans="1:23">
      <c r="A3447" t="s">
        <v>11065</v>
      </c>
      <c r="C3447" t="s">
        <v>166</v>
      </c>
      <c r="D3447" t="s">
        <v>1056</v>
      </c>
      <c r="F3447">
        <f t="shared" si="53"/>
        <v>1</v>
      </c>
      <c r="O3447" t="e">
        <v>#N/A</v>
      </c>
      <c r="P3447" t="s">
        <v>324</v>
      </c>
      <c r="Q3447" t="s">
        <v>29228</v>
      </c>
      <c r="R3447">
        <v>1</v>
      </c>
      <c r="S3447" t="s">
        <v>22146</v>
      </c>
      <c r="T3447" t="s">
        <v>27301</v>
      </c>
      <c r="U3447" t="s">
        <v>27301</v>
      </c>
      <c r="V3447" t="s">
        <v>27301</v>
      </c>
      <c r="W3447" s="2" t="s">
        <v>27301</v>
      </c>
    </row>
    <row r="3448" spans="1:23">
      <c r="A3448" t="s">
        <v>12627</v>
      </c>
      <c r="C3448" t="s">
        <v>629</v>
      </c>
      <c r="D3448" t="s">
        <v>15687</v>
      </c>
      <c r="F3448">
        <f t="shared" si="53"/>
        <v>1</v>
      </c>
      <c r="O3448" t="s">
        <v>8529</v>
      </c>
      <c r="P3448" t="s">
        <v>29229</v>
      </c>
      <c r="Q3448" t="s">
        <v>8529</v>
      </c>
      <c r="R3448">
        <v>2</v>
      </c>
      <c r="S3448" t="s">
        <v>22147</v>
      </c>
      <c r="T3448" t="s">
        <v>27301</v>
      </c>
      <c r="U3448" t="s">
        <v>27301</v>
      </c>
      <c r="V3448" t="s">
        <v>27301</v>
      </c>
      <c r="W3448" s="2">
        <v>36970</v>
      </c>
    </row>
    <row r="3449" spans="1:23">
      <c r="A3449" t="s">
        <v>12628</v>
      </c>
      <c r="C3449" t="s">
        <v>1407</v>
      </c>
      <c r="D3449" t="s">
        <v>1408</v>
      </c>
      <c r="F3449">
        <f t="shared" si="53"/>
        <v>1</v>
      </c>
      <c r="O3449" t="e">
        <v>#N/A</v>
      </c>
      <c r="P3449" t="s">
        <v>29230</v>
      </c>
      <c r="Q3449" t="s">
        <v>29231</v>
      </c>
      <c r="R3449">
        <v>2</v>
      </c>
      <c r="S3449" t="s">
        <v>22148</v>
      </c>
      <c r="T3449" t="s">
        <v>27301</v>
      </c>
      <c r="U3449" t="s">
        <v>27301</v>
      </c>
      <c r="V3449" t="s">
        <v>27301</v>
      </c>
      <c r="W3449" s="2">
        <v>36692</v>
      </c>
    </row>
    <row r="3450" spans="1:23">
      <c r="A3450" t="s">
        <v>12629</v>
      </c>
      <c r="C3450" t="s">
        <v>15688</v>
      </c>
      <c r="D3450" t="s">
        <v>15689</v>
      </c>
      <c r="F3450">
        <f t="shared" si="53"/>
        <v>1</v>
      </c>
      <c r="O3450" t="e">
        <v>#N/A</v>
      </c>
      <c r="P3450" t="s">
        <v>29232</v>
      </c>
      <c r="Q3450" t="s">
        <v>29233</v>
      </c>
      <c r="R3450">
        <v>1</v>
      </c>
      <c r="S3450" t="s">
        <v>22149</v>
      </c>
      <c r="T3450" t="s">
        <v>27301</v>
      </c>
      <c r="U3450" t="s">
        <v>27301</v>
      </c>
      <c r="V3450" t="s">
        <v>27301</v>
      </c>
      <c r="W3450" s="2" t="s">
        <v>27301</v>
      </c>
    </row>
    <row r="3451" spans="1:23">
      <c r="A3451" t="s">
        <v>12630</v>
      </c>
      <c r="C3451" t="s">
        <v>176</v>
      </c>
      <c r="D3451" t="s">
        <v>547</v>
      </c>
      <c r="F3451">
        <f t="shared" si="53"/>
        <v>1</v>
      </c>
      <c r="O3451" t="s">
        <v>6249</v>
      </c>
      <c r="P3451" t="s">
        <v>3617</v>
      </c>
      <c r="Q3451" t="s">
        <v>6249</v>
      </c>
      <c r="R3451">
        <v>1</v>
      </c>
      <c r="S3451" t="s">
        <v>22150</v>
      </c>
      <c r="T3451" t="s">
        <v>27301</v>
      </c>
      <c r="U3451" t="s">
        <v>27301</v>
      </c>
      <c r="V3451" t="s">
        <v>27301</v>
      </c>
      <c r="W3451" s="2">
        <v>35082</v>
      </c>
    </row>
    <row r="3452" spans="1:23">
      <c r="A3452" t="s">
        <v>12631</v>
      </c>
      <c r="C3452" t="s">
        <v>196</v>
      </c>
      <c r="D3452" t="s">
        <v>525</v>
      </c>
      <c r="F3452">
        <f t="shared" si="53"/>
        <v>1</v>
      </c>
      <c r="O3452" t="s">
        <v>10694</v>
      </c>
      <c r="P3452" t="s">
        <v>64</v>
      </c>
      <c r="Q3452" t="s">
        <v>10694</v>
      </c>
      <c r="R3452">
        <v>1</v>
      </c>
      <c r="S3452" t="s">
        <v>22151</v>
      </c>
      <c r="T3452" t="s">
        <v>27301</v>
      </c>
      <c r="U3452" t="s">
        <v>27301</v>
      </c>
      <c r="V3452" t="s">
        <v>27301</v>
      </c>
      <c r="W3452" s="2">
        <v>34738</v>
      </c>
    </row>
    <row r="3453" spans="1:23">
      <c r="A3453" t="s">
        <v>12632</v>
      </c>
      <c r="C3453" t="s">
        <v>1138</v>
      </c>
      <c r="D3453" t="s">
        <v>15690</v>
      </c>
      <c r="F3453">
        <f t="shared" si="53"/>
        <v>1</v>
      </c>
      <c r="O3453" t="s">
        <v>9427</v>
      </c>
      <c r="P3453" t="s">
        <v>110</v>
      </c>
      <c r="Q3453" t="s">
        <v>9427</v>
      </c>
      <c r="R3453">
        <v>1</v>
      </c>
      <c r="S3453" t="s">
        <v>22152</v>
      </c>
      <c r="T3453" t="s">
        <v>27301</v>
      </c>
      <c r="U3453" t="s">
        <v>27301</v>
      </c>
      <c r="V3453" t="s">
        <v>27301</v>
      </c>
      <c r="W3453" s="2">
        <v>36580</v>
      </c>
    </row>
    <row r="3454" spans="1:23">
      <c r="A3454" t="s">
        <v>10128</v>
      </c>
      <c r="C3454" t="s">
        <v>3855</v>
      </c>
      <c r="D3454" t="s">
        <v>3856</v>
      </c>
      <c r="F3454">
        <f t="shared" si="53"/>
        <v>1</v>
      </c>
      <c r="O3454" t="s">
        <v>10487</v>
      </c>
      <c r="P3454" t="s">
        <v>2983</v>
      </c>
      <c r="Q3454" t="s">
        <v>10487</v>
      </c>
      <c r="R3454">
        <v>1</v>
      </c>
      <c r="S3454" t="s">
        <v>22153</v>
      </c>
      <c r="T3454" t="s">
        <v>27301</v>
      </c>
      <c r="U3454" t="s">
        <v>27301</v>
      </c>
      <c r="V3454" t="s">
        <v>27301</v>
      </c>
      <c r="W3454" s="2">
        <v>33040</v>
      </c>
    </row>
    <row r="3455" spans="1:23">
      <c r="A3455" t="s">
        <v>9947</v>
      </c>
      <c r="C3455" t="s">
        <v>5101</v>
      </c>
      <c r="D3455" t="s">
        <v>5102</v>
      </c>
      <c r="F3455">
        <f t="shared" si="53"/>
        <v>1</v>
      </c>
      <c r="O3455" t="e">
        <v>#N/A</v>
      </c>
      <c r="P3455" t="s">
        <v>965</v>
      </c>
      <c r="Q3455" t="s">
        <v>29234</v>
      </c>
      <c r="R3455">
        <v>1</v>
      </c>
      <c r="S3455" t="s">
        <v>22154</v>
      </c>
      <c r="T3455" t="s">
        <v>27301</v>
      </c>
      <c r="U3455" t="s">
        <v>27301</v>
      </c>
      <c r="V3455" t="s">
        <v>27301</v>
      </c>
      <c r="W3455" s="2" t="s">
        <v>27301</v>
      </c>
    </row>
    <row r="3456" spans="1:23">
      <c r="A3456" t="s">
        <v>12633</v>
      </c>
      <c r="C3456" t="s">
        <v>1142</v>
      </c>
      <c r="D3456" t="s">
        <v>15691</v>
      </c>
      <c r="F3456">
        <f t="shared" si="53"/>
        <v>1</v>
      </c>
      <c r="O3456" t="s">
        <v>8325</v>
      </c>
      <c r="P3456" t="s">
        <v>360</v>
      </c>
      <c r="Q3456" t="s">
        <v>8325</v>
      </c>
      <c r="R3456">
        <v>1</v>
      </c>
      <c r="S3456" t="s">
        <v>22155</v>
      </c>
      <c r="T3456" t="s">
        <v>27301</v>
      </c>
      <c r="U3456" t="s">
        <v>27301</v>
      </c>
      <c r="V3456" t="s">
        <v>27301</v>
      </c>
      <c r="W3456" s="2">
        <v>34927</v>
      </c>
    </row>
    <row r="3457" spans="1:23">
      <c r="A3457" t="s">
        <v>12634</v>
      </c>
      <c r="C3457" t="s">
        <v>691</v>
      </c>
      <c r="D3457" t="s">
        <v>15692</v>
      </c>
      <c r="F3457">
        <f t="shared" si="53"/>
        <v>2</v>
      </c>
      <c r="O3457" t="s">
        <v>12756</v>
      </c>
      <c r="P3457" t="s">
        <v>165</v>
      </c>
      <c r="Q3457" t="s">
        <v>12756</v>
      </c>
      <c r="R3457">
        <v>1</v>
      </c>
      <c r="S3457" t="s">
        <v>22156</v>
      </c>
      <c r="T3457" t="s">
        <v>27301</v>
      </c>
      <c r="U3457" t="s">
        <v>27301</v>
      </c>
      <c r="V3457" t="s">
        <v>27301</v>
      </c>
      <c r="W3457" s="2">
        <v>32776</v>
      </c>
    </row>
    <row r="3458" spans="1:23">
      <c r="A3458" t="s">
        <v>12635</v>
      </c>
      <c r="C3458" t="s">
        <v>15693</v>
      </c>
      <c r="D3458" t="s">
        <v>280</v>
      </c>
      <c r="F3458">
        <f t="shared" si="53"/>
        <v>1</v>
      </c>
      <c r="O3458" t="e">
        <v>#N/A</v>
      </c>
      <c r="P3458" t="s">
        <v>324</v>
      </c>
      <c r="Q3458" t="s">
        <v>29235</v>
      </c>
      <c r="R3458">
        <v>1</v>
      </c>
      <c r="S3458" t="s">
        <v>22157</v>
      </c>
      <c r="T3458" t="s">
        <v>27301</v>
      </c>
      <c r="U3458" t="s">
        <v>27301</v>
      </c>
      <c r="V3458" t="s">
        <v>27301</v>
      </c>
      <c r="W3458" s="2">
        <v>36245</v>
      </c>
    </row>
    <row r="3459" spans="1:23">
      <c r="A3459" t="s">
        <v>10632</v>
      </c>
      <c r="C3459" t="s">
        <v>2740</v>
      </c>
      <c r="D3459" t="s">
        <v>1951</v>
      </c>
      <c r="F3459">
        <f t="shared" ref="F3459:F3522" si="54">LEN(A3459)-LEN(SUBSTITUTE(A3459," ",""))</f>
        <v>1</v>
      </c>
      <c r="O3459" t="e">
        <v>#N/A</v>
      </c>
      <c r="P3459" t="s">
        <v>29236</v>
      </c>
      <c r="Q3459" t="s">
        <v>29237</v>
      </c>
      <c r="R3459">
        <v>1</v>
      </c>
      <c r="S3459" t="s">
        <v>22158</v>
      </c>
      <c r="T3459" t="s">
        <v>27301</v>
      </c>
      <c r="U3459" t="s">
        <v>27301</v>
      </c>
      <c r="V3459" t="s">
        <v>27301</v>
      </c>
      <c r="W3459" s="2">
        <v>35990</v>
      </c>
    </row>
    <row r="3460" spans="1:23">
      <c r="A3460" t="s">
        <v>11222</v>
      </c>
      <c r="C3460" t="s">
        <v>255</v>
      </c>
      <c r="D3460" t="s">
        <v>3748</v>
      </c>
      <c r="F3460">
        <f t="shared" si="54"/>
        <v>2</v>
      </c>
      <c r="O3460" t="s">
        <v>7534</v>
      </c>
      <c r="P3460" t="s">
        <v>1162</v>
      </c>
      <c r="Q3460" t="s">
        <v>7534</v>
      </c>
      <c r="R3460">
        <v>1</v>
      </c>
      <c r="S3460" t="s">
        <v>22159</v>
      </c>
      <c r="T3460" t="s">
        <v>27301</v>
      </c>
      <c r="U3460" t="s">
        <v>27301</v>
      </c>
      <c r="V3460" t="s">
        <v>27301</v>
      </c>
      <c r="W3460" s="2">
        <v>35515</v>
      </c>
    </row>
    <row r="3461" spans="1:23">
      <c r="A3461" t="s">
        <v>12636</v>
      </c>
      <c r="C3461" t="s">
        <v>1012</v>
      </c>
      <c r="D3461" t="s">
        <v>15694</v>
      </c>
      <c r="F3461">
        <f t="shared" si="54"/>
        <v>1</v>
      </c>
      <c r="O3461" t="s">
        <v>8569</v>
      </c>
      <c r="P3461" t="s">
        <v>1224</v>
      </c>
      <c r="Q3461" t="s">
        <v>8569</v>
      </c>
      <c r="R3461">
        <v>1</v>
      </c>
      <c r="S3461" t="s">
        <v>22160</v>
      </c>
      <c r="T3461" t="s">
        <v>27301</v>
      </c>
      <c r="U3461" t="s">
        <v>27301</v>
      </c>
      <c r="V3461" t="s">
        <v>27301</v>
      </c>
      <c r="W3461" s="2">
        <v>35950</v>
      </c>
    </row>
    <row r="3462" spans="1:23">
      <c r="A3462" t="s">
        <v>12637</v>
      </c>
      <c r="C3462" t="s">
        <v>32</v>
      </c>
      <c r="D3462" t="s">
        <v>15695</v>
      </c>
      <c r="F3462">
        <f t="shared" si="54"/>
        <v>1</v>
      </c>
      <c r="O3462" t="e">
        <v>#N/A</v>
      </c>
      <c r="P3462" t="s">
        <v>29238</v>
      </c>
      <c r="Q3462" t="s">
        <v>29239</v>
      </c>
      <c r="R3462">
        <v>1</v>
      </c>
      <c r="S3462" t="s">
        <v>22161</v>
      </c>
      <c r="T3462" t="s">
        <v>27301</v>
      </c>
      <c r="U3462" t="s">
        <v>27301</v>
      </c>
      <c r="V3462" t="s">
        <v>27301</v>
      </c>
      <c r="W3462" s="2">
        <v>36104</v>
      </c>
    </row>
    <row r="3463" spans="1:23">
      <c r="A3463" t="s">
        <v>12638</v>
      </c>
      <c r="C3463" t="s">
        <v>15696</v>
      </c>
      <c r="D3463" t="s">
        <v>2563</v>
      </c>
      <c r="F3463">
        <f t="shared" si="54"/>
        <v>1</v>
      </c>
      <c r="O3463" t="s">
        <v>8058</v>
      </c>
      <c r="P3463" t="s">
        <v>3905</v>
      </c>
      <c r="Q3463" t="s">
        <v>8058</v>
      </c>
      <c r="R3463">
        <v>1</v>
      </c>
      <c r="S3463" t="s">
        <v>22162</v>
      </c>
      <c r="T3463" t="s">
        <v>27301</v>
      </c>
      <c r="U3463" t="s">
        <v>27301</v>
      </c>
      <c r="V3463" t="s">
        <v>27301</v>
      </c>
      <c r="W3463" s="2">
        <v>36184</v>
      </c>
    </row>
    <row r="3464" spans="1:23">
      <c r="A3464" t="s">
        <v>12639</v>
      </c>
      <c r="C3464" t="s">
        <v>217</v>
      </c>
      <c r="D3464" t="s">
        <v>15697</v>
      </c>
      <c r="F3464">
        <f t="shared" si="54"/>
        <v>1</v>
      </c>
      <c r="O3464" t="e">
        <v>#N/A</v>
      </c>
      <c r="P3464" t="s">
        <v>29240</v>
      </c>
      <c r="Q3464" t="s">
        <v>29241</v>
      </c>
      <c r="R3464">
        <v>2</v>
      </c>
      <c r="S3464" t="s">
        <v>22163</v>
      </c>
      <c r="T3464" t="s">
        <v>27301</v>
      </c>
      <c r="U3464" t="s">
        <v>27301</v>
      </c>
      <c r="V3464" t="s">
        <v>27301</v>
      </c>
      <c r="W3464" s="2" t="s">
        <v>27301</v>
      </c>
    </row>
    <row r="3465" spans="1:23">
      <c r="A3465" t="s">
        <v>12640</v>
      </c>
      <c r="C3465" t="s">
        <v>383</v>
      </c>
      <c r="D3465" t="s">
        <v>15698</v>
      </c>
      <c r="F3465">
        <f t="shared" si="54"/>
        <v>1</v>
      </c>
      <c r="O3465" t="e">
        <v>#N/A</v>
      </c>
      <c r="P3465" t="s">
        <v>29242</v>
      </c>
      <c r="Q3465" t="s">
        <v>29243</v>
      </c>
      <c r="R3465">
        <v>1</v>
      </c>
      <c r="S3465" t="s">
        <v>22164</v>
      </c>
      <c r="T3465" t="s">
        <v>27301</v>
      </c>
      <c r="U3465" t="s">
        <v>27301</v>
      </c>
      <c r="V3465" t="s">
        <v>27301</v>
      </c>
      <c r="W3465" s="2" t="s">
        <v>27301</v>
      </c>
    </row>
    <row r="3466" spans="1:23">
      <c r="A3466" t="s">
        <v>12641</v>
      </c>
      <c r="C3466" t="s">
        <v>258</v>
      </c>
      <c r="D3466" t="s">
        <v>15699</v>
      </c>
      <c r="F3466">
        <f t="shared" si="54"/>
        <v>2</v>
      </c>
      <c r="O3466" t="e">
        <v>#N/A</v>
      </c>
      <c r="P3466" t="s">
        <v>29244</v>
      </c>
      <c r="Q3466" t="s">
        <v>29245</v>
      </c>
      <c r="R3466">
        <v>1</v>
      </c>
      <c r="S3466" t="s">
        <v>22165</v>
      </c>
      <c r="T3466" t="s">
        <v>27301</v>
      </c>
      <c r="U3466" t="s">
        <v>27301</v>
      </c>
      <c r="V3466" t="s">
        <v>27301</v>
      </c>
      <c r="W3466" s="2">
        <v>34621</v>
      </c>
    </row>
    <row r="3467" spans="1:23">
      <c r="A3467" t="s">
        <v>12642</v>
      </c>
      <c r="C3467" t="s">
        <v>370</v>
      </c>
      <c r="D3467" t="s">
        <v>15700</v>
      </c>
      <c r="F3467">
        <f t="shared" si="54"/>
        <v>2</v>
      </c>
      <c r="O3467" t="s">
        <v>7616</v>
      </c>
      <c r="P3467" t="s">
        <v>5263</v>
      </c>
      <c r="Q3467" t="s">
        <v>7616</v>
      </c>
      <c r="R3467">
        <v>1</v>
      </c>
      <c r="S3467" t="s">
        <v>22166</v>
      </c>
      <c r="T3467" t="s">
        <v>27301</v>
      </c>
      <c r="U3467" t="s">
        <v>27301</v>
      </c>
      <c r="V3467" t="s">
        <v>27301</v>
      </c>
      <c r="W3467" s="2">
        <v>35679</v>
      </c>
    </row>
    <row r="3468" spans="1:23">
      <c r="A3468" t="s">
        <v>12643</v>
      </c>
      <c r="C3468" t="s">
        <v>180</v>
      </c>
      <c r="D3468" t="s">
        <v>77</v>
      </c>
      <c r="F3468">
        <f t="shared" si="54"/>
        <v>1</v>
      </c>
      <c r="O3468" t="e">
        <v>#N/A</v>
      </c>
      <c r="P3468" t="s">
        <v>29246</v>
      </c>
      <c r="Q3468" t="s">
        <v>29247</v>
      </c>
      <c r="R3468">
        <v>2</v>
      </c>
      <c r="S3468" t="s">
        <v>22167</v>
      </c>
      <c r="T3468" t="s">
        <v>27301</v>
      </c>
      <c r="U3468" t="s">
        <v>27301</v>
      </c>
      <c r="V3468" t="s">
        <v>27301</v>
      </c>
      <c r="W3468" s="2">
        <v>36886</v>
      </c>
    </row>
    <row r="3469" spans="1:23">
      <c r="A3469" t="s">
        <v>12644</v>
      </c>
      <c r="C3469" t="s">
        <v>1580</v>
      </c>
      <c r="D3469" t="s">
        <v>15701</v>
      </c>
      <c r="F3469">
        <f t="shared" si="54"/>
        <v>1</v>
      </c>
      <c r="O3469" t="e">
        <v>#N/A</v>
      </c>
      <c r="P3469" t="s">
        <v>29248</v>
      </c>
      <c r="Q3469" t="s">
        <v>29249</v>
      </c>
      <c r="R3469">
        <v>1</v>
      </c>
      <c r="S3469" t="s">
        <v>22168</v>
      </c>
      <c r="T3469" t="s">
        <v>27301</v>
      </c>
      <c r="U3469" t="s">
        <v>27301</v>
      </c>
      <c r="V3469" t="s">
        <v>27301</v>
      </c>
      <c r="W3469" s="2">
        <v>35299</v>
      </c>
    </row>
    <row r="3470" spans="1:23">
      <c r="A3470" t="s">
        <v>11151</v>
      </c>
      <c r="C3470" t="s">
        <v>311</v>
      </c>
      <c r="D3470" t="s">
        <v>2800</v>
      </c>
      <c r="F3470">
        <f t="shared" si="54"/>
        <v>1</v>
      </c>
      <c r="O3470" t="e">
        <v>#N/A</v>
      </c>
      <c r="P3470" t="s">
        <v>29250</v>
      </c>
      <c r="Q3470" t="s">
        <v>29251</v>
      </c>
      <c r="R3470">
        <v>1</v>
      </c>
      <c r="S3470" t="s">
        <v>22169</v>
      </c>
      <c r="T3470" t="s">
        <v>27301</v>
      </c>
      <c r="U3470" t="s">
        <v>27301</v>
      </c>
      <c r="V3470" t="s">
        <v>27301</v>
      </c>
      <c r="W3470" s="2">
        <v>32831</v>
      </c>
    </row>
    <row r="3471" spans="1:23">
      <c r="A3471" t="s">
        <v>12645</v>
      </c>
      <c r="C3471" t="s">
        <v>80</v>
      </c>
      <c r="D3471" t="s">
        <v>15702</v>
      </c>
      <c r="F3471">
        <f t="shared" si="54"/>
        <v>1</v>
      </c>
      <c r="O3471" t="e">
        <v>#N/A</v>
      </c>
      <c r="P3471" t="s">
        <v>11364</v>
      </c>
      <c r="Q3471" t="s">
        <v>29252</v>
      </c>
      <c r="R3471">
        <v>1</v>
      </c>
      <c r="S3471" t="s">
        <v>22170</v>
      </c>
      <c r="T3471" t="s">
        <v>27301</v>
      </c>
      <c r="U3471" t="s">
        <v>27301</v>
      </c>
      <c r="V3471" t="s">
        <v>27301</v>
      </c>
      <c r="W3471" s="2" t="s">
        <v>27301</v>
      </c>
    </row>
    <row r="3472" spans="1:23">
      <c r="A3472" t="s">
        <v>12646</v>
      </c>
      <c r="C3472" t="s">
        <v>516</v>
      </c>
      <c r="D3472" t="s">
        <v>15703</v>
      </c>
      <c r="F3472">
        <f t="shared" si="54"/>
        <v>1</v>
      </c>
      <c r="O3472" t="e">
        <v>#N/A</v>
      </c>
      <c r="P3472" t="s">
        <v>29253</v>
      </c>
      <c r="Q3472" t="s">
        <v>29254</v>
      </c>
      <c r="R3472">
        <v>1</v>
      </c>
      <c r="S3472" t="s">
        <v>22171</v>
      </c>
      <c r="T3472" t="s">
        <v>27301</v>
      </c>
      <c r="U3472" t="s">
        <v>27301</v>
      </c>
      <c r="V3472" t="s">
        <v>27301</v>
      </c>
      <c r="W3472" s="2" t="s">
        <v>27301</v>
      </c>
    </row>
    <row r="3473" spans="1:23">
      <c r="A3473" t="s">
        <v>12647</v>
      </c>
      <c r="C3473" t="s">
        <v>123</v>
      </c>
      <c r="D3473" t="s">
        <v>15704</v>
      </c>
      <c r="F3473">
        <f t="shared" si="54"/>
        <v>1</v>
      </c>
      <c r="O3473" t="e">
        <v>#N/A</v>
      </c>
      <c r="P3473" t="s">
        <v>29255</v>
      </c>
      <c r="Q3473" t="s">
        <v>29256</v>
      </c>
      <c r="R3473">
        <v>1</v>
      </c>
      <c r="S3473" t="s">
        <v>22172</v>
      </c>
      <c r="T3473" t="s">
        <v>27301</v>
      </c>
      <c r="U3473" t="s">
        <v>27301</v>
      </c>
      <c r="V3473" t="s">
        <v>27301</v>
      </c>
      <c r="W3473" s="2" t="s">
        <v>27301</v>
      </c>
    </row>
    <row r="3474" spans="1:23">
      <c r="A3474" t="s">
        <v>12648</v>
      </c>
      <c r="C3474" t="s">
        <v>15705</v>
      </c>
      <c r="D3474" t="s">
        <v>4891</v>
      </c>
      <c r="F3474">
        <f t="shared" si="54"/>
        <v>1</v>
      </c>
      <c r="O3474" t="s">
        <v>7620</v>
      </c>
      <c r="P3474" t="s">
        <v>899</v>
      </c>
      <c r="Q3474" t="s">
        <v>7620</v>
      </c>
      <c r="R3474">
        <v>1</v>
      </c>
      <c r="S3474" t="s">
        <v>22173</v>
      </c>
      <c r="T3474" t="s">
        <v>27301</v>
      </c>
      <c r="U3474" t="s">
        <v>27301</v>
      </c>
      <c r="V3474" t="s">
        <v>27301</v>
      </c>
      <c r="W3474" s="2">
        <v>37184</v>
      </c>
    </row>
    <row r="3475" spans="1:23">
      <c r="A3475" t="s">
        <v>12649</v>
      </c>
      <c r="C3475" t="s">
        <v>15706</v>
      </c>
      <c r="D3475" t="s">
        <v>15707</v>
      </c>
      <c r="F3475">
        <f t="shared" si="54"/>
        <v>1</v>
      </c>
      <c r="O3475" t="s">
        <v>8344</v>
      </c>
      <c r="P3475" t="s">
        <v>1584</v>
      </c>
      <c r="Q3475" t="s">
        <v>8344</v>
      </c>
      <c r="R3475">
        <v>1</v>
      </c>
      <c r="S3475" t="s">
        <v>22174</v>
      </c>
      <c r="T3475" t="s">
        <v>27301</v>
      </c>
      <c r="U3475" t="s">
        <v>27301</v>
      </c>
      <c r="V3475" t="s">
        <v>27301</v>
      </c>
      <c r="W3475" s="2">
        <v>32568</v>
      </c>
    </row>
    <row r="3476" spans="1:23">
      <c r="A3476" t="s">
        <v>8821</v>
      </c>
      <c r="C3476" t="s">
        <v>748</v>
      </c>
      <c r="D3476" t="s">
        <v>2216</v>
      </c>
      <c r="F3476">
        <f t="shared" si="54"/>
        <v>1</v>
      </c>
      <c r="O3476" t="s">
        <v>7954</v>
      </c>
      <c r="P3476" t="s">
        <v>94</v>
      </c>
      <c r="Q3476" t="s">
        <v>7954</v>
      </c>
      <c r="R3476">
        <v>1</v>
      </c>
      <c r="S3476" t="s">
        <v>22175</v>
      </c>
      <c r="T3476" t="s">
        <v>27301</v>
      </c>
      <c r="U3476" t="s">
        <v>27301</v>
      </c>
      <c r="V3476" t="s">
        <v>27301</v>
      </c>
      <c r="W3476" s="2">
        <v>32227</v>
      </c>
    </row>
    <row r="3477" spans="1:23">
      <c r="A3477" t="s">
        <v>8809</v>
      </c>
      <c r="C3477" t="s">
        <v>50</v>
      </c>
      <c r="D3477" t="s">
        <v>2381</v>
      </c>
      <c r="F3477">
        <f t="shared" si="54"/>
        <v>1</v>
      </c>
      <c r="O3477" t="e">
        <v>#N/A</v>
      </c>
      <c r="P3477" t="s">
        <v>29257</v>
      </c>
      <c r="Q3477" t="s">
        <v>29258</v>
      </c>
      <c r="R3477">
        <v>2</v>
      </c>
      <c r="S3477" t="s">
        <v>22176</v>
      </c>
      <c r="T3477" t="s">
        <v>27301</v>
      </c>
      <c r="U3477" t="s">
        <v>27301</v>
      </c>
      <c r="V3477" t="s">
        <v>27301</v>
      </c>
      <c r="W3477" s="2">
        <v>35241</v>
      </c>
    </row>
    <row r="3478" spans="1:23">
      <c r="A3478" t="s">
        <v>12650</v>
      </c>
      <c r="C3478" t="s">
        <v>766</v>
      </c>
      <c r="D3478" t="s">
        <v>15708</v>
      </c>
      <c r="F3478">
        <f t="shared" si="54"/>
        <v>1</v>
      </c>
      <c r="O3478" t="e">
        <v>#N/A</v>
      </c>
      <c r="P3478" t="s">
        <v>115</v>
      </c>
      <c r="Q3478" t="s">
        <v>29259</v>
      </c>
      <c r="R3478">
        <v>1</v>
      </c>
      <c r="S3478" t="s">
        <v>22177</v>
      </c>
      <c r="T3478" t="s">
        <v>27301</v>
      </c>
      <c r="U3478" t="s">
        <v>27301</v>
      </c>
      <c r="V3478" t="s">
        <v>27301</v>
      </c>
      <c r="W3478" s="2" t="s">
        <v>27301</v>
      </c>
    </row>
    <row r="3479" spans="1:23">
      <c r="A3479" t="s">
        <v>10422</v>
      </c>
      <c r="C3479" t="s">
        <v>2072</v>
      </c>
      <c r="D3479" t="s">
        <v>2073</v>
      </c>
      <c r="F3479">
        <f t="shared" si="54"/>
        <v>1</v>
      </c>
      <c r="O3479" t="e">
        <v>#N/A</v>
      </c>
      <c r="P3479" t="s">
        <v>963</v>
      </c>
      <c r="Q3479" t="s">
        <v>29260</v>
      </c>
      <c r="R3479">
        <v>1</v>
      </c>
      <c r="S3479" t="s">
        <v>22178</v>
      </c>
      <c r="T3479" t="s">
        <v>27301</v>
      </c>
      <c r="U3479" t="s">
        <v>27301</v>
      </c>
      <c r="V3479" t="s">
        <v>27301</v>
      </c>
      <c r="W3479" s="2">
        <v>28778</v>
      </c>
    </row>
    <row r="3480" spans="1:23">
      <c r="A3480" t="s">
        <v>8277</v>
      </c>
      <c r="C3480" t="s">
        <v>2427</v>
      </c>
      <c r="D3480" t="s">
        <v>12014</v>
      </c>
      <c r="F3480">
        <f t="shared" si="54"/>
        <v>1</v>
      </c>
      <c r="O3480" t="e">
        <v>#N/A</v>
      </c>
      <c r="P3480" t="s">
        <v>28266</v>
      </c>
      <c r="Q3480" t="s">
        <v>29261</v>
      </c>
      <c r="R3480">
        <v>1</v>
      </c>
      <c r="S3480" t="s">
        <v>22179</v>
      </c>
      <c r="T3480" t="s">
        <v>27301</v>
      </c>
      <c r="U3480" t="s">
        <v>27301</v>
      </c>
      <c r="V3480" t="s">
        <v>27301</v>
      </c>
      <c r="W3480" s="2">
        <v>36133</v>
      </c>
    </row>
    <row r="3481" spans="1:23">
      <c r="A3481" t="s">
        <v>10284</v>
      </c>
      <c r="C3481" t="s">
        <v>11482</v>
      </c>
      <c r="D3481" t="s">
        <v>1438</v>
      </c>
      <c r="F3481">
        <f t="shared" si="54"/>
        <v>1</v>
      </c>
      <c r="O3481" t="e">
        <v>#N/A</v>
      </c>
      <c r="P3481" t="s">
        <v>372</v>
      </c>
      <c r="Q3481" t="s">
        <v>29262</v>
      </c>
      <c r="R3481">
        <v>1</v>
      </c>
      <c r="S3481" t="s">
        <v>22180</v>
      </c>
      <c r="T3481" t="s">
        <v>27301</v>
      </c>
      <c r="U3481" t="s">
        <v>27301</v>
      </c>
      <c r="V3481" t="s">
        <v>27301</v>
      </c>
      <c r="W3481" s="2" t="s">
        <v>27301</v>
      </c>
    </row>
    <row r="3482" spans="1:23">
      <c r="A3482" t="s">
        <v>10340</v>
      </c>
      <c r="C3482" t="s">
        <v>11486</v>
      </c>
      <c r="D3482" t="s">
        <v>1401</v>
      </c>
      <c r="F3482">
        <f t="shared" si="54"/>
        <v>1</v>
      </c>
      <c r="O3482" t="e">
        <v>#N/A</v>
      </c>
      <c r="P3482" t="s">
        <v>29263</v>
      </c>
      <c r="Q3482" t="s">
        <v>29264</v>
      </c>
      <c r="R3482">
        <v>2</v>
      </c>
      <c r="S3482" t="s">
        <v>22181</v>
      </c>
      <c r="T3482" t="s">
        <v>27301</v>
      </c>
      <c r="U3482" t="s">
        <v>27301</v>
      </c>
      <c r="V3482" t="s">
        <v>27301</v>
      </c>
      <c r="W3482" s="2" t="s">
        <v>27301</v>
      </c>
    </row>
    <row r="3483" spans="1:23">
      <c r="A3483" t="s">
        <v>10214</v>
      </c>
      <c r="C3483" t="s">
        <v>11476</v>
      </c>
      <c r="D3483" t="s">
        <v>1284</v>
      </c>
      <c r="F3483">
        <f t="shared" si="54"/>
        <v>1</v>
      </c>
      <c r="O3483" t="s">
        <v>8959</v>
      </c>
      <c r="P3483" t="s">
        <v>4597</v>
      </c>
      <c r="Q3483" t="s">
        <v>8959</v>
      </c>
      <c r="R3483">
        <v>1</v>
      </c>
      <c r="S3483" t="s">
        <v>22182</v>
      </c>
      <c r="T3483" t="s">
        <v>27301</v>
      </c>
      <c r="U3483" t="s">
        <v>27301</v>
      </c>
      <c r="V3483" t="s">
        <v>27301</v>
      </c>
      <c r="W3483" s="2">
        <v>35559</v>
      </c>
    </row>
    <row r="3484" spans="1:23">
      <c r="A3484" t="s">
        <v>12651</v>
      </c>
      <c r="C3484" t="s">
        <v>794</v>
      </c>
      <c r="D3484" t="s">
        <v>15709</v>
      </c>
      <c r="F3484">
        <f t="shared" si="54"/>
        <v>1</v>
      </c>
      <c r="O3484" t="e">
        <v>#N/A</v>
      </c>
      <c r="P3484" t="s">
        <v>718</v>
      </c>
      <c r="Q3484" t="s">
        <v>29265</v>
      </c>
      <c r="R3484">
        <v>1</v>
      </c>
      <c r="S3484" t="s">
        <v>22183</v>
      </c>
      <c r="T3484" t="s">
        <v>27301</v>
      </c>
      <c r="U3484" t="s">
        <v>27301</v>
      </c>
      <c r="V3484" t="s">
        <v>27301</v>
      </c>
      <c r="W3484" s="2" t="s">
        <v>27301</v>
      </c>
    </row>
    <row r="3485" spans="1:23">
      <c r="A3485" t="s">
        <v>10355</v>
      </c>
      <c r="C3485" t="s">
        <v>172</v>
      </c>
      <c r="D3485" t="s">
        <v>5365</v>
      </c>
      <c r="F3485">
        <f t="shared" si="54"/>
        <v>1</v>
      </c>
      <c r="O3485" t="e">
        <v>#N/A</v>
      </c>
      <c r="P3485" t="s">
        <v>629</v>
      </c>
      <c r="Q3485" t="s">
        <v>29266</v>
      </c>
      <c r="R3485">
        <v>1</v>
      </c>
      <c r="S3485" t="s">
        <v>22184</v>
      </c>
      <c r="T3485" t="s">
        <v>27301</v>
      </c>
      <c r="U3485" t="s">
        <v>27301</v>
      </c>
      <c r="V3485" t="s">
        <v>27301</v>
      </c>
      <c r="W3485" s="2">
        <v>35848</v>
      </c>
    </row>
    <row r="3486" spans="1:23">
      <c r="A3486" t="s">
        <v>11094</v>
      </c>
      <c r="C3486" t="s">
        <v>2225</v>
      </c>
      <c r="D3486" t="s">
        <v>2226</v>
      </c>
      <c r="F3486">
        <f t="shared" si="54"/>
        <v>1</v>
      </c>
      <c r="O3486" t="e">
        <v>#N/A</v>
      </c>
      <c r="P3486" t="s">
        <v>29267</v>
      </c>
      <c r="Q3486" t="s">
        <v>29268</v>
      </c>
      <c r="R3486">
        <v>2</v>
      </c>
      <c r="S3486" t="s">
        <v>22185</v>
      </c>
      <c r="T3486" t="s">
        <v>27301</v>
      </c>
      <c r="U3486" t="s">
        <v>27301</v>
      </c>
      <c r="V3486" t="s">
        <v>27301</v>
      </c>
      <c r="W3486" s="2" t="s">
        <v>27301</v>
      </c>
    </row>
    <row r="3487" spans="1:23">
      <c r="A3487" t="s">
        <v>12652</v>
      </c>
      <c r="C3487" t="s">
        <v>15710</v>
      </c>
      <c r="D3487" t="s">
        <v>15711</v>
      </c>
      <c r="F3487">
        <f t="shared" si="54"/>
        <v>1</v>
      </c>
      <c r="O3487" t="e">
        <v>#N/A</v>
      </c>
      <c r="P3487" t="s">
        <v>64</v>
      </c>
      <c r="Q3487" t="s">
        <v>29269</v>
      </c>
      <c r="R3487">
        <v>1</v>
      </c>
      <c r="S3487" t="s">
        <v>22186</v>
      </c>
      <c r="T3487" t="s">
        <v>27301</v>
      </c>
      <c r="U3487" t="s">
        <v>27301</v>
      </c>
      <c r="V3487" t="s">
        <v>27301</v>
      </c>
      <c r="W3487" s="2">
        <v>35866</v>
      </c>
    </row>
    <row r="3488" spans="1:23">
      <c r="A3488" t="s">
        <v>10808</v>
      </c>
      <c r="C3488" t="s">
        <v>815</v>
      </c>
      <c r="D3488" t="s">
        <v>1026</v>
      </c>
      <c r="F3488">
        <f t="shared" si="54"/>
        <v>1</v>
      </c>
      <c r="O3488" t="e">
        <v>#N/A</v>
      </c>
      <c r="P3488" t="s">
        <v>29270</v>
      </c>
      <c r="Q3488" t="s">
        <v>29271</v>
      </c>
      <c r="R3488">
        <v>2</v>
      </c>
      <c r="S3488" t="s">
        <v>22187</v>
      </c>
      <c r="T3488" t="s">
        <v>27301</v>
      </c>
      <c r="U3488" t="s">
        <v>27301</v>
      </c>
      <c r="V3488" t="s">
        <v>27301</v>
      </c>
      <c r="W3488" s="2" t="s">
        <v>27301</v>
      </c>
    </row>
    <row r="3489" spans="1:23">
      <c r="A3489" t="s">
        <v>11234</v>
      </c>
      <c r="C3489" t="s">
        <v>21</v>
      </c>
      <c r="D3489" t="s">
        <v>1512</v>
      </c>
      <c r="F3489">
        <f t="shared" si="54"/>
        <v>2</v>
      </c>
      <c r="O3489" t="e">
        <v>#N/A</v>
      </c>
      <c r="P3489" t="s">
        <v>29272</v>
      </c>
      <c r="Q3489" t="s">
        <v>29273</v>
      </c>
      <c r="R3489">
        <v>2</v>
      </c>
      <c r="S3489" t="s">
        <v>22188</v>
      </c>
      <c r="T3489" t="s">
        <v>27301</v>
      </c>
      <c r="U3489" t="s">
        <v>27301</v>
      </c>
      <c r="V3489" t="s">
        <v>27301</v>
      </c>
      <c r="W3489" s="2">
        <v>36313</v>
      </c>
    </row>
    <row r="3490" spans="1:23">
      <c r="A3490" t="s">
        <v>8617</v>
      </c>
      <c r="C3490" t="s">
        <v>2621</v>
      </c>
      <c r="D3490" t="s">
        <v>2622</v>
      </c>
      <c r="F3490">
        <f t="shared" si="54"/>
        <v>1</v>
      </c>
      <c r="O3490" t="s">
        <v>7591</v>
      </c>
      <c r="P3490" t="s">
        <v>383</v>
      </c>
      <c r="Q3490" t="s">
        <v>7591</v>
      </c>
      <c r="R3490">
        <v>1</v>
      </c>
      <c r="S3490" t="s">
        <v>22189</v>
      </c>
      <c r="T3490" t="s">
        <v>27301</v>
      </c>
      <c r="U3490" t="s">
        <v>27301</v>
      </c>
      <c r="V3490" t="s">
        <v>27301</v>
      </c>
      <c r="W3490" s="2">
        <v>34067</v>
      </c>
    </row>
    <row r="3491" spans="1:23">
      <c r="A3491" t="s">
        <v>10551</v>
      </c>
      <c r="C3491" t="s">
        <v>90</v>
      </c>
      <c r="D3491" t="s">
        <v>62</v>
      </c>
      <c r="F3491">
        <f t="shared" si="54"/>
        <v>1</v>
      </c>
      <c r="O3491" t="s">
        <v>8203</v>
      </c>
      <c r="P3491" t="s">
        <v>691</v>
      </c>
      <c r="Q3491" t="s">
        <v>8203</v>
      </c>
      <c r="R3491">
        <v>1</v>
      </c>
      <c r="S3491" t="s">
        <v>22190</v>
      </c>
      <c r="T3491" t="s">
        <v>27301</v>
      </c>
      <c r="U3491" t="s">
        <v>27301</v>
      </c>
      <c r="V3491" t="s">
        <v>27301</v>
      </c>
      <c r="W3491" s="2">
        <v>34143</v>
      </c>
    </row>
    <row r="3492" spans="1:23">
      <c r="A3492" t="s">
        <v>12653</v>
      </c>
      <c r="C3492" t="s">
        <v>528</v>
      </c>
      <c r="D3492" t="s">
        <v>15712</v>
      </c>
      <c r="F3492">
        <f t="shared" si="54"/>
        <v>1</v>
      </c>
      <c r="O3492" t="s">
        <v>9019</v>
      </c>
      <c r="P3492" t="s">
        <v>422</v>
      </c>
      <c r="Q3492" t="s">
        <v>9019</v>
      </c>
      <c r="R3492">
        <v>1</v>
      </c>
      <c r="S3492" t="s">
        <v>22191</v>
      </c>
      <c r="T3492" t="s">
        <v>27301</v>
      </c>
      <c r="U3492" t="s">
        <v>27301</v>
      </c>
      <c r="V3492" t="s">
        <v>27301</v>
      </c>
      <c r="W3492" s="2">
        <v>35080</v>
      </c>
    </row>
    <row r="3493" spans="1:23">
      <c r="A3493" t="s">
        <v>12654</v>
      </c>
      <c r="C3493" t="s">
        <v>725</v>
      </c>
      <c r="D3493" t="s">
        <v>15713</v>
      </c>
      <c r="F3493">
        <f t="shared" si="54"/>
        <v>1</v>
      </c>
      <c r="O3493" t="e">
        <v>#N/A</v>
      </c>
      <c r="P3493" t="s">
        <v>151</v>
      </c>
      <c r="Q3493" t="s">
        <v>29274</v>
      </c>
      <c r="R3493">
        <v>1</v>
      </c>
      <c r="S3493" t="s">
        <v>22192</v>
      </c>
      <c r="T3493" t="s">
        <v>27301</v>
      </c>
      <c r="U3493" t="s">
        <v>27301</v>
      </c>
      <c r="V3493" t="s">
        <v>27301</v>
      </c>
      <c r="W3493" s="2">
        <v>36664</v>
      </c>
    </row>
    <row r="3494" spans="1:23">
      <c r="A3494" t="s">
        <v>12655</v>
      </c>
      <c r="C3494" t="s">
        <v>275</v>
      </c>
      <c r="D3494" t="s">
        <v>15714</v>
      </c>
      <c r="F3494">
        <f t="shared" si="54"/>
        <v>1</v>
      </c>
      <c r="O3494" t="s">
        <v>10218</v>
      </c>
      <c r="P3494" t="s">
        <v>4556</v>
      </c>
      <c r="Q3494" t="s">
        <v>10218</v>
      </c>
      <c r="R3494">
        <v>1</v>
      </c>
      <c r="S3494" t="s">
        <v>22193</v>
      </c>
      <c r="T3494" t="s">
        <v>27301</v>
      </c>
      <c r="U3494" t="s">
        <v>27301</v>
      </c>
      <c r="V3494" t="s">
        <v>27301</v>
      </c>
      <c r="W3494" s="2">
        <v>35814</v>
      </c>
    </row>
    <row r="3495" spans="1:23">
      <c r="A3495" t="s">
        <v>12656</v>
      </c>
      <c r="C3495" t="s">
        <v>656</v>
      </c>
      <c r="D3495" t="s">
        <v>15715</v>
      </c>
      <c r="F3495">
        <f t="shared" si="54"/>
        <v>1</v>
      </c>
      <c r="O3495" t="e">
        <v>#N/A</v>
      </c>
      <c r="P3495" t="s">
        <v>29275</v>
      </c>
      <c r="Q3495" t="s">
        <v>29276</v>
      </c>
      <c r="R3495">
        <v>2</v>
      </c>
      <c r="S3495" t="s">
        <v>22194</v>
      </c>
      <c r="T3495" t="s">
        <v>27301</v>
      </c>
      <c r="U3495" t="s">
        <v>27301</v>
      </c>
      <c r="V3495" t="s">
        <v>27301</v>
      </c>
      <c r="W3495" s="2">
        <v>36027</v>
      </c>
    </row>
    <row r="3496" spans="1:23">
      <c r="A3496" t="s">
        <v>12657</v>
      </c>
      <c r="C3496" t="s">
        <v>259</v>
      </c>
      <c r="D3496" t="s">
        <v>15716</v>
      </c>
      <c r="F3496">
        <f t="shared" si="54"/>
        <v>1</v>
      </c>
      <c r="O3496" t="e">
        <v>#N/A</v>
      </c>
      <c r="P3496" t="s">
        <v>358</v>
      </c>
      <c r="Q3496" t="s">
        <v>29277</v>
      </c>
      <c r="R3496">
        <v>1</v>
      </c>
      <c r="S3496" t="s">
        <v>22195</v>
      </c>
      <c r="T3496" t="s">
        <v>27301</v>
      </c>
      <c r="U3496" t="s">
        <v>27301</v>
      </c>
      <c r="V3496" t="s">
        <v>27301</v>
      </c>
      <c r="W3496" s="2" t="s">
        <v>27301</v>
      </c>
    </row>
    <row r="3497" spans="1:23">
      <c r="A3497" t="s">
        <v>12658</v>
      </c>
      <c r="C3497" t="s">
        <v>15717</v>
      </c>
      <c r="D3497" t="s">
        <v>15718</v>
      </c>
      <c r="F3497">
        <f t="shared" si="54"/>
        <v>1</v>
      </c>
      <c r="O3497" t="e">
        <v>#N/A</v>
      </c>
      <c r="P3497" t="s">
        <v>980</v>
      </c>
      <c r="Q3497" t="s">
        <v>29278</v>
      </c>
      <c r="R3497">
        <v>1</v>
      </c>
      <c r="S3497" t="s">
        <v>22196</v>
      </c>
      <c r="T3497" t="s">
        <v>27301</v>
      </c>
      <c r="U3497" t="s">
        <v>27301</v>
      </c>
      <c r="V3497" t="s">
        <v>27301</v>
      </c>
      <c r="W3497" s="2">
        <v>35990</v>
      </c>
    </row>
    <row r="3498" spans="1:23">
      <c r="A3498" t="s">
        <v>10358</v>
      </c>
      <c r="C3498" t="s">
        <v>4490</v>
      </c>
      <c r="D3498" t="s">
        <v>4491</v>
      </c>
      <c r="F3498">
        <f t="shared" si="54"/>
        <v>1</v>
      </c>
      <c r="O3498" t="s">
        <v>10929</v>
      </c>
      <c r="P3498" t="s">
        <v>561</v>
      </c>
      <c r="Q3498" t="s">
        <v>10929</v>
      </c>
      <c r="R3498">
        <v>1</v>
      </c>
      <c r="S3498" t="s">
        <v>22197</v>
      </c>
      <c r="T3498" t="s">
        <v>27301</v>
      </c>
      <c r="U3498" t="s">
        <v>27301</v>
      </c>
      <c r="V3498" t="s">
        <v>27301</v>
      </c>
      <c r="W3498" s="2">
        <v>36160</v>
      </c>
    </row>
    <row r="3499" spans="1:23">
      <c r="A3499" t="s">
        <v>12659</v>
      </c>
      <c r="C3499" t="s">
        <v>15719</v>
      </c>
      <c r="D3499" t="s">
        <v>15720</v>
      </c>
      <c r="F3499">
        <f t="shared" si="54"/>
        <v>1</v>
      </c>
      <c r="O3499" t="e">
        <v>#N/A</v>
      </c>
      <c r="P3499" t="s">
        <v>29279</v>
      </c>
      <c r="Q3499" t="s">
        <v>29280</v>
      </c>
      <c r="R3499">
        <v>2</v>
      </c>
      <c r="S3499" t="s">
        <v>22198</v>
      </c>
      <c r="T3499" t="s">
        <v>27301</v>
      </c>
      <c r="U3499" t="s">
        <v>27301</v>
      </c>
      <c r="V3499" t="s">
        <v>27301</v>
      </c>
      <c r="W3499" s="2">
        <v>36343</v>
      </c>
    </row>
    <row r="3500" spans="1:23">
      <c r="A3500" t="s">
        <v>12660</v>
      </c>
      <c r="C3500" t="s">
        <v>42</v>
      </c>
      <c r="D3500" t="s">
        <v>15721</v>
      </c>
      <c r="F3500">
        <f t="shared" si="54"/>
        <v>1</v>
      </c>
      <c r="O3500" t="e">
        <v>#N/A</v>
      </c>
      <c r="P3500" t="s">
        <v>29281</v>
      </c>
      <c r="Q3500" t="s">
        <v>29282</v>
      </c>
      <c r="R3500">
        <v>1</v>
      </c>
      <c r="S3500" t="s">
        <v>22199</v>
      </c>
      <c r="T3500" t="s">
        <v>27301</v>
      </c>
      <c r="U3500" t="s">
        <v>27301</v>
      </c>
      <c r="V3500" t="s">
        <v>27301</v>
      </c>
      <c r="W3500" s="2">
        <v>35563</v>
      </c>
    </row>
    <row r="3501" spans="1:23">
      <c r="A3501" t="s">
        <v>12661</v>
      </c>
      <c r="C3501" t="s">
        <v>317</v>
      </c>
      <c r="D3501" t="s">
        <v>15722</v>
      </c>
      <c r="F3501">
        <f t="shared" si="54"/>
        <v>1</v>
      </c>
      <c r="O3501" t="e">
        <v>#N/A</v>
      </c>
      <c r="P3501" t="s">
        <v>29283</v>
      </c>
      <c r="Q3501" t="s">
        <v>29284</v>
      </c>
      <c r="R3501">
        <v>1</v>
      </c>
      <c r="S3501" t="s">
        <v>22200</v>
      </c>
      <c r="T3501" t="s">
        <v>27301</v>
      </c>
      <c r="U3501" t="s">
        <v>27301</v>
      </c>
      <c r="V3501" t="s">
        <v>27301</v>
      </c>
      <c r="W3501" s="2" t="s">
        <v>27301</v>
      </c>
    </row>
    <row r="3502" spans="1:23">
      <c r="A3502" t="s">
        <v>6484</v>
      </c>
      <c r="C3502" t="s">
        <v>149</v>
      </c>
      <c r="D3502" t="s">
        <v>3587</v>
      </c>
      <c r="F3502">
        <f t="shared" si="54"/>
        <v>1</v>
      </c>
      <c r="O3502" t="e">
        <v>#N/A</v>
      </c>
      <c r="P3502" t="s">
        <v>29285</v>
      </c>
      <c r="Q3502" t="s">
        <v>29286</v>
      </c>
      <c r="R3502">
        <v>1</v>
      </c>
      <c r="S3502" t="s">
        <v>22201</v>
      </c>
      <c r="T3502" t="s">
        <v>27301</v>
      </c>
      <c r="U3502" t="s">
        <v>27301</v>
      </c>
      <c r="V3502" t="s">
        <v>27301</v>
      </c>
      <c r="W3502" s="2">
        <v>36454</v>
      </c>
    </row>
    <row r="3503" spans="1:23">
      <c r="A3503" t="s">
        <v>12662</v>
      </c>
      <c r="C3503" t="s">
        <v>556</v>
      </c>
      <c r="D3503" t="s">
        <v>15723</v>
      </c>
      <c r="F3503">
        <f t="shared" si="54"/>
        <v>1</v>
      </c>
      <c r="O3503" t="e">
        <v>#N/A</v>
      </c>
      <c r="P3503" t="s">
        <v>61</v>
      </c>
      <c r="Q3503" t="s">
        <v>29287</v>
      </c>
      <c r="R3503">
        <v>1</v>
      </c>
      <c r="S3503" t="s">
        <v>22202</v>
      </c>
      <c r="T3503" t="s">
        <v>27301</v>
      </c>
      <c r="U3503" t="s">
        <v>27301</v>
      </c>
      <c r="V3503" t="s">
        <v>27301</v>
      </c>
      <c r="W3503" s="2">
        <v>36369</v>
      </c>
    </row>
    <row r="3504" spans="1:23">
      <c r="A3504" t="s">
        <v>12663</v>
      </c>
      <c r="C3504" t="s">
        <v>15724</v>
      </c>
      <c r="D3504" t="s">
        <v>15725</v>
      </c>
      <c r="F3504">
        <f t="shared" si="54"/>
        <v>1</v>
      </c>
      <c r="O3504" t="e">
        <v>#N/A</v>
      </c>
      <c r="P3504" t="s">
        <v>29288</v>
      </c>
      <c r="Q3504" t="s">
        <v>29289</v>
      </c>
      <c r="R3504">
        <v>2</v>
      </c>
      <c r="S3504" t="s">
        <v>22203</v>
      </c>
      <c r="T3504" t="s">
        <v>27301</v>
      </c>
      <c r="U3504" t="s">
        <v>27301</v>
      </c>
      <c r="V3504" t="s">
        <v>27301</v>
      </c>
      <c r="W3504" s="2">
        <v>35040</v>
      </c>
    </row>
    <row r="3505" spans="1:23">
      <c r="A3505" t="s">
        <v>10566</v>
      </c>
      <c r="C3505" t="s">
        <v>28</v>
      </c>
      <c r="D3505" t="s">
        <v>2494</v>
      </c>
      <c r="F3505">
        <f t="shared" si="54"/>
        <v>1</v>
      </c>
      <c r="O3505" t="e">
        <v>#N/A</v>
      </c>
      <c r="P3505" t="s">
        <v>1142</v>
      </c>
      <c r="Q3505" t="s">
        <v>29290</v>
      </c>
      <c r="R3505">
        <v>1</v>
      </c>
      <c r="S3505" t="s">
        <v>22204</v>
      </c>
      <c r="T3505" t="s">
        <v>27301</v>
      </c>
      <c r="U3505" t="s">
        <v>27301</v>
      </c>
      <c r="V3505" t="s">
        <v>27301</v>
      </c>
      <c r="W3505" s="2">
        <v>36161</v>
      </c>
    </row>
    <row r="3506" spans="1:23">
      <c r="A3506" t="s">
        <v>12664</v>
      </c>
      <c r="C3506" t="s">
        <v>904</v>
      </c>
      <c r="D3506" t="s">
        <v>15726</v>
      </c>
      <c r="F3506">
        <f t="shared" si="54"/>
        <v>2</v>
      </c>
      <c r="O3506" t="s">
        <v>13012</v>
      </c>
      <c r="P3506" t="s">
        <v>2273</v>
      </c>
      <c r="Q3506" t="s">
        <v>13012</v>
      </c>
      <c r="R3506">
        <v>1</v>
      </c>
      <c r="S3506" t="s">
        <v>22205</v>
      </c>
      <c r="T3506" t="s">
        <v>27301</v>
      </c>
      <c r="U3506" t="s">
        <v>27301</v>
      </c>
      <c r="V3506" t="s">
        <v>27301</v>
      </c>
      <c r="W3506" s="2">
        <v>35309</v>
      </c>
    </row>
    <row r="3507" spans="1:23">
      <c r="A3507" t="s">
        <v>10668</v>
      </c>
      <c r="C3507" t="s">
        <v>168</v>
      </c>
      <c r="D3507" t="s">
        <v>3299</v>
      </c>
      <c r="F3507">
        <f t="shared" si="54"/>
        <v>2</v>
      </c>
      <c r="O3507" t="s">
        <v>10766</v>
      </c>
      <c r="P3507" t="s">
        <v>123</v>
      </c>
      <c r="Q3507" t="s">
        <v>10766</v>
      </c>
      <c r="R3507">
        <v>1</v>
      </c>
      <c r="S3507" t="s">
        <v>22206</v>
      </c>
      <c r="T3507" t="s">
        <v>27301</v>
      </c>
      <c r="U3507" t="s">
        <v>27301</v>
      </c>
      <c r="V3507" t="s">
        <v>27301</v>
      </c>
      <c r="W3507" s="2">
        <v>32643</v>
      </c>
    </row>
    <row r="3508" spans="1:23">
      <c r="A3508" t="s">
        <v>12665</v>
      </c>
      <c r="C3508" t="s">
        <v>221</v>
      </c>
      <c r="D3508" t="s">
        <v>15727</v>
      </c>
      <c r="F3508">
        <f t="shared" si="54"/>
        <v>1</v>
      </c>
      <c r="O3508" t="s">
        <v>9006</v>
      </c>
      <c r="P3508" t="s">
        <v>1001</v>
      </c>
      <c r="Q3508" t="s">
        <v>9006</v>
      </c>
      <c r="R3508">
        <v>1</v>
      </c>
      <c r="S3508" t="s">
        <v>22207</v>
      </c>
      <c r="T3508" t="s">
        <v>27301</v>
      </c>
      <c r="U3508" t="s">
        <v>27301</v>
      </c>
      <c r="V3508" t="s">
        <v>27301</v>
      </c>
      <c r="W3508" s="2">
        <v>34443</v>
      </c>
    </row>
    <row r="3509" spans="1:23">
      <c r="A3509" t="s">
        <v>12666</v>
      </c>
      <c r="C3509" t="s">
        <v>15728</v>
      </c>
      <c r="D3509" t="s">
        <v>15729</v>
      </c>
      <c r="F3509">
        <f t="shared" si="54"/>
        <v>1</v>
      </c>
      <c r="O3509" t="s">
        <v>7747</v>
      </c>
      <c r="P3509" t="s">
        <v>611</v>
      </c>
      <c r="Q3509" t="s">
        <v>7747</v>
      </c>
      <c r="R3509">
        <v>1</v>
      </c>
      <c r="S3509" t="s">
        <v>22208</v>
      </c>
      <c r="T3509" t="s">
        <v>27301</v>
      </c>
      <c r="U3509" t="s">
        <v>27301</v>
      </c>
      <c r="V3509" t="s">
        <v>27301</v>
      </c>
      <c r="W3509" s="2">
        <v>35571</v>
      </c>
    </row>
    <row r="3510" spans="1:23">
      <c r="A3510" t="s">
        <v>12667</v>
      </c>
      <c r="C3510" t="s">
        <v>15730</v>
      </c>
      <c r="D3510" t="s">
        <v>176</v>
      </c>
      <c r="F3510">
        <f t="shared" si="54"/>
        <v>1</v>
      </c>
      <c r="O3510" t="s">
        <v>10940</v>
      </c>
      <c r="P3510" t="s">
        <v>29291</v>
      </c>
      <c r="Q3510" t="s">
        <v>10940</v>
      </c>
      <c r="R3510">
        <v>2</v>
      </c>
      <c r="S3510" t="s">
        <v>22209</v>
      </c>
      <c r="T3510" t="s">
        <v>27301</v>
      </c>
      <c r="U3510" t="s">
        <v>27301</v>
      </c>
      <c r="V3510" t="s">
        <v>27301</v>
      </c>
      <c r="W3510" s="2">
        <v>36024</v>
      </c>
    </row>
    <row r="3511" spans="1:23">
      <c r="A3511" t="s">
        <v>12668</v>
      </c>
      <c r="C3511" t="s">
        <v>15731</v>
      </c>
      <c r="D3511" t="s">
        <v>15732</v>
      </c>
      <c r="F3511">
        <f t="shared" si="54"/>
        <v>2</v>
      </c>
      <c r="O3511" t="s">
        <v>15357</v>
      </c>
      <c r="P3511" t="s">
        <v>8</v>
      </c>
      <c r="Q3511" t="s">
        <v>15357</v>
      </c>
      <c r="R3511">
        <v>1</v>
      </c>
      <c r="S3511" t="s">
        <v>22210</v>
      </c>
      <c r="T3511" t="s">
        <v>27301</v>
      </c>
      <c r="U3511" t="s">
        <v>27301</v>
      </c>
      <c r="V3511" t="s">
        <v>27301</v>
      </c>
      <c r="W3511" s="2">
        <v>32375</v>
      </c>
    </row>
    <row r="3512" spans="1:23">
      <c r="A3512" t="s">
        <v>12669</v>
      </c>
      <c r="C3512" t="s">
        <v>233</v>
      </c>
      <c r="D3512" t="s">
        <v>15733</v>
      </c>
      <c r="F3512">
        <f t="shared" si="54"/>
        <v>1</v>
      </c>
      <c r="O3512" t="s">
        <v>8156</v>
      </c>
      <c r="P3512" t="s">
        <v>1891</v>
      </c>
      <c r="Q3512" t="s">
        <v>8156</v>
      </c>
      <c r="R3512">
        <v>1</v>
      </c>
      <c r="S3512" t="s">
        <v>22211</v>
      </c>
      <c r="T3512" t="s">
        <v>27301</v>
      </c>
      <c r="U3512" t="s">
        <v>27301</v>
      </c>
      <c r="V3512" t="s">
        <v>27301</v>
      </c>
      <c r="W3512" s="2">
        <v>35660</v>
      </c>
    </row>
    <row r="3513" spans="1:23">
      <c r="A3513" t="s">
        <v>12670</v>
      </c>
      <c r="C3513" t="s">
        <v>196</v>
      </c>
      <c r="D3513" t="s">
        <v>15734</v>
      </c>
      <c r="F3513">
        <f t="shared" si="54"/>
        <v>1</v>
      </c>
      <c r="O3513" t="e">
        <v>#N/A</v>
      </c>
      <c r="P3513" t="s">
        <v>399</v>
      </c>
      <c r="Q3513" t="s">
        <v>29292</v>
      </c>
      <c r="R3513">
        <v>1</v>
      </c>
      <c r="S3513" t="s">
        <v>22212</v>
      </c>
      <c r="T3513" t="s">
        <v>27301</v>
      </c>
      <c r="U3513" t="s">
        <v>27301</v>
      </c>
      <c r="V3513" t="s">
        <v>27301</v>
      </c>
      <c r="W3513" s="2" t="s">
        <v>27301</v>
      </c>
    </row>
    <row r="3514" spans="1:23">
      <c r="A3514" t="s">
        <v>12671</v>
      </c>
      <c r="C3514" t="s">
        <v>1978</v>
      </c>
      <c r="D3514" t="s">
        <v>15735</v>
      </c>
      <c r="F3514">
        <f t="shared" si="54"/>
        <v>1</v>
      </c>
      <c r="O3514" t="e">
        <v>#N/A</v>
      </c>
      <c r="P3514" t="s">
        <v>29293</v>
      </c>
      <c r="Q3514" t="s">
        <v>29294</v>
      </c>
      <c r="R3514">
        <v>2</v>
      </c>
      <c r="S3514" t="s">
        <v>22213</v>
      </c>
      <c r="T3514" t="s">
        <v>27301</v>
      </c>
      <c r="U3514" t="s">
        <v>27301</v>
      </c>
      <c r="V3514" t="s">
        <v>27301</v>
      </c>
      <c r="W3514" s="2">
        <v>35857</v>
      </c>
    </row>
    <row r="3515" spans="1:23">
      <c r="A3515" t="s">
        <v>12672</v>
      </c>
      <c r="C3515" t="s">
        <v>628</v>
      </c>
      <c r="D3515" t="s">
        <v>565</v>
      </c>
      <c r="F3515">
        <f t="shared" si="54"/>
        <v>1</v>
      </c>
      <c r="O3515" t="e">
        <v>#N/A</v>
      </c>
      <c r="P3515" t="s">
        <v>149</v>
      </c>
      <c r="Q3515" t="s">
        <v>29295</v>
      </c>
      <c r="R3515">
        <v>1</v>
      </c>
      <c r="S3515" t="s">
        <v>22214</v>
      </c>
      <c r="T3515" t="s">
        <v>27301</v>
      </c>
      <c r="U3515" t="s">
        <v>27301</v>
      </c>
      <c r="V3515" t="s">
        <v>27301</v>
      </c>
      <c r="W3515" s="2">
        <v>35148</v>
      </c>
    </row>
    <row r="3516" spans="1:23">
      <c r="A3516" t="s">
        <v>12673</v>
      </c>
      <c r="C3516" t="s">
        <v>15736</v>
      </c>
      <c r="D3516" t="s">
        <v>15737</v>
      </c>
      <c r="F3516">
        <f t="shared" si="54"/>
        <v>1</v>
      </c>
      <c r="O3516" t="s">
        <v>8106</v>
      </c>
      <c r="P3516" t="s">
        <v>204</v>
      </c>
      <c r="Q3516" t="s">
        <v>8106</v>
      </c>
      <c r="R3516">
        <v>1</v>
      </c>
      <c r="S3516" t="s">
        <v>22215</v>
      </c>
      <c r="T3516" t="s">
        <v>27301</v>
      </c>
      <c r="U3516" t="s">
        <v>27301</v>
      </c>
      <c r="V3516" t="s">
        <v>27301</v>
      </c>
      <c r="W3516" s="2">
        <v>35574</v>
      </c>
    </row>
    <row r="3517" spans="1:23">
      <c r="A3517" t="s">
        <v>12674</v>
      </c>
      <c r="C3517" t="s">
        <v>15738</v>
      </c>
      <c r="D3517" t="s">
        <v>15739</v>
      </c>
      <c r="F3517">
        <f t="shared" si="54"/>
        <v>1</v>
      </c>
      <c r="O3517" t="s">
        <v>8193</v>
      </c>
      <c r="P3517" t="s">
        <v>11367</v>
      </c>
      <c r="Q3517" t="s">
        <v>8193</v>
      </c>
      <c r="R3517">
        <v>1</v>
      </c>
      <c r="S3517" t="s">
        <v>22216</v>
      </c>
      <c r="T3517" t="s">
        <v>27301</v>
      </c>
      <c r="U3517" t="s">
        <v>27301</v>
      </c>
      <c r="V3517" t="s">
        <v>27301</v>
      </c>
      <c r="W3517" s="2">
        <v>33933</v>
      </c>
    </row>
    <row r="3518" spans="1:23">
      <c r="A3518" t="s">
        <v>12675</v>
      </c>
      <c r="C3518" t="s">
        <v>138</v>
      </c>
      <c r="D3518" t="s">
        <v>2295</v>
      </c>
      <c r="F3518">
        <f t="shared" si="54"/>
        <v>1</v>
      </c>
      <c r="O3518" t="s">
        <v>8392</v>
      </c>
      <c r="P3518" t="s">
        <v>2466</v>
      </c>
      <c r="Q3518" t="s">
        <v>8392</v>
      </c>
      <c r="R3518">
        <v>1</v>
      </c>
      <c r="S3518" t="s">
        <v>22217</v>
      </c>
      <c r="T3518" t="s">
        <v>27301</v>
      </c>
      <c r="U3518" t="s">
        <v>27301</v>
      </c>
      <c r="V3518" t="s">
        <v>27301</v>
      </c>
      <c r="W3518" s="2">
        <v>35781</v>
      </c>
    </row>
    <row r="3519" spans="1:23">
      <c r="A3519" t="s">
        <v>12676</v>
      </c>
      <c r="C3519" t="s">
        <v>15740</v>
      </c>
      <c r="D3519" t="s">
        <v>15741</v>
      </c>
      <c r="F3519">
        <f t="shared" si="54"/>
        <v>1</v>
      </c>
      <c r="O3519" t="e">
        <v>#N/A</v>
      </c>
      <c r="P3519" t="s">
        <v>783</v>
      </c>
      <c r="Q3519" t="s">
        <v>29296</v>
      </c>
      <c r="R3519">
        <v>1</v>
      </c>
      <c r="S3519" t="s">
        <v>22218</v>
      </c>
      <c r="T3519" t="s">
        <v>27301</v>
      </c>
      <c r="U3519" t="s">
        <v>27301</v>
      </c>
      <c r="V3519" t="s">
        <v>27301</v>
      </c>
      <c r="W3519" s="2" t="s">
        <v>27301</v>
      </c>
    </row>
    <row r="3520" spans="1:23">
      <c r="A3520" t="s">
        <v>12677</v>
      </c>
      <c r="C3520" t="s">
        <v>283</v>
      </c>
      <c r="D3520" t="s">
        <v>15742</v>
      </c>
      <c r="F3520">
        <f t="shared" si="54"/>
        <v>1</v>
      </c>
      <c r="O3520" t="s">
        <v>8696</v>
      </c>
      <c r="P3520" t="s">
        <v>201</v>
      </c>
      <c r="Q3520" t="s">
        <v>8696</v>
      </c>
      <c r="R3520">
        <v>1</v>
      </c>
      <c r="S3520" t="s">
        <v>22219</v>
      </c>
      <c r="T3520" t="s">
        <v>27301</v>
      </c>
      <c r="U3520" t="s">
        <v>27301</v>
      </c>
      <c r="V3520" t="s">
        <v>27301</v>
      </c>
      <c r="W3520" s="2">
        <v>36018</v>
      </c>
    </row>
    <row r="3521" spans="1:23">
      <c r="A3521" t="s">
        <v>12678</v>
      </c>
      <c r="C3521" t="s">
        <v>1655</v>
      </c>
      <c r="D3521" t="s">
        <v>15743</v>
      </c>
      <c r="F3521">
        <f t="shared" si="54"/>
        <v>1</v>
      </c>
      <c r="O3521" t="e">
        <v>#N/A</v>
      </c>
      <c r="P3521" t="s">
        <v>29297</v>
      </c>
      <c r="Q3521" t="s">
        <v>29298</v>
      </c>
      <c r="R3521">
        <v>1</v>
      </c>
      <c r="S3521" t="s">
        <v>22220</v>
      </c>
      <c r="T3521" t="s">
        <v>27301</v>
      </c>
      <c r="U3521" t="s">
        <v>27301</v>
      </c>
      <c r="V3521" t="s">
        <v>27301</v>
      </c>
      <c r="W3521" s="2">
        <v>35663</v>
      </c>
    </row>
    <row r="3522" spans="1:23">
      <c r="A3522" t="s">
        <v>12679</v>
      </c>
      <c r="C3522" t="s">
        <v>21</v>
      </c>
      <c r="D3522" t="s">
        <v>15744</v>
      </c>
      <c r="F3522">
        <f t="shared" si="54"/>
        <v>3</v>
      </c>
      <c r="O3522" t="s">
        <v>9807</v>
      </c>
      <c r="P3522" t="s">
        <v>4488</v>
      </c>
      <c r="Q3522" t="s">
        <v>9807</v>
      </c>
      <c r="R3522">
        <v>1</v>
      </c>
      <c r="S3522" t="s">
        <v>22221</v>
      </c>
      <c r="T3522" t="s">
        <v>27301</v>
      </c>
      <c r="U3522" t="s">
        <v>27301</v>
      </c>
      <c r="V3522" t="s">
        <v>27301</v>
      </c>
      <c r="W3522" s="2">
        <v>36681</v>
      </c>
    </row>
    <row r="3523" spans="1:23">
      <c r="A3523" t="s">
        <v>12680</v>
      </c>
      <c r="C3523" t="s">
        <v>36</v>
      </c>
      <c r="D3523" t="s">
        <v>15745</v>
      </c>
      <c r="F3523">
        <f t="shared" ref="F3523:F3586" si="55">LEN(A3523)-LEN(SUBSTITUTE(A3523," ",""))</f>
        <v>3</v>
      </c>
      <c r="O3523" t="s">
        <v>8401</v>
      </c>
      <c r="P3523" t="s">
        <v>29299</v>
      </c>
      <c r="Q3523" t="s">
        <v>8401</v>
      </c>
      <c r="R3523">
        <v>2</v>
      </c>
      <c r="S3523" t="s">
        <v>22222</v>
      </c>
      <c r="T3523" t="s">
        <v>27301</v>
      </c>
      <c r="U3523" t="s">
        <v>27301</v>
      </c>
      <c r="V3523" t="s">
        <v>27301</v>
      </c>
      <c r="W3523" s="2">
        <v>36411</v>
      </c>
    </row>
    <row r="3524" spans="1:23">
      <c r="A3524" t="s">
        <v>12681</v>
      </c>
      <c r="C3524" t="s">
        <v>189</v>
      </c>
      <c r="D3524" t="s">
        <v>15746</v>
      </c>
      <c r="F3524">
        <f t="shared" si="55"/>
        <v>1</v>
      </c>
      <c r="O3524" t="s">
        <v>10901</v>
      </c>
      <c r="P3524" t="s">
        <v>3386</v>
      </c>
      <c r="Q3524" t="s">
        <v>10901</v>
      </c>
      <c r="R3524">
        <v>1</v>
      </c>
      <c r="S3524" t="s">
        <v>22223</v>
      </c>
      <c r="T3524" t="s">
        <v>27301</v>
      </c>
      <c r="U3524" t="s">
        <v>27301</v>
      </c>
      <c r="V3524" t="s">
        <v>27301</v>
      </c>
      <c r="W3524" s="2">
        <v>33579</v>
      </c>
    </row>
    <row r="3525" spans="1:23">
      <c r="A3525" t="s">
        <v>10631</v>
      </c>
      <c r="C3525" t="s">
        <v>2836</v>
      </c>
      <c r="D3525" t="s">
        <v>3046</v>
      </c>
      <c r="F3525">
        <f t="shared" si="55"/>
        <v>1</v>
      </c>
      <c r="O3525" t="s">
        <v>8644</v>
      </c>
      <c r="P3525" t="s">
        <v>11396</v>
      </c>
      <c r="Q3525" t="s">
        <v>8644</v>
      </c>
      <c r="R3525">
        <v>1</v>
      </c>
      <c r="S3525" t="s">
        <v>22224</v>
      </c>
      <c r="T3525" t="s">
        <v>27301</v>
      </c>
      <c r="U3525" t="s">
        <v>27301</v>
      </c>
      <c r="V3525" t="s">
        <v>27301</v>
      </c>
      <c r="W3525" s="2">
        <v>32717</v>
      </c>
    </row>
    <row r="3526" spans="1:23">
      <c r="A3526" t="s">
        <v>12682</v>
      </c>
      <c r="C3526" t="s">
        <v>15747</v>
      </c>
      <c r="D3526" t="s">
        <v>48</v>
      </c>
      <c r="F3526">
        <f t="shared" si="55"/>
        <v>1</v>
      </c>
      <c r="O3526" t="e">
        <v>#N/A</v>
      </c>
      <c r="P3526" t="s">
        <v>29300</v>
      </c>
      <c r="Q3526" t="s">
        <v>29301</v>
      </c>
      <c r="R3526">
        <v>2</v>
      </c>
      <c r="S3526" t="s">
        <v>22225</v>
      </c>
      <c r="T3526" t="s">
        <v>27301</v>
      </c>
      <c r="U3526" t="s">
        <v>27301</v>
      </c>
      <c r="V3526" t="s">
        <v>27301</v>
      </c>
      <c r="W3526" s="2">
        <v>35191</v>
      </c>
    </row>
    <row r="3527" spans="1:23">
      <c r="A3527" t="s">
        <v>12683</v>
      </c>
      <c r="C3527" t="s">
        <v>15748</v>
      </c>
      <c r="D3527" t="s">
        <v>15749</v>
      </c>
      <c r="F3527">
        <f t="shared" si="55"/>
        <v>1</v>
      </c>
      <c r="O3527" t="e">
        <v>#N/A</v>
      </c>
      <c r="P3527" t="s">
        <v>29302</v>
      </c>
      <c r="Q3527" t="s">
        <v>29303</v>
      </c>
      <c r="R3527">
        <v>3</v>
      </c>
      <c r="S3527" t="s">
        <v>22226</v>
      </c>
      <c r="T3527" t="s">
        <v>27301</v>
      </c>
      <c r="U3527" t="s">
        <v>27301</v>
      </c>
      <c r="V3527" t="s">
        <v>27301</v>
      </c>
      <c r="W3527" s="2">
        <v>35636</v>
      </c>
    </row>
    <row r="3528" spans="1:23">
      <c r="A3528" t="s">
        <v>12684</v>
      </c>
      <c r="C3528" t="s">
        <v>838</v>
      </c>
      <c r="D3528" t="s">
        <v>15750</v>
      </c>
      <c r="F3528">
        <f t="shared" si="55"/>
        <v>1</v>
      </c>
      <c r="O3528" t="e">
        <v>#N/A</v>
      </c>
      <c r="P3528" t="s">
        <v>79</v>
      </c>
      <c r="Q3528" t="s">
        <v>29304</v>
      </c>
      <c r="R3528">
        <v>1</v>
      </c>
      <c r="S3528" t="s">
        <v>22227</v>
      </c>
      <c r="T3528" t="s">
        <v>27301</v>
      </c>
      <c r="U3528" t="s">
        <v>27301</v>
      </c>
      <c r="V3528" t="s">
        <v>27301</v>
      </c>
      <c r="W3528" s="2" t="s">
        <v>27301</v>
      </c>
    </row>
    <row r="3529" spans="1:23">
      <c r="A3529" t="s">
        <v>10683</v>
      </c>
      <c r="C3529" t="s">
        <v>129</v>
      </c>
      <c r="D3529" t="s">
        <v>3254</v>
      </c>
      <c r="F3529">
        <f t="shared" si="55"/>
        <v>1</v>
      </c>
      <c r="O3529" t="s">
        <v>8781</v>
      </c>
      <c r="P3529" t="s">
        <v>3090</v>
      </c>
      <c r="Q3529" t="s">
        <v>8781</v>
      </c>
      <c r="R3529">
        <v>1</v>
      </c>
      <c r="S3529" t="s">
        <v>22228</v>
      </c>
      <c r="T3529" t="s">
        <v>27301</v>
      </c>
      <c r="U3529" t="s">
        <v>27301</v>
      </c>
      <c r="V3529" t="s">
        <v>27301</v>
      </c>
      <c r="W3529" s="2">
        <v>36698</v>
      </c>
    </row>
    <row r="3530" spans="1:23">
      <c r="A3530" t="s">
        <v>12685</v>
      </c>
      <c r="C3530" t="s">
        <v>138</v>
      </c>
      <c r="D3530" t="s">
        <v>15751</v>
      </c>
      <c r="F3530">
        <f t="shared" si="55"/>
        <v>1</v>
      </c>
      <c r="O3530" t="e">
        <v>#N/A</v>
      </c>
      <c r="P3530" t="s">
        <v>29305</v>
      </c>
      <c r="Q3530" t="s">
        <v>29306</v>
      </c>
      <c r="R3530">
        <v>1</v>
      </c>
      <c r="S3530" t="s">
        <v>22229</v>
      </c>
      <c r="T3530" t="s">
        <v>27301</v>
      </c>
      <c r="U3530" t="s">
        <v>27301</v>
      </c>
      <c r="V3530" t="s">
        <v>27301</v>
      </c>
      <c r="W3530" s="2">
        <v>34065</v>
      </c>
    </row>
    <row r="3531" spans="1:23">
      <c r="A3531" t="s">
        <v>10387</v>
      </c>
      <c r="C3531" t="s">
        <v>180</v>
      </c>
      <c r="D3531" t="s">
        <v>2150</v>
      </c>
      <c r="F3531">
        <f t="shared" si="55"/>
        <v>1</v>
      </c>
      <c r="O3531" t="e">
        <v>#N/A</v>
      </c>
      <c r="P3531" t="s">
        <v>839</v>
      </c>
      <c r="Q3531" t="s">
        <v>29307</v>
      </c>
      <c r="R3531">
        <v>1</v>
      </c>
      <c r="S3531" t="s">
        <v>22230</v>
      </c>
      <c r="T3531" t="s">
        <v>27301</v>
      </c>
      <c r="U3531" t="s">
        <v>27301</v>
      </c>
      <c r="V3531" t="s">
        <v>27301</v>
      </c>
      <c r="W3531" s="2">
        <v>32890</v>
      </c>
    </row>
    <row r="3532" spans="1:23">
      <c r="A3532" t="s">
        <v>12686</v>
      </c>
      <c r="C3532" t="s">
        <v>931</v>
      </c>
      <c r="D3532" t="s">
        <v>15752</v>
      </c>
      <c r="F3532">
        <f t="shared" si="55"/>
        <v>1</v>
      </c>
      <c r="O3532" t="s">
        <v>9717</v>
      </c>
      <c r="P3532" t="s">
        <v>115</v>
      </c>
      <c r="Q3532" t="s">
        <v>9717</v>
      </c>
      <c r="R3532">
        <v>1</v>
      </c>
      <c r="S3532" t="s">
        <v>22231</v>
      </c>
      <c r="T3532" t="s">
        <v>27301</v>
      </c>
      <c r="U3532" t="s">
        <v>27301</v>
      </c>
      <c r="V3532" t="s">
        <v>27301</v>
      </c>
      <c r="W3532" s="2">
        <v>36461</v>
      </c>
    </row>
    <row r="3533" spans="1:23">
      <c r="A3533" t="s">
        <v>12687</v>
      </c>
      <c r="C3533" t="s">
        <v>39</v>
      </c>
      <c r="D3533" t="s">
        <v>15753</v>
      </c>
      <c r="F3533">
        <f t="shared" si="55"/>
        <v>1</v>
      </c>
      <c r="O3533" t="e">
        <v>#N/A</v>
      </c>
      <c r="P3533" t="s">
        <v>29308</v>
      </c>
      <c r="Q3533" t="s">
        <v>29309</v>
      </c>
      <c r="R3533">
        <v>2</v>
      </c>
      <c r="S3533" t="s">
        <v>22232</v>
      </c>
      <c r="T3533" t="s">
        <v>27301</v>
      </c>
      <c r="U3533" t="s">
        <v>27301</v>
      </c>
      <c r="V3533" t="s">
        <v>27301</v>
      </c>
      <c r="W3533" s="2">
        <v>36321</v>
      </c>
    </row>
    <row r="3534" spans="1:23">
      <c r="A3534" t="s">
        <v>9142</v>
      </c>
      <c r="C3534" t="s">
        <v>530</v>
      </c>
      <c r="D3534" t="s">
        <v>232</v>
      </c>
      <c r="F3534">
        <f t="shared" si="55"/>
        <v>1</v>
      </c>
      <c r="O3534" t="e">
        <v>#N/A</v>
      </c>
      <c r="P3534" t="s">
        <v>254</v>
      </c>
      <c r="Q3534" t="s">
        <v>29310</v>
      </c>
      <c r="R3534">
        <v>1</v>
      </c>
      <c r="S3534" t="s">
        <v>22233</v>
      </c>
      <c r="T3534" t="s">
        <v>27301</v>
      </c>
      <c r="U3534" t="s">
        <v>27301</v>
      </c>
      <c r="V3534" t="s">
        <v>27301</v>
      </c>
      <c r="W3534" s="2">
        <v>36309</v>
      </c>
    </row>
    <row r="3535" spans="1:23">
      <c r="A3535" t="s">
        <v>12688</v>
      </c>
      <c r="C3535" t="s">
        <v>561</v>
      </c>
      <c r="D3535" t="s">
        <v>15754</v>
      </c>
      <c r="F3535">
        <f t="shared" si="55"/>
        <v>1</v>
      </c>
      <c r="O3535" t="e">
        <v>#N/A</v>
      </c>
      <c r="P3535" t="s">
        <v>29311</v>
      </c>
      <c r="Q3535" t="s">
        <v>29312</v>
      </c>
      <c r="R3535">
        <v>2</v>
      </c>
      <c r="S3535" t="s">
        <v>22234</v>
      </c>
      <c r="T3535" t="s">
        <v>27301</v>
      </c>
      <c r="U3535" t="s">
        <v>27301</v>
      </c>
      <c r="V3535" t="s">
        <v>27301</v>
      </c>
      <c r="W3535" s="2">
        <v>37188</v>
      </c>
    </row>
    <row r="3536" spans="1:23">
      <c r="A3536" t="s">
        <v>12689</v>
      </c>
      <c r="C3536" t="s">
        <v>1175</v>
      </c>
      <c r="D3536" t="s">
        <v>15755</v>
      </c>
      <c r="F3536">
        <f t="shared" si="55"/>
        <v>1</v>
      </c>
      <c r="O3536" t="e">
        <v>#N/A</v>
      </c>
      <c r="P3536" t="s">
        <v>29313</v>
      </c>
      <c r="Q3536" t="s">
        <v>29314</v>
      </c>
      <c r="R3536">
        <v>1</v>
      </c>
      <c r="S3536" t="s">
        <v>22235</v>
      </c>
      <c r="T3536" t="s">
        <v>27301</v>
      </c>
      <c r="U3536" t="s">
        <v>27301</v>
      </c>
      <c r="V3536" t="s">
        <v>27301</v>
      </c>
      <c r="W3536" s="2">
        <v>37328</v>
      </c>
    </row>
    <row r="3537" spans="1:23">
      <c r="A3537" t="s">
        <v>8354</v>
      </c>
      <c r="C3537" t="s">
        <v>854</v>
      </c>
      <c r="D3537" t="s">
        <v>1615</v>
      </c>
      <c r="F3537">
        <f t="shared" si="55"/>
        <v>1</v>
      </c>
      <c r="O3537" t="s">
        <v>8025</v>
      </c>
      <c r="P3537" t="s">
        <v>64</v>
      </c>
      <c r="Q3537" t="s">
        <v>8025</v>
      </c>
      <c r="R3537">
        <v>1</v>
      </c>
      <c r="S3537" t="s">
        <v>22236</v>
      </c>
      <c r="T3537" t="s">
        <v>27301</v>
      </c>
      <c r="U3537" t="s">
        <v>27301</v>
      </c>
      <c r="V3537" t="s">
        <v>27301</v>
      </c>
      <c r="W3537" s="2">
        <v>35310</v>
      </c>
    </row>
    <row r="3538" spans="1:23">
      <c r="A3538" t="s">
        <v>12690</v>
      </c>
      <c r="C3538" t="s">
        <v>15756</v>
      </c>
      <c r="D3538" t="s">
        <v>15757</v>
      </c>
      <c r="F3538">
        <f t="shared" si="55"/>
        <v>1</v>
      </c>
      <c r="O3538" t="s">
        <v>9718</v>
      </c>
      <c r="P3538" t="s">
        <v>220</v>
      </c>
      <c r="Q3538" t="s">
        <v>9718</v>
      </c>
      <c r="R3538">
        <v>1</v>
      </c>
      <c r="S3538" t="s">
        <v>22237</v>
      </c>
      <c r="T3538" t="s">
        <v>27301</v>
      </c>
      <c r="U3538" t="s">
        <v>27301</v>
      </c>
      <c r="V3538" t="s">
        <v>27301</v>
      </c>
      <c r="W3538" s="2">
        <v>36168</v>
      </c>
    </row>
    <row r="3539" spans="1:23">
      <c r="A3539" t="s">
        <v>12691</v>
      </c>
      <c r="C3539" t="s">
        <v>201</v>
      </c>
      <c r="D3539" t="s">
        <v>15758</v>
      </c>
      <c r="F3539">
        <f t="shared" si="55"/>
        <v>1</v>
      </c>
      <c r="O3539" t="e">
        <v>#N/A</v>
      </c>
      <c r="P3539" t="s">
        <v>328</v>
      </c>
      <c r="Q3539" t="s">
        <v>29315</v>
      </c>
      <c r="R3539">
        <v>1</v>
      </c>
      <c r="S3539" t="s">
        <v>22238</v>
      </c>
      <c r="T3539" t="s">
        <v>27301</v>
      </c>
      <c r="U3539" t="s">
        <v>27301</v>
      </c>
      <c r="V3539" t="s">
        <v>27301</v>
      </c>
      <c r="W3539" s="2" t="s">
        <v>27301</v>
      </c>
    </row>
    <row r="3540" spans="1:23">
      <c r="A3540" t="s">
        <v>10694</v>
      </c>
      <c r="C3540" t="s">
        <v>64</v>
      </c>
      <c r="D3540" t="s">
        <v>1408</v>
      </c>
      <c r="F3540">
        <f t="shared" si="55"/>
        <v>1</v>
      </c>
      <c r="O3540" t="e">
        <v>#N/A</v>
      </c>
      <c r="P3540" t="s">
        <v>1620</v>
      </c>
      <c r="Q3540" t="s">
        <v>29316</v>
      </c>
      <c r="R3540">
        <v>1</v>
      </c>
      <c r="S3540" t="s">
        <v>22239</v>
      </c>
      <c r="T3540" t="s">
        <v>27301</v>
      </c>
      <c r="U3540" t="s">
        <v>27301</v>
      </c>
      <c r="V3540" t="s">
        <v>27301</v>
      </c>
      <c r="W3540" s="2">
        <v>36776</v>
      </c>
    </row>
    <row r="3541" spans="1:23">
      <c r="A3541" t="s">
        <v>12692</v>
      </c>
      <c r="C3541" t="s">
        <v>90</v>
      </c>
      <c r="D3541" t="s">
        <v>15759</v>
      </c>
      <c r="F3541">
        <f t="shared" si="55"/>
        <v>1</v>
      </c>
      <c r="O3541" t="e">
        <v>#N/A</v>
      </c>
      <c r="P3541" t="s">
        <v>996</v>
      </c>
      <c r="Q3541" t="s">
        <v>29317</v>
      </c>
      <c r="R3541">
        <v>1</v>
      </c>
      <c r="S3541" t="s">
        <v>22240</v>
      </c>
      <c r="T3541" t="s">
        <v>27301</v>
      </c>
      <c r="U3541" t="s">
        <v>27301</v>
      </c>
      <c r="V3541" t="s">
        <v>27301</v>
      </c>
      <c r="W3541" s="2">
        <v>36452</v>
      </c>
    </row>
    <row r="3542" spans="1:23">
      <c r="A3542" t="s">
        <v>12693</v>
      </c>
      <c r="C3542" t="s">
        <v>15760</v>
      </c>
      <c r="D3542" t="s">
        <v>15761</v>
      </c>
      <c r="F3542">
        <f t="shared" si="55"/>
        <v>1</v>
      </c>
      <c r="O3542" t="s">
        <v>10452</v>
      </c>
      <c r="P3542" t="s">
        <v>5425</v>
      </c>
      <c r="Q3542" t="s">
        <v>10452</v>
      </c>
      <c r="R3542">
        <v>1</v>
      </c>
      <c r="S3542" t="s">
        <v>22241</v>
      </c>
      <c r="T3542" t="s">
        <v>27301</v>
      </c>
      <c r="U3542" t="s">
        <v>27301</v>
      </c>
      <c r="V3542" t="s">
        <v>27301</v>
      </c>
      <c r="W3542" s="2">
        <v>35113</v>
      </c>
    </row>
    <row r="3543" spans="1:23">
      <c r="A3543" t="s">
        <v>9806</v>
      </c>
      <c r="C3543" t="s">
        <v>3691</v>
      </c>
      <c r="D3543" t="s">
        <v>3692</v>
      </c>
      <c r="F3543">
        <f t="shared" si="55"/>
        <v>1</v>
      </c>
      <c r="O3543" t="e">
        <v>#N/A</v>
      </c>
      <c r="P3543" t="s">
        <v>1360</v>
      </c>
      <c r="Q3543" t="s">
        <v>29318</v>
      </c>
      <c r="R3543">
        <v>1</v>
      </c>
      <c r="S3543" t="s">
        <v>22242</v>
      </c>
      <c r="T3543" t="s">
        <v>27301</v>
      </c>
      <c r="U3543" t="s">
        <v>27301</v>
      </c>
      <c r="V3543" t="s">
        <v>27301</v>
      </c>
      <c r="W3543" s="2" t="s">
        <v>27301</v>
      </c>
    </row>
    <row r="3544" spans="1:23">
      <c r="A3544" t="s">
        <v>12694</v>
      </c>
      <c r="C3544" t="s">
        <v>559</v>
      </c>
      <c r="D3544" t="s">
        <v>2107</v>
      </c>
      <c r="F3544">
        <f t="shared" si="55"/>
        <v>1</v>
      </c>
      <c r="O3544" t="e">
        <v>#N/A</v>
      </c>
      <c r="P3544" t="s">
        <v>15907</v>
      </c>
      <c r="Q3544" t="s">
        <v>29319</v>
      </c>
      <c r="R3544">
        <v>1</v>
      </c>
      <c r="S3544" t="s">
        <v>22243</v>
      </c>
      <c r="T3544" t="s">
        <v>27301</v>
      </c>
      <c r="U3544" t="s">
        <v>27301</v>
      </c>
      <c r="V3544" t="s">
        <v>27301</v>
      </c>
      <c r="W3544" s="2" t="s">
        <v>27301</v>
      </c>
    </row>
    <row r="3545" spans="1:23">
      <c r="A3545" t="s">
        <v>11180</v>
      </c>
      <c r="C3545" t="s">
        <v>104</v>
      </c>
      <c r="D3545" t="s">
        <v>12487</v>
      </c>
      <c r="F3545">
        <f t="shared" si="55"/>
        <v>2</v>
      </c>
      <c r="O3545" t="s">
        <v>9953</v>
      </c>
      <c r="P3545" t="s">
        <v>3905</v>
      </c>
      <c r="Q3545" t="s">
        <v>9953</v>
      </c>
      <c r="R3545">
        <v>1</v>
      </c>
      <c r="S3545" t="s">
        <v>22244</v>
      </c>
      <c r="T3545" t="s">
        <v>27301</v>
      </c>
      <c r="U3545" t="s">
        <v>27301</v>
      </c>
      <c r="V3545" t="s">
        <v>27301</v>
      </c>
      <c r="W3545" s="2">
        <v>34950</v>
      </c>
    </row>
    <row r="3546" spans="1:23">
      <c r="A3546" t="s">
        <v>12695</v>
      </c>
      <c r="C3546" t="s">
        <v>11415</v>
      </c>
      <c r="D3546" t="s">
        <v>15762</v>
      </c>
      <c r="F3546">
        <f t="shared" si="55"/>
        <v>1</v>
      </c>
      <c r="O3546" t="s">
        <v>8064</v>
      </c>
      <c r="P3546" t="s">
        <v>3489</v>
      </c>
      <c r="Q3546" t="s">
        <v>8064</v>
      </c>
      <c r="R3546">
        <v>1</v>
      </c>
      <c r="S3546" t="s">
        <v>22245</v>
      </c>
      <c r="T3546" t="s">
        <v>27301</v>
      </c>
      <c r="U3546" t="s">
        <v>27301</v>
      </c>
      <c r="V3546" t="s">
        <v>27301</v>
      </c>
      <c r="W3546" s="2">
        <v>35492</v>
      </c>
    </row>
    <row r="3547" spans="1:23">
      <c r="A3547" t="s">
        <v>12696</v>
      </c>
      <c r="C3547" t="s">
        <v>274</v>
      </c>
      <c r="D3547" t="s">
        <v>15763</v>
      </c>
      <c r="F3547">
        <f t="shared" si="55"/>
        <v>1</v>
      </c>
      <c r="O3547" t="s">
        <v>9709</v>
      </c>
      <c r="P3547" t="s">
        <v>29320</v>
      </c>
      <c r="Q3547" t="s">
        <v>9709</v>
      </c>
      <c r="R3547">
        <v>2</v>
      </c>
      <c r="S3547" t="s">
        <v>22246</v>
      </c>
      <c r="T3547" t="s">
        <v>27301</v>
      </c>
      <c r="U3547" t="s">
        <v>27301</v>
      </c>
      <c r="V3547" t="s">
        <v>27301</v>
      </c>
      <c r="W3547" s="2">
        <v>36082</v>
      </c>
    </row>
    <row r="3548" spans="1:23">
      <c r="A3548" t="s">
        <v>12697</v>
      </c>
      <c r="C3548" t="s">
        <v>45</v>
      </c>
      <c r="D3548" t="s">
        <v>15764</v>
      </c>
      <c r="F3548">
        <f t="shared" si="55"/>
        <v>1</v>
      </c>
      <c r="O3548" t="s">
        <v>8231</v>
      </c>
      <c r="P3548" t="s">
        <v>4939</v>
      </c>
      <c r="Q3548" t="s">
        <v>8231</v>
      </c>
      <c r="R3548">
        <v>1</v>
      </c>
      <c r="S3548" t="s">
        <v>22247</v>
      </c>
      <c r="T3548" t="s">
        <v>27301</v>
      </c>
      <c r="U3548" t="s">
        <v>27301</v>
      </c>
      <c r="V3548" t="s">
        <v>27301</v>
      </c>
      <c r="W3548" s="2">
        <v>36411</v>
      </c>
    </row>
    <row r="3549" spans="1:23">
      <c r="A3549" t="s">
        <v>12698</v>
      </c>
      <c r="C3549" t="s">
        <v>1149</v>
      </c>
      <c r="D3549" t="s">
        <v>15765</v>
      </c>
      <c r="F3549">
        <f t="shared" si="55"/>
        <v>2</v>
      </c>
      <c r="O3549" t="s">
        <v>7291</v>
      </c>
      <c r="P3549" t="s">
        <v>71</v>
      </c>
      <c r="Q3549" t="s">
        <v>7291</v>
      </c>
      <c r="R3549">
        <v>1</v>
      </c>
      <c r="S3549" t="s">
        <v>22248</v>
      </c>
      <c r="T3549" t="s">
        <v>27301</v>
      </c>
      <c r="U3549" t="s">
        <v>27301</v>
      </c>
      <c r="V3549" t="s">
        <v>27301</v>
      </c>
      <c r="W3549" s="2">
        <v>33194</v>
      </c>
    </row>
    <row r="3550" spans="1:23">
      <c r="A3550" t="s">
        <v>12699</v>
      </c>
      <c r="C3550" t="s">
        <v>1726</v>
      </c>
      <c r="D3550" t="s">
        <v>15766</v>
      </c>
      <c r="F3550">
        <f t="shared" si="55"/>
        <v>2</v>
      </c>
      <c r="O3550" t="s">
        <v>8447</v>
      </c>
      <c r="P3550" t="s">
        <v>2849</v>
      </c>
      <c r="Q3550" t="s">
        <v>8447</v>
      </c>
      <c r="R3550">
        <v>1</v>
      </c>
      <c r="S3550" t="s">
        <v>22249</v>
      </c>
      <c r="T3550" t="s">
        <v>27301</v>
      </c>
      <c r="U3550" t="s">
        <v>27301</v>
      </c>
      <c r="V3550" t="s">
        <v>27301</v>
      </c>
      <c r="W3550" s="2">
        <v>35381</v>
      </c>
    </row>
    <row r="3551" spans="1:23">
      <c r="A3551" t="s">
        <v>12700</v>
      </c>
      <c r="C3551" t="s">
        <v>13</v>
      </c>
      <c r="D3551" t="s">
        <v>15767</v>
      </c>
      <c r="F3551">
        <f t="shared" si="55"/>
        <v>2</v>
      </c>
      <c r="O3551" t="s">
        <v>8706</v>
      </c>
      <c r="P3551" t="s">
        <v>158</v>
      </c>
      <c r="Q3551" t="s">
        <v>8706</v>
      </c>
      <c r="R3551">
        <v>1</v>
      </c>
      <c r="S3551" t="s">
        <v>22250</v>
      </c>
      <c r="T3551" t="s">
        <v>27301</v>
      </c>
      <c r="U3551" t="s">
        <v>27301</v>
      </c>
      <c r="V3551" t="s">
        <v>27301</v>
      </c>
      <c r="W3551" s="2">
        <v>33409</v>
      </c>
    </row>
    <row r="3552" spans="1:23">
      <c r="A3552" t="s">
        <v>12701</v>
      </c>
      <c r="C3552" t="s">
        <v>15768</v>
      </c>
      <c r="D3552" t="s">
        <v>15769</v>
      </c>
      <c r="F3552">
        <f t="shared" si="55"/>
        <v>1</v>
      </c>
      <c r="O3552" t="s">
        <v>6795</v>
      </c>
      <c r="P3552" t="s">
        <v>434</v>
      </c>
      <c r="Q3552" t="s">
        <v>6795</v>
      </c>
      <c r="R3552">
        <v>1</v>
      </c>
      <c r="S3552" t="s">
        <v>22251</v>
      </c>
      <c r="T3552" t="s">
        <v>27301</v>
      </c>
      <c r="U3552" t="s">
        <v>27301</v>
      </c>
      <c r="V3552" t="s">
        <v>27301</v>
      </c>
      <c r="W3552" s="2">
        <v>35501</v>
      </c>
    </row>
    <row r="3553" spans="1:23">
      <c r="A3553" t="s">
        <v>12702</v>
      </c>
      <c r="C3553" t="s">
        <v>15770</v>
      </c>
      <c r="D3553" t="s">
        <v>15771</v>
      </c>
      <c r="F3553">
        <f t="shared" si="55"/>
        <v>1</v>
      </c>
      <c r="O3553" t="s">
        <v>7639</v>
      </c>
      <c r="P3553" t="s">
        <v>327</v>
      </c>
      <c r="Q3553" t="s">
        <v>7639</v>
      </c>
      <c r="R3553">
        <v>1</v>
      </c>
      <c r="S3553" t="s">
        <v>22252</v>
      </c>
      <c r="T3553" t="s">
        <v>27301</v>
      </c>
      <c r="U3553" t="s">
        <v>27301</v>
      </c>
      <c r="V3553" t="s">
        <v>27301</v>
      </c>
      <c r="W3553" s="2">
        <v>33072</v>
      </c>
    </row>
    <row r="3554" spans="1:23">
      <c r="A3554" t="s">
        <v>12703</v>
      </c>
      <c r="C3554" t="s">
        <v>96</v>
      </c>
      <c r="D3554" t="s">
        <v>15772</v>
      </c>
      <c r="F3554">
        <f t="shared" si="55"/>
        <v>1</v>
      </c>
      <c r="O3554" t="e">
        <v>#N/A</v>
      </c>
      <c r="P3554" t="s">
        <v>29321</v>
      </c>
      <c r="Q3554" t="s">
        <v>29322</v>
      </c>
      <c r="R3554">
        <v>2</v>
      </c>
      <c r="S3554" t="s">
        <v>22253</v>
      </c>
      <c r="T3554" t="s">
        <v>27301</v>
      </c>
      <c r="U3554" t="s">
        <v>27301</v>
      </c>
      <c r="V3554" t="s">
        <v>27301</v>
      </c>
      <c r="W3554" s="2">
        <v>36449</v>
      </c>
    </row>
    <row r="3555" spans="1:23">
      <c r="A3555" t="s">
        <v>12704</v>
      </c>
      <c r="C3555" t="s">
        <v>15773</v>
      </c>
      <c r="D3555" t="s">
        <v>15774</v>
      </c>
      <c r="F3555">
        <f t="shared" si="55"/>
        <v>1</v>
      </c>
      <c r="O3555" t="s">
        <v>9837</v>
      </c>
      <c r="P3555" t="s">
        <v>887</v>
      </c>
      <c r="Q3555" t="s">
        <v>9837</v>
      </c>
      <c r="R3555">
        <v>1</v>
      </c>
      <c r="S3555" t="s">
        <v>22254</v>
      </c>
      <c r="T3555" t="s">
        <v>27301</v>
      </c>
      <c r="U3555" t="s">
        <v>27301</v>
      </c>
      <c r="V3555" t="s">
        <v>27301</v>
      </c>
      <c r="W3555" s="2">
        <v>33128</v>
      </c>
    </row>
    <row r="3556" spans="1:23">
      <c r="A3556" t="s">
        <v>12705</v>
      </c>
      <c r="C3556" t="s">
        <v>1690</v>
      </c>
      <c r="D3556" t="s">
        <v>15775</v>
      </c>
      <c r="F3556">
        <f t="shared" si="55"/>
        <v>1</v>
      </c>
      <c r="O3556" t="e">
        <v>#N/A</v>
      </c>
      <c r="P3556" t="s">
        <v>399</v>
      </c>
      <c r="Q3556" t="s">
        <v>29323</v>
      </c>
      <c r="R3556">
        <v>1</v>
      </c>
      <c r="S3556" t="s">
        <v>22255</v>
      </c>
      <c r="T3556" t="s">
        <v>27301</v>
      </c>
      <c r="U3556" t="s">
        <v>27301</v>
      </c>
      <c r="V3556" t="s">
        <v>27301</v>
      </c>
      <c r="W3556" s="2">
        <v>36159</v>
      </c>
    </row>
    <row r="3557" spans="1:23">
      <c r="A3557" t="s">
        <v>12706</v>
      </c>
      <c r="C3557" t="s">
        <v>721</v>
      </c>
      <c r="D3557" t="s">
        <v>15776</v>
      </c>
      <c r="F3557">
        <f t="shared" si="55"/>
        <v>1</v>
      </c>
      <c r="O3557" t="s">
        <v>6521</v>
      </c>
      <c r="P3557" t="s">
        <v>29324</v>
      </c>
      <c r="Q3557" t="s">
        <v>6521</v>
      </c>
      <c r="R3557">
        <v>2</v>
      </c>
      <c r="S3557" t="s">
        <v>22256</v>
      </c>
      <c r="T3557" t="s">
        <v>27301</v>
      </c>
      <c r="U3557" t="s">
        <v>27301</v>
      </c>
      <c r="V3557" t="s">
        <v>27301</v>
      </c>
      <c r="W3557" s="2">
        <v>35060</v>
      </c>
    </row>
    <row r="3558" spans="1:23">
      <c r="A3558" t="s">
        <v>12707</v>
      </c>
      <c r="C3558" t="s">
        <v>378</v>
      </c>
      <c r="D3558" t="s">
        <v>15777</v>
      </c>
      <c r="F3558">
        <f t="shared" si="55"/>
        <v>1</v>
      </c>
      <c r="O3558" t="s">
        <v>10646</v>
      </c>
      <c r="P3558" t="s">
        <v>838</v>
      </c>
      <c r="Q3558" t="s">
        <v>10646</v>
      </c>
      <c r="R3558">
        <v>1</v>
      </c>
      <c r="S3558" t="s">
        <v>22257</v>
      </c>
      <c r="T3558" t="s">
        <v>27301</v>
      </c>
      <c r="U3558" t="s">
        <v>27301</v>
      </c>
      <c r="V3558" t="s">
        <v>27301</v>
      </c>
      <c r="W3558" s="2">
        <v>32469</v>
      </c>
    </row>
    <row r="3559" spans="1:23">
      <c r="A3559" t="s">
        <v>12708</v>
      </c>
      <c r="C3559" t="s">
        <v>204</v>
      </c>
      <c r="D3559" t="s">
        <v>15778</v>
      </c>
      <c r="F3559">
        <f t="shared" si="55"/>
        <v>1</v>
      </c>
      <c r="O3559" t="s">
        <v>8759</v>
      </c>
      <c r="P3559" t="s">
        <v>1285</v>
      </c>
      <c r="Q3559" t="s">
        <v>8759</v>
      </c>
      <c r="R3559">
        <v>1</v>
      </c>
      <c r="S3559" t="s">
        <v>22258</v>
      </c>
      <c r="T3559" t="s">
        <v>27301</v>
      </c>
      <c r="U3559" t="s">
        <v>27301</v>
      </c>
      <c r="V3559" t="s">
        <v>27301</v>
      </c>
      <c r="W3559" s="2">
        <v>33163</v>
      </c>
    </row>
    <row r="3560" spans="1:23">
      <c r="A3560" t="s">
        <v>12709</v>
      </c>
      <c r="C3560" t="s">
        <v>274</v>
      </c>
      <c r="D3560" t="s">
        <v>15779</v>
      </c>
      <c r="F3560">
        <f t="shared" si="55"/>
        <v>1</v>
      </c>
      <c r="O3560" t="s">
        <v>8520</v>
      </c>
      <c r="P3560" t="s">
        <v>570</v>
      </c>
      <c r="Q3560" t="s">
        <v>8520</v>
      </c>
      <c r="R3560">
        <v>1</v>
      </c>
      <c r="S3560" t="s">
        <v>22259</v>
      </c>
      <c r="T3560" t="s">
        <v>27301</v>
      </c>
      <c r="U3560" t="s">
        <v>27301</v>
      </c>
      <c r="V3560" t="s">
        <v>27301</v>
      </c>
      <c r="W3560" s="2">
        <v>35194</v>
      </c>
    </row>
    <row r="3561" spans="1:23">
      <c r="A3561" t="s">
        <v>12710</v>
      </c>
      <c r="C3561" t="s">
        <v>448</v>
      </c>
      <c r="D3561" t="s">
        <v>15780</v>
      </c>
      <c r="F3561">
        <f t="shared" si="55"/>
        <v>1</v>
      </c>
      <c r="O3561" t="e">
        <v>#N/A</v>
      </c>
      <c r="P3561" t="s">
        <v>29325</v>
      </c>
      <c r="Q3561" t="s">
        <v>29326</v>
      </c>
      <c r="R3561">
        <v>2</v>
      </c>
      <c r="S3561" t="s">
        <v>22260</v>
      </c>
      <c r="T3561" t="s">
        <v>27301</v>
      </c>
      <c r="U3561" t="s">
        <v>27301</v>
      </c>
      <c r="V3561" t="s">
        <v>27301</v>
      </c>
      <c r="W3561" s="2">
        <v>34439</v>
      </c>
    </row>
    <row r="3562" spans="1:23">
      <c r="A3562" t="s">
        <v>12711</v>
      </c>
      <c r="C3562" t="s">
        <v>3468</v>
      </c>
      <c r="D3562" t="s">
        <v>15781</v>
      </c>
      <c r="F3562">
        <f t="shared" si="55"/>
        <v>1</v>
      </c>
      <c r="O3562" t="s">
        <v>10915</v>
      </c>
      <c r="P3562" t="s">
        <v>274</v>
      </c>
      <c r="Q3562" t="s">
        <v>10915</v>
      </c>
      <c r="R3562">
        <v>1</v>
      </c>
      <c r="S3562" t="s">
        <v>22261</v>
      </c>
      <c r="T3562" t="s">
        <v>27301</v>
      </c>
      <c r="U3562" t="s">
        <v>27301</v>
      </c>
      <c r="V3562" t="s">
        <v>27301</v>
      </c>
      <c r="W3562" s="2">
        <v>35846</v>
      </c>
    </row>
    <row r="3563" spans="1:23">
      <c r="A3563" t="s">
        <v>10660</v>
      </c>
      <c r="C3563" t="s">
        <v>50</v>
      </c>
      <c r="D3563" t="s">
        <v>2805</v>
      </c>
      <c r="F3563">
        <f t="shared" si="55"/>
        <v>1</v>
      </c>
      <c r="O3563" t="s">
        <v>9556</v>
      </c>
      <c r="P3563" t="s">
        <v>29327</v>
      </c>
      <c r="Q3563" t="s">
        <v>9556</v>
      </c>
      <c r="R3563">
        <v>2</v>
      </c>
      <c r="S3563" t="s">
        <v>22262</v>
      </c>
      <c r="T3563" t="s">
        <v>27301</v>
      </c>
      <c r="U3563" t="s">
        <v>27301</v>
      </c>
      <c r="V3563" t="s">
        <v>27301</v>
      </c>
      <c r="W3563" s="2">
        <v>35633</v>
      </c>
    </row>
    <row r="3564" spans="1:23">
      <c r="A3564" t="s">
        <v>9603</v>
      </c>
      <c r="C3564" t="s">
        <v>191</v>
      </c>
      <c r="D3564" t="s">
        <v>374</v>
      </c>
      <c r="F3564">
        <f t="shared" si="55"/>
        <v>1</v>
      </c>
      <c r="O3564" t="s">
        <v>6205</v>
      </c>
      <c r="P3564" t="s">
        <v>49</v>
      </c>
      <c r="Q3564" t="s">
        <v>6205</v>
      </c>
      <c r="R3564">
        <v>1</v>
      </c>
      <c r="S3564" t="s">
        <v>22263</v>
      </c>
      <c r="T3564" t="s">
        <v>27301</v>
      </c>
      <c r="U3564" t="s">
        <v>27301</v>
      </c>
      <c r="V3564" t="s">
        <v>27301</v>
      </c>
      <c r="W3564" s="2">
        <v>36979</v>
      </c>
    </row>
    <row r="3565" spans="1:23">
      <c r="A3565" t="s">
        <v>9423</v>
      </c>
      <c r="C3565" t="s">
        <v>255</v>
      </c>
      <c r="D3565" t="s">
        <v>1569</v>
      </c>
      <c r="F3565">
        <f t="shared" si="55"/>
        <v>1</v>
      </c>
      <c r="O3565" t="s">
        <v>8062</v>
      </c>
      <c r="P3565" t="s">
        <v>3102</v>
      </c>
      <c r="Q3565" t="s">
        <v>8062</v>
      </c>
      <c r="R3565">
        <v>1</v>
      </c>
      <c r="S3565" t="s">
        <v>22264</v>
      </c>
      <c r="T3565" t="s">
        <v>27301</v>
      </c>
      <c r="U3565" t="s">
        <v>27301</v>
      </c>
      <c r="V3565" t="s">
        <v>27301</v>
      </c>
      <c r="W3565" s="2">
        <v>33289</v>
      </c>
    </row>
    <row r="3566" spans="1:23">
      <c r="A3566" t="s">
        <v>12712</v>
      </c>
      <c r="C3566" t="s">
        <v>15782</v>
      </c>
      <c r="D3566" t="s">
        <v>15783</v>
      </c>
      <c r="F3566">
        <f t="shared" si="55"/>
        <v>1</v>
      </c>
      <c r="O3566" t="e">
        <v>#N/A</v>
      </c>
      <c r="P3566" t="s">
        <v>149</v>
      </c>
      <c r="Q3566" t="s">
        <v>29328</v>
      </c>
      <c r="R3566">
        <v>1</v>
      </c>
      <c r="S3566" t="s">
        <v>22265</v>
      </c>
      <c r="T3566" t="s">
        <v>27301</v>
      </c>
      <c r="U3566" t="s">
        <v>27301</v>
      </c>
      <c r="V3566" t="s">
        <v>27301</v>
      </c>
      <c r="W3566" s="2" t="s">
        <v>27301</v>
      </c>
    </row>
    <row r="3567" spans="1:23">
      <c r="A3567" t="s">
        <v>12713</v>
      </c>
      <c r="C3567" t="s">
        <v>221</v>
      </c>
      <c r="D3567" t="s">
        <v>15784</v>
      </c>
      <c r="F3567">
        <f t="shared" si="55"/>
        <v>1</v>
      </c>
      <c r="O3567" t="s">
        <v>8809</v>
      </c>
      <c r="P3567" t="s">
        <v>50</v>
      </c>
      <c r="Q3567" t="s">
        <v>8809</v>
      </c>
      <c r="R3567">
        <v>1</v>
      </c>
      <c r="S3567" t="s">
        <v>22266</v>
      </c>
      <c r="T3567" t="s">
        <v>27301</v>
      </c>
      <c r="U3567" t="s">
        <v>27301</v>
      </c>
      <c r="V3567" t="s">
        <v>27301</v>
      </c>
      <c r="W3567" s="2">
        <v>35138</v>
      </c>
    </row>
    <row r="3568" spans="1:23">
      <c r="A3568" t="s">
        <v>12714</v>
      </c>
      <c r="C3568" t="s">
        <v>15785</v>
      </c>
      <c r="D3568" t="s">
        <v>107</v>
      </c>
      <c r="F3568">
        <f t="shared" si="55"/>
        <v>1</v>
      </c>
      <c r="O3568" t="e">
        <v>#N/A</v>
      </c>
      <c r="P3568" t="s">
        <v>1112</v>
      </c>
      <c r="Q3568" t="s">
        <v>29329</v>
      </c>
      <c r="R3568">
        <v>1</v>
      </c>
      <c r="S3568" t="s">
        <v>22267</v>
      </c>
      <c r="T3568" t="s">
        <v>27301</v>
      </c>
      <c r="U3568" t="s">
        <v>27301</v>
      </c>
      <c r="V3568" t="s">
        <v>27301</v>
      </c>
      <c r="W3568" s="2">
        <v>35580</v>
      </c>
    </row>
    <row r="3569" spans="1:23">
      <c r="A3569" t="s">
        <v>12715</v>
      </c>
      <c r="C3569" t="s">
        <v>15786</v>
      </c>
      <c r="D3569" t="s">
        <v>15787</v>
      </c>
      <c r="F3569">
        <f t="shared" si="55"/>
        <v>1</v>
      </c>
      <c r="O3569" t="e">
        <v>#N/A</v>
      </c>
      <c r="P3569" t="s">
        <v>29330</v>
      </c>
      <c r="Q3569" t="s">
        <v>29331</v>
      </c>
      <c r="R3569">
        <v>2</v>
      </c>
      <c r="S3569" t="s">
        <v>22268</v>
      </c>
      <c r="T3569" t="s">
        <v>27301</v>
      </c>
      <c r="U3569" t="s">
        <v>27301</v>
      </c>
      <c r="V3569" t="s">
        <v>27301</v>
      </c>
      <c r="W3569" s="2">
        <v>36189</v>
      </c>
    </row>
    <row r="3570" spans="1:23">
      <c r="A3570" t="s">
        <v>12716</v>
      </c>
      <c r="C3570" t="s">
        <v>180</v>
      </c>
      <c r="D3570" t="s">
        <v>15788</v>
      </c>
      <c r="F3570">
        <f t="shared" si="55"/>
        <v>1</v>
      </c>
      <c r="O3570" t="e">
        <v>#N/A</v>
      </c>
      <c r="P3570" t="s">
        <v>29332</v>
      </c>
      <c r="Q3570" t="s">
        <v>29333</v>
      </c>
      <c r="R3570">
        <v>1</v>
      </c>
      <c r="S3570" t="s">
        <v>22269</v>
      </c>
      <c r="T3570" t="s">
        <v>27301</v>
      </c>
      <c r="U3570" t="s">
        <v>27301</v>
      </c>
      <c r="V3570" t="s">
        <v>27301</v>
      </c>
      <c r="W3570" s="2" t="s">
        <v>27301</v>
      </c>
    </row>
    <row r="3571" spans="1:23">
      <c r="A3571" t="s">
        <v>12717</v>
      </c>
      <c r="C3571" t="s">
        <v>15789</v>
      </c>
      <c r="D3571" t="s">
        <v>15790</v>
      </c>
      <c r="F3571">
        <f t="shared" si="55"/>
        <v>1</v>
      </c>
      <c r="O3571" t="e">
        <v>#N/A</v>
      </c>
      <c r="P3571" t="s">
        <v>321</v>
      </c>
      <c r="Q3571" t="s">
        <v>29334</v>
      </c>
      <c r="R3571">
        <v>1</v>
      </c>
      <c r="S3571" t="s">
        <v>22270</v>
      </c>
      <c r="T3571" t="s">
        <v>27301</v>
      </c>
      <c r="U3571" t="s">
        <v>27301</v>
      </c>
      <c r="V3571" t="s">
        <v>27301</v>
      </c>
      <c r="W3571" s="2">
        <v>35901</v>
      </c>
    </row>
    <row r="3572" spans="1:23">
      <c r="A3572" t="s">
        <v>10356</v>
      </c>
      <c r="C3572" t="s">
        <v>27</v>
      </c>
      <c r="D3572" t="s">
        <v>1074</v>
      </c>
      <c r="F3572">
        <f t="shared" si="55"/>
        <v>1</v>
      </c>
      <c r="O3572" t="e">
        <v>#N/A</v>
      </c>
      <c r="P3572" t="s">
        <v>29335</v>
      </c>
      <c r="Q3572" t="s">
        <v>29336</v>
      </c>
      <c r="R3572">
        <v>2</v>
      </c>
      <c r="S3572" t="s">
        <v>22271</v>
      </c>
      <c r="T3572" t="s">
        <v>27301</v>
      </c>
      <c r="U3572" t="s">
        <v>27301</v>
      </c>
      <c r="V3572" t="s">
        <v>27301</v>
      </c>
      <c r="W3572" s="2">
        <v>36307</v>
      </c>
    </row>
    <row r="3573" spans="1:23">
      <c r="A3573" t="s">
        <v>9071</v>
      </c>
      <c r="C3573" t="s">
        <v>809</v>
      </c>
      <c r="D3573" t="s">
        <v>12170</v>
      </c>
      <c r="F3573">
        <f t="shared" si="55"/>
        <v>4</v>
      </c>
      <c r="O3573" t="e">
        <v>#N/A</v>
      </c>
      <c r="P3573" t="s">
        <v>978</v>
      </c>
      <c r="Q3573" t="s">
        <v>29337</v>
      </c>
      <c r="R3573">
        <v>1</v>
      </c>
      <c r="S3573" t="s">
        <v>22272</v>
      </c>
      <c r="T3573" t="s">
        <v>27301</v>
      </c>
      <c r="U3573" t="s">
        <v>27301</v>
      </c>
      <c r="V3573" t="s">
        <v>27301</v>
      </c>
      <c r="W3573" s="2" t="s">
        <v>27301</v>
      </c>
    </row>
    <row r="3574" spans="1:23">
      <c r="A3574" t="s">
        <v>12718</v>
      </c>
      <c r="C3574" t="s">
        <v>268</v>
      </c>
      <c r="D3574" t="s">
        <v>165</v>
      </c>
      <c r="F3574">
        <f t="shared" si="55"/>
        <v>1</v>
      </c>
      <c r="O3574" t="s">
        <v>8763</v>
      </c>
      <c r="P3574" t="s">
        <v>64</v>
      </c>
      <c r="Q3574" t="s">
        <v>8763</v>
      </c>
      <c r="R3574">
        <v>1</v>
      </c>
      <c r="S3574" t="s">
        <v>22273</v>
      </c>
      <c r="T3574" t="s">
        <v>27301</v>
      </c>
      <c r="U3574" t="s">
        <v>27301</v>
      </c>
      <c r="V3574" t="s">
        <v>27301</v>
      </c>
      <c r="W3574" s="2">
        <v>36567</v>
      </c>
    </row>
    <row r="3575" spans="1:23">
      <c r="A3575" t="s">
        <v>12719</v>
      </c>
      <c r="C3575" t="s">
        <v>15791</v>
      </c>
      <c r="D3575" t="s">
        <v>15792</v>
      </c>
      <c r="F3575">
        <f t="shared" si="55"/>
        <v>1</v>
      </c>
      <c r="O3575" t="e">
        <v>#N/A</v>
      </c>
      <c r="P3575" t="s">
        <v>1054</v>
      </c>
      <c r="Q3575" t="s">
        <v>29338</v>
      </c>
      <c r="R3575">
        <v>1</v>
      </c>
      <c r="S3575" t="s">
        <v>22274</v>
      </c>
      <c r="T3575" t="s">
        <v>27301</v>
      </c>
      <c r="U3575" t="s">
        <v>27301</v>
      </c>
      <c r="V3575" t="s">
        <v>27301</v>
      </c>
      <c r="W3575" s="2">
        <v>36358</v>
      </c>
    </row>
    <row r="3576" spans="1:23">
      <c r="A3576" t="s">
        <v>12720</v>
      </c>
      <c r="C3576" t="s">
        <v>2776</v>
      </c>
      <c r="D3576" t="s">
        <v>15793</v>
      </c>
      <c r="F3576">
        <f t="shared" si="55"/>
        <v>1</v>
      </c>
      <c r="O3576" t="e">
        <v>#N/A</v>
      </c>
      <c r="P3576" t="s">
        <v>29339</v>
      </c>
      <c r="Q3576" t="s">
        <v>29340</v>
      </c>
      <c r="R3576">
        <v>2</v>
      </c>
      <c r="S3576" t="s">
        <v>22275</v>
      </c>
      <c r="T3576" t="s">
        <v>27301</v>
      </c>
      <c r="U3576" t="s">
        <v>27301</v>
      </c>
      <c r="V3576" t="s">
        <v>27301</v>
      </c>
      <c r="W3576" s="2">
        <v>37204</v>
      </c>
    </row>
    <row r="3577" spans="1:23">
      <c r="A3577" t="s">
        <v>12721</v>
      </c>
      <c r="C3577" t="s">
        <v>983</v>
      </c>
      <c r="D3577" t="s">
        <v>15794</v>
      </c>
      <c r="F3577">
        <f t="shared" si="55"/>
        <v>1</v>
      </c>
      <c r="O3577" t="s">
        <v>8882</v>
      </c>
      <c r="P3577" t="s">
        <v>838</v>
      </c>
      <c r="Q3577" t="s">
        <v>8882</v>
      </c>
      <c r="R3577">
        <v>1</v>
      </c>
      <c r="S3577" t="s">
        <v>22276</v>
      </c>
      <c r="T3577" t="s">
        <v>27301</v>
      </c>
      <c r="U3577" t="s">
        <v>27301</v>
      </c>
      <c r="V3577" t="s">
        <v>27301</v>
      </c>
      <c r="W3577" s="2">
        <v>36250</v>
      </c>
    </row>
    <row r="3578" spans="1:23">
      <c r="A3578" t="s">
        <v>12722</v>
      </c>
      <c r="C3578" t="s">
        <v>135</v>
      </c>
      <c r="D3578" t="s">
        <v>15795</v>
      </c>
      <c r="F3578">
        <f t="shared" si="55"/>
        <v>3</v>
      </c>
      <c r="O3578" t="s">
        <v>9856</v>
      </c>
      <c r="P3578" t="s">
        <v>821</v>
      </c>
      <c r="Q3578" t="s">
        <v>9856</v>
      </c>
      <c r="R3578">
        <v>1</v>
      </c>
      <c r="S3578" t="s">
        <v>22277</v>
      </c>
      <c r="T3578" t="s">
        <v>27301</v>
      </c>
      <c r="U3578" t="s">
        <v>27301</v>
      </c>
      <c r="V3578" t="s">
        <v>27301</v>
      </c>
      <c r="W3578" s="2">
        <v>34467</v>
      </c>
    </row>
    <row r="3579" spans="1:23">
      <c r="A3579" t="s">
        <v>11188</v>
      </c>
      <c r="C3579" t="s">
        <v>324</v>
      </c>
      <c r="D3579" t="s">
        <v>3380</v>
      </c>
      <c r="F3579">
        <f t="shared" si="55"/>
        <v>3</v>
      </c>
      <c r="O3579" t="e">
        <v>#N/A</v>
      </c>
      <c r="P3579" t="s">
        <v>931</v>
      </c>
      <c r="Q3579" t="s">
        <v>29341</v>
      </c>
      <c r="R3579">
        <v>1</v>
      </c>
      <c r="S3579" t="s">
        <v>22278</v>
      </c>
      <c r="T3579" t="s">
        <v>27301</v>
      </c>
      <c r="U3579" t="s">
        <v>27301</v>
      </c>
      <c r="V3579" t="s">
        <v>27301</v>
      </c>
      <c r="W3579" s="2">
        <v>36935</v>
      </c>
    </row>
    <row r="3580" spans="1:23">
      <c r="A3580" t="s">
        <v>12723</v>
      </c>
      <c r="C3580" t="s">
        <v>353</v>
      </c>
      <c r="D3580" t="s">
        <v>15796</v>
      </c>
      <c r="F3580">
        <f t="shared" si="55"/>
        <v>1</v>
      </c>
      <c r="O3580" t="e">
        <v>#N/A</v>
      </c>
      <c r="P3580" t="s">
        <v>29342</v>
      </c>
      <c r="Q3580" t="s">
        <v>29343</v>
      </c>
      <c r="R3580">
        <v>3</v>
      </c>
      <c r="S3580" t="s">
        <v>22279</v>
      </c>
      <c r="T3580" t="s">
        <v>27301</v>
      </c>
      <c r="U3580" t="s">
        <v>27301</v>
      </c>
      <c r="V3580" t="s">
        <v>27301</v>
      </c>
      <c r="W3580" s="2">
        <v>35817</v>
      </c>
    </row>
    <row r="3581" spans="1:23">
      <c r="A3581" t="s">
        <v>12724</v>
      </c>
      <c r="C3581" t="s">
        <v>1015</v>
      </c>
      <c r="D3581" t="s">
        <v>15797</v>
      </c>
      <c r="F3581">
        <f t="shared" si="55"/>
        <v>1</v>
      </c>
      <c r="O3581" t="e">
        <v>#N/A</v>
      </c>
      <c r="P3581" t="s">
        <v>864</v>
      </c>
      <c r="Q3581" t="s">
        <v>29344</v>
      </c>
      <c r="R3581">
        <v>1</v>
      </c>
      <c r="S3581" t="s">
        <v>22280</v>
      </c>
      <c r="T3581" t="s">
        <v>27301</v>
      </c>
      <c r="U3581" t="s">
        <v>27301</v>
      </c>
      <c r="V3581" t="s">
        <v>27301</v>
      </c>
      <c r="W3581" s="2">
        <v>34608</v>
      </c>
    </row>
    <row r="3582" spans="1:23">
      <c r="A3582" t="s">
        <v>10840</v>
      </c>
      <c r="C3582" t="s">
        <v>317</v>
      </c>
      <c r="D3582" t="s">
        <v>3057</v>
      </c>
      <c r="F3582">
        <f t="shared" si="55"/>
        <v>1</v>
      </c>
      <c r="O3582" t="e">
        <v>#N/A</v>
      </c>
      <c r="P3582" t="s">
        <v>508</v>
      </c>
      <c r="Q3582" t="s">
        <v>29345</v>
      </c>
      <c r="R3582">
        <v>1</v>
      </c>
      <c r="S3582" t="s">
        <v>22281</v>
      </c>
      <c r="T3582" t="s">
        <v>27301</v>
      </c>
      <c r="U3582" t="s">
        <v>27301</v>
      </c>
      <c r="V3582" t="s">
        <v>27301</v>
      </c>
      <c r="W3582" s="2" t="s">
        <v>27301</v>
      </c>
    </row>
    <row r="3583" spans="1:23">
      <c r="A3583" t="s">
        <v>12725</v>
      </c>
      <c r="C3583" t="s">
        <v>55</v>
      </c>
      <c r="D3583" t="s">
        <v>823</v>
      </c>
      <c r="F3583">
        <f t="shared" si="55"/>
        <v>1</v>
      </c>
      <c r="O3583" t="s">
        <v>7859</v>
      </c>
      <c r="P3583" t="s">
        <v>362</v>
      </c>
      <c r="Q3583" t="s">
        <v>7859</v>
      </c>
      <c r="R3583">
        <v>1</v>
      </c>
      <c r="S3583" t="s">
        <v>22282</v>
      </c>
      <c r="T3583" t="s">
        <v>27301</v>
      </c>
      <c r="U3583" t="s">
        <v>27301</v>
      </c>
      <c r="V3583" t="s">
        <v>27301</v>
      </c>
      <c r="W3583" s="2">
        <v>34764</v>
      </c>
    </row>
    <row r="3584" spans="1:23">
      <c r="A3584" t="s">
        <v>12726</v>
      </c>
      <c r="C3584" t="s">
        <v>42</v>
      </c>
      <c r="D3584" t="s">
        <v>15798</v>
      </c>
      <c r="F3584">
        <f t="shared" si="55"/>
        <v>1</v>
      </c>
      <c r="O3584" t="e">
        <v>#N/A</v>
      </c>
      <c r="P3584" t="s">
        <v>29346</v>
      </c>
      <c r="Q3584" t="s">
        <v>29347</v>
      </c>
      <c r="R3584">
        <v>1</v>
      </c>
      <c r="S3584" t="s">
        <v>22283</v>
      </c>
      <c r="T3584" t="s">
        <v>27301</v>
      </c>
      <c r="U3584" t="s">
        <v>27301</v>
      </c>
      <c r="V3584" t="s">
        <v>27301</v>
      </c>
      <c r="W3584" s="2">
        <v>35547</v>
      </c>
    </row>
    <row r="3585" spans="1:23">
      <c r="A3585" t="s">
        <v>12727</v>
      </c>
      <c r="C3585" t="s">
        <v>664</v>
      </c>
      <c r="D3585" t="s">
        <v>1102</v>
      </c>
      <c r="F3585">
        <f t="shared" si="55"/>
        <v>1</v>
      </c>
      <c r="O3585" t="s">
        <v>6480</v>
      </c>
      <c r="P3585" t="s">
        <v>4910</v>
      </c>
      <c r="Q3585" t="s">
        <v>6480</v>
      </c>
      <c r="R3585">
        <v>1</v>
      </c>
      <c r="S3585" t="s">
        <v>22284</v>
      </c>
      <c r="T3585" t="s">
        <v>27301</v>
      </c>
      <c r="U3585" t="s">
        <v>27301</v>
      </c>
      <c r="V3585" t="s">
        <v>27301</v>
      </c>
      <c r="W3585" s="2">
        <v>36122</v>
      </c>
    </row>
    <row r="3586" spans="1:23">
      <c r="A3586" t="s">
        <v>12728</v>
      </c>
      <c r="C3586" t="s">
        <v>42</v>
      </c>
      <c r="D3586" t="s">
        <v>15799</v>
      </c>
      <c r="F3586">
        <f t="shared" si="55"/>
        <v>1</v>
      </c>
      <c r="O3586" t="s">
        <v>7941</v>
      </c>
      <c r="P3586" t="s">
        <v>762</v>
      </c>
      <c r="Q3586" t="s">
        <v>7941</v>
      </c>
      <c r="R3586">
        <v>1</v>
      </c>
      <c r="S3586" t="s">
        <v>22285</v>
      </c>
      <c r="T3586" t="s">
        <v>27301</v>
      </c>
      <c r="U3586" t="s">
        <v>27301</v>
      </c>
      <c r="V3586" t="s">
        <v>27301</v>
      </c>
      <c r="W3586" s="2">
        <v>36525</v>
      </c>
    </row>
    <row r="3587" spans="1:23">
      <c r="A3587" t="s">
        <v>12729</v>
      </c>
      <c r="C3587" t="s">
        <v>2362</v>
      </c>
      <c r="D3587" t="s">
        <v>15800</v>
      </c>
      <c r="F3587">
        <f t="shared" ref="F3587:F3650" si="56">LEN(A3587)-LEN(SUBSTITUTE(A3587," ",""))</f>
        <v>2</v>
      </c>
      <c r="O3587" t="e">
        <v>#N/A</v>
      </c>
      <c r="P3587" t="s">
        <v>29348</v>
      </c>
      <c r="Q3587" t="s">
        <v>29349</v>
      </c>
      <c r="R3587">
        <v>1</v>
      </c>
      <c r="S3587" t="s">
        <v>22286</v>
      </c>
      <c r="T3587" t="s">
        <v>27301</v>
      </c>
      <c r="U3587" t="s">
        <v>27301</v>
      </c>
      <c r="V3587" t="s">
        <v>27301</v>
      </c>
      <c r="W3587" s="2" t="s">
        <v>27301</v>
      </c>
    </row>
    <row r="3588" spans="1:23">
      <c r="A3588" t="s">
        <v>9239</v>
      </c>
      <c r="C3588" t="s">
        <v>3835</v>
      </c>
      <c r="D3588" t="s">
        <v>3836</v>
      </c>
      <c r="F3588">
        <f t="shared" si="56"/>
        <v>1</v>
      </c>
      <c r="O3588" t="e">
        <v>#N/A</v>
      </c>
      <c r="P3588" t="s">
        <v>707</v>
      </c>
      <c r="Q3588" t="s">
        <v>29350</v>
      </c>
      <c r="R3588">
        <v>1</v>
      </c>
      <c r="S3588" t="s">
        <v>22287</v>
      </c>
      <c r="T3588" t="s">
        <v>27301</v>
      </c>
      <c r="U3588" t="s">
        <v>27301</v>
      </c>
      <c r="V3588" t="s">
        <v>27301</v>
      </c>
      <c r="W3588" s="2" t="s">
        <v>27301</v>
      </c>
    </row>
    <row r="3589" spans="1:23">
      <c r="A3589" t="s">
        <v>12730</v>
      </c>
      <c r="C3589" t="s">
        <v>353</v>
      </c>
      <c r="D3589" t="s">
        <v>15801</v>
      </c>
      <c r="F3589">
        <f t="shared" si="56"/>
        <v>3</v>
      </c>
      <c r="O3589" t="s">
        <v>11110</v>
      </c>
      <c r="P3589" t="s">
        <v>4204</v>
      </c>
      <c r="Q3589" t="s">
        <v>11110</v>
      </c>
      <c r="R3589">
        <v>1</v>
      </c>
      <c r="S3589" t="s">
        <v>22288</v>
      </c>
      <c r="T3589" t="s">
        <v>27301</v>
      </c>
      <c r="U3589" t="s">
        <v>27301</v>
      </c>
      <c r="V3589" t="s">
        <v>27301</v>
      </c>
      <c r="W3589" s="2">
        <v>35445</v>
      </c>
    </row>
    <row r="3590" spans="1:23">
      <c r="A3590" t="s">
        <v>12731</v>
      </c>
      <c r="C3590" t="s">
        <v>768</v>
      </c>
      <c r="D3590" t="s">
        <v>15802</v>
      </c>
      <c r="F3590">
        <f t="shared" si="56"/>
        <v>1</v>
      </c>
      <c r="O3590" t="s">
        <v>8547</v>
      </c>
      <c r="P3590" t="s">
        <v>11387</v>
      </c>
      <c r="Q3590" t="s">
        <v>8547</v>
      </c>
      <c r="R3590">
        <v>1</v>
      </c>
      <c r="S3590" t="s">
        <v>22289</v>
      </c>
      <c r="T3590" t="s">
        <v>27301</v>
      </c>
      <c r="U3590" t="s">
        <v>27301</v>
      </c>
      <c r="V3590" t="s">
        <v>27301</v>
      </c>
      <c r="W3590" s="2">
        <v>33391</v>
      </c>
    </row>
    <row r="3591" spans="1:23">
      <c r="A3591" t="s">
        <v>12732</v>
      </c>
      <c r="C3591" t="s">
        <v>546</v>
      </c>
      <c r="D3591" t="s">
        <v>15803</v>
      </c>
      <c r="F3591">
        <f t="shared" si="56"/>
        <v>1</v>
      </c>
      <c r="O3591" t="s">
        <v>7779</v>
      </c>
      <c r="P3591" t="s">
        <v>4057</v>
      </c>
      <c r="Q3591" t="s">
        <v>7779</v>
      </c>
      <c r="R3591">
        <v>1</v>
      </c>
      <c r="S3591" t="s">
        <v>22290</v>
      </c>
      <c r="T3591" t="s">
        <v>27301</v>
      </c>
      <c r="U3591" t="s">
        <v>27301</v>
      </c>
      <c r="V3591" t="s">
        <v>27301</v>
      </c>
      <c r="W3591" s="2">
        <v>33811</v>
      </c>
    </row>
    <row r="3592" spans="1:23">
      <c r="A3592" t="s">
        <v>12733</v>
      </c>
      <c r="C3592" t="s">
        <v>15804</v>
      </c>
      <c r="D3592" t="s">
        <v>15805</v>
      </c>
      <c r="F3592">
        <f t="shared" si="56"/>
        <v>1</v>
      </c>
      <c r="O3592" t="e">
        <v>#N/A</v>
      </c>
      <c r="P3592" t="s">
        <v>29351</v>
      </c>
      <c r="Q3592" t="s">
        <v>29352</v>
      </c>
      <c r="R3592">
        <v>2</v>
      </c>
      <c r="S3592" t="s">
        <v>22291</v>
      </c>
      <c r="T3592" t="s">
        <v>27301</v>
      </c>
      <c r="U3592" t="s">
        <v>27301</v>
      </c>
      <c r="V3592" t="s">
        <v>27301</v>
      </c>
      <c r="W3592" s="2" t="s">
        <v>27301</v>
      </c>
    </row>
    <row r="3593" spans="1:23">
      <c r="A3593" t="s">
        <v>12734</v>
      </c>
      <c r="C3593" t="s">
        <v>35</v>
      </c>
      <c r="D3593" t="s">
        <v>15806</v>
      </c>
      <c r="F3593">
        <f t="shared" si="56"/>
        <v>1</v>
      </c>
      <c r="O3593" t="s">
        <v>9037</v>
      </c>
      <c r="P3593" t="s">
        <v>1789</v>
      </c>
      <c r="Q3593" t="s">
        <v>9037</v>
      </c>
      <c r="R3593">
        <v>1</v>
      </c>
      <c r="S3593" t="s">
        <v>22292</v>
      </c>
      <c r="T3593" t="s">
        <v>27301</v>
      </c>
      <c r="U3593" t="s">
        <v>27301</v>
      </c>
      <c r="V3593" t="s">
        <v>27301</v>
      </c>
      <c r="W3593" s="2">
        <v>35757</v>
      </c>
    </row>
    <row r="3594" spans="1:23">
      <c r="A3594" t="s">
        <v>11015</v>
      </c>
      <c r="C3594" t="s">
        <v>980</v>
      </c>
      <c r="D3594" t="s">
        <v>4208</v>
      </c>
      <c r="F3594">
        <f t="shared" si="56"/>
        <v>1</v>
      </c>
      <c r="O3594" t="s">
        <v>8347</v>
      </c>
      <c r="P3594" t="s">
        <v>1906</v>
      </c>
      <c r="Q3594" t="s">
        <v>8347</v>
      </c>
      <c r="R3594">
        <v>1</v>
      </c>
      <c r="S3594" t="s">
        <v>22293</v>
      </c>
      <c r="T3594" t="s">
        <v>27301</v>
      </c>
      <c r="U3594" t="s">
        <v>27301</v>
      </c>
      <c r="V3594" t="s">
        <v>27301</v>
      </c>
      <c r="W3594" s="2">
        <v>33511</v>
      </c>
    </row>
    <row r="3595" spans="1:23">
      <c r="A3595" t="s">
        <v>12735</v>
      </c>
      <c r="C3595" t="s">
        <v>15807</v>
      </c>
      <c r="D3595" t="s">
        <v>15808</v>
      </c>
      <c r="F3595">
        <f t="shared" si="56"/>
        <v>1</v>
      </c>
      <c r="O3595" t="s">
        <v>9839</v>
      </c>
      <c r="P3595" t="s">
        <v>268</v>
      </c>
      <c r="Q3595" t="s">
        <v>9839</v>
      </c>
      <c r="R3595">
        <v>1</v>
      </c>
      <c r="S3595" t="s">
        <v>22294</v>
      </c>
      <c r="T3595" t="s">
        <v>27301</v>
      </c>
      <c r="U3595" t="s">
        <v>27301</v>
      </c>
      <c r="V3595" t="s">
        <v>27301</v>
      </c>
      <c r="W3595" s="2">
        <v>34603</v>
      </c>
    </row>
    <row r="3596" spans="1:23">
      <c r="A3596" t="s">
        <v>12736</v>
      </c>
      <c r="C3596" t="s">
        <v>85</v>
      </c>
      <c r="D3596" t="s">
        <v>779</v>
      </c>
      <c r="F3596">
        <f t="shared" si="56"/>
        <v>1</v>
      </c>
      <c r="O3596" t="s">
        <v>8258</v>
      </c>
      <c r="P3596" t="s">
        <v>899</v>
      </c>
      <c r="Q3596" t="s">
        <v>8258</v>
      </c>
      <c r="R3596">
        <v>1</v>
      </c>
      <c r="S3596" t="s">
        <v>22295</v>
      </c>
      <c r="T3596" t="s">
        <v>27301</v>
      </c>
      <c r="U3596" t="s">
        <v>27301</v>
      </c>
      <c r="V3596" t="s">
        <v>27301</v>
      </c>
      <c r="W3596" s="2">
        <v>33407</v>
      </c>
    </row>
    <row r="3597" spans="1:23">
      <c r="A3597" t="s">
        <v>9360</v>
      </c>
      <c r="C3597" t="s">
        <v>205</v>
      </c>
      <c r="D3597" t="s">
        <v>3739</v>
      </c>
      <c r="F3597">
        <f t="shared" si="56"/>
        <v>4</v>
      </c>
      <c r="O3597" t="e">
        <v>#N/A</v>
      </c>
      <c r="P3597" t="s">
        <v>29353</v>
      </c>
      <c r="Q3597" t="s">
        <v>29354</v>
      </c>
      <c r="R3597">
        <v>1</v>
      </c>
      <c r="S3597" t="s">
        <v>22296</v>
      </c>
      <c r="T3597" t="s">
        <v>27301</v>
      </c>
      <c r="U3597" t="s">
        <v>27301</v>
      </c>
      <c r="V3597" t="s">
        <v>27301</v>
      </c>
      <c r="W3597" s="2">
        <v>36711</v>
      </c>
    </row>
    <row r="3598" spans="1:23">
      <c r="A3598" t="s">
        <v>10732</v>
      </c>
      <c r="C3598" t="s">
        <v>827</v>
      </c>
      <c r="D3598" t="s">
        <v>2728</v>
      </c>
      <c r="F3598">
        <f t="shared" si="56"/>
        <v>1</v>
      </c>
      <c r="O3598" t="s">
        <v>9874</v>
      </c>
      <c r="P3598" t="s">
        <v>154</v>
      </c>
      <c r="Q3598" t="s">
        <v>9874</v>
      </c>
      <c r="R3598">
        <v>1</v>
      </c>
      <c r="S3598" t="s">
        <v>22297</v>
      </c>
      <c r="T3598" t="s">
        <v>27301</v>
      </c>
      <c r="U3598" t="s">
        <v>27301</v>
      </c>
      <c r="V3598" t="s">
        <v>27301</v>
      </c>
      <c r="W3598" s="2">
        <v>34122</v>
      </c>
    </row>
    <row r="3599" spans="1:23">
      <c r="A3599" t="s">
        <v>12737</v>
      </c>
      <c r="C3599" t="s">
        <v>28</v>
      </c>
      <c r="D3599" t="s">
        <v>15809</v>
      </c>
      <c r="F3599">
        <f t="shared" si="56"/>
        <v>1</v>
      </c>
      <c r="O3599" t="s">
        <v>10413</v>
      </c>
      <c r="P3599" t="s">
        <v>104</v>
      </c>
      <c r="Q3599" t="s">
        <v>10413</v>
      </c>
      <c r="R3599">
        <v>1</v>
      </c>
      <c r="S3599" t="s">
        <v>22298</v>
      </c>
      <c r="T3599" t="s">
        <v>27301</v>
      </c>
      <c r="U3599" t="s">
        <v>27301</v>
      </c>
      <c r="V3599" t="s">
        <v>27301</v>
      </c>
      <c r="W3599" s="2">
        <v>34385</v>
      </c>
    </row>
    <row r="3600" spans="1:23">
      <c r="A3600" t="s">
        <v>12738</v>
      </c>
      <c r="C3600" t="s">
        <v>15810</v>
      </c>
      <c r="D3600" t="s">
        <v>15811</v>
      </c>
      <c r="F3600">
        <f t="shared" si="56"/>
        <v>1</v>
      </c>
      <c r="O3600" t="e">
        <v>#N/A</v>
      </c>
      <c r="P3600" t="s">
        <v>161</v>
      </c>
      <c r="Q3600" t="s">
        <v>29355</v>
      </c>
      <c r="R3600">
        <v>1</v>
      </c>
      <c r="S3600" t="s">
        <v>22299</v>
      </c>
      <c r="T3600" t="s">
        <v>27301</v>
      </c>
      <c r="U3600" t="s">
        <v>27301</v>
      </c>
      <c r="V3600" t="s">
        <v>27301</v>
      </c>
      <c r="W3600" s="2">
        <v>36100</v>
      </c>
    </row>
    <row r="3601" spans="1:23">
      <c r="A3601" t="s">
        <v>11149</v>
      </c>
      <c r="C3601" t="s">
        <v>2365</v>
      </c>
      <c r="D3601" t="s">
        <v>3116</v>
      </c>
      <c r="F3601">
        <f t="shared" si="56"/>
        <v>1</v>
      </c>
      <c r="O3601" t="e">
        <v>#N/A</v>
      </c>
      <c r="P3601" t="s">
        <v>16857</v>
      </c>
      <c r="Q3601" t="s">
        <v>29356</v>
      </c>
      <c r="R3601">
        <v>1</v>
      </c>
      <c r="S3601" t="s">
        <v>22300</v>
      </c>
      <c r="T3601" t="s">
        <v>27301</v>
      </c>
      <c r="U3601" t="s">
        <v>27301</v>
      </c>
      <c r="V3601" t="s">
        <v>27301</v>
      </c>
      <c r="W3601" s="2">
        <v>35689</v>
      </c>
    </row>
    <row r="3602" spans="1:23">
      <c r="A3602" t="s">
        <v>12739</v>
      </c>
      <c r="C3602" t="s">
        <v>15812</v>
      </c>
      <c r="D3602" t="s">
        <v>15813</v>
      </c>
      <c r="F3602">
        <f t="shared" si="56"/>
        <v>1</v>
      </c>
      <c r="O3602" t="e">
        <v>#N/A</v>
      </c>
      <c r="P3602" t="s">
        <v>29357</v>
      </c>
      <c r="Q3602" t="s">
        <v>29358</v>
      </c>
      <c r="R3602">
        <v>3</v>
      </c>
      <c r="S3602" t="s">
        <v>22301</v>
      </c>
      <c r="T3602" t="s">
        <v>27301</v>
      </c>
      <c r="U3602" t="s">
        <v>27301</v>
      </c>
      <c r="V3602" t="s">
        <v>27301</v>
      </c>
      <c r="W3602" s="2">
        <v>34962</v>
      </c>
    </row>
    <row r="3603" spans="1:23">
      <c r="A3603" t="s">
        <v>12740</v>
      </c>
      <c r="C3603" t="s">
        <v>953</v>
      </c>
      <c r="D3603" t="s">
        <v>15814</v>
      </c>
      <c r="F3603">
        <f t="shared" si="56"/>
        <v>1</v>
      </c>
      <c r="O3603" t="e">
        <v>#N/A</v>
      </c>
      <c r="P3603" t="s">
        <v>1377</v>
      </c>
      <c r="Q3603" t="s">
        <v>29359</v>
      </c>
      <c r="R3603">
        <v>1</v>
      </c>
      <c r="S3603" t="s">
        <v>22302</v>
      </c>
      <c r="T3603" t="s">
        <v>27301</v>
      </c>
      <c r="U3603" t="s">
        <v>27301</v>
      </c>
      <c r="V3603" t="s">
        <v>27301</v>
      </c>
      <c r="W3603" s="2">
        <v>32007</v>
      </c>
    </row>
    <row r="3604" spans="1:23">
      <c r="A3604" t="s">
        <v>10278</v>
      </c>
      <c r="C3604" t="s">
        <v>157</v>
      </c>
      <c r="D3604" t="s">
        <v>12363</v>
      </c>
      <c r="F3604">
        <f t="shared" si="56"/>
        <v>3</v>
      </c>
      <c r="O3604" t="e">
        <v>#N/A</v>
      </c>
      <c r="P3604" t="s">
        <v>201</v>
      </c>
      <c r="Q3604" t="s">
        <v>29360</v>
      </c>
      <c r="R3604">
        <v>1</v>
      </c>
      <c r="S3604" t="s">
        <v>22303</v>
      </c>
      <c r="T3604" t="s">
        <v>27301</v>
      </c>
      <c r="U3604" t="s">
        <v>27301</v>
      </c>
      <c r="V3604" t="s">
        <v>27301</v>
      </c>
      <c r="W3604" s="2" t="s">
        <v>27301</v>
      </c>
    </row>
    <row r="3605" spans="1:23">
      <c r="A3605" t="s">
        <v>10240</v>
      </c>
      <c r="C3605" t="s">
        <v>2308</v>
      </c>
      <c r="D3605" t="s">
        <v>738</v>
      </c>
      <c r="F3605">
        <f t="shared" si="56"/>
        <v>1</v>
      </c>
      <c r="O3605" t="s">
        <v>6934</v>
      </c>
      <c r="P3605" t="s">
        <v>256</v>
      </c>
      <c r="Q3605" t="s">
        <v>6934</v>
      </c>
      <c r="R3605">
        <v>1</v>
      </c>
      <c r="S3605" t="s">
        <v>22304</v>
      </c>
      <c r="T3605" t="s">
        <v>27301</v>
      </c>
      <c r="U3605" t="s">
        <v>27301</v>
      </c>
      <c r="V3605" t="s">
        <v>27301</v>
      </c>
      <c r="W3605" s="2" t="s">
        <v>27301</v>
      </c>
    </row>
    <row r="3606" spans="1:23">
      <c r="A3606" t="s">
        <v>12741</v>
      </c>
      <c r="C3606" t="s">
        <v>399</v>
      </c>
      <c r="D3606" t="s">
        <v>15815</v>
      </c>
      <c r="F3606">
        <f t="shared" si="56"/>
        <v>1</v>
      </c>
      <c r="O3606" t="s">
        <v>9413</v>
      </c>
      <c r="P3606" t="s">
        <v>422</v>
      </c>
      <c r="Q3606" t="s">
        <v>9413</v>
      </c>
      <c r="R3606">
        <v>1</v>
      </c>
      <c r="S3606" t="s">
        <v>22305</v>
      </c>
      <c r="T3606" t="s">
        <v>27301</v>
      </c>
      <c r="U3606" t="s">
        <v>27301</v>
      </c>
      <c r="V3606" t="s">
        <v>27301</v>
      </c>
      <c r="W3606" s="2">
        <v>35423</v>
      </c>
    </row>
    <row r="3607" spans="1:23">
      <c r="A3607" t="s">
        <v>12742</v>
      </c>
      <c r="C3607" t="s">
        <v>857</v>
      </c>
      <c r="D3607" t="s">
        <v>15816</v>
      </c>
      <c r="F3607">
        <f t="shared" si="56"/>
        <v>1</v>
      </c>
      <c r="O3607" t="e">
        <v>#N/A</v>
      </c>
      <c r="P3607" t="s">
        <v>29361</v>
      </c>
      <c r="Q3607" t="s">
        <v>29362</v>
      </c>
      <c r="R3607">
        <v>3</v>
      </c>
      <c r="S3607" t="s">
        <v>22306</v>
      </c>
      <c r="T3607" t="s">
        <v>27301</v>
      </c>
      <c r="U3607" t="s">
        <v>27301</v>
      </c>
      <c r="V3607" t="s">
        <v>27301</v>
      </c>
      <c r="W3607" s="2" t="s">
        <v>27301</v>
      </c>
    </row>
    <row r="3608" spans="1:23">
      <c r="A3608" t="s">
        <v>12743</v>
      </c>
      <c r="C3608" t="s">
        <v>664</v>
      </c>
      <c r="D3608" t="s">
        <v>15817</v>
      </c>
      <c r="F3608">
        <f t="shared" si="56"/>
        <v>1</v>
      </c>
      <c r="O3608" t="s">
        <v>7893</v>
      </c>
      <c r="P3608" t="s">
        <v>1650</v>
      </c>
      <c r="Q3608" t="s">
        <v>7893</v>
      </c>
      <c r="R3608">
        <v>1</v>
      </c>
      <c r="S3608" t="s">
        <v>22307</v>
      </c>
      <c r="T3608" t="s">
        <v>27301</v>
      </c>
      <c r="U3608" t="s">
        <v>27301</v>
      </c>
      <c r="V3608" t="s">
        <v>27301</v>
      </c>
      <c r="W3608" s="2">
        <v>35790</v>
      </c>
    </row>
    <row r="3609" spans="1:23">
      <c r="A3609" t="s">
        <v>12744</v>
      </c>
      <c r="C3609" t="s">
        <v>15818</v>
      </c>
      <c r="D3609" t="s">
        <v>15819</v>
      </c>
      <c r="F3609">
        <f t="shared" si="56"/>
        <v>1</v>
      </c>
      <c r="O3609" t="e">
        <v>#N/A</v>
      </c>
      <c r="P3609" t="s">
        <v>29363</v>
      </c>
      <c r="Q3609" t="s">
        <v>29364</v>
      </c>
      <c r="R3609">
        <v>2</v>
      </c>
      <c r="S3609" t="s">
        <v>22308</v>
      </c>
      <c r="T3609" t="s">
        <v>27301</v>
      </c>
      <c r="U3609" t="s">
        <v>27301</v>
      </c>
      <c r="V3609" t="s">
        <v>27301</v>
      </c>
      <c r="W3609" s="2">
        <v>33790</v>
      </c>
    </row>
    <row r="3610" spans="1:23">
      <c r="A3610" t="s">
        <v>12745</v>
      </c>
      <c r="C3610" t="s">
        <v>180</v>
      </c>
      <c r="D3610" t="s">
        <v>15820</v>
      </c>
      <c r="F3610">
        <f t="shared" si="56"/>
        <v>1</v>
      </c>
      <c r="O3610" t="s">
        <v>14940</v>
      </c>
      <c r="P3610" t="s">
        <v>2666</v>
      </c>
      <c r="Q3610" t="s">
        <v>14940</v>
      </c>
      <c r="R3610">
        <v>1</v>
      </c>
      <c r="S3610" t="s">
        <v>22309</v>
      </c>
      <c r="T3610" t="s">
        <v>27301</v>
      </c>
      <c r="U3610" t="s">
        <v>27301</v>
      </c>
      <c r="V3610" t="s">
        <v>27301</v>
      </c>
      <c r="W3610" s="2">
        <v>34815</v>
      </c>
    </row>
    <row r="3611" spans="1:23">
      <c r="A3611" t="s">
        <v>12746</v>
      </c>
      <c r="C3611" t="s">
        <v>15821</v>
      </c>
      <c r="D3611" t="s">
        <v>15822</v>
      </c>
      <c r="F3611">
        <f t="shared" si="56"/>
        <v>1</v>
      </c>
      <c r="O3611" t="e">
        <v>#N/A</v>
      </c>
      <c r="P3611" t="s">
        <v>531</v>
      </c>
      <c r="Q3611" t="s">
        <v>29365</v>
      </c>
      <c r="R3611">
        <v>1</v>
      </c>
      <c r="S3611" t="s">
        <v>22310</v>
      </c>
      <c r="T3611" t="s">
        <v>27301</v>
      </c>
      <c r="U3611" t="s">
        <v>27301</v>
      </c>
      <c r="V3611" t="s">
        <v>27301</v>
      </c>
      <c r="W3611" s="2">
        <v>36404</v>
      </c>
    </row>
    <row r="3612" spans="1:23">
      <c r="A3612" t="s">
        <v>12747</v>
      </c>
      <c r="C3612" t="s">
        <v>15823</v>
      </c>
      <c r="D3612" t="s">
        <v>15824</v>
      </c>
      <c r="F3612">
        <f t="shared" si="56"/>
        <v>1</v>
      </c>
      <c r="O3612" t="e">
        <v>#N/A</v>
      </c>
      <c r="P3612" t="s">
        <v>29366</v>
      </c>
      <c r="Q3612" t="s">
        <v>29367</v>
      </c>
      <c r="R3612">
        <v>2</v>
      </c>
      <c r="S3612" t="s">
        <v>22311</v>
      </c>
      <c r="T3612" t="s">
        <v>27301</v>
      </c>
      <c r="U3612" t="s">
        <v>27301</v>
      </c>
      <c r="V3612" t="s">
        <v>27301</v>
      </c>
      <c r="W3612" s="2">
        <v>35933</v>
      </c>
    </row>
    <row r="3613" spans="1:23">
      <c r="A3613" t="s">
        <v>12748</v>
      </c>
      <c r="C3613" t="s">
        <v>15825</v>
      </c>
      <c r="D3613" t="s">
        <v>15826</v>
      </c>
      <c r="F3613">
        <f t="shared" si="56"/>
        <v>1</v>
      </c>
      <c r="O3613" t="e">
        <v>#N/A</v>
      </c>
      <c r="P3613" t="s">
        <v>29368</v>
      </c>
      <c r="Q3613" t="s">
        <v>29369</v>
      </c>
      <c r="R3613">
        <v>2</v>
      </c>
      <c r="S3613" t="s">
        <v>22312</v>
      </c>
      <c r="T3613" t="s">
        <v>27301</v>
      </c>
      <c r="U3613" t="s">
        <v>27301</v>
      </c>
      <c r="V3613" t="s">
        <v>27301</v>
      </c>
      <c r="W3613" s="2" t="s">
        <v>27301</v>
      </c>
    </row>
    <row r="3614" spans="1:23">
      <c r="A3614" t="s">
        <v>8461</v>
      </c>
      <c r="C3614" t="s">
        <v>11382</v>
      </c>
      <c r="D3614" t="s">
        <v>3817</v>
      </c>
      <c r="F3614">
        <f t="shared" si="56"/>
        <v>1</v>
      </c>
      <c r="O3614" t="e">
        <v>#N/A</v>
      </c>
      <c r="P3614" t="s">
        <v>29370</v>
      </c>
      <c r="Q3614" t="s">
        <v>29371</v>
      </c>
      <c r="R3614">
        <v>2</v>
      </c>
      <c r="S3614" t="s">
        <v>22313</v>
      </c>
      <c r="T3614" t="s">
        <v>27301</v>
      </c>
      <c r="U3614" t="s">
        <v>27301</v>
      </c>
      <c r="V3614" t="s">
        <v>27301</v>
      </c>
      <c r="W3614" s="2">
        <v>35766</v>
      </c>
    </row>
    <row r="3615" spans="1:23">
      <c r="A3615" t="s">
        <v>9159</v>
      </c>
      <c r="C3615" t="s">
        <v>5189</v>
      </c>
      <c r="D3615" t="s">
        <v>5190</v>
      </c>
      <c r="F3615">
        <f t="shared" si="56"/>
        <v>1</v>
      </c>
      <c r="O3615" t="s">
        <v>9828</v>
      </c>
      <c r="P3615" t="s">
        <v>797</v>
      </c>
      <c r="Q3615" t="s">
        <v>9828</v>
      </c>
      <c r="R3615">
        <v>1</v>
      </c>
      <c r="S3615" t="s">
        <v>22314</v>
      </c>
      <c r="T3615" t="s">
        <v>27301</v>
      </c>
      <c r="U3615" t="s">
        <v>27301</v>
      </c>
      <c r="V3615" t="s">
        <v>27301</v>
      </c>
      <c r="W3615" s="2">
        <v>36253</v>
      </c>
    </row>
    <row r="3616" spans="1:23">
      <c r="A3616" t="s">
        <v>12749</v>
      </c>
      <c r="C3616" t="s">
        <v>638</v>
      </c>
      <c r="D3616" t="s">
        <v>15827</v>
      </c>
      <c r="F3616">
        <f t="shared" si="56"/>
        <v>1</v>
      </c>
      <c r="O3616" t="e">
        <v>#N/A</v>
      </c>
      <c r="P3616" t="s">
        <v>335</v>
      </c>
      <c r="Q3616" t="s">
        <v>29372</v>
      </c>
      <c r="R3616">
        <v>1</v>
      </c>
      <c r="S3616" t="s">
        <v>22315</v>
      </c>
      <c r="T3616" t="s">
        <v>27301</v>
      </c>
      <c r="U3616" t="s">
        <v>27301</v>
      </c>
      <c r="V3616" t="s">
        <v>27301</v>
      </c>
      <c r="W3616" s="2">
        <v>36570</v>
      </c>
    </row>
    <row r="3617" spans="1:23">
      <c r="A3617" t="s">
        <v>12750</v>
      </c>
      <c r="C3617" t="s">
        <v>64</v>
      </c>
      <c r="D3617" t="s">
        <v>15828</v>
      </c>
      <c r="F3617">
        <f t="shared" si="56"/>
        <v>1</v>
      </c>
      <c r="O3617" t="e">
        <v>#N/A</v>
      </c>
      <c r="P3617" t="s">
        <v>29373</v>
      </c>
      <c r="Q3617" t="s">
        <v>29374</v>
      </c>
      <c r="R3617">
        <v>2</v>
      </c>
      <c r="S3617" t="s">
        <v>22316</v>
      </c>
      <c r="T3617" t="s">
        <v>27301</v>
      </c>
      <c r="U3617" t="s">
        <v>27301</v>
      </c>
      <c r="V3617" t="s">
        <v>27301</v>
      </c>
      <c r="W3617" s="2">
        <v>36566</v>
      </c>
    </row>
    <row r="3618" spans="1:23">
      <c r="A3618" t="s">
        <v>12751</v>
      </c>
      <c r="C3618" t="s">
        <v>692</v>
      </c>
      <c r="D3618" t="s">
        <v>15829</v>
      </c>
      <c r="F3618">
        <f t="shared" si="56"/>
        <v>1</v>
      </c>
      <c r="O3618" t="e">
        <v>#N/A</v>
      </c>
      <c r="P3618" t="s">
        <v>29375</v>
      </c>
      <c r="Q3618" t="s">
        <v>29376</v>
      </c>
      <c r="R3618">
        <v>2</v>
      </c>
      <c r="S3618" t="s">
        <v>22317</v>
      </c>
      <c r="T3618" t="s">
        <v>27301</v>
      </c>
      <c r="U3618" t="s">
        <v>27301</v>
      </c>
      <c r="V3618" t="s">
        <v>27301</v>
      </c>
      <c r="W3618" s="2" t="s">
        <v>27301</v>
      </c>
    </row>
    <row r="3619" spans="1:23">
      <c r="A3619" t="s">
        <v>12752</v>
      </c>
      <c r="C3619" t="s">
        <v>68</v>
      </c>
      <c r="D3619" t="s">
        <v>15830</v>
      </c>
      <c r="F3619">
        <f t="shared" si="56"/>
        <v>2</v>
      </c>
      <c r="O3619" t="s">
        <v>11233</v>
      </c>
      <c r="P3619" t="s">
        <v>556</v>
      </c>
      <c r="Q3619" t="s">
        <v>11233</v>
      </c>
      <c r="R3619">
        <v>1</v>
      </c>
      <c r="S3619" t="s">
        <v>22318</v>
      </c>
      <c r="T3619" t="s">
        <v>27301</v>
      </c>
      <c r="U3619" t="s">
        <v>27301</v>
      </c>
      <c r="V3619" t="s">
        <v>27301</v>
      </c>
      <c r="W3619" s="2">
        <v>35636</v>
      </c>
    </row>
    <row r="3620" spans="1:23">
      <c r="A3620" t="s">
        <v>12753</v>
      </c>
      <c r="C3620" t="s">
        <v>528</v>
      </c>
      <c r="D3620" t="s">
        <v>280</v>
      </c>
      <c r="F3620">
        <f t="shared" si="56"/>
        <v>1</v>
      </c>
      <c r="O3620" t="s">
        <v>6618</v>
      </c>
      <c r="P3620" t="s">
        <v>113</v>
      </c>
      <c r="Q3620" t="s">
        <v>6618</v>
      </c>
      <c r="R3620">
        <v>1</v>
      </c>
      <c r="S3620" t="s">
        <v>22319</v>
      </c>
      <c r="T3620" t="s">
        <v>27301</v>
      </c>
      <c r="U3620" t="s">
        <v>27301</v>
      </c>
      <c r="V3620" t="s">
        <v>27301</v>
      </c>
      <c r="W3620" s="2">
        <v>35150</v>
      </c>
    </row>
    <row r="3621" spans="1:23">
      <c r="A3621" t="s">
        <v>12754</v>
      </c>
      <c r="C3621" t="s">
        <v>523</v>
      </c>
      <c r="D3621" t="s">
        <v>15831</v>
      </c>
      <c r="F3621">
        <f t="shared" si="56"/>
        <v>1</v>
      </c>
      <c r="O3621" t="e">
        <v>#N/A</v>
      </c>
      <c r="P3621" t="s">
        <v>104</v>
      </c>
      <c r="Q3621" t="s">
        <v>29377</v>
      </c>
      <c r="R3621">
        <v>1</v>
      </c>
      <c r="S3621" t="s">
        <v>22320</v>
      </c>
      <c r="T3621" t="s">
        <v>27301</v>
      </c>
      <c r="U3621" t="s">
        <v>27301</v>
      </c>
      <c r="V3621" t="s">
        <v>27301</v>
      </c>
      <c r="W3621" s="2">
        <v>36911</v>
      </c>
    </row>
    <row r="3622" spans="1:23">
      <c r="A3622" t="s">
        <v>12755</v>
      </c>
      <c r="C3622" t="s">
        <v>1162</v>
      </c>
      <c r="D3622" t="s">
        <v>15832</v>
      </c>
      <c r="F3622">
        <f t="shared" si="56"/>
        <v>1</v>
      </c>
      <c r="O3622" t="e">
        <v>#N/A</v>
      </c>
      <c r="P3622" t="s">
        <v>268</v>
      </c>
      <c r="Q3622" t="s">
        <v>29378</v>
      </c>
      <c r="R3622">
        <v>1</v>
      </c>
      <c r="S3622" t="s">
        <v>22321</v>
      </c>
      <c r="T3622" t="s">
        <v>27301</v>
      </c>
      <c r="U3622" t="s">
        <v>27301</v>
      </c>
      <c r="V3622" t="s">
        <v>27301</v>
      </c>
      <c r="W3622" s="2">
        <v>36669</v>
      </c>
    </row>
    <row r="3623" spans="1:23">
      <c r="A3623" t="s">
        <v>12756</v>
      </c>
      <c r="C3623" t="s">
        <v>165</v>
      </c>
      <c r="D3623" t="s">
        <v>15833</v>
      </c>
      <c r="F3623">
        <f t="shared" si="56"/>
        <v>1</v>
      </c>
      <c r="O3623" t="e">
        <v>#N/A</v>
      </c>
      <c r="P3623" t="s">
        <v>29379</v>
      </c>
      <c r="Q3623" t="s">
        <v>29380</v>
      </c>
      <c r="R3623">
        <v>2</v>
      </c>
      <c r="S3623" t="s">
        <v>22322</v>
      </c>
      <c r="T3623" t="s">
        <v>27301</v>
      </c>
      <c r="U3623" t="s">
        <v>27301</v>
      </c>
      <c r="V3623" t="s">
        <v>27301</v>
      </c>
      <c r="W3623" s="2" t="s">
        <v>27301</v>
      </c>
    </row>
    <row r="3624" spans="1:23">
      <c r="A3624" t="s">
        <v>12757</v>
      </c>
      <c r="C3624" t="s">
        <v>15834</v>
      </c>
      <c r="D3624" t="s">
        <v>15835</v>
      </c>
      <c r="F3624">
        <f t="shared" si="56"/>
        <v>1</v>
      </c>
      <c r="O3624" t="s">
        <v>8017</v>
      </c>
      <c r="P3624" t="s">
        <v>5172</v>
      </c>
      <c r="Q3624" t="s">
        <v>8017</v>
      </c>
      <c r="R3624">
        <v>1</v>
      </c>
      <c r="S3624" t="s">
        <v>22323</v>
      </c>
      <c r="T3624" t="s">
        <v>27301</v>
      </c>
      <c r="U3624" t="s">
        <v>27301</v>
      </c>
      <c r="V3624" t="s">
        <v>27301</v>
      </c>
      <c r="W3624" s="2">
        <v>36144</v>
      </c>
    </row>
    <row r="3625" spans="1:23">
      <c r="A3625" t="s">
        <v>12758</v>
      </c>
      <c r="C3625" t="s">
        <v>104</v>
      </c>
      <c r="D3625" t="s">
        <v>15720</v>
      </c>
      <c r="F3625">
        <f t="shared" si="56"/>
        <v>1</v>
      </c>
      <c r="O3625" t="e">
        <v>#N/A</v>
      </c>
      <c r="P3625" t="s">
        <v>205</v>
      </c>
      <c r="Q3625" t="s">
        <v>29381</v>
      </c>
      <c r="R3625">
        <v>1</v>
      </c>
      <c r="S3625" t="s">
        <v>22324</v>
      </c>
      <c r="T3625" t="s">
        <v>27301</v>
      </c>
      <c r="U3625" t="s">
        <v>27301</v>
      </c>
      <c r="V3625" t="s">
        <v>27301</v>
      </c>
      <c r="W3625" s="2">
        <v>35343</v>
      </c>
    </row>
    <row r="3626" spans="1:23">
      <c r="A3626" t="s">
        <v>10601</v>
      </c>
      <c r="C3626" t="s">
        <v>651</v>
      </c>
      <c r="D3626" t="s">
        <v>2612</v>
      </c>
      <c r="F3626">
        <f t="shared" si="56"/>
        <v>1</v>
      </c>
      <c r="O3626" t="e">
        <v>#N/A</v>
      </c>
      <c r="P3626" t="s">
        <v>29382</v>
      </c>
      <c r="Q3626" t="s">
        <v>29383</v>
      </c>
      <c r="R3626">
        <v>2</v>
      </c>
      <c r="S3626" t="s">
        <v>22325</v>
      </c>
      <c r="T3626" t="s">
        <v>27301</v>
      </c>
      <c r="U3626" t="s">
        <v>27301</v>
      </c>
      <c r="V3626" t="s">
        <v>27301</v>
      </c>
      <c r="W3626" s="2">
        <v>35380</v>
      </c>
    </row>
    <row r="3627" spans="1:23">
      <c r="A3627" t="s">
        <v>12759</v>
      </c>
      <c r="C3627" t="s">
        <v>15836</v>
      </c>
      <c r="D3627" t="s">
        <v>15837</v>
      </c>
      <c r="F3627">
        <f t="shared" si="56"/>
        <v>1</v>
      </c>
      <c r="O3627" t="s">
        <v>9866</v>
      </c>
      <c r="P3627" t="s">
        <v>29384</v>
      </c>
      <c r="Q3627" t="s">
        <v>9866</v>
      </c>
      <c r="R3627">
        <v>2</v>
      </c>
      <c r="S3627" t="s">
        <v>22326</v>
      </c>
      <c r="T3627" t="s">
        <v>27301</v>
      </c>
      <c r="U3627" t="s">
        <v>27301</v>
      </c>
      <c r="V3627" t="s">
        <v>27301</v>
      </c>
      <c r="W3627" s="2">
        <v>35496</v>
      </c>
    </row>
    <row r="3628" spans="1:23">
      <c r="A3628" t="s">
        <v>12760</v>
      </c>
      <c r="C3628" t="s">
        <v>691</v>
      </c>
      <c r="D3628" t="s">
        <v>15838</v>
      </c>
      <c r="F3628">
        <f t="shared" si="56"/>
        <v>1</v>
      </c>
      <c r="O3628" t="e">
        <v>#N/A</v>
      </c>
      <c r="P3628" t="s">
        <v>29385</v>
      </c>
      <c r="Q3628" t="s">
        <v>29386</v>
      </c>
      <c r="R3628">
        <v>2</v>
      </c>
      <c r="S3628" t="s">
        <v>22327</v>
      </c>
      <c r="T3628" t="s">
        <v>27301</v>
      </c>
      <c r="U3628" t="s">
        <v>27301</v>
      </c>
      <c r="V3628" t="s">
        <v>27301</v>
      </c>
      <c r="W3628" s="2" t="s">
        <v>27301</v>
      </c>
    </row>
    <row r="3629" spans="1:23">
      <c r="A3629" t="s">
        <v>12761</v>
      </c>
      <c r="C3629" t="s">
        <v>15839</v>
      </c>
      <c r="D3629" t="s">
        <v>15840</v>
      </c>
      <c r="F3629">
        <f t="shared" si="56"/>
        <v>2</v>
      </c>
      <c r="O3629" t="s">
        <v>8114</v>
      </c>
      <c r="P3629" t="s">
        <v>240</v>
      </c>
      <c r="Q3629" t="s">
        <v>8114</v>
      </c>
      <c r="R3629">
        <v>1</v>
      </c>
      <c r="S3629" t="s">
        <v>22328</v>
      </c>
      <c r="T3629" t="s">
        <v>27301</v>
      </c>
      <c r="U3629" t="s">
        <v>27301</v>
      </c>
      <c r="V3629" t="s">
        <v>27301</v>
      </c>
      <c r="W3629" s="2">
        <v>36413</v>
      </c>
    </row>
    <row r="3630" spans="1:23">
      <c r="A3630" t="s">
        <v>12762</v>
      </c>
      <c r="C3630" t="s">
        <v>53</v>
      </c>
      <c r="D3630" t="s">
        <v>15841</v>
      </c>
      <c r="F3630">
        <f t="shared" si="56"/>
        <v>1</v>
      </c>
      <c r="O3630" t="s">
        <v>9021</v>
      </c>
      <c r="P3630" t="s">
        <v>311</v>
      </c>
      <c r="Q3630" t="s">
        <v>9021</v>
      </c>
      <c r="R3630">
        <v>1</v>
      </c>
      <c r="S3630" t="s">
        <v>22329</v>
      </c>
      <c r="T3630" t="s">
        <v>27301</v>
      </c>
      <c r="U3630" t="s">
        <v>27301</v>
      </c>
      <c r="V3630" t="s">
        <v>27301</v>
      </c>
      <c r="W3630" s="2">
        <v>35885</v>
      </c>
    </row>
    <row r="3631" spans="1:23">
      <c r="A3631" t="s">
        <v>9747</v>
      </c>
      <c r="C3631" t="s">
        <v>104</v>
      </c>
      <c r="D3631" t="s">
        <v>3348</v>
      </c>
      <c r="F3631">
        <f t="shared" si="56"/>
        <v>1</v>
      </c>
      <c r="O3631" t="s">
        <v>9733</v>
      </c>
      <c r="P3631" t="s">
        <v>5545</v>
      </c>
      <c r="Q3631" t="s">
        <v>9733</v>
      </c>
      <c r="R3631">
        <v>1</v>
      </c>
      <c r="S3631" t="s">
        <v>22330</v>
      </c>
      <c r="T3631" t="s">
        <v>27301</v>
      </c>
      <c r="U3631" t="s">
        <v>27301</v>
      </c>
      <c r="V3631" t="s">
        <v>27301</v>
      </c>
      <c r="W3631" s="2">
        <v>36182</v>
      </c>
    </row>
    <row r="3632" spans="1:23">
      <c r="A3632" t="s">
        <v>12763</v>
      </c>
      <c r="C3632" t="s">
        <v>233</v>
      </c>
      <c r="D3632" t="s">
        <v>15842</v>
      </c>
      <c r="F3632">
        <f t="shared" si="56"/>
        <v>1</v>
      </c>
      <c r="O3632" t="s">
        <v>9951</v>
      </c>
      <c r="P3632" t="s">
        <v>519</v>
      </c>
      <c r="Q3632" t="s">
        <v>9951</v>
      </c>
      <c r="R3632">
        <v>1</v>
      </c>
      <c r="S3632" t="s">
        <v>22331</v>
      </c>
      <c r="T3632" t="s">
        <v>27301</v>
      </c>
      <c r="U3632" t="s">
        <v>27301</v>
      </c>
      <c r="V3632" t="s">
        <v>27301</v>
      </c>
      <c r="W3632" s="2">
        <v>29275</v>
      </c>
    </row>
    <row r="3633" spans="1:23">
      <c r="A3633" t="s">
        <v>12764</v>
      </c>
      <c r="C3633" t="s">
        <v>15843</v>
      </c>
      <c r="D3633" t="s">
        <v>15844</v>
      </c>
      <c r="F3633">
        <f t="shared" si="56"/>
        <v>1</v>
      </c>
      <c r="O3633" t="s">
        <v>8949</v>
      </c>
      <c r="P3633" t="s">
        <v>1696</v>
      </c>
      <c r="Q3633" t="s">
        <v>8949</v>
      </c>
      <c r="R3633">
        <v>1</v>
      </c>
      <c r="S3633" t="s">
        <v>22332</v>
      </c>
      <c r="T3633" t="s">
        <v>27301</v>
      </c>
      <c r="U3633" t="s">
        <v>27301</v>
      </c>
      <c r="V3633" t="s">
        <v>27301</v>
      </c>
      <c r="W3633" s="2">
        <v>32942</v>
      </c>
    </row>
    <row r="3634" spans="1:23">
      <c r="A3634" t="s">
        <v>12765</v>
      </c>
      <c r="C3634" t="s">
        <v>1162</v>
      </c>
      <c r="D3634" t="s">
        <v>15845</v>
      </c>
      <c r="F3634">
        <f t="shared" si="56"/>
        <v>1</v>
      </c>
      <c r="O3634" t="e">
        <v>#N/A</v>
      </c>
      <c r="P3634" t="s">
        <v>362</v>
      </c>
      <c r="Q3634" t="s">
        <v>29387</v>
      </c>
      <c r="R3634">
        <v>1</v>
      </c>
      <c r="S3634" t="s">
        <v>22333</v>
      </c>
      <c r="T3634" t="s">
        <v>27301</v>
      </c>
      <c r="U3634" t="s">
        <v>27301</v>
      </c>
      <c r="V3634" t="s">
        <v>27301</v>
      </c>
      <c r="W3634" s="2">
        <v>34859</v>
      </c>
    </row>
    <row r="3635" spans="1:23">
      <c r="A3635" t="s">
        <v>12766</v>
      </c>
      <c r="C3635" t="s">
        <v>1162</v>
      </c>
      <c r="D3635" t="s">
        <v>15846</v>
      </c>
      <c r="F3635">
        <f t="shared" si="56"/>
        <v>1</v>
      </c>
      <c r="O3635" t="s">
        <v>8755</v>
      </c>
      <c r="P3635" t="s">
        <v>11399</v>
      </c>
      <c r="Q3635" t="s">
        <v>8755</v>
      </c>
      <c r="R3635">
        <v>1</v>
      </c>
      <c r="S3635" t="s">
        <v>22334</v>
      </c>
      <c r="T3635" t="s">
        <v>27301</v>
      </c>
      <c r="U3635" t="s">
        <v>27301</v>
      </c>
      <c r="V3635" t="s">
        <v>27301</v>
      </c>
      <c r="W3635" s="2">
        <v>33274</v>
      </c>
    </row>
    <row r="3636" spans="1:23">
      <c r="A3636" t="s">
        <v>10480</v>
      </c>
      <c r="C3636" t="s">
        <v>104</v>
      </c>
      <c r="D3636" t="s">
        <v>3013</v>
      </c>
      <c r="F3636">
        <f t="shared" si="56"/>
        <v>1</v>
      </c>
      <c r="O3636" t="s">
        <v>9426</v>
      </c>
      <c r="P3636" t="s">
        <v>53</v>
      </c>
      <c r="Q3636" t="s">
        <v>9426</v>
      </c>
      <c r="R3636">
        <v>1</v>
      </c>
      <c r="S3636" t="s">
        <v>22335</v>
      </c>
      <c r="T3636" t="s">
        <v>27301</v>
      </c>
      <c r="U3636" t="s">
        <v>27301</v>
      </c>
      <c r="V3636" t="s">
        <v>27301</v>
      </c>
      <c r="W3636" s="2">
        <v>36510</v>
      </c>
    </row>
    <row r="3637" spans="1:23">
      <c r="A3637" t="s">
        <v>12767</v>
      </c>
      <c r="C3637" t="s">
        <v>994</v>
      </c>
      <c r="D3637" t="s">
        <v>15847</v>
      </c>
      <c r="F3637">
        <f t="shared" si="56"/>
        <v>1</v>
      </c>
      <c r="O3637" t="s">
        <v>10047</v>
      </c>
      <c r="P3637" t="s">
        <v>1456</v>
      </c>
      <c r="Q3637" t="s">
        <v>10047</v>
      </c>
      <c r="R3637">
        <v>1</v>
      </c>
      <c r="S3637" t="s">
        <v>22336</v>
      </c>
      <c r="T3637" t="s">
        <v>27301</v>
      </c>
      <c r="U3637" t="s">
        <v>27301</v>
      </c>
      <c r="V3637" t="s">
        <v>27301</v>
      </c>
      <c r="W3637" s="2">
        <v>35463</v>
      </c>
    </row>
    <row r="3638" spans="1:23">
      <c r="A3638" t="s">
        <v>12768</v>
      </c>
      <c r="C3638" t="s">
        <v>233</v>
      </c>
      <c r="D3638" t="s">
        <v>15848</v>
      </c>
      <c r="F3638">
        <f t="shared" si="56"/>
        <v>1</v>
      </c>
      <c r="O3638" t="e">
        <v>#N/A</v>
      </c>
      <c r="P3638" t="s">
        <v>292</v>
      </c>
      <c r="Q3638" t="s">
        <v>29388</v>
      </c>
      <c r="R3638">
        <v>1</v>
      </c>
      <c r="S3638" t="s">
        <v>22337</v>
      </c>
      <c r="T3638" t="s">
        <v>27301</v>
      </c>
      <c r="U3638" t="s">
        <v>27301</v>
      </c>
      <c r="V3638" t="s">
        <v>27301</v>
      </c>
      <c r="W3638" s="2">
        <v>35363</v>
      </c>
    </row>
    <row r="3639" spans="1:23">
      <c r="A3639" t="s">
        <v>12769</v>
      </c>
      <c r="C3639" t="s">
        <v>994</v>
      </c>
      <c r="D3639" t="s">
        <v>15849</v>
      </c>
      <c r="F3639">
        <f t="shared" si="56"/>
        <v>1</v>
      </c>
      <c r="O3639" t="s">
        <v>9668</v>
      </c>
      <c r="P3639" t="s">
        <v>857</v>
      </c>
      <c r="Q3639" t="s">
        <v>9668</v>
      </c>
      <c r="R3639">
        <v>1</v>
      </c>
      <c r="S3639" t="s">
        <v>22338</v>
      </c>
      <c r="T3639" t="s">
        <v>27301</v>
      </c>
      <c r="U3639" t="s">
        <v>27301</v>
      </c>
      <c r="V3639" t="s">
        <v>27301</v>
      </c>
      <c r="W3639" s="2">
        <v>35473</v>
      </c>
    </row>
    <row r="3640" spans="1:23">
      <c r="A3640" t="s">
        <v>12770</v>
      </c>
      <c r="C3640" t="s">
        <v>364</v>
      </c>
      <c r="D3640" t="s">
        <v>15850</v>
      </c>
      <c r="F3640">
        <f t="shared" si="56"/>
        <v>1</v>
      </c>
      <c r="O3640" t="s">
        <v>8807</v>
      </c>
      <c r="P3640" t="s">
        <v>29389</v>
      </c>
      <c r="Q3640" t="s">
        <v>8807</v>
      </c>
      <c r="R3640">
        <v>2</v>
      </c>
      <c r="S3640" t="s">
        <v>22339</v>
      </c>
      <c r="T3640" t="s">
        <v>27301</v>
      </c>
      <c r="U3640" t="s">
        <v>27301</v>
      </c>
      <c r="V3640" t="s">
        <v>27301</v>
      </c>
      <c r="W3640" s="2">
        <v>36114</v>
      </c>
    </row>
    <row r="3641" spans="1:23">
      <c r="A3641" t="s">
        <v>8699</v>
      </c>
      <c r="C3641" t="s">
        <v>80</v>
      </c>
      <c r="D3641" t="s">
        <v>1118</v>
      </c>
      <c r="F3641">
        <f t="shared" si="56"/>
        <v>1</v>
      </c>
      <c r="O3641" t="s">
        <v>7904</v>
      </c>
      <c r="P3641" t="s">
        <v>234</v>
      </c>
      <c r="Q3641" t="s">
        <v>7904</v>
      </c>
      <c r="R3641">
        <v>1</v>
      </c>
      <c r="S3641" t="s">
        <v>22340</v>
      </c>
      <c r="T3641" t="s">
        <v>27301</v>
      </c>
      <c r="U3641" t="s">
        <v>27301</v>
      </c>
      <c r="V3641" t="s">
        <v>27301</v>
      </c>
      <c r="W3641" s="2">
        <v>36789</v>
      </c>
    </row>
    <row r="3642" spans="1:23">
      <c r="A3642" t="s">
        <v>12771</v>
      </c>
      <c r="C3642" t="s">
        <v>64</v>
      </c>
      <c r="D3642" t="s">
        <v>15851</v>
      </c>
      <c r="F3642">
        <f t="shared" si="56"/>
        <v>1</v>
      </c>
      <c r="O3642" t="s">
        <v>8580</v>
      </c>
      <c r="P3642" t="s">
        <v>817</v>
      </c>
      <c r="Q3642" t="s">
        <v>8580</v>
      </c>
      <c r="R3642">
        <v>1</v>
      </c>
      <c r="S3642" t="s">
        <v>22341</v>
      </c>
      <c r="T3642" t="s">
        <v>27301</v>
      </c>
      <c r="U3642" t="s">
        <v>27301</v>
      </c>
      <c r="V3642" t="s">
        <v>27301</v>
      </c>
      <c r="W3642" s="2">
        <v>35687</v>
      </c>
    </row>
    <row r="3643" spans="1:23">
      <c r="A3643" t="s">
        <v>9560</v>
      </c>
      <c r="C3643" t="s">
        <v>128</v>
      </c>
      <c r="D3643" t="s">
        <v>979</v>
      </c>
      <c r="F3643">
        <f t="shared" si="56"/>
        <v>1</v>
      </c>
      <c r="O3643" t="s">
        <v>8913</v>
      </c>
      <c r="P3643" t="s">
        <v>3506</v>
      </c>
      <c r="Q3643" t="s">
        <v>8913</v>
      </c>
      <c r="R3643">
        <v>1</v>
      </c>
      <c r="S3643" t="s">
        <v>22342</v>
      </c>
      <c r="T3643" t="s">
        <v>27301</v>
      </c>
      <c r="U3643" t="s">
        <v>27301</v>
      </c>
      <c r="V3643" t="s">
        <v>27301</v>
      </c>
      <c r="W3643" s="2">
        <v>34757</v>
      </c>
    </row>
    <row r="3644" spans="1:23">
      <c r="A3644" t="s">
        <v>12772</v>
      </c>
      <c r="C3644" t="s">
        <v>1088</v>
      </c>
      <c r="D3644" t="s">
        <v>15852</v>
      </c>
      <c r="F3644">
        <f t="shared" si="56"/>
        <v>1</v>
      </c>
      <c r="O3644" t="s">
        <v>9352</v>
      </c>
      <c r="P3644" t="s">
        <v>1685</v>
      </c>
      <c r="Q3644" t="s">
        <v>9352</v>
      </c>
      <c r="R3644">
        <v>1</v>
      </c>
      <c r="S3644" t="s">
        <v>22343</v>
      </c>
      <c r="T3644" t="s">
        <v>27301</v>
      </c>
      <c r="U3644" t="s">
        <v>27301</v>
      </c>
      <c r="V3644" t="s">
        <v>27301</v>
      </c>
      <c r="W3644" s="2">
        <v>32918</v>
      </c>
    </row>
    <row r="3645" spans="1:23">
      <c r="A3645" t="s">
        <v>12773</v>
      </c>
      <c r="C3645" t="s">
        <v>15853</v>
      </c>
      <c r="D3645" t="s">
        <v>15854</v>
      </c>
      <c r="F3645">
        <f t="shared" si="56"/>
        <v>1</v>
      </c>
      <c r="O3645" t="s">
        <v>9891</v>
      </c>
      <c r="P3645" t="s">
        <v>1850</v>
      </c>
      <c r="Q3645" t="s">
        <v>9891</v>
      </c>
      <c r="R3645">
        <v>1</v>
      </c>
      <c r="S3645" t="s">
        <v>22344</v>
      </c>
      <c r="T3645" t="s">
        <v>27301</v>
      </c>
      <c r="U3645" t="s">
        <v>27301</v>
      </c>
      <c r="V3645" t="s">
        <v>27301</v>
      </c>
      <c r="W3645" s="2">
        <v>35065</v>
      </c>
    </row>
    <row r="3646" spans="1:23">
      <c r="A3646" t="s">
        <v>12774</v>
      </c>
      <c r="C3646" t="s">
        <v>94</v>
      </c>
      <c r="D3646" t="s">
        <v>15855</v>
      </c>
      <c r="F3646">
        <f t="shared" si="56"/>
        <v>1</v>
      </c>
      <c r="O3646" t="s">
        <v>8591</v>
      </c>
      <c r="P3646" t="s">
        <v>3895</v>
      </c>
      <c r="Q3646" t="s">
        <v>8591</v>
      </c>
      <c r="R3646">
        <v>1</v>
      </c>
      <c r="S3646" t="s">
        <v>22345</v>
      </c>
      <c r="T3646" t="s">
        <v>27301</v>
      </c>
      <c r="U3646" t="s">
        <v>27301</v>
      </c>
      <c r="V3646" t="s">
        <v>27301</v>
      </c>
      <c r="W3646" s="2">
        <v>35431</v>
      </c>
    </row>
    <row r="3647" spans="1:23">
      <c r="A3647" t="s">
        <v>12775</v>
      </c>
      <c r="C3647" t="s">
        <v>547</v>
      </c>
      <c r="D3647" t="s">
        <v>15856</v>
      </c>
      <c r="F3647">
        <f t="shared" si="56"/>
        <v>1</v>
      </c>
      <c r="O3647" t="s">
        <v>7719</v>
      </c>
      <c r="P3647" t="s">
        <v>29390</v>
      </c>
      <c r="Q3647" t="s">
        <v>7719</v>
      </c>
      <c r="R3647">
        <v>2</v>
      </c>
      <c r="S3647" t="s">
        <v>22346</v>
      </c>
      <c r="T3647" t="s">
        <v>27301</v>
      </c>
      <c r="U3647" t="s">
        <v>27301</v>
      </c>
      <c r="V3647" t="s">
        <v>27301</v>
      </c>
      <c r="W3647" s="2">
        <v>34086</v>
      </c>
    </row>
    <row r="3648" spans="1:23">
      <c r="A3648" t="s">
        <v>12776</v>
      </c>
      <c r="C3648" t="s">
        <v>15857</v>
      </c>
      <c r="D3648" t="s">
        <v>15858</v>
      </c>
      <c r="F3648">
        <f t="shared" si="56"/>
        <v>1</v>
      </c>
      <c r="O3648" t="e">
        <v>#N/A</v>
      </c>
      <c r="P3648" t="s">
        <v>372</v>
      </c>
      <c r="Q3648" t="s">
        <v>29391</v>
      </c>
      <c r="R3648">
        <v>1</v>
      </c>
      <c r="S3648" t="s">
        <v>22347</v>
      </c>
      <c r="T3648" t="s">
        <v>27301</v>
      </c>
      <c r="U3648" t="s">
        <v>27301</v>
      </c>
      <c r="V3648" t="s">
        <v>27301</v>
      </c>
      <c r="W3648" s="2">
        <v>35458</v>
      </c>
    </row>
    <row r="3649" spans="1:23">
      <c r="A3649" t="s">
        <v>12777</v>
      </c>
      <c r="C3649" t="s">
        <v>149</v>
      </c>
      <c r="D3649" t="s">
        <v>15859</v>
      </c>
      <c r="F3649">
        <f t="shared" si="56"/>
        <v>1</v>
      </c>
      <c r="O3649" t="e">
        <v>#N/A</v>
      </c>
      <c r="P3649" t="s">
        <v>508</v>
      </c>
      <c r="Q3649" t="s">
        <v>29392</v>
      </c>
      <c r="R3649">
        <v>1</v>
      </c>
      <c r="S3649" t="s">
        <v>22348</v>
      </c>
      <c r="T3649" t="s">
        <v>27301</v>
      </c>
      <c r="U3649" t="s">
        <v>27301</v>
      </c>
      <c r="V3649" t="s">
        <v>27301</v>
      </c>
      <c r="W3649" s="2">
        <v>36035</v>
      </c>
    </row>
    <row r="3650" spans="1:23">
      <c r="A3650" t="s">
        <v>10700</v>
      </c>
      <c r="C3650" t="s">
        <v>561</v>
      </c>
      <c r="D3650" t="s">
        <v>1483</v>
      </c>
      <c r="F3650">
        <f t="shared" si="56"/>
        <v>1</v>
      </c>
      <c r="O3650" t="s">
        <v>7793</v>
      </c>
      <c r="P3650" t="s">
        <v>11342</v>
      </c>
      <c r="Q3650" t="s">
        <v>7793</v>
      </c>
      <c r="R3650">
        <v>1</v>
      </c>
      <c r="S3650" t="s">
        <v>22349</v>
      </c>
      <c r="T3650" t="s">
        <v>27301</v>
      </c>
      <c r="U3650" t="s">
        <v>27301</v>
      </c>
      <c r="V3650" t="s">
        <v>27301</v>
      </c>
      <c r="W3650" s="2" t="s">
        <v>27301</v>
      </c>
    </row>
    <row r="3651" spans="1:23">
      <c r="A3651" t="s">
        <v>12778</v>
      </c>
      <c r="C3651" t="s">
        <v>15860</v>
      </c>
      <c r="D3651" t="s">
        <v>15861</v>
      </c>
      <c r="F3651">
        <f t="shared" ref="F3651:F3714" si="57">LEN(A3651)-LEN(SUBSTITUTE(A3651," ",""))</f>
        <v>1</v>
      </c>
      <c r="O3651" t="s">
        <v>8888</v>
      </c>
      <c r="P3651" t="s">
        <v>283</v>
      </c>
      <c r="Q3651" t="s">
        <v>8888</v>
      </c>
      <c r="R3651">
        <v>1</v>
      </c>
      <c r="S3651" t="s">
        <v>22350</v>
      </c>
      <c r="T3651" t="s">
        <v>27301</v>
      </c>
      <c r="U3651" t="s">
        <v>27301</v>
      </c>
      <c r="V3651" t="s">
        <v>27301</v>
      </c>
      <c r="W3651" s="2">
        <v>36172</v>
      </c>
    </row>
    <row r="3652" spans="1:23">
      <c r="A3652" t="s">
        <v>12779</v>
      </c>
      <c r="C3652" t="s">
        <v>15862</v>
      </c>
      <c r="D3652" t="s">
        <v>15863</v>
      </c>
      <c r="F3652">
        <f t="shared" si="57"/>
        <v>1</v>
      </c>
      <c r="O3652" t="s">
        <v>8535</v>
      </c>
      <c r="P3652" t="s">
        <v>129</v>
      </c>
      <c r="Q3652" t="s">
        <v>8535</v>
      </c>
      <c r="R3652">
        <v>1</v>
      </c>
      <c r="S3652" t="s">
        <v>22351</v>
      </c>
      <c r="T3652" t="s">
        <v>27301</v>
      </c>
      <c r="U3652" t="s">
        <v>27301</v>
      </c>
      <c r="V3652" t="s">
        <v>27301</v>
      </c>
      <c r="W3652" s="2">
        <v>36286</v>
      </c>
    </row>
    <row r="3653" spans="1:23">
      <c r="A3653" t="s">
        <v>12780</v>
      </c>
      <c r="C3653" t="s">
        <v>15864</v>
      </c>
      <c r="D3653" t="s">
        <v>15865</v>
      </c>
      <c r="F3653">
        <f t="shared" si="57"/>
        <v>1</v>
      </c>
      <c r="O3653" t="s">
        <v>8179</v>
      </c>
      <c r="P3653" t="s">
        <v>528</v>
      </c>
      <c r="Q3653" t="s">
        <v>8179</v>
      </c>
      <c r="R3653">
        <v>1</v>
      </c>
      <c r="S3653" t="s">
        <v>22352</v>
      </c>
      <c r="T3653" t="s">
        <v>27301</v>
      </c>
      <c r="U3653" t="s">
        <v>27301</v>
      </c>
      <c r="V3653" t="s">
        <v>27301</v>
      </c>
      <c r="W3653" s="2">
        <v>34615</v>
      </c>
    </row>
    <row r="3654" spans="1:23">
      <c r="A3654" t="s">
        <v>12781</v>
      </c>
      <c r="C3654" t="s">
        <v>2228</v>
      </c>
      <c r="D3654" t="s">
        <v>15866</v>
      </c>
      <c r="F3654">
        <f t="shared" si="57"/>
        <v>1</v>
      </c>
      <c r="O3654" t="s">
        <v>7552</v>
      </c>
      <c r="P3654" t="s">
        <v>54</v>
      </c>
      <c r="Q3654" t="s">
        <v>7552</v>
      </c>
      <c r="R3654">
        <v>1</v>
      </c>
      <c r="S3654" t="s">
        <v>22353</v>
      </c>
      <c r="T3654" t="s">
        <v>27301</v>
      </c>
      <c r="U3654" t="s">
        <v>27301</v>
      </c>
      <c r="V3654" t="s">
        <v>27301</v>
      </c>
      <c r="W3654" s="2">
        <v>34279</v>
      </c>
    </row>
    <row r="3655" spans="1:23">
      <c r="A3655" t="s">
        <v>7732</v>
      </c>
      <c r="C3655" t="s">
        <v>11337</v>
      </c>
      <c r="D3655" t="s">
        <v>3250</v>
      </c>
      <c r="F3655">
        <f t="shared" si="57"/>
        <v>1</v>
      </c>
      <c r="O3655" t="s">
        <v>9614</v>
      </c>
      <c r="P3655" t="s">
        <v>1169</v>
      </c>
      <c r="Q3655" t="s">
        <v>9614</v>
      </c>
      <c r="R3655">
        <v>1</v>
      </c>
      <c r="S3655" t="s">
        <v>22354</v>
      </c>
      <c r="T3655" t="s">
        <v>27301</v>
      </c>
      <c r="U3655" t="s">
        <v>27301</v>
      </c>
      <c r="V3655" t="s">
        <v>27301</v>
      </c>
      <c r="W3655" s="2">
        <v>35654</v>
      </c>
    </row>
    <row r="3656" spans="1:23">
      <c r="A3656" t="s">
        <v>12782</v>
      </c>
      <c r="C3656" t="s">
        <v>123</v>
      </c>
      <c r="D3656" t="s">
        <v>263</v>
      </c>
      <c r="F3656">
        <f t="shared" si="57"/>
        <v>1</v>
      </c>
      <c r="O3656" t="s">
        <v>7703</v>
      </c>
      <c r="P3656" t="s">
        <v>3800</v>
      </c>
      <c r="Q3656" t="s">
        <v>7703</v>
      </c>
      <c r="R3656">
        <v>1</v>
      </c>
      <c r="S3656" t="s">
        <v>22355</v>
      </c>
      <c r="T3656" t="s">
        <v>27301</v>
      </c>
      <c r="U3656" t="s">
        <v>27301</v>
      </c>
      <c r="V3656" t="s">
        <v>27301</v>
      </c>
      <c r="W3656" s="2">
        <v>34445</v>
      </c>
    </row>
    <row r="3657" spans="1:23">
      <c r="A3657" t="s">
        <v>12783</v>
      </c>
      <c r="C3657" t="s">
        <v>15867</v>
      </c>
      <c r="D3657" t="s">
        <v>3797</v>
      </c>
      <c r="F3657">
        <f t="shared" si="57"/>
        <v>1</v>
      </c>
      <c r="O3657" t="e">
        <v>#N/A</v>
      </c>
      <c r="P3657" t="s">
        <v>321</v>
      </c>
      <c r="Q3657" t="s">
        <v>29393</v>
      </c>
      <c r="R3657">
        <v>1</v>
      </c>
      <c r="S3657" t="s">
        <v>22356</v>
      </c>
      <c r="T3657" t="s">
        <v>27301</v>
      </c>
      <c r="U3657" t="s">
        <v>27301</v>
      </c>
      <c r="V3657" t="s">
        <v>27301</v>
      </c>
      <c r="W3657" s="2" t="s">
        <v>27301</v>
      </c>
    </row>
    <row r="3658" spans="1:23">
      <c r="A3658" t="s">
        <v>12784</v>
      </c>
      <c r="C3658" t="s">
        <v>15868</v>
      </c>
      <c r="D3658" t="s">
        <v>15869</v>
      </c>
      <c r="F3658">
        <f t="shared" si="57"/>
        <v>1</v>
      </c>
      <c r="O3658" t="s">
        <v>8873</v>
      </c>
      <c r="P3658" t="s">
        <v>1932</v>
      </c>
      <c r="Q3658" t="s">
        <v>8873</v>
      </c>
      <c r="R3658">
        <v>1</v>
      </c>
      <c r="S3658" t="s">
        <v>22357</v>
      </c>
      <c r="T3658" t="s">
        <v>27301</v>
      </c>
      <c r="U3658" t="s">
        <v>27301</v>
      </c>
      <c r="V3658" t="s">
        <v>27301</v>
      </c>
      <c r="W3658" s="2">
        <v>35811</v>
      </c>
    </row>
    <row r="3659" spans="1:23">
      <c r="A3659" t="s">
        <v>12785</v>
      </c>
      <c r="C3659" t="s">
        <v>512</v>
      </c>
      <c r="D3659" t="s">
        <v>15870</v>
      </c>
      <c r="F3659">
        <f t="shared" si="57"/>
        <v>1</v>
      </c>
      <c r="O3659" t="e">
        <v>#N/A</v>
      </c>
      <c r="P3659" t="s">
        <v>79</v>
      </c>
      <c r="Q3659" t="s">
        <v>29394</v>
      </c>
      <c r="R3659">
        <v>1</v>
      </c>
      <c r="S3659" t="s">
        <v>22358</v>
      </c>
      <c r="T3659" t="s">
        <v>27301</v>
      </c>
      <c r="U3659" t="s">
        <v>27301</v>
      </c>
      <c r="V3659" t="s">
        <v>27301</v>
      </c>
      <c r="W3659" s="2">
        <v>36957</v>
      </c>
    </row>
    <row r="3660" spans="1:23">
      <c r="A3660" t="s">
        <v>12786</v>
      </c>
      <c r="C3660" t="s">
        <v>1417</v>
      </c>
      <c r="D3660" t="s">
        <v>15871</v>
      </c>
      <c r="F3660">
        <f t="shared" si="57"/>
        <v>1</v>
      </c>
      <c r="O3660" t="e">
        <v>#N/A</v>
      </c>
      <c r="P3660" t="s">
        <v>2285</v>
      </c>
      <c r="Q3660" t="s">
        <v>29395</v>
      </c>
      <c r="R3660">
        <v>1</v>
      </c>
      <c r="S3660" t="s">
        <v>22359</v>
      </c>
      <c r="T3660" t="s">
        <v>27301</v>
      </c>
      <c r="U3660" t="s">
        <v>27301</v>
      </c>
      <c r="V3660" t="s">
        <v>27301</v>
      </c>
      <c r="W3660" s="2">
        <v>32912</v>
      </c>
    </row>
    <row r="3661" spans="1:23">
      <c r="A3661" t="s">
        <v>6516</v>
      </c>
      <c r="C3661" t="s">
        <v>2414</v>
      </c>
      <c r="D3661" t="s">
        <v>4987</v>
      </c>
      <c r="F3661">
        <f t="shared" si="57"/>
        <v>1</v>
      </c>
      <c r="O3661" t="e">
        <v>#N/A</v>
      </c>
      <c r="P3661" t="s">
        <v>29396</v>
      </c>
      <c r="Q3661" t="s">
        <v>29397</v>
      </c>
      <c r="R3661">
        <v>1</v>
      </c>
      <c r="S3661" t="s">
        <v>22360</v>
      </c>
      <c r="T3661" t="s">
        <v>27301</v>
      </c>
      <c r="U3661" t="s">
        <v>27301</v>
      </c>
      <c r="V3661" t="s">
        <v>27301</v>
      </c>
      <c r="W3661" s="2" t="s">
        <v>27301</v>
      </c>
    </row>
    <row r="3662" spans="1:23">
      <c r="A3662" t="s">
        <v>12787</v>
      </c>
      <c r="C3662" t="s">
        <v>629</v>
      </c>
      <c r="D3662" t="s">
        <v>15872</v>
      </c>
      <c r="F3662">
        <f t="shared" si="57"/>
        <v>1</v>
      </c>
      <c r="O3662" t="e">
        <v>#N/A</v>
      </c>
      <c r="P3662" t="s">
        <v>251</v>
      </c>
      <c r="Q3662" t="s">
        <v>29398</v>
      </c>
      <c r="R3662">
        <v>1</v>
      </c>
      <c r="S3662" t="s">
        <v>22361</v>
      </c>
      <c r="T3662" t="s">
        <v>27301</v>
      </c>
      <c r="U3662" t="s">
        <v>27301</v>
      </c>
      <c r="V3662" t="s">
        <v>27301</v>
      </c>
      <c r="W3662" s="2">
        <v>34232</v>
      </c>
    </row>
    <row r="3663" spans="1:23">
      <c r="A3663" t="s">
        <v>12788</v>
      </c>
      <c r="C3663" t="s">
        <v>15873</v>
      </c>
      <c r="D3663" t="s">
        <v>280</v>
      </c>
      <c r="F3663">
        <f t="shared" si="57"/>
        <v>1</v>
      </c>
      <c r="O3663" t="s">
        <v>9912</v>
      </c>
      <c r="P3663" t="s">
        <v>561</v>
      </c>
      <c r="Q3663" t="s">
        <v>9912</v>
      </c>
      <c r="R3663">
        <v>1</v>
      </c>
      <c r="S3663" t="s">
        <v>22362</v>
      </c>
      <c r="T3663" t="s">
        <v>27301</v>
      </c>
      <c r="U3663" t="s">
        <v>27301</v>
      </c>
      <c r="V3663" t="s">
        <v>27301</v>
      </c>
      <c r="W3663" s="2">
        <v>36259</v>
      </c>
    </row>
    <row r="3664" spans="1:23">
      <c r="A3664" t="s">
        <v>12789</v>
      </c>
      <c r="C3664" t="s">
        <v>15874</v>
      </c>
      <c r="D3664" t="s">
        <v>773</v>
      </c>
      <c r="F3664">
        <f t="shared" si="57"/>
        <v>1</v>
      </c>
      <c r="O3664" t="e">
        <v>#N/A</v>
      </c>
      <c r="P3664" t="s">
        <v>123</v>
      </c>
      <c r="Q3664" t="s">
        <v>29399</v>
      </c>
      <c r="R3664">
        <v>1</v>
      </c>
      <c r="S3664" t="s">
        <v>22363</v>
      </c>
      <c r="T3664" t="s">
        <v>27301</v>
      </c>
      <c r="U3664" t="s">
        <v>27301</v>
      </c>
      <c r="V3664" t="s">
        <v>27301</v>
      </c>
      <c r="W3664" s="2" t="s">
        <v>27301</v>
      </c>
    </row>
    <row r="3665" spans="1:23">
      <c r="A3665" t="s">
        <v>10664</v>
      </c>
      <c r="C3665" t="s">
        <v>11498</v>
      </c>
      <c r="D3665" t="s">
        <v>1903</v>
      </c>
      <c r="F3665">
        <f t="shared" si="57"/>
        <v>1</v>
      </c>
      <c r="O3665" t="s">
        <v>7831</v>
      </c>
      <c r="P3665" t="s">
        <v>64</v>
      </c>
      <c r="Q3665" t="s">
        <v>7831</v>
      </c>
      <c r="R3665">
        <v>1</v>
      </c>
      <c r="S3665" t="s">
        <v>22364</v>
      </c>
      <c r="T3665" t="s">
        <v>27301</v>
      </c>
      <c r="U3665" t="s">
        <v>27301</v>
      </c>
      <c r="V3665" t="s">
        <v>27301</v>
      </c>
      <c r="W3665" s="2">
        <v>36895</v>
      </c>
    </row>
    <row r="3666" spans="1:23">
      <c r="A3666" t="s">
        <v>10701</v>
      </c>
      <c r="C3666" t="s">
        <v>11500</v>
      </c>
      <c r="D3666" t="s">
        <v>3306</v>
      </c>
      <c r="F3666">
        <f t="shared" si="57"/>
        <v>1</v>
      </c>
      <c r="O3666" t="e">
        <v>#N/A</v>
      </c>
      <c r="P3666" t="s">
        <v>364</v>
      </c>
      <c r="Q3666" t="s">
        <v>29400</v>
      </c>
      <c r="R3666">
        <v>1</v>
      </c>
      <c r="S3666" t="s">
        <v>22365</v>
      </c>
      <c r="T3666" t="s">
        <v>27301</v>
      </c>
      <c r="U3666" t="s">
        <v>27301</v>
      </c>
      <c r="V3666" t="s">
        <v>27301</v>
      </c>
      <c r="W3666" s="2">
        <v>35748</v>
      </c>
    </row>
    <row r="3667" spans="1:23">
      <c r="A3667" t="s">
        <v>12790</v>
      </c>
      <c r="C3667" t="s">
        <v>15875</v>
      </c>
      <c r="D3667" t="s">
        <v>15876</v>
      </c>
      <c r="F3667">
        <f t="shared" si="57"/>
        <v>2</v>
      </c>
      <c r="O3667" t="s">
        <v>9737</v>
      </c>
      <c r="P3667" t="s">
        <v>616</v>
      </c>
      <c r="Q3667" t="s">
        <v>9737</v>
      </c>
      <c r="R3667">
        <v>1</v>
      </c>
      <c r="S3667" t="s">
        <v>22366</v>
      </c>
      <c r="T3667" t="s">
        <v>27301</v>
      </c>
      <c r="U3667" t="s">
        <v>27301</v>
      </c>
      <c r="V3667" t="s">
        <v>27301</v>
      </c>
      <c r="W3667" s="2">
        <v>34944</v>
      </c>
    </row>
    <row r="3668" spans="1:23">
      <c r="A3668" t="s">
        <v>12791</v>
      </c>
      <c r="C3668" t="s">
        <v>15616</v>
      </c>
      <c r="D3668" t="s">
        <v>15877</v>
      </c>
      <c r="F3668">
        <f t="shared" si="57"/>
        <v>1</v>
      </c>
      <c r="O3668" t="e">
        <v>#N/A</v>
      </c>
      <c r="P3668" t="s">
        <v>774</v>
      </c>
      <c r="Q3668" t="s">
        <v>29401</v>
      </c>
      <c r="R3668">
        <v>1</v>
      </c>
      <c r="S3668" t="s">
        <v>22367</v>
      </c>
      <c r="T3668" t="s">
        <v>27301</v>
      </c>
      <c r="U3668" t="s">
        <v>27301</v>
      </c>
      <c r="V3668" t="s">
        <v>27301</v>
      </c>
      <c r="W3668" s="2">
        <v>35754</v>
      </c>
    </row>
    <row r="3669" spans="1:23">
      <c r="A3669" t="s">
        <v>12792</v>
      </c>
      <c r="C3669" t="s">
        <v>691</v>
      </c>
      <c r="D3669" t="s">
        <v>15878</v>
      </c>
      <c r="F3669">
        <f t="shared" si="57"/>
        <v>1</v>
      </c>
      <c r="O3669" t="s">
        <v>10048</v>
      </c>
      <c r="P3669" t="s">
        <v>64</v>
      </c>
      <c r="Q3669" t="s">
        <v>10048</v>
      </c>
      <c r="R3669">
        <v>1</v>
      </c>
      <c r="S3669" t="s">
        <v>22368</v>
      </c>
      <c r="T3669" t="s">
        <v>27301</v>
      </c>
      <c r="U3669" t="s">
        <v>27301</v>
      </c>
      <c r="V3669" t="s">
        <v>27301</v>
      </c>
      <c r="W3669" s="2">
        <v>35482</v>
      </c>
    </row>
    <row r="3670" spans="1:23">
      <c r="A3670" t="s">
        <v>12793</v>
      </c>
      <c r="C3670" t="s">
        <v>149</v>
      </c>
      <c r="D3670" t="s">
        <v>15879</v>
      </c>
      <c r="F3670">
        <f t="shared" si="57"/>
        <v>1</v>
      </c>
      <c r="O3670" t="s">
        <v>11180</v>
      </c>
      <c r="P3670" t="s">
        <v>29402</v>
      </c>
      <c r="Q3670" t="s">
        <v>11180</v>
      </c>
      <c r="R3670">
        <v>2</v>
      </c>
      <c r="S3670" t="s">
        <v>22369</v>
      </c>
      <c r="T3670" t="s">
        <v>27301</v>
      </c>
      <c r="U3670" t="s">
        <v>27301</v>
      </c>
      <c r="V3670" t="s">
        <v>27301</v>
      </c>
      <c r="W3670" s="2">
        <v>34496</v>
      </c>
    </row>
    <row r="3671" spans="1:23">
      <c r="A3671" t="s">
        <v>12794</v>
      </c>
      <c r="C3671" t="s">
        <v>15880</v>
      </c>
      <c r="D3671" t="s">
        <v>15881</v>
      </c>
      <c r="F3671">
        <f t="shared" si="57"/>
        <v>1</v>
      </c>
      <c r="O3671" t="e">
        <v>#N/A</v>
      </c>
      <c r="P3671" t="s">
        <v>362</v>
      </c>
      <c r="Q3671" t="s">
        <v>29403</v>
      </c>
      <c r="R3671">
        <v>1</v>
      </c>
      <c r="S3671" t="s">
        <v>22370</v>
      </c>
      <c r="T3671" t="s">
        <v>27301</v>
      </c>
      <c r="U3671" t="s">
        <v>27301</v>
      </c>
      <c r="V3671" t="s">
        <v>27301</v>
      </c>
      <c r="W3671" s="2">
        <v>35130</v>
      </c>
    </row>
    <row r="3672" spans="1:23">
      <c r="A3672" t="s">
        <v>9610</v>
      </c>
      <c r="C3672" t="s">
        <v>2317</v>
      </c>
      <c r="D3672" t="s">
        <v>2385</v>
      </c>
      <c r="F3672">
        <f t="shared" si="57"/>
        <v>1</v>
      </c>
      <c r="O3672" t="e">
        <v>#N/A</v>
      </c>
      <c r="P3672" t="s">
        <v>64</v>
      </c>
      <c r="Q3672" t="s">
        <v>29404</v>
      </c>
      <c r="R3672">
        <v>1</v>
      </c>
      <c r="S3672" t="s">
        <v>22371</v>
      </c>
      <c r="T3672" t="s">
        <v>27301</v>
      </c>
      <c r="U3672" t="s">
        <v>27301</v>
      </c>
      <c r="V3672" t="s">
        <v>27301</v>
      </c>
      <c r="W3672" s="2" t="s">
        <v>27301</v>
      </c>
    </row>
    <row r="3673" spans="1:23">
      <c r="A3673" t="s">
        <v>12795</v>
      </c>
      <c r="C3673" t="s">
        <v>1279</v>
      </c>
      <c r="D3673" t="s">
        <v>15882</v>
      </c>
      <c r="F3673">
        <f t="shared" si="57"/>
        <v>1</v>
      </c>
      <c r="O3673" t="s">
        <v>9269</v>
      </c>
      <c r="P3673" t="s">
        <v>4521</v>
      </c>
      <c r="Q3673" t="s">
        <v>9269</v>
      </c>
      <c r="R3673">
        <v>1</v>
      </c>
      <c r="S3673" t="s">
        <v>22372</v>
      </c>
      <c r="T3673" t="s">
        <v>27301</v>
      </c>
      <c r="U3673" t="s">
        <v>27301</v>
      </c>
      <c r="V3673" t="s">
        <v>27301</v>
      </c>
      <c r="W3673" s="2">
        <v>36367</v>
      </c>
    </row>
    <row r="3674" spans="1:23">
      <c r="A3674" t="s">
        <v>12796</v>
      </c>
      <c r="C3674" t="s">
        <v>501</v>
      </c>
      <c r="D3674" t="s">
        <v>15883</v>
      </c>
      <c r="F3674">
        <f t="shared" si="57"/>
        <v>1</v>
      </c>
      <c r="O3674" t="e">
        <v>#N/A</v>
      </c>
      <c r="P3674" t="s">
        <v>49</v>
      </c>
      <c r="Q3674" t="s">
        <v>29405</v>
      </c>
      <c r="R3674">
        <v>1</v>
      </c>
      <c r="S3674" t="s">
        <v>22373</v>
      </c>
      <c r="T3674" t="s">
        <v>27301</v>
      </c>
      <c r="U3674" t="s">
        <v>27301</v>
      </c>
      <c r="V3674" t="s">
        <v>27301</v>
      </c>
      <c r="W3674" s="2">
        <v>36908</v>
      </c>
    </row>
    <row r="3675" spans="1:23">
      <c r="A3675" t="s">
        <v>12797</v>
      </c>
      <c r="C3675" t="s">
        <v>71</v>
      </c>
      <c r="D3675" t="s">
        <v>15884</v>
      </c>
      <c r="F3675">
        <f t="shared" si="57"/>
        <v>1</v>
      </c>
      <c r="O3675" t="s">
        <v>8905</v>
      </c>
      <c r="P3675" t="s">
        <v>27354</v>
      </c>
      <c r="Q3675" t="s">
        <v>8905</v>
      </c>
      <c r="R3675">
        <v>2</v>
      </c>
      <c r="S3675" t="s">
        <v>22374</v>
      </c>
      <c r="T3675" t="s">
        <v>27301</v>
      </c>
      <c r="U3675" t="s">
        <v>27301</v>
      </c>
      <c r="V3675" t="s">
        <v>27301</v>
      </c>
      <c r="W3675" s="2">
        <v>34173</v>
      </c>
    </row>
    <row r="3676" spans="1:23">
      <c r="A3676" t="s">
        <v>12798</v>
      </c>
      <c r="C3676" t="s">
        <v>750</v>
      </c>
      <c r="D3676" t="s">
        <v>15885</v>
      </c>
      <c r="F3676">
        <f t="shared" si="57"/>
        <v>2</v>
      </c>
      <c r="O3676" t="e">
        <v>#N/A</v>
      </c>
      <c r="P3676" t="s">
        <v>29406</v>
      </c>
      <c r="Q3676" t="s">
        <v>29407</v>
      </c>
      <c r="R3676">
        <v>1</v>
      </c>
      <c r="S3676" t="s">
        <v>22375</v>
      </c>
      <c r="T3676" t="s">
        <v>27301</v>
      </c>
      <c r="U3676" t="s">
        <v>27301</v>
      </c>
      <c r="V3676" t="s">
        <v>27301</v>
      </c>
      <c r="W3676" s="2" t="s">
        <v>27301</v>
      </c>
    </row>
    <row r="3677" spans="1:23">
      <c r="A3677" t="s">
        <v>12799</v>
      </c>
      <c r="C3677" t="s">
        <v>298</v>
      </c>
      <c r="D3677" t="s">
        <v>15886</v>
      </c>
      <c r="F3677">
        <f t="shared" si="57"/>
        <v>1</v>
      </c>
      <c r="O3677" t="s">
        <v>7731</v>
      </c>
      <c r="P3677" t="s">
        <v>1629</v>
      </c>
      <c r="Q3677" t="s">
        <v>7731</v>
      </c>
      <c r="R3677">
        <v>1</v>
      </c>
      <c r="S3677" t="s">
        <v>22376</v>
      </c>
      <c r="T3677" t="s">
        <v>27301</v>
      </c>
      <c r="U3677" t="s">
        <v>27301</v>
      </c>
      <c r="V3677" t="s">
        <v>27301</v>
      </c>
      <c r="W3677" s="2">
        <v>32408</v>
      </c>
    </row>
    <row r="3678" spans="1:23">
      <c r="A3678" t="s">
        <v>9706</v>
      </c>
      <c r="C3678" t="s">
        <v>243</v>
      </c>
      <c r="D3678" t="s">
        <v>3565</v>
      </c>
      <c r="F3678">
        <f t="shared" si="57"/>
        <v>1</v>
      </c>
      <c r="O3678" t="s">
        <v>6762</v>
      </c>
      <c r="P3678" t="s">
        <v>1035</v>
      </c>
      <c r="Q3678" t="s">
        <v>6762</v>
      </c>
      <c r="R3678">
        <v>1</v>
      </c>
      <c r="S3678" t="s">
        <v>22377</v>
      </c>
      <c r="T3678" t="s">
        <v>27301</v>
      </c>
      <c r="U3678" t="s">
        <v>27301</v>
      </c>
      <c r="V3678" t="s">
        <v>27301</v>
      </c>
      <c r="W3678" s="2">
        <v>34731</v>
      </c>
    </row>
    <row r="3679" spans="1:23">
      <c r="A3679" t="s">
        <v>9580</v>
      </c>
      <c r="C3679" t="s">
        <v>384</v>
      </c>
      <c r="D3679" t="s">
        <v>12245</v>
      </c>
      <c r="F3679">
        <f t="shared" si="57"/>
        <v>2</v>
      </c>
      <c r="O3679" t="e">
        <v>#N/A</v>
      </c>
      <c r="P3679" t="s">
        <v>29408</v>
      </c>
      <c r="Q3679" t="s">
        <v>29409</v>
      </c>
      <c r="R3679">
        <v>1</v>
      </c>
      <c r="S3679" t="s">
        <v>22378</v>
      </c>
      <c r="T3679" t="s">
        <v>27301</v>
      </c>
      <c r="U3679" t="s">
        <v>27301</v>
      </c>
      <c r="V3679" t="s">
        <v>27301</v>
      </c>
      <c r="W3679" s="2">
        <v>33912</v>
      </c>
    </row>
    <row r="3680" spans="1:23">
      <c r="A3680" t="s">
        <v>12800</v>
      </c>
      <c r="C3680" t="s">
        <v>120</v>
      </c>
      <c r="D3680" t="s">
        <v>15887</v>
      </c>
      <c r="F3680">
        <f t="shared" si="57"/>
        <v>1</v>
      </c>
      <c r="O3680" t="e">
        <v>#N/A</v>
      </c>
      <c r="P3680" t="s">
        <v>29410</v>
      </c>
      <c r="Q3680" t="s">
        <v>29411</v>
      </c>
      <c r="R3680">
        <v>2</v>
      </c>
      <c r="S3680" t="s">
        <v>22379</v>
      </c>
      <c r="T3680" t="s">
        <v>27301</v>
      </c>
      <c r="U3680" t="s">
        <v>27301</v>
      </c>
      <c r="V3680" t="s">
        <v>27301</v>
      </c>
      <c r="W3680" s="2">
        <v>34982</v>
      </c>
    </row>
    <row r="3681" spans="1:23">
      <c r="A3681" t="s">
        <v>10002</v>
      </c>
      <c r="C3681" t="s">
        <v>264</v>
      </c>
      <c r="D3681" t="s">
        <v>2966</v>
      </c>
      <c r="F3681">
        <f t="shared" si="57"/>
        <v>1</v>
      </c>
      <c r="O3681" t="e">
        <v>#N/A</v>
      </c>
      <c r="P3681" t="s">
        <v>442</v>
      </c>
      <c r="Q3681" t="s">
        <v>29412</v>
      </c>
      <c r="R3681">
        <v>1</v>
      </c>
      <c r="S3681" t="s">
        <v>22380</v>
      </c>
      <c r="T3681" t="s">
        <v>27301</v>
      </c>
      <c r="U3681" t="s">
        <v>27301</v>
      </c>
      <c r="V3681" t="s">
        <v>27301</v>
      </c>
      <c r="W3681" s="2" t="s">
        <v>27301</v>
      </c>
    </row>
    <row r="3682" spans="1:23">
      <c r="A3682" t="s">
        <v>10917</v>
      </c>
      <c r="C3682" t="s">
        <v>835</v>
      </c>
      <c r="D3682" t="s">
        <v>3197</v>
      </c>
      <c r="F3682">
        <f t="shared" si="57"/>
        <v>1</v>
      </c>
      <c r="O3682" t="s">
        <v>13133</v>
      </c>
      <c r="P3682" t="s">
        <v>16234</v>
      </c>
      <c r="Q3682" t="s">
        <v>13133</v>
      </c>
      <c r="R3682">
        <v>1</v>
      </c>
      <c r="S3682" t="s">
        <v>22381</v>
      </c>
      <c r="T3682" t="s">
        <v>27301</v>
      </c>
      <c r="U3682" t="s">
        <v>27301</v>
      </c>
      <c r="V3682" t="s">
        <v>27301</v>
      </c>
      <c r="W3682" s="2">
        <v>34873</v>
      </c>
    </row>
    <row r="3683" spans="1:23">
      <c r="A3683" t="s">
        <v>12801</v>
      </c>
      <c r="C3683" t="s">
        <v>277</v>
      </c>
      <c r="D3683" t="s">
        <v>15888</v>
      </c>
      <c r="F3683">
        <f t="shared" si="57"/>
        <v>2</v>
      </c>
      <c r="O3683" t="s">
        <v>8218</v>
      </c>
      <c r="P3683" t="s">
        <v>133</v>
      </c>
      <c r="Q3683" t="s">
        <v>8218</v>
      </c>
      <c r="R3683">
        <v>1</v>
      </c>
      <c r="S3683" t="s">
        <v>22382</v>
      </c>
      <c r="T3683" t="s">
        <v>27301</v>
      </c>
      <c r="U3683" t="s">
        <v>27301</v>
      </c>
      <c r="V3683" t="s">
        <v>27301</v>
      </c>
      <c r="W3683" s="2">
        <v>35356</v>
      </c>
    </row>
    <row r="3684" spans="1:23">
      <c r="A3684" t="s">
        <v>12802</v>
      </c>
      <c r="C3684" t="s">
        <v>64</v>
      </c>
      <c r="D3684" t="s">
        <v>15889</v>
      </c>
      <c r="F3684">
        <f t="shared" si="57"/>
        <v>1</v>
      </c>
      <c r="O3684" t="s">
        <v>9226</v>
      </c>
      <c r="P3684" t="s">
        <v>470</v>
      </c>
      <c r="Q3684" t="s">
        <v>9226</v>
      </c>
      <c r="R3684">
        <v>1</v>
      </c>
      <c r="S3684" t="s">
        <v>22383</v>
      </c>
      <c r="T3684" t="s">
        <v>27301</v>
      </c>
      <c r="U3684" t="s">
        <v>27301</v>
      </c>
      <c r="V3684" t="s">
        <v>27301</v>
      </c>
      <c r="W3684" s="2">
        <v>35685</v>
      </c>
    </row>
    <row r="3685" spans="1:23">
      <c r="A3685" t="s">
        <v>12803</v>
      </c>
      <c r="C3685" t="s">
        <v>375</v>
      </c>
      <c r="D3685" t="s">
        <v>15890</v>
      </c>
      <c r="F3685">
        <f t="shared" si="57"/>
        <v>1</v>
      </c>
      <c r="O3685" t="s">
        <v>9872</v>
      </c>
      <c r="P3685" t="s">
        <v>594</v>
      </c>
      <c r="Q3685" t="s">
        <v>9872</v>
      </c>
      <c r="R3685">
        <v>1</v>
      </c>
      <c r="S3685" t="s">
        <v>22384</v>
      </c>
      <c r="T3685" t="s">
        <v>27301</v>
      </c>
      <c r="U3685" t="s">
        <v>27301</v>
      </c>
      <c r="V3685" t="s">
        <v>27301</v>
      </c>
      <c r="W3685" s="2">
        <v>35065</v>
      </c>
    </row>
    <row r="3686" spans="1:23">
      <c r="A3686" t="s">
        <v>12804</v>
      </c>
      <c r="C3686" t="s">
        <v>331</v>
      </c>
      <c r="D3686" t="s">
        <v>15891</v>
      </c>
      <c r="F3686">
        <f t="shared" si="57"/>
        <v>1</v>
      </c>
      <c r="O3686" t="s">
        <v>13153</v>
      </c>
      <c r="P3686" t="s">
        <v>16265</v>
      </c>
      <c r="Q3686" t="s">
        <v>13153</v>
      </c>
      <c r="R3686">
        <v>1</v>
      </c>
      <c r="S3686" t="s">
        <v>22385</v>
      </c>
      <c r="T3686" t="s">
        <v>27301</v>
      </c>
      <c r="U3686" t="s">
        <v>27301</v>
      </c>
      <c r="V3686" t="s">
        <v>27301</v>
      </c>
      <c r="W3686" s="2">
        <v>35459</v>
      </c>
    </row>
    <row r="3687" spans="1:23">
      <c r="A3687" t="s">
        <v>12805</v>
      </c>
      <c r="C3687" t="s">
        <v>367</v>
      </c>
      <c r="D3687" t="s">
        <v>1955</v>
      </c>
      <c r="F3687">
        <f t="shared" si="57"/>
        <v>1</v>
      </c>
      <c r="O3687" t="e">
        <v>#N/A</v>
      </c>
      <c r="P3687" t="s">
        <v>29413</v>
      </c>
      <c r="Q3687" t="s">
        <v>29414</v>
      </c>
      <c r="R3687">
        <v>2</v>
      </c>
      <c r="S3687" t="s">
        <v>22386</v>
      </c>
      <c r="T3687" t="s">
        <v>27301</v>
      </c>
      <c r="U3687" t="s">
        <v>27301</v>
      </c>
      <c r="V3687" t="s">
        <v>27301</v>
      </c>
      <c r="W3687" s="2">
        <v>35961</v>
      </c>
    </row>
    <row r="3688" spans="1:23">
      <c r="A3688" t="s">
        <v>12806</v>
      </c>
      <c r="C3688" t="s">
        <v>1136</v>
      </c>
      <c r="D3688" t="s">
        <v>15892</v>
      </c>
      <c r="F3688">
        <f t="shared" si="57"/>
        <v>1</v>
      </c>
      <c r="O3688" t="e">
        <v>#N/A</v>
      </c>
      <c r="P3688" t="s">
        <v>29415</v>
      </c>
      <c r="Q3688" t="s">
        <v>29416</v>
      </c>
      <c r="R3688">
        <v>1</v>
      </c>
      <c r="S3688" t="s">
        <v>22387</v>
      </c>
      <c r="T3688" t="s">
        <v>27301</v>
      </c>
      <c r="U3688" t="s">
        <v>27301</v>
      </c>
      <c r="V3688" t="s">
        <v>27301</v>
      </c>
      <c r="W3688" s="2" t="s">
        <v>27301</v>
      </c>
    </row>
    <row r="3689" spans="1:23">
      <c r="A3689" t="s">
        <v>12807</v>
      </c>
      <c r="C3689" t="s">
        <v>383</v>
      </c>
      <c r="D3689" t="s">
        <v>15893</v>
      </c>
      <c r="F3689">
        <f t="shared" si="57"/>
        <v>1</v>
      </c>
      <c r="O3689" t="s">
        <v>7805</v>
      </c>
      <c r="P3689" t="s">
        <v>150</v>
      </c>
      <c r="Q3689" t="s">
        <v>7805</v>
      </c>
      <c r="R3689">
        <v>1</v>
      </c>
      <c r="S3689" t="s">
        <v>22388</v>
      </c>
      <c r="T3689" t="s">
        <v>27301</v>
      </c>
      <c r="U3689" t="s">
        <v>27301</v>
      </c>
      <c r="V3689" t="s">
        <v>27301</v>
      </c>
      <c r="W3689" s="2">
        <v>35428</v>
      </c>
    </row>
    <row r="3690" spans="1:23">
      <c r="A3690" t="s">
        <v>12808</v>
      </c>
      <c r="C3690" t="s">
        <v>2587</v>
      </c>
      <c r="D3690" t="s">
        <v>15894</v>
      </c>
      <c r="F3690">
        <f t="shared" si="57"/>
        <v>1</v>
      </c>
      <c r="O3690" t="s">
        <v>9911</v>
      </c>
      <c r="P3690" t="s">
        <v>245</v>
      </c>
      <c r="Q3690" t="s">
        <v>9911</v>
      </c>
      <c r="R3690">
        <v>1</v>
      </c>
      <c r="S3690" t="s">
        <v>22389</v>
      </c>
      <c r="T3690" t="s">
        <v>27301</v>
      </c>
      <c r="U3690" t="s">
        <v>27301</v>
      </c>
      <c r="V3690" t="s">
        <v>27301</v>
      </c>
      <c r="W3690" s="2">
        <v>34407</v>
      </c>
    </row>
    <row r="3691" spans="1:23">
      <c r="A3691" t="s">
        <v>9846</v>
      </c>
      <c r="C3691" t="s">
        <v>245</v>
      </c>
      <c r="D3691" t="s">
        <v>12289</v>
      </c>
      <c r="F3691">
        <f t="shared" si="57"/>
        <v>2</v>
      </c>
      <c r="O3691" t="s">
        <v>7968</v>
      </c>
      <c r="P3691" t="s">
        <v>11351</v>
      </c>
      <c r="Q3691" t="s">
        <v>7968</v>
      </c>
      <c r="R3691">
        <v>1</v>
      </c>
      <c r="S3691" t="s">
        <v>22390</v>
      </c>
      <c r="T3691" t="s">
        <v>27301</v>
      </c>
      <c r="U3691" t="s">
        <v>27301</v>
      </c>
      <c r="V3691" t="s">
        <v>27301</v>
      </c>
      <c r="W3691" s="2">
        <v>36605</v>
      </c>
    </row>
    <row r="3692" spans="1:23">
      <c r="A3692" t="s">
        <v>12809</v>
      </c>
      <c r="C3692" t="s">
        <v>15895</v>
      </c>
      <c r="D3692" t="s">
        <v>15896</v>
      </c>
      <c r="F3692">
        <f t="shared" si="57"/>
        <v>1</v>
      </c>
      <c r="O3692" t="e">
        <v>#N/A</v>
      </c>
      <c r="P3692" t="s">
        <v>29417</v>
      </c>
      <c r="Q3692" t="s">
        <v>29418</v>
      </c>
      <c r="R3692">
        <v>2</v>
      </c>
      <c r="S3692" t="s">
        <v>22391</v>
      </c>
      <c r="T3692" t="s">
        <v>27301</v>
      </c>
      <c r="U3692" t="s">
        <v>27301</v>
      </c>
      <c r="V3692" t="s">
        <v>27301</v>
      </c>
      <c r="W3692" s="2">
        <v>35418</v>
      </c>
    </row>
    <row r="3693" spans="1:23">
      <c r="A3693" t="s">
        <v>10829</v>
      </c>
      <c r="C3693" t="s">
        <v>1559</v>
      </c>
      <c r="D3693" t="s">
        <v>1846</v>
      </c>
      <c r="F3693">
        <f t="shared" si="57"/>
        <v>1</v>
      </c>
      <c r="O3693" t="e">
        <v>#N/A</v>
      </c>
      <c r="P3693" t="s">
        <v>150</v>
      </c>
      <c r="Q3693" t="s">
        <v>29419</v>
      </c>
      <c r="R3693">
        <v>1</v>
      </c>
      <c r="S3693" t="s">
        <v>22392</v>
      </c>
      <c r="T3693" t="s">
        <v>27301</v>
      </c>
      <c r="U3693" t="s">
        <v>27301</v>
      </c>
      <c r="V3693" t="s">
        <v>27301</v>
      </c>
      <c r="W3693" s="2">
        <v>35147</v>
      </c>
    </row>
    <row r="3694" spans="1:23">
      <c r="A3694" t="s">
        <v>12810</v>
      </c>
      <c r="C3694" t="s">
        <v>15897</v>
      </c>
      <c r="D3694" t="s">
        <v>1545</v>
      </c>
      <c r="F3694">
        <f t="shared" si="57"/>
        <v>1</v>
      </c>
      <c r="O3694" t="e">
        <v>#N/A</v>
      </c>
      <c r="P3694" t="s">
        <v>1065</v>
      </c>
      <c r="Q3694" t="s">
        <v>29420</v>
      </c>
      <c r="R3694">
        <v>1</v>
      </c>
      <c r="S3694" t="s">
        <v>22393</v>
      </c>
      <c r="T3694" t="s">
        <v>27301</v>
      </c>
      <c r="U3694" t="s">
        <v>27301</v>
      </c>
      <c r="V3694" t="s">
        <v>27301</v>
      </c>
      <c r="W3694" s="2">
        <v>35947</v>
      </c>
    </row>
    <row r="3695" spans="1:23">
      <c r="A3695" t="s">
        <v>11021</v>
      </c>
      <c r="C3695" t="s">
        <v>264</v>
      </c>
      <c r="D3695" t="s">
        <v>1722</v>
      </c>
      <c r="F3695">
        <f t="shared" si="57"/>
        <v>1</v>
      </c>
      <c r="O3695" t="s">
        <v>8327</v>
      </c>
      <c r="P3695" t="s">
        <v>9</v>
      </c>
      <c r="Q3695" t="s">
        <v>8327</v>
      </c>
      <c r="R3695">
        <v>1</v>
      </c>
      <c r="S3695" t="s">
        <v>22394</v>
      </c>
      <c r="T3695" t="s">
        <v>27301</v>
      </c>
      <c r="U3695" t="s">
        <v>27301</v>
      </c>
      <c r="V3695" t="s">
        <v>27301</v>
      </c>
      <c r="W3695" s="2">
        <v>35276</v>
      </c>
    </row>
    <row r="3696" spans="1:23">
      <c r="A3696" t="s">
        <v>11088</v>
      </c>
      <c r="C3696" t="s">
        <v>853</v>
      </c>
      <c r="D3696" t="s">
        <v>777</v>
      </c>
      <c r="F3696">
        <f t="shared" si="57"/>
        <v>1</v>
      </c>
      <c r="O3696" t="e">
        <v>#N/A</v>
      </c>
      <c r="P3696" t="s">
        <v>123</v>
      </c>
      <c r="Q3696" t="s">
        <v>29421</v>
      </c>
      <c r="R3696">
        <v>1</v>
      </c>
      <c r="S3696" t="s">
        <v>22395</v>
      </c>
      <c r="T3696" t="s">
        <v>27301</v>
      </c>
      <c r="U3696" t="s">
        <v>27301</v>
      </c>
      <c r="V3696" t="s">
        <v>27301</v>
      </c>
      <c r="W3696" s="2">
        <v>33722</v>
      </c>
    </row>
    <row r="3697" spans="1:23">
      <c r="A3697" t="s">
        <v>12811</v>
      </c>
      <c r="C3697" t="s">
        <v>15898</v>
      </c>
      <c r="D3697" t="s">
        <v>1139</v>
      </c>
      <c r="F3697">
        <f t="shared" si="57"/>
        <v>1</v>
      </c>
      <c r="O3697" t="e">
        <v>#N/A</v>
      </c>
      <c r="P3697" t="s">
        <v>854</v>
      </c>
      <c r="Q3697" t="s">
        <v>29422</v>
      </c>
      <c r="R3697">
        <v>1</v>
      </c>
      <c r="S3697" t="s">
        <v>22396</v>
      </c>
      <c r="T3697" t="s">
        <v>27301</v>
      </c>
      <c r="U3697" t="s">
        <v>27301</v>
      </c>
      <c r="V3697" t="s">
        <v>27301</v>
      </c>
      <c r="W3697" s="2" t="s">
        <v>27301</v>
      </c>
    </row>
    <row r="3698" spans="1:23">
      <c r="A3698" t="s">
        <v>12812</v>
      </c>
      <c r="C3698" t="s">
        <v>64</v>
      </c>
      <c r="D3698" t="s">
        <v>15899</v>
      </c>
      <c r="F3698">
        <f t="shared" si="57"/>
        <v>1</v>
      </c>
      <c r="O3698" t="s">
        <v>9817</v>
      </c>
      <c r="P3698" t="s">
        <v>4283</v>
      </c>
      <c r="Q3698" t="s">
        <v>9817</v>
      </c>
      <c r="R3698">
        <v>1</v>
      </c>
      <c r="S3698" t="s">
        <v>22397</v>
      </c>
      <c r="T3698" t="s">
        <v>27301</v>
      </c>
      <c r="U3698" t="s">
        <v>27301</v>
      </c>
      <c r="V3698" t="s">
        <v>27301</v>
      </c>
      <c r="W3698" s="2">
        <v>35632</v>
      </c>
    </row>
    <row r="3699" spans="1:23">
      <c r="A3699" t="s">
        <v>12813</v>
      </c>
      <c r="C3699" t="s">
        <v>15900</v>
      </c>
      <c r="D3699" t="s">
        <v>842</v>
      </c>
      <c r="F3699">
        <f t="shared" si="57"/>
        <v>1</v>
      </c>
      <c r="O3699" t="e">
        <v>#N/A</v>
      </c>
      <c r="P3699" t="s">
        <v>31</v>
      </c>
      <c r="Q3699" t="s">
        <v>29423</v>
      </c>
      <c r="R3699">
        <v>1</v>
      </c>
      <c r="S3699" t="s">
        <v>22398</v>
      </c>
      <c r="T3699" t="s">
        <v>27301</v>
      </c>
      <c r="U3699" t="s">
        <v>27301</v>
      </c>
      <c r="V3699" t="s">
        <v>27301</v>
      </c>
      <c r="W3699" s="2">
        <v>36181</v>
      </c>
    </row>
    <row r="3700" spans="1:23">
      <c r="A3700" t="s">
        <v>12814</v>
      </c>
      <c r="C3700" t="s">
        <v>15901</v>
      </c>
      <c r="D3700" t="s">
        <v>606</v>
      </c>
      <c r="F3700">
        <f t="shared" si="57"/>
        <v>1</v>
      </c>
      <c r="O3700" t="s">
        <v>9469</v>
      </c>
      <c r="P3700" t="s">
        <v>422</v>
      </c>
      <c r="Q3700" t="s">
        <v>9469</v>
      </c>
      <c r="R3700">
        <v>1</v>
      </c>
      <c r="S3700" t="s">
        <v>22399</v>
      </c>
      <c r="T3700" t="s">
        <v>27301</v>
      </c>
      <c r="U3700" t="s">
        <v>27301</v>
      </c>
      <c r="V3700" t="s">
        <v>27301</v>
      </c>
      <c r="W3700" s="2">
        <v>35916</v>
      </c>
    </row>
    <row r="3701" spans="1:23">
      <c r="A3701" t="s">
        <v>12815</v>
      </c>
      <c r="C3701" t="s">
        <v>15902</v>
      </c>
      <c r="D3701" t="s">
        <v>15903</v>
      </c>
      <c r="F3701">
        <f t="shared" si="57"/>
        <v>1</v>
      </c>
      <c r="O3701" t="e">
        <v>#N/A</v>
      </c>
      <c r="P3701" t="s">
        <v>233</v>
      </c>
      <c r="Q3701" t="s">
        <v>29424</v>
      </c>
      <c r="R3701">
        <v>1</v>
      </c>
      <c r="S3701" t="s">
        <v>22400</v>
      </c>
      <c r="T3701" t="s">
        <v>27301</v>
      </c>
      <c r="U3701" t="s">
        <v>27301</v>
      </c>
      <c r="V3701" t="s">
        <v>27301</v>
      </c>
      <c r="W3701" s="2">
        <v>37328</v>
      </c>
    </row>
    <row r="3702" spans="1:23">
      <c r="A3702" t="s">
        <v>12816</v>
      </c>
      <c r="C3702" t="s">
        <v>15904</v>
      </c>
      <c r="D3702" t="s">
        <v>398</v>
      </c>
      <c r="F3702">
        <f t="shared" si="57"/>
        <v>1</v>
      </c>
      <c r="O3702" t="e">
        <v>#N/A</v>
      </c>
      <c r="P3702" t="s">
        <v>29425</v>
      </c>
      <c r="Q3702" t="s">
        <v>29426</v>
      </c>
      <c r="R3702">
        <v>2</v>
      </c>
      <c r="S3702" t="s">
        <v>22401</v>
      </c>
      <c r="T3702" t="s">
        <v>27301</v>
      </c>
      <c r="U3702" t="s">
        <v>27301</v>
      </c>
      <c r="V3702" t="s">
        <v>27301</v>
      </c>
      <c r="W3702" s="2">
        <v>34973</v>
      </c>
    </row>
    <row r="3703" spans="1:23">
      <c r="A3703" t="s">
        <v>12817</v>
      </c>
      <c r="C3703" t="s">
        <v>15905</v>
      </c>
      <c r="D3703" t="s">
        <v>15906</v>
      </c>
      <c r="F3703">
        <f t="shared" si="57"/>
        <v>1</v>
      </c>
      <c r="O3703" t="e">
        <v>#N/A</v>
      </c>
      <c r="P3703" t="s">
        <v>29427</v>
      </c>
      <c r="Q3703" t="s">
        <v>29428</v>
      </c>
      <c r="R3703">
        <v>2</v>
      </c>
      <c r="S3703" t="s">
        <v>22402</v>
      </c>
      <c r="T3703" t="s">
        <v>27301</v>
      </c>
      <c r="U3703" t="s">
        <v>27301</v>
      </c>
      <c r="V3703" t="s">
        <v>27301</v>
      </c>
      <c r="W3703" s="2">
        <v>35349</v>
      </c>
    </row>
    <row r="3704" spans="1:23">
      <c r="A3704" t="s">
        <v>12818</v>
      </c>
      <c r="C3704" t="s">
        <v>15907</v>
      </c>
      <c r="D3704" t="s">
        <v>876</v>
      </c>
      <c r="F3704">
        <f t="shared" si="57"/>
        <v>1</v>
      </c>
      <c r="O3704" t="e">
        <v>#N/A</v>
      </c>
      <c r="P3704" t="s">
        <v>403</v>
      </c>
      <c r="Q3704" t="s">
        <v>29429</v>
      </c>
      <c r="R3704">
        <v>1</v>
      </c>
      <c r="S3704" t="s">
        <v>22403</v>
      </c>
      <c r="T3704" t="s">
        <v>27301</v>
      </c>
      <c r="U3704" t="s">
        <v>27301</v>
      </c>
      <c r="V3704" t="s">
        <v>27301</v>
      </c>
      <c r="W3704" s="2" t="s">
        <v>27301</v>
      </c>
    </row>
    <row r="3705" spans="1:23">
      <c r="A3705" t="s">
        <v>12819</v>
      </c>
      <c r="C3705" t="s">
        <v>15908</v>
      </c>
      <c r="D3705" t="s">
        <v>876</v>
      </c>
      <c r="F3705">
        <f t="shared" si="57"/>
        <v>1</v>
      </c>
      <c r="O3705" t="e">
        <v>#N/A</v>
      </c>
      <c r="P3705" t="s">
        <v>42</v>
      </c>
      <c r="Q3705" t="s">
        <v>29430</v>
      </c>
      <c r="R3705">
        <v>1</v>
      </c>
      <c r="S3705" t="s">
        <v>22404</v>
      </c>
      <c r="T3705" t="s">
        <v>27301</v>
      </c>
      <c r="U3705" t="s">
        <v>27301</v>
      </c>
      <c r="V3705" t="s">
        <v>27301</v>
      </c>
      <c r="W3705" s="2" t="s">
        <v>27301</v>
      </c>
    </row>
    <row r="3706" spans="1:23">
      <c r="A3706" t="s">
        <v>12820</v>
      </c>
      <c r="C3706" t="s">
        <v>523</v>
      </c>
      <c r="D3706" t="s">
        <v>15909</v>
      </c>
      <c r="F3706">
        <f t="shared" si="57"/>
        <v>1</v>
      </c>
      <c r="O3706" t="e">
        <v>#N/A</v>
      </c>
      <c r="P3706" t="s">
        <v>64</v>
      </c>
      <c r="Q3706" t="s">
        <v>29431</v>
      </c>
      <c r="R3706">
        <v>1</v>
      </c>
      <c r="S3706" t="s">
        <v>22405</v>
      </c>
      <c r="T3706" t="s">
        <v>27301</v>
      </c>
      <c r="U3706" t="s">
        <v>27301</v>
      </c>
      <c r="V3706" t="s">
        <v>27301</v>
      </c>
      <c r="W3706" s="2">
        <v>36437</v>
      </c>
    </row>
    <row r="3707" spans="1:23">
      <c r="A3707" t="s">
        <v>11203</v>
      </c>
      <c r="C3707" t="s">
        <v>838</v>
      </c>
      <c r="D3707" t="s">
        <v>1467</v>
      </c>
      <c r="F3707">
        <f t="shared" si="57"/>
        <v>1</v>
      </c>
      <c r="O3707" t="s">
        <v>10877</v>
      </c>
      <c r="P3707" t="s">
        <v>196</v>
      </c>
      <c r="Q3707" t="s">
        <v>10877</v>
      </c>
      <c r="R3707">
        <v>1</v>
      </c>
      <c r="S3707" t="s">
        <v>22406</v>
      </c>
      <c r="T3707" t="s">
        <v>27301</v>
      </c>
      <c r="U3707" t="s">
        <v>27301</v>
      </c>
      <c r="V3707" t="s">
        <v>27301</v>
      </c>
      <c r="W3707" s="2">
        <v>35654</v>
      </c>
    </row>
    <row r="3708" spans="1:23">
      <c r="A3708" t="s">
        <v>12821</v>
      </c>
      <c r="C3708" t="s">
        <v>129</v>
      </c>
      <c r="D3708" t="s">
        <v>15910</v>
      </c>
      <c r="F3708">
        <f t="shared" si="57"/>
        <v>1</v>
      </c>
      <c r="O3708" t="s">
        <v>9622</v>
      </c>
      <c r="P3708" t="s">
        <v>104</v>
      </c>
      <c r="Q3708" t="s">
        <v>9622</v>
      </c>
      <c r="R3708">
        <v>1</v>
      </c>
      <c r="S3708" t="s">
        <v>22407</v>
      </c>
      <c r="T3708" t="s">
        <v>27301</v>
      </c>
      <c r="U3708" t="s">
        <v>27301</v>
      </c>
      <c r="V3708" t="s">
        <v>27301</v>
      </c>
      <c r="W3708" s="2">
        <v>35416</v>
      </c>
    </row>
    <row r="3709" spans="1:23">
      <c r="A3709" t="s">
        <v>12822</v>
      </c>
      <c r="C3709" t="s">
        <v>795</v>
      </c>
      <c r="D3709" t="s">
        <v>15911</v>
      </c>
      <c r="F3709">
        <f t="shared" si="57"/>
        <v>1</v>
      </c>
      <c r="O3709" t="e">
        <v>#N/A</v>
      </c>
      <c r="P3709" t="s">
        <v>29432</v>
      </c>
      <c r="Q3709" t="s">
        <v>29433</v>
      </c>
      <c r="R3709">
        <v>2</v>
      </c>
      <c r="S3709" t="s">
        <v>22408</v>
      </c>
      <c r="T3709" t="s">
        <v>27301</v>
      </c>
      <c r="U3709" t="s">
        <v>27301</v>
      </c>
      <c r="V3709" t="s">
        <v>27301</v>
      </c>
      <c r="W3709" s="2">
        <v>36343</v>
      </c>
    </row>
    <row r="3710" spans="1:23">
      <c r="A3710" t="s">
        <v>12823</v>
      </c>
      <c r="C3710" t="s">
        <v>561</v>
      </c>
      <c r="D3710" t="s">
        <v>343</v>
      </c>
      <c r="F3710">
        <f t="shared" si="57"/>
        <v>1</v>
      </c>
      <c r="O3710" t="e">
        <v>#N/A</v>
      </c>
      <c r="P3710" t="s">
        <v>324</v>
      </c>
      <c r="Q3710" t="s">
        <v>29434</v>
      </c>
      <c r="R3710">
        <v>1</v>
      </c>
      <c r="S3710" t="s">
        <v>22409</v>
      </c>
      <c r="T3710" t="s">
        <v>27301</v>
      </c>
      <c r="U3710" t="s">
        <v>27301</v>
      </c>
      <c r="V3710" t="s">
        <v>27301</v>
      </c>
      <c r="W3710" s="2" t="s">
        <v>27301</v>
      </c>
    </row>
    <row r="3711" spans="1:23">
      <c r="A3711" t="s">
        <v>10244</v>
      </c>
      <c r="C3711" t="s">
        <v>1726</v>
      </c>
      <c r="D3711" t="s">
        <v>1304</v>
      </c>
      <c r="F3711">
        <f t="shared" si="57"/>
        <v>1</v>
      </c>
      <c r="O3711" t="s">
        <v>14601</v>
      </c>
      <c r="P3711" t="s">
        <v>17767</v>
      </c>
      <c r="Q3711" t="s">
        <v>14601</v>
      </c>
      <c r="R3711">
        <v>1</v>
      </c>
      <c r="S3711" t="s">
        <v>22410</v>
      </c>
      <c r="T3711" t="s">
        <v>27301</v>
      </c>
      <c r="U3711" t="s">
        <v>27301</v>
      </c>
      <c r="V3711" t="s">
        <v>27301</v>
      </c>
      <c r="W3711" s="2">
        <v>32497</v>
      </c>
    </row>
    <row r="3712" spans="1:23">
      <c r="A3712" t="s">
        <v>10294</v>
      </c>
      <c r="C3712" t="s">
        <v>3214</v>
      </c>
      <c r="D3712" t="s">
        <v>3247</v>
      </c>
      <c r="F3712">
        <f t="shared" si="57"/>
        <v>1</v>
      </c>
      <c r="O3712" t="e">
        <v>#N/A</v>
      </c>
      <c r="P3712" t="s">
        <v>457</v>
      </c>
      <c r="Q3712" t="s">
        <v>29435</v>
      </c>
      <c r="R3712">
        <v>1</v>
      </c>
      <c r="S3712" t="s">
        <v>22411</v>
      </c>
      <c r="T3712" t="s">
        <v>27301</v>
      </c>
      <c r="U3712" t="s">
        <v>27301</v>
      </c>
      <c r="V3712" t="s">
        <v>27301</v>
      </c>
      <c r="W3712" s="2">
        <v>36740</v>
      </c>
    </row>
    <row r="3713" spans="1:23">
      <c r="A3713" t="s">
        <v>12824</v>
      </c>
      <c r="C3713" t="s">
        <v>471</v>
      </c>
      <c r="D3713" t="s">
        <v>15912</v>
      </c>
      <c r="F3713">
        <f t="shared" si="57"/>
        <v>1</v>
      </c>
      <c r="O3713" t="e">
        <v>#N/A</v>
      </c>
      <c r="P3713" t="s">
        <v>29436</v>
      </c>
      <c r="Q3713" t="s">
        <v>29437</v>
      </c>
      <c r="R3713">
        <v>1</v>
      </c>
      <c r="S3713" t="s">
        <v>22412</v>
      </c>
      <c r="T3713" t="s">
        <v>27301</v>
      </c>
      <c r="U3713" t="s">
        <v>27301</v>
      </c>
      <c r="V3713" t="s">
        <v>27301</v>
      </c>
      <c r="W3713" s="2" t="s">
        <v>27301</v>
      </c>
    </row>
    <row r="3714" spans="1:23">
      <c r="A3714" t="s">
        <v>12825</v>
      </c>
      <c r="C3714" t="s">
        <v>15913</v>
      </c>
      <c r="D3714" t="s">
        <v>15912</v>
      </c>
      <c r="F3714">
        <f t="shared" si="57"/>
        <v>1</v>
      </c>
      <c r="O3714" t="e">
        <v>#N/A</v>
      </c>
      <c r="P3714" t="s">
        <v>29438</v>
      </c>
      <c r="Q3714" t="s">
        <v>29439</v>
      </c>
      <c r="R3714">
        <v>1</v>
      </c>
      <c r="S3714" t="s">
        <v>22413</v>
      </c>
      <c r="T3714" t="s">
        <v>27301</v>
      </c>
      <c r="U3714" t="s">
        <v>27301</v>
      </c>
      <c r="V3714" t="s">
        <v>27301</v>
      </c>
      <c r="W3714" s="2">
        <v>34598</v>
      </c>
    </row>
    <row r="3715" spans="1:23">
      <c r="A3715" t="s">
        <v>10041</v>
      </c>
      <c r="C3715" t="s">
        <v>331</v>
      </c>
      <c r="D3715" t="s">
        <v>5371</v>
      </c>
      <c r="F3715">
        <f t="shared" ref="F3715:F3778" si="58">LEN(A3715)-LEN(SUBSTITUTE(A3715," ",""))</f>
        <v>1</v>
      </c>
      <c r="O3715" t="s">
        <v>7595</v>
      </c>
      <c r="P3715" t="s">
        <v>2101</v>
      </c>
      <c r="Q3715" t="s">
        <v>7595</v>
      </c>
      <c r="R3715">
        <v>1</v>
      </c>
      <c r="S3715" t="s">
        <v>22414</v>
      </c>
      <c r="T3715" t="s">
        <v>27301</v>
      </c>
      <c r="U3715" t="s">
        <v>27301</v>
      </c>
      <c r="V3715" t="s">
        <v>27301</v>
      </c>
      <c r="W3715" s="2">
        <v>36143</v>
      </c>
    </row>
    <row r="3716" spans="1:23">
      <c r="A3716" t="s">
        <v>12826</v>
      </c>
      <c r="C3716" t="s">
        <v>15914</v>
      </c>
      <c r="D3716" t="s">
        <v>15915</v>
      </c>
      <c r="F3716">
        <f t="shared" si="58"/>
        <v>1</v>
      </c>
      <c r="O3716" t="e">
        <v>#N/A</v>
      </c>
      <c r="P3716" t="s">
        <v>29440</v>
      </c>
      <c r="Q3716" t="s">
        <v>29441</v>
      </c>
      <c r="R3716">
        <v>2</v>
      </c>
      <c r="S3716" t="s">
        <v>22415</v>
      </c>
      <c r="T3716" t="s">
        <v>27301</v>
      </c>
      <c r="U3716" t="s">
        <v>27301</v>
      </c>
      <c r="V3716" t="s">
        <v>27301</v>
      </c>
      <c r="W3716" s="2">
        <v>35747</v>
      </c>
    </row>
    <row r="3717" spans="1:23">
      <c r="A3717" t="s">
        <v>12827</v>
      </c>
      <c r="C3717" t="s">
        <v>15916</v>
      </c>
      <c r="D3717" t="s">
        <v>15917</v>
      </c>
      <c r="F3717">
        <f t="shared" si="58"/>
        <v>1</v>
      </c>
      <c r="O3717" t="e">
        <v>#N/A</v>
      </c>
      <c r="P3717" t="s">
        <v>17137</v>
      </c>
      <c r="Q3717" t="s">
        <v>29442</v>
      </c>
      <c r="R3717">
        <v>1</v>
      </c>
      <c r="S3717" t="s">
        <v>22416</v>
      </c>
      <c r="T3717" t="s">
        <v>27301</v>
      </c>
      <c r="U3717" t="s">
        <v>27301</v>
      </c>
      <c r="V3717" t="s">
        <v>27301</v>
      </c>
      <c r="W3717" s="2" t="s">
        <v>27301</v>
      </c>
    </row>
    <row r="3718" spans="1:23">
      <c r="A3718" t="s">
        <v>10199</v>
      </c>
      <c r="C3718" t="s">
        <v>11474</v>
      </c>
      <c r="D3718" t="s">
        <v>3873</v>
      </c>
      <c r="F3718">
        <f t="shared" si="58"/>
        <v>1</v>
      </c>
      <c r="O3718" t="s">
        <v>10481</v>
      </c>
      <c r="P3718" t="s">
        <v>67</v>
      </c>
      <c r="Q3718" t="s">
        <v>10481</v>
      </c>
      <c r="R3718">
        <v>1</v>
      </c>
      <c r="S3718" t="s">
        <v>22417</v>
      </c>
      <c r="T3718" t="s">
        <v>27301</v>
      </c>
      <c r="U3718" t="s">
        <v>27301</v>
      </c>
      <c r="V3718" t="s">
        <v>27301</v>
      </c>
      <c r="W3718" s="2">
        <v>36248</v>
      </c>
    </row>
    <row r="3719" spans="1:23">
      <c r="A3719" t="s">
        <v>12828</v>
      </c>
      <c r="C3719" t="s">
        <v>15918</v>
      </c>
      <c r="D3719" t="s">
        <v>15919</v>
      </c>
      <c r="F3719">
        <f t="shared" si="58"/>
        <v>1</v>
      </c>
      <c r="O3719" t="s">
        <v>9786</v>
      </c>
      <c r="P3719" t="s">
        <v>255</v>
      </c>
      <c r="Q3719" t="s">
        <v>9786</v>
      </c>
      <c r="R3719">
        <v>1</v>
      </c>
      <c r="S3719" t="s">
        <v>22418</v>
      </c>
      <c r="T3719" t="s">
        <v>27301</v>
      </c>
      <c r="U3719" t="s">
        <v>27301</v>
      </c>
      <c r="V3719" t="s">
        <v>27301</v>
      </c>
      <c r="W3719" s="2">
        <v>36099</v>
      </c>
    </row>
    <row r="3720" spans="1:23">
      <c r="A3720" t="s">
        <v>12829</v>
      </c>
      <c r="C3720" t="s">
        <v>15920</v>
      </c>
      <c r="D3720" t="s">
        <v>15921</v>
      </c>
      <c r="F3720">
        <f t="shared" si="58"/>
        <v>1</v>
      </c>
      <c r="O3720" t="s">
        <v>9736</v>
      </c>
      <c r="P3720" t="s">
        <v>824</v>
      </c>
      <c r="Q3720" t="s">
        <v>9736</v>
      </c>
      <c r="R3720">
        <v>1</v>
      </c>
      <c r="S3720" t="s">
        <v>22419</v>
      </c>
      <c r="T3720" t="s">
        <v>27301</v>
      </c>
      <c r="U3720" t="s">
        <v>27301</v>
      </c>
      <c r="V3720" t="s">
        <v>27301</v>
      </c>
      <c r="W3720" s="2">
        <v>36385</v>
      </c>
    </row>
    <row r="3721" spans="1:23">
      <c r="A3721" t="s">
        <v>12830</v>
      </c>
      <c r="C3721" t="s">
        <v>15922</v>
      </c>
      <c r="D3721" t="s">
        <v>15923</v>
      </c>
      <c r="F3721">
        <f t="shared" si="58"/>
        <v>1</v>
      </c>
      <c r="O3721" t="e">
        <v>#N/A</v>
      </c>
      <c r="P3721" t="s">
        <v>29443</v>
      </c>
      <c r="Q3721" t="s">
        <v>29444</v>
      </c>
      <c r="R3721">
        <v>1</v>
      </c>
      <c r="S3721" t="s">
        <v>22420</v>
      </c>
      <c r="T3721" t="s">
        <v>27301</v>
      </c>
      <c r="U3721" t="s">
        <v>27301</v>
      </c>
      <c r="V3721" t="s">
        <v>27301</v>
      </c>
      <c r="W3721" s="2">
        <v>36348</v>
      </c>
    </row>
    <row r="3722" spans="1:23">
      <c r="A3722" t="s">
        <v>12831</v>
      </c>
      <c r="C3722" t="s">
        <v>933</v>
      </c>
      <c r="D3722" t="s">
        <v>15924</v>
      </c>
      <c r="F3722">
        <f t="shared" si="58"/>
        <v>1</v>
      </c>
      <c r="O3722" t="e">
        <v>#N/A</v>
      </c>
      <c r="P3722" t="s">
        <v>29445</v>
      </c>
      <c r="Q3722" t="s">
        <v>29446</v>
      </c>
      <c r="R3722">
        <v>2</v>
      </c>
      <c r="S3722" t="s">
        <v>22421</v>
      </c>
      <c r="T3722" t="s">
        <v>27301</v>
      </c>
      <c r="U3722" t="s">
        <v>27301</v>
      </c>
      <c r="V3722" t="s">
        <v>27301</v>
      </c>
      <c r="W3722" s="2">
        <v>35948</v>
      </c>
    </row>
    <row r="3723" spans="1:23">
      <c r="A3723" t="s">
        <v>12832</v>
      </c>
      <c r="C3723" t="s">
        <v>1012</v>
      </c>
      <c r="D3723" t="s">
        <v>15925</v>
      </c>
      <c r="F3723">
        <f t="shared" si="58"/>
        <v>1</v>
      </c>
      <c r="O3723" t="s">
        <v>8910</v>
      </c>
      <c r="P3723" t="s">
        <v>1827</v>
      </c>
      <c r="Q3723" t="s">
        <v>8910</v>
      </c>
      <c r="R3723">
        <v>1</v>
      </c>
      <c r="S3723" t="s">
        <v>22422</v>
      </c>
      <c r="T3723" t="s">
        <v>27301</v>
      </c>
      <c r="U3723" t="s">
        <v>27301</v>
      </c>
      <c r="V3723" t="s">
        <v>27301</v>
      </c>
      <c r="W3723" s="2">
        <v>33289</v>
      </c>
    </row>
    <row r="3724" spans="1:23">
      <c r="A3724" t="s">
        <v>12833</v>
      </c>
      <c r="C3724" t="s">
        <v>233</v>
      </c>
      <c r="D3724" t="s">
        <v>15926</v>
      </c>
      <c r="F3724">
        <f t="shared" si="58"/>
        <v>1</v>
      </c>
      <c r="O3724" t="e">
        <v>#N/A</v>
      </c>
      <c r="P3724" t="s">
        <v>29447</v>
      </c>
      <c r="Q3724" t="s">
        <v>29448</v>
      </c>
      <c r="R3724">
        <v>1</v>
      </c>
      <c r="S3724" t="s">
        <v>22423</v>
      </c>
      <c r="T3724" t="s">
        <v>27301</v>
      </c>
      <c r="U3724" t="s">
        <v>27301</v>
      </c>
      <c r="V3724" t="s">
        <v>27301</v>
      </c>
      <c r="W3724" s="2" t="s">
        <v>27301</v>
      </c>
    </row>
    <row r="3725" spans="1:23">
      <c r="A3725" t="s">
        <v>12834</v>
      </c>
      <c r="C3725" t="s">
        <v>1456</v>
      </c>
      <c r="D3725" t="s">
        <v>15927</v>
      </c>
      <c r="F3725">
        <f t="shared" si="58"/>
        <v>1</v>
      </c>
      <c r="O3725" t="e">
        <v>#N/A</v>
      </c>
      <c r="P3725" t="s">
        <v>3072</v>
      </c>
      <c r="Q3725" t="s">
        <v>29449</v>
      </c>
      <c r="R3725">
        <v>1</v>
      </c>
      <c r="S3725" t="s">
        <v>22424</v>
      </c>
      <c r="T3725" t="s">
        <v>27301</v>
      </c>
      <c r="U3725" t="s">
        <v>27301</v>
      </c>
      <c r="V3725" t="s">
        <v>27301</v>
      </c>
      <c r="W3725" s="2" t="s">
        <v>27301</v>
      </c>
    </row>
    <row r="3726" spans="1:23">
      <c r="A3726" t="s">
        <v>12835</v>
      </c>
      <c r="C3726" t="s">
        <v>198</v>
      </c>
      <c r="D3726" t="s">
        <v>15545</v>
      </c>
      <c r="F3726">
        <f t="shared" si="58"/>
        <v>1</v>
      </c>
      <c r="O3726" t="e">
        <v>#N/A</v>
      </c>
      <c r="P3726" t="s">
        <v>29450</v>
      </c>
      <c r="Q3726" t="s">
        <v>29451</v>
      </c>
      <c r="R3726">
        <v>3</v>
      </c>
      <c r="S3726" t="s">
        <v>22425</v>
      </c>
      <c r="T3726" t="s">
        <v>27301</v>
      </c>
      <c r="U3726" t="s">
        <v>27301</v>
      </c>
      <c r="V3726" t="s">
        <v>27301</v>
      </c>
      <c r="W3726" s="2" t="s">
        <v>27301</v>
      </c>
    </row>
    <row r="3727" spans="1:23">
      <c r="A3727" t="s">
        <v>12836</v>
      </c>
      <c r="C3727" t="s">
        <v>1162</v>
      </c>
      <c r="D3727" t="s">
        <v>15928</v>
      </c>
      <c r="F3727">
        <f t="shared" si="58"/>
        <v>1</v>
      </c>
      <c r="O3727" t="e">
        <v>#N/A</v>
      </c>
      <c r="P3727" t="s">
        <v>360</v>
      </c>
      <c r="Q3727" t="s">
        <v>29452</v>
      </c>
      <c r="R3727">
        <v>1</v>
      </c>
      <c r="S3727" t="s">
        <v>22426</v>
      </c>
      <c r="T3727" t="s">
        <v>27301</v>
      </c>
      <c r="U3727" t="s">
        <v>27301</v>
      </c>
      <c r="V3727" t="s">
        <v>27301</v>
      </c>
      <c r="W3727" s="2">
        <v>25839</v>
      </c>
    </row>
    <row r="3728" spans="1:23">
      <c r="A3728" t="s">
        <v>10912</v>
      </c>
      <c r="C3728" t="s">
        <v>55</v>
      </c>
      <c r="D3728" t="s">
        <v>1588</v>
      </c>
      <c r="F3728">
        <f t="shared" si="58"/>
        <v>1</v>
      </c>
      <c r="O3728" t="e">
        <v>#N/A</v>
      </c>
      <c r="P3728" t="s">
        <v>267</v>
      </c>
      <c r="Q3728" t="s">
        <v>29453</v>
      </c>
      <c r="R3728">
        <v>1</v>
      </c>
      <c r="S3728" t="s">
        <v>22427</v>
      </c>
      <c r="T3728" t="s">
        <v>27301</v>
      </c>
      <c r="U3728" t="s">
        <v>27301</v>
      </c>
      <c r="V3728" t="s">
        <v>27301</v>
      </c>
      <c r="W3728" s="2">
        <v>28318</v>
      </c>
    </row>
    <row r="3729" spans="1:23">
      <c r="A3729" t="s">
        <v>9701</v>
      </c>
      <c r="C3729" t="s">
        <v>38</v>
      </c>
      <c r="D3729" t="s">
        <v>3779</v>
      </c>
      <c r="F3729">
        <f t="shared" si="58"/>
        <v>1</v>
      </c>
      <c r="O3729" t="e">
        <v>#N/A</v>
      </c>
      <c r="P3729" t="s">
        <v>29454</v>
      </c>
      <c r="Q3729" t="s">
        <v>29455</v>
      </c>
      <c r="R3729">
        <v>3</v>
      </c>
      <c r="S3729" t="s">
        <v>22428</v>
      </c>
      <c r="T3729" t="s">
        <v>27301</v>
      </c>
      <c r="U3729" t="s">
        <v>27301</v>
      </c>
      <c r="V3729" t="s">
        <v>27301</v>
      </c>
      <c r="W3729" s="2">
        <v>35242</v>
      </c>
    </row>
    <row r="3730" spans="1:23">
      <c r="A3730" t="s">
        <v>12837</v>
      </c>
      <c r="C3730" t="s">
        <v>64</v>
      </c>
      <c r="D3730" t="s">
        <v>15929</v>
      </c>
      <c r="F3730">
        <f t="shared" si="58"/>
        <v>1</v>
      </c>
      <c r="O3730" t="s">
        <v>10707</v>
      </c>
      <c r="P3730" t="s">
        <v>3975</v>
      </c>
      <c r="Q3730" t="s">
        <v>29456</v>
      </c>
      <c r="R3730">
        <v>1</v>
      </c>
      <c r="S3730" t="s">
        <v>22429</v>
      </c>
      <c r="T3730" t="s">
        <v>27301</v>
      </c>
      <c r="U3730" t="s">
        <v>27301</v>
      </c>
      <c r="V3730" t="s">
        <v>27301</v>
      </c>
      <c r="W3730" s="2">
        <v>36693</v>
      </c>
    </row>
    <row r="3731" spans="1:23">
      <c r="A3731" t="s">
        <v>12838</v>
      </c>
      <c r="C3731" t="s">
        <v>1643</v>
      </c>
      <c r="D3731" t="s">
        <v>15930</v>
      </c>
      <c r="F3731">
        <f t="shared" si="58"/>
        <v>2</v>
      </c>
      <c r="O3731" t="e">
        <v>#N/A</v>
      </c>
      <c r="P3731" t="s">
        <v>29457</v>
      </c>
      <c r="Q3731" t="s">
        <v>29458</v>
      </c>
      <c r="R3731">
        <v>1</v>
      </c>
      <c r="S3731" t="s">
        <v>22430</v>
      </c>
      <c r="T3731" t="s">
        <v>27301</v>
      </c>
      <c r="U3731" t="s">
        <v>27301</v>
      </c>
      <c r="V3731" t="s">
        <v>27301</v>
      </c>
      <c r="W3731" s="2" t="s">
        <v>27301</v>
      </c>
    </row>
    <row r="3732" spans="1:23">
      <c r="A3732" t="s">
        <v>12839</v>
      </c>
      <c r="C3732" t="s">
        <v>15558</v>
      </c>
      <c r="D3732" t="s">
        <v>15931</v>
      </c>
      <c r="F3732">
        <f t="shared" si="58"/>
        <v>1</v>
      </c>
      <c r="O3732" t="s">
        <v>8826</v>
      </c>
      <c r="P3732" t="s">
        <v>1456</v>
      </c>
      <c r="Q3732" t="s">
        <v>8826</v>
      </c>
      <c r="R3732">
        <v>1</v>
      </c>
      <c r="S3732" t="s">
        <v>22431</v>
      </c>
      <c r="T3732" t="s">
        <v>27301</v>
      </c>
      <c r="U3732" t="s">
        <v>27301</v>
      </c>
      <c r="V3732" t="s">
        <v>27301</v>
      </c>
      <c r="W3732" s="2">
        <v>34348</v>
      </c>
    </row>
    <row r="3733" spans="1:23">
      <c r="A3733" t="s">
        <v>12840</v>
      </c>
      <c r="C3733" t="s">
        <v>235</v>
      </c>
      <c r="D3733" t="s">
        <v>15932</v>
      </c>
      <c r="F3733">
        <f t="shared" si="58"/>
        <v>1</v>
      </c>
      <c r="O3733" t="s">
        <v>7508</v>
      </c>
      <c r="P3733" t="s">
        <v>3344</v>
      </c>
      <c r="Q3733" t="s">
        <v>7508</v>
      </c>
      <c r="R3733">
        <v>1</v>
      </c>
      <c r="S3733" t="s">
        <v>22432</v>
      </c>
      <c r="T3733" t="s">
        <v>27301</v>
      </c>
      <c r="U3733" t="s">
        <v>27301</v>
      </c>
      <c r="V3733" t="s">
        <v>27301</v>
      </c>
      <c r="W3733" s="2">
        <v>34135</v>
      </c>
    </row>
    <row r="3734" spans="1:23">
      <c r="A3734" t="s">
        <v>12841</v>
      </c>
      <c r="C3734" t="s">
        <v>1112</v>
      </c>
      <c r="D3734" t="s">
        <v>1113</v>
      </c>
      <c r="F3734">
        <f t="shared" si="58"/>
        <v>1</v>
      </c>
      <c r="O3734" t="e">
        <v>#N/A</v>
      </c>
      <c r="P3734" t="s">
        <v>403</v>
      </c>
      <c r="Q3734" t="s">
        <v>29459</v>
      </c>
      <c r="R3734">
        <v>1</v>
      </c>
      <c r="S3734" t="s">
        <v>22433</v>
      </c>
      <c r="T3734" t="s">
        <v>27301</v>
      </c>
      <c r="U3734" t="s">
        <v>27301</v>
      </c>
      <c r="V3734" t="s">
        <v>27301</v>
      </c>
      <c r="W3734" s="2" t="s">
        <v>27301</v>
      </c>
    </row>
    <row r="3735" spans="1:23">
      <c r="A3735" t="s">
        <v>12842</v>
      </c>
      <c r="C3735" t="s">
        <v>166</v>
      </c>
      <c r="D3735" t="s">
        <v>15933</v>
      </c>
      <c r="F3735">
        <f t="shared" si="58"/>
        <v>1</v>
      </c>
      <c r="O3735" t="s">
        <v>8790</v>
      </c>
      <c r="P3735" t="s">
        <v>1622</v>
      </c>
      <c r="Q3735" t="s">
        <v>8790</v>
      </c>
      <c r="R3735">
        <v>1</v>
      </c>
      <c r="S3735" t="s">
        <v>22434</v>
      </c>
      <c r="T3735" t="s">
        <v>27301</v>
      </c>
      <c r="U3735" t="s">
        <v>27301</v>
      </c>
      <c r="V3735" t="s">
        <v>27301</v>
      </c>
      <c r="W3735" s="2">
        <v>32707</v>
      </c>
    </row>
    <row r="3736" spans="1:23">
      <c r="A3736" t="s">
        <v>12843</v>
      </c>
      <c r="C3736" t="s">
        <v>1061</v>
      </c>
      <c r="D3736" t="s">
        <v>1062</v>
      </c>
      <c r="F3736">
        <f t="shared" si="58"/>
        <v>1</v>
      </c>
      <c r="O3736" t="e">
        <v>#N/A</v>
      </c>
      <c r="P3736" t="s">
        <v>678</v>
      </c>
      <c r="Q3736" t="s">
        <v>29460</v>
      </c>
      <c r="R3736">
        <v>1</v>
      </c>
      <c r="S3736" t="s">
        <v>22435</v>
      </c>
      <c r="T3736" t="s">
        <v>27301</v>
      </c>
      <c r="U3736" t="s">
        <v>27301</v>
      </c>
      <c r="V3736" t="s">
        <v>27301</v>
      </c>
      <c r="W3736" s="2">
        <v>33375</v>
      </c>
    </row>
    <row r="3737" spans="1:23">
      <c r="A3737" t="s">
        <v>12844</v>
      </c>
      <c r="C3737" t="s">
        <v>1452</v>
      </c>
      <c r="D3737" t="s">
        <v>15934</v>
      </c>
      <c r="F3737">
        <f t="shared" si="58"/>
        <v>1</v>
      </c>
      <c r="O3737" t="e">
        <v>#N/A</v>
      </c>
      <c r="P3737" t="s">
        <v>29461</v>
      </c>
      <c r="Q3737" t="s">
        <v>29462</v>
      </c>
      <c r="R3737">
        <v>2</v>
      </c>
      <c r="S3737" t="s">
        <v>22436</v>
      </c>
      <c r="T3737" t="s">
        <v>27301</v>
      </c>
      <c r="U3737" t="s">
        <v>27301</v>
      </c>
      <c r="V3737" t="s">
        <v>27301</v>
      </c>
      <c r="W3737" s="2">
        <v>34831</v>
      </c>
    </row>
    <row r="3738" spans="1:23">
      <c r="A3738" t="s">
        <v>12845</v>
      </c>
      <c r="C3738" t="s">
        <v>848</v>
      </c>
      <c r="D3738" t="s">
        <v>15935</v>
      </c>
      <c r="F3738">
        <f t="shared" si="58"/>
        <v>1</v>
      </c>
      <c r="O3738" t="s">
        <v>7603</v>
      </c>
      <c r="P3738" t="s">
        <v>192</v>
      </c>
      <c r="Q3738" t="s">
        <v>7603</v>
      </c>
      <c r="R3738">
        <v>1</v>
      </c>
      <c r="S3738" t="s">
        <v>22437</v>
      </c>
      <c r="T3738" t="s">
        <v>27301</v>
      </c>
      <c r="U3738" t="s">
        <v>27301</v>
      </c>
      <c r="V3738" t="s">
        <v>27301</v>
      </c>
      <c r="W3738" s="2">
        <v>33630</v>
      </c>
    </row>
    <row r="3739" spans="1:23">
      <c r="A3739" t="s">
        <v>12846</v>
      </c>
      <c r="C3739" t="s">
        <v>378</v>
      </c>
      <c r="D3739" t="s">
        <v>15936</v>
      </c>
      <c r="F3739">
        <f t="shared" si="58"/>
        <v>1</v>
      </c>
      <c r="O3739" t="s">
        <v>9964</v>
      </c>
      <c r="P3739" t="s">
        <v>71</v>
      </c>
      <c r="Q3739" t="s">
        <v>9964</v>
      </c>
      <c r="R3739">
        <v>1</v>
      </c>
      <c r="S3739" t="s">
        <v>22438</v>
      </c>
      <c r="T3739" t="s">
        <v>27301</v>
      </c>
      <c r="U3739" t="s">
        <v>27301</v>
      </c>
      <c r="V3739" t="s">
        <v>27301</v>
      </c>
      <c r="W3739" s="2">
        <v>37184</v>
      </c>
    </row>
    <row r="3740" spans="1:23">
      <c r="A3740" t="s">
        <v>12847</v>
      </c>
      <c r="C3740" t="s">
        <v>67</v>
      </c>
      <c r="D3740" t="s">
        <v>15937</v>
      </c>
      <c r="F3740">
        <f t="shared" si="58"/>
        <v>1</v>
      </c>
      <c r="O3740" t="s">
        <v>7867</v>
      </c>
      <c r="P3740" t="s">
        <v>29463</v>
      </c>
      <c r="Q3740" t="s">
        <v>7867</v>
      </c>
      <c r="R3740">
        <v>2</v>
      </c>
      <c r="S3740" t="s">
        <v>22439</v>
      </c>
      <c r="T3740" t="s">
        <v>27301</v>
      </c>
      <c r="U3740" t="s">
        <v>27301</v>
      </c>
      <c r="V3740" t="s">
        <v>27301</v>
      </c>
      <c r="W3740" s="2">
        <v>35088</v>
      </c>
    </row>
    <row r="3741" spans="1:23">
      <c r="A3741" t="s">
        <v>12848</v>
      </c>
      <c r="C3741" t="s">
        <v>9</v>
      </c>
      <c r="D3741" t="s">
        <v>15938</v>
      </c>
      <c r="F3741">
        <f t="shared" si="58"/>
        <v>1</v>
      </c>
      <c r="O3741" t="e">
        <v>#N/A</v>
      </c>
      <c r="P3741" t="s">
        <v>2751</v>
      </c>
      <c r="Q3741" t="s">
        <v>29464</v>
      </c>
      <c r="R3741">
        <v>1</v>
      </c>
      <c r="S3741" t="s">
        <v>22440</v>
      </c>
      <c r="T3741" t="s">
        <v>27301</v>
      </c>
      <c r="U3741" t="s">
        <v>27301</v>
      </c>
      <c r="V3741" t="s">
        <v>27301</v>
      </c>
      <c r="W3741" s="2">
        <v>35054</v>
      </c>
    </row>
    <row r="3742" spans="1:23">
      <c r="A3742" t="s">
        <v>12849</v>
      </c>
      <c r="C3742" t="s">
        <v>15939</v>
      </c>
      <c r="D3742" t="s">
        <v>738</v>
      </c>
      <c r="F3742">
        <f t="shared" si="58"/>
        <v>1</v>
      </c>
      <c r="O3742" t="s">
        <v>9326</v>
      </c>
      <c r="P3742" t="s">
        <v>29465</v>
      </c>
      <c r="Q3742" t="s">
        <v>9326</v>
      </c>
      <c r="R3742">
        <v>2</v>
      </c>
      <c r="S3742" t="s">
        <v>22441</v>
      </c>
      <c r="T3742" t="s">
        <v>27301</v>
      </c>
      <c r="U3742" t="s">
        <v>27301</v>
      </c>
      <c r="V3742" t="s">
        <v>27301</v>
      </c>
      <c r="W3742" s="2">
        <v>34152</v>
      </c>
    </row>
    <row r="3743" spans="1:23">
      <c r="A3743" t="s">
        <v>12850</v>
      </c>
      <c r="C3743" t="s">
        <v>2487</v>
      </c>
      <c r="D3743" t="s">
        <v>15940</v>
      </c>
      <c r="F3743">
        <f t="shared" si="58"/>
        <v>2</v>
      </c>
      <c r="O3743" t="s">
        <v>9991</v>
      </c>
      <c r="P3743" t="s">
        <v>204</v>
      </c>
      <c r="Q3743" t="s">
        <v>9991</v>
      </c>
      <c r="R3743">
        <v>1</v>
      </c>
      <c r="S3743" t="s">
        <v>22442</v>
      </c>
      <c r="T3743" t="s">
        <v>27301</v>
      </c>
      <c r="U3743" t="s">
        <v>27301</v>
      </c>
      <c r="V3743" t="s">
        <v>27301</v>
      </c>
      <c r="W3743" s="2">
        <v>35974</v>
      </c>
    </row>
    <row r="3744" spans="1:23">
      <c r="A3744" t="s">
        <v>12851</v>
      </c>
      <c r="C3744" t="s">
        <v>1746</v>
      </c>
      <c r="D3744" t="s">
        <v>15941</v>
      </c>
      <c r="F3744">
        <f t="shared" si="58"/>
        <v>2</v>
      </c>
      <c r="O3744" t="e">
        <v>#N/A</v>
      </c>
      <c r="P3744" t="s">
        <v>29466</v>
      </c>
      <c r="Q3744" t="s">
        <v>29467</v>
      </c>
      <c r="R3744">
        <v>2</v>
      </c>
      <c r="S3744" t="s">
        <v>22443</v>
      </c>
      <c r="T3744" t="s">
        <v>27301</v>
      </c>
      <c r="U3744" t="s">
        <v>27301</v>
      </c>
      <c r="V3744" t="s">
        <v>27301</v>
      </c>
      <c r="W3744" s="2">
        <v>35169</v>
      </c>
    </row>
    <row r="3745" spans="1:23">
      <c r="A3745" t="s">
        <v>12852</v>
      </c>
      <c r="C3745" t="s">
        <v>1162</v>
      </c>
      <c r="D3745" t="s">
        <v>15942</v>
      </c>
      <c r="F3745">
        <f t="shared" si="58"/>
        <v>1</v>
      </c>
      <c r="O3745" t="s">
        <v>10141</v>
      </c>
      <c r="P3745" t="s">
        <v>544</v>
      </c>
      <c r="Q3745" t="s">
        <v>10141</v>
      </c>
      <c r="R3745">
        <v>1</v>
      </c>
      <c r="S3745" t="s">
        <v>22444</v>
      </c>
      <c r="T3745" t="s">
        <v>27301</v>
      </c>
      <c r="U3745" t="s">
        <v>27301</v>
      </c>
      <c r="V3745" t="s">
        <v>27301</v>
      </c>
      <c r="W3745" s="2">
        <v>32783</v>
      </c>
    </row>
    <row r="3746" spans="1:23">
      <c r="A3746" t="s">
        <v>12853</v>
      </c>
      <c r="C3746" t="s">
        <v>2487</v>
      </c>
      <c r="D3746" t="s">
        <v>853</v>
      </c>
      <c r="F3746">
        <f t="shared" si="58"/>
        <v>1</v>
      </c>
      <c r="O3746" t="s">
        <v>10850</v>
      </c>
      <c r="P3746" t="s">
        <v>85</v>
      </c>
      <c r="Q3746" t="s">
        <v>10850</v>
      </c>
      <c r="R3746">
        <v>1</v>
      </c>
      <c r="S3746" t="s">
        <v>22445</v>
      </c>
      <c r="T3746" t="s">
        <v>27301</v>
      </c>
      <c r="U3746" t="s">
        <v>27301</v>
      </c>
      <c r="V3746" t="s">
        <v>27301</v>
      </c>
      <c r="W3746" s="2">
        <v>36281</v>
      </c>
    </row>
    <row r="3747" spans="1:23">
      <c r="A3747" t="s">
        <v>12854</v>
      </c>
      <c r="C3747" t="s">
        <v>958</v>
      </c>
      <c r="D3747" t="s">
        <v>15943</v>
      </c>
      <c r="F3747">
        <f t="shared" si="58"/>
        <v>1</v>
      </c>
      <c r="O3747" t="s">
        <v>8966</v>
      </c>
      <c r="P3747" t="s">
        <v>1338</v>
      </c>
      <c r="Q3747" t="s">
        <v>8966</v>
      </c>
      <c r="R3747">
        <v>1</v>
      </c>
      <c r="S3747" t="s">
        <v>22446</v>
      </c>
      <c r="T3747" t="s">
        <v>27301</v>
      </c>
      <c r="U3747" t="s">
        <v>27301</v>
      </c>
      <c r="V3747" t="s">
        <v>27301</v>
      </c>
      <c r="W3747" s="2">
        <v>31554</v>
      </c>
    </row>
    <row r="3748" spans="1:23">
      <c r="A3748" t="s">
        <v>12855</v>
      </c>
      <c r="C3748" t="s">
        <v>64</v>
      </c>
      <c r="D3748" t="s">
        <v>15944</v>
      </c>
      <c r="F3748">
        <f t="shared" si="58"/>
        <v>1</v>
      </c>
      <c r="O3748" t="s">
        <v>10820</v>
      </c>
      <c r="P3748" t="s">
        <v>97</v>
      </c>
      <c r="Q3748" t="s">
        <v>10820</v>
      </c>
      <c r="R3748">
        <v>1</v>
      </c>
      <c r="S3748" t="s">
        <v>22447</v>
      </c>
      <c r="T3748" t="s">
        <v>27301</v>
      </c>
      <c r="U3748" t="s">
        <v>27301</v>
      </c>
      <c r="V3748" t="s">
        <v>27301</v>
      </c>
      <c r="W3748" s="2">
        <v>36289</v>
      </c>
    </row>
    <row r="3749" spans="1:23">
      <c r="A3749" t="s">
        <v>12856</v>
      </c>
      <c r="C3749" t="s">
        <v>551</v>
      </c>
      <c r="D3749" t="s">
        <v>15945</v>
      </c>
      <c r="F3749">
        <f t="shared" si="58"/>
        <v>1</v>
      </c>
      <c r="O3749" t="s">
        <v>10795</v>
      </c>
      <c r="P3749" t="s">
        <v>156</v>
      </c>
      <c r="Q3749" t="s">
        <v>10795</v>
      </c>
      <c r="R3749">
        <v>1</v>
      </c>
      <c r="S3749" t="s">
        <v>22448</v>
      </c>
      <c r="T3749" t="s">
        <v>27301</v>
      </c>
      <c r="U3749" t="s">
        <v>27301</v>
      </c>
      <c r="V3749" t="s">
        <v>27301</v>
      </c>
      <c r="W3749" s="2">
        <v>35851</v>
      </c>
    </row>
    <row r="3750" spans="1:23">
      <c r="A3750" t="s">
        <v>12857</v>
      </c>
      <c r="C3750" t="s">
        <v>1135</v>
      </c>
      <c r="D3750" t="s">
        <v>654</v>
      </c>
      <c r="F3750">
        <f t="shared" si="58"/>
        <v>1</v>
      </c>
      <c r="O3750" t="e">
        <v>#N/A</v>
      </c>
      <c r="P3750" t="s">
        <v>29468</v>
      </c>
      <c r="Q3750" t="s">
        <v>29469</v>
      </c>
      <c r="R3750">
        <v>1</v>
      </c>
      <c r="S3750" t="s">
        <v>22449</v>
      </c>
      <c r="T3750" t="s">
        <v>27301</v>
      </c>
      <c r="U3750" t="s">
        <v>27301</v>
      </c>
      <c r="V3750" t="s">
        <v>27301</v>
      </c>
      <c r="W3750" s="2">
        <v>35528</v>
      </c>
    </row>
    <row r="3751" spans="1:23">
      <c r="A3751" t="s">
        <v>12858</v>
      </c>
      <c r="C3751" t="s">
        <v>15946</v>
      </c>
      <c r="D3751" t="s">
        <v>15947</v>
      </c>
      <c r="F3751">
        <f t="shared" si="58"/>
        <v>1</v>
      </c>
      <c r="O3751" t="s">
        <v>7865</v>
      </c>
      <c r="P3751" t="s">
        <v>2537</v>
      </c>
      <c r="Q3751" t="s">
        <v>7865</v>
      </c>
      <c r="R3751">
        <v>1</v>
      </c>
      <c r="S3751" t="s">
        <v>22450</v>
      </c>
      <c r="T3751" t="s">
        <v>27301</v>
      </c>
      <c r="U3751" t="s">
        <v>27301</v>
      </c>
      <c r="V3751" t="s">
        <v>27301</v>
      </c>
      <c r="W3751" s="2">
        <v>35423</v>
      </c>
    </row>
    <row r="3752" spans="1:23">
      <c r="A3752" t="s">
        <v>12859</v>
      </c>
      <c r="C3752" t="s">
        <v>15948</v>
      </c>
      <c r="D3752" t="s">
        <v>280</v>
      </c>
      <c r="F3752">
        <f t="shared" si="58"/>
        <v>1</v>
      </c>
      <c r="O3752" t="e">
        <v>#N/A</v>
      </c>
      <c r="P3752" t="s">
        <v>283</v>
      </c>
      <c r="Q3752" t="s">
        <v>29470</v>
      </c>
      <c r="R3752">
        <v>1</v>
      </c>
      <c r="S3752" t="s">
        <v>22451</v>
      </c>
      <c r="T3752" t="s">
        <v>27301</v>
      </c>
      <c r="U3752" t="s">
        <v>27301</v>
      </c>
      <c r="V3752" t="s">
        <v>27301</v>
      </c>
      <c r="W3752" s="2">
        <v>24527</v>
      </c>
    </row>
    <row r="3753" spans="1:23">
      <c r="A3753" t="s">
        <v>12860</v>
      </c>
      <c r="C3753" t="s">
        <v>767</v>
      </c>
      <c r="D3753" t="s">
        <v>15949</v>
      </c>
      <c r="F3753">
        <f t="shared" si="58"/>
        <v>2</v>
      </c>
      <c r="O3753" t="e">
        <v>#N/A</v>
      </c>
      <c r="P3753" t="s">
        <v>29471</v>
      </c>
      <c r="Q3753" t="s">
        <v>29472</v>
      </c>
      <c r="R3753">
        <v>1</v>
      </c>
      <c r="S3753" t="s">
        <v>22452</v>
      </c>
      <c r="T3753" t="s">
        <v>27301</v>
      </c>
      <c r="U3753" t="s">
        <v>27301</v>
      </c>
      <c r="V3753" t="s">
        <v>27301</v>
      </c>
      <c r="W3753" s="2" t="s">
        <v>27301</v>
      </c>
    </row>
    <row r="3754" spans="1:23">
      <c r="A3754" t="s">
        <v>12861</v>
      </c>
      <c r="C3754" t="s">
        <v>738</v>
      </c>
      <c r="D3754" t="s">
        <v>597</v>
      </c>
      <c r="F3754">
        <f t="shared" si="58"/>
        <v>1</v>
      </c>
      <c r="O3754" t="s">
        <v>7009</v>
      </c>
      <c r="P3754" t="s">
        <v>616</v>
      </c>
      <c r="Q3754" t="s">
        <v>7009</v>
      </c>
      <c r="R3754">
        <v>1</v>
      </c>
      <c r="S3754" t="s">
        <v>22453</v>
      </c>
      <c r="T3754" t="s">
        <v>27301</v>
      </c>
      <c r="U3754" t="s">
        <v>27301</v>
      </c>
      <c r="V3754" t="s">
        <v>27301</v>
      </c>
      <c r="W3754" s="2">
        <v>34473</v>
      </c>
    </row>
    <row r="3755" spans="1:23">
      <c r="A3755" t="s">
        <v>12862</v>
      </c>
      <c r="C3755" t="s">
        <v>15950</v>
      </c>
      <c r="D3755" t="s">
        <v>738</v>
      </c>
      <c r="F3755">
        <f t="shared" si="58"/>
        <v>1</v>
      </c>
      <c r="O3755" t="s">
        <v>9522</v>
      </c>
      <c r="P3755" t="s">
        <v>13</v>
      </c>
      <c r="Q3755" t="s">
        <v>9522</v>
      </c>
      <c r="R3755">
        <v>1</v>
      </c>
      <c r="S3755" t="s">
        <v>22454</v>
      </c>
      <c r="T3755" t="s">
        <v>27301</v>
      </c>
      <c r="U3755" t="s">
        <v>27301</v>
      </c>
      <c r="V3755" t="s">
        <v>27301</v>
      </c>
      <c r="W3755" s="2">
        <v>35990</v>
      </c>
    </row>
    <row r="3756" spans="1:23">
      <c r="A3756" t="s">
        <v>12863</v>
      </c>
      <c r="C3756" t="s">
        <v>364</v>
      </c>
      <c r="D3756" t="s">
        <v>15951</v>
      </c>
      <c r="F3756">
        <f t="shared" si="58"/>
        <v>1</v>
      </c>
      <c r="O3756" t="s">
        <v>12500</v>
      </c>
      <c r="P3756" t="s">
        <v>686</v>
      </c>
      <c r="Q3756" t="s">
        <v>12500</v>
      </c>
      <c r="R3756">
        <v>1</v>
      </c>
      <c r="S3756" t="s">
        <v>22455</v>
      </c>
      <c r="T3756" t="s">
        <v>27301</v>
      </c>
      <c r="U3756" t="s">
        <v>27301</v>
      </c>
      <c r="V3756" t="s">
        <v>27301</v>
      </c>
      <c r="W3756" s="2">
        <v>36408</v>
      </c>
    </row>
    <row r="3757" spans="1:23">
      <c r="A3757" t="s">
        <v>12864</v>
      </c>
      <c r="C3757" t="s">
        <v>15952</v>
      </c>
      <c r="D3757" t="s">
        <v>15953</v>
      </c>
      <c r="F3757">
        <f t="shared" si="58"/>
        <v>1</v>
      </c>
      <c r="O3757" t="s">
        <v>9827</v>
      </c>
      <c r="P3757" t="s">
        <v>2706</v>
      </c>
      <c r="Q3757" t="s">
        <v>9827</v>
      </c>
      <c r="R3757">
        <v>1</v>
      </c>
      <c r="S3757" t="s">
        <v>22456</v>
      </c>
      <c r="T3757" t="s">
        <v>27301</v>
      </c>
      <c r="U3757" t="s">
        <v>27301</v>
      </c>
      <c r="V3757" t="s">
        <v>27301</v>
      </c>
      <c r="W3757" s="2">
        <v>35546</v>
      </c>
    </row>
    <row r="3758" spans="1:23">
      <c r="A3758" t="s">
        <v>12865</v>
      </c>
      <c r="C3758" t="s">
        <v>44</v>
      </c>
      <c r="D3758" t="s">
        <v>15954</v>
      </c>
      <c r="F3758">
        <f t="shared" si="58"/>
        <v>1</v>
      </c>
      <c r="O3758" t="s">
        <v>9949</v>
      </c>
      <c r="P3758" t="s">
        <v>3321</v>
      </c>
      <c r="Q3758" t="s">
        <v>9949</v>
      </c>
      <c r="R3758">
        <v>1</v>
      </c>
      <c r="S3758" t="s">
        <v>22457</v>
      </c>
      <c r="T3758" t="s">
        <v>27301</v>
      </c>
      <c r="U3758" t="s">
        <v>27301</v>
      </c>
      <c r="V3758" t="s">
        <v>27301</v>
      </c>
      <c r="W3758" s="2">
        <v>35299</v>
      </c>
    </row>
    <row r="3759" spans="1:23">
      <c r="A3759" t="s">
        <v>12866</v>
      </c>
      <c r="C3759" t="s">
        <v>129</v>
      </c>
      <c r="D3759" t="s">
        <v>15955</v>
      </c>
      <c r="F3759">
        <f t="shared" si="58"/>
        <v>1</v>
      </c>
      <c r="O3759" t="e">
        <v>#N/A</v>
      </c>
      <c r="P3759" t="s">
        <v>104</v>
      </c>
      <c r="Q3759" t="s">
        <v>29473</v>
      </c>
      <c r="R3759">
        <v>1</v>
      </c>
      <c r="S3759" t="s">
        <v>22458</v>
      </c>
      <c r="T3759" t="s">
        <v>27301</v>
      </c>
      <c r="U3759" t="s">
        <v>27301</v>
      </c>
      <c r="V3759" t="s">
        <v>27301</v>
      </c>
      <c r="W3759" s="2">
        <v>36238</v>
      </c>
    </row>
    <row r="3760" spans="1:23">
      <c r="A3760" t="s">
        <v>12867</v>
      </c>
      <c r="C3760" t="s">
        <v>157</v>
      </c>
      <c r="D3760" t="s">
        <v>15956</v>
      </c>
      <c r="F3760">
        <f t="shared" si="58"/>
        <v>1</v>
      </c>
      <c r="O3760" t="e">
        <v>#N/A</v>
      </c>
      <c r="P3760" t="s">
        <v>528</v>
      </c>
      <c r="Q3760" t="s">
        <v>29474</v>
      </c>
      <c r="R3760">
        <v>1</v>
      </c>
      <c r="S3760" t="s">
        <v>22459</v>
      </c>
      <c r="T3760" t="s">
        <v>27301</v>
      </c>
      <c r="U3760" t="s">
        <v>27301</v>
      </c>
      <c r="V3760" t="s">
        <v>27301</v>
      </c>
      <c r="W3760" s="2">
        <v>37399</v>
      </c>
    </row>
    <row r="3761" spans="1:23">
      <c r="A3761" t="s">
        <v>12868</v>
      </c>
      <c r="C3761" t="s">
        <v>15957</v>
      </c>
      <c r="D3761" t="s">
        <v>15958</v>
      </c>
      <c r="F3761">
        <f t="shared" si="58"/>
        <v>1</v>
      </c>
      <c r="O3761" t="s">
        <v>8076</v>
      </c>
      <c r="P3761" t="s">
        <v>866</v>
      </c>
      <c r="Q3761" t="s">
        <v>8076</v>
      </c>
      <c r="R3761">
        <v>1</v>
      </c>
      <c r="S3761" t="s">
        <v>22460</v>
      </c>
      <c r="T3761" t="s">
        <v>27301</v>
      </c>
      <c r="U3761" t="s">
        <v>27301</v>
      </c>
      <c r="V3761" t="s">
        <v>27301</v>
      </c>
      <c r="W3761" s="2">
        <v>33993</v>
      </c>
    </row>
    <row r="3762" spans="1:23">
      <c r="A3762" t="s">
        <v>12869</v>
      </c>
      <c r="C3762" t="s">
        <v>2266</v>
      </c>
      <c r="D3762" t="s">
        <v>525</v>
      </c>
      <c r="F3762">
        <f t="shared" si="58"/>
        <v>1</v>
      </c>
      <c r="O3762" t="s">
        <v>10463</v>
      </c>
      <c r="P3762" t="s">
        <v>602</v>
      </c>
      <c r="Q3762" t="s">
        <v>10463</v>
      </c>
      <c r="R3762">
        <v>1</v>
      </c>
      <c r="S3762" t="s">
        <v>22461</v>
      </c>
      <c r="T3762" t="s">
        <v>27301</v>
      </c>
      <c r="U3762" t="s">
        <v>27301</v>
      </c>
      <c r="V3762" t="s">
        <v>27301</v>
      </c>
      <c r="W3762" s="2">
        <v>36150</v>
      </c>
    </row>
    <row r="3763" spans="1:23">
      <c r="A3763" t="s">
        <v>10225</v>
      </c>
      <c r="C3763" t="s">
        <v>44</v>
      </c>
      <c r="D3763" t="s">
        <v>4460</v>
      </c>
      <c r="F3763">
        <f t="shared" si="58"/>
        <v>2</v>
      </c>
      <c r="O3763" t="e">
        <v>#N/A</v>
      </c>
      <c r="P3763" t="s">
        <v>29475</v>
      </c>
      <c r="Q3763" t="s">
        <v>29476</v>
      </c>
      <c r="R3763">
        <v>2</v>
      </c>
      <c r="S3763" t="s">
        <v>22462</v>
      </c>
      <c r="T3763" t="s">
        <v>27301</v>
      </c>
      <c r="U3763" t="s">
        <v>27301</v>
      </c>
      <c r="V3763" t="s">
        <v>27301</v>
      </c>
      <c r="W3763" s="2">
        <v>35195</v>
      </c>
    </row>
    <row r="3764" spans="1:23">
      <c r="A3764" t="s">
        <v>12870</v>
      </c>
      <c r="C3764" t="s">
        <v>394</v>
      </c>
      <c r="D3764" t="s">
        <v>1043</v>
      </c>
      <c r="F3764">
        <f t="shared" si="58"/>
        <v>1</v>
      </c>
      <c r="O3764" t="s">
        <v>8317</v>
      </c>
      <c r="P3764" t="s">
        <v>68</v>
      </c>
      <c r="Q3764" t="s">
        <v>8317</v>
      </c>
      <c r="R3764">
        <v>1</v>
      </c>
      <c r="S3764" t="s">
        <v>22463</v>
      </c>
      <c r="T3764" t="s">
        <v>27301</v>
      </c>
      <c r="U3764" t="s">
        <v>27301</v>
      </c>
      <c r="V3764" t="s">
        <v>27301</v>
      </c>
      <c r="W3764" s="2">
        <v>34677</v>
      </c>
    </row>
    <row r="3765" spans="1:23">
      <c r="A3765" t="s">
        <v>12871</v>
      </c>
      <c r="C3765" t="s">
        <v>1690</v>
      </c>
      <c r="D3765" t="s">
        <v>15959</v>
      </c>
      <c r="F3765">
        <f t="shared" si="58"/>
        <v>1</v>
      </c>
      <c r="O3765" t="s">
        <v>10018</v>
      </c>
      <c r="P3765" t="s">
        <v>4452</v>
      </c>
      <c r="Q3765" t="s">
        <v>10018</v>
      </c>
      <c r="R3765">
        <v>1</v>
      </c>
      <c r="S3765" t="s">
        <v>22464</v>
      </c>
      <c r="T3765" t="s">
        <v>27301</v>
      </c>
      <c r="U3765" t="s">
        <v>27301</v>
      </c>
      <c r="V3765" t="s">
        <v>27301</v>
      </c>
      <c r="W3765" s="2">
        <v>33842</v>
      </c>
    </row>
    <row r="3766" spans="1:23">
      <c r="A3766" t="s">
        <v>12872</v>
      </c>
      <c r="C3766" t="s">
        <v>683</v>
      </c>
      <c r="D3766" t="s">
        <v>15960</v>
      </c>
      <c r="F3766">
        <f t="shared" si="58"/>
        <v>1</v>
      </c>
      <c r="O3766" t="s">
        <v>6745</v>
      </c>
      <c r="P3766" t="s">
        <v>1789</v>
      </c>
      <c r="Q3766" t="s">
        <v>6745</v>
      </c>
      <c r="R3766">
        <v>1</v>
      </c>
      <c r="S3766" t="s">
        <v>22465</v>
      </c>
      <c r="T3766" t="s">
        <v>27301</v>
      </c>
      <c r="U3766" t="s">
        <v>27301</v>
      </c>
      <c r="V3766" t="s">
        <v>27301</v>
      </c>
      <c r="W3766" s="2">
        <v>33789</v>
      </c>
    </row>
    <row r="3767" spans="1:23">
      <c r="A3767" t="s">
        <v>12873</v>
      </c>
      <c r="C3767" t="s">
        <v>763</v>
      </c>
      <c r="D3767" t="s">
        <v>15961</v>
      </c>
      <c r="F3767">
        <f t="shared" si="58"/>
        <v>1</v>
      </c>
      <c r="O3767" t="s">
        <v>8328</v>
      </c>
      <c r="P3767" t="s">
        <v>2722</v>
      </c>
      <c r="Q3767" t="s">
        <v>8328</v>
      </c>
      <c r="R3767">
        <v>1</v>
      </c>
      <c r="S3767" t="s">
        <v>22466</v>
      </c>
      <c r="T3767" t="s">
        <v>27301</v>
      </c>
      <c r="U3767" t="s">
        <v>27301</v>
      </c>
      <c r="V3767" t="s">
        <v>27301</v>
      </c>
      <c r="W3767" s="2">
        <v>35178</v>
      </c>
    </row>
    <row r="3768" spans="1:23">
      <c r="A3768" t="s">
        <v>12874</v>
      </c>
      <c r="C3768" t="s">
        <v>140</v>
      </c>
      <c r="D3768" t="s">
        <v>15962</v>
      </c>
      <c r="F3768">
        <f t="shared" si="58"/>
        <v>1</v>
      </c>
      <c r="O3768" t="s">
        <v>10004</v>
      </c>
      <c r="P3768" t="s">
        <v>1916</v>
      </c>
      <c r="Q3768" t="s">
        <v>10004</v>
      </c>
      <c r="R3768">
        <v>1</v>
      </c>
      <c r="S3768" t="s">
        <v>22467</v>
      </c>
      <c r="T3768" t="s">
        <v>27301</v>
      </c>
      <c r="U3768" t="s">
        <v>27301</v>
      </c>
      <c r="V3768" t="s">
        <v>27301</v>
      </c>
      <c r="W3768" s="2">
        <v>33549</v>
      </c>
    </row>
    <row r="3769" spans="1:23">
      <c r="A3769" t="s">
        <v>12875</v>
      </c>
      <c r="C3769" t="s">
        <v>15616</v>
      </c>
      <c r="D3769" t="s">
        <v>15963</v>
      </c>
      <c r="F3769">
        <f t="shared" si="58"/>
        <v>1</v>
      </c>
      <c r="O3769" t="s">
        <v>7640</v>
      </c>
      <c r="P3769" t="s">
        <v>1149</v>
      </c>
      <c r="Q3769" t="s">
        <v>7640</v>
      </c>
      <c r="R3769">
        <v>1</v>
      </c>
      <c r="S3769" t="s">
        <v>22468</v>
      </c>
      <c r="T3769" t="s">
        <v>27301</v>
      </c>
      <c r="U3769" t="s">
        <v>27301</v>
      </c>
      <c r="V3769" t="s">
        <v>27301</v>
      </c>
      <c r="W3769" s="2">
        <v>33820</v>
      </c>
    </row>
    <row r="3770" spans="1:23">
      <c r="A3770" t="s">
        <v>12876</v>
      </c>
      <c r="C3770" t="s">
        <v>94</v>
      </c>
      <c r="D3770" t="s">
        <v>15964</v>
      </c>
      <c r="F3770">
        <f t="shared" si="58"/>
        <v>1</v>
      </c>
      <c r="O3770" t="s">
        <v>9199</v>
      </c>
      <c r="P3770" t="s">
        <v>2273</v>
      </c>
      <c r="Q3770" t="s">
        <v>9199</v>
      </c>
      <c r="R3770">
        <v>1</v>
      </c>
      <c r="S3770" t="s">
        <v>22469</v>
      </c>
      <c r="T3770" t="s">
        <v>27301</v>
      </c>
      <c r="U3770" t="s">
        <v>27301</v>
      </c>
      <c r="V3770" t="s">
        <v>27301</v>
      </c>
      <c r="W3770" s="2">
        <v>37500</v>
      </c>
    </row>
    <row r="3771" spans="1:23">
      <c r="A3771" t="s">
        <v>10370</v>
      </c>
      <c r="C3771" t="s">
        <v>2429</v>
      </c>
      <c r="D3771" t="s">
        <v>529</v>
      </c>
      <c r="F3771">
        <f t="shared" si="58"/>
        <v>1</v>
      </c>
      <c r="O3771" t="e">
        <v>#N/A</v>
      </c>
      <c r="P3771" t="s">
        <v>64</v>
      </c>
      <c r="Q3771" t="s">
        <v>29477</v>
      </c>
      <c r="R3771">
        <v>1</v>
      </c>
      <c r="S3771" t="s">
        <v>22470</v>
      </c>
      <c r="T3771" t="s">
        <v>27301</v>
      </c>
      <c r="U3771" t="s">
        <v>27301</v>
      </c>
      <c r="V3771" t="s">
        <v>27301</v>
      </c>
      <c r="W3771" s="2">
        <v>26372</v>
      </c>
    </row>
    <row r="3772" spans="1:23">
      <c r="A3772" t="s">
        <v>12877</v>
      </c>
      <c r="C3772" t="s">
        <v>149</v>
      </c>
      <c r="D3772" t="s">
        <v>15965</v>
      </c>
      <c r="F3772">
        <f t="shared" si="58"/>
        <v>1</v>
      </c>
      <c r="O3772" t="e">
        <v>#N/A</v>
      </c>
      <c r="P3772" t="s">
        <v>29478</v>
      </c>
      <c r="Q3772" t="s">
        <v>29479</v>
      </c>
      <c r="R3772">
        <v>1</v>
      </c>
      <c r="S3772" t="s">
        <v>22471</v>
      </c>
      <c r="T3772" t="s">
        <v>27301</v>
      </c>
      <c r="U3772" t="s">
        <v>27301</v>
      </c>
      <c r="V3772" t="s">
        <v>27301</v>
      </c>
      <c r="W3772" s="2">
        <v>35975</v>
      </c>
    </row>
    <row r="3773" spans="1:23">
      <c r="A3773" t="s">
        <v>12878</v>
      </c>
      <c r="C3773" t="s">
        <v>90</v>
      </c>
      <c r="D3773" t="s">
        <v>15966</v>
      </c>
      <c r="F3773">
        <f t="shared" si="58"/>
        <v>1</v>
      </c>
      <c r="O3773" t="e">
        <v>#N/A</v>
      </c>
      <c r="P3773" t="s">
        <v>15634</v>
      </c>
      <c r="Q3773" t="s">
        <v>29480</v>
      </c>
      <c r="R3773">
        <v>1</v>
      </c>
      <c r="S3773" t="s">
        <v>22472</v>
      </c>
      <c r="T3773" t="s">
        <v>27301</v>
      </c>
      <c r="U3773" t="s">
        <v>27301</v>
      </c>
      <c r="V3773" t="s">
        <v>27301</v>
      </c>
      <c r="W3773" s="2">
        <v>37120</v>
      </c>
    </row>
    <row r="3774" spans="1:23">
      <c r="A3774" t="s">
        <v>12879</v>
      </c>
      <c r="C3774" t="s">
        <v>3684</v>
      </c>
      <c r="D3774" t="s">
        <v>15967</v>
      </c>
      <c r="F3774">
        <f t="shared" si="58"/>
        <v>1</v>
      </c>
      <c r="O3774" t="e">
        <v>#N/A</v>
      </c>
      <c r="P3774" t="s">
        <v>123</v>
      </c>
      <c r="Q3774" t="s">
        <v>29481</v>
      </c>
      <c r="R3774">
        <v>1</v>
      </c>
      <c r="S3774" t="s">
        <v>22473</v>
      </c>
      <c r="T3774" t="s">
        <v>27301</v>
      </c>
      <c r="U3774" t="s">
        <v>27301</v>
      </c>
      <c r="V3774" t="s">
        <v>27301</v>
      </c>
      <c r="W3774" s="2">
        <v>34509</v>
      </c>
    </row>
    <row r="3775" spans="1:23">
      <c r="A3775" t="s">
        <v>12880</v>
      </c>
      <c r="C3775" t="s">
        <v>15968</v>
      </c>
      <c r="D3775" t="s">
        <v>15969</v>
      </c>
      <c r="F3775">
        <f t="shared" si="58"/>
        <v>1</v>
      </c>
      <c r="O3775" t="e">
        <v>#N/A</v>
      </c>
      <c r="P3775" t="s">
        <v>91</v>
      </c>
      <c r="Q3775" t="s">
        <v>29482</v>
      </c>
      <c r="R3775">
        <v>1</v>
      </c>
      <c r="S3775" t="s">
        <v>22474</v>
      </c>
      <c r="T3775" t="s">
        <v>27301</v>
      </c>
      <c r="U3775" t="s">
        <v>27301</v>
      </c>
      <c r="V3775" t="s">
        <v>27301</v>
      </c>
      <c r="W3775" s="2">
        <v>32540</v>
      </c>
    </row>
    <row r="3776" spans="1:23">
      <c r="A3776" t="s">
        <v>12881</v>
      </c>
      <c r="C3776" t="s">
        <v>15970</v>
      </c>
      <c r="D3776" t="s">
        <v>15971</v>
      </c>
      <c r="F3776">
        <f t="shared" si="58"/>
        <v>1</v>
      </c>
      <c r="O3776" t="s">
        <v>8121</v>
      </c>
      <c r="P3776" t="s">
        <v>32</v>
      </c>
      <c r="Q3776" t="s">
        <v>8121</v>
      </c>
      <c r="R3776">
        <v>1</v>
      </c>
      <c r="S3776" t="s">
        <v>22475</v>
      </c>
      <c r="T3776" t="s">
        <v>27301</v>
      </c>
      <c r="U3776" t="s">
        <v>27301</v>
      </c>
      <c r="V3776" t="s">
        <v>27301</v>
      </c>
      <c r="W3776" s="2">
        <v>36715</v>
      </c>
    </row>
    <row r="3777" spans="1:23">
      <c r="A3777" t="s">
        <v>12882</v>
      </c>
      <c r="C3777" t="s">
        <v>15972</v>
      </c>
      <c r="D3777" t="s">
        <v>15973</v>
      </c>
      <c r="F3777">
        <f t="shared" si="58"/>
        <v>1</v>
      </c>
      <c r="O3777" t="s">
        <v>6462</v>
      </c>
      <c r="P3777" t="s">
        <v>196</v>
      </c>
      <c r="Q3777" t="s">
        <v>6462</v>
      </c>
      <c r="R3777">
        <v>1</v>
      </c>
      <c r="S3777" t="s">
        <v>22476</v>
      </c>
      <c r="T3777" t="s">
        <v>27301</v>
      </c>
      <c r="U3777" t="s">
        <v>27301</v>
      </c>
      <c r="V3777" t="s">
        <v>27301</v>
      </c>
      <c r="W3777" s="2">
        <v>36293</v>
      </c>
    </row>
    <row r="3778" spans="1:23">
      <c r="A3778" t="s">
        <v>12883</v>
      </c>
      <c r="C3778" t="s">
        <v>15974</v>
      </c>
      <c r="D3778" t="s">
        <v>15975</v>
      </c>
      <c r="F3778">
        <f t="shared" si="58"/>
        <v>1</v>
      </c>
      <c r="O3778" t="e">
        <v>#N/A</v>
      </c>
      <c r="P3778" t="s">
        <v>29483</v>
      </c>
      <c r="Q3778" t="s">
        <v>29484</v>
      </c>
      <c r="R3778">
        <v>2</v>
      </c>
      <c r="S3778" t="s">
        <v>22477</v>
      </c>
      <c r="T3778" t="s">
        <v>27301</v>
      </c>
      <c r="U3778" t="s">
        <v>27301</v>
      </c>
      <c r="V3778" t="s">
        <v>27301</v>
      </c>
      <c r="W3778" s="2">
        <v>33995</v>
      </c>
    </row>
    <row r="3779" spans="1:23">
      <c r="A3779" t="s">
        <v>12884</v>
      </c>
      <c r="C3779" t="s">
        <v>571</v>
      </c>
      <c r="D3779" t="s">
        <v>15976</v>
      </c>
      <c r="F3779">
        <f t="shared" ref="F3779:F3842" si="59">LEN(A3779)-LEN(SUBSTITUTE(A3779," ",""))</f>
        <v>5</v>
      </c>
      <c r="O3779" t="e">
        <v>#N/A</v>
      </c>
      <c r="P3779" t="s">
        <v>29485</v>
      </c>
      <c r="Q3779" t="s">
        <v>29486</v>
      </c>
      <c r="R3779">
        <v>1</v>
      </c>
      <c r="S3779" t="s">
        <v>22478</v>
      </c>
      <c r="T3779" t="s">
        <v>27301</v>
      </c>
      <c r="U3779" t="s">
        <v>27301</v>
      </c>
      <c r="V3779" t="s">
        <v>27301</v>
      </c>
      <c r="W3779" s="2">
        <v>36545</v>
      </c>
    </row>
    <row r="3780" spans="1:23">
      <c r="A3780" t="s">
        <v>12885</v>
      </c>
      <c r="C3780" t="s">
        <v>15977</v>
      </c>
      <c r="D3780" t="s">
        <v>15978</v>
      </c>
      <c r="F3780">
        <f t="shared" si="59"/>
        <v>1</v>
      </c>
      <c r="O3780" t="e">
        <v>#N/A</v>
      </c>
      <c r="P3780" t="s">
        <v>29487</v>
      </c>
      <c r="Q3780" t="s">
        <v>29488</v>
      </c>
      <c r="R3780">
        <v>1</v>
      </c>
      <c r="S3780" t="s">
        <v>22479</v>
      </c>
      <c r="T3780" t="s">
        <v>27301</v>
      </c>
      <c r="U3780" t="s">
        <v>27301</v>
      </c>
      <c r="V3780" t="s">
        <v>27301</v>
      </c>
      <c r="W3780" s="2">
        <v>36005</v>
      </c>
    </row>
    <row r="3781" spans="1:23">
      <c r="A3781" t="s">
        <v>12886</v>
      </c>
      <c r="C3781" t="s">
        <v>1452</v>
      </c>
      <c r="D3781" t="s">
        <v>15979</v>
      </c>
      <c r="F3781">
        <f t="shared" si="59"/>
        <v>1</v>
      </c>
      <c r="O3781" t="e">
        <v>#N/A</v>
      </c>
      <c r="P3781" t="s">
        <v>115</v>
      </c>
      <c r="Q3781" t="s">
        <v>29489</v>
      </c>
      <c r="R3781">
        <v>1</v>
      </c>
      <c r="S3781" t="s">
        <v>22480</v>
      </c>
      <c r="T3781" t="s">
        <v>27301</v>
      </c>
      <c r="U3781" t="s">
        <v>27301</v>
      </c>
      <c r="V3781" t="s">
        <v>27301</v>
      </c>
      <c r="W3781" s="2" t="s">
        <v>27301</v>
      </c>
    </row>
    <row r="3782" spans="1:23">
      <c r="A3782" t="s">
        <v>12887</v>
      </c>
      <c r="C3782" t="s">
        <v>1128</v>
      </c>
      <c r="D3782" t="s">
        <v>15980</v>
      </c>
      <c r="F3782">
        <f t="shared" si="59"/>
        <v>1</v>
      </c>
      <c r="O3782" t="s">
        <v>7664</v>
      </c>
      <c r="P3782" t="s">
        <v>1468</v>
      </c>
      <c r="Q3782" t="s">
        <v>7664</v>
      </c>
      <c r="R3782">
        <v>1</v>
      </c>
      <c r="S3782" t="s">
        <v>22481</v>
      </c>
      <c r="T3782" t="s">
        <v>27301</v>
      </c>
      <c r="U3782" t="s">
        <v>27301</v>
      </c>
      <c r="V3782" t="s">
        <v>27301</v>
      </c>
      <c r="W3782" s="2">
        <v>34232</v>
      </c>
    </row>
    <row r="3783" spans="1:23">
      <c r="A3783" t="s">
        <v>10324</v>
      </c>
      <c r="C3783" t="s">
        <v>33</v>
      </c>
      <c r="D3783" t="s">
        <v>1208</v>
      </c>
      <c r="F3783">
        <f t="shared" si="59"/>
        <v>1</v>
      </c>
      <c r="O3783" t="s">
        <v>9919</v>
      </c>
      <c r="P3783" t="s">
        <v>11452</v>
      </c>
      <c r="Q3783" t="s">
        <v>9919</v>
      </c>
      <c r="R3783">
        <v>1</v>
      </c>
      <c r="S3783" t="s">
        <v>22482</v>
      </c>
      <c r="T3783" t="s">
        <v>27301</v>
      </c>
      <c r="U3783" t="s">
        <v>27301</v>
      </c>
      <c r="V3783" t="s">
        <v>27301</v>
      </c>
      <c r="W3783" s="2">
        <v>35909</v>
      </c>
    </row>
    <row r="3784" spans="1:23">
      <c r="A3784" t="s">
        <v>12888</v>
      </c>
      <c r="C3784" t="s">
        <v>28</v>
      </c>
      <c r="D3784" t="s">
        <v>15981</v>
      </c>
      <c r="F3784">
        <f t="shared" si="59"/>
        <v>1</v>
      </c>
      <c r="O3784" t="e">
        <v>#N/A</v>
      </c>
      <c r="P3784" t="s">
        <v>29490</v>
      </c>
      <c r="Q3784" t="s">
        <v>29491</v>
      </c>
      <c r="R3784">
        <v>1</v>
      </c>
      <c r="S3784" t="s">
        <v>22483</v>
      </c>
      <c r="T3784" t="s">
        <v>27301</v>
      </c>
      <c r="U3784" t="s">
        <v>27301</v>
      </c>
      <c r="V3784" t="s">
        <v>27301</v>
      </c>
      <c r="W3784" s="2" t="s">
        <v>27301</v>
      </c>
    </row>
    <row r="3785" spans="1:23">
      <c r="A3785" t="s">
        <v>12889</v>
      </c>
      <c r="C3785" t="s">
        <v>15982</v>
      </c>
      <c r="D3785" t="s">
        <v>1951</v>
      </c>
      <c r="F3785">
        <f t="shared" si="59"/>
        <v>1</v>
      </c>
      <c r="O3785" t="e">
        <v>#N/A</v>
      </c>
      <c r="P3785" t="s">
        <v>29492</v>
      </c>
      <c r="Q3785" t="s">
        <v>29493</v>
      </c>
      <c r="R3785">
        <v>2</v>
      </c>
      <c r="S3785" t="s">
        <v>22484</v>
      </c>
      <c r="T3785" t="s">
        <v>27301</v>
      </c>
      <c r="U3785" t="s">
        <v>27301</v>
      </c>
      <c r="V3785" t="s">
        <v>27301</v>
      </c>
      <c r="W3785" s="2">
        <v>35547</v>
      </c>
    </row>
    <row r="3786" spans="1:23">
      <c r="A3786" t="s">
        <v>12890</v>
      </c>
      <c r="C3786" t="s">
        <v>15983</v>
      </c>
      <c r="D3786" t="s">
        <v>606</v>
      </c>
      <c r="F3786">
        <f t="shared" si="59"/>
        <v>1</v>
      </c>
      <c r="O3786" t="s">
        <v>9217</v>
      </c>
      <c r="P3786" t="s">
        <v>247</v>
      </c>
      <c r="Q3786" t="s">
        <v>9217</v>
      </c>
      <c r="R3786">
        <v>1</v>
      </c>
      <c r="S3786" t="s">
        <v>22485</v>
      </c>
      <c r="T3786" t="s">
        <v>27301</v>
      </c>
      <c r="U3786" t="s">
        <v>27301</v>
      </c>
      <c r="V3786" t="s">
        <v>27301</v>
      </c>
      <c r="W3786" s="2">
        <v>34487</v>
      </c>
    </row>
    <row r="3787" spans="1:23">
      <c r="A3787" t="s">
        <v>10303</v>
      </c>
      <c r="C3787" t="s">
        <v>11484</v>
      </c>
      <c r="D3787" t="s">
        <v>975</v>
      </c>
      <c r="F3787">
        <f t="shared" si="59"/>
        <v>1</v>
      </c>
      <c r="O3787" t="e">
        <v>#N/A</v>
      </c>
      <c r="P3787" t="s">
        <v>29494</v>
      </c>
      <c r="Q3787" t="s">
        <v>29495</v>
      </c>
      <c r="R3787">
        <v>1</v>
      </c>
      <c r="S3787" t="s">
        <v>22486</v>
      </c>
      <c r="T3787" t="s">
        <v>27301</v>
      </c>
      <c r="U3787" t="s">
        <v>27301</v>
      </c>
      <c r="V3787" t="s">
        <v>27301</v>
      </c>
      <c r="W3787" s="2">
        <v>33853</v>
      </c>
    </row>
    <row r="3788" spans="1:23">
      <c r="A3788" t="s">
        <v>12891</v>
      </c>
      <c r="C3788" t="s">
        <v>15984</v>
      </c>
      <c r="D3788" t="s">
        <v>15985</v>
      </c>
      <c r="F3788">
        <f t="shared" si="59"/>
        <v>1</v>
      </c>
      <c r="O3788" t="e">
        <v>#N/A</v>
      </c>
      <c r="P3788" t="s">
        <v>53</v>
      </c>
      <c r="Q3788" t="s">
        <v>29496</v>
      </c>
      <c r="R3788">
        <v>1</v>
      </c>
      <c r="S3788" t="s">
        <v>22487</v>
      </c>
      <c r="T3788" t="s">
        <v>27301</v>
      </c>
      <c r="U3788" t="s">
        <v>27301</v>
      </c>
      <c r="V3788" t="s">
        <v>27301</v>
      </c>
      <c r="W3788" s="2" t="s">
        <v>27301</v>
      </c>
    </row>
    <row r="3789" spans="1:23">
      <c r="A3789" t="s">
        <v>12892</v>
      </c>
      <c r="C3789" t="s">
        <v>15986</v>
      </c>
      <c r="D3789" t="s">
        <v>15987</v>
      </c>
      <c r="F3789">
        <f t="shared" si="59"/>
        <v>1</v>
      </c>
      <c r="O3789" t="e">
        <v>#N/A</v>
      </c>
      <c r="P3789" t="s">
        <v>519</v>
      </c>
      <c r="Q3789" t="s">
        <v>29497</v>
      </c>
      <c r="R3789">
        <v>1</v>
      </c>
      <c r="S3789" t="s">
        <v>22488</v>
      </c>
      <c r="T3789" t="s">
        <v>27301</v>
      </c>
      <c r="U3789" t="s">
        <v>27301</v>
      </c>
      <c r="V3789" t="s">
        <v>27301</v>
      </c>
      <c r="W3789" s="2">
        <v>35614</v>
      </c>
    </row>
    <row r="3790" spans="1:23">
      <c r="A3790" t="s">
        <v>8267</v>
      </c>
      <c r="C3790" t="s">
        <v>64</v>
      </c>
      <c r="D3790" t="s">
        <v>2739</v>
      </c>
      <c r="F3790">
        <f t="shared" si="59"/>
        <v>1</v>
      </c>
      <c r="O3790" t="e">
        <v>#N/A</v>
      </c>
      <c r="P3790" t="s">
        <v>862</v>
      </c>
      <c r="Q3790" t="s">
        <v>29498</v>
      </c>
      <c r="R3790">
        <v>1</v>
      </c>
      <c r="S3790" t="s">
        <v>22489</v>
      </c>
      <c r="T3790" t="s">
        <v>27301</v>
      </c>
      <c r="U3790" t="s">
        <v>27301</v>
      </c>
      <c r="V3790" t="s">
        <v>27301</v>
      </c>
      <c r="W3790" s="2" t="s">
        <v>27301</v>
      </c>
    </row>
    <row r="3791" spans="1:23">
      <c r="A3791" t="s">
        <v>12893</v>
      </c>
      <c r="C3791" t="s">
        <v>230</v>
      </c>
      <c r="D3791" t="s">
        <v>15988</v>
      </c>
      <c r="F3791">
        <f t="shared" si="59"/>
        <v>1</v>
      </c>
      <c r="O3791" t="s">
        <v>9308</v>
      </c>
      <c r="P3791" t="s">
        <v>29499</v>
      </c>
      <c r="Q3791" t="s">
        <v>9308</v>
      </c>
      <c r="R3791">
        <v>2</v>
      </c>
      <c r="S3791" t="s">
        <v>22490</v>
      </c>
      <c r="T3791" t="s">
        <v>27301</v>
      </c>
      <c r="U3791" t="s">
        <v>27301</v>
      </c>
      <c r="V3791" t="s">
        <v>27301</v>
      </c>
      <c r="W3791" s="2">
        <v>34713</v>
      </c>
    </row>
    <row r="3792" spans="1:23">
      <c r="A3792" t="s">
        <v>12894</v>
      </c>
      <c r="C3792" t="s">
        <v>15989</v>
      </c>
      <c r="D3792" t="s">
        <v>15990</v>
      </c>
      <c r="F3792">
        <f t="shared" si="59"/>
        <v>1</v>
      </c>
      <c r="O3792" t="s">
        <v>10306</v>
      </c>
      <c r="P3792" t="s">
        <v>168</v>
      </c>
      <c r="Q3792" t="s">
        <v>10306</v>
      </c>
      <c r="R3792">
        <v>1</v>
      </c>
      <c r="S3792" t="s">
        <v>22491</v>
      </c>
      <c r="T3792" t="s">
        <v>27301</v>
      </c>
      <c r="U3792" t="s">
        <v>27301</v>
      </c>
      <c r="V3792" t="s">
        <v>27301</v>
      </c>
      <c r="W3792" s="2">
        <v>35124</v>
      </c>
    </row>
    <row r="3793" spans="1:23">
      <c r="A3793" t="s">
        <v>12895</v>
      </c>
      <c r="C3793" t="s">
        <v>13</v>
      </c>
      <c r="D3793" t="s">
        <v>15991</v>
      </c>
      <c r="F3793">
        <f t="shared" si="59"/>
        <v>2</v>
      </c>
      <c r="O3793" t="e">
        <v>#N/A</v>
      </c>
      <c r="P3793" t="s">
        <v>71</v>
      </c>
      <c r="Q3793" t="s">
        <v>29500</v>
      </c>
      <c r="R3793">
        <v>1</v>
      </c>
      <c r="S3793" t="s">
        <v>22492</v>
      </c>
      <c r="T3793" t="s">
        <v>27301</v>
      </c>
      <c r="U3793" t="s">
        <v>27301</v>
      </c>
      <c r="V3793" t="s">
        <v>27301</v>
      </c>
      <c r="W3793" s="2" t="s">
        <v>27301</v>
      </c>
    </row>
    <row r="3794" spans="1:23">
      <c r="A3794" t="s">
        <v>12896</v>
      </c>
      <c r="C3794" t="s">
        <v>362</v>
      </c>
      <c r="D3794" t="s">
        <v>15992</v>
      </c>
      <c r="F3794">
        <f t="shared" si="59"/>
        <v>3</v>
      </c>
      <c r="O3794" t="s">
        <v>9082</v>
      </c>
      <c r="P3794" t="s">
        <v>1014</v>
      </c>
      <c r="Q3794" t="s">
        <v>9082</v>
      </c>
      <c r="R3794">
        <v>1</v>
      </c>
      <c r="S3794" t="s">
        <v>22493</v>
      </c>
      <c r="T3794" t="s">
        <v>27301</v>
      </c>
      <c r="U3794" t="s">
        <v>27301</v>
      </c>
      <c r="V3794" t="s">
        <v>27301</v>
      </c>
      <c r="W3794" s="2">
        <v>36541</v>
      </c>
    </row>
    <row r="3795" spans="1:23">
      <c r="A3795" t="s">
        <v>12897</v>
      </c>
      <c r="C3795" t="s">
        <v>15616</v>
      </c>
      <c r="D3795" t="s">
        <v>1098</v>
      </c>
      <c r="F3795">
        <f t="shared" si="59"/>
        <v>1</v>
      </c>
      <c r="O3795" t="s">
        <v>10863</v>
      </c>
      <c r="P3795" t="s">
        <v>180</v>
      </c>
      <c r="Q3795" t="s">
        <v>10863</v>
      </c>
      <c r="R3795">
        <v>1</v>
      </c>
      <c r="S3795" t="s">
        <v>22494</v>
      </c>
      <c r="T3795" t="s">
        <v>27301</v>
      </c>
      <c r="U3795" t="s">
        <v>27301</v>
      </c>
      <c r="V3795" t="s">
        <v>27301</v>
      </c>
      <c r="W3795" s="2">
        <v>36161</v>
      </c>
    </row>
    <row r="3796" spans="1:23">
      <c r="A3796" t="s">
        <v>12898</v>
      </c>
      <c r="C3796" t="s">
        <v>384</v>
      </c>
      <c r="D3796" t="s">
        <v>15993</v>
      </c>
      <c r="F3796">
        <f t="shared" si="59"/>
        <v>1</v>
      </c>
      <c r="O3796" t="e">
        <v>#N/A</v>
      </c>
      <c r="P3796" t="s">
        <v>29501</v>
      </c>
      <c r="Q3796" t="s">
        <v>29502</v>
      </c>
      <c r="R3796">
        <v>2</v>
      </c>
      <c r="S3796" t="s">
        <v>22495</v>
      </c>
      <c r="T3796" t="s">
        <v>27301</v>
      </c>
      <c r="U3796" t="s">
        <v>27301</v>
      </c>
      <c r="V3796" t="s">
        <v>27301</v>
      </c>
      <c r="W3796" s="2">
        <v>36010</v>
      </c>
    </row>
    <row r="3797" spans="1:23">
      <c r="A3797" t="s">
        <v>12899</v>
      </c>
      <c r="C3797" t="s">
        <v>15994</v>
      </c>
      <c r="D3797" t="s">
        <v>15995</v>
      </c>
      <c r="F3797">
        <f t="shared" si="59"/>
        <v>3</v>
      </c>
      <c r="O3797" t="s">
        <v>9290</v>
      </c>
      <c r="P3797" t="s">
        <v>1389</v>
      </c>
      <c r="Q3797" t="s">
        <v>9290</v>
      </c>
      <c r="R3797">
        <v>1</v>
      </c>
      <c r="S3797" t="s">
        <v>22496</v>
      </c>
      <c r="T3797" t="s">
        <v>27301</v>
      </c>
      <c r="U3797" t="s">
        <v>27301</v>
      </c>
      <c r="V3797" t="s">
        <v>27301</v>
      </c>
      <c r="W3797" s="2">
        <v>30482</v>
      </c>
    </row>
    <row r="3798" spans="1:23">
      <c r="A3798" t="s">
        <v>12900</v>
      </c>
      <c r="C3798" t="s">
        <v>15996</v>
      </c>
      <c r="D3798" t="s">
        <v>15997</v>
      </c>
      <c r="F3798">
        <f t="shared" si="59"/>
        <v>1</v>
      </c>
      <c r="O3798" t="e">
        <v>#N/A</v>
      </c>
      <c r="P3798" t="s">
        <v>29503</v>
      </c>
      <c r="Q3798" t="s">
        <v>29504</v>
      </c>
      <c r="R3798">
        <v>2</v>
      </c>
      <c r="S3798" t="s">
        <v>22497</v>
      </c>
      <c r="T3798" t="s">
        <v>27301</v>
      </c>
      <c r="U3798" t="s">
        <v>27301</v>
      </c>
      <c r="V3798" t="s">
        <v>27301</v>
      </c>
      <c r="W3798" s="2">
        <v>35380</v>
      </c>
    </row>
    <row r="3799" spans="1:23">
      <c r="A3799" t="s">
        <v>12901</v>
      </c>
      <c r="C3799" t="s">
        <v>2207</v>
      </c>
      <c r="D3799" t="s">
        <v>15998</v>
      </c>
      <c r="F3799">
        <f t="shared" si="59"/>
        <v>1</v>
      </c>
      <c r="O3799" t="e">
        <v>#N/A</v>
      </c>
      <c r="P3799" t="s">
        <v>29505</v>
      </c>
      <c r="Q3799" t="s">
        <v>29506</v>
      </c>
      <c r="R3799">
        <v>2</v>
      </c>
      <c r="S3799" t="s">
        <v>22498</v>
      </c>
      <c r="T3799" t="s">
        <v>27301</v>
      </c>
      <c r="U3799" t="s">
        <v>27301</v>
      </c>
      <c r="V3799" t="s">
        <v>27301</v>
      </c>
      <c r="W3799" s="2" t="s">
        <v>27301</v>
      </c>
    </row>
    <row r="3800" spans="1:23">
      <c r="A3800" t="s">
        <v>12902</v>
      </c>
      <c r="C3800" t="s">
        <v>678</v>
      </c>
      <c r="D3800" t="s">
        <v>15999</v>
      </c>
      <c r="F3800">
        <f t="shared" si="59"/>
        <v>1</v>
      </c>
      <c r="O3800" t="e">
        <v>#N/A</v>
      </c>
      <c r="P3800" t="s">
        <v>306</v>
      </c>
      <c r="Q3800" t="s">
        <v>29507</v>
      </c>
      <c r="R3800">
        <v>1</v>
      </c>
      <c r="S3800" t="s">
        <v>22499</v>
      </c>
      <c r="T3800" t="s">
        <v>27301</v>
      </c>
      <c r="U3800" t="s">
        <v>27301</v>
      </c>
      <c r="V3800" t="s">
        <v>27301</v>
      </c>
      <c r="W3800" s="2">
        <v>36359</v>
      </c>
    </row>
    <row r="3801" spans="1:23">
      <c r="A3801" t="s">
        <v>12903</v>
      </c>
      <c r="C3801" t="s">
        <v>16000</v>
      </c>
      <c r="D3801" t="s">
        <v>16001</v>
      </c>
      <c r="F3801">
        <f t="shared" si="59"/>
        <v>1</v>
      </c>
      <c r="O3801" t="s">
        <v>10821</v>
      </c>
      <c r="P3801" t="s">
        <v>72</v>
      </c>
      <c r="Q3801" t="s">
        <v>10821</v>
      </c>
      <c r="R3801">
        <v>1</v>
      </c>
      <c r="S3801" t="s">
        <v>22500</v>
      </c>
      <c r="T3801" t="s">
        <v>27301</v>
      </c>
      <c r="U3801" t="s">
        <v>27301</v>
      </c>
      <c r="V3801" t="s">
        <v>27301</v>
      </c>
      <c r="W3801" s="2">
        <v>33604</v>
      </c>
    </row>
    <row r="3802" spans="1:23">
      <c r="A3802" t="s">
        <v>12904</v>
      </c>
      <c r="C3802" t="s">
        <v>15756</v>
      </c>
      <c r="D3802" t="s">
        <v>182</v>
      </c>
      <c r="F3802">
        <f t="shared" si="59"/>
        <v>1</v>
      </c>
      <c r="O3802" t="e">
        <v>#N/A</v>
      </c>
      <c r="P3802" t="s">
        <v>29508</v>
      </c>
      <c r="Q3802" t="s">
        <v>29509</v>
      </c>
      <c r="R3802">
        <v>2</v>
      </c>
      <c r="S3802" t="s">
        <v>22501</v>
      </c>
      <c r="T3802" t="s">
        <v>27301</v>
      </c>
      <c r="U3802" t="s">
        <v>27301</v>
      </c>
      <c r="V3802" t="s">
        <v>27301</v>
      </c>
      <c r="W3802" s="2">
        <v>36418</v>
      </c>
    </row>
    <row r="3803" spans="1:23">
      <c r="A3803" t="s">
        <v>12905</v>
      </c>
      <c r="C3803" t="s">
        <v>384</v>
      </c>
      <c r="D3803" t="s">
        <v>16002</v>
      </c>
      <c r="F3803">
        <f t="shared" si="59"/>
        <v>1</v>
      </c>
      <c r="O3803" t="e">
        <v>#N/A</v>
      </c>
      <c r="P3803" t="s">
        <v>29510</v>
      </c>
      <c r="Q3803" t="s">
        <v>29511</v>
      </c>
      <c r="R3803">
        <v>1</v>
      </c>
      <c r="S3803" t="s">
        <v>22502</v>
      </c>
      <c r="T3803" t="s">
        <v>27301</v>
      </c>
      <c r="U3803" t="s">
        <v>27301</v>
      </c>
      <c r="V3803" t="s">
        <v>27301</v>
      </c>
      <c r="W3803" s="2">
        <v>35329</v>
      </c>
    </row>
    <row r="3804" spans="1:23">
      <c r="A3804" t="s">
        <v>12906</v>
      </c>
      <c r="C3804" t="s">
        <v>16003</v>
      </c>
      <c r="D3804" t="s">
        <v>16004</v>
      </c>
      <c r="F3804">
        <f t="shared" si="59"/>
        <v>2</v>
      </c>
      <c r="O3804" t="e">
        <v>#N/A</v>
      </c>
      <c r="P3804" t="s">
        <v>29512</v>
      </c>
      <c r="Q3804" t="s">
        <v>29513</v>
      </c>
      <c r="R3804">
        <v>2</v>
      </c>
      <c r="S3804" t="s">
        <v>22503</v>
      </c>
      <c r="T3804" t="s">
        <v>27301</v>
      </c>
      <c r="U3804" t="s">
        <v>27301</v>
      </c>
      <c r="V3804" t="s">
        <v>27301</v>
      </c>
      <c r="W3804" s="2" t="s">
        <v>27301</v>
      </c>
    </row>
    <row r="3805" spans="1:23">
      <c r="A3805" t="s">
        <v>12907</v>
      </c>
      <c r="C3805" t="s">
        <v>904</v>
      </c>
      <c r="D3805" t="s">
        <v>16005</v>
      </c>
      <c r="F3805">
        <f t="shared" si="59"/>
        <v>1</v>
      </c>
      <c r="O3805" t="e">
        <v>#N/A</v>
      </c>
      <c r="P3805" t="s">
        <v>604</v>
      </c>
      <c r="Q3805" t="s">
        <v>29514</v>
      </c>
      <c r="R3805">
        <v>1</v>
      </c>
      <c r="S3805" t="s">
        <v>22504</v>
      </c>
      <c r="T3805" t="s">
        <v>27301</v>
      </c>
      <c r="U3805" t="s">
        <v>27301</v>
      </c>
      <c r="V3805" t="s">
        <v>27301</v>
      </c>
      <c r="W3805" s="2">
        <v>35627</v>
      </c>
    </row>
    <row r="3806" spans="1:23">
      <c r="A3806" t="s">
        <v>12908</v>
      </c>
      <c r="C3806" t="s">
        <v>16006</v>
      </c>
      <c r="D3806" t="s">
        <v>16007</v>
      </c>
      <c r="F3806">
        <f t="shared" si="59"/>
        <v>1</v>
      </c>
      <c r="O3806" t="e">
        <v>#N/A</v>
      </c>
      <c r="P3806" t="s">
        <v>29515</v>
      </c>
      <c r="Q3806" t="s">
        <v>29516</v>
      </c>
      <c r="R3806">
        <v>2</v>
      </c>
      <c r="S3806" t="s">
        <v>22505</v>
      </c>
      <c r="T3806" t="s">
        <v>27301</v>
      </c>
      <c r="U3806" t="s">
        <v>27301</v>
      </c>
      <c r="V3806" t="s">
        <v>27301</v>
      </c>
      <c r="W3806" s="2" t="s">
        <v>27301</v>
      </c>
    </row>
    <row r="3807" spans="1:23">
      <c r="A3807" t="s">
        <v>9129</v>
      </c>
      <c r="C3807" t="s">
        <v>64</v>
      </c>
      <c r="D3807" t="s">
        <v>1283</v>
      </c>
      <c r="F3807">
        <f t="shared" si="59"/>
        <v>1</v>
      </c>
      <c r="O3807" t="e">
        <v>#N/A</v>
      </c>
      <c r="P3807" t="s">
        <v>504</v>
      </c>
      <c r="Q3807" t="s">
        <v>29517</v>
      </c>
      <c r="R3807">
        <v>1</v>
      </c>
      <c r="S3807" t="s">
        <v>22506</v>
      </c>
      <c r="T3807" t="s">
        <v>27301</v>
      </c>
      <c r="U3807" t="s">
        <v>27301</v>
      </c>
      <c r="V3807" t="s">
        <v>27301</v>
      </c>
      <c r="W3807" s="2" t="s">
        <v>27301</v>
      </c>
    </row>
    <row r="3808" spans="1:23">
      <c r="A3808" t="s">
        <v>10215</v>
      </c>
      <c r="C3808" t="s">
        <v>347</v>
      </c>
      <c r="D3808" t="s">
        <v>1348</v>
      </c>
      <c r="F3808">
        <f t="shared" si="59"/>
        <v>1</v>
      </c>
      <c r="O3808" t="e">
        <v>#N/A</v>
      </c>
      <c r="P3808" t="s">
        <v>23</v>
      </c>
      <c r="Q3808" t="s">
        <v>29518</v>
      </c>
      <c r="R3808">
        <v>1</v>
      </c>
      <c r="S3808" t="s">
        <v>22507</v>
      </c>
      <c r="T3808" t="s">
        <v>27301</v>
      </c>
      <c r="U3808" t="s">
        <v>27301</v>
      </c>
      <c r="V3808" t="s">
        <v>27301</v>
      </c>
      <c r="W3808" s="2">
        <v>36313</v>
      </c>
    </row>
    <row r="3809" spans="1:23">
      <c r="A3809" t="s">
        <v>12909</v>
      </c>
      <c r="C3809" t="s">
        <v>535</v>
      </c>
      <c r="D3809" t="s">
        <v>16008</v>
      </c>
      <c r="F3809">
        <f t="shared" si="59"/>
        <v>1</v>
      </c>
      <c r="O3809" t="e">
        <v>#N/A</v>
      </c>
      <c r="P3809" t="s">
        <v>29519</v>
      </c>
      <c r="Q3809" t="s">
        <v>29520</v>
      </c>
      <c r="R3809">
        <v>4</v>
      </c>
      <c r="S3809" t="s">
        <v>22508</v>
      </c>
      <c r="T3809" t="s">
        <v>27301</v>
      </c>
      <c r="U3809" t="s">
        <v>27301</v>
      </c>
      <c r="V3809" t="s">
        <v>27301</v>
      </c>
      <c r="W3809" s="2">
        <v>35982</v>
      </c>
    </row>
    <row r="3810" spans="1:23">
      <c r="A3810" t="s">
        <v>12910</v>
      </c>
      <c r="C3810" t="s">
        <v>64</v>
      </c>
      <c r="D3810" t="s">
        <v>16009</v>
      </c>
      <c r="F3810">
        <f t="shared" si="59"/>
        <v>1</v>
      </c>
      <c r="O3810" t="e">
        <v>#N/A</v>
      </c>
      <c r="P3810" t="s">
        <v>854</v>
      </c>
      <c r="Q3810" t="s">
        <v>29521</v>
      </c>
      <c r="R3810">
        <v>1</v>
      </c>
      <c r="S3810" t="s">
        <v>22509</v>
      </c>
      <c r="T3810" t="s">
        <v>27301</v>
      </c>
      <c r="U3810" t="s">
        <v>27301</v>
      </c>
      <c r="V3810" t="s">
        <v>27301</v>
      </c>
      <c r="W3810" s="2">
        <v>36152</v>
      </c>
    </row>
    <row r="3811" spans="1:23">
      <c r="A3811" t="s">
        <v>12911</v>
      </c>
      <c r="C3811" t="s">
        <v>715</v>
      </c>
      <c r="D3811" t="s">
        <v>16010</v>
      </c>
      <c r="F3811">
        <f t="shared" si="59"/>
        <v>1</v>
      </c>
      <c r="O3811" t="s">
        <v>7878</v>
      </c>
      <c r="P3811" t="s">
        <v>233</v>
      </c>
      <c r="Q3811" t="s">
        <v>7878</v>
      </c>
      <c r="R3811">
        <v>1</v>
      </c>
      <c r="S3811" t="s">
        <v>22510</v>
      </c>
      <c r="T3811" t="s">
        <v>27305</v>
      </c>
      <c r="U3811" t="s">
        <v>27316</v>
      </c>
      <c r="V3811" t="s">
        <v>27337</v>
      </c>
      <c r="W3811" s="2">
        <v>31307</v>
      </c>
    </row>
    <row r="3812" spans="1:23">
      <c r="A3812" t="s">
        <v>9370</v>
      </c>
      <c r="C3812" t="s">
        <v>60</v>
      </c>
      <c r="D3812" t="s">
        <v>3499</v>
      </c>
      <c r="F3812">
        <f t="shared" si="59"/>
        <v>1</v>
      </c>
      <c r="O3812" t="s">
        <v>8671</v>
      </c>
      <c r="P3812" t="s">
        <v>29522</v>
      </c>
      <c r="Q3812" t="s">
        <v>8671</v>
      </c>
      <c r="R3812">
        <v>2</v>
      </c>
      <c r="S3812" t="s">
        <v>22511</v>
      </c>
      <c r="T3812" t="s">
        <v>27301</v>
      </c>
      <c r="U3812" t="s">
        <v>27301</v>
      </c>
      <c r="V3812" t="s">
        <v>27301</v>
      </c>
      <c r="W3812" s="2">
        <v>34625</v>
      </c>
    </row>
    <row r="3813" spans="1:23">
      <c r="A3813" t="s">
        <v>10249</v>
      </c>
      <c r="C3813" t="s">
        <v>13</v>
      </c>
      <c r="D3813" t="s">
        <v>318</v>
      </c>
      <c r="F3813">
        <f t="shared" si="59"/>
        <v>1</v>
      </c>
      <c r="O3813" t="s">
        <v>8630</v>
      </c>
      <c r="P3813" t="s">
        <v>863</v>
      </c>
      <c r="Q3813" t="s">
        <v>8630</v>
      </c>
      <c r="R3813">
        <v>1</v>
      </c>
      <c r="S3813" t="s">
        <v>22512</v>
      </c>
      <c r="T3813" t="s">
        <v>27301</v>
      </c>
      <c r="U3813" t="s">
        <v>27301</v>
      </c>
      <c r="V3813" t="s">
        <v>27301</v>
      </c>
      <c r="W3813" s="2">
        <v>35173</v>
      </c>
    </row>
    <row r="3814" spans="1:23">
      <c r="A3814" t="s">
        <v>12912</v>
      </c>
      <c r="C3814" t="s">
        <v>16011</v>
      </c>
      <c r="D3814" t="s">
        <v>16012</v>
      </c>
      <c r="F3814">
        <f t="shared" si="59"/>
        <v>1</v>
      </c>
      <c r="O3814" t="s">
        <v>9934</v>
      </c>
      <c r="P3814" t="s">
        <v>29523</v>
      </c>
      <c r="Q3814" t="s">
        <v>9934</v>
      </c>
      <c r="R3814">
        <v>3</v>
      </c>
      <c r="S3814" t="s">
        <v>22513</v>
      </c>
      <c r="T3814" t="s">
        <v>27301</v>
      </c>
      <c r="U3814" t="s">
        <v>27301</v>
      </c>
      <c r="V3814" t="s">
        <v>27301</v>
      </c>
      <c r="W3814" s="2">
        <v>36470</v>
      </c>
    </row>
    <row r="3815" spans="1:23">
      <c r="A3815" t="s">
        <v>12913</v>
      </c>
      <c r="C3815" t="s">
        <v>1178</v>
      </c>
      <c r="D3815" t="s">
        <v>16013</v>
      </c>
      <c r="F3815">
        <f t="shared" si="59"/>
        <v>2</v>
      </c>
      <c r="O3815" t="s">
        <v>10016</v>
      </c>
      <c r="P3815" t="s">
        <v>1789</v>
      </c>
      <c r="Q3815" t="s">
        <v>10016</v>
      </c>
      <c r="R3815">
        <v>1</v>
      </c>
      <c r="S3815" t="s">
        <v>22514</v>
      </c>
      <c r="T3815" t="s">
        <v>27301</v>
      </c>
      <c r="U3815" t="s">
        <v>27301</v>
      </c>
      <c r="V3815" t="s">
        <v>27301</v>
      </c>
      <c r="W3815" s="2">
        <v>33161</v>
      </c>
    </row>
    <row r="3816" spans="1:23">
      <c r="A3816" t="s">
        <v>11212</v>
      </c>
      <c r="C3816" t="s">
        <v>2752</v>
      </c>
      <c r="D3816" t="s">
        <v>2753</v>
      </c>
      <c r="F3816">
        <f t="shared" si="59"/>
        <v>1</v>
      </c>
      <c r="O3816" t="s">
        <v>8271</v>
      </c>
      <c r="P3816" t="s">
        <v>3920</v>
      </c>
      <c r="Q3816" t="s">
        <v>8271</v>
      </c>
      <c r="R3816">
        <v>1</v>
      </c>
      <c r="S3816" t="s">
        <v>22515</v>
      </c>
      <c r="T3816" t="s">
        <v>27301</v>
      </c>
      <c r="U3816" t="s">
        <v>27301</v>
      </c>
      <c r="V3816" t="s">
        <v>27301</v>
      </c>
      <c r="W3816" s="2">
        <v>36262</v>
      </c>
    </row>
    <row r="3817" spans="1:23">
      <c r="A3817" t="s">
        <v>12914</v>
      </c>
      <c r="C3817" t="s">
        <v>16014</v>
      </c>
      <c r="D3817" t="s">
        <v>1739</v>
      </c>
      <c r="F3817">
        <f t="shared" si="59"/>
        <v>1</v>
      </c>
      <c r="O3817" t="s">
        <v>11211</v>
      </c>
      <c r="P3817" t="s">
        <v>3003</v>
      </c>
      <c r="Q3817" t="s">
        <v>11211</v>
      </c>
      <c r="R3817">
        <v>1</v>
      </c>
      <c r="S3817" t="s">
        <v>22516</v>
      </c>
      <c r="T3817" t="s">
        <v>27301</v>
      </c>
      <c r="U3817" t="s">
        <v>27301</v>
      </c>
      <c r="V3817" t="s">
        <v>27301</v>
      </c>
      <c r="W3817" s="2">
        <v>36668</v>
      </c>
    </row>
    <row r="3818" spans="1:23">
      <c r="A3818" t="s">
        <v>12915</v>
      </c>
      <c r="C3818" t="s">
        <v>561</v>
      </c>
      <c r="D3818" t="s">
        <v>16015</v>
      </c>
      <c r="F3818">
        <f t="shared" si="59"/>
        <v>1</v>
      </c>
      <c r="O3818" t="e">
        <v>#N/A</v>
      </c>
      <c r="P3818" t="s">
        <v>29524</v>
      </c>
      <c r="Q3818" t="s">
        <v>29525</v>
      </c>
      <c r="R3818">
        <v>1</v>
      </c>
      <c r="S3818" t="s">
        <v>22517</v>
      </c>
      <c r="T3818" t="s">
        <v>27301</v>
      </c>
      <c r="U3818" t="s">
        <v>27301</v>
      </c>
      <c r="V3818" t="s">
        <v>27301</v>
      </c>
      <c r="W3818" s="2">
        <v>36892</v>
      </c>
    </row>
    <row r="3819" spans="1:23">
      <c r="A3819" t="s">
        <v>12916</v>
      </c>
      <c r="C3819" t="s">
        <v>502</v>
      </c>
      <c r="D3819" t="s">
        <v>2146</v>
      </c>
      <c r="F3819">
        <f t="shared" si="59"/>
        <v>1</v>
      </c>
      <c r="O3819" t="s">
        <v>10006</v>
      </c>
      <c r="P3819" t="s">
        <v>3285</v>
      </c>
      <c r="Q3819" t="s">
        <v>10006</v>
      </c>
      <c r="R3819">
        <v>1</v>
      </c>
      <c r="S3819" t="s">
        <v>22518</v>
      </c>
      <c r="T3819" t="s">
        <v>27301</v>
      </c>
      <c r="U3819" t="s">
        <v>27301</v>
      </c>
      <c r="V3819" t="s">
        <v>27301</v>
      </c>
      <c r="W3819" s="2">
        <v>34292</v>
      </c>
    </row>
    <row r="3820" spans="1:23">
      <c r="A3820" t="s">
        <v>12917</v>
      </c>
      <c r="C3820" t="s">
        <v>848</v>
      </c>
      <c r="D3820" t="s">
        <v>16016</v>
      </c>
      <c r="F3820">
        <f t="shared" si="59"/>
        <v>1</v>
      </c>
      <c r="O3820" t="s">
        <v>8510</v>
      </c>
      <c r="P3820" t="s">
        <v>5466</v>
      </c>
      <c r="Q3820" t="s">
        <v>8510</v>
      </c>
      <c r="R3820">
        <v>1</v>
      </c>
      <c r="S3820" t="s">
        <v>22519</v>
      </c>
      <c r="T3820" t="s">
        <v>27301</v>
      </c>
      <c r="U3820" t="s">
        <v>27301</v>
      </c>
      <c r="V3820" t="s">
        <v>27301</v>
      </c>
      <c r="W3820" s="2">
        <v>36222</v>
      </c>
    </row>
    <row r="3821" spans="1:23">
      <c r="A3821" t="s">
        <v>6922</v>
      </c>
      <c r="C3821" t="s">
        <v>1392</v>
      </c>
      <c r="D3821" t="s">
        <v>2048</v>
      </c>
      <c r="F3821">
        <f t="shared" si="59"/>
        <v>1</v>
      </c>
      <c r="O3821" t="e">
        <v>#N/A</v>
      </c>
      <c r="P3821" t="s">
        <v>528</v>
      </c>
      <c r="Q3821" t="s">
        <v>29526</v>
      </c>
      <c r="R3821">
        <v>1</v>
      </c>
      <c r="S3821" t="s">
        <v>22520</v>
      </c>
      <c r="T3821" t="s">
        <v>27301</v>
      </c>
      <c r="U3821" t="s">
        <v>27301</v>
      </c>
      <c r="V3821" t="s">
        <v>27301</v>
      </c>
      <c r="W3821" s="2">
        <v>37041</v>
      </c>
    </row>
    <row r="3822" spans="1:23">
      <c r="A3822" t="s">
        <v>12918</v>
      </c>
      <c r="C3822" t="s">
        <v>1172</v>
      </c>
      <c r="D3822" t="s">
        <v>16017</v>
      </c>
      <c r="F3822">
        <f t="shared" si="59"/>
        <v>1</v>
      </c>
      <c r="O3822" t="s">
        <v>7468</v>
      </c>
      <c r="P3822" t="s">
        <v>400</v>
      </c>
      <c r="Q3822" t="s">
        <v>7468</v>
      </c>
      <c r="R3822">
        <v>1</v>
      </c>
      <c r="S3822" t="s">
        <v>22521</v>
      </c>
      <c r="T3822" t="s">
        <v>27301</v>
      </c>
      <c r="U3822" t="s">
        <v>27301</v>
      </c>
      <c r="V3822" t="s">
        <v>27301</v>
      </c>
      <c r="W3822" s="2">
        <v>33333</v>
      </c>
    </row>
    <row r="3823" spans="1:23">
      <c r="A3823" t="s">
        <v>12919</v>
      </c>
      <c r="C3823" t="s">
        <v>54</v>
      </c>
      <c r="D3823" t="s">
        <v>16018</v>
      </c>
      <c r="F3823">
        <f t="shared" si="59"/>
        <v>1</v>
      </c>
      <c r="O3823" t="e">
        <v>#N/A</v>
      </c>
      <c r="P3823" t="s">
        <v>49</v>
      </c>
      <c r="Q3823" t="s">
        <v>29527</v>
      </c>
      <c r="R3823">
        <v>1</v>
      </c>
      <c r="S3823" t="s">
        <v>22522</v>
      </c>
      <c r="T3823" t="s">
        <v>27301</v>
      </c>
      <c r="U3823" t="s">
        <v>27301</v>
      </c>
      <c r="V3823" t="s">
        <v>27301</v>
      </c>
      <c r="W3823" s="2" t="s">
        <v>27301</v>
      </c>
    </row>
    <row r="3824" spans="1:23">
      <c r="A3824" t="s">
        <v>12920</v>
      </c>
      <c r="C3824" t="s">
        <v>63</v>
      </c>
      <c r="D3824" t="s">
        <v>16019</v>
      </c>
      <c r="F3824">
        <f t="shared" si="59"/>
        <v>1</v>
      </c>
      <c r="O3824" t="s">
        <v>7715</v>
      </c>
      <c r="P3824" t="s">
        <v>18</v>
      </c>
      <c r="Q3824" t="s">
        <v>7715</v>
      </c>
      <c r="R3824">
        <v>1</v>
      </c>
      <c r="S3824" t="s">
        <v>22523</v>
      </c>
      <c r="T3824" t="s">
        <v>27301</v>
      </c>
      <c r="U3824" t="s">
        <v>27301</v>
      </c>
      <c r="V3824" t="s">
        <v>27301</v>
      </c>
      <c r="W3824" s="2">
        <v>35113</v>
      </c>
    </row>
    <row r="3825" spans="1:23">
      <c r="A3825" t="s">
        <v>12921</v>
      </c>
      <c r="C3825" t="s">
        <v>128</v>
      </c>
      <c r="D3825" t="s">
        <v>16020</v>
      </c>
      <c r="F3825">
        <f t="shared" si="59"/>
        <v>1</v>
      </c>
      <c r="O3825" t="s">
        <v>8500</v>
      </c>
      <c r="P3825" t="s">
        <v>4893</v>
      </c>
      <c r="Q3825" t="s">
        <v>8500</v>
      </c>
      <c r="R3825">
        <v>1</v>
      </c>
      <c r="S3825" t="s">
        <v>22524</v>
      </c>
      <c r="T3825" t="s">
        <v>27301</v>
      </c>
      <c r="U3825" t="s">
        <v>27301</v>
      </c>
      <c r="V3825" t="s">
        <v>27301</v>
      </c>
      <c r="W3825" s="2">
        <v>35695</v>
      </c>
    </row>
    <row r="3826" spans="1:23">
      <c r="A3826" t="s">
        <v>12922</v>
      </c>
      <c r="C3826" t="s">
        <v>503</v>
      </c>
      <c r="D3826" t="s">
        <v>16021</v>
      </c>
      <c r="F3826">
        <f t="shared" si="59"/>
        <v>1</v>
      </c>
      <c r="O3826" t="s">
        <v>8528</v>
      </c>
      <c r="P3826" t="s">
        <v>4331</v>
      </c>
      <c r="Q3826" t="s">
        <v>8528</v>
      </c>
      <c r="R3826">
        <v>1</v>
      </c>
      <c r="S3826" t="s">
        <v>22525</v>
      </c>
      <c r="T3826" t="s">
        <v>27301</v>
      </c>
      <c r="U3826" t="s">
        <v>27301</v>
      </c>
      <c r="V3826" t="s">
        <v>27301</v>
      </c>
      <c r="W3826" s="2">
        <v>35289</v>
      </c>
    </row>
    <row r="3827" spans="1:23">
      <c r="A3827" t="s">
        <v>12923</v>
      </c>
      <c r="C3827" t="s">
        <v>149</v>
      </c>
      <c r="D3827" t="s">
        <v>16022</v>
      </c>
      <c r="F3827">
        <f t="shared" si="59"/>
        <v>2</v>
      </c>
      <c r="O3827" t="e">
        <v>#N/A</v>
      </c>
      <c r="P3827" t="s">
        <v>29528</v>
      </c>
      <c r="Q3827" t="s">
        <v>29529</v>
      </c>
      <c r="R3827">
        <v>3</v>
      </c>
      <c r="S3827" t="s">
        <v>22526</v>
      </c>
      <c r="T3827" t="s">
        <v>27301</v>
      </c>
      <c r="U3827" t="s">
        <v>27301</v>
      </c>
      <c r="V3827" t="s">
        <v>27301</v>
      </c>
      <c r="W3827" s="2">
        <v>36182</v>
      </c>
    </row>
    <row r="3828" spans="1:23">
      <c r="A3828" t="s">
        <v>12924</v>
      </c>
      <c r="C3828" t="s">
        <v>149</v>
      </c>
      <c r="D3828" t="s">
        <v>16023</v>
      </c>
      <c r="F3828">
        <f t="shared" si="59"/>
        <v>1</v>
      </c>
      <c r="O3828" t="s">
        <v>8766</v>
      </c>
      <c r="P3828" t="s">
        <v>123</v>
      </c>
      <c r="Q3828" t="s">
        <v>8766</v>
      </c>
      <c r="R3828">
        <v>1</v>
      </c>
      <c r="S3828" t="s">
        <v>22527</v>
      </c>
      <c r="T3828" t="s">
        <v>27301</v>
      </c>
      <c r="U3828" t="s">
        <v>27301</v>
      </c>
      <c r="V3828" t="s">
        <v>27301</v>
      </c>
      <c r="W3828" s="2">
        <v>36110</v>
      </c>
    </row>
    <row r="3829" spans="1:23">
      <c r="A3829" t="s">
        <v>12925</v>
      </c>
      <c r="C3829" t="s">
        <v>681</v>
      </c>
      <c r="D3829" t="s">
        <v>16024</v>
      </c>
      <c r="F3829">
        <f t="shared" si="59"/>
        <v>1</v>
      </c>
      <c r="O3829" t="s">
        <v>10074</v>
      </c>
      <c r="P3829" t="s">
        <v>1468</v>
      </c>
      <c r="Q3829" t="s">
        <v>10074</v>
      </c>
      <c r="R3829">
        <v>1</v>
      </c>
      <c r="S3829" t="s">
        <v>22528</v>
      </c>
      <c r="T3829" t="s">
        <v>27301</v>
      </c>
      <c r="U3829" t="s">
        <v>27301</v>
      </c>
      <c r="V3829" t="s">
        <v>27301</v>
      </c>
      <c r="W3829" s="2">
        <v>35995</v>
      </c>
    </row>
    <row r="3830" spans="1:23">
      <c r="A3830" t="s">
        <v>10781</v>
      </c>
      <c r="C3830" t="s">
        <v>44</v>
      </c>
      <c r="D3830" t="s">
        <v>2660</v>
      </c>
      <c r="F3830">
        <f t="shared" si="59"/>
        <v>2</v>
      </c>
      <c r="O3830" t="e">
        <v>#N/A</v>
      </c>
      <c r="P3830" t="s">
        <v>29530</v>
      </c>
      <c r="Q3830" t="s">
        <v>29531</v>
      </c>
      <c r="R3830">
        <v>2</v>
      </c>
      <c r="S3830" t="s">
        <v>22529</v>
      </c>
      <c r="T3830" t="s">
        <v>27301</v>
      </c>
      <c r="U3830" t="s">
        <v>27301</v>
      </c>
      <c r="V3830" t="s">
        <v>27301</v>
      </c>
      <c r="W3830" s="2">
        <v>36237</v>
      </c>
    </row>
    <row r="3831" spans="1:23">
      <c r="A3831" t="s">
        <v>12926</v>
      </c>
      <c r="C3831" t="s">
        <v>64</v>
      </c>
      <c r="D3831" t="s">
        <v>16025</v>
      </c>
      <c r="F3831">
        <f t="shared" si="59"/>
        <v>1</v>
      </c>
      <c r="O3831" t="s">
        <v>10580</v>
      </c>
      <c r="P3831" t="s">
        <v>79</v>
      </c>
      <c r="Q3831" t="s">
        <v>10580</v>
      </c>
      <c r="R3831">
        <v>1</v>
      </c>
      <c r="S3831" t="s">
        <v>22530</v>
      </c>
      <c r="T3831" t="s">
        <v>27301</v>
      </c>
      <c r="U3831" t="s">
        <v>27301</v>
      </c>
      <c r="V3831" t="s">
        <v>27301</v>
      </c>
      <c r="W3831" s="2">
        <v>34388</v>
      </c>
    </row>
    <row r="3832" spans="1:23">
      <c r="A3832" t="s">
        <v>12927</v>
      </c>
      <c r="C3832" t="s">
        <v>233</v>
      </c>
      <c r="D3832" t="s">
        <v>16026</v>
      </c>
      <c r="F3832">
        <f t="shared" si="59"/>
        <v>1</v>
      </c>
      <c r="O3832" t="s">
        <v>8709</v>
      </c>
      <c r="P3832" t="s">
        <v>267</v>
      </c>
      <c r="Q3832" t="s">
        <v>8709</v>
      </c>
      <c r="R3832">
        <v>1</v>
      </c>
      <c r="S3832" t="s">
        <v>22531</v>
      </c>
      <c r="T3832" t="s">
        <v>27301</v>
      </c>
      <c r="U3832" t="s">
        <v>27301</v>
      </c>
      <c r="V3832" t="s">
        <v>27301</v>
      </c>
      <c r="W3832" s="2">
        <v>36412</v>
      </c>
    </row>
    <row r="3833" spans="1:23">
      <c r="A3833" t="s">
        <v>12928</v>
      </c>
      <c r="C3833" t="s">
        <v>308</v>
      </c>
      <c r="D3833" t="s">
        <v>16027</v>
      </c>
      <c r="F3833">
        <f t="shared" si="59"/>
        <v>1</v>
      </c>
      <c r="O3833" t="e">
        <v>#N/A</v>
      </c>
      <c r="P3833" t="s">
        <v>951</v>
      </c>
      <c r="Q3833" t="s">
        <v>29532</v>
      </c>
      <c r="R3833">
        <v>1</v>
      </c>
      <c r="S3833" t="s">
        <v>22532</v>
      </c>
      <c r="T3833" t="s">
        <v>27301</v>
      </c>
      <c r="U3833" t="s">
        <v>27301</v>
      </c>
      <c r="V3833" t="s">
        <v>27301</v>
      </c>
      <c r="W3833" s="2" t="s">
        <v>27301</v>
      </c>
    </row>
    <row r="3834" spans="1:23">
      <c r="A3834" t="s">
        <v>12929</v>
      </c>
      <c r="C3834" t="s">
        <v>904</v>
      </c>
      <c r="D3834" t="s">
        <v>16028</v>
      </c>
      <c r="F3834">
        <f t="shared" si="59"/>
        <v>1</v>
      </c>
      <c r="O3834" t="s">
        <v>8652</v>
      </c>
      <c r="P3834" t="s">
        <v>1061</v>
      </c>
      <c r="Q3834" t="s">
        <v>8652</v>
      </c>
      <c r="R3834">
        <v>1</v>
      </c>
      <c r="S3834" t="s">
        <v>22533</v>
      </c>
      <c r="T3834" t="s">
        <v>27301</v>
      </c>
      <c r="U3834" t="s">
        <v>27301</v>
      </c>
      <c r="V3834" t="s">
        <v>27301</v>
      </c>
      <c r="W3834" s="2">
        <v>35916</v>
      </c>
    </row>
    <row r="3835" spans="1:23">
      <c r="A3835" t="s">
        <v>12930</v>
      </c>
      <c r="C3835" t="s">
        <v>384</v>
      </c>
      <c r="D3835" t="s">
        <v>16029</v>
      </c>
      <c r="F3835">
        <f t="shared" si="59"/>
        <v>1</v>
      </c>
      <c r="O3835" t="s">
        <v>13172</v>
      </c>
      <c r="P3835" t="s">
        <v>16284</v>
      </c>
      <c r="Q3835" t="s">
        <v>13172</v>
      </c>
      <c r="R3835">
        <v>1</v>
      </c>
      <c r="S3835" t="s">
        <v>22534</v>
      </c>
      <c r="T3835" t="s">
        <v>27301</v>
      </c>
      <c r="U3835" t="s">
        <v>27301</v>
      </c>
      <c r="V3835" t="s">
        <v>27301</v>
      </c>
      <c r="W3835" s="2">
        <v>33243</v>
      </c>
    </row>
    <row r="3836" spans="1:23">
      <c r="A3836" t="s">
        <v>12931</v>
      </c>
      <c r="C3836" t="s">
        <v>1989</v>
      </c>
      <c r="D3836" t="s">
        <v>1148</v>
      </c>
      <c r="F3836">
        <f t="shared" si="59"/>
        <v>1</v>
      </c>
      <c r="O3836" t="e">
        <v>#N/A</v>
      </c>
      <c r="P3836" t="s">
        <v>3612</v>
      </c>
      <c r="Q3836" t="s">
        <v>29533</v>
      </c>
      <c r="R3836">
        <v>1</v>
      </c>
      <c r="S3836" t="s">
        <v>22535</v>
      </c>
      <c r="T3836" t="s">
        <v>27301</v>
      </c>
      <c r="U3836" t="s">
        <v>27301</v>
      </c>
      <c r="V3836" t="s">
        <v>27301</v>
      </c>
      <c r="W3836" s="2">
        <v>33509</v>
      </c>
    </row>
    <row r="3837" spans="1:23">
      <c r="A3837" t="s">
        <v>10882</v>
      </c>
      <c r="C3837" t="s">
        <v>11510</v>
      </c>
      <c r="D3837" t="s">
        <v>673</v>
      </c>
      <c r="F3837">
        <f t="shared" si="59"/>
        <v>1</v>
      </c>
      <c r="O3837" t="e">
        <v>#N/A</v>
      </c>
      <c r="P3837" t="s">
        <v>3321</v>
      </c>
      <c r="Q3837" t="s">
        <v>29534</v>
      </c>
      <c r="R3837">
        <v>1</v>
      </c>
      <c r="S3837" t="s">
        <v>22536</v>
      </c>
      <c r="T3837" t="s">
        <v>27301</v>
      </c>
      <c r="U3837" t="s">
        <v>27301</v>
      </c>
      <c r="V3837" t="s">
        <v>27301</v>
      </c>
      <c r="W3837" s="2">
        <v>34638</v>
      </c>
    </row>
    <row r="3838" spans="1:23">
      <c r="A3838" t="s">
        <v>12932</v>
      </c>
      <c r="C3838" t="s">
        <v>16030</v>
      </c>
      <c r="D3838" t="s">
        <v>280</v>
      </c>
      <c r="F3838">
        <f t="shared" si="59"/>
        <v>1</v>
      </c>
      <c r="O3838" t="e">
        <v>#N/A</v>
      </c>
      <c r="P3838" t="s">
        <v>29535</v>
      </c>
      <c r="Q3838" t="s">
        <v>29536</v>
      </c>
      <c r="R3838">
        <v>1</v>
      </c>
      <c r="S3838" t="s">
        <v>22537</v>
      </c>
      <c r="T3838" t="s">
        <v>27301</v>
      </c>
      <c r="U3838" t="s">
        <v>27301</v>
      </c>
      <c r="V3838" t="s">
        <v>27301</v>
      </c>
      <c r="W3838" s="2">
        <v>35164</v>
      </c>
    </row>
    <row r="3839" spans="1:23">
      <c r="A3839" t="s">
        <v>12933</v>
      </c>
      <c r="C3839" t="s">
        <v>929</v>
      </c>
      <c r="D3839" t="s">
        <v>16031</v>
      </c>
      <c r="F3839">
        <f t="shared" si="59"/>
        <v>1</v>
      </c>
      <c r="O3839" t="e">
        <v>#N/A</v>
      </c>
      <c r="P3839" t="s">
        <v>2482</v>
      </c>
      <c r="Q3839" t="s">
        <v>29537</v>
      </c>
      <c r="R3839">
        <v>1</v>
      </c>
      <c r="S3839" t="s">
        <v>22538</v>
      </c>
      <c r="T3839" t="s">
        <v>27301</v>
      </c>
      <c r="U3839" t="s">
        <v>27301</v>
      </c>
      <c r="V3839" t="s">
        <v>27301</v>
      </c>
      <c r="W3839" s="2">
        <v>35796</v>
      </c>
    </row>
    <row r="3840" spans="1:23">
      <c r="A3840" t="s">
        <v>12934</v>
      </c>
      <c r="C3840" t="s">
        <v>16032</v>
      </c>
      <c r="D3840" t="s">
        <v>16033</v>
      </c>
      <c r="F3840">
        <f t="shared" si="59"/>
        <v>1</v>
      </c>
      <c r="O3840" t="s">
        <v>9289</v>
      </c>
      <c r="P3840" t="s">
        <v>603</v>
      </c>
      <c r="Q3840" t="s">
        <v>9289</v>
      </c>
      <c r="R3840">
        <v>1</v>
      </c>
      <c r="S3840" t="s">
        <v>22539</v>
      </c>
      <c r="T3840" t="s">
        <v>27301</v>
      </c>
      <c r="U3840" t="s">
        <v>27301</v>
      </c>
      <c r="V3840" t="s">
        <v>27301</v>
      </c>
      <c r="W3840" s="2">
        <v>36308</v>
      </c>
    </row>
    <row r="3841" spans="1:23">
      <c r="A3841" t="s">
        <v>12935</v>
      </c>
      <c r="C3841" t="s">
        <v>931</v>
      </c>
      <c r="D3841" t="s">
        <v>16034</v>
      </c>
      <c r="F3841">
        <f t="shared" si="59"/>
        <v>1</v>
      </c>
      <c r="O3841" t="e">
        <v>#N/A</v>
      </c>
      <c r="P3841" t="s">
        <v>29538</v>
      </c>
      <c r="Q3841" t="s">
        <v>29539</v>
      </c>
      <c r="R3841">
        <v>2</v>
      </c>
      <c r="S3841" t="s">
        <v>22540</v>
      </c>
      <c r="T3841" t="s">
        <v>27301</v>
      </c>
      <c r="U3841" t="s">
        <v>27301</v>
      </c>
      <c r="V3841" t="s">
        <v>27301</v>
      </c>
      <c r="W3841" s="2">
        <v>34578</v>
      </c>
    </row>
    <row r="3842" spans="1:23">
      <c r="A3842" t="s">
        <v>12936</v>
      </c>
      <c r="C3842" t="s">
        <v>848</v>
      </c>
      <c r="D3842" t="s">
        <v>16035</v>
      </c>
      <c r="F3842">
        <f t="shared" si="59"/>
        <v>1</v>
      </c>
      <c r="O3842" t="s">
        <v>7638</v>
      </c>
      <c r="P3842" t="s">
        <v>854</v>
      </c>
      <c r="Q3842" t="s">
        <v>7638</v>
      </c>
      <c r="R3842">
        <v>1</v>
      </c>
      <c r="S3842" t="s">
        <v>22541</v>
      </c>
      <c r="T3842" t="s">
        <v>27301</v>
      </c>
      <c r="U3842" t="s">
        <v>27301</v>
      </c>
      <c r="V3842" t="s">
        <v>27301</v>
      </c>
      <c r="W3842" s="2">
        <v>32775</v>
      </c>
    </row>
    <row r="3843" spans="1:23">
      <c r="A3843" t="s">
        <v>12937</v>
      </c>
      <c r="C3843" t="s">
        <v>303</v>
      </c>
      <c r="D3843" t="s">
        <v>16036</v>
      </c>
      <c r="F3843">
        <f t="shared" ref="F3843:F3906" si="60">LEN(A3843)-LEN(SUBSTITUTE(A3843," ",""))</f>
        <v>1</v>
      </c>
      <c r="O3843" t="s">
        <v>10621</v>
      </c>
      <c r="P3843" t="s">
        <v>250</v>
      </c>
      <c r="Q3843" t="s">
        <v>10621</v>
      </c>
      <c r="R3843">
        <v>1</v>
      </c>
      <c r="S3843" t="s">
        <v>22542</v>
      </c>
      <c r="T3843" t="s">
        <v>27301</v>
      </c>
      <c r="U3843" t="s">
        <v>27301</v>
      </c>
      <c r="V3843" t="s">
        <v>27301</v>
      </c>
      <c r="W3843" s="2">
        <v>33071</v>
      </c>
    </row>
    <row r="3844" spans="1:23">
      <c r="A3844" t="s">
        <v>12938</v>
      </c>
      <c r="C3844" t="s">
        <v>858</v>
      </c>
      <c r="D3844" t="s">
        <v>284</v>
      </c>
      <c r="F3844">
        <f t="shared" si="60"/>
        <v>1</v>
      </c>
      <c r="O3844" t="s">
        <v>7746</v>
      </c>
      <c r="P3844" t="s">
        <v>1331</v>
      </c>
      <c r="Q3844" t="s">
        <v>7746</v>
      </c>
      <c r="R3844">
        <v>1</v>
      </c>
      <c r="S3844" t="s">
        <v>22543</v>
      </c>
      <c r="T3844" t="s">
        <v>27301</v>
      </c>
      <c r="U3844" t="s">
        <v>27301</v>
      </c>
      <c r="V3844" t="s">
        <v>27301</v>
      </c>
      <c r="W3844" s="2">
        <v>32194</v>
      </c>
    </row>
    <row r="3845" spans="1:23">
      <c r="A3845" t="s">
        <v>12939</v>
      </c>
      <c r="C3845" t="s">
        <v>579</v>
      </c>
      <c r="D3845" t="s">
        <v>16037</v>
      </c>
      <c r="F3845">
        <f t="shared" si="60"/>
        <v>1</v>
      </c>
      <c r="O3845" t="e">
        <v>#N/A</v>
      </c>
      <c r="P3845" t="s">
        <v>129</v>
      </c>
      <c r="Q3845" t="s">
        <v>29540</v>
      </c>
      <c r="R3845">
        <v>1</v>
      </c>
      <c r="S3845" t="s">
        <v>22544</v>
      </c>
      <c r="T3845" t="s">
        <v>27301</v>
      </c>
      <c r="U3845" t="s">
        <v>27301</v>
      </c>
      <c r="V3845" t="s">
        <v>27301</v>
      </c>
      <c r="W3845" s="2" t="s">
        <v>27301</v>
      </c>
    </row>
    <row r="3846" spans="1:23">
      <c r="A3846" t="s">
        <v>12940</v>
      </c>
      <c r="C3846" t="s">
        <v>220</v>
      </c>
      <c r="D3846" t="s">
        <v>16038</v>
      </c>
      <c r="F3846">
        <f t="shared" si="60"/>
        <v>1</v>
      </c>
      <c r="O3846" t="e">
        <v>#N/A</v>
      </c>
      <c r="P3846" t="s">
        <v>931</v>
      </c>
      <c r="Q3846" t="s">
        <v>29541</v>
      </c>
      <c r="R3846">
        <v>1</v>
      </c>
      <c r="S3846" t="s">
        <v>22545</v>
      </c>
      <c r="T3846" t="s">
        <v>27301</v>
      </c>
      <c r="U3846" t="s">
        <v>27301</v>
      </c>
      <c r="V3846" t="s">
        <v>27301</v>
      </c>
      <c r="W3846" s="2">
        <v>32742</v>
      </c>
    </row>
    <row r="3847" spans="1:23">
      <c r="A3847" t="s">
        <v>11139</v>
      </c>
      <c r="C3847" t="s">
        <v>2312</v>
      </c>
      <c r="D3847" t="s">
        <v>2699</v>
      </c>
      <c r="F3847">
        <f t="shared" si="60"/>
        <v>1</v>
      </c>
      <c r="O3847" t="s">
        <v>12620</v>
      </c>
      <c r="P3847" t="s">
        <v>42</v>
      </c>
      <c r="Q3847" t="s">
        <v>12620</v>
      </c>
      <c r="R3847">
        <v>1</v>
      </c>
      <c r="S3847" t="s">
        <v>22546</v>
      </c>
      <c r="T3847" t="s">
        <v>27301</v>
      </c>
      <c r="U3847" t="s">
        <v>27301</v>
      </c>
      <c r="V3847" t="s">
        <v>27301</v>
      </c>
      <c r="W3847" s="2">
        <v>31614</v>
      </c>
    </row>
    <row r="3848" spans="1:23">
      <c r="A3848" t="s">
        <v>10974</v>
      </c>
      <c r="C3848" t="s">
        <v>2973</v>
      </c>
      <c r="D3848" t="s">
        <v>3782</v>
      </c>
      <c r="F3848">
        <f t="shared" si="60"/>
        <v>1</v>
      </c>
      <c r="O3848" t="s">
        <v>12637</v>
      </c>
      <c r="P3848" t="s">
        <v>32</v>
      </c>
      <c r="Q3848" t="s">
        <v>12637</v>
      </c>
      <c r="R3848">
        <v>1</v>
      </c>
      <c r="S3848" t="s">
        <v>22547</v>
      </c>
      <c r="T3848" t="s">
        <v>27301</v>
      </c>
      <c r="U3848" t="s">
        <v>27301</v>
      </c>
      <c r="V3848" t="s">
        <v>27301</v>
      </c>
      <c r="W3848" s="2">
        <v>33921</v>
      </c>
    </row>
    <row r="3849" spans="1:23">
      <c r="A3849" t="s">
        <v>12941</v>
      </c>
      <c r="C3849" t="s">
        <v>16039</v>
      </c>
      <c r="D3849" t="s">
        <v>16040</v>
      </c>
      <c r="F3849">
        <f t="shared" si="60"/>
        <v>1</v>
      </c>
      <c r="O3849" t="s">
        <v>13480</v>
      </c>
      <c r="P3849" t="s">
        <v>748</v>
      </c>
      <c r="Q3849" t="s">
        <v>13480</v>
      </c>
      <c r="R3849">
        <v>1</v>
      </c>
      <c r="S3849" t="s">
        <v>22548</v>
      </c>
      <c r="T3849" t="s">
        <v>27301</v>
      </c>
      <c r="U3849" t="s">
        <v>27301</v>
      </c>
      <c r="V3849" t="s">
        <v>27301</v>
      </c>
      <c r="W3849" s="2">
        <v>30751</v>
      </c>
    </row>
    <row r="3850" spans="1:23">
      <c r="A3850" t="s">
        <v>10765</v>
      </c>
      <c r="C3850" t="s">
        <v>4180</v>
      </c>
      <c r="D3850" t="s">
        <v>2598</v>
      </c>
      <c r="F3850">
        <f t="shared" si="60"/>
        <v>1</v>
      </c>
      <c r="O3850" t="e">
        <v>#N/A</v>
      </c>
      <c r="P3850" t="s">
        <v>90</v>
      </c>
      <c r="Q3850" t="s">
        <v>29542</v>
      </c>
      <c r="R3850">
        <v>1</v>
      </c>
      <c r="S3850" t="s">
        <v>22549</v>
      </c>
      <c r="T3850" t="s">
        <v>27301</v>
      </c>
      <c r="U3850" t="s">
        <v>27301</v>
      </c>
      <c r="V3850" t="s">
        <v>27301</v>
      </c>
      <c r="W3850" s="2">
        <v>30987</v>
      </c>
    </row>
    <row r="3851" spans="1:23">
      <c r="A3851" t="s">
        <v>12942</v>
      </c>
      <c r="C3851" t="s">
        <v>16041</v>
      </c>
      <c r="D3851" t="s">
        <v>16042</v>
      </c>
      <c r="F3851">
        <f t="shared" si="60"/>
        <v>1</v>
      </c>
      <c r="O3851" t="s">
        <v>14508</v>
      </c>
      <c r="P3851" t="s">
        <v>354</v>
      </c>
      <c r="Q3851" t="s">
        <v>14508</v>
      </c>
      <c r="R3851">
        <v>1</v>
      </c>
      <c r="S3851" t="s">
        <v>22550</v>
      </c>
      <c r="T3851" t="s">
        <v>27301</v>
      </c>
      <c r="U3851" t="s">
        <v>27301</v>
      </c>
      <c r="V3851" t="s">
        <v>27301</v>
      </c>
      <c r="W3851" s="2">
        <v>30796</v>
      </c>
    </row>
    <row r="3852" spans="1:23">
      <c r="A3852" t="s">
        <v>12943</v>
      </c>
      <c r="C3852" t="s">
        <v>403</v>
      </c>
      <c r="D3852" t="s">
        <v>16043</v>
      </c>
      <c r="F3852">
        <f t="shared" si="60"/>
        <v>1</v>
      </c>
      <c r="O3852" t="e">
        <v>#N/A</v>
      </c>
      <c r="P3852" t="s">
        <v>360</v>
      </c>
      <c r="Q3852" t="s">
        <v>29543</v>
      </c>
      <c r="R3852">
        <v>1</v>
      </c>
      <c r="S3852" t="s">
        <v>22551</v>
      </c>
      <c r="T3852" t="s">
        <v>27301</v>
      </c>
      <c r="U3852" t="s">
        <v>27301</v>
      </c>
      <c r="V3852" t="s">
        <v>27301</v>
      </c>
      <c r="W3852" s="2">
        <v>31983</v>
      </c>
    </row>
    <row r="3853" spans="1:23">
      <c r="A3853" t="s">
        <v>12944</v>
      </c>
      <c r="C3853" t="s">
        <v>358</v>
      </c>
      <c r="D3853" t="s">
        <v>1304</v>
      </c>
      <c r="F3853">
        <f t="shared" si="60"/>
        <v>1</v>
      </c>
      <c r="O3853" t="s">
        <v>9703</v>
      </c>
      <c r="P3853" t="s">
        <v>261</v>
      </c>
      <c r="Q3853" t="s">
        <v>9703</v>
      </c>
      <c r="R3853">
        <v>1</v>
      </c>
      <c r="S3853" t="s">
        <v>22552</v>
      </c>
      <c r="T3853" t="s">
        <v>27301</v>
      </c>
      <c r="U3853" t="s">
        <v>27301</v>
      </c>
      <c r="V3853" t="s">
        <v>27301</v>
      </c>
      <c r="W3853" s="2">
        <v>32257</v>
      </c>
    </row>
    <row r="3854" spans="1:23">
      <c r="A3854" t="s">
        <v>12945</v>
      </c>
      <c r="C3854" t="s">
        <v>677</v>
      </c>
      <c r="D3854" t="s">
        <v>16044</v>
      </c>
      <c r="F3854">
        <f t="shared" si="60"/>
        <v>2</v>
      </c>
      <c r="O3854" t="s">
        <v>15231</v>
      </c>
      <c r="P3854" t="s">
        <v>32</v>
      </c>
      <c r="Q3854" t="s">
        <v>15231</v>
      </c>
      <c r="R3854">
        <v>1</v>
      </c>
      <c r="S3854" t="s">
        <v>22553</v>
      </c>
      <c r="T3854" t="s">
        <v>27301</v>
      </c>
      <c r="U3854" t="s">
        <v>27301</v>
      </c>
      <c r="V3854" t="s">
        <v>27301</v>
      </c>
      <c r="W3854" s="2">
        <v>29653</v>
      </c>
    </row>
    <row r="3855" spans="1:23">
      <c r="A3855" t="s">
        <v>12946</v>
      </c>
      <c r="C3855" t="s">
        <v>16045</v>
      </c>
      <c r="D3855" t="s">
        <v>15594</v>
      </c>
      <c r="F3855">
        <f t="shared" si="60"/>
        <v>1</v>
      </c>
      <c r="O3855" t="s">
        <v>10129</v>
      </c>
      <c r="P3855" t="s">
        <v>1402</v>
      </c>
      <c r="Q3855" t="s">
        <v>10129</v>
      </c>
      <c r="R3855">
        <v>1</v>
      </c>
      <c r="S3855" t="s">
        <v>22554</v>
      </c>
      <c r="T3855" t="s">
        <v>27301</v>
      </c>
      <c r="U3855" t="s">
        <v>27301</v>
      </c>
      <c r="V3855" t="s">
        <v>27301</v>
      </c>
      <c r="W3855" s="2">
        <v>31896</v>
      </c>
    </row>
    <row r="3856" spans="1:23">
      <c r="A3856" t="s">
        <v>12947</v>
      </c>
      <c r="C3856" t="s">
        <v>251</v>
      </c>
      <c r="D3856" t="s">
        <v>16046</v>
      </c>
      <c r="F3856">
        <f t="shared" si="60"/>
        <v>1</v>
      </c>
      <c r="O3856" t="e">
        <v>#N/A</v>
      </c>
      <c r="P3856" t="s">
        <v>3096</v>
      </c>
      <c r="Q3856" t="s">
        <v>29544</v>
      </c>
      <c r="R3856">
        <v>1</v>
      </c>
      <c r="S3856" t="s">
        <v>22555</v>
      </c>
      <c r="T3856" t="s">
        <v>27301</v>
      </c>
      <c r="U3856" t="s">
        <v>27301</v>
      </c>
      <c r="V3856" t="s">
        <v>27301</v>
      </c>
      <c r="W3856" s="2" t="s">
        <v>27301</v>
      </c>
    </row>
    <row r="3857" spans="1:23">
      <c r="A3857" t="s">
        <v>12948</v>
      </c>
      <c r="C3857" t="s">
        <v>362</v>
      </c>
      <c r="D3857" t="s">
        <v>16047</v>
      </c>
      <c r="F3857">
        <f t="shared" si="60"/>
        <v>1</v>
      </c>
      <c r="O3857" t="e">
        <v>#N/A</v>
      </c>
      <c r="P3857" t="s">
        <v>841</v>
      </c>
      <c r="Q3857" t="s">
        <v>29545</v>
      </c>
      <c r="R3857">
        <v>1</v>
      </c>
      <c r="S3857" t="s">
        <v>22556</v>
      </c>
      <c r="T3857" t="s">
        <v>27301</v>
      </c>
      <c r="U3857" t="s">
        <v>27301</v>
      </c>
      <c r="V3857" t="s">
        <v>27301</v>
      </c>
      <c r="W3857" s="2">
        <v>36802</v>
      </c>
    </row>
    <row r="3858" spans="1:23">
      <c r="A3858" t="s">
        <v>12949</v>
      </c>
      <c r="C3858" t="s">
        <v>143</v>
      </c>
      <c r="D3858" t="s">
        <v>16048</v>
      </c>
      <c r="F3858">
        <f t="shared" si="60"/>
        <v>1</v>
      </c>
      <c r="O3858" t="s">
        <v>7700</v>
      </c>
      <c r="P3858" t="s">
        <v>115</v>
      </c>
      <c r="Q3858" t="s">
        <v>7700</v>
      </c>
      <c r="R3858">
        <v>1</v>
      </c>
      <c r="S3858" t="s">
        <v>22557</v>
      </c>
      <c r="T3858" t="s">
        <v>27301</v>
      </c>
      <c r="U3858" t="s">
        <v>27301</v>
      </c>
      <c r="V3858" t="s">
        <v>27301</v>
      </c>
      <c r="W3858" s="2">
        <v>32960</v>
      </c>
    </row>
    <row r="3859" spans="1:23">
      <c r="A3859" t="s">
        <v>12950</v>
      </c>
      <c r="C3859" t="s">
        <v>822</v>
      </c>
      <c r="D3859" t="s">
        <v>16049</v>
      </c>
      <c r="F3859">
        <f t="shared" si="60"/>
        <v>1</v>
      </c>
      <c r="O3859" t="s">
        <v>6617</v>
      </c>
      <c r="P3859" t="s">
        <v>268</v>
      </c>
      <c r="Q3859" t="s">
        <v>6617</v>
      </c>
      <c r="R3859">
        <v>1</v>
      </c>
      <c r="S3859" t="s">
        <v>22558</v>
      </c>
      <c r="T3859" t="s">
        <v>27301</v>
      </c>
      <c r="U3859" t="s">
        <v>27301</v>
      </c>
      <c r="V3859" t="s">
        <v>27301</v>
      </c>
      <c r="W3859" s="2">
        <v>30349</v>
      </c>
    </row>
    <row r="3860" spans="1:23">
      <c r="A3860" t="s">
        <v>12951</v>
      </c>
      <c r="C3860" t="s">
        <v>1607</v>
      </c>
      <c r="D3860" t="s">
        <v>16050</v>
      </c>
      <c r="F3860">
        <f t="shared" si="60"/>
        <v>1</v>
      </c>
      <c r="O3860" t="e">
        <v>#N/A</v>
      </c>
      <c r="P3860" t="s">
        <v>79</v>
      </c>
      <c r="Q3860" t="s">
        <v>29546</v>
      </c>
      <c r="R3860">
        <v>1</v>
      </c>
      <c r="S3860" t="s">
        <v>22559</v>
      </c>
      <c r="T3860" t="s">
        <v>27301</v>
      </c>
      <c r="U3860" t="s">
        <v>27301</v>
      </c>
      <c r="V3860" t="s">
        <v>27301</v>
      </c>
      <c r="W3860" s="2" t="s">
        <v>27301</v>
      </c>
    </row>
    <row r="3861" spans="1:23">
      <c r="A3861" t="s">
        <v>12952</v>
      </c>
      <c r="C3861" t="s">
        <v>191</v>
      </c>
      <c r="D3861" t="s">
        <v>16051</v>
      </c>
      <c r="F3861">
        <f t="shared" si="60"/>
        <v>1</v>
      </c>
      <c r="O3861" t="e">
        <v>#N/A</v>
      </c>
      <c r="P3861" t="s">
        <v>3273</v>
      </c>
      <c r="Q3861" t="s">
        <v>29547</v>
      </c>
      <c r="R3861">
        <v>1</v>
      </c>
      <c r="S3861" t="s">
        <v>22560</v>
      </c>
      <c r="T3861" t="s">
        <v>27301</v>
      </c>
      <c r="U3861" t="s">
        <v>27301</v>
      </c>
      <c r="V3861" t="s">
        <v>27301</v>
      </c>
      <c r="W3861" s="2">
        <v>36316</v>
      </c>
    </row>
    <row r="3862" spans="1:23">
      <c r="A3862" t="s">
        <v>12953</v>
      </c>
      <c r="C3862" t="s">
        <v>16052</v>
      </c>
      <c r="D3862" t="s">
        <v>16053</v>
      </c>
      <c r="F3862">
        <f t="shared" si="60"/>
        <v>1</v>
      </c>
      <c r="O3862" t="e">
        <v>#N/A</v>
      </c>
      <c r="P3862" t="s">
        <v>29548</v>
      </c>
      <c r="Q3862" t="s">
        <v>29549</v>
      </c>
      <c r="R3862">
        <v>1</v>
      </c>
      <c r="S3862" t="s">
        <v>22561</v>
      </c>
      <c r="T3862" t="s">
        <v>27301</v>
      </c>
      <c r="U3862" t="s">
        <v>27301</v>
      </c>
      <c r="V3862" t="s">
        <v>27301</v>
      </c>
      <c r="W3862" s="2">
        <v>33411</v>
      </c>
    </row>
    <row r="3863" spans="1:23">
      <c r="A3863" t="s">
        <v>12954</v>
      </c>
      <c r="C3863" t="s">
        <v>149</v>
      </c>
      <c r="D3863" t="s">
        <v>16054</v>
      </c>
      <c r="F3863">
        <f t="shared" si="60"/>
        <v>1</v>
      </c>
      <c r="O3863" t="e">
        <v>#N/A</v>
      </c>
      <c r="P3863" t="s">
        <v>815</v>
      </c>
      <c r="Q3863" t="s">
        <v>29550</v>
      </c>
      <c r="R3863">
        <v>1</v>
      </c>
      <c r="S3863" t="s">
        <v>22562</v>
      </c>
      <c r="T3863" t="s">
        <v>27301</v>
      </c>
      <c r="U3863" t="s">
        <v>27301</v>
      </c>
      <c r="V3863" t="s">
        <v>27301</v>
      </c>
      <c r="W3863" s="2" t="s">
        <v>27301</v>
      </c>
    </row>
    <row r="3864" spans="1:23">
      <c r="A3864" t="s">
        <v>12955</v>
      </c>
      <c r="C3864" t="s">
        <v>192</v>
      </c>
      <c r="D3864" t="s">
        <v>16055</v>
      </c>
      <c r="F3864">
        <f t="shared" si="60"/>
        <v>1</v>
      </c>
      <c r="O3864" t="e">
        <v>#N/A</v>
      </c>
      <c r="P3864" t="s">
        <v>412</v>
      </c>
      <c r="Q3864" t="s">
        <v>29551</v>
      </c>
      <c r="R3864">
        <v>1</v>
      </c>
      <c r="S3864" t="s">
        <v>22563</v>
      </c>
      <c r="T3864" t="s">
        <v>27301</v>
      </c>
      <c r="U3864" t="s">
        <v>27301</v>
      </c>
      <c r="V3864" t="s">
        <v>27301</v>
      </c>
      <c r="W3864" s="2" t="s">
        <v>27301</v>
      </c>
    </row>
    <row r="3865" spans="1:23">
      <c r="A3865" t="s">
        <v>12956</v>
      </c>
      <c r="C3865" t="s">
        <v>198</v>
      </c>
      <c r="D3865" t="s">
        <v>807</v>
      </c>
      <c r="F3865">
        <f t="shared" si="60"/>
        <v>1</v>
      </c>
      <c r="O3865" t="e">
        <v>#N/A</v>
      </c>
      <c r="P3865" t="s">
        <v>3344</v>
      </c>
      <c r="Q3865" t="s">
        <v>29552</v>
      </c>
      <c r="R3865">
        <v>1</v>
      </c>
      <c r="S3865" t="s">
        <v>22564</v>
      </c>
      <c r="T3865" t="s">
        <v>27301</v>
      </c>
      <c r="U3865" t="s">
        <v>27301</v>
      </c>
      <c r="V3865" t="s">
        <v>27301</v>
      </c>
      <c r="W3865" s="2">
        <v>35822</v>
      </c>
    </row>
    <row r="3866" spans="1:23">
      <c r="A3866" t="s">
        <v>12957</v>
      </c>
      <c r="C3866" t="s">
        <v>762</v>
      </c>
      <c r="D3866" t="s">
        <v>137</v>
      </c>
      <c r="F3866">
        <f t="shared" si="60"/>
        <v>1</v>
      </c>
      <c r="O3866" t="s">
        <v>9178</v>
      </c>
      <c r="P3866" t="s">
        <v>268</v>
      </c>
      <c r="Q3866" t="s">
        <v>9178</v>
      </c>
      <c r="R3866">
        <v>1</v>
      </c>
      <c r="S3866" t="s">
        <v>22565</v>
      </c>
      <c r="T3866" t="s">
        <v>27301</v>
      </c>
      <c r="U3866" t="s">
        <v>27301</v>
      </c>
      <c r="V3866" t="s">
        <v>27301</v>
      </c>
      <c r="W3866" s="2">
        <v>36768</v>
      </c>
    </row>
    <row r="3867" spans="1:23">
      <c r="A3867" t="s">
        <v>12958</v>
      </c>
      <c r="C3867" t="s">
        <v>363</v>
      </c>
      <c r="D3867" t="s">
        <v>16056</v>
      </c>
      <c r="F3867">
        <f t="shared" si="60"/>
        <v>1</v>
      </c>
      <c r="O3867" t="s">
        <v>7689</v>
      </c>
      <c r="P3867" t="s">
        <v>11333</v>
      </c>
      <c r="Q3867" t="s">
        <v>7689</v>
      </c>
      <c r="R3867">
        <v>1</v>
      </c>
      <c r="S3867" t="s">
        <v>22566</v>
      </c>
      <c r="T3867" t="s">
        <v>27301</v>
      </c>
      <c r="U3867" t="s">
        <v>27301</v>
      </c>
      <c r="V3867" t="s">
        <v>27301</v>
      </c>
      <c r="W3867" s="2">
        <v>32206</v>
      </c>
    </row>
    <row r="3868" spans="1:23">
      <c r="A3868" t="s">
        <v>12959</v>
      </c>
      <c r="C3868" t="s">
        <v>123</v>
      </c>
      <c r="D3868" t="s">
        <v>16057</v>
      </c>
      <c r="F3868">
        <f t="shared" si="60"/>
        <v>1</v>
      </c>
      <c r="O3868" t="s">
        <v>14046</v>
      </c>
      <c r="P3868" t="s">
        <v>27617</v>
      </c>
      <c r="Q3868" t="s">
        <v>14046</v>
      </c>
      <c r="R3868">
        <v>2</v>
      </c>
      <c r="S3868" t="s">
        <v>22567</v>
      </c>
      <c r="T3868" t="s">
        <v>27301</v>
      </c>
      <c r="U3868" t="s">
        <v>27301</v>
      </c>
      <c r="V3868" t="s">
        <v>27301</v>
      </c>
      <c r="W3868" s="2">
        <v>34550</v>
      </c>
    </row>
    <row r="3869" spans="1:23">
      <c r="A3869" t="s">
        <v>12960</v>
      </c>
      <c r="C3869" t="s">
        <v>16058</v>
      </c>
      <c r="D3869" t="s">
        <v>892</v>
      </c>
      <c r="F3869">
        <f t="shared" si="60"/>
        <v>1</v>
      </c>
      <c r="O3869" t="e">
        <v>#N/A</v>
      </c>
      <c r="P3869" t="s">
        <v>26332</v>
      </c>
      <c r="Q3869" t="s">
        <v>29553</v>
      </c>
      <c r="R3869">
        <v>2</v>
      </c>
      <c r="S3869" t="s">
        <v>22568</v>
      </c>
      <c r="T3869" t="s">
        <v>27301</v>
      </c>
      <c r="U3869" t="s">
        <v>27301</v>
      </c>
      <c r="V3869" t="s">
        <v>27301</v>
      </c>
      <c r="W3869" s="2">
        <v>36352</v>
      </c>
    </row>
    <row r="3870" spans="1:23">
      <c r="A3870" t="s">
        <v>12961</v>
      </c>
      <c r="C3870" t="s">
        <v>459</v>
      </c>
      <c r="D3870" t="s">
        <v>993</v>
      </c>
      <c r="F3870">
        <f t="shared" si="60"/>
        <v>1</v>
      </c>
      <c r="O3870" t="e">
        <v>#N/A</v>
      </c>
      <c r="P3870" t="s">
        <v>426</v>
      </c>
      <c r="Q3870" t="s">
        <v>29554</v>
      </c>
      <c r="R3870">
        <v>1</v>
      </c>
      <c r="S3870" t="s">
        <v>22569</v>
      </c>
      <c r="T3870" t="s">
        <v>27301</v>
      </c>
      <c r="U3870" t="s">
        <v>27301</v>
      </c>
      <c r="V3870" t="s">
        <v>27301</v>
      </c>
      <c r="W3870" s="2" t="s">
        <v>27301</v>
      </c>
    </row>
    <row r="3871" spans="1:23">
      <c r="A3871" t="s">
        <v>12962</v>
      </c>
      <c r="C3871" t="s">
        <v>838</v>
      </c>
      <c r="D3871" t="s">
        <v>16059</v>
      </c>
      <c r="F3871">
        <f t="shared" si="60"/>
        <v>1</v>
      </c>
      <c r="O3871" t="s">
        <v>11081</v>
      </c>
      <c r="P3871" t="s">
        <v>2638</v>
      </c>
      <c r="Q3871" t="s">
        <v>11081</v>
      </c>
      <c r="R3871">
        <v>1</v>
      </c>
      <c r="S3871" t="s">
        <v>22570</v>
      </c>
      <c r="T3871" t="s">
        <v>27301</v>
      </c>
      <c r="U3871" t="s">
        <v>27301</v>
      </c>
      <c r="V3871" t="s">
        <v>27301</v>
      </c>
      <c r="W3871" s="2">
        <v>33852</v>
      </c>
    </row>
    <row r="3872" spans="1:23">
      <c r="A3872" t="s">
        <v>12963</v>
      </c>
      <c r="C3872" t="s">
        <v>1126</v>
      </c>
      <c r="D3872" t="s">
        <v>1127</v>
      </c>
      <c r="F3872">
        <f t="shared" si="60"/>
        <v>1</v>
      </c>
      <c r="O3872" t="e">
        <v>#N/A</v>
      </c>
      <c r="P3872" t="s">
        <v>176</v>
      </c>
      <c r="Q3872" t="s">
        <v>29555</v>
      </c>
      <c r="R3872">
        <v>1</v>
      </c>
      <c r="S3872" t="s">
        <v>22571</v>
      </c>
      <c r="T3872" t="s">
        <v>27301</v>
      </c>
      <c r="U3872" t="s">
        <v>27301</v>
      </c>
      <c r="V3872" t="s">
        <v>27301</v>
      </c>
      <c r="W3872" s="2" t="s">
        <v>27301</v>
      </c>
    </row>
    <row r="3873" spans="1:23">
      <c r="A3873" t="s">
        <v>10797</v>
      </c>
      <c r="C3873" t="s">
        <v>827</v>
      </c>
      <c r="D3873" t="s">
        <v>1289</v>
      </c>
      <c r="F3873">
        <f t="shared" si="60"/>
        <v>1</v>
      </c>
      <c r="O3873" t="s">
        <v>6331</v>
      </c>
      <c r="P3873" t="s">
        <v>204</v>
      </c>
      <c r="Q3873" t="s">
        <v>6331</v>
      </c>
      <c r="R3873">
        <v>1</v>
      </c>
      <c r="S3873" t="s">
        <v>22572</v>
      </c>
      <c r="T3873" t="s">
        <v>27301</v>
      </c>
      <c r="U3873" t="s">
        <v>27301</v>
      </c>
      <c r="V3873" t="s">
        <v>27301</v>
      </c>
      <c r="W3873" s="2">
        <v>33070</v>
      </c>
    </row>
    <row r="3874" spans="1:23">
      <c r="A3874" t="s">
        <v>12964</v>
      </c>
      <c r="C3874" t="s">
        <v>16060</v>
      </c>
      <c r="D3874" t="s">
        <v>653</v>
      </c>
      <c r="F3874">
        <f t="shared" si="60"/>
        <v>1</v>
      </c>
      <c r="O3874" t="s">
        <v>9104</v>
      </c>
      <c r="P3874" t="s">
        <v>2388</v>
      </c>
      <c r="Q3874" t="s">
        <v>9104</v>
      </c>
      <c r="R3874">
        <v>1</v>
      </c>
      <c r="S3874" t="s">
        <v>22573</v>
      </c>
      <c r="T3874" t="s">
        <v>27301</v>
      </c>
      <c r="U3874" t="s">
        <v>27301</v>
      </c>
      <c r="V3874" t="s">
        <v>27301</v>
      </c>
      <c r="W3874" s="2">
        <v>37118</v>
      </c>
    </row>
    <row r="3875" spans="1:23">
      <c r="A3875" t="s">
        <v>12965</v>
      </c>
      <c r="C3875" t="s">
        <v>721</v>
      </c>
      <c r="D3875" t="s">
        <v>16061</v>
      </c>
      <c r="F3875">
        <f t="shared" si="60"/>
        <v>1</v>
      </c>
      <c r="O3875" t="e">
        <v>#N/A</v>
      </c>
      <c r="P3875" t="s">
        <v>157</v>
      </c>
      <c r="Q3875" t="s">
        <v>29556</v>
      </c>
      <c r="R3875">
        <v>1</v>
      </c>
      <c r="S3875" t="s">
        <v>22574</v>
      </c>
      <c r="T3875" t="s">
        <v>27301</v>
      </c>
      <c r="U3875" t="s">
        <v>27301</v>
      </c>
      <c r="V3875" t="s">
        <v>27301</v>
      </c>
      <c r="W3875" s="2">
        <v>36067</v>
      </c>
    </row>
    <row r="3876" spans="1:23">
      <c r="A3876" t="s">
        <v>12966</v>
      </c>
      <c r="C3876" t="s">
        <v>3525</v>
      </c>
      <c r="D3876" t="s">
        <v>162</v>
      </c>
      <c r="F3876">
        <f t="shared" si="60"/>
        <v>1</v>
      </c>
      <c r="O3876" t="e">
        <v>#N/A</v>
      </c>
      <c r="P3876" t="s">
        <v>734</v>
      </c>
      <c r="Q3876" t="s">
        <v>29557</v>
      </c>
      <c r="R3876">
        <v>1</v>
      </c>
      <c r="S3876" t="s">
        <v>22575</v>
      </c>
      <c r="T3876" t="s">
        <v>27301</v>
      </c>
      <c r="U3876" t="s">
        <v>27301</v>
      </c>
      <c r="V3876" t="s">
        <v>27301</v>
      </c>
      <c r="W3876" s="2">
        <v>34876</v>
      </c>
    </row>
    <row r="3877" spans="1:23">
      <c r="A3877" t="s">
        <v>12967</v>
      </c>
      <c r="C3877" t="s">
        <v>1054</v>
      </c>
      <c r="D3877" t="s">
        <v>433</v>
      </c>
      <c r="F3877">
        <f t="shared" si="60"/>
        <v>1</v>
      </c>
      <c r="O3877" t="s">
        <v>7105</v>
      </c>
      <c r="P3877" t="s">
        <v>3226</v>
      </c>
      <c r="Q3877" t="s">
        <v>7105</v>
      </c>
      <c r="R3877">
        <v>1</v>
      </c>
      <c r="S3877" t="s">
        <v>22576</v>
      </c>
      <c r="T3877" t="s">
        <v>27301</v>
      </c>
      <c r="U3877" t="s">
        <v>27301</v>
      </c>
      <c r="V3877" t="s">
        <v>27301</v>
      </c>
      <c r="W3877" s="2">
        <v>35240</v>
      </c>
    </row>
    <row r="3878" spans="1:23">
      <c r="A3878" t="s">
        <v>12968</v>
      </c>
      <c r="C3878" t="s">
        <v>2448</v>
      </c>
      <c r="D3878" t="s">
        <v>16062</v>
      </c>
      <c r="F3878">
        <f t="shared" si="60"/>
        <v>1</v>
      </c>
      <c r="O3878" t="s">
        <v>10753</v>
      </c>
      <c r="P3878" t="s">
        <v>2103</v>
      </c>
      <c r="Q3878" t="s">
        <v>10753</v>
      </c>
      <c r="R3878">
        <v>1</v>
      </c>
      <c r="S3878" t="s">
        <v>22577</v>
      </c>
      <c r="T3878" t="s">
        <v>27301</v>
      </c>
      <c r="U3878" t="s">
        <v>27301</v>
      </c>
      <c r="V3878" t="s">
        <v>27301</v>
      </c>
      <c r="W3878" s="2">
        <v>36443</v>
      </c>
    </row>
    <row r="3879" spans="1:23">
      <c r="A3879" t="s">
        <v>12969</v>
      </c>
      <c r="C3879" t="s">
        <v>1321</v>
      </c>
      <c r="D3879" t="s">
        <v>16063</v>
      </c>
      <c r="F3879">
        <f t="shared" si="60"/>
        <v>1</v>
      </c>
      <c r="O3879" t="e">
        <v>#N/A</v>
      </c>
      <c r="P3879" t="s">
        <v>29558</v>
      </c>
      <c r="Q3879" t="s">
        <v>29559</v>
      </c>
      <c r="R3879">
        <v>2</v>
      </c>
      <c r="S3879" t="s">
        <v>22578</v>
      </c>
      <c r="T3879" t="s">
        <v>27301</v>
      </c>
      <c r="U3879" t="s">
        <v>27301</v>
      </c>
      <c r="V3879" t="s">
        <v>27301</v>
      </c>
      <c r="W3879" s="2">
        <v>33798</v>
      </c>
    </row>
    <row r="3880" spans="1:23">
      <c r="A3880" t="s">
        <v>12970</v>
      </c>
      <c r="C3880" t="s">
        <v>16064</v>
      </c>
      <c r="D3880" t="s">
        <v>16065</v>
      </c>
      <c r="F3880">
        <f t="shared" si="60"/>
        <v>1</v>
      </c>
      <c r="O3880" t="s">
        <v>10086</v>
      </c>
      <c r="P3880" t="s">
        <v>3273</v>
      </c>
      <c r="Q3880" t="s">
        <v>10086</v>
      </c>
      <c r="R3880">
        <v>1</v>
      </c>
      <c r="S3880" t="s">
        <v>22579</v>
      </c>
      <c r="T3880" t="s">
        <v>27301</v>
      </c>
      <c r="U3880" t="s">
        <v>27301</v>
      </c>
      <c r="V3880" t="s">
        <v>27301</v>
      </c>
      <c r="W3880" s="2">
        <v>36025</v>
      </c>
    </row>
    <row r="3881" spans="1:23">
      <c r="A3881" t="s">
        <v>12971</v>
      </c>
      <c r="C3881" t="s">
        <v>16066</v>
      </c>
      <c r="D3881" t="s">
        <v>16067</v>
      </c>
      <c r="F3881">
        <f t="shared" si="60"/>
        <v>1</v>
      </c>
      <c r="O3881" t="e">
        <v>#N/A</v>
      </c>
      <c r="P3881" t="s">
        <v>58</v>
      </c>
      <c r="Q3881" t="s">
        <v>29560</v>
      </c>
      <c r="R3881">
        <v>1</v>
      </c>
      <c r="S3881" t="s">
        <v>22580</v>
      </c>
      <c r="T3881" t="s">
        <v>27301</v>
      </c>
      <c r="U3881" t="s">
        <v>27301</v>
      </c>
      <c r="V3881" t="s">
        <v>27301</v>
      </c>
      <c r="W3881" s="2">
        <v>36637</v>
      </c>
    </row>
    <row r="3882" spans="1:23">
      <c r="A3882" t="s">
        <v>12972</v>
      </c>
      <c r="C3882" t="s">
        <v>143</v>
      </c>
      <c r="D3882" t="s">
        <v>16068</v>
      </c>
      <c r="F3882">
        <f t="shared" si="60"/>
        <v>2</v>
      </c>
      <c r="O3882" t="e">
        <v>#N/A</v>
      </c>
      <c r="P3882" t="s">
        <v>2069</v>
      </c>
      <c r="Q3882" t="s">
        <v>29561</v>
      </c>
      <c r="R3882">
        <v>1</v>
      </c>
      <c r="S3882" t="s">
        <v>22581</v>
      </c>
      <c r="T3882" t="s">
        <v>27301</v>
      </c>
      <c r="U3882" t="s">
        <v>27301</v>
      </c>
      <c r="V3882" t="s">
        <v>27301</v>
      </c>
      <c r="W3882" s="2">
        <v>36957</v>
      </c>
    </row>
    <row r="3883" spans="1:23">
      <c r="A3883" t="s">
        <v>12973</v>
      </c>
      <c r="C3883" t="s">
        <v>324</v>
      </c>
      <c r="D3883" t="s">
        <v>16069</v>
      </c>
      <c r="F3883">
        <f t="shared" si="60"/>
        <v>1</v>
      </c>
      <c r="O3883" t="e">
        <v>#N/A</v>
      </c>
      <c r="P3883" t="s">
        <v>1456</v>
      </c>
      <c r="Q3883" t="s">
        <v>29562</v>
      </c>
      <c r="R3883">
        <v>1</v>
      </c>
      <c r="S3883" t="s">
        <v>22582</v>
      </c>
      <c r="T3883" t="s">
        <v>27301</v>
      </c>
      <c r="U3883" t="s">
        <v>27301</v>
      </c>
      <c r="V3883" t="s">
        <v>27301</v>
      </c>
      <c r="W3883" s="2">
        <v>36454</v>
      </c>
    </row>
    <row r="3884" spans="1:23">
      <c r="A3884" t="s">
        <v>12974</v>
      </c>
      <c r="C3884" t="s">
        <v>1255</v>
      </c>
      <c r="D3884" t="s">
        <v>16070</v>
      </c>
      <c r="F3884">
        <f t="shared" si="60"/>
        <v>1</v>
      </c>
      <c r="O3884" t="e">
        <v>#N/A</v>
      </c>
      <c r="P3884" t="s">
        <v>68</v>
      </c>
      <c r="Q3884" t="s">
        <v>29563</v>
      </c>
      <c r="R3884">
        <v>1</v>
      </c>
      <c r="S3884" t="s">
        <v>22583</v>
      </c>
      <c r="T3884" t="s">
        <v>27301</v>
      </c>
      <c r="U3884" t="s">
        <v>27301</v>
      </c>
      <c r="V3884" t="s">
        <v>27301</v>
      </c>
      <c r="W3884" s="2">
        <v>36161</v>
      </c>
    </row>
    <row r="3885" spans="1:23">
      <c r="A3885" t="s">
        <v>12975</v>
      </c>
      <c r="C3885" t="s">
        <v>268</v>
      </c>
      <c r="D3885" t="s">
        <v>654</v>
      </c>
      <c r="F3885">
        <f t="shared" si="60"/>
        <v>1</v>
      </c>
      <c r="O3885" t="s">
        <v>9255</v>
      </c>
      <c r="P3885" t="s">
        <v>1180</v>
      </c>
      <c r="Q3885" t="s">
        <v>9255</v>
      </c>
      <c r="R3885">
        <v>2</v>
      </c>
      <c r="S3885" t="s">
        <v>22584</v>
      </c>
      <c r="T3885" t="s">
        <v>27301</v>
      </c>
      <c r="U3885" t="s">
        <v>27301</v>
      </c>
      <c r="V3885" t="s">
        <v>27301</v>
      </c>
      <c r="W3885" s="2">
        <v>36177</v>
      </c>
    </row>
    <row r="3886" spans="1:23">
      <c r="A3886" t="s">
        <v>12976</v>
      </c>
      <c r="C3886" t="s">
        <v>702</v>
      </c>
      <c r="D3886" t="s">
        <v>1217</v>
      </c>
      <c r="F3886">
        <f t="shared" si="60"/>
        <v>1</v>
      </c>
      <c r="O3886" t="e">
        <v>#N/A</v>
      </c>
      <c r="P3886" t="s">
        <v>29564</v>
      </c>
      <c r="Q3886" t="s">
        <v>29565</v>
      </c>
      <c r="R3886">
        <v>2</v>
      </c>
      <c r="S3886" t="s">
        <v>22585</v>
      </c>
      <c r="T3886" t="s">
        <v>27301</v>
      </c>
      <c r="U3886" t="s">
        <v>27301</v>
      </c>
      <c r="V3886" t="s">
        <v>27301</v>
      </c>
      <c r="W3886" s="2">
        <v>36649</v>
      </c>
    </row>
    <row r="3887" spans="1:23">
      <c r="A3887" t="s">
        <v>12977</v>
      </c>
      <c r="C3887" t="s">
        <v>16071</v>
      </c>
      <c r="D3887" t="s">
        <v>16072</v>
      </c>
      <c r="F3887">
        <f t="shared" si="60"/>
        <v>1</v>
      </c>
      <c r="O3887" t="s">
        <v>11226</v>
      </c>
      <c r="P3887" t="s">
        <v>603</v>
      </c>
      <c r="Q3887" t="s">
        <v>11226</v>
      </c>
      <c r="R3887">
        <v>1</v>
      </c>
      <c r="S3887" t="s">
        <v>22586</v>
      </c>
      <c r="T3887" t="s">
        <v>27301</v>
      </c>
      <c r="U3887" t="s">
        <v>27301</v>
      </c>
      <c r="V3887" t="s">
        <v>27301</v>
      </c>
      <c r="W3887" s="2">
        <v>36051</v>
      </c>
    </row>
    <row r="3888" spans="1:23">
      <c r="A3888" t="s">
        <v>12978</v>
      </c>
      <c r="C3888" t="s">
        <v>1054</v>
      </c>
      <c r="D3888" t="s">
        <v>16073</v>
      </c>
      <c r="F3888">
        <f t="shared" si="60"/>
        <v>1</v>
      </c>
      <c r="O3888" t="e">
        <v>#N/A</v>
      </c>
      <c r="P3888" t="s">
        <v>29566</v>
      </c>
      <c r="Q3888" t="s">
        <v>29567</v>
      </c>
      <c r="R3888">
        <v>1</v>
      </c>
      <c r="S3888" t="s">
        <v>22587</v>
      </c>
      <c r="T3888" t="s">
        <v>27301</v>
      </c>
      <c r="U3888" t="s">
        <v>27301</v>
      </c>
      <c r="V3888" t="s">
        <v>27301</v>
      </c>
      <c r="W3888" s="2">
        <v>35746</v>
      </c>
    </row>
    <row r="3889" spans="1:23">
      <c r="A3889" t="s">
        <v>12979</v>
      </c>
      <c r="C3889" t="s">
        <v>223</v>
      </c>
      <c r="D3889" t="s">
        <v>2049</v>
      </c>
      <c r="F3889">
        <f t="shared" si="60"/>
        <v>1</v>
      </c>
      <c r="O3889" t="e">
        <v>#N/A</v>
      </c>
      <c r="P3889" t="s">
        <v>3109</v>
      </c>
      <c r="Q3889" t="s">
        <v>29568</v>
      </c>
      <c r="R3889">
        <v>1</v>
      </c>
      <c r="S3889" t="s">
        <v>22588</v>
      </c>
      <c r="T3889" t="s">
        <v>27301</v>
      </c>
      <c r="U3889" t="s">
        <v>27301</v>
      </c>
      <c r="V3889" t="s">
        <v>27301</v>
      </c>
      <c r="W3889" s="2">
        <v>36739</v>
      </c>
    </row>
    <row r="3890" spans="1:23">
      <c r="A3890" t="s">
        <v>12980</v>
      </c>
      <c r="C3890" t="s">
        <v>347</v>
      </c>
      <c r="D3890" t="s">
        <v>16074</v>
      </c>
      <c r="F3890">
        <f t="shared" si="60"/>
        <v>2</v>
      </c>
      <c r="O3890" t="e">
        <v>#N/A</v>
      </c>
      <c r="P3890" t="s">
        <v>659</v>
      </c>
      <c r="Q3890" t="s">
        <v>29569</v>
      </c>
      <c r="R3890">
        <v>1</v>
      </c>
      <c r="S3890" t="s">
        <v>22589</v>
      </c>
      <c r="T3890" t="s">
        <v>27301</v>
      </c>
      <c r="U3890" t="s">
        <v>27301</v>
      </c>
      <c r="V3890" t="s">
        <v>27301</v>
      </c>
      <c r="W3890" s="2">
        <v>36080</v>
      </c>
    </row>
    <row r="3891" spans="1:23">
      <c r="A3891" t="s">
        <v>12981</v>
      </c>
      <c r="C3891" t="s">
        <v>1415</v>
      </c>
      <c r="D3891" t="s">
        <v>16075</v>
      </c>
      <c r="F3891">
        <f t="shared" si="60"/>
        <v>1</v>
      </c>
      <c r="O3891" t="s">
        <v>8960</v>
      </c>
      <c r="P3891" t="s">
        <v>5366</v>
      </c>
      <c r="Q3891" t="s">
        <v>8960</v>
      </c>
      <c r="R3891">
        <v>1</v>
      </c>
      <c r="S3891" t="s">
        <v>22590</v>
      </c>
      <c r="T3891" t="s">
        <v>27301</v>
      </c>
      <c r="U3891" t="s">
        <v>27301</v>
      </c>
      <c r="V3891" t="s">
        <v>27301</v>
      </c>
      <c r="W3891" s="2">
        <v>35561</v>
      </c>
    </row>
    <row r="3892" spans="1:23">
      <c r="A3892" t="s">
        <v>12982</v>
      </c>
      <c r="C3892" t="s">
        <v>16076</v>
      </c>
      <c r="D3892" t="s">
        <v>16077</v>
      </c>
      <c r="F3892">
        <f t="shared" si="60"/>
        <v>1</v>
      </c>
      <c r="O3892" t="s">
        <v>8891</v>
      </c>
      <c r="P3892" t="s">
        <v>3285</v>
      </c>
      <c r="Q3892" t="s">
        <v>8891</v>
      </c>
      <c r="R3892">
        <v>1</v>
      </c>
      <c r="S3892" t="s">
        <v>22591</v>
      </c>
      <c r="T3892" t="s">
        <v>27301</v>
      </c>
      <c r="U3892" t="s">
        <v>27301</v>
      </c>
      <c r="V3892" t="s">
        <v>27301</v>
      </c>
      <c r="W3892" s="2">
        <v>34967</v>
      </c>
    </row>
    <row r="3893" spans="1:23">
      <c r="A3893" t="s">
        <v>12983</v>
      </c>
      <c r="C3893" t="s">
        <v>16078</v>
      </c>
      <c r="D3893" t="s">
        <v>16079</v>
      </c>
      <c r="F3893">
        <f t="shared" si="60"/>
        <v>1</v>
      </c>
      <c r="O3893" t="e">
        <v>#N/A</v>
      </c>
      <c r="P3893" t="s">
        <v>4403</v>
      </c>
      <c r="Q3893" t="s">
        <v>29570</v>
      </c>
      <c r="R3893">
        <v>1</v>
      </c>
      <c r="S3893" t="s">
        <v>22592</v>
      </c>
      <c r="T3893" t="s">
        <v>27301</v>
      </c>
      <c r="U3893" t="s">
        <v>27301</v>
      </c>
      <c r="V3893" t="s">
        <v>27301</v>
      </c>
      <c r="W3893" s="2">
        <v>36581</v>
      </c>
    </row>
    <row r="3894" spans="1:23">
      <c r="A3894" t="s">
        <v>11059</v>
      </c>
      <c r="C3894" t="s">
        <v>11520</v>
      </c>
      <c r="D3894" t="s">
        <v>12477</v>
      </c>
      <c r="F3894">
        <f t="shared" si="60"/>
        <v>2</v>
      </c>
      <c r="O3894" t="s">
        <v>8532</v>
      </c>
      <c r="P3894" t="s">
        <v>3076</v>
      </c>
      <c r="Q3894" t="s">
        <v>8532</v>
      </c>
      <c r="R3894">
        <v>1</v>
      </c>
      <c r="S3894" t="s">
        <v>22593</v>
      </c>
      <c r="T3894" t="s">
        <v>27301</v>
      </c>
      <c r="U3894" t="s">
        <v>27301</v>
      </c>
      <c r="V3894" t="s">
        <v>27301</v>
      </c>
      <c r="W3894" s="2">
        <v>34211</v>
      </c>
    </row>
    <row r="3895" spans="1:23">
      <c r="A3895" t="s">
        <v>12984</v>
      </c>
      <c r="C3895" t="s">
        <v>479</v>
      </c>
      <c r="D3895" t="s">
        <v>16080</v>
      </c>
      <c r="F3895">
        <f t="shared" si="60"/>
        <v>1</v>
      </c>
      <c r="O3895" t="e">
        <v>#N/A</v>
      </c>
      <c r="P3895" t="s">
        <v>29571</v>
      </c>
      <c r="Q3895" t="s">
        <v>29572</v>
      </c>
      <c r="R3895">
        <v>1</v>
      </c>
      <c r="S3895" t="s">
        <v>22594</v>
      </c>
      <c r="T3895" t="s">
        <v>27301</v>
      </c>
      <c r="U3895" t="s">
        <v>27301</v>
      </c>
      <c r="V3895" t="s">
        <v>27301</v>
      </c>
      <c r="W3895" s="2" t="s">
        <v>27301</v>
      </c>
    </row>
    <row r="3896" spans="1:23">
      <c r="A3896" t="s">
        <v>10997</v>
      </c>
      <c r="C3896" t="s">
        <v>502</v>
      </c>
      <c r="D3896" t="s">
        <v>2600</v>
      </c>
      <c r="F3896">
        <f t="shared" si="60"/>
        <v>1</v>
      </c>
      <c r="O3896" t="e">
        <v>#N/A</v>
      </c>
      <c r="P3896" t="s">
        <v>659</v>
      </c>
      <c r="Q3896" t="s">
        <v>29573</v>
      </c>
      <c r="R3896">
        <v>1</v>
      </c>
      <c r="S3896" t="s">
        <v>22595</v>
      </c>
      <c r="T3896" t="s">
        <v>27301</v>
      </c>
      <c r="U3896" t="s">
        <v>27301</v>
      </c>
      <c r="V3896" t="s">
        <v>27301</v>
      </c>
      <c r="W3896" s="2">
        <v>36007</v>
      </c>
    </row>
    <row r="3897" spans="1:23">
      <c r="A3897" t="s">
        <v>12985</v>
      </c>
      <c r="C3897" t="s">
        <v>97</v>
      </c>
      <c r="D3897" t="s">
        <v>16081</v>
      </c>
      <c r="F3897">
        <f t="shared" si="60"/>
        <v>1</v>
      </c>
      <c r="O3897" t="s">
        <v>9030</v>
      </c>
      <c r="P3897" t="s">
        <v>29574</v>
      </c>
      <c r="Q3897" t="s">
        <v>9030</v>
      </c>
      <c r="R3897">
        <v>2</v>
      </c>
      <c r="S3897" t="s">
        <v>22596</v>
      </c>
      <c r="T3897" t="s">
        <v>27301</v>
      </c>
      <c r="U3897" t="s">
        <v>27301</v>
      </c>
      <c r="V3897" t="s">
        <v>27301</v>
      </c>
      <c r="W3897" s="2">
        <v>36370</v>
      </c>
    </row>
    <row r="3898" spans="1:23">
      <c r="A3898" t="s">
        <v>10650</v>
      </c>
      <c r="C3898" t="s">
        <v>11496</v>
      </c>
      <c r="D3898" t="s">
        <v>2086</v>
      </c>
      <c r="F3898">
        <f t="shared" si="60"/>
        <v>1</v>
      </c>
      <c r="O3898" t="s">
        <v>8992</v>
      </c>
      <c r="P3898" t="s">
        <v>846</v>
      </c>
      <c r="Q3898" t="s">
        <v>8992</v>
      </c>
      <c r="R3898">
        <v>1</v>
      </c>
      <c r="S3898" t="s">
        <v>22597</v>
      </c>
      <c r="T3898" t="s">
        <v>27301</v>
      </c>
      <c r="U3898" t="s">
        <v>27301</v>
      </c>
      <c r="V3898" t="s">
        <v>27301</v>
      </c>
      <c r="W3898" s="2">
        <v>32742</v>
      </c>
    </row>
    <row r="3899" spans="1:23">
      <c r="A3899" t="s">
        <v>12986</v>
      </c>
      <c r="C3899" t="s">
        <v>920</v>
      </c>
      <c r="D3899" t="s">
        <v>16082</v>
      </c>
      <c r="F3899">
        <f t="shared" si="60"/>
        <v>1</v>
      </c>
      <c r="O3899" t="e">
        <v>#N/A</v>
      </c>
      <c r="P3899" t="s">
        <v>29575</v>
      </c>
      <c r="Q3899" t="s">
        <v>29576</v>
      </c>
      <c r="R3899">
        <v>1</v>
      </c>
      <c r="S3899" t="s">
        <v>22598</v>
      </c>
      <c r="T3899" t="s">
        <v>27301</v>
      </c>
      <c r="U3899" t="s">
        <v>27301</v>
      </c>
      <c r="V3899" t="s">
        <v>27301</v>
      </c>
      <c r="W3899" s="2" t="s">
        <v>27301</v>
      </c>
    </row>
    <row r="3900" spans="1:23">
      <c r="A3900" t="s">
        <v>12987</v>
      </c>
      <c r="C3900" t="s">
        <v>683</v>
      </c>
      <c r="D3900" t="s">
        <v>1127</v>
      </c>
      <c r="F3900">
        <f t="shared" si="60"/>
        <v>1</v>
      </c>
      <c r="O3900" t="e">
        <v>#N/A</v>
      </c>
      <c r="P3900" t="s">
        <v>1296</v>
      </c>
      <c r="Q3900" t="s">
        <v>29577</v>
      </c>
      <c r="R3900">
        <v>1</v>
      </c>
      <c r="S3900" t="s">
        <v>22599</v>
      </c>
      <c r="T3900" t="s">
        <v>27301</v>
      </c>
      <c r="U3900" t="s">
        <v>27301</v>
      </c>
      <c r="V3900" t="s">
        <v>27301</v>
      </c>
      <c r="W3900" s="2">
        <v>36529</v>
      </c>
    </row>
    <row r="3901" spans="1:23">
      <c r="A3901" t="s">
        <v>12988</v>
      </c>
      <c r="C3901" t="s">
        <v>822</v>
      </c>
      <c r="D3901" t="s">
        <v>902</v>
      </c>
      <c r="F3901">
        <f t="shared" si="60"/>
        <v>1</v>
      </c>
      <c r="O3901" t="e">
        <v>#N/A</v>
      </c>
      <c r="P3901" t="s">
        <v>29578</v>
      </c>
      <c r="Q3901" t="s">
        <v>29579</v>
      </c>
      <c r="R3901">
        <v>1</v>
      </c>
      <c r="S3901" t="s">
        <v>22600</v>
      </c>
      <c r="T3901" t="s">
        <v>27301</v>
      </c>
      <c r="U3901" t="s">
        <v>27301</v>
      </c>
      <c r="V3901" t="s">
        <v>27301</v>
      </c>
      <c r="W3901" s="2">
        <v>37165</v>
      </c>
    </row>
    <row r="3902" spans="1:23">
      <c r="A3902" t="s">
        <v>12989</v>
      </c>
      <c r="C3902" t="s">
        <v>394</v>
      </c>
      <c r="D3902" t="s">
        <v>697</v>
      </c>
      <c r="F3902">
        <f t="shared" si="60"/>
        <v>1</v>
      </c>
      <c r="O3902" t="e">
        <v>#N/A</v>
      </c>
      <c r="P3902" t="s">
        <v>5525</v>
      </c>
      <c r="Q3902" t="s">
        <v>29580</v>
      </c>
      <c r="R3902">
        <v>1</v>
      </c>
      <c r="S3902" t="s">
        <v>22601</v>
      </c>
      <c r="T3902" t="s">
        <v>27301</v>
      </c>
      <c r="U3902" t="s">
        <v>27301</v>
      </c>
      <c r="V3902" t="s">
        <v>27301</v>
      </c>
      <c r="W3902" s="2">
        <v>36030</v>
      </c>
    </row>
    <row r="3903" spans="1:23">
      <c r="A3903" t="s">
        <v>12990</v>
      </c>
      <c r="C3903" t="s">
        <v>298</v>
      </c>
      <c r="D3903" t="s">
        <v>16083</v>
      </c>
      <c r="F3903">
        <f t="shared" si="60"/>
        <v>1</v>
      </c>
      <c r="O3903" t="s">
        <v>13977</v>
      </c>
      <c r="P3903" t="s">
        <v>17131</v>
      </c>
      <c r="Q3903" t="s">
        <v>13977</v>
      </c>
      <c r="R3903">
        <v>1</v>
      </c>
      <c r="S3903" t="s">
        <v>22602</v>
      </c>
      <c r="T3903" t="s">
        <v>27301</v>
      </c>
      <c r="U3903" t="s">
        <v>27301</v>
      </c>
      <c r="V3903" t="s">
        <v>27301</v>
      </c>
      <c r="W3903" s="2">
        <v>34836</v>
      </c>
    </row>
    <row r="3904" spans="1:23">
      <c r="A3904" t="s">
        <v>12991</v>
      </c>
      <c r="C3904" t="s">
        <v>424</v>
      </c>
      <c r="D3904" t="s">
        <v>16084</v>
      </c>
      <c r="F3904">
        <f t="shared" si="60"/>
        <v>1</v>
      </c>
      <c r="O3904" t="e">
        <v>#N/A</v>
      </c>
      <c r="P3904" t="s">
        <v>29581</v>
      </c>
      <c r="Q3904" t="s">
        <v>29582</v>
      </c>
      <c r="R3904">
        <v>1</v>
      </c>
      <c r="S3904" t="s">
        <v>22603</v>
      </c>
      <c r="T3904" t="s">
        <v>27301</v>
      </c>
      <c r="U3904" t="s">
        <v>27301</v>
      </c>
      <c r="V3904" t="s">
        <v>27301</v>
      </c>
      <c r="W3904" s="2">
        <v>35909</v>
      </c>
    </row>
    <row r="3905" spans="1:23">
      <c r="A3905" t="s">
        <v>6911</v>
      </c>
      <c r="C3905" t="s">
        <v>442</v>
      </c>
      <c r="D3905" t="s">
        <v>3764</v>
      </c>
      <c r="F3905">
        <f t="shared" si="60"/>
        <v>1</v>
      </c>
      <c r="O3905" t="e">
        <v>#N/A</v>
      </c>
      <c r="P3905" t="s">
        <v>29583</v>
      </c>
      <c r="Q3905" t="s">
        <v>29584</v>
      </c>
      <c r="R3905">
        <v>1</v>
      </c>
      <c r="S3905" t="s">
        <v>22604</v>
      </c>
      <c r="T3905" t="s">
        <v>27301</v>
      </c>
      <c r="U3905" t="s">
        <v>27301</v>
      </c>
      <c r="V3905" t="s">
        <v>27301</v>
      </c>
      <c r="W3905" s="2" t="s">
        <v>27301</v>
      </c>
    </row>
    <row r="3906" spans="1:23">
      <c r="A3906" t="s">
        <v>12992</v>
      </c>
      <c r="C3906" t="s">
        <v>196</v>
      </c>
      <c r="D3906" t="s">
        <v>16085</v>
      </c>
      <c r="F3906">
        <f t="shared" si="60"/>
        <v>2</v>
      </c>
      <c r="O3906" t="s">
        <v>8892</v>
      </c>
      <c r="P3906" t="s">
        <v>1089</v>
      </c>
      <c r="Q3906" t="s">
        <v>8892</v>
      </c>
      <c r="R3906">
        <v>1</v>
      </c>
      <c r="S3906" t="s">
        <v>22605</v>
      </c>
      <c r="T3906" t="s">
        <v>27301</v>
      </c>
      <c r="U3906" t="s">
        <v>27301</v>
      </c>
      <c r="V3906" t="s">
        <v>27301</v>
      </c>
      <c r="W3906" s="2">
        <v>34150</v>
      </c>
    </row>
    <row r="3907" spans="1:23">
      <c r="A3907" t="s">
        <v>11147</v>
      </c>
      <c r="C3907" t="s">
        <v>3833</v>
      </c>
      <c r="D3907" t="s">
        <v>3834</v>
      </c>
      <c r="F3907">
        <f t="shared" ref="F3907:F3970" si="61">LEN(A3907)-LEN(SUBSTITUTE(A3907," ",""))</f>
        <v>1</v>
      </c>
      <c r="O3907" t="e">
        <v>#N/A</v>
      </c>
      <c r="P3907" t="s">
        <v>404</v>
      </c>
      <c r="Q3907" t="s">
        <v>29585</v>
      </c>
      <c r="R3907">
        <v>1</v>
      </c>
      <c r="S3907" t="s">
        <v>22606</v>
      </c>
      <c r="T3907" t="s">
        <v>27301</v>
      </c>
      <c r="U3907" t="s">
        <v>27301</v>
      </c>
      <c r="V3907" t="s">
        <v>27301</v>
      </c>
      <c r="W3907" s="2">
        <v>32001</v>
      </c>
    </row>
    <row r="3908" spans="1:23">
      <c r="A3908" t="s">
        <v>12993</v>
      </c>
      <c r="C3908" t="s">
        <v>533</v>
      </c>
      <c r="D3908" t="s">
        <v>829</v>
      </c>
      <c r="F3908">
        <f t="shared" si="61"/>
        <v>1</v>
      </c>
      <c r="O3908" t="e">
        <v>#N/A</v>
      </c>
      <c r="P3908" t="s">
        <v>2919</v>
      </c>
      <c r="Q3908" t="s">
        <v>29586</v>
      </c>
      <c r="R3908">
        <v>1</v>
      </c>
      <c r="S3908" t="s">
        <v>22607</v>
      </c>
      <c r="T3908" t="s">
        <v>27301</v>
      </c>
      <c r="U3908" t="s">
        <v>27301</v>
      </c>
      <c r="V3908" t="s">
        <v>27301</v>
      </c>
      <c r="W3908" s="2" t="s">
        <v>27301</v>
      </c>
    </row>
    <row r="3909" spans="1:23">
      <c r="A3909" t="s">
        <v>12994</v>
      </c>
      <c r="C3909" t="s">
        <v>3175</v>
      </c>
      <c r="D3909" t="s">
        <v>16086</v>
      </c>
      <c r="F3909">
        <f t="shared" si="61"/>
        <v>1</v>
      </c>
      <c r="O3909" t="e">
        <v>#N/A</v>
      </c>
      <c r="P3909" t="s">
        <v>29587</v>
      </c>
      <c r="Q3909" t="s">
        <v>29588</v>
      </c>
      <c r="R3909">
        <v>1</v>
      </c>
      <c r="S3909" t="s">
        <v>22608</v>
      </c>
      <c r="T3909" t="s">
        <v>27301</v>
      </c>
      <c r="U3909" t="s">
        <v>27301</v>
      </c>
      <c r="V3909" t="s">
        <v>27301</v>
      </c>
      <c r="W3909" s="2">
        <v>35933</v>
      </c>
    </row>
    <row r="3910" spans="1:23">
      <c r="A3910" t="s">
        <v>12995</v>
      </c>
      <c r="C3910" t="s">
        <v>16087</v>
      </c>
      <c r="D3910" t="s">
        <v>1216</v>
      </c>
      <c r="F3910">
        <f t="shared" si="61"/>
        <v>1</v>
      </c>
      <c r="O3910" t="e">
        <v>#N/A</v>
      </c>
      <c r="P3910" t="s">
        <v>1989</v>
      </c>
      <c r="Q3910" t="s">
        <v>29589</v>
      </c>
      <c r="R3910">
        <v>1</v>
      </c>
      <c r="S3910" t="s">
        <v>22609</v>
      </c>
      <c r="T3910" t="s">
        <v>27301</v>
      </c>
      <c r="U3910" t="s">
        <v>27301</v>
      </c>
      <c r="V3910" t="s">
        <v>27301</v>
      </c>
      <c r="W3910" s="2">
        <v>35870</v>
      </c>
    </row>
    <row r="3911" spans="1:23">
      <c r="A3911" t="s">
        <v>12996</v>
      </c>
      <c r="C3911" t="s">
        <v>3962</v>
      </c>
      <c r="D3911" t="s">
        <v>16088</v>
      </c>
      <c r="F3911">
        <f t="shared" si="61"/>
        <v>2</v>
      </c>
      <c r="O3911" t="e">
        <v>#N/A</v>
      </c>
      <c r="P3911" t="s">
        <v>29590</v>
      </c>
      <c r="Q3911" t="s">
        <v>29591</v>
      </c>
      <c r="R3911">
        <v>1</v>
      </c>
      <c r="S3911" t="s">
        <v>22610</v>
      </c>
      <c r="T3911" t="s">
        <v>27301</v>
      </c>
      <c r="U3911" t="s">
        <v>27301</v>
      </c>
      <c r="V3911" t="s">
        <v>27301</v>
      </c>
      <c r="W3911" s="2" t="s">
        <v>27301</v>
      </c>
    </row>
    <row r="3912" spans="1:23">
      <c r="A3912" t="s">
        <v>12997</v>
      </c>
      <c r="C3912" t="s">
        <v>16089</v>
      </c>
      <c r="D3912" t="s">
        <v>16090</v>
      </c>
      <c r="F3912">
        <f t="shared" si="61"/>
        <v>1</v>
      </c>
      <c r="O3912" t="e">
        <v>#N/A</v>
      </c>
      <c r="P3912" t="s">
        <v>394</v>
      </c>
      <c r="Q3912" t="s">
        <v>29592</v>
      </c>
      <c r="R3912">
        <v>1</v>
      </c>
      <c r="S3912" t="s">
        <v>22611</v>
      </c>
      <c r="T3912" t="s">
        <v>27301</v>
      </c>
      <c r="U3912" t="s">
        <v>27301</v>
      </c>
      <c r="V3912" t="s">
        <v>27301</v>
      </c>
      <c r="W3912" s="2" t="s">
        <v>27301</v>
      </c>
    </row>
    <row r="3913" spans="1:23">
      <c r="A3913" t="s">
        <v>12998</v>
      </c>
      <c r="C3913" t="s">
        <v>2389</v>
      </c>
      <c r="D3913" t="s">
        <v>16091</v>
      </c>
      <c r="F3913">
        <f t="shared" si="61"/>
        <v>1</v>
      </c>
      <c r="O3913" t="s">
        <v>7487</v>
      </c>
      <c r="P3913" t="s">
        <v>150</v>
      </c>
      <c r="Q3913" t="s">
        <v>7487</v>
      </c>
      <c r="R3913">
        <v>1</v>
      </c>
      <c r="S3913" t="s">
        <v>22612</v>
      </c>
      <c r="T3913" t="s">
        <v>27301</v>
      </c>
      <c r="U3913" t="s">
        <v>27301</v>
      </c>
      <c r="V3913" t="s">
        <v>27301</v>
      </c>
      <c r="W3913" s="2">
        <v>33040</v>
      </c>
    </row>
    <row r="3914" spans="1:23">
      <c r="A3914" t="s">
        <v>12999</v>
      </c>
      <c r="C3914" t="s">
        <v>614</v>
      </c>
      <c r="D3914" t="s">
        <v>102</v>
      </c>
      <c r="F3914">
        <f t="shared" si="61"/>
        <v>1</v>
      </c>
      <c r="O3914" t="s">
        <v>9131</v>
      </c>
      <c r="P3914" t="s">
        <v>29593</v>
      </c>
      <c r="Q3914" t="s">
        <v>9131</v>
      </c>
      <c r="R3914">
        <v>2</v>
      </c>
      <c r="S3914" t="s">
        <v>22613</v>
      </c>
      <c r="T3914" t="s">
        <v>27301</v>
      </c>
      <c r="U3914" t="s">
        <v>27301</v>
      </c>
      <c r="V3914" t="s">
        <v>27301</v>
      </c>
      <c r="W3914" s="2">
        <v>33638</v>
      </c>
    </row>
    <row r="3915" spans="1:23">
      <c r="A3915" t="s">
        <v>13000</v>
      </c>
      <c r="C3915" t="s">
        <v>204</v>
      </c>
      <c r="D3915" t="s">
        <v>16092</v>
      </c>
      <c r="F3915">
        <f t="shared" si="61"/>
        <v>1</v>
      </c>
      <c r="O3915" t="s">
        <v>9014</v>
      </c>
      <c r="P3915" t="s">
        <v>1382</v>
      </c>
      <c r="Q3915" t="s">
        <v>9014</v>
      </c>
      <c r="R3915">
        <v>1</v>
      </c>
      <c r="S3915" t="s">
        <v>22614</v>
      </c>
      <c r="T3915" t="s">
        <v>27301</v>
      </c>
      <c r="U3915" t="s">
        <v>27301</v>
      </c>
      <c r="V3915" t="s">
        <v>27301</v>
      </c>
      <c r="W3915" s="2">
        <v>35293</v>
      </c>
    </row>
    <row r="3916" spans="1:23">
      <c r="A3916" t="s">
        <v>13001</v>
      </c>
      <c r="C3916" t="s">
        <v>298</v>
      </c>
      <c r="D3916" t="s">
        <v>16093</v>
      </c>
      <c r="F3916">
        <f t="shared" si="61"/>
        <v>2</v>
      </c>
      <c r="O3916" t="s">
        <v>10083</v>
      </c>
      <c r="P3916" t="s">
        <v>4464</v>
      </c>
      <c r="Q3916" t="s">
        <v>10083</v>
      </c>
      <c r="R3916">
        <v>1</v>
      </c>
      <c r="S3916" t="s">
        <v>22615</v>
      </c>
      <c r="T3916" t="s">
        <v>27301</v>
      </c>
      <c r="U3916" t="s">
        <v>27301</v>
      </c>
      <c r="V3916" t="s">
        <v>27301</v>
      </c>
      <c r="W3916" s="2">
        <v>36122</v>
      </c>
    </row>
    <row r="3917" spans="1:23">
      <c r="A3917" t="s">
        <v>13002</v>
      </c>
      <c r="C3917" t="s">
        <v>126</v>
      </c>
      <c r="D3917" t="s">
        <v>16094</v>
      </c>
      <c r="F3917">
        <f t="shared" si="61"/>
        <v>1</v>
      </c>
      <c r="O3917" t="s">
        <v>8657</v>
      </c>
      <c r="P3917" t="s">
        <v>774</v>
      </c>
      <c r="Q3917" t="s">
        <v>8657</v>
      </c>
      <c r="R3917">
        <v>1</v>
      </c>
      <c r="S3917" t="s">
        <v>22616</v>
      </c>
      <c r="T3917" t="s">
        <v>27301</v>
      </c>
      <c r="U3917" t="s">
        <v>27301</v>
      </c>
      <c r="V3917" t="s">
        <v>27301</v>
      </c>
      <c r="W3917" s="2">
        <v>32133</v>
      </c>
    </row>
    <row r="3918" spans="1:23">
      <c r="A3918" t="s">
        <v>13003</v>
      </c>
      <c r="C3918" t="s">
        <v>353</v>
      </c>
      <c r="D3918" t="s">
        <v>16095</v>
      </c>
      <c r="F3918">
        <f t="shared" si="61"/>
        <v>3</v>
      </c>
      <c r="O3918" t="e">
        <v>#N/A</v>
      </c>
      <c r="P3918" t="s">
        <v>176</v>
      </c>
      <c r="Q3918" t="s">
        <v>29594</v>
      </c>
      <c r="R3918">
        <v>1</v>
      </c>
      <c r="S3918" t="s">
        <v>22617</v>
      </c>
      <c r="T3918" t="s">
        <v>27301</v>
      </c>
      <c r="U3918" t="s">
        <v>27301</v>
      </c>
      <c r="V3918" t="s">
        <v>27301</v>
      </c>
      <c r="W3918" s="2" t="s">
        <v>27301</v>
      </c>
    </row>
    <row r="3919" spans="1:23">
      <c r="A3919" t="s">
        <v>13004</v>
      </c>
      <c r="C3919" t="s">
        <v>440</v>
      </c>
      <c r="D3919" t="s">
        <v>16096</v>
      </c>
      <c r="F3919">
        <f t="shared" si="61"/>
        <v>1</v>
      </c>
      <c r="O3919" t="s">
        <v>10049</v>
      </c>
      <c r="P3919" t="s">
        <v>29595</v>
      </c>
      <c r="Q3919" t="s">
        <v>10049</v>
      </c>
      <c r="R3919">
        <v>2</v>
      </c>
      <c r="S3919" t="s">
        <v>22618</v>
      </c>
      <c r="T3919" t="s">
        <v>27301</v>
      </c>
      <c r="U3919" t="s">
        <v>27301</v>
      </c>
      <c r="V3919" t="s">
        <v>27301</v>
      </c>
      <c r="W3919" s="2">
        <v>35160</v>
      </c>
    </row>
    <row r="3920" spans="1:23">
      <c r="A3920" t="s">
        <v>10366</v>
      </c>
      <c r="C3920" t="s">
        <v>1046</v>
      </c>
      <c r="D3920" t="s">
        <v>3509</v>
      </c>
      <c r="F3920">
        <f t="shared" si="61"/>
        <v>1</v>
      </c>
      <c r="O3920" t="s">
        <v>10073</v>
      </c>
      <c r="P3920" t="s">
        <v>4507</v>
      </c>
      <c r="Q3920" t="s">
        <v>10073</v>
      </c>
      <c r="R3920">
        <v>1</v>
      </c>
      <c r="S3920" t="s">
        <v>22619</v>
      </c>
      <c r="T3920" t="s">
        <v>27301</v>
      </c>
      <c r="U3920" t="s">
        <v>27301</v>
      </c>
      <c r="V3920" t="s">
        <v>27301</v>
      </c>
      <c r="W3920" s="2">
        <v>35747</v>
      </c>
    </row>
    <row r="3921" spans="1:23">
      <c r="A3921" t="s">
        <v>6332</v>
      </c>
      <c r="C3921" t="s">
        <v>1334</v>
      </c>
      <c r="D3921" t="s">
        <v>1335</v>
      </c>
      <c r="F3921">
        <f t="shared" si="61"/>
        <v>1</v>
      </c>
      <c r="O3921" t="e">
        <v>#N/A</v>
      </c>
      <c r="P3921" t="s">
        <v>29596</v>
      </c>
      <c r="Q3921" t="s">
        <v>29597</v>
      </c>
      <c r="R3921">
        <v>1</v>
      </c>
      <c r="S3921" t="s">
        <v>22620</v>
      </c>
      <c r="T3921" t="s">
        <v>27301</v>
      </c>
      <c r="U3921" t="s">
        <v>27301</v>
      </c>
      <c r="V3921" t="s">
        <v>27301</v>
      </c>
      <c r="W3921" s="2">
        <v>35583</v>
      </c>
    </row>
    <row r="3922" spans="1:23">
      <c r="A3922" t="s">
        <v>13005</v>
      </c>
      <c r="C3922" t="s">
        <v>516</v>
      </c>
      <c r="D3922" t="s">
        <v>16097</v>
      </c>
      <c r="F3922">
        <f t="shared" si="61"/>
        <v>1</v>
      </c>
      <c r="O3922" t="s">
        <v>9583</v>
      </c>
      <c r="P3922" t="s">
        <v>42</v>
      </c>
      <c r="Q3922" t="s">
        <v>9583</v>
      </c>
      <c r="R3922">
        <v>1</v>
      </c>
      <c r="S3922" t="s">
        <v>22621</v>
      </c>
      <c r="T3922" t="s">
        <v>27301</v>
      </c>
      <c r="U3922" t="s">
        <v>27301</v>
      </c>
      <c r="V3922" t="s">
        <v>27301</v>
      </c>
      <c r="W3922" s="2">
        <v>36711</v>
      </c>
    </row>
    <row r="3923" spans="1:23">
      <c r="A3923" t="s">
        <v>13006</v>
      </c>
      <c r="C3923" t="s">
        <v>1273</v>
      </c>
      <c r="D3923" t="s">
        <v>16098</v>
      </c>
      <c r="F3923">
        <f t="shared" si="61"/>
        <v>1</v>
      </c>
      <c r="O3923" t="e">
        <v>#N/A</v>
      </c>
      <c r="P3923" t="s">
        <v>29598</v>
      </c>
      <c r="Q3923" t="s">
        <v>29599</v>
      </c>
      <c r="R3923">
        <v>1</v>
      </c>
      <c r="S3923" t="s">
        <v>22622</v>
      </c>
      <c r="T3923" t="s">
        <v>27301</v>
      </c>
      <c r="U3923" t="s">
        <v>27301</v>
      </c>
      <c r="V3923" t="s">
        <v>27301</v>
      </c>
      <c r="W3923" s="2">
        <v>35053</v>
      </c>
    </row>
    <row r="3924" spans="1:23">
      <c r="A3924" t="s">
        <v>13007</v>
      </c>
      <c r="C3924" t="s">
        <v>89</v>
      </c>
      <c r="D3924" t="s">
        <v>16099</v>
      </c>
      <c r="F3924">
        <f t="shared" si="61"/>
        <v>1</v>
      </c>
      <c r="O3924" t="s">
        <v>9723</v>
      </c>
      <c r="P3924" t="s">
        <v>29600</v>
      </c>
      <c r="Q3924" t="s">
        <v>9723</v>
      </c>
      <c r="R3924">
        <v>2</v>
      </c>
      <c r="S3924" t="s">
        <v>22623</v>
      </c>
      <c r="T3924" t="s">
        <v>27301</v>
      </c>
      <c r="U3924" t="s">
        <v>27301</v>
      </c>
      <c r="V3924" t="s">
        <v>27301</v>
      </c>
      <c r="W3924" s="2">
        <v>35789</v>
      </c>
    </row>
    <row r="3925" spans="1:23">
      <c r="A3925" t="s">
        <v>13008</v>
      </c>
      <c r="C3925" t="s">
        <v>354</v>
      </c>
      <c r="D3925" t="s">
        <v>16100</v>
      </c>
      <c r="F3925">
        <f t="shared" si="61"/>
        <v>1</v>
      </c>
      <c r="O3925" t="s">
        <v>10255</v>
      </c>
      <c r="P3925" t="s">
        <v>383</v>
      </c>
      <c r="Q3925" t="s">
        <v>10255</v>
      </c>
      <c r="R3925">
        <v>1</v>
      </c>
      <c r="S3925" t="s">
        <v>22624</v>
      </c>
      <c r="T3925" t="s">
        <v>27301</v>
      </c>
      <c r="U3925" t="s">
        <v>27301</v>
      </c>
      <c r="V3925" t="s">
        <v>27301</v>
      </c>
      <c r="W3925" s="2">
        <v>35296</v>
      </c>
    </row>
    <row r="3926" spans="1:23">
      <c r="A3926" t="s">
        <v>13009</v>
      </c>
      <c r="C3926" t="s">
        <v>16101</v>
      </c>
      <c r="D3926" t="s">
        <v>16102</v>
      </c>
      <c r="F3926">
        <f t="shared" si="61"/>
        <v>1</v>
      </c>
      <c r="O3926" t="e">
        <v>#N/A</v>
      </c>
      <c r="P3926" t="s">
        <v>259</v>
      </c>
      <c r="Q3926" t="s">
        <v>29601</v>
      </c>
      <c r="R3926">
        <v>1</v>
      </c>
      <c r="S3926" t="s">
        <v>22625</v>
      </c>
      <c r="T3926" t="s">
        <v>27301</v>
      </c>
      <c r="U3926" t="s">
        <v>27301</v>
      </c>
      <c r="V3926" t="s">
        <v>27301</v>
      </c>
      <c r="W3926" s="2">
        <v>26982</v>
      </c>
    </row>
    <row r="3927" spans="1:23">
      <c r="A3927" t="s">
        <v>13010</v>
      </c>
      <c r="C3927" t="s">
        <v>980</v>
      </c>
      <c r="D3927" t="s">
        <v>16103</v>
      </c>
      <c r="F3927">
        <f t="shared" si="61"/>
        <v>1</v>
      </c>
      <c r="O3927" t="s">
        <v>8199</v>
      </c>
      <c r="P3927" t="s">
        <v>1182</v>
      </c>
      <c r="Q3927" t="s">
        <v>8199</v>
      </c>
      <c r="R3927">
        <v>1</v>
      </c>
      <c r="S3927" t="s">
        <v>22626</v>
      </c>
      <c r="T3927" t="s">
        <v>27301</v>
      </c>
      <c r="U3927" t="s">
        <v>27301</v>
      </c>
      <c r="V3927" t="s">
        <v>27301</v>
      </c>
      <c r="W3927" s="2">
        <v>34140</v>
      </c>
    </row>
    <row r="3928" spans="1:23">
      <c r="A3928" t="s">
        <v>13011</v>
      </c>
      <c r="C3928" t="s">
        <v>16104</v>
      </c>
      <c r="D3928" t="s">
        <v>16105</v>
      </c>
      <c r="F3928">
        <f t="shared" si="61"/>
        <v>1</v>
      </c>
      <c r="O3928" t="e">
        <v>#N/A</v>
      </c>
      <c r="P3928" t="s">
        <v>180</v>
      </c>
      <c r="Q3928" t="s">
        <v>29602</v>
      </c>
      <c r="R3928">
        <v>1</v>
      </c>
      <c r="S3928" t="s">
        <v>22627</v>
      </c>
      <c r="T3928" t="s">
        <v>27301</v>
      </c>
      <c r="U3928" t="s">
        <v>27301</v>
      </c>
      <c r="V3928" t="s">
        <v>27301</v>
      </c>
      <c r="W3928" s="2">
        <v>29570</v>
      </c>
    </row>
    <row r="3929" spans="1:23">
      <c r="A3929" t="s">
        <v>10265</v>
      </c>
      <c r="C3929" t="s">
        <v>709</v>
      </c>
      <c r="D3929" t="s">
        <v>1854</v>
      </c>
      <c r="F3929">
        <f t="shared" si="61"/>
        <v>1</v>
      </c>
      <c r="O3929" t="s">
        <v>9206</v>
      </c>
      <c r="P3929" t="s">
        <v>1880</v>
      </c>
      <c r="Q3929" t="s">
        <v>9206</v>
      </c>
      <c r="R3929">
        <v>1</v>
      </c>
      <c r="S3929" t="s">
        <v>22628</v>
      </c>
      <c r="T3929" t="s">
        <v>27301</v>
      </c>
      <c r="U3929" t="s">
        <v>27301</v>
      </c>
      <c r="V3929" t="s">
        <v>27301</v>
      </c>
      <c r="W3929" s="2">
        <v>33443</v>
      </c>
    </row>
    <row r="3930" spans="1:23">
      <c r="A3930" t="s">
        <v>13012</v>
      </c>
      <c r="C3930" t="s">
        <v>2273</v>
      </c>
      <c r="D3930" t="s">
        <v>16106</v>
      </c>
      <c r="F3930">
        <f t="shared" si="61"/>
        <v>1</v>
      </c>
      <c r="O3930" t="e">
        <v>#N/A</v>
      </c>
      <c r="P3930" t="s">
        <v>3774</v>
      </c>
      <c r="Q3930" t="s">
        <v>29603</v>
      </c>
      <c r="R3930">
        <v>1</v>
      </c>
      <c r="S3930" t="s">
        <v>22629</v>
      </c>
      <c r="T3930" t="s">
        <v>27301</v>
      </c>
      <c r="U3930" t="s">
        <v>27301</v>
      </c>
      <c r="V3930" t="s">
        <v>27301</v>
      </c>
      <c r="W3930" s="2">
        <v>36358</v>
      </c>
    </row>
    <row r="3931" spans="1:23">
      <c r="A3931" t="s">
        <v>13013</v>
      </c>
      <c r="C3931" t="s">
        <v>16107</v>
      </c>
      <c r="D3931" t="s">
        <v>16108</v>
      </c>
      <c r="F3931">
        <f t="shared" si="61"/>
        <v>1</v>
      </c>
      <c r="O3931" t="s">
        <v>10200</v>
      </c>
      <c r="P3931" t="s">
        <v>3770</v>
      </c>
      <c r="Q3931" t="s">
        <v>10200</v>
      </c>
      <c r="R3931">
        <v>1</v>
      </c>
      <c r="S3931" t="s">
        <v>22630</v>
      </c>
      <c r="T3931" t="s">
        <v>27301</v>
      </c>
      <c r="U3931" t="s">
        <v>27301</v>
      </c>
      <c r="V3931" t="s">
        <v>27301</v>
      </c>
      <c r="W3931" s="2">
        <v>36944</v>
      </c>
    </row>
    <row r="3932" spans="1:23">
      <c r="A3932" t="s">
        <v>13014</v>
      </c>
      <c r="C3932" t="s">
        <v>783</v>
      </c>
      <c r="D3932" t="s">
        <v>16109</v>
      </c>
      <c r="F3932">
        <f t="shared" si="61"/>
        <v>1</v>
      </c>
      <c r="O3932" t="s">
        <v>10082</v>
      </c>
      <c r="P3932" t="s">
        <v>5515</v>
      </c>
      <c r="Q3932" t="s">
        <v>10082</v>
      </c>
      <c r="R3932">
        <v>1</v>
      </c>
      <c r="S3932" t="s">
        <v>22631</v>
      </c>
      <c r="T3932" t="s">
        <v>27301</v>
      </c>
      <c r="U3932" t="s">
        <v>27301</v>
      </c>
      <c r="V3932" t="s">
        <v>27301</v>
      </c>
      <c r="W3932" s="2">
        <v>36107</v>
      </c>
    </row>
    <row r="3933" spans="1:23">
      <c r="A3933" t="s">
        <v>9656</v>
      </c>
      <c r="C3933" t="s">
        <v>2863</v>
      </c>
      <c r="D3933" t="s">
        <v>867</v>
      </c>
      <c r="F3933">
        <f t="shared" si="61"/>
        <v>1</v>
      </c>
      <c r="O3933" t="e">
        <v>#N/A</v>
      </c>
      <c r="P3933" t="s">
        <v>659</v>
      </c>
      <c r="Q3933" t="s">
        <v>29604</v>
      </c>
      <c r="R3933">
        <v>1</v>
      </c>
      <c r="S3933" t="s">
        <v>22632</v>
      </c>
      <c r="T3933" t="s">
        <v>27301</v>
      </c>
      <c r="U3933" t="s">
        <v>27301</v>
      </c>
      <c r="V3933" t="s">
        <v>27301</v>
      </c>
      <c r="W3933" s="2" t="s">
        <v>27301</v>
      </c>
    </row>
    <row r="3934" spans="1:23">
      <c r="A3934" t="s">
        <v>13015</v>
      </c>
      <c r="C3934" t="s">
        <v>607</v>
      </c>
      <c r="D3934" t="s">
        <v>16110</v>
      </c>
      <c r="F3934">
        <f t="shared" si="61"/>
        <v>1</v>
      </c>
      <c r="O3934" t="e">
        <v>#N/A</v>
      </c>
      <c r="P3934" t="s">
        <v>42</v>
      </c>
      <c r="Q3934" t="s">
        <v>29605</v>
      </c>
      <c r="R3934">
        <v>1</v>
      </c>
      <c r="S3934" t="s">
        <v>22633</v>
      </c>
      <c r="T3934" t="s">
        <v>27301</v>
      </c>
      <c r="U3934" t="s">
        <v>27301</v>
      </c>
      <c r="V3934" t="s">
        <v>27301</v>
      </c>
      <c r="W3934" s="2" t="s">
        <v>27301</v>
      </c>
    </row>
    <row r="3935" spans="1:23">
      <c r="A3935" t="s">
        <v>13016</v>
      </c>
      <c r="C3935" t="s">
        <v>263</v>
      </c>
      <c r="D3935" t="s">
        <v>16111</v>
      </c>
      <c r="F3935">
        <f t="shared" si="61"/>
        <v>1</v>
      </c>
      <c r="O3935" t="e">
        <v>#N/A</v>
      </c>
      <c r="P3935" t="s">
        <v>29606</v>
      </c>
      <c r="Q3935" t="s">
        <v>29607</v>
      </c>
      <c r="R3935">
        <v>2</v>
      </c>
      <c r="S3935" t="s">
        <v>22634</v>
      </c>
      <c r="T3935" t="s">
        <v>27301</v>
      </c>
      <c r="U3935" t="s">
        <v>27301</v>
      </c>
      <c r="V3935" t="s">
        <v>27301</v>
      </c>
      <c r="W3935" s="2">
        <v>32661</v>
      </c>
    </row>
    <row r="3936" spans="1:23">
      <c r="A3936" t="s">
        <v>13017</v>
      </c>
      <c r="C3936" t="s">
        <v>16112</v>
      </c>
      <c r="D3936" t="s">
        <v>16113</v>
      </c>
      <c r="F3936">
        <f t="shared" si="61"/>
        <v>2</v>
      </c>
      <c r="O3936" t="s">
        <v>8729</v>
      </c>
      <c r="P3936" t="s">
        <v>920</v>
      </c>
      <c r="Q3936" t="s">
        <v>8729</v>
      </c>
      <c r="R3936">
        <v>1</v>
      </c>
      <c r="S3936" t="s">
        <v>22635</v>
      </c>
      <c r="T3936" t="s">
        <v>27301</v>
      </c>
      <c r="U3936" t="s">
        <v>27301</v>
      </c>
      <c r="V3936" t="s">
        <v>27301</v>
      </c>
      <c r="W3936" s="2">
        <v>34710</v>
      </c>
    </row>
    <row r="3937" spans="1:23">
      <c r="A3937" t="s">
        <v>7229</v>
      </c>
      <c r="C3937" t="s">
        <v>135</v>
      </c>
      <c r="D3937" t="s">
        <v>11777</v>
      </c>
      <c r="F3937">
        <f t="shared" si="61"/>
        <v>1</v>
      </c>
      <c r="O3937" t="s">
        <v>9175</v>
      </c>
      <c r="P3937" t="s">
        <v>90</v>
      </c>
      <c r="Q3937" t="s">
        <v>9175</v>
      </c>
      <c r="R3937">
        <v>1</v>
      </c>
      <c r="S3937" t="s">
        <v>22636</v>
      </c>
      <c r="T3937" t="s">
        <v>27301</v>
      </c>
      <c r="U3937" t="s">
        <v>27301</v>
      </c>
      <c r="V3937" t="s">
        <v>27301</v>
      </c>
      <c r="W3937" s="2">
        <v>31568</v>
      </c>
    </row>
    <row r="3938" spans="1:23">
      <c r="A3938" t="s">
        <v>13018</v>
      </c>
      <c r="C3938" t="s">
        <v>51</v>
      </c>
      <c r="D3938" t="s">
        <v>16114</v>
      </c>
      <c r="F3938">
        <f t="shared" si="61"/>
        <v>2</v>
      </c>
      <c r="O3938" t="s">
        <v>10681</v>
      </c>
      <c r="P3938" t="s">
        <v>864</v>
      </c>
      <c r="Q3938" t="s">
        <v>10681</v>
      </c>
      <c r="R3938">
        <v>1</v>
      </c>
      <c r="S3938" t="s">
        <v>22637</v>
      </c>
      <c r="T3938" t="s">
        <v>27301</v>
      </c>
      <c r="U3938" t="s">
        <v>27301</v>
      </c>
      <c r="V3938" t="s">
        <v>27301</v>
      </c>
      <c r="W3938" s="2">
        <v>27827</v>
      </c>
    </row>
    <row r="3939" spans="1:23">
      <c r="A3939" t="s">
        <v>13019</v>
      </c>
      <c r="C3939" t="s">
        <v>160</v>
      </c>
      <c r="D3939" t="s">
        <v>16115</v>
      </c>
      <c r="F3939">
        <f t="shared" si="61"/>
        <v>1</v>
      </c>
      <c r="O3939" t="s">
        <v>8337</v>
      </c>
      <c r="P3939" t="s">
        <v>1425</v>
      </c>
      <c r="Q3939" t="s">
        <v>8337</v>
      </c>
      <c r="R3939">
        <v>1</v>
      </c>
      <c r="S3939" t="s">
        <v>22638</v>
      </c>
      <c r="T3939" t="s">
        <v>27301</v>
      </c>
      <c r="U3939" t="s">
        <v>27301</v>
      </c>
      <c r="V3939" t="s">
        <v>27301</v>
      </c>
      <c r="W3939" s="2">
        <v>31939</v>
      </c>
    </row>
    <row r="3940" spans="1:23">
      <c r="A3940" t="s">
        <v>11057</v>
      </c>
      <c r="C3940" t="s">
        <v>340</v>
      </c>
      <c r="D3940" t="s">
        <v>1248</v>
      </c>
      <c r="F3940">
        <f t="shared" si="61"/>
        <v>1</v>
      </c>
      <c r="O3940" t="e">
        <v>#N/A</v>
      </c>
      <c r="P3940" t="s">
        <v>21</v>
      </c>
      <c r="Q3940" t="s">
        <v>29608</v>
      </c>
      <c r="R3940">
        <v>1</v>
      </c>
      <c r="S3940" t="s">
        <v>22639</v>
      </c>
      <c r="T3940" t="s">
        <v>27301</v>
      </c>
      <c r="U3940" t="s">
        <v>27301</v>
      </c>
      <c r="V3940" t="s">
        <v>27301</v>
      </c>
      <c r="W3940" s="2">
        <v>33710</v>
      </c>
    </row>
    <row r="3941" spans="1:23">
      <c r="A3941" t="s">
        <v>8849</v>
      </c>
      <c r="C3941" t="s">
        <v>965</v>
      </c>
      <c r="D3941" t="s">
        <v>1781</v>
      </c>
      <c r="F3941">
        <f t="shared" si="61"/>
        <v>1</v>
      </c>
      <c r="O3941" t="s">
        <v>14816</v>
      </c>
      <c r="P3941" t="s">
        <v>17991</v>
      </c>
      <c r="Q3941" t="s">
        <v>14816</v>
      </c>
      <c r="R3941">
        <v>1</v>
      </c>
      <c r="S3941" t="s">
        <v>22640</v>
      </c>
      <c r="T3941" t="s">
        <v>27301</v>
      </c>
      <c r="U3941" t="s">
        <v>27301</v>
      </c>
      <c r="V3941" t="s">
        <v>27301</v>
      </c>
      <c r="W3941" s="2">
        <v>34505</v>
      </c>
    </row>
    <row r="3942" spans="1:23">
      <c r="A3942" t="s">
        <v>13020</v>
      </c>
      <c r="C3942" t="s">
        <v>16116</v>
      </c>
      <c r="D3942" t="s">
        <v>3669</v>
      </c>
      <c r="F3942">
        <f t="shared" si="61"/>
        <v>1</v>
      </c>
      <c r="O3942" t="e">
        <v>#N/A</v>
      </c>
      <c r="P3942" t="s">
        <v>29609</v>
      </c>
      <c r="Q3942" t="s">
        <v>29610</v>
      </c>
      <c r="R3942">
        <v>2</v>
      </c>
      <c r="S3942" t="s">
        <v>22641</v>
      </c>
      <c r="T3942" t="s">
        <v>27301</v>
      </c>
      <c r="U3942" t="s">
        <v>27301</v>
      </c>
      <c r="V3942" t="s">
        <v>27301</v>
      </c>
      <c r="W3942" s="2">
        <v>35962</v>
      </c>
    </row>
    <row r="3943" spans="1:23">
      <c r="A3943" t="s">
        <v>11186</v>
      </c>
      <c r="C3943" t="s">
        <v>79</v>
      </c>
      <c r="D3943" t="s">
        <v>1796</v>
      </c>
      <c r="F3943">
        <f t="shared" si="61"/>
        <v>1</v>
      </c>
      <c r="O3943" t="s">
        <v>8785</v>
      </c>
      <c r="P3943" t="s">
        <v>169</v>
      </c>
      <c r="Q3943" t="s">
        <v>8785</v>
      </c>
      <c r="R3943">
        <v>1</v>
      </c>
      <c r="S3943" t="s">
        <v>22642</v>
      </c>
      <c r="T3943" t="s">
        <v>27301</v>
      </c>
      <c r="U3943" t="s">
        <v>27301</v>
      </c>
      <c r="V3943" t="s">
        <v>27301</v>
      </c>
      <c r="W3943" s="2">
        <v>35390</v>
      </c>
    </row>
    <row r="3944" spans="1:23">
      <c r="A3944" t="s">
        <v>13021</v>
      </c>
      <c r="C3944" t="s">
        <v>235</v>
      </c>
      <c r="D3944" t="s">
        <v>16117</v>
      </c>
      <c r="F3944">
        <f t="shared" si="61"/>
        <v>1</v>
      </c>
      <c r="O3944" t="e">
        <v>#N/A</v>
      </c>
      <c r="P3944" t="s">
        <v>29611</v>
      </c>
      <c r="Q3944" t="s">
        <v>29612</v>
      </c>
      <c r="R3944">
        <v>2</v>
      </c>
      <c r="S3944" t="s">
        <v>22643</v>
      </c>
      <c r="T3944" t="s">
        <v>27301</v>
      </c>
      <c r="U3944" t="s">
        <v>27301</v>
      </c>
      <c r="V3944" t="s">
        <v>27301</v>
      </c>
      <c r="W3944" s="2">
        <v>35795</v>
      </c>
    </row>
    <row r="3945" spans="1:23">
      <c r="A3945" t="s">
        <v>6509</v>
      </c>
      <c r="C3945" t="s">
        <v>1015</v>
      </c>
      <c r="D3945" t="s">
        <v>2067</v>
      </c>
      <c r="F3945">
        <f t="shared" si="61"/>
        <v>2</v>
      </c>
      <c r="O3945" t="s">
        <v>8096</v>
      </c>
      <c r="P3945" t="s">
        <v>4439</v>
      </c>
      <c r="Q3945" t="s">
        <v>8096</v>
      </c>
      <c r="R3945">
        <v>1</v>
      </c>
      <c r="S3945" t="s">
        <v>22644</v>
      </c>
      <c r="T3945" t="s">
        <v>27301</v>
      </c>
      <c r="U3945" t="s">
        <v>27301</v>
      </c>
      <c r="V3945" t="s">
        <v>27301</v>
      </c>
      <c r="W3945" s="2">
        <v>35682</v>
      </c>
    </row>
    <row r="3946" spans="1:23">
      <c r="A3946" t="s">
        <v>13022</v>
      </c>
      <c r="C3946" t="s">
        <v>3052</v>
      </c>
      <c r="D3946" t="s">
        <v>16118</v>
      </c>
      <c r="F3946">
        <f t="shared" si="61"/>
        <v>1</v>
      </c>
      <c r="O3946" t="s">
        <v>8654</v>
      </c>
      <c r="P3946" t="s">
        <v>3277</v>
      </c>
      <c r="Q3946" t="s">
        <v>8654</v>
      </c>
      <c r="R3946">
        <v>1</v>
      </c>
      <c r="S3946" t="s">
        <v>22645</v>
      </c>
      <c r="T3946" t="s">
        <v>27301</v>
      </c>
      <c r="U3946" t="s">
        <v>27301</v>
      </c>
      <c r="V3946" t="s">
        <v>27301</v>
      </c>
      <c r="W3946" s="2">
        <v>35358</v>
      </c>
    </row>
    <row r="3947" spans="1:23">
      <c r="A3947" t="s">
        <v>13023</v>
      </c>
      <c r="C3947" t="s">
        <v>331</v>
      </c>
      <c r="D3947" t="s">
        <v>16119</v>
      </c>
      <c r="F3947">
        <f t="shared" si="61"/>
        <v>1</v>
      </c>
      <c r="O3947" t="e">
        <v>#N/A</v>
      </c>
      <c r="P3947" t="s">
        <v>29613</v>
      </c>
      <c r="Q3947" t="s">
        <v>29614</v>
      </c>
      <c r="R3947">
        <v>2</v>
      </c>
      <c r="S3947" t="s">
        <v>22646</v>
      </c>
      <c r="T3947" t="s">
        <v>27301</v>
      </c>
      <c r="U3947" t="s">
        <v>27301</v>
      </c>
      <c r="V3947" t="s">
        <v>27301</v>
      </c>
      <c r="W3947" s="2">
        <v>35693</v>
      </c>
    </row>
    <row r="3948" spans="1:23">
      <c r="A3948" t="s">
        <v>13024</v>
      </c>
      <c r="C3948" t="s">
        <v>16120</v>
      </c>
      <c r="D3948" t="s">
        <v>16121</v>
      </c>
      <c r="F3948">
        <f t="shared" si="61"/>
        <v>1</v>
      </c>
      <c r="O3948" t="s">
        <v>8886</v>
      </c>
      <c r="P3948" t="s">
        <v>15</v>
      </c>
      <c r="Q3948" t="s">
        <v>8886</v>
      </c>
      <c r="R3948">
        <v>1</v>
      </c>
      <c r="S3948" t="s">
        <v>22647</v>
      </c>
      <c r="T3948" t="s">
        <v>27301</v>
      </c>
      <c r="U3948" t="s">
        <v>27301</v>
      </c>
      <c r="V3948" t="s">
        <v>27301</v>
      </c>
      <c r="W3948" s="2">
        <v>32412</v>
      </c>
    </row>
    <row r="3949" spans="1:23">
      <c r="A3949" t="s">
        <v>13025</v>
      </c>
      <c r="C3949" t="s">
        <v>16122</v>
      </c>
      <c r="D3949" t="s">
        <v>842</v>
      </c>
      <c r="F3949">
        <f t="shared" si="61"/>
        <v>1</v>
      </c>
      <c r="O3949" t="s">
        <v>10917</v>
      </c>
      <c r="P3949" t="s">
        <v>835</v>
      </c>
      <c r="Q3949" t="s">
        <v>10917</v>
      </c>
      <c r="R3949">
        <v>1</v>
      </c>
      <c r="S3949" t="s">
        <v>22648</v>
      </c>
      <c r="T3949" t="s">
        <v>27301</v>
      </c>
      <c r="U3949" t="s">
        <v>27301</v>
      </c>
      <c r="V3949" t="s">
        <v>27301</v>
      </c>
      <c r="W3949" s="2">
        <v>32900</v>
      </c>
    </row>
    <row r="3950" spans="1:23">
      <c r="A3950" t="s">
        <v>13026</v>
      </c>
      <c r="C3950" t="s">
        <v>43</v>
      </c>
      <c r="D3950" t="s">
        <v>12408</v>
      </c>
      <c r="F3950">
        <f t="shared" si="61"/>
        <v>1</v>
      </c>
      <c r="O3950" t="s">
        <v>10446</v>
      </c>
      <c r="P3950" t="s">
        <v>29615</v>
      </c>
      <c r="Q3950" t="s">
        <v>10446</v>
      </c>
      <c r="R3950">
        <v>2</v>
      </c>
      <c r="S3950" t="s">
        <v>22649</v>
      </c>
      <c r="T3950" t="s">
        <v>27301</v>
      </c>
      <c r="U3950" t="s">
        <v>27301</v>
      </c>
      <c r="V3950" t="s">
        <v>27301</v>
      </c>
      <c r="W3950" s="2">
        <v>35989</v>
      </c>
    </row>
    <row r="3951" spans="1:23">
      <c r="A3951" t="s">
        <v>13027</v>
      </c>
      <c r="C3951" t="s">
        <v>579</v>
      </c>
      <c r="D3951" t="s">
        <v>16123</v>
      </c>
      <c r="F3951">
        <f t="shared" si="61"/>
        <v>1</v>
      </c>
      <c r="O3951" t="s">
        <v>9594</v>
      </c>
      <c r="P3951" t="s">
        <v>1976</v>
      </c>
      <c r="Q3951" t="s">
        <v>9594</v>
      </c>
      <c r="R3951">
        <v>1</v>
      </c>
      <c r="S3951" t="s">
        <v>22650</v>
      </c>
      <c r="T3951" t="s">
        <v>27301</v>
      </c>
      <c r="U3951" t="s">
        <v>27301</v>
      </c>
      <c r="V3951" t="s">
        <v>27301</v>
      </c>
      <c r="W3951" s="2">
        <v>35851</v>
      </c>
    </row>
    <row r="3952" spans="1:23">
      <c r="A3952" t="s">
        <v>13028</v>
      </c>
      <c r="C3952" t="s">
        <v>16124</v>
      </c>
      <c r="D3952" t="s">
        <v>975</v>
      </c>
      <c r="F3952">
        <f t="shared" si="61"/>
        <v>1</v>
      </c>
      <c r="O3952" t="s">
        <v>9959</v>
      </c>
      <c r="P3952" t="s">
        <v>2210</v>
      </c>
      <c r="Q3952" t="s">
        <v>9959</v>
      </c>
      <c r="R3952">
        <v>1</v>
      </c>
      <c r="S3952" t="s">
        <v>22651</v>
      </c>
      <c r="T3952" t="s">
        <v>27301</v>
      </c>
      <c r="U3952" t="s">
        <v>27301</v>
      </c>
      <c r="V3952" t="s">
        <v>27301</v>
      </c>
      <c r="W3952" s="2">
        <v>36212</v>
      </c>
    </row>
    <row r="3953" spans="1:23">
      <c r="A3953" t="s">
        <v>13029</v>
      </c>
      <c r="C3953" t="s">
        <v>16125</v>
      </c>
      <c r="D3953" t="s">
        <v>2401</v>
      </c>
      <c r="F3953">
        <f t="shared" si="61"/>
        <v>1</v>
      </c>
      <c r="O3953" t="e">
        <v>#N/A</v>
      </c>
      <c r="P3953" t="s">
        <v>29616</v>
      </c>
      <c r="Q3953" t="s">
        <v>29617</v>
      </c>
      <c r="R3953">
        <v>1</v>
      </c>
      <c r="S3953" t="s">
        <v>22652</v>
      </c>
      <c r="T3953" t="s">
        <v>27301</v>
      </c>
      <c r="U3953" t="s">
        <v>27301</v>
      </c>
      <c r="V3953" t="s">
        <v>27301</v>
      </c>
      <c r="W3953" s="2">
        <v>36373</v>
      </c>
    </row>
    <row r="3954" spans="1:23">
      <c r="A3954" t="s">
        <v>13030</v>
      </c>
      <c r="C3954" t="s">
        <v>1199</v>
      </c>
      <c r="D3954" t="s">
        <v>606</v>
      </c>
      <c r="F3954">
        <f t="shared" si="61"/>
        <v>1</v>
      </c>
      <c r="O3954" t="s">
        <v>9374</v>
      </c>
      <c r="P3954" t="s">
        <v>531</v>
      </c>
      <c r="Q3954" t="s">
        <v>9374</v>
      </c>
      <c r="R3954">
        <v>1</v>
      </c>
      <c r="S3954" t="s">
        <v>22653</v>
      </c>
      <c r="T3954" t="s">
        <v>27301</v>
      </c>
      <c r="U3954" t="s">
        <v>27301</v>
      </c>
      <c r="V3954" t="s">
        <v>27301</v>
      </c>
      <c r="W3954" s="2">
        <v>34928</v>
      </c>
    </row>
    <row r="3955" spans="1:23">
      <c r="A3955" t="s">
        <v>13031</v>
      </c>
      <c r="C3955" t="s">
        <v>331</v>
      </c>
      <c r="D3955" t="s">
        <v>16126</v>
      </c>
      <c r="F3955">
        <f t="shared" si="61"/>
        <v>1</v>
      </c>
      <c r="O3955" t="s">
        <v>8776</v>
      </c>
      <c r="P3955" t="s">
        <v>723</v>
      </c>
      <c r="Q3955" t="s">
        <v>8776</v>
      </c>
      <c r="R3955">
        <v>1</v>
      </c>
      <c r="S3955" t="s">
        <v>22654</v>
      </c>
      <c r="T3955" t="s">
        <v>27301</v>
      </c>
      <c r="U3955" t="s">
        <v>27301</v>
      </c>
      <c r="V3955" t="s">
        <v>27301</v>
      </c>
      <c r="W3955" s="2">
        <v>36613</v>
      </c>
    </row>
    <row r="3956" spans="1:23">
      <c r="A3956" t="s">
        <v>13032</v>
      </c>
      <c r="C3956" t="s">
        <v>1169</v>
      </c>
      <c r="D3956" t="s">
        <v>16127</v>
      </c>
      <c r="F3956">
        <f t="shared" si="61"/>
        <v>1</v>
      </c>
      <c r="O3956" t="e">
        <v>#N/A</v>
      </c>
      <c r="P3956" t="s">
        <v>534</v>
      </c>
      <c r="Q3956" t="s">
        <v>29618</v>
      </c>
      <c r="R3956">
        <v>1</v>
      </c>
      <c r="S3956" t="s">
        <v>22655</v>
      </c>
      <c r="T3956" t="s">
        <v>27301</v>
      </c>
      <c r="U3956" t="s">
        <v>27301</v>
      </c>
      <c r="V3956" t="s">
        <v>27301</v>
      </c>
      <c r="W3956" s="2">
        <v>37122</v>
      </c>
    </row>
    <row r="3957" spans="1:23">
      <c r="A3957" t="s">
        <v>13033</v>
      </c>
      <c r="C3957" t="s">
        <v>16128</v>
      </c>
      <c r="D3957" t="s">
        <v>16129</v>
      </c>
      <c r="F3957">
        <f t="shared" si="61"/>
        <v>1</v>
      </c>
      <c r="O3957" t="e">
        <v>#N/A</v>
      </c>
      <c r="P3957" t="s">
        <v>298</v>
      </c>
      <c r="Q3957" t="s">
        <v>29619</v>
      </c>
      <c r="R3957">
        <v>1</v>
      </c>
      <c r="S3957" t="s">
        <v>22656</v>
      </c>
      <c r="T3957" t="s">
        <v>27301</v>
      </c>
      <c r="U3957" t="s">
        <v>27301</v>
      </c>
      <c r="V3957" t="s">
        <v>27301</v>
      </c>
      <c r="W3957" s="2">
        <v>32450</v>
      </c>
    </row>
    <row r="3958" spans="1:23">
      <c r="A3958" t="s">
        <v>7455</v>
      </c>
      <c r="C3958" t="s">
        <v>3815</v>
      </c>
      <c r="D3958" t="s">
        <v>3816</v>
      </c>
      <c r="F3958">
        <f t="shared" si="61"/>
        <v>1</v>
      </c>
      <c r="O3958" t="s">
        <v>9664</v>
      </c>
      <c r="P3958" t="s">
        <v>29620</v>
      </c>
      <c r="Q3958" t="s">
        <v>9664</v>
      </c>
      <c r="R3958">
        <v>2</v>
      </c>
      <c r="S3958" t="s">
        <v>22657</v>
      </c>
      <c r="T3958" t="s">
        <v>27301</v>
      </c>
      <c r="U3958" t="s">
        <v>27301</v>
      </c>
      <c r="V3958" t="s">
        <v>27301</v>
      </c>
      <c r="W3958" s="2">
        <v>36634</v>
      </c>
    </row>
    <row r="3959" spans="1:23">
      <c r="A3959" t="s">
        <v>13034</v>
      </c>
      <c r="C3959" t="s">
        <v>16130</v>
      </c>
      <c r="D3959" t="s">
        <v>16131</v>
      </c>
      <c r="F3959">
        <f t="shared" si="61"/>
        <v>1</v>
      </c>
      <c r="O3959" t="s">
        <v>8865</v>
      </c>
      <c r="P3959" t="s">
        <v>422</v>
      </c>
      <c r="Q3959" t="s">
        <v>8865</v>
      </c>
      <c r="R3959">
        <v>1</v>
      </c>
      <c r="S3959" t="s">
        <v>22658</v>
      </c>
      <c r="T3959" t="s">
        <v>27301</v>
      </c>
      <c r="U3959" t="s">
        <v>27301</v>
      </c>
      <c r="V3959" t="s">
        <v>27301</v>
      </c>
      <c r="W3959" s="2">
        <v>32816</v>
      </c>
    </row>
    <row r="3960" spans="1:23">
      <c r="A3960" t="s">
        <v>13035</v>
      </c>
      <c r="C3960" t="s">
        <v>16132</v>
      </c>
      <c r="D3960" t="s">
        <v>16133</v>
      </c>
      <c r="F3960">
        <f t="shared" si="61"/>
        <v>1</v>
      </c>
      <c r="O3960" t="s">
        <v>9637</v>
      </c>
      <c r="P3960" t="s">
        <v>5590</v>
      </c>
      <c r="Q3960" t="s">
        <v>9637</v>
      </c>
      <c r="R3960">
        <v>1</v>
      </c>
      <c r="S3960" t="s">
        <v>22659</v>
      </c>
      <c r="T3960" t="s">
        <v>27301</v>
      </c>
      <c r="U3960" t="s">
        <v>27301</v>
      </c>
      <c r="V3960" t="s">
        <v>27301</v>
      </c>
      <c r="W3960" s="2">
        <v>36006</v>
      </c>
    </row>
    <row r="3961" spans="1:23">
      <c r="A3961" t="s">
        <v>13036</v>
      </c>
      <c r="C3961" t="s">
        <v>531</v>
      </c>
      <c r="D3961" t="s">
        <v>16134</v>
      </c>
      <c r="F3961">
        <f t="shared" si="61"/>
        <v>1</v>
      </c>
      <c r="O3961" t="s">
        <v>9401</v>
      </c>
      <c r="P3961" t="s">
        <v>2000</v>
      </c>
      <c r="Q3961" t="s">
        <v>9401</v>
      </c>
      <c r="R3961">
        <v>1</v>
      </c>
      <c r="S3961" t="s">
        <v>22660</v>
      </c>
      <c r="T3961" t="s">
        <v>27301</v>
      </c>
      <c r="U3961" t="s">
        <v>27301</v>
      </c>
      <c r="V3961" t="s">
        <v>27301</v>
      </c>
      <c r="W3961" s="2">
        <v>35505</v>
      </c>
    </row>
    <row r="3962" spans="1:23">
      <c r="A3962" t="s">
        <v>13037</v>
      </c>
      <c r="C3962" t="s">
        <v>143</v>
      </c>
      <c r="D3962" t="s">
        <v>503</v>
      </c>
      <c r="F3962">
        <f t="shared" si="61"/>
        <v>1</v>
      </c>
      <c r="O3962" t="e">
        <v>#N/A</v>
      </c>
      <c r="P3962" t="s">
        <v>29621</v>
      </c>
      <c r="Q3962" t="s">
        <v>29622</v>
      </c>
      <c r="R3962">
        <v>1</v>
      </c>
      <c r="S3962" t="s">
        <v>22661</v>
      </c>
      <c r="T3962" t="s">
        <v>27301</v>
      </c>
      <c r="U3962" t="s">
        <v>27301</v>
      </c>
      <c r="V3962" t="s">
        <v>27301</v>
      </c>
      <c r="W3962" s="2">
        <v>30779</v>
      </c>
    </row>
    <row r="3963" spans="1:23">
      <c r="A3963" t="s">
        <v>13038</v>
      </c>
      <c r="C3963" t="s">
        <v>1159</v>
      </c>
      <c r="D3963" t="s">
        <v>16135</v>
      </c>
      <c r="F3963">
        <f t="shared" si="61"/>
        <v>1</v>
      </c>
      <c r="O3963" t="s">
        <v>9907</v>
      </c>
      <c r="P3963" t="s">
        <v>11451</v>
      </c>
      <c r="Q3963" t="s">
        <v>9907</v>
      </c>
      <c r="R3963">
        <v>1</v>
      </c>
      <c r="S3963" t="s">
        <v>22662</v>
      </c>
      <c r="T3963" t="s">
        <v>27301</v>
      </c>
      <c r="U3963" t="s">
        <v>27301</v>
      </c>
      <c r="V3963" t="s">
        <v>27301</v>
      </c>
      <c r="W3963" s="2">
        <v>31976</v>
      </c>
    </row>
    <row r="3964" spans="1:23">
      <c r="A3964" t="s">
        <v>13039</v>
      </c>
      <c r="C3964" t="s">
        <v>740</v>
      </c>
      <c r="D3964" t="s">
        <v>495</v>
      </c>
      <c r="F3964">
        <f t="shared" si="61"/>
        <v>1</v>
      </c>
      <c r="O3964" t="e">
        <v>#N/A</v>
      </c>
      <c r="P3964" t="s">
        <v>29623</v>
      </c>
      <c r="Q3964" t="s">
        <v>29624</v>
      </c>
      <c r="R3964">
        <v>2</v>
      </c>
      <c r="S3964" t="s">
        <v>22663</v>
      </c>
      <c r="T3964" t="s">
        <v>27301</v>
      </c>
      <c r="U3964" t="s">
        <v>27301</v>
      </c>
      <c r="V3964" t="s">
        <v>27301</v>
      </c>
      <c r="W3964" s="2">
        <v>35376</v>
      </c>
    </row>
    <row r="3965" spans="1:23">
      <c r="A3965" t="s">
        <v>13040</v>
      </c>
      <c r="C3965" t="s">
        <v>1014</v>
      </c>
      <c r="D3965" t="s">
        <v>16136</v>
      </c>
      <c r="F3965">
        <f t="shared" si="61"/>
        <v>1</v>
      </c>
      <c r="O3965" t="e">
        <v>#N/A</v>
      </c>
      <c r="P3965" t="s">
        <v>29625</v>
      </c>
      <c r="Q3965" t="s">
        <v>29626</v>
      </c>
      <c r="R3965">
        <v>1</v>
      </c>
      <c r="S3965" t="s">
        <v>22664</v>
      </c>
      <c r="T3965" t="s">
        <v>27301</v>
      </c>
      <c r="U3965" t="s">
        <v>27301</v>
      </c>
      <c r="V3965" t="s">
        <v>27301</v>
      </c>
      <c r="W3965" s="2">
        <v>36789</v>
      </c>
    </row>
    <row r="3966" spans="1:23">
      <c r="A3966" t="s">
        <v>9662</v>
      </c>
      <c r="C3966" t="s">
        <v>1839</v>
      </c>
      <c r="D3966" t="s">
        <v>1840</v>
      </c>
      <c r="F3966">
        <f t="shared" si="61"/>
        <v>1</v>
      </c>
      <c r="O3966" t="s">
        <v>9070</v>
      </c>
      <c r="P3966" t="s">
        <v>3030</v>
      </c>
      <c r="Q3966" t="s">
        <v>9070</v>
      </c>
      <c r="R3966">
        <v>1</v>
      </c>
      <c r="S3966" t="s">
        <v>22665</v>
      </c>
      <c r="T3966" t="s">
        <v>27301</v>
      </c>
      <c r="U3966" t="s">
        <v>27301</v>
      </c>
      <c r="V3966" t="s">
        <v>27301</v>
      </c>
      <c r="W3966" s="2">
        <v>33453</v>
      </c>
    </row>
    <row r="3967" spans="1:23">
      <c r="A3967" t="s">
        <v>13041</v>
      </c>
      <c r="C3967" t="s">
        <v>16137</v>
      </c>
      <c r="D3967" t="s">
        <v>16138</v>
      </c>
      <c r="F3967">
        <f t="shared" si="61"/>
        <v>1</v>
      </c>
      <c r="O3967" t="e">
        <v>#N/A</v>
      </c>
      <c r="P3967" t="s">
        <v>29627</v>
      </c>
      <c r="Q3967" t="s">
        <v>29628</v>
      </c>
      <c r="R3967">
        <v>2</v>
      </c>
      <c r="S3967" t="s">
        <v>22666</v>
      </c>
      <c r="T3967" t="s">
        <v>27301</v>
      </c>
      <c r="U3967" t="s">
        <v>27301</v>
      </c>
      <c r="V3967" t="s">
        <v>27301</v>
      </c>
      <c r="W3967" s="2">
        <v>35912</v>
      </c>
    </row>
    <row r="3968" spans="1:23">
      <c r="A3968" t="s">
        <v>13042</v>
      </c>
      <c r="C3968" t="s">
        <v>43</v>
      </c>
      <c r="D3968" t="s">
        <v>16139</v>
      </c>
      <c r="F3968">
        <f t="shared" si="61"/>
        <v>1</v>
      </c>
      <c r="O3968" t="e">
        <v>#N/A</v>
      </c>
      <c r="P3968" t="s">
        <v>29629</v>
      </c>
      <c r="Q3968" t="s">
        <v>29630</v>
      </c>
      <c r="R3968">
        <v>1</v>
      </c>
      <c r="S3968" t="s">
        <v>22667</v>
      </c>
      <c r="T3968" t="s">
        <v>27301</v>
      </c>
      <c r="U3968" t="s">
        <v>27301</v>
      </c>
      <c r="V3968" t="s">
        <v>27301</v>
      </c>
      <c r="W3968" s="2">
        <v>35750</v>
      </c>
    </row>
    <row r="3969" spans="1:23">
      <c r="A3969" t="s">
        <v>13043</v>
      </c>
      <c r="C3969" t="s">
        <v>681</v>
      </c>
      <c r="D3969" t="s">
        <v>16140</v>
      </c>
      <c r="F3969">
        <f t="shared" si="61"/>
        <v>1</v>
      </c>
      <c r="O3969" t="e">
        <v>#N/A</v>
      </c>
      <c r="P3969" t="s">
        <v>29631</v>
      </c>
      <c r="Q3969" t="s">
        <v>29632</v>
      </c>
      <c r="R3969">
        <v>1</v>
      </c>
      <c r="S3969" t="s">
        <v>22668</v>
      </c>
      <c r="T3969" t="s">
        <v>27301</v>
      </c>
      <c r="U3969" t="s">
        <v>27301</v>
      </c>
      <c r="V3969" t="s">
        <v>27301</v>
      </c>
      <c r="W3969" s="2" t="s">
        <v>27301</v>
      </c>
    </row>
    <row r="3970" spans="1:23">
      <c r="A3970" t="s">
        <v>10552</v>
      </c>
      <c r="C3970" t="s">
        <v>370</v>
      </c>
      <c r="D3970" t="s">
        <v>2534</v>
      </c>
      <c r="F3970">
        <f t="shared" si="61"/>
        <v>2</v>
      </c>
      <c r="O3970" t="s">
        <v>9900</v>
      </c>
      <c r="P3970" t="s">
        <v>11447</v>
      </c>
      <c r="Q3970" t="s">
        <v>9900</v>
      </c>
      <c r="R3970">
        <v>1</v>
      </c>
      <c r="S3970" t="s">
        <v>22669</v>
      </c>
      <c r="T3970" t="s">
        <v>27301</v>
      </c>
      <c r="U3970" t="s">
        <v>27301</v>
      </c>
      <c r="V3970" t="s">
        <v>27301</v>
      </c>
      <c r="W3970" s="2">
        <v>32012</v>
      </c>
    </row>
    <row r="3971" spans="1:23">
      <c r="A3971" t="s">
        <v>13044</v>
      </c>
      <c r="C3971" t="s">
        <v>16141</v>
      </c>
      <c r="D3971" t="s">
        <v>16142</v>
      </c>
      <c r="F3971">
        <f t="shared" ref="F3971:F4034" si="62">LEN(A3971)-LEN(SUBSTITUTE(A3971," ",""))</f>
        <v>1</v>
      </c>
      <c r="O3971" t="s">
        <v>7721</v>
      </c>
      <c r="P3971" t="s">
        <v>508</v>
      </c>
      <c r="Q3971" t="s">
        <v>7721</v>
      </c>
      <c r="R3971">
        <v>1</v>
      </c>
      <c r="S3971" t="s">
        <v>22670</v>
      </c>
      <c r="T3971" t="s">
        <v>27301</v>
      </c>
      <c r="U3971" t="s">
        <v>27301</v>
      </c>
      <c r="V3971" t="s">
        <v>27301</v>
      </c>
      <c r="W3971" s="2">
        <v>34720</v>
      </c>
    </row>
    <row r="3972" spans="1:23">
      <c r="A3972" t="s">
        <v>13045</v>
      </c>
      <c r="C3972" t="s">
        <v>442</v>
      </c>
      <c r="D3972" t="s">
        <v>944</v>
      </c>
      <c r="F3972">
        <f t="shared" si="62"/>
        <v>1</v>
      </c>
      <c r="O3972" t="s">
        <v>10219</v>
      </c>
      <c r="P3972" t="s">
        <v>4372</v>
      </c>
      <c r="Q3972" t="s">
        <v>10219</v>
      </c>
      <c r="R3972">
        <v>1</v>
      </c>
      <c r="S3972" t="s">
        <v>22671</v>
      </c>
      <c r="T3972" t="s">
        <v>27301</v>
      </c>
      <c r="U3972" t="s">
        <v>27301</v>
      </c>
      <c r="V3972" t="s">
        <v>27301</v>
      </c>
      <c r="W3972" s="2">
        <v>35153</v>
      </c>
    </row>
    <row r="3973" spans="1:23">
      <c r="A3973" t="s">
        <v>13046</v>
      </c>
      <c r="C3973" t="s">
        <v>127</v>
      </c>
      <c r="D3973" t="s">
        <v>16143</v>
      </c>
      <c r="F3973">
        <f t="shared" si="62"/>
        <v>1</v>
      </c>
      <c r="O3973" t="s">
        <v>12506</v>
      </c>
      <c r="P3973" t="s">
        <v>367</v>
      </c>
      <c r="Q3973" t="s">
        <v>12506</v>
      </c>
      <c r="R3973">
        <v>1</v>
      </c>
      <c r="S3973" t="s">
        <v>22672</v>
      </c>
      <c r="T3973" t="s">
        <v>27301</v>
      </c>
      <c r="U3973" t="s">
        <v>27301</v>
      </c>
      <c r="V3973" t="s">
        <v>27301</v>
      </c>
      <c r="W3973" s="2">
        <v>33635</v>
      </c>
    </row>
    <row r="3974" spans="1:23">
      <c r="A3974" t="s">
        <v>13047</v>
      </c>
      <c r="C3974" t="s">
        <v>196</v>
      </c>
      <c r="D3974" t="s">
        <v>16144</v>
      </c>
      <c r="F3974">
        <f t="shared" si="62"/>
        <v>2</v>
      </c>
      <c r="O3974" t="e">
        <v>#N/A</v>
      </c>
      <c r="P3974" t="s">
        <v>748</v>
      </c>
      <c r="Q3974" t="s">
        <v>29633</v>
      </c>
      <c r="R3974">
        <v>1</v>
      </c>
      <c r="S3974" t="s">
        <v>22673</v>
      </c>
      <c r="T3974" t="s">
        <v>27301</v>
      </c>
      <c r="U3974" t="s">
        <v>27301</v>
      </c>
      <c r="V3974" t="s">
        <v>27301</v>
      </c>
      <c r="W3974" s="2">
        <v>32637</v>
      </c>
    </row>
    <row r="3975" spans="1:23">
      <c r="A3975" t="s">
        <v>13048</v>
      </c>
      <c r="C3975" t="s">
        <v>146</v>
      </c>
      <c r="D3975" t="s">
        <v>16145</v>
      </c>
      <c r="F3975">
        <f t="shared" si="62"/>
        <v>2</v>
      </c>
      <c r="O3975" t="e">
        <v>#N/A</v>
      </c>
      <c r="P3975" t="s">
        <v>561</v>
      </c>
      <c r="Q3975" t="s">
        <v>29634</v>
      </c>
      <c r="R3975">
        <v>1</v>
      </c>
      <c r="S3975" t="s">
        <v>22674</v>
      </c>
      <c r="T3975" t="s">
        <v>27301</v>
      </c>
      <c r="U3975" t="s">
        <v>27301</v>
      </c>
      <c r="V3975" t="s">
        <v>27301</v>
      </c>
      <c r="W3975" s="2">
        <v>33663</v>
      </c>
    </row>
    <row r="3976" spans="1:23">
      <c r="A3976" t="s">
        <v>13049</v>
      </c>
      <c r="C3976" t="s">
        <v>789</v>
      </c>
      <c r="D3976" t="s">
        <v>16146</v>
      </c>
      <c r="F3976">
        <f t="shared" si="62"/>
        <v>1</v>
      </c>
      <c r="O3976" t="e">
        <v>#N/A</v>
      </c>
      <c r="P3976" t="s">
        <v>29635</v>
      </c>
      <c r="Q3976" t="s">
        <v>29636</v>
      </c>
      <c r="R3976">
        <v>2</v>
      </c>
      <c r="S3976" t="s">
        <v>22675</v>
      </c>
      <c r="T3976" t="s">
        <v>27301</v>
      </c>
      <c r="U3976" t="s">
        <v>27301</v>
      </c>
      <c r="V3976" t="s">
        <v>27301</v>
      </c>
      <c r="W3976" s="2">
        <v>36712</v>
      </c>
    </row>
    <row r="3977" spans="1:23">
      <c r="A3977" t="s">
        <v>13050</v>
      </c>
      <c r="C3977" t="s">
        <v>243</v>
      </c>
      <c r="D3977" t="s">
        <v>16147</v>
      </c>
      <c r="F3977">
        <f t="shared" si="62"/>
        <v>1</v>
      </c>
      <c r="O3977" t="s">
        <v>10010</v>
      </c>
      <c r="P3977" t="s">
        <v>372</v>
      </c>
      <c r="Q3977" t="s">
        <v>10010</v>
      </c>
      <c r="R3977">
        <v>1</v>
      </c>
      <c r="S3977" t="s">
        <v>22676</v>
      </c>
      <c r="T3977" t="s">
        <v>27301</v>
      </c>
      <c r="U3977" t="s">
        <v>27301</v>
      </c>
      <c r="V3977" t="s">
        <v>27301</v>
      </c>
      <c r="W3977" s="2">
        <v>36335</v>
      </c>
    </row>
    <row r="3978" spans="1:23">
      <c r="A3978" t="s">
        <v>13051</v>
      </c>
      <c r="C3978" t="s">
        <v>196</v>
      </c>
      <c r="D3978" t="s">
        <v>16148</v>
      </c>
      <c r="F3978">
        <f t="shared" si="62"/>
        <v>2</v>
      </c>
      <c r="O3978" t="e">
        <v>#N/A</v>
      </c>
      <c r="P3978" t="s">
        <v>29637</v>
      </c>
      <c r="Q3978" t="s">
        <v>29638</v>
      </c>
      <c r="R3978">
        <v>1</v>
      </c>
      <c r="S3978" t="s">
        <v>22677</v>
      </c>
      <c r="T3978" t="s">
        <v>27301</v>
      </c>
      <c r="U3978" t="s">
        <v>27301</v>
      </c>
      <c r="V3978" t="s">
        <v>27301</v>
      </c>
      <c r="W3978" s="2">
        <v>32518</v>
      </c>
    </row>
    <row r="3979" spans="1:23">
      <c r="A3979" t="s">
        <v>13052</v>
      </c>
      <c r="C3979" t="s">
        <v>90</v>
      </c>
      <c r="D3979" t="s">
        <v>16149</v>
      </c>
      <c r="F3979">
        <f t="shared" si="62"/>
        <v>2</v>
      </c>
      <c r="O3979" t="e">
        <v>#N/A</v>
      </c>
      <c r="P3979" t="s">
        <v>29639</v>
      </c>
      <c r="Q3979" t="s">
        <v>29640</v>
      </c>
      <c r="R3979">
        <v>2</v>
      </c>
      <c r="S3979" t="s">
        <v>22678</v>
      </c>
      <c r="T3979" t="s">
        <v>27301</v>
      </c>
      <c r="U3979" t="s">
        <v>27301</v>
      </c>
      <c r="V3979" t="s">
        <v>27301</v>
      </c>
      <c r="W3979" s="2">
        <v>36240</v>
      </c>
    </row>
    <row r="3980" spans="1:23">
      <c r="A3980" t="s">
        <v>13053</v>
      </c>
      <c r="C3980" t="s">
        <v>593</v>
      </c>
      <c r="D3980" t="s">
        <v>16150</v>
      </c>
      <c r="F3980">
        <f t="shared" si="62"/>
        <v>1</v>
      </c>
      <c r="O3980" t="s">
        <v>10220</v>
      </c>
      <c r="P3980" t="s">
        <v>51</v>
      </c>
      <c r="Q3980" t="s">
        <v>10220</v>
      </c>
      <c r="R3980">
        <v>1</v>
      </c>
      <c r="S3980" t="s">
        <v>22679</v>
      </c>
      <c r="T3980" t="s">
        <v>27301</v>
      </c>
      <c r="U3980" t="s">
        <v>27301</v>
      </c>
      <c r="V3980" t="s">
        <v>27301</v>
      </c>
      <c r="W3980" s="2">
        <v>35167</v>
      </c>
    </row>
    <row r="3981" spans="1:23">
      <c r="A3981" t="s">
        <v>13054</v>
      </c>
      <c r="C3981" t="s">
        <v>1065</v>
      </c>
      <c r="D3981" t="s">
        <v>1100</v>
      </c>
      <c r="F3981">
        <f t="shared" si="62"/>
        <v>1</v>
      </c>
      <c r="O3981" t="s">
        <v>7870</v>
      </c>
      <c r="P3981" t="s">
        <v>1645</v>
      </c>
      <c r="Q3981" t="s">
        <v>7870</v>
      </c>
      <c r="R3981">
        <v>1</v>
      </c>
      <c r="S3981" t="s">
        <v>22680</v>
      </c>
      <c r="T3981" t="s">
        <v>27301</v>
      </c>
      <c r="U3981" t="s">
        <v>27301</v>
      </c>
      <c r="V3981" t="s">
        <v>27301</v>
      </c>
      <c r="W3981" s="2">
        <v>33379</v>
      </c>
    </row>
    <row r="3982" spans="1:23">
      <c r="A3982" t="s">
        <v>13055</v>
      </c>
      <c r="C3982" t="s">
        <v>42</v>
      </c>
      <c r="D3982" t="s">
        <v>16151</v>
      </c>
      <c r="F3982">
        <f t="shared" si="62"/>
        <v>1</v>
      </c>
      <c r="O3982" t="s">
        <v>8228</v>
      </c>
      <c r="P3982" t="s">
        <v>30</v>
      </c>
      <c r="Q3982" t="s">
        <v>8228</v>
      </c>
      <c r="R3982">
        <v>1</v>
      </c>
      <c r="S3982" t="s">
        <v>22681</v>
      </c>
      <c r="T3982" t="s">
        <v>27301</v>
      </c>
      <c r="U3982" t="s">
        <v>27301</v>
      </c>
      <c r="V3982" t="s">
        <v>27301</v>
      </c>
      <c r="W3982" s="2">
        <v>36474</v>
      </c>
    </row>
    <row r="3983" spans="1:23">
      <c r="A3983" t="s">
        <v>13056</v>
      </c>
      <c r="C3983" t="s">
        <v>104</v>
      </c>
      <c r="D3983" t="s">
        <v>16152</v>
      </c>
      <c r="F3983">
        <f t="shared" si="62"/>
        <v>1</v>
      </c>
      <c r="O3983" t="s">
        <v>9629</v>
      </c>
      <c r="P3983" t="s">
        <v>820</v>
      </c>
      <c r="Q3983" t="s">
        <v>9629</v>
      </c>
      <c r="R3983">
        <v>1</v>
      </c>
      <c r="S3983" t="s">
        <v>22682</v>
      </c>
      <c r="T3983" t="s">
        <v>27301</v>
      </c>
      <c r="U3983" t="s">
        <v>27301</v>
      </c>
      <c r="V3983" t="s">
        <v>27301</v>
      </c>
      <c r="W3983" s="2">
        <v>34583</v>
      </c>
    </row>
    <row r="3984" spans="1:23">
      <c r="A3984" t="s">
        <v>13057</v>
      </c>
      <c r="C3984" t="s">
        <v>298</v>
      </c>
      <c r="D3984" t="s">
        <v>16153</v>
      </c>
      <c r="F3984">
        <f t="shared" si="62"/>
        <v>2</v>
      </c>
      <c r="O3984" t="s">
        <v>8676</v>
      </c>
      <c r="P3984" t="s">
        <v>2953</v>
      </c>
      <c r="Q3984" t="s">
        <v>8676</v>
      </c>
      <c r="R3984">
        <v>1</v>
      </c>
      <c r="S3984" t="s">
        <v>22683</v>
      </c>
      <c r="T3984" t="s">
        <v>27301</v>
      </c>
      <c r="U3984" t="s">
        <v>27301</v>
      </c>
      <c r="V3984" t="s">
        <v>27301</v>
      </c>
      <c r="W3984" s="2">
        <v>35609</v>
      </c>
    </row>
    <row r="3985" spans="1:23">
      <c r="A3985" t="s">
        <v>13058</v>
      </c>
      <c r="C3985" t="s">
        <v>21</v>
      </c>
      <c r="D3985" t="s">
        <v>16154</v>
      </c>
      <c r="F3985">
        <f t="shared" si="62"/>
        <v>2</v>
      </c>
      <c r="O3985" t="s">
        <v>8836</v>
      </c>
      <c r="P3985" t="s">
        <v>3938</v>
      </c>
      <c r="Q3985" t="s">
        <v>8836</v>
      </c>
      <c r="R3985">
        <v>1</v>
      </c>
      <c r="S3985" t="s">
        <v>22684</v>
      </c>
      <c r="T3985" t="s">
        <v>27301</v>
      </c>
      <c r="U3985" t="s">
        <v>27301</v>
      </c>
      <c r="V3985" t="s">
        <v>27301</v>
      </c>
      <c r="W3985" s="2">
        <v>36273</v>
      </c>
    </row>
    <row r="3986" spans="1:23">
      <c r="A3986" t="s">
        <v>13059</v>
      </c>
      <c r="C3986" t="s">
        <v>388</v>
      </c>
      <c r="D3986" t="s">
        <v>16155</v>
      </c>
      <c r="F3986">
        <f t="shared" si="62"/>
        <v>2</v>
      </c>
      <c r="O3986" t="s">
        <v>7316</v>
      </c>
      <c r="P3986" t="s">
        <v>191</v>
      </c>
      <c r="Q3986" t="s">
        <v>7316</v>
      </c>
      <c r="R3986">
        <v>1</v>
      </c>
      <c r="S3986" t="s">
        <v>22685</v>
      </c>
      <c r="T3986" t="s">
        <v>27301</v>
      </c>
      <c r="U3986" t="s">
        <v>27301</v>
      </c>
      <c r="V3986" t="s">
        <v>27301</v>
      </c>
      <c r="W3986" s="2">
        <v>33383</v>
      </c>
    </row>
    <row r="3987" spans="1:23">
      <c r="A3987" t="s">
        <v>13060</v>
      </c>
      <c r="C3987" t="s">
        <v>64</v>
      </c>
      <c r="D3987" t="s">
        <v>16156</v>
      </c>
      <c r="F3987">
        <f t="shared" si="62"/>
        <v>2</v>
      </c>
      <c r="O3987" t="e">
        <v>#N/A</v>
      </c>
      <c r="P3987" t="s">
        <v>526</v>
      </c>
      <c r="Q3987" t="s">
        <v>29641</v>
      </c>
      <c r="R3987">
        <v>1</v>
      </c>
      <c r="S3987" t="s">
        <v>22686</v>
      </c>
      <c r="T3987" t="s">
        <v>27301</v>
      </c>
      <c r="U3987" t="s">
        <v>27301</v>
      </c>
      <c r="V3987" t="s">
        <v>27301</v>
      </c>
      <c r="W3987" s="2">
        <v>23936</v>
      </c>
    </row>
    <row r="3988" spans="1:23">
      <c r="A3988" t="s">
        <v>13061</v>
      </c>
      <c r="C3988" t="s">
        <v>230</v>
      </c>
      <c r="D3988" t="s">
        <v>16157</v>
      </c>
      <c r="F3988">
        <f t="shared" si="62"/>
        <v>2</v>
      </c>
      <c r="O3988" t="e">
        <v>#N/A</v>
      </c>
      <c r="P3988" t="s">
        <v>533</v>
      </c>
      <c r="Q3988" t="s">
        <v>29642</v>
      </c>
      <c r="R3988">
        <v>1</v>
      </c>
      <c r="S3988" t="s">
        <v>22687</v>
      </c>
      <c r="T3988" t="s">
        <v>27301</v>
      </c>
      <c r="U3988" t="s">
        <v>27301</v>
      </c>
      <c r="V3988" t="s">
        <v>27301</v>
      </c>
      <c r="W3988" s="2">
        <v>36512</v>
      </c>
    </row>
    <row r="3989" spans="1:23">
      <c r="A3989" t="s">
        <v>13062</v>
      </c>
      <c r="C3989" t="s">
        <v>138</v>
      </c>
      <c r="D3989" t="s">
        <v>16158</v>
      </c>
      <c r="F3989">
        <f t="shared" si="62"/>
        <v>1</v>
      </c>
      <c r="O3989" t="s">
        <v>10176</v>
      </c>
      <c r="P3989" t="s">
        <v>936</v>
      </c>
      <c r="Q3989" t="s">
        <v>10176</v>
      </c>
      <c r="R3989">
        <v>1</v>
      </c>
      <c r="S3989" t="s">
        <v>22688</v>
      </c>
      <c r="T3989" t="s">
        <v>27301</v>
      </c>
      <c r="U3989" t="s">
        <v>27301</v>
      </c>
      <c r="V3989" t="s">
        <v>27301</v>
      </c>
      <c r="W3989" s="2">
        <v>35949</v>
      </c>
    </row>
    <row r="3990" spans="1:23">
      <c r="A3990" t="s">
        <v>13063</v>
      </c>
      <c r="C3990" t="s">
        <v>611</v>
      </c>
      <c r="D3990" t="s">
        <v>16159</v>
      </c>
      <c r="F3990">
        <f t="shared" si="62"/>
        <v>1</v>
      </c>
      <c r="O3990" t="s">
        <v>8813</v>
      </c>
      <c r="P3990" t="s">
        <v>721</v>
      </c>
      <c r="Q3990" t="s">
        <v>8813</v>
      </c>
      <c r="R3990">
        <v>1</v>
      </c>
      <c r="S3990" t="s">
        <v>22689</v>
      </c>
      <c r="T3990" t="s">
        <v>27301</v>
      </c>
      <c r="U3990" t="s">
        <v>27301</v>
      </c>
      <c r="V3990" t="s">
        <v>27301</v>
      </c>
      <c r="W3990" s="2">
        <v>36220</v>
      </c>
    </row>
    <row r="3991" spans="1:23">
      <c r="A3991" t="s">
        <v>13064</v>
      </c>
      <c r="C3991" t="s">
        <v>535</v>
      </c>
      <c r="D3991" t="s">
        <v>2392</v>
      </c>
      <c r="F3991">
        <f t="shared" si="62"/>
        <v>1</v>
      </c>
      <c r="O3991" t="e">
        <v>#N/A</v>
      </c>
      <c r="P3991" t="s">
        <v>29643</v>
      </c>
      <c r="Q3991" t="s">
        <v>29644</v>
      </c>
      <c r="R3991">
        <v>1</v>
      </c>
      <c r="S3991" t="s">
        <v>22690</v>
      </c>
      <c r="T3991" t="s">
        <v>27301</v>
      </c>
      <c r="U3991" t="s">
        <v>27301</v>
      </c>
      <c r="V3991" t="s">
        <v>27301</v>
      </c>
      <c r="W3991" s="2" t="s">
        <v>27301</v>
      </c>
    </row>
    <row r="3992" spans="1:23">
      <c r="A3992" t="s">
        <v>13065</v>
      </c>
      <c r="C3992" t="s">
        <v>16160</v>
      </c>
      <c r="D3992" t="s">
        <v>16161</v>
      </c>
      <c r="F3992">
        <f t="shared" si="62"/>
        <v>1</v>
      </c>
      <c r="O3992" t="s">
        <v>7733</v>
      </c>
      <c r="P3992" t="s">
        <v>149</v>
      </c>
      <c r="Q3992" t="s">
        <v>7733</v>
      </c>
      <c r="R3992">
        <v>1</v>
      </c>
      <c r="S3992" t="s">
        <v>22691</v>
      </c>
      <c r="T3992" t="s">
        <v>27301</v>
      </c>
      <c r="U3992" t="s">
        <v>27301</v>
      </c>
      <c r="V3992" t="s">
        <v>27301</v>
      </c>
      <c r="W3992" s="2">
        <v>35180</v>
      </c>
    </row>
    <row r="3993" spans="1:23">
      <c r="A3993" t="s">
        <v>13066</v>
      </c>
      <c r="C3993" t="s">
        <v>16162</v>
      </c>
      <c r="D3993" t="s">
        <v>16163</v>
      </c>
      <c r="F3993">
        <f t="shared" si="62"/>
        <v>1</v>
      </c>
      <c r="O3993" t="e">
        <v>#N/A</v>
      </c>
      <c r="P3993" t="s">
        <v>16039</v>
      </c>
      <c r="Q3993" t="s">
        <v>29645</v>
      </c>
      <c r="R3993">
        <v>1</v>
      </c>
      <c r="S3993" t="s">
        <v>22692</v>
      </c>
      <c r="T3993" t="s">
        <v>27301</v>
      </c>
      <c r="U3993" t="s">
        <v>27301</v>
      </c>
      <c r="V3993" t="s">
        <v>27301</v>
      </c>
      <c r="W3993" s="2">
        <v>36589</v>
      </c>
    </row>
    <row r="3994" spans="1:23">
      <c r="A3994" t="s">
        <v>8916</v>
      </c>
      <c r="C3994" t="s">
        <v>837</v>
      </c>
      <c r="D3994" t="s">
        <v>1025</v>
      </c>
      <c r="F3994">
        <f t="shared" si="62"/>
        <v>1</v>
      </c>
      <c r="O3994" t="e">
        <v>#N/A</v>
      </c>
      <c r="P3994" t="s">
        <v>1607</v>
      </c>
      <c r="Q3994" t="s">
        <v>29646</v>
      </c>
      <c r="R3994">
        <v>1</v>
      </c>
      <c r="S3994" t="s">
        <v>22693</v>
      </c>
      <c r="T3994" t="s">
        <v>27301</v>
      </c>
      <c r="U3994" t="s">
        <v>27301</v>
      </c>
      <c r="V3994" t="s">
        <v>27301</v>
      </c>
      <c r="W3994" s="2" t="s">
        <v>27301</v>
      </c>
    </row>
    <row r="3995" spans="1:23">
      <c r="A3995" t="s">
        <v>13067</v>
      </c>
      <c r="C3995" t="s">
        <v>16164</v>
      </c>
      <c r="D3995" t="s">
        <v>16165</v>
      </c>
      <c r="F3995">
        <f t="shared" si="62"/>
        <v>1</v>
      </c>
      <c r="O3995" t="e">
        <v>#N/A</v>
      </c>
      <c r="P3995" t="s">
        <v>29647</v>
      </c>
      <c r="Q3995" t="s">
        <v>29648</v>
      </c>
      <c r="R3995">
        <v>3</v>
      </c>
      <c r="S3995" t="s">
        <v>22694</v>
      </c>
      <c r="T3995" t="s">
        <v>27301</v>
      </c>
      <c r="U3995" t="s">
        <v>27301</v>
      </c>
      <c r="V3995" t="s">
        <v>27301</v>
      </c>
      <c r="W3995" s="2" t="s">
        <v>27301</v>
      </c>
    </row>
    <row r="3996" spans="1:23">
      <c r="A3996" t="s">
        <v>13068</v>
      </c>
      <c r="C3996" t="s">
        <v>602</v>
      </c>
      <c r="D3996" t="s">
        <v>1277</v>
      </c>
      <c r="F3996">
        <f t="shared" si="62"/>
        <v>1</v>
      </c>
      <c r="O3996" t="s">
        <v>9995</v>
      </c>
      <c r="P3996" t="s">
        <v>836</v>
      </c>
      <c r="Q3996" t="s">
        <v>9995</v>
      </c>
      <c r="R3996">
        <v>1</v>
      </c>
      <c r="S3996" t="s">
        <v>22695</v>
      </c>
      <c r="T3996" t="s">
        <v>27301</v>
      </c>
      <c r="U3996" t="s">
        <v>27301</v>
      </c>
      <c r="V3996" t="s">
        <v>27301</v>
      </c>
      <c r="W3996" s="2">
        <v>36650</v>
      </c>
    </row>
    <row r="3997" spans="1:23">
      <c r="A3997" t="s">
        <v>13069</v>
      </c>
      <c r="C3997" t="s">
        <v>44</v>
      </c>
      <c r="D3997" t="s">
        <v>16166</v>
      </c>
      <c r="F3997">
        <f t="shared" si="62"/>
        <v>2</v>
      </c>
      <c r="O3997" t="e">
        <v>#N/A</v>
      </c>
      <c r="P3997" t="s">
        <v>29649</v>
      </c>
      <c r="Q3997" t="s">
        <v>29650</v>
      </c>
      <c r="R3997">
        <v>1</v>
      </c>
      <c r="S3997" t="s">
        <v>22696</v>
      </c>
      <c r="T3997" t="s">
        <v>27301</v>
      </c>
      <c r="U3997" t="s">
        <v>27301</v>
      </c>
      <c r="V3997" t="s">
        <v>27301</v>
      </c>
      <c r="W3997" s="2">
        <v>35711</v>
      </c>
    </row>
    <row r="3998" spans="1:23">
      <c r="A3998" t="s">
        <v>13070</v>
      </c>
      <c r="C3998" t="s">
        <v>672</v>
      </c>
      <c r="D3998" t="s">
        <v>16167</v>
      </c>
      <c r="F3998">
        <f t="shared" si="62"/>
        <v>1</v>
      </c>
      <c r="O3998" t="s">
        <v>6513</v>
      </c>
      <c r="P3998" t="s">
        <v>11281</v>
      </c>
      <c r="Q3998" t="s">
        <v>6513</v>
      </c>
      <c r="R3998">
        <v>1</v>
      </c>
      <c r="S3998" t="s">
        <v>22697</v>
      </c>
      <c r="T3998" t="s">
        <v>27301</v>
      </c>
      <c r="U3998" t="s">
        <v>27301</v>
      </c>
      <c r="V3998" t="s">
        <v>27301</v>
      </c>
      <c r="W3998" s="2">
        <v>36194</v>
      </c>
    </row>
    <row r="3999" spans="1:23">
      <c r="A3999" t="s">
        <v>11093</v>
      </c>
      <c r="C3999" t="s">
        <v>988</v>
      </c>
      <c r="D3999" t="s">
        <v>86</v>
      </c>
      <c r="F3999">
        <f t="shared" si="62"/>
        <v>1</v>
      </c>
      <c r="O3999" t="s">
        <v>11232</v>
      </c>
      <c r="P3999" t="s">
        <v>4639</v>
      </c>
      <c r="Q3999" t="s">
        <v>11232</v>
      </c>
      <c r="R3999">
        <v>1</v>
      </c>
      <c r="S3999" t="s">
        <v>22698</v>
      </c>
      <c r="T3999" t="s">
        <v>27301</v>
      </c>
      <c r="U3999" t="s">
        <v>27301</v>
      </c>
      <c r="V3999" t="s">
        <v>27301</v>
      </c>
      <c r="W3999" s="2">
        <v>35458</v>
      </c>
    </row>
    <row r="4000" spans="1:23">
      <c r="A4000" t="s">
        <v>13071</v>
      </c>
      <c r="C4000" t="s">
        <v>422</v>
      </c>
      <c r="D4000" t="s">
        <v>16168</v>
      </c>
      <c r="F4000">
        <f t="shared" si="62"/>
        <v>1</v>
      </c>
      <c r="O4000" t="s">
        <v>7981</v>
      </c>
      <c r="P4000" t="s">
        <v>4205</v>
      </c>
      <c r="Q4000" t="s">
        <v>7981</v>
      </c>
      <c r="R4000">
        <v>1</v>
      </c>
      <c r="S4000" t="s">
        <v>22699</v>
      </c>
      <c r="T4000" t="s">
        <v>27301</v>
      </c>
      <c r="U4000" t="s">
        <v>27301</v>
      </c>
      <c r="V4000" t="s">
        <v>27301</v>
      </c>
      <c r="W4000" s="2">
        <v>35404</v>
      </c>
    </row>
    <row r="4001" spans="1:23">
      <c r="A4001" t="s">
        <v>13072</v>
      </c>
      <c r="C4001" t="s">
        <v>16169</v>
      </c>
      <c r="D4001" t="s">
        <v>1119</v>
      </c>
      <c r="F4001">
        <f t="shared" si="62"/>
        <v>1</v>
      </c>
      <c r="O4001" t="s">
        <v>13053</v>
      </c>
      <c r="P4001" t="s">
        <v>593</v>
      </c>
      <c r="Q4001" t="s">
        <v>13053</v>
      </c>
      <c r="R4001">
        <v>1</v>
      </c>
      <c r="S4001" t="s">
        <v>22700</v>
      </c>
      <c r="T4001" t="s">
        <v>27301</v>
      </c>
      <c r="U4001" t="s">
        <v>27301</v>
      </c>
      <c r="V4001" t="s">
        <v>27301</v>
      </c>
      <c r="W4001" s="2">
        <v>29421</v>
      </c>
    </row>
    <row r="4002" spans="1:23">
      <c r="A4002" t="s">
        <v>13073</v>
      </c>
      <c r="C4002" t="s">
        <v>16170</v>
      </c>
      <c r="D4002" t="s">
        <v>16171</v>
      </c>
      <c r="F4002">
        <f t="shared" si="62"/>
        <v>1</v>
      </c>
      <c r="O4002" t="e">
        <v>#N/A</v>
      </c>
      <c r="P4002" t="s">
        <v>42</v>
      </c>
      <c r="Q4002" t="s">
        <v>29651</v>
      </c>
      <c r="R4002">
        <v>1</v>
      </c>
      <c r="S4002" t="s">
        <v>22701</v>
      </c>
      <c r="T4002" t="s">
        <v>27301</v>
      </c>
      <c r="U4002" t="s">
        <v>27301</v>
      </c>
      <c r="V4002" t="s">
        <v>27301</v>
      </c>
      <c r="W4002" s="2">
        <v>30215</v>
      </c>
    </row>
    <row r="4003" spans="1:23">
      <c r="A4003" t="s">
        <v>13074</v>
      </c>
      <c r="C4003" t="s">
        <v>189</v>
      </c>
      <c r="D4003" t="s">
        <v>16172</v>
      </c>
      <c r="F4003">
        <f t="shared" si="62"/>
        <v>1</v>
      </c>
      <c r="O4003" t="e">
        <v>#N/A</v>
      </c>
      <c r="P4003" t="s">
        <v>29652</v>
      </c>
      <c r="Q4003" t="s">
        <v>29653</v>
      </c>
      <c r="R4003">
        <v>1</v>
      </c>
      <c r="S4003" t="s">
        <v>22702</v>
      </c>
      <c r="T4003" t="s">
        <v>27301</v>
      </c>
      <c r="U4003" t="s">
        <v>27301</v>
      </c>
      <c r="V4003" t="s">
        <v>27301</v>
      </c>
      <c r="W4003" s="2">
        <v>33337</v>
      </c>
    </row>
    <row r="4004" spans="1:23">
      <c r="A4004" t="s">
        <v>9586</v>
      </c>
      <c r="C4004" t="s">
        <v>3803</v>
      </c>
      <c r="D4004" t="s">
        <v>3804</v>
      </c>
      <c r="F4004">
        <f t="shared" si="62"/>
        <v>1</v>
      </c>
      <c r="O4004" t="s">
        <v>12846</v>
      </c>
      <c r="P4004" t="s">
        <v>378</v>
      </c>
      <c r="Q4004" t="s">
        <v>12846</v>
      </c>
      <c r="R4004">
        <v>1</v>
      </c>
      <c r="S4004" t="s">
        <v>22703</v>
      </c>
      <c r="T4004" t="s">
        <v>27301</v>
      </c>
      <c r="U4004" t="s">
        <v>27301</v>
      </c>
      <c r="V4004" t="s">
        <v>27301</v>
      </c>
      <c r="W4004" s="2">
        <v>33212</v>
      </c>
    </row>
    <row r="4005" spans="1:23">
      <c r="A4005" t="s">
        <v>13075</v>
      </c>
      <c r="C4005" t="s">
        <v>16173</v>
      </c>
      <c r="D4005" t="s">
        <v>16174</v>
      </c>
      <c r="F4005">
        <f t="shared" si="62"/>
        <v>2</v>
      </c>
      <c r="O4005" t="s">
        <v>14056</v>
      </c>
      <c r="P4005" t="s">
        <v>71</v>
      </c>
      <c r="Q4005" t="s">
        <v>14056</v>
      </c>
      <c r="R4005">
        <v>1</v>
      </c>
      <c r="S4005" t="s">
        <v>22704</v>
      </c>
      <c r="T4005" t="s">
        <v>27301</v>
      </c>
      <c r="U4005" t="s">
        <v>27301</v>
      </c>
      <c r="V4005" t="s">
        <v>27301</v>
      </c>
      <c r="W4005" s="2">
        <v>31459</v>
      </c>
    </row>
    <row r="4006" spans="1:23">
      <c r="A4006" t="s">
        <v>13076</v>
      </c>
      <c r="C4006" t="s">
        <v>16175</v>
      </c>
      <c r="D4006" t="s">
        <v>16176</v>
      </c>
      <c r="F4006">
        <f t="shared" si="62"/>
        <v>1</v>
      </c>
      <c r="O4006" t="s">
        <v>13180</v>
      </c>
      <c r="P4006" t="s">
        <v>378</v>
      </c>
      <c r="Q4006" t="s">
        <v>13180</v>
      </c>
      <c r="R4006">
        <v>1</v>
      </c>
      <c r="S4006" t="s">
        <v>22705</v>
      </c>
      <c r="T4006" t="s">
        <v>27301</v>
      </c>
      <c r="U4006" t="s">
        <v>27301</v>
      </c>
      <c r="V4006" t="s">
        <v>27301</v>
      </c>
      <c r="W4006" s="2">
        <v>32206</v>
      </c>
    </row>
    <row r="4007" spans="1:23">
      <c r="A4007" t="s">
        <v>13077</v>
      </c>
      <c r="C4007" t="s">
        <v>521</v>
      </c>
      <c r="D4007" t="s">
        <v>16177</v>
      </c>
      <c r="F4007">
        <f t="shared" si="62"/>
        <v>2</v>
      </c>
      <c r="O4007" t="e">
        <v>#N/A</v>
      </c>
      <c r="P4007" t="s">
        <v>920</v>
      </c>
      <c r="Q4007" t="s">
        <v>29654</v>
      </c>
      <c r="R4007">
        <v>1</v>
      </c>
      <c r="S4007" t="s">
        <v>22706</v>
      </c>
      <c r="T4007" t="s">
        <v>27301</v>
      </c>
      <c r="U4007" t="s">
        <v>27301</v>
      </c>
      <c r="V4007" t="s">
        <v>27301</v>
      </c>
      <c r="W4007" s="2">
        <v>31778</v>
      </c>
    </row>
    <row r="4008" spans="1:23">
      <c r="A4008" t="s">
        <v>13078</v>
      </c>
      <c r="C4008" t="s">
        <v>1334</v>
      </c>
      <c r="D4008" t="s">
        <v>16178</v>
      </c>
      <c r="F4008">
        <f t="shared" si="62"/>
        <v>1</v>
      </c>
      <c r="O4008" t="e">
        <v>#N/A</v>
      </c>
      <c r="P4008" t="s">
        <v>1690</v>
      </c>
      <c r="Q4008" t="s">
        <v>29655</v>
      </c>
      <c r="R4008">
        <v>1</v>
      </c>
      <c r="S4008" t="s">
        <v>22707</v>
      </c>
      <c r="T4008" t="s">
        <v>27301</v>
      </c>
      <c r="U4008" t="s">
        <v>27301</v>
      </c>
      <c r="V4008" t="s">
        <v>27301</v>
      </c>
      <c r="W4008" s="2" t="s">
        <v>27301</v>
      </c>
    </row>
    <row r="4009" spans="1:23">
      <c r="A4009" t="s">
        <v>9451</v>
      </c>
      <c r="C4009" t="s">
        <v>1331</v>
      </c>
      <c r="D4009" t="s">
        <v>1123</v>
      </c>
      <c r="F4009">
        <f t="shared" si="62"/>
        <v>1</v>
      </c>
      <c r="O4009" t="e">
        <v>#N/A</v>
      </c>
      <c r="P4009" t="s">
        <v>18682</v>
      </c>
      <c r="Q4009" t="s">
        <v>29656</v>
      </c>
      <c r="R4009">
        <v>1</v>
      </c>
      <c r="S4009" t="s">
        <v>22708</v>
      </c>
      <c r="T4009" t="s">
        <v>27301</v>
      </c>
      <c r="U4009" t="s">
        <v>27301</v>
      </c>
      <c r="V4009" t="s">
        <v>27301</v>
      </c>
      <c r="W4009" s="2">
        <v>36427</v>
      </c>
    </row>
    <row r="4010" spans="1:23">
      <c r="A4010" t="s">
        <v>13079</v>
      </c>
      <c r="C4010" t="s">
        <v>46</v>
      </c>
      <c r="D4010" t="s">
        <v>16179</v>
      </c>
      <c r="F4010">
        <f t="shared" si="62"/>
        <v>2</v>
      </c>
      <c r="O4010" t="s">
        <v>9440</v>
      </c>
      <c r="P4010" t="s">
        <v>996</v>
      </c>
      <c r="Q4010" t="s">
        <v>9440</v>
      </c>
      <c r="R4010">
        <v>1</v>
      </c>
      <c r="S4010" t="s">
        <v>22709</v>
      </c>
      <c r="T4010" t="s">
        <v>27301</v>
      </c>
      <c r="U4010" t="s">
        <v>27301</v>
      </c>
      <c r="V4010" t="s">
        <v>27301</v>
      </c>
      <c r="W4010" s="2">
        <v>36222</v>
      </c>
    </row>
    <row r="4011" spans="1:23">
      <c r="A4011" t="s">
        <v>13080</v>
      </c>
      <c r="C4011" t="s">
        <v>64</v>
      </c>
      <c r="D4011" t="s">
        <v>2230</v>
      </c>
      <c r="F4011">
        <f t="shared" si="62"/>
        <v>1</v>
      </c>
      <c r="O4011" t="s">
        <v>10090</v>
      </c>
      <c r="P4011" t="s">
        <v>2500</v>
      </c>
      <c r="Q4011" t="s">
        <v>10090</v>
      </c>
      <c r="R4011">
        <v>1</v>
      </c>
      <c r="S4011" t="s">
        <v>22710</v>
      </c>
      <c r="T4011" t="s">
        <v>27301</v>
      </c>
      <c r="U4011" t="s">
        <v>27301</v>
      </c>
      <c r="V4011" t="s">
        <v>27301</v>
      </c>
      <c r="W4011" s="2">
        <v>36652</v>
      </c>
    </row>
    <row r="4012" spans="1:23">
      <c r="A4012" t="s">
        <v>13081</v>
      </c>
      <c r="C4012" t="s">
        <v>133</v>
      </c>
      <c r="D4012" t="s">
        <v>16180</v>
      </c>
      <c r="F4012">
        <f t="shared" si="62"/>
        <v>1</v>
      </c>
      <c r="O4012" t="s">
        <v>10991</v>
      </c>
      <c r="P4012" t="s">
        <v>531</v>
      </c>
      <c r="Q4012" t="s">
        <v>10991</v>
      </c>
      <c r="R4012">
        <v>1</v>
      </c>
      <c r="S4012" t="s">
        <v>22711</v>
      </c>
      <c r="T4012" t="s">
        <v>27301</v>
      </c>
      <c r="U4012" t="s">
        <v>27301</v>
      </c>
      <c r="V4012" t="s">
        <v>27301</v>
      </c>
      <c r="W4012" s="2">
        <v>36257</v>
      </c>
    </row>
    <row r="4013" spans="1:23">
      <c r="A4013" t="s">
        <v>13082</v>
      </c>
      <c r="C4013" t="s">
        <v>1985</v>
      </c>
      <c r="D4013" t="s">
        <v>16181</v>
      </c>
      <c r="F4013">
        <f t="shared" si="62"/>
        <v>1</v>
      </c>
      <c r="O4013" t="e">
        <v>#N/A</v>
      </c>
      <c r="P4013" t="s">
        <v>29657</v>
      </c>
      <c r="Q4013" t="s">
        <v>29658</v>
      </c>
      <c r="R4013">
        <v>1</v>
      </c>
      <c r="S4013" t="s">
        <v>22712</v>
      </c>
      <c r="T4013" t="s">
        <v>27301</v>
      </c>
      <c r="U4013" t="s">
        <v>27301</v>
      </c>
      <c r="V4013" t="s">
        <v>27301</v>
      </c>
      <c r="W4013" s="2" t="s">
        <v>27301</v>
      </c>
    </row>
    <row r="4014" spans="1:23">
      <c r="A4014" t="s">
        <v>13083</v>
      </c>
      <c r="C4014" t="s">
        <v>3115</v>
      </c>
      <c r="D4014" t="s">
        <v>16182</v>
      </c>
      <c r="F4014">
        <f t="shared" si="62"/>
        <v>1</v>
      </c>
      <c r="O4014" t="s">
        <v>9983</v>
      </c>
      <c r="P4014" t="s">
        <v>442</v>
      </c>
      <c r="Q4014" t="s">
        <v>9983</v>
      </c>
      <c r="R4014">
        <v>1</v>
      </c>
      <c r="S4014" t="s">
        <v>22713</v>
      </c>
      <c r="T4014" t="s">
        <v>27301</v>
      </c>
      <c r="U4014" t="s">
        <v>27301</v>
      </c>
      <c r="V4014" t="s">
        <v>27301</v>
      </c>
      <c r="W4014" s="2">
        <v>36626</v>
      </c>
    </row>
    <row r="4015" spans="1:23">
      <c r="A4015" t="s">
        <v>13084</v>
      </c>
      <c r="C4015" t="s">
        <v>932</v>
      </c>
      <c r="D4015" t="s">
        <v>16183</v>
      </c>
      <c r="F4015">
        <f t="shared" si="62"/>
        <v>1</v>
      </c>
      <c r="O4015" t="e">
        <v>#N/A</v>
      </c>
      <c r="P4015" t="s">
        <v>29659</v>
      </c>
      <c r="Q4015" t="s">
        <v>29660</v>
      </c>
      <c r="R4015">
        <v>2</v>
      </c>
      <c r="S4015" t="s">
        <v>22714</v>
      </c>
      <c r="T4015" t="s">
        <v>27301</v>
      </c>
      <c r="U4015" t="s">
        <v>27301</v>
      </c>
      <c r="V4015" t="s">
        <v>27301</v>
      </c>
      <c r="W4015" s="2" t="s">
        <v>27301</v>
      </c>
    </row>
    <row r="4016" spans="1:23">
      <c r="A4016" t="s">
        <v>13085</v>
      </c>
      <c r="C4016" t="s">
        <v>422</v>
      </c>
      <c r="D4016" t="s">
        <v>16184</v>
      </c>
      <c r="F4016">
        <f t="shared" si="62"/>
        <v>1</v>
      </c>
      <c r="O4016" t="e">
        <v>#N/A</v>
      </c>
      <c r="P4016" t="s">
        <v>524</v>
      </c>
      <c r="Q4016" t="s">
        <v>29661</v>
      </c>
      <c r="R4016">
        <v>1</v>
      </c>
      <c r="S4016" t="s">
        <v>22715</v>
      </c>
      <c r="T4016" t="s">
        <v>27301</v>
      </c>
      <c r="U4016" t="s">
        <v>27301</v>
      </c>
      <c r="V4016" t="s">
        <v>27301</v>
      </c>
      <c r="W4016" s="2">
        <v>36794</v>
      </c>
    </row>
    <row r="4017" spans="1:23">
      <c r="A4017" t="s">
        <v>13086</v>
      </c>
      <c r="C4017" t="s">
        <v>383</v>
      </c>
      <c r="D4017" t="s">
        <v>16185</v>
      </c>
      <c r="F4017">
        <f t="shared" si="62"/>
        <v>2</v>
      </c>
      <c r="O4017" t="e">
        <v>#N/A</v>
      </c>
      <c r="P4017" t="s">
        <v>29662</v>
      </c>
      <c r="Q4017" t="s">
        <v>29663</v>
      </c>
      <c r="R4017">
        <v>1</v>
      </c>
      <c r="S4017" t="s">
        <v>22716</v>
      </c>
      <c r="T4017" t="s">
        <v>27301</v>
      </c>
      <c r="U4017" t="s">
        <v>27301</v>
      </c>
      <c r="V4017" t="s">
        <v>27301</v>
      </c>
      <c r="W4017" s="2">
        <v>35975</v>
      </c>
    </row>
    <row r="4018" spans="1:23">
      <c r="A4018" t="s">
        <v>13087</v>
      </c>
      <c r="C4018" t="s">
        <v>16186</v>
      </c>
      <c r="D4018" t="s">
        <v>16187</v>
      </c>
      <c r="F4018">
        <f t="shared" si="62"/>
        <v>1</v>
      </c>
      <c r="O4018" t="e">
        <v>#N/A</v>
      </c>
      <c r="P4018" t="s">
        <v>524</v>
      </c>
      <c r="Q4018" t="s">
        <v>29664</v>
      </c>
      <c r="R4018">
        <v>1</v>
      </c>
      <c r="S4018" t="s">
        <v>22717</v>
      </c>
      <c r="T4018" t="s">
        <v>27301</v>
      </c>
      <c r="U4018" t="s">
        <v>27301</v>
      </c>
      <c r="V4018" t="s">
        <v>27301</v>
      </c>
      <c r="W4018" s="2">
        <v>36238</v>
      </c>
    </row>
    <row r="4019" spans="1:23">
      <c r="A4019" t="s">
        <v>13088</v>
      </c>
      <c r="C4019" t="s">
        <v>16188</v>
      </c>
      <c r="D4019" t="s">
        <v>16189</v>
      </c>
      <c r="F4019">
        <f t="shared" si="62"/>
        <v>1</v>
      </c>
      <c r="O4019" t="e">
        <v>#N/A</v>
      </c>
      <c r="P4019" t="s">
        <v>29665</v>
      </c>
      <c r="Q4019" t="s">
        <v>29666</v>
      </c>
      <c r="R4019">
        <v>2</v>
      </c>
      <c r="S4019" t="s">
        <v>22718</v>
      </c>
      <c r="T4019" t="s">
        <v>27301</v>
      </c>
      <c r="U4019" t="s">
        <v>27301</v>
      </c>
      <c r="V4019" t="s">
        <v>27301</v>
      </c>
      <c r="W4019" s="2">
        <v>35589</v>
      </c>
    </row>
    <row r="4020" spans="1:23">
      <c r="A4020" t="s">
        <v>13089</v>
      </c>
      <c r="C4020" t="s">
        <v>234</v>
      </c>
      <c r="D4020" t="s">
        <v>16190</v>
      </c>
      <c r="F4020">
        <f t="shared" si="62"/>
        <v>3</v>
      </c>
      <c r="O4020" t="s">
        <v>10867</v>
      </c>
      <c r="P4020" t="s">
        <v>85</v>
      </c>
      <c r="Q4020" t="s">
        <v>10867</v>
      </c>
      <c r="R4020">
        <v>1</v>
      </c>
      <c r="S4020" t="s">
        <v>22719</v>
      </c>
      <c r="T4020" t="s">
        <v>27301</v>
      </c>
      <c r="U4020" t="s">
        <v>27301</v>
      </c>
      <c r="V4020" t="s">
        <v>27301</v>
      </c>
      <c r="W4020" s="2">
        <v>34928</v>
      </c>
    </row>
    <row r="4021" spans="1:23">
      <c r="A4021" t="s">
        <v>13090</v>
      </c>
      <c r="C4021" t="s">
        <v>54</v>
      </c>
      <c r="D4021" t="s">
        <v>16191</v>
      </c>
      <c r="F4021">
        <f t="shared" si="62"/>
        <v>1</v>
      </c>
      <c r="O4021" t="s">
        <v>8414</v>
      </c>
      <c r="P4021" t="s">
        <v>2798</v>
      </c>
      <c r="Q4021" t="s">
        <v>8414</v>
      </c>
      <c r="R4021">
        <v>1</v>
      </c>
      <c r="S4021" t="s">
        <v>22720</v>
      </c>
      <c r="T4021" t="s">
        <v>27301</v>
      </c>
      <c r="U4021" t="s">
        <v>27301</v>
      </c>
      <c r="V4021" t="s">
        <v>27301</v>
      </c>
      <c r="W4021" s="2">
        <v>35279</v>
      </c>
    </row>
    <row r="4022" spans="1:23">
      <c r="A4022" t="s">
        <v>13091</v>
      </c>
      <c r="C4022" t="s">
        <v>1684</v>
      </c>
      <c r="D4022" t="s">
        <v>16192</v>
      </c>
      <c r="F4022">
        <f t="shared" si="62"/>
        <v>1</v>
      </c>
      <c r="O4022" t="e">
        <v>#N/A</v>
      </c>
      <c r="P4022" t="s">
        <v>5169</v>
      </c>
      <c r="Q4022" t="s">
        <v>29667</v>
      </c>
      <c r="R4022">
        <v>1</v>
      </c>
      <c r="S4022" t="s">
        <v>22721</v>
      </c>
      <c r="T4022" t="s">
        <v>27301</v>
      </c>
      <c r="U4022" t="s">
        <v>27301</v>
      </c>
      <c r="V4022" t="s">
        <v>27301</v>
      </c>
      <c r="W4022" s="2" t="s">
        <v>27301</v>
      </c>
    </row>
    <row r="4023" spans="1:23">
      <c r="A4023" t="s">
        <v>13092</v>
      </c>
      <c r="C4023" t="s">
        <v>873</v>
      </c>
      <c r="D4023" t="s">
        <v>16193</v>
      </c>
      <c r="F4023">
        <f t="shared" si="62"/>
        <v>2</v>
      </c>
      <c r="O4023" t="s">
        <v>9434</v>
      </c>
      <c r="P4023" t="s">
        <v>608</v>
      </c>
      <c r="Q4023" t="s">
        <v>9434</v>
      </c>
      <c r="R4023">
        <v>1</v>
      </c>
      <c r="S4023" t="s">
        <v>22722</v>
      </c>
      <c r="T4023" t="s">
        <v>27301</v>
      </c>
      <c r="U4023" t="s">
        <v>27301</v>
      </c>
      <c r="V4023" t="s">
        <v>27301</v>
      </c>
      <c r="W4023" s="2">
        <v>28294</v>
      </c>
    </row>
    <row r="4024" spans="1:23">
      <c r="A4024" t="s">
        <v>13093</v>
      </c>
      <c r="C4024" t="s">
        <v>16194</v>
      </c>
      <c r="D4024" t="s">
        <v>876</v>
      </c>
      <c r="F4024">
        <f t="shared" si="62"/>
        <v>1</v>
      </c>
      <c r="O4024" t="e">
        <v>#N/A</v>
      </c>
      <c r="P4024" t="s">
        <v>3273</v>
      </c>
      <c r="Q4024" t="s">
        <v>29668</v>
      </c>
      <c r="R4024">
        <v>1</v>
      </c>
      <c r="S4024" t="s">
        <v>22723</v>
      </c>
      <c r="T4024" t="s">
        <v>27301</v>
      </c>
      <c r="U4024" t="s">
        <v>27301</v>
      </c>
      <c r="V4024" t="s">
        <v>27301</v>
      </c>
      <c r="W4024" s="2">
        <v>36784</v>
      </c>
    </row>
    <row r="4025" spans="1:23">
      <c r="A4025" t="s">
        <v>13094</v>
      </c>
      <c r="C4025" t="s">
        <v>853</v>
      </c>
      <c r="D4025" t="s">
        <v>1739</v>
      </c>
      <c r="F4025">
        <f t="shared" si="62"/>
        <v>1</v>
      </c>
      <c r="O4025" t="s">
        <v>13945</v>
      </c>
      <c r="P4025" t="s">
        <v>67</v>
      </c>
      <c r="Q4025" t="s">
        <v>13945</v>
      </c>
      <c r="R4025">
        <v>1</v>
      </c>
      <c r="S4025" t="s">
        <v>22724</v>
      </c>
      <c r="T4025" t="s">
        <v>27301</v>
      </c>
      <c r="U4025" t="s">
        <v>27301</v>
      </c>
      <c r="V4025" t="s">
        <v>27301</v>
      </c>
      <c r="W4025" s="2">
        <v>33427</v>
      </c>
    </row>
    <row r="4026" spans="1:23">
      <c r="A4026" t="s">
        <v>13095</v>
      </c>
      <c r="C4026" t="s">
        <v>708</v>
      </c>
      <c r="D4026" t="s">
        <v>16195</v>
      </c>
      <c r="F4026">
        <f t="shared" si="62"/>
        <v>1</v>
      </c>
      <c r="O4026" t="e">
        <v>#N/A</v>
      </c>
      <c r="P4026" t="s">
        <v>29669</v>
      </c>
      <c r="Q4026" t="s">
        <v>29670</v>
      </c>
      <c r="R4026">
        <v>2</v>
      </c>
      <c r="S4026" t="s">
        <v>22725</v>
      </c>
      <c r="T4026" t="s">
        <v>27301</v>
      </c>
      <c r="U4026" t="s">
        <v>27301</v>
      </c>
      <c r="V4026" t="s">
        <v>27301</v>
      </c>
      <c r="W4026" s="2">
        <v>36026</v>
      </c>
    </row>
    <row r="4027" spans="1:23">
      <c r="A4027" t="s">
        <v>13096</v>
      </c>
      <c r="C4027" t="s">
        <v>531</v>
      </c>
      <c r="D4027" t="s">
        <v>16196</v>
      </c>
      <c r="F4027">
        <f t="shared" si="62"/>
        <v>1</v>
      </c>
      <c r="O4027" t="e">
        <v>#N/A</v>
      </c>
      <c r="P4027" t="s">
        <v>857</v>
      </c>
      <c r="Q4027" t="s">
        <v>29671</v>
      </c>
      <c r="R4027">
        <v>1</v>
      </c>
      <c r="S4027" t="s">
        <v>22726</v>
      </c>
      <c r="T4027" t="s">
        <v>27301</v>
      </c>
      <c r="U4027" t="s">
        <v>27301</v>
      </c>
      <c r="V4027" t="s">
        <v>27301</v>
      </c>
      <c r="W4027" s="2" t="s">
        <v>27301</v>
      </c>
    </row>
    <row r="4028" spans="1:23">
      <c r="A4028" t="s">
        <v>13097</v>
      </c>
      <c r="C4028" t="s">
        <v>1254</v>
      </c>
      <c r="D4028" t="s">
        <v>16197</v>
      </c>
      <c r="F4028">
        <f t="shared" si="62"/>
        <v>1</v>
      </c>
      <c r="O4028" t="s">
        <v>8537</v>
      </c>
      <c r="P4028" t="s">
        <v>29672</v>
      </c>
      <c r="Q4028" t="s">
        <v>8537</v>
      </c>
      <c r="R4028">
        <v>2</v>
      </c>
      <c r="S4028" t="s">
        <v>22727</v>
      </c>
      <c r="T4028" t="s">
        <v>27301</v>
      </c>
      <c r="U4028" t="s">
        <v>27301</v>
      </c>
      <c r="V4028" t="s">
        <v>27301</v>
      </c>
      <c r="W4028" s="2">
        <v>33955</v>
      </c>
    </row>
    <row r="4029" spans="1:23">
      <c r="A4029" t="s">
        <v>13098</v>
      </c>
      <c r="C4029" t="s">
        <v>26</v>
      </c>
      <c r="D4029" t="s">
        <v>16198</v>
      </c>
      <c r="F4029">
        <f t="shared" si="62"/>
        <v>1</v>
      </c>
      <c r="O4029" t="s">
        <v>7750</v>
      </c>
      <c r="P4029" t="s">
        <v>3050</v>
      </c>
      <c r="Q4029" t="s">
        <v>7750</v>
      </c>
      <c r="R4029">
        <v>1</v>
      </c>
      <c r="S4029" t="s">
        <v>22728</v>
      </c>
      <c r="T4029" t="s">
        <v>27301</v>
      </c>
      <c r="U4029" t="s">
        <v>27301</v>
      </c>
      <c r="V4029" t="s">
        <v>27301</v>
      </c>
      <c r="W4029" s="2">
        <v>35532</v>
      </c>
    </row>
    <row r="4030" spans="1:23">
      <c r="A4030" t="s">
        <v>13099</v>
      </c>
      <c r="C4030" t="s">
        <v>16199</v>
      </c>
      <c r="D4030" t="s">
        <v>16200</v>
      </c>
      <c r="F4030">
        <f t="shared" si="62"/>
        <v>1</v>
      </c>
      <c r="O4030" t="s">
        <v>7742</v>
      </c>
      <c r="P4030" t="s">
        <v>647</v>
      </c>
      <c r="Q4030" t="s">
        <v>7742</v>
      </c>
      <c r="R4030">
        <v>1</v>
      </c>
      <c r="S4030" t="s">
        <v>22729</v>
      </c>
      <c r="T4030" t="s">
        <v>27301</v>
      </c>
      <c r="U4030" t="s">
        <v>27301</v>
      </c>
      <c r="V4030" t="s">
        <v>27301</v>
      </c>
      <c r="W4030" s="2">
        <v>35280</v>
      </c>
    </row>
    <row r="4031" spans="1:23">
      <c r="A4031" t="s">
        <v>13100</v>
      </c>
      <c r="C4031" t="s">
        <v>378</v>
      </c>
      <c r="D4031" t="s">
        <v>16201</v>
      </c>
      <c r="F4031">
        <f t="shared" si="62"/>
        <v>1</v>
      </c>
      <c r="O4031" t="s">
        <v>12767</v>
      </c>
      <c r="P4031" t="s">
        <v>994</v>
      </c>
      <c r="Q4031" t="s">
        <v>12767</v>
      </c>
      <c r="R4031">
        <v>1</v>
      </c>
      <c r="S4031" t="s">
        <v>22730</v>
      </c>
      <c r="T4031" t="s">
        <v>27301</v>
      </c>
      <c r="U4031" t="s">
        <v>27301</v>
      </c>
      <c r="V4031" t="s">
        <v>27301</v>
      </c>
      <c r="W4031" s="2">
        <v>35048</v>
      </c>
    </row>
    <row r="4032" spans="1:23">
      <c r="A4032" t="s">
        <v>13101</v>
      </c>
      <c r="C4032" t="s">
        <v>955</v>
      </c>
      <c r="D4032" t="s">
        <v>16202</v>
      </c>
      <c r="F4032">
        <f t="shared" si="62"/>
        <v>1</v>
      </c>
      <c r="O4032" t="s">
        <v>9464</v>
      </c>
      <c r="P4032" t="s">
        <v>2923</v>
      </c>
      <c r="Q4032" t="s">
        <v>9464</v>
      </c>
      <c r="R4032">
        <v>1</v>
      </c>
      <c r="S4032" t="s">
        <v>22731</v>
      </c>
      <c r="T4032" t="s">
        <v>27301</v>
      </c>
      <c r="U4032" t="s">
        <v>27301</v>
      </c>
      <c r="V4032" t="s">
        <v>27301</v>
      </c>
      <c r="W4032" s="2">
        <v>36972</v>
      </c>
    </row>
    <row r="4033" spans="1:23">
      <c r="A4033" t="s">
        <v>13102</v>
      </c>
      <c r="C4033" t="s">
        <v>848</v>
      </c>
      <c r="D4033" t="s">
        <v>3663</v>
      </c>
      <c r="F4033">
        <f t="shared" si="62"/>
        <v>1</v>
      </c>
      <c r="O4033" t="e">
        <v>#N/A</v>
      </c>
      <c r="P4033" t="s">
        <v>29673</v>
      </c>
      <c r="Q4033" t="s">
        <v>29674</v>
      </c>
      <c r="R4033">
        <v>2</v>
      </c>
      <c r="S4033" t="s">
        <v>22732</v>
      </c>
      <c r="T4033" t="s">
        <v>27301</v>
      </c>
      <c r="U4033" t="s">
        <v>27301</v>
      </c>
      <c r="V4033" t="s">
        <v>27301</v>
      </c>
      <c r="W4033" s="2">
        <v>36391</v>
      </c>
    </row>
    <row r="4034" spans="1:23">
      <c r="A4034" t="s">
        <v>13103</v>
      </c>
      <c r="C4034" t="s">
        <v>15664</v>
      </c>
      <c r="D4034" t="s">
        <v>16203</v>
      </c>
      <c r="F4034">
        <f t="shared" si="62"/>
        <v>2</v>
      </c>
      <c r="O4034" t="e">
        <v>#N/A</v>
      </c>
      <c r="P4034" t="s">
        <v>1296</v>
      </c>
      <c r="Q4034" t="s">
        <v>29675</v>
      </c>
      <c r="R4034">
        <v>1</v>
      </c>
      <c r="S4034" t="s">
        <v>22733</v>
      </c>
      <c r="T4034" t="s">
        <v>27301</v>
      </c>
      <c r="U4034" t="s">
        <v>27301</v>
      </c>
      <c r="V4034" t="s">
        <v>27301</v>
      </c>
      <c r="W4034" s="2">
        <v>36595</v>
      </c>
    </row>
    <row r="4035" spans="1:23">
      <c r="A4035" t="s">
        <v>13104</v>
      </c>
      <c r="C4035" t="s">
        <v>168</v>
      </c>
      <c r="D4035" t="s">
        <v>16204</v>
      </c>
      <c r="F4035">
        <f t="shared" ref="F4035:F4098" si="63">LEN(A4035)-LEN(SUBSTITUTE(A4035," ",""))</f>
        <v>1</v>
      </c>
      <c r="O4035" t="s">
        <v>11170</v>
      </c>
      <c r="P4035" t="s">
        <v>29676</v>
      </c>
      <c r="Q4035" t="s">
        <v>11170</v>
      </c>
      <c r="R4035">
        <v>3</v>
      </c>
      <c r="S4035" t="s">
        <v>22734</v>
      </c>
      <c r="T4035" t="s">
        <v>27301</v>
      </c>
      <c r="U4035" t="s">
        <v>27301</v>
      </c>
      <c r="V4035" t="s">
        <v>27301</v>
      </c>
      <c r="W4035" s="2">
        <v>35711</v>
      </c>
    </row>
    <row r="4036" spans="1:23">
      <c r="A4036" t="s">
        <v>13105</v>
      </c>
      <c r="C4036" t="s">
        <v>16205</v>
      </c>
      <c r="D4036" t="s">
        <v>16206</v>
      </c>
      <c r="F4036">
        <f t="shared" si="63"/>
        <v>1</v>
      </c>
      <c r="O4036" t="e">
        <v>#N/A</v>
      </c>
      <c r="P4036" t="s">
        <v>29677</v>
      </c>
      <c r="Q4036" t="s">
        <v>29678</v>
      </c>
      <c r="R4036">
        <v>2</v>
      </c>
      <c r="S4036" t="s">
        <v>22735</v>
      </c>
      <c r="T4036" t="s">
        <v>27301</v>
      </c>
      <c r="U4036" t="s">
        <v>27301</v>
      </c>
      <c r="V4036" t="s">
        <v>27301</v>
      </c>
      <c r="W4036" s="2">
        <v>32204</v>
      </c>
    </row>
    <row r="4037" spans="1:23">
      <c r="A4037" t="s">
        <v>13106</v>
      </c>
      <c r="C4037" t="s">
        <v>267</v>
      </c>
      <c r="D4037" t="s">
        <v>16207</v>
      </c>
      <c r="F4037">
        <f t="shared" si="63"/>
        <v>1</v>
      </c>
      <c r="O4037" t="e">
        <v>#N/A</v>
      </c>
      <c r="P4037" t="s">
        <v>29679</v>
      </c>
      <c r="Q4037" t="s">
        <v>29680</v>
      </c>
      <c r="R4037">
        <v>1</v>
      </c>
      <c r="S4037" t="s">
        <v>22736</v>
      </c>
      <c r="T4037" t="s">
        <v>27301</v>
      </c>
      <c r="U4037" t="s">
        <v>27301</v>
      </c>
      <c r="V4037" t="s">
        <v>27301</v>
      </c>
      <c r="W4037" s="2" t="s">
        <v>27301</v>
      </c>
    </row>
    <row r="4038" spans="1:23">
      <c r="A4038" t="s">
        <v>13107</v>
      </c>
      <c r="C4038" t="s">
        <v>16208</v>
      </c>
      <c r="D4038" t="s">
        <v>162</v>
      </c>
      <c r="F4038">
        <f t="shared" si="63"/>
        <v>1</v>
      </c>
      <c r="O4038" t="e">
        <v>#N/A</v>
      </c>
      <c r="P4038" t="s">
        <v>931</v>
      </c>
      <c r="Q4038" t="s">
        <v>29681</v>
      </c>
      <c r="R4038">
        <v>1</v>
      </c>
      <c r="S4038" t="s">
        <v>22737</v>
      </c>
      <c r="T4038" t="s">
        <v>27301</v>
      </c>
      <c r="U4038" t="s">
        <v>27301</v>
      </c>
      <c r="V4038" t="s">
        <v>27301</v>
      </c>
      <c r="W4038" s="2" t="s">
        <v>27301</v>
      </c>
    </row>
    <row r="4039" spans="1:23">
      <c r="A4039" t="s">
        <v>13108</v>
      </c>
      <c r="C4039" t="s">
        <v>16209</v>
      </c>
      <c r="D4039" t="s">
        <v>16210</v>
      </c>
      <c r="F4039">
        <f t="shared" si="63"/>
        <v>1</v>
      </c>
      <c r="O4039" t="e">
        <v>#N/A</v>
      </c>
      <c r="P4039" t="s">
        <v>26</v>
      </c>
      <c r="Q4039" t="s">
        <v>29682</v>
      </c>
      <c r="R4039">
        <v>1</v>
      </c>
      <c r="S4039" t="s">
        <v>22738</v>
      </c>
      <c r="T4039" t="s">
        <v>27301</v>
      </c>
      <c r="U4039" t="s">
        <v>27301</v>
      </c>
      <c r="V4039" t="s">
        <v>27301</v>
      </c>
      <c r="W4039" s="2" t="s">
        <v>27301</v>
      </c>
    </row>
    <row r="4040" spans="1:23">
      <c r="A4040" t="s">
        <v>13109</v>
      </c>
      <c r="C4040" t="s">
        <v>362</v>
      </c>
      <c r="D4040" t="s">
        <v>102</v>
      </c>
      <c r="F4040">
        <f t="shared" si="63"/>
        <v>1</v>
      </c>
      <c r="O4040" t="e">
        <v>#N/A</v>
      </c>
      <c r="P4040" t="s">
        <v>29683</v>
      </c>
      <c r="Q4040" t="s">
        <v>29684</v>
      </c>
      <c r="R4040">
        <v>1</v>
      </c>
      <c r="S4040" t="s">
        <v>22739</v>
      </c>
      <c r="T4040" t="s">
        <v>27301</v>
      </c>
      <c r="U4040" t="s">
        <v>27301</v>
      </c>
      <c r="V4040" t="s">
        <v>27301</v>
      </c>
      <c r="W4040" s="2">
        <v>34873</v>
      </c>
    </row>
    <row r="4041" spans="1:23">
      <c r="A4041" t="s">
        <v>13110</v>
      </c>
      <c r="C4041" t="s">
        <v>324</v>
      </c>
      <c r="D4041" t="s">
        <v>16211</v>
      </c>
      <c r="F4041">
        <f t="shared" si="63"/>
        <v>1</v>
      </c>
      <c r="O4041" t="e">
        <v>#N/A</v>
      </c>
      <c r="P4041" t="s">
        <v>29685</v>
      </c>
      <c r="Q4041" t="s">
        <v>29686</v>
      </c>
      <c r="R4041">
        <v>2</v>
      </c>
      <c r="S4041" t="s">
        <v>22740</v>
      </c>
      <c r="T4041" t="s">
        <v>27301</v>
      </c>
      <c r="U4041" t="s">
        <v>27301</v>
      </c>
      <c r="V4041" t="s">
        <v>27301</v>
      </c>
      <c r="W4041" s="2">
        <v>36930</v>
      </c>
    </row>
    <row r="4042" spans="1:23">
      <c r="A4042" t="s">
        <v>8076</v>
      </c>
      <c r="C4042" t="s">
        <v>866</v>
      </c>
      <c r="D4042" t="s">
        <v>2064</v>
      </c>
      <c r="F4042">
        <f t="shared" si="63"/>
        <v>1</v>
      </c>
      <c r="O4042" t="e">
        <v>#N/A</v>
      </c>
      <c r="P4042" t="s">
        <v>827</v>
      </c>
      <c r="Q4042" t="s">
        <v>29687</v>
      </c>
      <c r="R4042">
        <v>1</v>
      </c>
      <c r="S4042" t="s">
        <v>22741</v>
      </c>
      <c r="T4042" t="s">
        <v>27301</v>
      </c>
      <c r="U4042" t="s">
        <v>27301</v>
      </c>
      <c r="V4042" t="s">
        <v>27301</v>
      </c>
      <c r="W4042" s="2">
        <v>36842</v>
      </c>
    </row>
    <row r="4043" spans="1:23">
      <c r="A4043" t="s">
        <v>13111</v>
      </c>
      <c r="C4043" t="s">
        <v>68</v>
      </c>
      <c r="D4043" t="s">
        <v>16212</v>
      </c>
      <c r="F4043">
        <f t="shared" si="63"/>
        <v>1</v>
      </c>
      <c r="O4043" t="e">
        <v>#N/A</v>
      </c>
      <c r="P4043" t="s">
        <v>335</v>
      </c>
      <c r="Q4043" t="s">
        <v>29688</v>
      </c>
      <c r="R4043">
        <v>1</v>
      </c>
      <c r="S4043" t="s">
        <v>22742</v>
      </c>
      <c r="T4043" t="s">
        <v>27301</v>
      </c>
      <c r="U4043" t="s">
        <v>27301</v>
      </c>
      <c r="V4043" t="s">
        <v>27301</v>
      </c>
      <c r="W4043" s="2" t="s">
        <v>27301</v>
      </c>
    </row>
    <row r="4044" spans="1:23">
      <c r="A4044" t="s">
        <v>13112</v>
      </c>
      <c r="C4044" t="s">
        <v>657</v>
      </c>
      <c r="D4044" t="s">
        <v>1266</v>
      </c>
      <c r="F4044">
        <f t="shared" si="63"/>
        <v>1</v>
      </c>
      <c r="O4044" t="s">
        <v>8087</v>
      </c>
      <c r="P4044" t="s">
        <v>2977</v>
      </c>
      <c r="Q4044" t="s">
        <v>8087</v>
      </c>
      <c r="R4044">
        <v>1</v>
      </c>
      <c r="S4044" t="s">
        <v>22743</v>
      </c>
      <c r="T4044" t="s">
        <v>27301</v>
      </c>
      <c r="U4044" t="s">
        <v>27301</v>
      </c>
      <c r="V4044" t="s">
        <v>27301</v>
      </c>
      <c r="W4044" s="2">
        <v>36822</v>
      </c>
    </row>
    <row r="4045" spans="1:23">
      <c r="A4045" t="s">
        <v>13113</v>
      </c>
      <c r="C4045" t="s">
        <v>922</v>
      </c>
      <c r="D4045" t="s">
        <v>16213</v>
      </c>
      <c r="F4045">
        <f t="shared" si="63"/>
        <v>1</v>
      </c>
      <c r="O4045" t="e">
        <v>#N/A</v>
      </c>
      <c r="P4045" t="s">
        <v>18221</v>
      </c>
      <c r="Q4045" t="s">
        <v>29689</v>
      </c>
      <c r="R4045">
        <v>1</v>
      </c>
      <c r="S4045" t="s">
        <v>22744</v>
      </c>
      <c r="T4045" t="s">
        <v>27301</v>
      </c>
      <c r="U4045" t="s">
        <v>27301</v>
      </c>
      <c r="V4045" t="s">
        <v>27301</v>
      </c>
      <c r="W4045" s="2">
        <v>37070</v>
      </c>
    </row>
    <row r="4046" spans="1:23">
      <c r="A4046" t="s">
        <v>13114</v>
      </c>
      <c r="C4046" t="s">
        <v>16214</v>
      </c>
      <c r="D4046" t="s">
        <v>16215</v>
      </c>
      <c r="F4046">
        <f t="shared" si="63"/>
        <v>1</v>
      </c>
      <c r="O4046" t="e">
        <v>#N/A</v>
      </c>
      <c r="P4046" t="s">
        <v>980</v>
      </c>
      <c r="Q4046" t="s">
        <v>29690</v>
      </c>
      <c r="R4046">
        <v>1</v>
      </c>
      <c r="S4046" t="s">
        <v>22745</v>
      </c>
      <c r="T4046" t="s">
        <v>27301</v>
      </c>
      <c r="U4046" t="s">
        <v>27301</v>
      </c>
      <c r="V4046" t="s">
        <v>27301</v>
      </c>
      <c r="W4046" s="2" t="s">
        <v>27301</v>
      </c>
    </row>
    <row r="4047" spans="1:23">
      <c r="A4047" t="s">
        <v>13115</v>
      </c>
      <c r="C4047" t="s">
        <v>11440</v>
      </c>
      <c r="D4047" t="s">
        <v>16216</v>
      </c>
      <c r="F4047">
        <f t="shared" si="63"/>
        <v>2</v>
      </c>
      <c r="O4047" t="e">
        <v>#N/A</v>
      </c>
      <c r="P4047" t="s">
        <v>157</v>
      </c>
      <c r="Q4047" t="s">
        <v>29691</v>
      </c>
      <c r="R4047">
        <v>1</v>
      </c>
      <c r="S4047" t="s">
        <v>22746</v>
      </c>
      <c r="T4047" t="s">
        <v>27301</v>
      </c>
      <c r="U4047" t="s">
        <v>27301</v>
      </c>
      <c r="V4047" t="s">
        <v>27301</v>
      </c>
      <c r="W4047" s="2">
        <v>37284</v>
      </c>
    </row>
    <row r="4048" spans="1:23">
      <c r="A4048" t="s">
        <v>13116</v>
      </c>
      <c r="C4048" t="s">
        <v>2296</v>
      </c>
      <c r="D4048" t="s">
        <v>16217</v>
      </c>
      <c r="F4048">
        <f t="shared" si="63"/>
        <v>1</v>
      </c>
      <c r="O4048" t="e">
        <v>#N/A</v>
      </c>
      <c r="P4048" t="s">
        <v>1690</v>
      </c>
      <c r="Q4048" t="s">
        <v>29692</v>
      </c>
      <c r="R4048">
        <v>1</v>
      </c>
      <c r="S4048" t="s">
        <v>22747</v>
      </c>
      <c r="T4048" t="s">
        <v>27301</v>
      </c>
      <c r="U4048" t="s">
        <v>27301</v>
      </c>
      <c r="V4048" t="s">
        <v>27301</v>
      </c>
      <c r="W4048" s="2">
        <v>34817</v>
      </c>
    </row>
    <row r="4049" spans="1:23">
      <c r="A4049" t="s">
        <v>13117</v>
      </c>
      <c r="C4049" t="s">
        <v>602</v>
      </c>
      <c r="D4049" t="s">
        <v>16218</v>
      </c>
      <c r="F4049">
        <f t="shared" si="63"/>
        <v>2</v>
      </c>
      <c r="O4049" t="s">
        <v>8796</v>
      </c>
      <c r="P4049" t="s">
        <v>18</v>
      </c>
      <c r="Q4049" t="s">
        <v>8796</v>
      </c>
      <c r="R4049">
        <v>1</v>
      </c>
      <c r="S4049" t="s">
        <v>22748</v>
      </c>
      <c r="T4049" t="s">
        <v>27301</v>
      </c>
      <c r="U4049" t="s">
        <v>27301</v>
      </c>
      <c r="V4049" t="s">
        <v>27301</v>
      </c>
      <c r="W4049" s="2">
        <v>32246</v>
      </c>
    </row>
    <row r="4050" spans="1:23">
      <c r="A4050" t="s">
        <v>13118</v>
      </c>
      <c r="C4050" t="s">
        <v>378</v>
      </c>
      <c r="D4050" t="s">
        <v>16219</v>
      </c>
      <c r="F4050">
        <f t="shared" si="63"/>
        <v>1</v>
      </c>
      <c r="O4050" t="s">
        <v>13940</v>
      </c>
      <c r="P4050" t="s">
        <v>58</v>
      </c>
      <c r="Q4050" t="s">
        <v>13940</v>
      </c>
      <c r="R4050">
        <v>1</v>
      </c>
      <c r="S4050" t="s">
        <v>22749</v>
      </c>
      <c r="T4050" t="s">
        <v>27301</v>
      </c>
      <c r="U4050" t="s">
        <v>27301</v>
      </c>
      <c r="V4050" t="s">
        <v>27301</v>
      </c>
      <c r="W4050" s="2">
        <v>28071</v>
      </c>
    </row>
    <row r="4051" spans="1:23">
      <c r="A4051" t="s">
        <v>13119</v>
      </c>
      <c r="C4051" t="s">
        <v>2397</v>
      </c>
      <c r="D4051" t="s">
        <v>16220</v>
      </c>
      <c r="F4051">
        <f t="shared" si="63"/>
        <v>1</v>
      </c>
      <c r="O4051" t="e">
        <v>#N/A</v>
      </c>
      <c r="P4051" t="s">
        <v>369</v>
      </c>
      <c r="Q4051" t="s">
        <v>29693</v>
      </c>
      <c r="R4051">
        <v>1</v>
      </c>
      <c r="S4051" t="s">
        <v>22750</v>
      </c>
      <c r="T4051" t="s">
        <v>27301</v>
      </c>
      <c r="U4051" t="s">
        <v>27301</v>
      </c>
      <c r="V4051" t="s">
        <v>27301</v>
      </c>
      <c r="W4051" s="2">
        <v>23196</v>
      </c>
    </row>
    <row r="4052" spans="1:23">
      <c r="A4052" t="s">
        <v>13120</v>
      </c>
      <c r="C4052" t="s">
        <v>602</v>
      </c>
      <c r="D4052" t="s">
        <v>16221</v>
      </c>
      <c r="F4052">
        <f t="shared" si="63"/>
        <v>2</v>
      </c>
      <c r="O4052" t="s">
        <v>7846</v>
      </c>
      <c r="P4052" t="s">
        <v>1900</v>
      </c>
      <c r="Q4052" t="s">
        <v>7846</v>
      </c>
      <c r="R4052">
        <v>1</v>
      </c>
      <c r="S4052" t="s">
        <v>22751</v>
      </c>
      <c r="T4052" t="s">
        <v>27301</v>
      </c>
      <c r="U4052" t="s">
        <v>27301</v>
      </c>
      <c r="V4052" t="s">
        <v>27301</v>
      </c>
      <c r="W4052" s="2">
        <v>33496</v>
      </c>
    </row>
    <row r="4053" spans="1:23">
      <c r="A4053" t="s">
        <v>13121</v>
      </c>
      <c r="C4053" t="s">
        <v>372</v>
      </c>
      <c r="D4053" t="s">
        <v>16222</v>
      </c>
      <c r="F4053">
        <f t="shared" si="63"/>
        <v>1</v>
      </c>
      <c r="O4053" t="s">
        <v>10138</v>
      </c>
      <c r="P4053" t="s">
        <v>135</v>
      </c>
      <c r="Q4053" t="s">
        <v>10138</v>
      </c>
      <c r="R4053">
        <v>1</v>
      </c>
      <c r="S4053" t="s">
        <v>22752</v>
      </c>
      <c r="T4053" t="s">
        <v>27301</v>
      </c>
      <c r="U4053" t="s">
        <v>27301</v>
      </c>
      <c r="V4053" t="s">
        <v>27301</v>
      </c>
      <c r="W4053" s="2">
        <v>29820</v>
      </c>
    </row>
    <row r="4054" spans="1:23">
      <c r="A4054" t="s">
        <v>13122</v>
      </c>
      <c r="C4054" t="s">
        <v>273</v>
      </c>
      <c r="D4054" t="s">
        <v>16223</v>
      </c>
      <c r="F4054">
        <f t="shared" si="63"/>
        <v>1</v>
      </c>
      <c r="O4054" t="e">
        <v>#N/A</v>
      </c>
      <c r="P4054" t="s">
        <v>29694</v>
      </c>
      <c r="Q4054" t="s">
        <v>29695</v>
      </c>
      <c r="R4054">
        <v>2</v>
      </c>
      <c r="S4054" t="s">
        <v>22753</v>
      </c>
      <c r="T4054" t="s">
        <v>27301</v>
      </c>
      <c r="U4054" t="s">
        <v>27301</v>
      </c>
      <c r="V4054" t="s">
        <v>27301</v>
      </c>
      <c r="W4054" s="2">
        <v>34677</v>
      </c>
    </row>
    <row r="4055" spans="1:23">
      <c r="A4055" t="s">
        <v>13123</v>
      </c>
      <c r="C4055" t="s">
        <v>531</v>
      </c>
      <c r="D4055" t="s">
        <v>1173</v>
      </c>
      <c r="F4055">
        <f t="shared" si="63"/>
        <v>1</v>
      </c>
      <c r="O4055" t="s">
        <v>9568</v>
      </c>
      <c r="P4055" t="s">
        <v>931</v>
      </c>
      <c r="Q4055" t="s">
        <v>9568</v>
      </c>
      <c r="R4055">
        <v>1</v>
      </c>
      <c r="S4055" t="s">
        <v>22754</v>
      </c>
      <c r="T4055" t="s">
        <v>27301</v>
      </c>
      <c r="U4055" t="s">
        <v>27301</v>
      </c>
      <c r="V4055" t="s">
        <v>27301</v>
      </c>
      <c r="W4055" s="2">
        <v>34173</v>
      </c>
    </row>
    <row r="4056" spans="1:23">
      <c r="A4056" t="s">
        <v>10221</v>
      </c>
      <c r="C4056" t="s">
        <v>878</v>
      </c>
      <c r="D4056" t="s">
        <v>879</v>
      </c>
      <c r="F4056">
        <f t="shared" si="63"/>
        <v>1</v>
      </c>
      <c r="O4056" t="e">
        <v>#N/A</v>
      </c>
      <c r="P4056" t="s">
        <v>546</v>
      </c>
      <c r="Q4056" t="s">
        <v>29696</v>
      </c>
      <c r="R4056">
        <v>1</v>
      </c>
      <c r="S4056" t="s">
        <v>22755</v>
      </c>
      <c r="T4056" t="s">
        <v>27301</v>
      </c>
      <c r="U4056" t="s">
        <v>27301</v>
      </c>
      <c r="V4056" t="s">
        <v>27301</v>
      </c>
      <c r="W4056" s="2" t="s">
        <v>27301</v>
      </c>
    </row>
    <row r="4057" spans="1:23">
      <c r="A4057" t="s">
        <v>13124</v>
      </c>
      <c r="C4057" t="s">
        <v>370</v>
      </c>
      <c r="D4057" t="s">
        <v>16224</v>
      </c>
      <c r="F4057">
        <f t="shared" si="63"/>
        <v>1</v>
      </c>
      <c r="O4057" t="e">
        <v>#N/A</v>
      </c>
      <c r="P4057" t="s">
        <v>931</v>
      </c>
      <c r="Q4057" t="s">
        <v>29697</v>
      </c>
      <c r="R4057">
        <v>1</v>
      </c>
      <c r="S4057" t="s">
        <v>22756</v>
      </c>
      <c r="T4057" t="s">
        <v>27301</v>
      </c>
      <c r="U4057" t="s">
        <v>27301</v>
      </c>
      <c r="V4057" t="s">
        <v>27301</v>
      </c>
      <c r="W4057" s="2">
        <v>32709</v>
      </c>
    </row>
    <row r="4058" spans="1:23">
      <c r="A4058" t="s">
        <v>13125</v>
      </c>
      <c r="C4058" t="s">
        <v>372</v>
      </c>
      <c r="D4058" t="s">
        <v>16225</v>
      </c>
      <c r="F4058">
        <f t="shared" si="63"/>
        <v>1</v>
      </c>
      <c r="O4058" t="e">
        <v>#N/A</v>
      </c>
      <c r="P4058" t="s">
        <v>1011</v>
      </c>
      <c r="Q4058" t="s">
        <v>29698</v>
      </c>
      <c r="R4058">
        <v>1</v>
      </c>
      <c r="S4058" t="s">
        <v>22757</v>
      </c>
      <c r="T4058" t="s">
        <v>27301</v>
      </c>
      <c r="U4058" t="s">
        <v>27301</v>
      </c>
      <c r="V4058" t="s">
        <v>27301</v>
      </c>
      <c r="W4058" s="2">
        <v>33153</v>
      </c>
    </row>
    <row r="4059" spans="1:23">
      <c r="A4059" t="s">
        <v>13126</v>
      </c>
      <c r="C4059" t="s">
        <v>176</v>
      </c>
      <c r="D4059" t="s">
        <v>16226</v>
      </c>
      <c r="F4059">
        <f t="shared" si="63"/>
        <v>1</v>
      </c>
      <c r="O4059" t="s">
        <v>12934</v>
      </c>
      <c r="P4059" t="s">
        <v>16032</v>
      </c>
      <c r="Q4059" t="s">
        <v>12934</v>
      </c>
      <c r="R4059">
        <v>1</v>
      </c>
      <c r="S4059" t="s">
        <v>22758</v>
      </c>
      <c r="T4059" t="s">
        <v>27301</v>
      </c>
      <c r="U4059" t="s">
        <v>27301</v>
      </c>
      <c r="V4059" t="s">
        <v>27301</v>
      </c>
      <c r="W4059" s="2">
        <v>31959</v>
      </c>
    </row>
    <row r="4060" spans="1:23">
      <c r="A4060" t="s">
        <v>13127</v>
      </c>
      <c r="C4060" t="s">
        <v>16227</v>
      </c>
      <c r="D4060" t="s">
        <v>16228</v>
      </c>
      <c r="F4060">
        <f t="shared" si="63"/>
        <v>1</v>
      </c>
      <c r="O4060" t="e">
        <v>#N/A</v>
      </c>
      <c r="P4060" t="s">
        <v>331</v>
      </c>
      <c r="Q4060" t="s">
        <v>29699</v>
      </c>
      <c r="R4060">
        <v>1</v>
      </c>
      <c r="S4060" t="s">
        <v>22759</v>
      </c>
      <c r="T4060" t="s">
        <v>27301</v>
      </c>
      <c r="U4060" t="s">
        <v>27301</v>
      </c>
      <c r="V4060" t="s">
        <v>27301</v>
      </c>
      <c r="W4060" s="2">
        <v>33952</v>
      </c>
    </row>
    <row r="4061" spans="1:23">
      <c r="A4061" t="s">
        <v>13128</v>
      </c>
      <c r="C4061" t="s">
        <v>362</v>
      </c>
      <c r="D4061" t="s">
        <v>16229</v>
      </c>
      <c r="F4061">
        <f t="shared" si="63"/>
        <v>1</v>
      </c>
      <c r="O4061" t="s">
        <v>12924</v>
      </c>
      <c r="P4061" t="s">
        <v>149</v>
      </c>
      <c r="Q4061" t="s">
        <v>12924</v>
      </c>
      <c r="R4061">
        <v>1</v>
      </c>
      <c r="S4061" t="s">
        <v>22760</v>
      </c>
      <c r="T4061" t="s">
        <v>27301</v>
      </c>
      <c r="U4061" t="s">
        <v>27301</v>
      </c>
      <c r="V4061" t="s">
        <v>27301</v>
      </c>
      <c r="W4061" s="2">
        <v>29537</v>
      </c>
    </row>
    <row r="4062" spans="1:23">
      <c r="A4062" t="s">
        <v>13129</v>
      </c>
      <c r="C4062" t="s">
        <v>1014</v>
      </c>
      <c r="D4062" t="s">
        <v>16230</v>
      </c>
      <c r="F4062">
        <f t="shared" si="63"/>
        <v>1</v>
      </c>
      <c r="O4062" t="s">
        <v>10724</v>
      </c>
      <c r="P4062" t="s">
        <v>462</v>
      </c>
      <c r="Q4062" t="s">
        <v>10724</v>
      </c>
      <c r="R4062">
        <v>1</v>
      </c>
      <c r="S4062" t="s">
        <v>22761</v>
      </c>
      <c r="T4062" t="s">
        <v>27301</v>
      </c>
      <c r="U4062" t="s">
        <v>27301</v>
      </c>
      <c r="V4062" t="s">
        <v>27301</v>
      </c>
      <c r="W4062" s="2">
        <v>33204</v>
      </c>
    </row>
    <row r="4063" spans="1:23">
      <c r="A4063" t="s">
        <v>13130</v>
      </c>
      <c r="C4063" t="s">
        <v>2584</v>
      </c>
      <c r="D4063" t="s">
        <v>16231</v>
      </c>
      <c r="F4063">
        <f t="shared" si="63"/>
        <v>1</v>
      </c>
      <c r="O4063" t="s">
        <v>9341</v>
      </c>
      <c r="P4063" t="s">
        <v>283</v>
      </c>
      <c r="Q4063" t="s">
        <v>9341</v>
      </c>
      <c r="R4063">
        <v>1</v>
      </c>
      <c r="S4063" t="s">
        <v>22762</v>
      </c>
      <c r="T4063" t="s">
        <v>27301</v>
      </c>
      <c r="U4063" t="s">
        <v>27301</v>
      </c>
      <c r="V4063" t="s">
        <v>27301</v>
      </c>
      <c r="W4063" s="2">
        <v>35668</v>
      </c>
    </row>
    <row r="4064" spans="1:23">
      <c r="A4064" t="s">
        <v>13131</v>
      </c>
      <c r="C4064" t="s">
        <v>79</v>
      </c>
      <c r="D4064" t="s">
        <v>16232</v>
      </c>
      <c r="F4064">
        <f t="shared" si="63"/>
        <v>1</v>
      </c>
      <c r="O4064" t="s">
        <v>9467</v>
      </c>
      <c r="P4064" t="s">
        <v>2288</v>
      </c>
      <c r="Q4064" t="s">
        <v>9467</v>
      </c>
      <c r="R4064">
        <v>1</v>
      </c>
      <c r="S4064" t="s">
        <v>22763</v>
      </c>
      <c r="T4064" t="s">
        <v>27301</v>
      </c>
      <c r="U4064" t="s">
        <v>27301</v>
      </c>
      <c r="V4064" t="s">
        <v>27301</v>
      </c>
      <c r="W4064" s="2">
        <v>34335</v>
      </c>
    </row>
    <row r="4065" spans="1:23">
      <c r="A4065" t="s">
        <v>13132</v>
      </c>
      <c r="C4065" t="s">
        <v>172</v>
      </c>
      <c r="D4065" t="s">
        <v>16233</v>
      </c>
      <c r="F4065">
        <f t="shared" si="63"/>
        <v>1</v>
      </c>
      <c r="O4065" t="e">
        <v>#N/A</v>
      </c>
      <c r="P4065" t="s">
        <v>29700</v>
      </c>
      <c r="Q4065" t="s">
        <v>29701</v>
      </c>
      <c r="R4065">
        <v>3</v>
      </c>
      <c r="S4065" t="s">
        <v>22764</v>
      </c>
      <c r="T4065" t="s">
        <v>27301</v>
      </c>
      <c r="U4065" t="s">
        <v>27301</v>
      </c>
      <c r="V4065" t="s">
        <v>27301</v>
      </c>
      <c r="W4065" s="2">
        <v>36337</v>
      </c>
    </row>
    <row r="4066" spans="1:23">
      <c r="A4066" t="s">
        <v>13133</v>
      </c>
      <c r="C4066" t="s">
        <v>16234</v>
      </c>
      <c r="D4066" t="s">
        <v>16235</v>
      </c>
      <c r="F4066">
        <f t="shared" si="63"/>
        <v>1</v>
      </c>
      <c r="O4066" t="s">
        <v>8135</v>
      </c>
      <c r="P4066" t="s">
        <v>85</v>
      </c>
      <c r="Q4066" t="s">
        <v>8135</v>
      </c>
      <c r="R4066">
        <v>1</v>
      </c>
      <c r="S4066" t="s">
        <v>22765</v>
      </c>
      <c r="T4066" t="s">
        <v>27301</v>
      </c>
      <c r="U4066" t="s">
        <v>27301</v>
      </c>
      <c r="V4066" t="s">
        <v>27301</v>
      </c>
      <c r="W4066" s="2">
        <v>36731</v>
      </c>
    </row>
    <row r="4067" spans="1:23">
      <c r="A4067" t="s">
        <v>13134</v>
      </c>
      <c r="C4067" t="s">
        <v>399</v>
      </c>
      <c r="D4067" t="s">
        <v>16236</v>
      </c>
      <c r="F4067">
        <f t="shared" si="63"/>
        <v>1</v>
      </c>
      <c r="O4067" t="s">
        <v>8501</v>
      </c>
      <c r="P4067" t="s">
        <v>233</v>
      </c>
      <c r="Q4067" t="s">
        <v>8501</v>
      </c>
      <c r="R4067">
        <v>1</v>
      </c>
      <c r="S4067" t="s">
        <v>22766</v>
      </c>
      <c r="T4067" t="s">
        <v>27301</v>
      </c>
      <c r="U4067" t="s">
        <v>27301</v>
      </c>
      <c r="V4067" t="s">
        <v>27301</v>
      </c>
      <c r="W4067" s="2">
        <v>34437</v>
      </c>
    </row>
    <row r="4068" spans="1:23">
      <c r="A4068" t="s">
        <v>13135</v>
      </c>
      <c r="C4068" t="s">
        <v>201</v>
      </c>
      <c r="D4068" t="s">
        <v>16237</v>
      </c>
      <c r="F4068">
        <f t="shared" si="63"/>
        <v>3</v>
      </c>
      <c r="O4068" t="s">
        <v>9698</v>
      </c>
      <c r="P4068" t="s">
        <v>29702</v>
      </c>
      <c r="Q4068" t="s">
        <v>9698</v>
      </c>
      <c r="R4068">
        <v>2</v>
      </c>
      <c r="S4068" t="s">
        <v>22767</v>
      </c>
      <c r="T4068" t="s">
        <v>27301</v>
      </c>
      <c r="U4068" t="s">
        <v>27301</v>
      </c>
      <c r="V4068" t="s">
        <v>27301</v>
      </c>
      <c r="W4068" s="2">
        <v>35531</v>
      </c>
    </row>
    <row r="4069" spans="1:23">
      <c r="A4069" t="s">
        <v>13136</v>
      </c>
      <c r="C4069" t="s">
        <v>16238</v>
      </c>
      <c r="D4069" t="s">
        <v>16239</v>
      </c>
      <c r="F4069">
        <f t="shared" si="63"/>
        <v>1</v>
      </c>
      <c r="O4069" t="s">
        <v>11109</v>
      </c>
      <c r="P4069" t="s">
        <v>2918</v>
      </c>
      <c r="Q4069" t="s">
        <v>11109</v>
      </c>
      <c r="R4069">
        <v>1</v>
      </c>
      <c r="S4069" t="s">
        <v>22768</v>
      </c>
      <c r="T4069" t="s">
        <v>27301</v>
      </c>
      <c r="U4069" t="s">
        <v>27301</v>
      </c>
      <c r="V4069" t="s">
        <v>27301</v>
      </c>
      <c r="W4069" s="2">
        <v>33970</v>
      </c>
    </row>
    <row r="4070" spans="1:23">
      <c r="A4070" t="s">
        <v>9906</v>
      </c>
      <c r="C4070" t="s">
        <v>4443</v>
      </c>
      <c r="D4070" t="s">
        <v>12299</v>
      </c>
      <c r="F4070">
        <f t="shared" si="63"/>
        <v>2</v>
      </c>
      <c r="O4070" t="s">
        <v>8594</v>
      </c>
      <c r="P4070" t="s">
        <v>3115</v>
      </c>
      <c r="Q4070" t="s">
        <v>8594</v>
      </c>
      <c r="R4070">
        <v>1</v>
      </c>
      <c r="S4070" t="s">
        <v>22769</v>
      </c>
      <c r="T4070" t="s">
        <v>27301</v>
      </c>
      <c r="U4070" t="s">
        <v>27301</v>
      </c>
      <c r="V4070" t="s">
        <v>27301</v>
      </c>
      <c r="W4070" s="2">
        <v>35598</v>
      </c>
    </row>
    <row r="4071" spans="1:23">
      <c r="A4071" t="s">
        <v>13137</v>
      </c>
      <c r="C4071" t="s">
        <v>16240</v>
      </c>
      <c r="D4071" t="s">
        <v>16241</v>
      </c>
      <c r="F4071">
        <f t="shared" si="63"/>
        <v>1</v>
      </c>
      <c r="O4071" t="s">
        <v>9690</v>
      </c>
      <c r="P4071" t="s">
        <v>282</v>
      </c>
      <c r="Q4071" t="s">
        <v>9690</v>
      </c>
      <c r="R4071">
        <v>1</v>
      </c>
      <c r="S4071" t="s">
        <v>22770</v>
      </c>
      <c r="T4071" t="s">
        <v>27301</v>
      </c>
      <c r="U4071" t="s">
        <v>27301</v>
      </c>
      <c r="V4071" t="s">
        <v>27301</v>
      </c>
      <c r="W4071" s="2">
        <v>36039</v>
      </c>
    </row>
    <row r="4072" spans="1:23">
      <c r="A4072" t="s">
        <v>13138</v>
      </c>
      <c r="C4072" t="s">
        <v>997</v>
      </c>
      <c r="D4072" t="s">
        <v>16242</v>
      </c>
      <c r="F4072">
        <f t="shared" si="63"/>
        <v>1</v>
      </c>
      <c r="O4072" t="s">
        <v>10136</v>
      </c>
      <c r="P4072" t="s">
        <v>817</v>
      </c>
      <c r="Q4072" t="s">
        <v>10136</v>
      </c>
      <c r="R4072">
        <v>1</v>
      </c>
      <c r="S4072" t="s">
        <v>22771</v>
      </c>
      <c r="T4072" t="s">
        <v>27301</v>
      </c>
      <c r="U4072" t="s">
        <v>27301</v>
      </c>
      <c r="V4072" t="s">
        <v>27301</v>
      </c>
      <c r="W4072" s="2">
        <v>35147</v>
      </c>
    </row>
    <row r="4073" spans="1:23">
      <c r="A4073" t="s">
        <v>13139</v>
      </c>
      <c r="C4073" t="s">
        <v>1088</v>
      </c>
      <c r="D4073" t="s">
        <v>16243</v>
      </c>
      <c r="F4073">
        <f t="shared" si="63"/>
        <v>1</v>
      </c>
      <c r="O4073" t="e">
        <v>#N/A</v>
      </c>
      <c r="P4073" t="s">
        <v>29703</v>
      </c>
      <c r="Q4073" t="s">
        <v>29704</v>
      </c>
      <c r="R4073">
        <v>2</v>
      </c>
      <c r="S4073" t="s">
        <v>22772</v>
      </c>
      <c r="T4073" t="s">
        <v>27301</v>
      </c>
      <c r="U4073" t="s">
        <v>27301</v>
      </c>
      <c r="V4073" t="s">
        <v>27301</v>
      </c>
      <c r="W4073" s="2" t="s">
        <v>27301</v>
      </c>
    </row>
    <row r="4074" spans="1:23">
      <c r="A4074" t="s">
        <v>13140</v>
      </c>
      <c r="C4074" t="s">
        <v>494</v>
      </c>
      <c r="D4074" t="s">
        <v>16244</v>
      </c>
      <c r="F4074">
        <f t="shared" si="63"/>
        <v>1</v>
      </c>
      <c r="O4074" t="s">
        <v>8521</v>
      </c>
      <c r="P4074" t="s">
        <v>715</v>
      </c>
      <c r="Q4074" t="s">
        <v>8521</v>
      </c>
      <c r="R4074">
        <v>1</v>
      </c>
      <c r="S4074" t="s">
        <v>22773</v>
      </c>
      <c r="T4074" t="s">
        <v>27301</v>
      </c>
      <c r="U4074" t="s">
        <v>27301</v>
      </c>
      <c r="V4074" t="s">
        <v>27301</v>
      </c>
      <c r="W4074" s="2">
        <v>35921</v>
      </c>
    </row>
    <row r="4075" spans="1:23">
      <c r="A4075" t="s">
        <v>13141</v>
      </c>
      <c r="C4075" t="s">
        <v>16245</v>
      </c>
      <c r="D4075" t="s">
        <v>16246</v>
      </c>
      <c r="F4075">
        <f t="shared" si="63"/>
        <v>1</v>
      </c>
      <c r="O4075" t="e">
        <v>#N/A</v>
      </c>
      <c r="P4075" t="s">
        <v>29705</v>
      </c>
      <c r="Q4075" t="s">
        <v>29706</v>
      </c>
      <c r="R4075">
        <v>2</v>
      </c>
      <c r="S4075" t="s">
        <v>22774</v>
      </c>
      <c r="T4075" t="s">
        <v>27301</v>
      </c>
      <c r="U4075" t="s">
        <v>27301</v>
      </c>
      <c r="V4075" t="s">
        <v>27301</v>
      </c>
      <c r="W4075" s="2">
        <v>36251</v>
      </c>
    </row>
    <row r="4076" spans="1:23">
      <c r="A4076" t="s">
        <v>13142</v>
      </c>
      <c r="C4076" t="s">
        <v>1338</v>
      </c>
      <c r="D4076" t="s">
        <v>16247</v>
      </c>
      <c r="F4076">
        <f t="shared" si="63"/>
        <v>1</v>
      </c>
      <c r="O4076" t="e">
        <v>#N/A</v>
      </c>
      <c r="P4076" t="s">
        <v>29707</v>
      </c>
      <c r="Q4076" t="s">
        <v>29708</v>
      </c>
      <c r="R4076">
        <v>2</v>
      </c>
      <c r="S4076" t="s">
        <v>22775</v>
      </c>
      <c r="T4076" t="s">
        <v>27301</v>
      </c>
      <c r="U4076" t="s">
        <v>27301</v>
      </c>
      <c r="V4076" t="s">
        <v>27301</v>
      </c>
      <c r="W4076" s="2">
        <v>36655</v>
      </c>
    </row>
    <row r="4077" spans="1:23">
      <c r="A4077" t="s">
        <v>13143</v>
      </c>
      <c r="C4077" t="s">
        <v>16248</v>
      </c>
      <c r="D4077" t="s">
        <v>16249</v>
      </c>
      <c r="F4077">
        <f t="shared" si="63"/>
        <v>1</v>
      </c>
      <c r="O4077" t="e">
        <v>#N/A</v>
      </c>
      <c r="P4077" t="s">
        <v>29709</v>
      </c>
      <c r="Q4077" t="s">
        <v>29710</v>
      </c>
      <c r="R4077">
        <v>1</v>
      </c>
      <c r="S4077" t="s">
        <v>22776</v>
      </c>
      <c r="T4077" t="s">
        <v>27301</v>
      </c>
      <c r="U4077" t="s">
        <v>27301</v>
      </c>
      <c r="V4077" t="s">
        <v>27301</v>
      </c>
      <c r="W4077" s="2">
        <v>36188</v>
      </c>
    </row>
    <row r="4078" spans="1:23">
      <c r="A4078" t="s">
        <v>13144</v>
      </c>
      <c r="C4078" t="s">
        <v>16250</v>
      </c>
      <c r="D4078" t="s">
        <v>16251</v>
      </c>
      <c r="F4078">
        <f t="shared" si="63"/>
        <v>1</v>
      </c>
      <c r="O4078" t="e">
        <v>#N/A</v>
      </c>
      <c r="P4078" t="s">
        <v>662</v>
      </c>
      <c r="Q4078" t="s">
        <v>29711</v>
      </c>
      <c r="R4078">
        <v>1</v>
      </c>
      <c r="S4078" t="s">
        <v>22777</v>
      </c>
      <c r="T4078" t="s">
        <v>27301</v>
      </c>
      <c r="U4078" t="s">
        <v>27301</v>
      </c>
      <c r="V4078" t="s">
        <v>27301</v>
      </c>
      <c r="W4078" s="2">
        <v>36038</v>
      </c>
    </row>
    <row r="4079" spans="1:23">
      <c r="A4079" t="s">
        <v>13145</v>
      </c>
      <c r="C4079" t="s">
        <v>16252</v>
      </c>
      <c r="D4079" t="s">
        <v>16253</v>
      </c>
      <c r="F4079">
        <f t="shared" si="63"/>
        <v>1</v>
      </c>
      <c r="O4079" t="s">
        <v>8842</v>
      </c>
      <c r="P4079" t="s">
        <v>958</v>
      </c>
      <c r="Q4079" t="s">
        <v>8842</v>
      </c>
      <c r="R4079">
        <v>1</v>
      </c>
      <c r="S4079" t="s">
        <v>22778</v>
      </c>
      <c r="T4079" t="s">
        <v>27301</v>
      </c>
      <c r="U4079" t="s">
        <v>27301</v>
      </c>
      <c r="V4079" t="s">
        <v>27301</v>
      </c>
      <c r="W4079" s="2">
        <v>35677</v>
      </c>
    </row>
    <row r="4080" spans="1:23">
      <c r="A4080" t="s">
        <v>10285</v>
      </c>
      <c r="C4080" t="s">
        <v>2487</v>
      </c>
      <c r="D4080" t="s">
        <v>2614</v>
      </c>
      <c r="F4080">
        <f t="shared" si="63"/>
        <v>1</v>
      </c>
      <c r="O4080" t="e">
        <v>#N/A</v>
      </c>
      <c r="P4080" t="s">
        <v>331</v>
      </c>
      <c r="Q4080" t="s">
        <v>29712</v>
      </c>
      <c r="R4080">
        <v>1</v>
      </c>
      <c r="S4080" t="s">
        <v>22779</v>
      </c>
      <c r="T4080" t="s">
        <v>27301</v>
      </c>
      <c r="U4080" t="s">
        <v>27301</v>
      </c>
      <c r="V4080" t="s">
        <v>27301</v>
      </c>
      <c r="W4080" s="2">
        <v>34223</v>
      </c>
    </row>
    <row r="4081" spans="1:23">
      <c r="A4081" t="s">
        <v>13146</v>
      </c>
      <c r="C4081" t="s">
        <v>290</v>
      </c>
      <c r="D4081" t="s">
        <v>16254</v>
      </c>
      <c r="F4081">
        <f t="shared" si="63"/>
        <v>1</v>
      </c>
      <c r="O4081" t="e">
        <v>#N/A</v>
      </c>
      <c r="P4081" t="s">
        <v>329</v>
      </c>
      <c r="Q4081" t="s">
        <v>29713</v>
      </c>
      <c r="R4081">
        <v>1</v>
      </c>
      <c r="S4081" t="s">
        <v>22780</v>
      </c>
      <c r="T4081" t="s">
        <v>27301</v>
      </c>
      <c r="U4081" t="s">
        <v>27301</v>
      </c>
      <c r="V4081" t="s">
        <v>27301</v>
      </c>
      <c r="W4081" s="2">
        <v>34857</v>
      </c>
    </row>
    <row r="4082" spans="1:23">
      <c r="A4082" t="s">
        <v>9266</v>
      </c>
      <c r="C4082" t="s">
        <v>259</v>
      </c>
      <c r="D4082" t="s">
        <v>960</v>
      </c>
      <c r="F4082">
        <f t="shared" si="63"/>
        <v>1</v>
      </c>
      <c r="O4082" t="e">
        <v>#N/A</v>
      </c>
      <c r="P4082" t="s">
        <v>104</v>
      </c>
      <c r="Q4082" t="s">
        <v>29714</v>
      </c>
      <c r="R4082">
        <v>1</v>
      </c>
      <c r="S4082" t="s">
        <v>22781</v>
      </c>
      <c r="T4082" t="s">
        <v>27301</v>
      </c>
      <c r="U4082" t="s">
        <v>27301</v>
      </c>
      <c r="V4082" t="s">
        <v>27301</v>
      </c>
      <c r="W4082" s="2">
        <v>34251</v>
      </c>
    </row>
    <row r="4083" spans="1:23">
      <c r="A4083" t="s">
        <v>13147</v>
      </c>
      <c r="C4083" t="s">
        <v>16255</v>
      </c>
      <c r="D4083" t="s">
        <v>1684</v>
      </c>
      <c r="F4083">
        <f t="shared" si="63"/>
        <v>1</v>
      </c>
      <c r="O4083" t="s">
        <v>7093</v>
      </c>
      <c r="P4083" t="s">
        <v>250</v>
      </c>
      <c r="Q4083" t="s">
        <v>7093</v>
      </c>
      <c r="R4083">
        <v>1</v>
      </c>
      <c r="S4083" t="s">
        <v>22782</v>
      </c>
      <c r="T4083" t="s">
        <v>27301</v>
      </c>
      <c r="U4083" t="s">
        <v>27301</v>
      </c>
      <c r="V4083" t="s">
        <v>27301</v>
      </c>
      <c r="W4083" s="2">
        <v>34470</v>
      </c>
    </row>
    <row r="4084" spans="1:23">
      <c r="A4084" t="s">
        <v>13148</v>
      </c>
      <c r="C4084" t="s">
        <v>16256</v>
      </c>
      <c r="D4084" t="s">
        <v>16257</v>
      </c>
      <c r="F4084">
        <f t="shared" si="63"/>
        <v>2</v>
      </c>
      <c r="O4084" t="s">
        <v>9776</v>
      </c>
      <c r="P4084" t="s">
        <v>838</v>
      </c>
      <c r="Q4084" t="s">
        <v>9776</v>
      </c>
      <c r="R4084">
        <v>1</v>
      </c>
      <c r="S4084" t="s">
        <v>22783</v>
      </c>
      <c r="T4084" t="s">
        <v>27301</v>
      </c>
      <c r="U4084" t="s">
        <v>27301</v>
      </c>
      <c r="V4084" t="s">
        <v>27301</v>
      </c>
      <c r="W4084" s="2">
        <v>35261</v>
      </c>
    </row>
    <row r="4085" spans="1:23">
      <c r="A4085" t="s">
        <v>11123</v>
      </c>
      <c r="C4085" t="s">
        <v>2939</v>
      </c>
      <c r="D4085" t="s">
        <v>2940</v>
      </c>
      <c r="F4085">
        <f t="shared" si="63"/>
        <v>1</v>
      </c>
      <c r="O4085" t="s">
        <v>9533</v>
      </c>
      <c r="P4085" t="s">
        <v>929</v>
      </c>
      <c r="Q4085" t="s">
        <v>9533</v>
      </c>
      <c r="R4085">
        <v>1</v>
      </c>
      <c r="S4085" t="s">
        <v>22784</v>
      </c>
      <c r="T4085" t="s">
        <v>27301</v>
      </c>
      <c r="U4085" t="s">
        <v>27301</v>
      </c>
      <c r="V4085" t="s">
        <v>27301</v>
      </c>
      <c r="W4085" s="2">
        <v>34735</v>
      </c>
    </row>
    <row r="4086" spans="1:23">
      <c r="A4086" t="s">
        <v>13149</v>
      </c>
      <c r="C4086" t="s">
        <v>16258</v>
      </c>
      <c r="D4086" t="s">
        <v>16259</v>
      </c>
      <c r="F4086">
        <f t="shared" si="63"/>
        <v>1</v>
      </c>
      <c r="O4086" t="e">
        <v>#N/A</v>
      </c>
      <c r="P4086" t="s">
        <v>210</v>
      </c>
      <c r="Q4086" t="s">
        <v>29715</v>
      </c>
      <c r="R4086">
        <v>1</v>
      </c>
      <c r="S4086" t="s">
        <v>22785</v>
      </c>
      <c r="T4086" t="s">
        <v>27301</v>
      </c>
      <c r="U4086" t="s">
        <v>27301</v>
      </c>
      <c r="V4086" t="s">
        <v>27301</v>
      </c>
      <c r="W4086" s="2" t="s">
        <v>27301</v>
      </c>
    </row>
    <row r="4087" spans="1:23">
      <c r="A4087" t="s">
        <v>13150</v>
      </c>
      <c r="C4087" t="s">
        <v>16260</v>
      </c>
      <c r="D4087" t="s">
        <v>16261</v>
      </c>
      <c r="F4087">
        <f t="shared" si="63"/>
        <v>1</v>
      </c>
      <c r="O4087" t="e">
        <v>#N/A</v>
      </c>
      <c r="P4087" t="s">
        <v>46</v>
      </c>
      <c r="Q4087" t="s">
        <v>29716</v>
      </c>
      <c r="R4087">
        <v>1</v>
      </c>
      <c r="S4087" t="s">
        <v>22786</v>
      </c>
      <c r="T4087" t="s">
        <v>27301</v>
      </c>
      <c r="U4087" t="s">
        <v>27301</v>
      </c>
      <c r="V4087" t="s">
        <v>27301</v>
      </c>
      <c r="W4087" s="2" t="s">
        <v>27301</v>
      </c>
    </row>
    <row r="4088" spans="1:23">
      <c r="A4088" t="s">
        <v>13151</v>
      </c>
      <c r="C4088" t="s">
        <v>16262</v>
      </c>
      <c r="D4088" t="s">
        <v>16263</v>
      </c>
      <c r="F4088">
        <f t="shared" si="63"/>
        <v>1</v>
      </c>
      <c r="O4088" t="s">
        <v>7649</v>
      </c>
      <c r="P4088" t="s">
        <v>1650</v>
      </c>
      <c r="Q4088" t="s">
        <v>7649</v>
      </c>
      <c r="R4088">
        <v>1</v>
      </c>
      <c r="S4088" t="s">
        <v>22787</v>
      </c>
      <c r="T4088" t="s">
        <v>27301</v>
      </c>
      <c r="U4088" t="s">
        <v>27301</v>
      </c>
      <c r="V4088" t="s">
        <v>27301</v>
      </c>
      <c r="W4088" s="2">
        <v>32816</v>
      </c>
    </row>
    <row r="4089" spans="1:23">
      <c r="A4089" t="s">
        <v>13152</v>
      </c>
      <c r="C4089" t="s">
        <v>16264</v>
      </c>
      <c r="D4089" t="s">
        <v>247</v>
      </c>
      <c r="F4089">
        <f t="shared" si="63"/>
        <v>1</v>
      </c>
      <c r="O4089" t="s">
        <v>10258</v>
      </c>
      <c r="P4089" t="s">
        <v>210</v>
      </c>
      <c r="Q4089" t="s">
        <v>10258</v>
      </c>
      <c r="R4089">
        <v>1</v>
      </c>
      <c r="S4089" t="s">
        <v>22788</v>
      </c>
      <c r="T4089" t="s">
        <v>27301</v>
      </c>
      <c r="U4089" t="s">
        <v>27301</v>
      </c>
      <c r="V4089" t="s">
        <v>27301</v>
      </c>
      <c r="W4089" s="2">
        <v>36057</v>
      </c>
    </row>
    <row r="4090" spans="1:23">
      <c r="A4090" t="s">
        <v>13153</v>
      </c>
      <c r="C4090" t="s">
        <v>16265</v>
      </c>
      <c r="D4090" t="s">
        <v>16266</v>
      </c>
      <c r="F4090">
        <f t="shared" si="63"/>
        <v>1</v>
      </c>
      <c r="O4090" t="e">
        <v>#N/A</v>
      </c>
      <c r="P4090" t="s">
        <v>29717</v>
      </c>
      <c r="Q4090" t="s">
        <v>29718</v>
      </c>
      <c r="R4090">
        <v>2</v>
      </c>
      <c r="S4090" t="s">
        <v>22789</v>
      </c>
      <c r="T4090" t="s">
        <v>27301</v>
      </c>
      <c r="U4090" t="s">
        <v>27301</v>
      </c>
      <c r="V4090" t="s">
        <v>27301</v>
      </c>
      <c r="W4090" s="2" t="s">
        <v>27301</v>
      </c>
    </row>
    <row r="4091" spans="1:23">
      <c r="A4091" t="s">
        <v>13154</v>
      </c>
      <c r="C4091" t="s">
        <v>15616</v>
      </c>
      <c r="D4091" t="s">
        <v>16267</v>
      </c>
      <c r="F4091">
        <f t="shared" si="63"/>
        <v>2</v>
      </c>
      <c r="O4091" t="s">
        <v>10800</v>
      </c>
      <c r="P4091" t="s">
        <v>632</v>
      </c>
      <c r="Q4091" t="s">
        <v>10800</v>
      </c>
      <c r="R4091">
        <v>1</v>
      </c>
      <c r="S4091" t="s">
        <v>22790</v>
      </c>
      <c r="T4091" t="s">
        <v>27301</v>
      </c>
      <c r="U4091" t="s">
        <v>27301</v>
      </c>
      <c r="V4091" t="s">
        <v>27301</v>
      </c>
      <c r="W4091" s="2">
        <v>34422</v>
      </c>
    </row>
    <row r="4092" spans="1:23">
      <c r="A4092" t="s">
        <v>13155</v>
      </c>
      <c r="C4092" t="s">
        <v>16268</v>
      </c>
      <c r="D4092" t="s">
        <v>16269</v>
      </c>
      <c r="F4092">
        <f t="shared" si="63"/>
        <v>1</v>
      </c>
      <c r="O4092" t="s">
        <v>9584</v>
      </c>
      <c r="P4092" t="s">
        <v>5336</v>
      </c>
      <c r="Q4092" t="s">
        <v>9584</v>
      </c>
      <c r="R4092">
        <v>1</v>
      </c>
      <c r="S4092" t="s">
        <v>22791</v>
      </c>
      <c r="T4092" t="s">
        <v>27301</v>
      </c>
      <c r="U4092" t="s">
        <v>27301</v>
      </c>
      <c r="V4092" t="s">
        <v>27301</v>
      </c>
      <c r="W4092" s="2">
        <v>36754</v>
      </c>
    </row>
    <row r="4093" spans="1:23">
      <c r="A4093" t="s">
        <v>13156</v>
      </c>
      <c r="C4093" t="s">
        <v>134</v>
      </c>
      <c r="D4093" t="s">
        <v>16270</v>
      </c>
      <c r="F4093">
        <f t="shared" si="63"/>
        <v>1</v>
      </c>
      <c r="O4093" t="e">
        <v>#N/A</v>
      </c>
      <c r="P4093" t="s">
        <v>1012</v>
      </c>
      <c r="Q4093" t="s">
        <v>29719</v>
      </c>
      <c r="R4093">
        <v>1</v>
      </c>
      <c r="S4093" t="s">
        <v>22792</v>
      </c>
      <c r="T4093" t="s">
        <v>27301</v>
      </c>
      <c r="U4093" t="s">
        <v>27301</v>
      </c>
      <c r="V4093" t="s">
        <v>27301</v>
      </c>
      <c r="W4093" s="2" t="s">
        <v>27301</v>
      </c>
    </row>
    <row r="4094" spans="1:23">
      <c r="A4094" t="s">
        <v>13157</v>
      </c>
      <c r="C4094" t="s">
        <v>40</v>
      </c>
      <c r="D4094" t="s">
        <v>16271</v>
      </c>
      <c r="F4094">
        <f t="shared" si="63"/>
        <v>1</v>
      </c>
      <c r="O4094" t="e">
        <v>#N/A</v>
      </c>
      <c r="P4094" t="s">
        <v>404</v>
      </c>
      <c r="Q4094" t="s">
        <v>29720</v>
      </c>
      <c r="R4094">
        <v>1</v>
      </c>
      <c r="S4094" t="s">
        <v>22793</v>
      </c>
      <c r="T4094" t="s">
        <v>27301</v>
      </c>
      <c r="U4094" t="s">
        <v>27301</v>
      </c>
      <c r="V4094" t="s">
        <v>27301</v>
      </c>
      <c r="W4094" s="2">
        <v>36531</v>
      </c>
    </row>
    <row r="4095" spans="1:23">
      <c r="A4095" t="s">
        <v>13158</v>
      </c>
      <c r="C4095" t="s">
        <v>980</v>
      </c>
      <c r="D4095" t="s">
        <v>16272</v>
      </c>
      <c r="F4095">
        <f t="shared" si="63"/>
        <v>1</v>
      </c>
      <c r="O4095" t="e">
        <v>#N/A</v>
      </c>
      <c r="P4095" t="s">
        <v>149</v>
      </c>
      <c r="Q4095" t="s">
        <v>29721</v>
      </c>
      <c r="R4095">
        <v>1</v>
      </c>
      <c r="S4095" t="s">
        <v>22794</v>
      </c>
      <c r="T4095" t="s">
        <v>27301</v>
      </c>
      <c r="U4095" t="s">
        <v>27301</v>
      </c>
      <c r="V4095" t="s">
        <v>27301</v>
      </c>
      <c r="W4095" s="2" t="s">
        <v>27301</v>
      </c>
    </row>
    <row r="4096" spans="1:23">
      <c r="A4096" t="s">
        <v>13159</v>
      </c>
      <c r="C4096" t="s">
        <v>16273</v>
      </c>
      <c r="D4096" t="s">
        <v>16274</v>
      </c>
      <c r="F4096">
        <f t="shared" si="63"/>
        <v>1</v>
      </c>
      <c r="O4096" t="e">
        <v>#N/A</v>
      </c>
      <c r="P4096" t="s">
        <v>681</v>
      </c>
      <c r="Q4096" t="s">
        <v>29722</v>
      </c>
      <c r="R4096">
        <v>1</v>
      </c>
      <c r="S4096" t="s">
        <v>22795</v>
      </c>
      <c r="T4096" t="s">
        <v>27301</v>
      </c>
      <c r="U4096" t="s">
        <v>27301</v>
      </c>
      <c r="V4096" t="s">
        <v>27301</v>
      </c>
      <c r="W4096" s="2" t="s">
        <v>27301</v>
      </c>
    </row>
    <row r="4097" spans="1:23">
      <c r="A4097" t="s">
        <v>13160</v>
      </c>
      <c r="C4097" t="s">
        <v>762</v>
      </c>
      <c r="D4097" t="s">
        <v>16275</v>
      </c>
      <c r="F4097">
        <f t="shared" si="63"/>
        <v>1</v>
      </c>
      <c r="O4097" t="s">
        <v>13921</v>
      </c>
      <c r="P4097" t="s">
        <v>335</v>
      </c>
      <c r="Q4097" t="s">
        <v>13921</v>
      </c>
      <c r="R4097">
        <v>1</v>
      </c>
      <c r="S4097" t="s">
        <v>22796</v>
      </c>
      <c r="T4097" t="s">
        <v>27301</v>
      </c>
      <c r="U4097" t="s">
        <v>27301</v>
      </c>
      <c r="V4097" t="s">
        <v>27301</v>
      </c>
      <c r="W4097" s="2">
        <v>31441</v>
      </c>
    </row>
    <row r="4098" spans="1:23">
      <c r="A4098" t="s">
        <v>13161</v>
      </c>
      <c r="C4098" t="s">
        <v>217</v>
      </c>
      <c r="D4098" t="s">
        <v>829</v>
      </c>
      <c r="F4098">
        <f t="shared" si="63"/>
        <v>1</v>
      </c>
      <c r="O4098" t="e">
        <v>#N/A</v>
      </c>
      <c r="P4098" t="s">
        <v>1726</v>
      </c>
      <c r="Q4098" t="s">
        <v>29723</v>
      </c>
      <c r="R4098">
        <v>1</v>
      </c>
      <c r="S4098" t="s">
        <v>22797</v>
      </c>
      <c r="T4098" t="s">
        <v>27301</v>
      </c>
      <c r="U4098" t="s">
        <v>27301</v>
      </c>
      <c r="V4098" t="s">
        <v>27301</v>
      </c>
      <c r="W4098" s="2">
        <v>36071</v>
      </c>
    </row>
    <row r="4099" spans="1:23">
      <c r="A4099" t="s">
        <v>13162</v>
      </c>
      <c r="C4099" t="s">
        <v>123</v>
      </c>
      <c r="D4099" t="s">
        <v>16276</v>
      </c>
      <c r="F4099">
        <f t="shared" ref="F4099:F4162" si="64">LEN(A4099)-LEN(SUBSTITUTE(A4099," ",""))</f>
        <v>1</v>
      </c>
      <c r="O4099" t="e">
        <v>#N/A</v>
      </c>
      <c r="P4099" t="s">
        <v>2584</v>
      </c>
      <c r="Q4099" t="s">
        <v>29724</v>
      </c>
      <c r="R4099">
        <v>1</v>
      </c>
      <c r="S4099" t="s">
        <v>22798</v>
      </c>
      <c r="T4099" t="s">
        <v>27301</v>
      </c>
      <c r="U4099" t="s">
        <v>27301</v>
      </c>
      <c r="V4099" t="s">
        <v>27301</v>
      </c>
      <c r="W4099" s="2" t="s">
        <v>27301</v>
      </c>
    </row>
    <row r="4100" spans="1:23">
      <c r="A4100" t="s">
        <v>13163</v>
      </c>
      <c r="C4100" t="s">
        <v>367</v>
      </c>
      <c r="D4100" t="s">
        <v>16277</v>
      </c>
      <c r="F4100">
        <f t="shared" si="64"/>
        <v>1</v>
      </c>
      <c r="O4100" t="s">
        <v>9101</v>
      </c>
      <c r="P4100" t="s">
        <v>1012</v>
      </c>
      <c r="Q4100" t="s">
        <v>9101</v>
      </c>
      <c r="R4100">
        <v>1</v>
      </c>
      <c r="S4100" t="s">
        <v>22799</v>
      </c>
      <c r="T4100" t="s">
        <v>27301</v>
      </c>
      <c r="U4100" t="s">
        <v>27301</v>
      </c>
      <c r="V4100" t="s">
        <v>27301</v>
      </c>
      <c r="W4100" s="2">
        <v>36199</v>
      </c>
    </row>
    <row r="4101" spans="1:23">
      <c r="A4101" t="s">
        <v>13164</v>
      </c>
      <c r="C4101" t="s">
        <v>196</v>
      </c>
      <c r="D4101" t="s">
        <v>1217</v>
      </c>
      <c r="F4101">
        <f t="shared" si="64"/>
        <v>1</v>
      </c>
      <c r="O4101" t="e">
        <v>#N/A</v>
      </c>
      <c r="P4101" t="s">
        <v>210</v>
      </c>
      <c r="Q4101" t="s">
        <v>29725</v>
      </c>
      <c r="R4101">
        <v>1</v>
      </c>
      <c r="S4101" t="s">
        <v>22800</v>
      </c>
      <c r="T4101" t="s">
        <v>27301</v>
      </c>
      <c r="U4101" t="s">
        <v>27301</v>
      </c>
      <c r="V4101" t="s">
        <v>27301</v>
      </c>
      <c r="W4101" s="2" t="s">
        <v>27301</v>
      </c>
    </row>
    <row r="4102" spans="1:23">
      <c r="A4102" t="s">
        <v>13165</v>
      </c>
      <c r="C4102" t="s">
        <v>64</v>
      </c>
      <c r="D4102" t="s">
        <v>16278</v>
      </c>
      <c r="F4102">
        <f t="shared" si="64"/>
        <v>1</v>
      </c>
      <c r="O4102" t="e">
        <v>#N/A</v>
      </c>
      <c r="P4102" t="s">
        <v>28929</v>
      </c>
      <c r="Q4102" t="s">
        <v>29726</v>
      </c>
      <c r="R4102">
        <v>1</v>
      </c>
      <c r="S4102" t="s">
        <v>22801</v>
      </c>
      <c r="T4102" t="s">
        <v>27301</v>
      </c>
      <c r="U4102" t="s">
        <v>27301</v>
      </c>
      <c r="V4102" t="s">
        <v>27301</v>
      </c>
      <c r="W4102" s="2" t="s">
        <v>27301</v>
      </c>
    </row>
    <row r="4103" spans="1:23">
      <c r="A4103" t="s">
        <v>13166</v>
      </c>
      <c r="C4103" t="s">
        <v>558</v>
      </c>
      <c r="D4103" t="s">
        <v>901</v>
      </c>
      <c r="F4103">
        <f t="shared" si="64"/>
        <v>1</v>
      </c>
      <c r="O4103" t="e">
        <v>#N/A</v>
      </c>
      <c r="P4103" t="s">
        <v>1389</v>
      </c>
      <c r="Q4103" t="s">
        <v>29727</v>
      </c>
      <c r="R4103">
        <v>1</v>
      </c>
      <c r="S4103" t="s">
        <v>22802</v>
      </c>
      <c r="T4103" t="s">
        <v>27301</v>
      </c>
      <c r="U4103" t="s">
        <v>27301</v>
      </c>
      <c r="V4103" t="s">
        <v>27301</v>
      </c>
      <c r="W4103" s="2">
        <v>36510</v>
      </c>
    </row>
    <row r="4104" spans="1:23">
      <c r="A4104" t="s">
        <v>13167</v>
      </c>
      <c r="C4104" t="s">
        <v>814</v>
      </c>
      <c r="D4104" t="s">
        <v>16279</v>
      </c>
      <c r="F4104">
        <f t="shared" si="64"/>
        <v>1</v>
      </c>
      <c r="O4104" t="e">
        <v>#N/A</v>
      </c>
      <c r="P4104" t="s">
        <v>874</v>
      </c>
      <c r="Q4104" t="s">
        <v>29728</v>
      </c>
      <c r="R4104">
        <v>1</v>
      </c>
      <c r="S4104" t="s">
        <v>22803</v>
      </c>
      <c r="T4104" t="s">
        <v>27301</v>
      </c>
      <c r="U4104" t="s">
        <v>27301</v>
      </c>
      <c r="V4104" t="s">
        <v>27301</v>
      </c>
      <c r="W4104" s="2">
        <v>36558</v>
      </c>
    </row>
    <row r="4105" spans="1:23">
      <c r="A4105" t="s">
        <v>13168</v>
      </c>
      <c r="C4105" t="s">
        <v>964</v>
      </c>
      <c r="D4105" t="s">
        <v>15539</v>
      </c>
      <c r="F4105">
        <f t="shared" si="64"/>
        <v>1</v>
      </c>
      <c r="O4105" t="s">
        <v>9409</v>
      </c>
      <c r="P4105" t="s">
        <v>2223</v>
      </c>
      <c r="Q4105" t="s">
        <v>9409</v>
      </c>
      <c r="R4105">
        <v>1</v>
      </c>
      <c r="S4105" t="s">
        <v>22804</v>
      </c>
      <c r="T4105" t="s">
        <v>27301</v>
      </c>
      <c r="U4105" t="s">
        <v>27301</v>
      </c>
      <c r="V4105" t="s">
        <v>27301</v>
      </c>
      <c r="W4105" s="2">
        <v>34726</v>
      </c>
    </row>
    <row r="4106" spans="1:23">
      <c r="A4106" t="s">
        <v>13169</v>
      </c>
      <c r="C4106" t="s">
        <v>153</v>
      </c>
      <c r="D4106" t="s">
        <v>16280</v>
      </c>
      <c r="F4106">
        <f t="shared" si="64"/>
        <v>1</v>
      </c>
      <c r="O4106" t="e">
        <v>#N/A</v>
      </c>
      <c r="P4106" t="s">
        <v>29729</v>
      </c>
      <c r="Q4106" t="s">
        <v>29730</v>
      </c>
      <c r="R4106">
        <v>1</v>
      </c>
      <c r="S4106" t="s">
        <v>22805</v>
      </c>
      <c r="T4106" t="s">
        <v>27301</v>
      </c>
      <c r="U4106" t="s">
        <v>27301</v>
      </c>
      <c r="V4106" t="s">
        <v>27301</v>
      </c>
      <c r="W4106" s="2" t="s">
        <v>27301</v>
      </c>
    </row>
    <row r="4107" spans="1:23">
      <c r="A4107" t="s">
        <v>13170</v>
      </c>
      <c r="C4107" t="s">
        <v>2176</v>
      </c>
      <c r="D4107" t="s">
        <v>16281</v>
      </c>
      <c r="F4107">
        <f t="shared" si="64"/>
        <v>1</v>
      </c>
      <c r="O4107" t="s">
        <v>15275</v>
      </c>
      <c r="P4107" t="s">
        <v>331</v>
      </c>
      <c r="Q4107" t="s">
        <v>15275</v>
      </c>
      <c r="R4107">
        <v>1</v>
      </c>
      <c r="S4107" t="s">
        <v>22806</v>
      </c>
      <c r="T4107" t="s">
        <v>27301</v>
      </c>
      <c r="U4107" t="s">
        <v>27301</v>
      </c>
      <c r="V4107" t="s">
        <v>27301</v>
      </c>
      <c r="W4107" s="2">
        <v>30126</v>
      </c>
    </row>
    <row r="4108" spans="1:23">
      <c r="A4108" t="s">
        <v>10163</v>
      </c>
      <c r="C4108" t="s">
        <v>617</v>
      </c>
      <c r="D4108" t="s">
        <v>3491</v>
      </c>
      <c r="F4108">
        <f t="shared" si="64"/>
        <v>1</v>
      </c>
      <c r="O4108" t="e">
        <v>#N/A</v>
      </c>
      <c r="P4108" t="s">
        <v>354</v>
      </c>
      <c r="Q4108" t="s">
        <v>29731</v>
      </c>
      <c r="R4108">
        <v>1</v>
      </c>
      <c r="S4108" t="s">
        <v>22807</v>
      </c>
      <c r="T4108" t="s">
        <v>27301</v>
      </c>
      <c r="U4108" t="s">
        <v>27301</v>
      </c>
      <c r="V4108" t="s">
        <v>27301</v>
      </c>
      <c r="W4108" s="2">
        <v>31933</v>
      </c>
    </row>
    <row r="4109" spans="1:23">
      <c r="A4109" t="s">
        <v>10229</v>
      </c>
      <c r="C4109" t="s">
        <v>1158</v>
      </c>
      <c r="D4109" t="s">
        <v>3150</v>
      </c>
      <c r="F4109">
        <f t="shared" si="64"/>
        <v>1</v>
      </c>
      <c r="O4109" t="e">
        <v>#N/A</v>
      </c>
      <c r="P4109" t="s">
        <v>790</v>
      </c>
      <c r="Q4109" t="s">
        <v>29732</v>
      </c>
      <c r="R4109">
        <v>1</v>
      </c>
      <c r="S4109" t="s">
        <v>22808</v>
      </c>
      <c r="T4109" t="s">
        <v>27301</v>
      </c>
      <c r="U4109" t="s">
        <v>27301</v>
      </c>
      <c r="V4109" t="s">
        <v>27301</v>
      </c>
      <c r="W4109" s="2">
        <v>27176</v>
      </c>
    </row>
    <row r="4110" spans="1:23">
      <c r="A4110" t="s">
        <v>11060</v>
      </c>
      <c r="C4110" t="s">
        <v>272</v>
      </c>
      <c r="D4110" t="s">
        <v>615</v>
      </c>
      <c r="F4110">
        <f t="shared" si="64"/>
        <v>1</v>
      </c>
      <c r="O4110" t="e">
        <v>#N/A</v>
      </c>
      <c r="P4110" t="s">
        <v>1027</v>
      </c>
      <c r="Q4110" t="s">
        <v>29733</v>
      </c>
      <c r="R4110">
        <v>1</v>
      </c>
      <c r="S4110" t="s">
        <v>22809</v>
      </c>
      <c r="T4110" t="s">
        <v>27301</v>
      </c>
      <c r="U4110" t="s">
        <v>27301</v>
      </c>
      <c r="V4110" t="s">
        <v>27301</v>
      </c>
      <c r="W4110" s="2">
        <v>36684</v>
      </c>
    </row>
    <row r="4111" spans="1:23">
      <c r="A4111" t="s">
        <v>13171</v>
      </c>
      <c r="C4111" t="s">
        <v>16282</v>
      </c>
      <c r="D4111" t="s">
        <v>16283</v>
      </c>
      <c r="F4111">
        <f t="shared" si="64"/>
        <v>1</v>
      </c>
      <c r="O4111" t="s">
        <v>7548</v>
      </c>
      <c r="P4111" t="s">
        <v>29734</v>
      </c>
      <c r="Q4111" t="s">
        <v>7548</v>
      </c>
      <c r="R4111">
        <v>2</v>
      </c>
      <c r="S4111" t="s">
        <v>22810</v>
      </c>
      <c r="T4111" t="s">
        <v>27301</v>
      </c>
      <c r="U4111" t="s">
        <v>27301</v>
      </c>
      <c r="V4111" t="s">
        <v>27301</v>
      </c>
      <c r="W4111" s="2">
        <v>34504</v>
      </c>
    </row>
    <row r="4112" spans="1:23">
      <c r="A4112" t="s">
        <v>13172</v>
      </c>
      <c r="C4112" t="s">
        <v>16284</v>
      </c>
      <c r="D4112" t="s">
        <v>16285</v>
      </c>
      <c r="F4112">
        <f t="shared" si="64"/>
        <v>1</v>
      </c>
      <c r="O4112" t="e">
        <v>#N/A</v>
      </c>
      <c r="P4112" t="s">
        <v>126</v>
      </c>
      <c r="Q4112" t="s">
        <v>29735</v>
      </c>
      <c r="R4112">
        <v>1</v>
      </c>
      <c r="S4112" t="s">
        <v>22811</v>
      </c>
      <c r="T4112" t="s">
        <v>27301</v>
      </c>
      <c r="U4112" t="s">
        <v>27301</v>
      </c>
      <c r="V4112" t="s">
        <v>27301</v>
      </c>
      <c r="W4112" s="2">
        <v>36592</v>
      </c>
    </row>
    <row r="4113" spans="1:23">
      <c r="A4113" t="s">
        <v>13173</v>
      </c>
      <c r="C4113" t="s">
        <v>221</v>
      </c>
      <c r="D4113" t="s">
        <v>267</v>
      </c>
      <c r="F4113">
        <f t="shared" si="64"/>
        <v>1</v>
      </c>
      <c r="O4113" t="e">
        <v>#N/A</v>
      </c>
      <c r="P4113" t="s">
        <v>29736</v>
      </c>
      <c r="Q4113" t="s">
        <v>29737</v>
      </c>
      <c r="R4113">
        <v>3</v>
      </c>
      <c r="S4113" t="s">
        <v>22812</v>
      </c>
      <c r="T4113" t="s">
        <v>27301</v>
      </c>
      <c r="U4113" t="s">
        <v>27301</v>
      </c>
      <c r="V4113" t="s">
        <v>27301</v>
      </c>
      <c r="W4113" s="2">
        <v>35583</v>
      </c>
    </row>
    <row r="4114" spans="1:23">
      <c r="A4114" t="s">
        <v>13174</v>
      </c>
      <c r="C4114" t="s">
        <v>558</v>
      </c>
      <c r="D4114" t="s">
        <v>16286</v>
      </c>
      <c r="F4114">
        <f t="shared" si="64"/>
        <v>1</v>
      </c>
      <c r="O4114" t="e">
        <v>#N/A</v>
      </c>
      <c r="P4114" t="s">
        <v>29738</v>
      </c>
      <c r="Q4114" t="s">
        <v>29739</v>
      </c>
      <c r="R4114">
        <v>2</v>
      </c>
      <c r="S4114" t="s">
        <v>22813</v>
      </c>
      <c r="T4114" t="s">
        <v>27301</v>
      </c>
      <c r="U4114" t="s">
        <v>27301</v>
      </c>
      <c r="V4114" t="s">
        <v>27301</v>
      </c>
      <c r="W4114" s="2">
        <v>36486</v>
      </c>
    </row>
    <row r="4115" spans="1:23">
      <c r="A4115" t="s">
        <v>13175</v>
      </c>
      <c r="C4115" t="s">
        <v>243</v>
      </c>
      <c r="D4115" t="s">
        <v>16287</v>
      </c>
      <c r="F4115">
        <f t="shared" si="64"/>
        <v>2</v>
      </c>
      <c r="O4115" t="e">
        <v>#N/A</v>
      </c>
      <c r="P4115" t="s">
        <v>29740</v>
      </c>
      <c r="Q4115" t="s">
        <v>29741</v>
      </c>
      <c r="R4115">
        <v>2</v>
      </c>
      <c r="S4115" t="s">
        <v>22814</v>
      </c>
      <c r="T4115" t="s">
        <v>27301</v>
      </c>
      <c r="U4115" t="s">
        <v>27301</v>
      </c>
      <c r="V4115" t="s">
        <v>27301</v>
      </c>
      <c r="W4115" s="2">
        <v>34466</v>
      </c>
    </row>
    <row r="4116" spans="1:23">
      <c r="A4116" t="s">
        <v>13176</v>
      </c>
      <c r="C4116" t="s">
        <v>358</v>
      </c>
      <c r="D4116" t="s">
        <v>16288</v>
      </c>
      <c r="F4116">
        <f t="shared" si="64"/>
        <v>1</v>
      </c>
      <c r="O4116" t="e">
        <v>#N/A</v>
      </c>
      <c r="P4116" t="s">
        <v>29548</v>
      </c>
      <c r="Q4116" t="s">
        <v>29742</v>
      </c>
      <c r="R4116">
        <v>1</v>
      </c>
      <c r="S4116" t="s">
        <v>22815</v>
      </c>
      <c r="T4116" t="s">
        <v>27301</v>
      </c>
      <c r="U4116" t="s">
        <v>27301</v>
      </c>
      <c r="V4116" t="s">
        <v>27301</v>
      </c>
      <c r="W4116" s="2" t="s">
        <v>27301</v>
      </c>
    </row>
    <row r="4117" spans="1:23">
      <c r="A4117" t="s">
        <v>13177</v>
      </c>
      <c r="C4117" t="s">
        <v>157</v>
      </c>
      <c r="D4117" t="s">
        <v>16289</v>
      </c>
      <c r="F4117">
        <f t="shared" si="64"/>
        <v>2</v>
      </c>
      <c r="O4117" t="e">
        <v>#N/A</v>
      </c>
      <c r="P4117" t="s">
        <v>29743</v>
      </c>
      <c r="Q4117" t="s">
        <v>29744</v>
      </c>
      <c r="R4117">
        <v>2</v>
      </c>
      <c r="S4117" t="s">
        <v>22816</v>
      </c>
      <c r="T4117" t="s">
        <v>27301</v>
      </c>
      <c r="U4117" t="s">
        <v>27301</v>
      </c>
      <c r="V4117" t="s">
        <v>27301</v>
      </c>
      <c r="W4117" s="2">
        <v>36837</v>
      </c>
    </row>
    <row r="4118" spans="1:23">
      <c r="A4118" t="s">
        <v>13178</v>
      </c>
      <c r="C4118" t="s">
        <v>133</v>
      </c>
      <c r="D4118" t="s">
        <v>569</v>
      </c>
      <c r="F4118">
        <f t="shared" si="64"/>
        <v>1</v>
      </c>
      <c r="O4118" t="e">
        <v>#N/A</v>
      </c>
      <c r="P4118" t="s">
        <v>29745</v>
      </c>
      <c r="Q4118" t="s">
        <v>29746</v>
      </c>
      <c r="R4118">
        <v>2</v>
      </c>
      <c r="S4118" t="s">
        <v>22817</v>
      </c>
      <c r="T4118" t="s">
        <v>27301</v>
      </c>
      <c r="U4118" t="s">
        <v>27301</v>
      </c>
      <c r="V4118" t="s">
        <v>27301</v>
      </c>
      <c r="W4118" s="2">
        <v>33992</v>
      </c>
    </row>
    <row r="4119" spans="1:23">
      <c r="A4119" t="s">
        <v>13179</v>
      </c>
      <c r="C4119" t="s">
        <v>399</v>
      </c>
      <c r="D4119" t="s">
        <v>16290</v>
      </c>
      <c r="F4119">
        <f t="shared" si="64"/>
        <v>1</v>
      </c>
      <c r="O4119" t="e">
        <v>#N/A</v>
      </c>
      <c r="P4119" t="s">
        <v>29747</v>
      </c>
      <c r="Q4119" t="s">
        <v>29748</v>
      </c>
      <c r="R4119">
        <v>2</v>
      </c>
      <c r="S4119" t="s">
        <v>22818</v>
      </c>
      <c r="T4119" t="s">
        <v>27301</v>
      </c>
      <c r="U4119" t="s">
        <v>27301</v>
      </c>
      <c r="V4119" t="s">
        <v>27301</v>
      </c>
      <c r="W4119" s="2">
        <v>36038</v>
      </c>
    </row>
    <row r="4120" spans="1:23">
      <c r="A4120" t="s">
        <v>13180</v>
      </c>
      <c r="C4120" t="s">
        <v>378</v>
      </c>
      <c r="D4120" t="s">
        <v>16291</v>
      </c>
      <c r="F4120">
        <f t="shared" si="64"/>
        <v>1</v>
      </c>
      <c r="O4120" t="e">
        <v>#N/A</v>
      </c>
      <c r="P4120" t="s">
        <v>29749</v>
      </c>
      <c r="Q4120" t="s">
        <v>29750</v>
      </c>
      <c r="R4120">
        <v>2</v>
      </c>
      <c r="S4120" t="s">
        <v>22819</v>
      </c>
      <c r="T4120" t="s">
        <v>27301</v>
      </c>
      <c r="U4120" t="s">
        <v>27301</v>
      </c>
      <c r="V4120" t="s">
        <v>27301</v>
      </c>
      <c r="W4120" s="2">
        <v>35345</v>
      </c>
    </row>
    <row r="4121" spans="1:23">
      <c r="A4121" t="s">
        <v>13181</v>
      </c>
      <c r="C4121" t="s">
        <v>357</v>
      </c>
      <c r="D4121" t="s">
        <v>1649</v>
      </c>
      <c r="F4121">
        <f t="shared" si="64"/>
        <v>1</v>
      </c>
      <c r="O4121" t="e">
        <v>#N/A</v>
      </c>
      <c r="P4121" t="s">
        <v>17055</v>
      </c>
      <c r="Q4121" t="s">
        <v>29751</v>
      </c>
      <c r="R4121">
        <v>1</v>
      </c>
      <c r="S4121" t="s">
        <v>22820</v>
      </c>
      <c r="T4121" t="s">
        <v>27301</v>
      </c>
      <c r="U4121" t="s">
        <v>27301</v>
      </c>
      <c r="V4121" t="s">
        <v>27301</v>
      </c>
      <c r="W4121" s="2">
        <v>34060</v>
      </c>
    </row>
    <row r="4122" spans="1:23">
      <c r="A4122" t="s">
        <v>13182</v>
      </c>
      <c r="C4122" t="s">
        <v>64</v>
      </c>
      <c r="D4122" t="s">
        <v>16292</v>
      </c>
      <c r="F4122">
        <f t="shared" si="64"/>
        <v>1</v>
      </c>
      <c r="O4122" t="e">
        <v>#N/A</v>
      </c>
      <c r="P4122" t="s">
        <v>29752</v>
      </c>
      <c r="Q4122" t="s">
        <v>29753</v>
      </c>
      <c r="R4122">
        <v>2</v>
      </c>
      <c r="S4122" t="s">
        <v>22821</v>
      </c>
      <c r="T4122" t="s">
        <v>27301</v>
      </c>
      <c r="U4122" t="s">
        <v>27301</v>
      </c>
      <c r="V4122" t="s">
        <v>27301</v>
      </c>
      <c r="W4122" s="2">
        <v>36022</v>
      </c>
    </row>
    <row r="4123" spans="1:23">
      <c r="A4123" t="s">
        <v>13183</v>
      </c>
      <c r="C4123" t="s">
        <v>523</v>
      </c>
      <c r="D4123" t="s">
        <v>16293</v>
      </c>
      <c r="F4123">
        <f t="shared" si="64"/>
        <v>1</v>
      </c>
      <c r="O4123" t="e">
        <v>#N/A</v>
      </c>
      <c r="P4123" t="s">
        <v>980</v>
      </c>
      <c r="Q4123" t="s">
        <v>29754</v>
      </c>
      <c r="R4123">
        <v>1</v>
      </c>
      <c r="S4123" t="s">
        <v>22822</v>
      </c>
      <c r="T4123" t="s">
        <v>27301</v>
      </c>
      <c r="U4123" t="s">
        <v>27301</v>
      </c>
      <c r="V4123" t="s">
        <v>27301</v>
      </c>
      <c r="W4123" s="2">
        <v>35496</v>
      </c>
    </row>
    <row r="4124" spans="1:23">
      <c r="A4124" t="s">
        <v>13184</v>
      </c>
      <c r="C4124" t="s">
        <v>1065</v>
      </c>
      <c r="D4124" t="s">
        <v>16294</v>
      </c>
      <c r="F4124">
        <f t="shared" si="64"/>
        <v>1</v>
      </c>
      <c r="O4124" t="e">
        <v>#N/A</v>
      </c>
      <c r="P4124" t="s">
        <v>29755</v>
      </c>
      <c r="Q4124" t="s">
        <v>29756</v>
      </c>
      <c r="R4124">
        <v>1</v>
      </c>
      <c r="S4124" t="s">
        <v>22823</v>
      </c>
      <c r="T4124" t="s">
        <v>27301</v>
      </c>
      <c r="U4124" t="s">
        <v>27301</v>
      </c>
      <c r="V4124" t="s">
        <v>27301</v>
      </c>
      <c r="W4124" s="2">
        <v>36132</v>
      </c>
    </row>
    <row r="4125" spans="1:23">
      <c r="A4125" t="s">
        <v>13185</v>
      </c>
      <c r="C4125" t="s">
        <v>16295</v>
      </c>
      <c r="D4125" t="s">
        <v>16296</v>
      </c>
      <c r="F4125">
        <f t="shared" si="64"/>
        <v>1</v>
      </c>
      <c r="O4125" t="e">
        <v>#N/A</v>
      </c>
      <c r="P4125" t="s">
        <v>64</v>
      </c>
      <c r="Q4125" t="s">
        <v>29757</v>
      </c>
      <c r="R4125">
        <v>1</v>
      </c>
      <c r="S4125" t="s">
        <v>22824</v>
      </c>
      <c r="T4125" t="s">
        <v>27301</v>
      </c>
      <c r="U4125" t="s">
        <v>27301</v>
      </c>
      <c r="V4125" t="s">
        <v>27301</v>
      </c>
      <c r="W4125" s="2">
        <v>34836</v>
      </c>
    </row>
    <row r="4126" spans="1:23">
      <c r="A4126" t="s">
        <v>13186</v>
      </c>
      <c r="C4126" t="s">
        <v>15957</v>
      </c>
      <c r="D4126" t="s">
        <v>16297</v>
      </c>
      <c r="F4126">
        <f t="shared" si="64"/>
        <v>1</v>
      </c>
      <c r="O4126" t="e">
        <v>#N/A</v>
      </c>
      <c r="P4126" t="s">
        <v>29758</v>
      </c>
      <c r="Q4126" t="s">
        <v>29759</v>
      </c>
      <c r="R4126">
        <v>3</v>
      </c>
      <c r="S4126" t="s">
        <v>22825</v>
      </c>
      <c r="T4126" t="s">
        <v>27301</v>
      </c>
      <c r="U4126" t="s">
        <v>27301</v>
      </c>
      <c r="V4126" t="s">
        <v>27301</v>
      </c>
      <c r="W4126" s="2">
        <v>36691</v>
      </c>
    </row>
    <row r="4127" spans="1:23">
      <c r="A4127" t="s">
        <v>13187</v>
      </c>
      <c r="C4127" t="s">
        <v>1964</v>
      </c>
      <c r="D4127" t="s">
        <v>16298</v>
      </c>
      <c r="F4127">
        <f t="shared" si="64"/>
        <v>1</v>
      </c>
      <c r="O4127" t="e">
        <v>#N/A</v>
      </c>
      <c r="P4127" t="s">
        <v>2676</v>
      </c>
      <c r="Q4127" t="s">
        <v>29760</v>
      </c>
      <c r="R4127">
        <v>1</v>
      </c>
      <c r="S4127" t="s">
        <v>22826</v>
      </c>
      <c r="T4127" t="s">
        <v>27301</v>
      </c>
      <c r="U4127" t="s">
        <v>27301</v>
      </c>
      <c r="V4127" t="s">
        <v>27301</v>
      </c>
      <c r="W4127" s="2">
        <v>36558</v>
      </c>
    </row>
    <row r="4128" spans="1:23">
      <c r="A4128" t="s">
        <v>13188</v>
      </c>
      <c r="C4128" t="s">
        <v>1421</v>
      </c>
      <c r="D4128" t="s">
        <v>16299</v>
      </c>
      <c r="F4128">
        <f t="shared" si="64"/>
        <v>1</v>
      </c>
      <c r="O4128" t="e">
        <v>#N/A</v>
      </c>
      <c r="P4128" t="s">
        <v>29761</v>
      </c>
      <c r="Q4128" t="s">
        <v>29762</v>
      </c>
      <c r="R4128">
        <v>1</v>
      </c>
      <c r="S4128" t="s">
        <v>22827</v>
      </c>
      <c r="T4128" t="s">
        <v>27301</v>
      </c>
      <c r="U4128" t="s">
        <v>27301</v>
      </c>
      <c r="V4128" t="s">
        <v>27301</v>
      </c>
      <c r="W4128" s="2">
        <v>35065</v>
      </c>
    </row>
    <row r="4129" spans="1:23">
      <c r="A4129" t="s">
        <v>13189</v>
      </c>
      <c r="C4129" t="s">
        <v>962</v>
      </c>
      <c r="D4129" t="s">
        <v>16300</v>
      </c>
      <c r="F4129">
        <f t="shared" si="64"/>
        <v>1</v>
      </c>
      <c r="O4129" t="e">
        <v>#N/A</v>
      </c>
      <c r="P4129" t="s">
        <v>3052</v>
      </c>
      <c r="Q4129" t="s">
        <v>29763</v>
      </c>
      <c r="R4129">
        <v>1</v>
      </c>
      <c r="S4129" t="s">
        <v>22828</v>
      </c>
      <c r="T4129" t="s">
        <v>27301</v>
      </c>
      <c r="U4129" t="s">
        <v>27301</v>
      </c>
      <c r="V4129" t="s">
        <v>27301</v>
      </c>
      <c r="W4129" s="2">
        <v>37015</v>
      </c>
    </row>
    <row r="4130" spans="1:23">
      <c r="A4130" t="s">
        <v>13190</v>
      </c>
      <c r="C4130" t="s">
        <v>16301</v>
      </c>
      <c r="D4130" t="s">
        <v>16302</v>
      </c>
      <c r="F4130">
        <f t="shared" si="64"/>
        <v>1</v>
      </c>
      <c r="O4130" t="e">
        <v>#N/A</v>
      </c>
      <c r="P4130" t="s">
        <v>28634</v>
      </c>
      <c r="Q4130" t="s">
        <v>29764</v>
      </c>
      <c r="R4130">
        <v>1</v>
      </c>
      <c r="S4130" t="s">
        <v>22829</v>
      </c>
      <c r="T4130" t="s">
        <v>27301</v>
      </c>
      <c r="U4130" t="s">
        <v>27301</v>
      </c>
      <c r="V4130" t="s">
        <v>27301</v>
      </c>
      <c r="W4130" s="2">
        <v>31149</v>
      </c>
    </row>
    <row r="4131" spans="1:23">
      <c r="A4131" t="s">
        <v>13191</v>
      </c>
      <c r="C4131" t="s">
        <v>104</v>
      </c>
      <c r="D4131" t="s">
        <v>16303</v>
      </c>
      <c r="F4131">
        <f t="shared" si="64"/>
        <v>1</v>
      </c>
      <c r="O4131" t="s">
        <v>12724</v>
      </c>
      <c r="P4131" t="s">
        <v>1015</v>
      </c>
      <c r="Q4131" t="s">
        <v>12724</v>
      </c>
      <c r="R4131">
        <v>1</v>
      </c>
      <c r="S4131" t="s">
        <v>22830</v>
      </c>
      <c r="T4131" t="s">
        <v>27301</v>
      </c>
      <c r="U4131" t="s">
        <v>27301</v>
      </c>
      <c r="V4131" t="s">
        <v>27301</v>
      </c>
      <c r="W4131" s="2">
        <v>34411</v>
      </c>
    </row>
    <row r="4132" spans="1:23">
      <c r="A4132" t="s">
        <v>13192</v>
      </c>
      <c r="C4132" t="s">
        <v>16304</v>
      </c>
      <c r="D4132" t="s">
        <v>16305</v>
      </c>
      <c r="F4132">
        <f t="shared" si="64"/>
        <v>1</v>
      </c>
      <c r="O4132" t="s">
        <v>7894</v>
      </c>
      <c r="P4132" t="s">
        <v>837</v>
      </c>
      <c r="Q4132" t="s">
        <v>7894</v>
      </c>
      <c r="R4132">
        <v>1</v>
      </c>
      <c r="S4132" t="s">
        <v>22831</v>
      </c>
      <c r="T4132" t="s">
        <v>27301</v>
      </c>
      <c r="U4132" t="s">
        <v>27301</v>
      </c>
      <c r="V4132" t="s">
        <v>27301</v>
      </c>
      <c r="W4132" s="2">
        <v>36133</v>
      </c>
    </row>
    <row r="4133" spans="1:23">
      <c r="A4133" t="s">
        <v>13193</v>
      </c>
      <c r="C4133" t="s">
        <v>42</v>
      </c>
      <c r="D4133" t="s">
        <v>16306</v>
      </c>
      <c r="F4133">
        <f t="shared" si="64"/>
        <v>1</v>
      </c>
      <c r="O4133" t="e">
        <v>#N/A</v>
      </c>
      <c r="P4133" t="s">
        <v>1360</v>
      </c>
      <c r="Q4133" t="s">
        <v>29765</v>
      </c>
      <c r="R4133">
        <v>1</v>
      </c>
      <c r="S4133" t="s">
        <v>22832</v>
      </c>
      <c r="T4133" t="s">
        <v>27301</v>
      </c>
      <c r="U4133" t="s">
        <v>27301</v>
      </c>
      <c r="V4133" t="s">
        <v>27301</v>
      </c>
      <c r="W4133" s="2" t="s">
        <v>27301</v>
      </c>
    </row>
    <row r="4134" spans="1:23">
      <c r="A4134" t="s">
        <v>13194</v>
      </c>
      <c r="C4134" t="s">
        <v>51</v>
      </c>
      <c r="D4134" t="s">
        <v>16307</v>
      </c>
      <c r="F4134">
        <f t="shared" si="64"/>
        <v>3</v>
      </c>
      <c r="O4134" t="e">
        <v>#N/A</v>
      </c>
      <c r="P4134" t="s">
        <v>4236</v>
      </c>
      <c r="Q4134" t="s">
        <v>29766</v>
      </c>
      <c r="R4134">
        <v>1</v>
      </c>
      <c r="S4134" t="s">
        <v>22833</v>
      </c>
      <c r="T4134" t="s">
        <v>27301</v>
      </c>
      <c r="U4134" t="s">
        <v>27301</v>
      </c>
      <c r="V4134" t="s">
        <v>27301</v>
      </c>
      <c r="W4134" s="2" t="s">
        <v>27301</v>
      </c>
    </row>
    <row r="4135" spans="1:23">
      <c r="A4135" t="s">
        <v>13195</v>
      </c>
      <c r="C4135" t="s">
        <v>367</v>
      </c>
      <c r="D4135" t="s">
        <v>3104</v>
      </c>
      <c r="F4135">
        <f t="shared" si="64"/>
        <v>1</v>
      </c>
      <c r="O4135" t="e">
        <v>#N/A</v>
      </c>
      <c r="P4135" t="s">
        <v>85</v>
      </c>
      <c r="Q4135" t="s">
        <v>29767</v>
      </c>
      <c r="R4135">
        <v>1</v>
      </c>
      <c r="S4135" t="s">
        <v>22834</v>
      </c>
      <c r="T4135" t="s">
        <v>27301</v>
      </c>
      <c r="U4135" t="s">
        <v>27301</v>
      </c>
      <c r="V4135" t="s">
        <v>27301</v>
      </c>
      <c r="W4135" s="2">
        <v>32520</v>
      </c>
    </row>
    <row r="4136" spans="1:23">
      <c r="A4136" t="s">
        <v>13196</v>
      </c>
      <c r="C4136" t="s">
        <v>16308</v>
      </c>
      <c r="D4136" t="s">
        <v>22</v>
      </c>
      <c r="F4136">
        <f t="shared" si="64"/>
        <v>1</v>
      </c>
      <c r="O4136" t="e">
        <v>#N/A</v>
      </c>
      <c r="P4136" t="s">
        <v>29768</v>
      </c>
      <c r="Q4136" t="s">
        <v>29769</v>
      </c>
      <c r="R4136">
        <v>2</v>
      </c>
      <c r="S4136" t="s">
        <v>22835</v>
      </c>
      <c r="T4136" t="s">
        <v>27301</v>
      </c>
      <c r="U4136" t="s">
        <v>27301</v>
      </c>
      <c r="V4136" t="s">
        <v>27301</v>
      </c>
      <c r="W4136" s="2">
        <v>34758</v>
      </c>
    </row>
    <row r="4137" spans="1:23">
      <c r="A4137" t="s">
        <v>13197</v>
      </c>
      <c r="C4137" t="s">
        <v>79</v>
      </c>
      <c r="D4137" t="s">
        <v>16309</v>
      </c>
      <c r="F4137">
        <f t="shared" si="64"/>
        <v>1</v>
      </c>
      <c r="O4137" t="s">
        <v>8772</v>
      </c>
      <c r="P4137" t="s">
        <v>110</v>
      </c>
      <c r="Q4137" t="s">
        <v>8772</v>
      </c>
      <c r="R4137">
        <v>1</v>
      </c>
      <c r="S4137" t="s">
        <v>22836</v>
      </c>
      <c r="T4137" t="s">
        <v>27301</v>
      </c>
      <c r="U4137" t="s">
        <v>27301</v>
      </c>
      <c r="V4137" t="s">
        <v>27301</v>
      </c>
      <c r="W4137" s="2">
        <v>36412</v>
      </c>
    </row>
    <row r="4138" spans="1:23">
      <c r="A4138" t="s">
        <v>13198</v>
      </c>
      <c r="C4138" t="s">
        <v>16310</v>
      </c>
      <c r="D4138" t="s">
        <v>222</v>
      </c>
      <c r="F4138">
        <f t="shared" si="64"/>
        <v>1</v>
      </c>
      <c r="O4138" t="e">
        <v>#N/A</v>
      </c>
      <c r="P4138" t="s">
        <v>196</v>
      </c>
      <c r="Q4138" t="s">
        <v>29770</v>
      </c>
      <c r="R4138">
        <v>1</v>
      </c>
      <c r="S4138" t="s">
        <v>22837</v>
      </c>
      <c r="T4138" t="s">
        <v>27301</v>
      </c>
      <c r="U4138" t="s">
        <v>27301</v>
      </c>
      <c r="V4138" t="s">
        <v>27301</v>
      </c>
      <c r="W4138" s="2" t="s">
        <v>27301</v>
      </c>
    </row>
    <row r="4139" spans="1:23">
      <c r="A4139" t="s">
        <v>13199</v>
      </c>
      <c r="C4139" t="s">
        <v>1748</v>
      </c>
      <c r="D4139" t="s">
        <v>16311</v>
      </c>
      <c r="F4139">
        <f t="shared" si="64"/>
        <v>1</v>
      </c>
      <c r="O4139" t="e">
        <v>#N/A</v>
      </c>
      <c r="P4139" t="s">
        <v>29771</v>
      </c>
      <c r="Q4139" t="s">
        <v>29772</v>
      </c>
      <c r="R4139">
        <v>1</v>
      </c>
      <c r="S4139" t="s">
        <v>22838</v>
      </c>
      <c r="T4139" t="s">
        <v>27301</v>
      </c>
      <c r="U4139" t="s">
        <v>27301</v>
      </c>
      <c r="V4139" t="s">
        <v>27301</v>
      </c>
      <c r="W4139" s="2">
        <v>36218</v>
      </c>
    </row>
    <row r="4140" spans="1:23">
      <c r="A4140" t="s">
        <v>13200</v>
      </c>
      <c r="C4140" t="s">
        <v>79</v>
      </c>
      <c r="D4140" t="s">
        <v>16312</v>
      </c>
      <c r="F4140">
        <f t="shared" si="64"/>
        <v>1</v>
      </c>
      <c r="O4140" t="e">
        <v>#N/A</v>
      </c>
      <c r="P4140" t="s">
        <v>29652</v>
      </c>
      <c r="Q4140" t="s">
        <v>29773</v>
      </c>
      <c r="R4140">
        <v>1</v>
      </c>
      <c r="S4140" t="s">
        <v>22839</v>
      </c>
      <c r="T4140" t="s">
        <v>27301</v>
      </c>
      <c r="U4140" t="s">
        <v>27301</v>
      </c>
      <c r="V4140" t="s">
        <v>27301</v>
      </c>
      <c r="W4140" s="2">
        <v>36244</v>
      </c>
    </row>
    <row r="4141" spans="1:23">
      <c r="A4141" t="s">
        <v>13201</v>
      </c>
      <c r="C4141" t="s">
        <v>54</v>
      </c>
      <c r="D4141" t="s">
        <v>16313</v>
      </c>
      <c r="F4141">
        <f t="shared" si="64"/>
        <v>1</v>
      </c>
      <c r="O4141" t="e">
        <v>#N/A</v>
      </c>
      <c r="P4141" t="s">
        <v>29774</v>
      </c>
      <c r="Q4141" t="s">
        <v>29775</v>
      </c>
      <c r="R4141">
        <v>1</v>
      </c>
      <c r="S4141" t="s">
        <v>22840</v>
      </c>
      <c r="T4141" t="s">
        <v>27301</v>
      </c>
      <c r="U4141" t="s">
        <v>27301</v>
      </c>
      <c r="V4141" t="s">
        <v>27301</v>
      </c>
      <c r="W4141" s="2">
        <v>35957</v>
      </c>
    </row>
    <row r="4142" spans="1:23">
      <c r="A4142" t="s">
        <v>13202</v>
      </c>
      <c r="C4142" t="s">
        <v>180</v>
      </c>
      <c r="D4142" t="s">
        <v>16314</v>
      </c>
      <c r="F4142">
        <f t="shared" si="64"/>
        <v>1</v>
      </c>
      <c r="O4142" t="e">
        <v>#N/A</v>
      </c>
      <c r="P4142" t="s">
        <v>567</v>
      </c>
      <c r="Q4142" t="s">
        <v>29776</v>
      </c>
      <c r="R4142">
        <v>1</v>
      </c>
      <c r="S4142" t="s">
        <v>22841</v>
      </c>
      <c r="T4142" t="s">
        <v>27301</v>
      </c>
      <c r="U4142" t="s">
        <v>27301</v>
      </c>
      <c r="V4142" t="s">
        <v>27301</v>
      </c>
      <c r="W4142" s="2" t="s">
        <v>27301</v>
      </c>
    </row>
    <row r="4143" spans="1:23">
      <c r="A4143" t="s">
        <v>13203</v>
      </c>
      <c r="C4143" t="s">
        <v>149</v>
      </c>
      <c r="D4143" t="s">
        <v>16315</v>
      </c>
      <c r="F4143">
        <f t="shared" si="64"/>
        <v>1</v>
      </c>
      <c r="O4143" t="e">
        <v>#N/A</v>
      </c>
      <c r="P4143" t="s">
        <v>29777</v>
      </c>
      <c r="Q4143" t="s">
        <v>29778</v>
      </c>
      <c r="R4143">
        <v>1</v>
      </c>
      <c r="S4143" t="s">
        <v>22842</v>
      </c>
      <c r="T4143" t="s">
        <v>27301</v>
      </c>
      <c r="U4143" t="s">
        <v>27301</v>
      </c>
      <c r="V4143" t="s">
        <v>27301</v>
      </c>
      <c r="W4143" s="2" t="s">
        <v>27301</v>
      </c>
    </row>
    <row r="4144" spans="1:23">
      <c r="A4144" t="s">
        <v>13204</v>
      </c>
      <c r="C4144" t="s">
        <v>283</v>
      </c>
      <c r="D4144" t="s">
        <v>16316</v>
      </c>
      <c r="F4144">
        <f t="shared" si="64"/>
        <v>1</v>
      </c>
      <c r="O4144" t="e">
        <v>#N/A</v>
      </c>
      <c r="P4144" t="s">
        <v>196</v>
      </c>
      <c r="Q4144" t="s">
        <v>29779</v>
      </c>
      <c r="R4144">
        <v>1</v>
      </c>
      <c r="S4144" t="s">
        <v>22843</v>
      </c>
      <c r="T4144" t="s">
        <v>27301</v>
      </c>
      <c r="U4144" t="s">
        <v>27301</v>
      </c>
      <c r="V4144" t="s">
        <v>27301</v>
      </c>
      <c r="W4144" s="2" t="s">
        <v>27301</v>
      </c>
    </row>
    <row r="4145" spans="1:23">
      <c r="A4145" t="s">
        <v>11207</v>
      </c>
      <c r="C4145" t="s">
        <v>691</v>
      </c>
      <c r="D4145" t="s">
        <v>1290</v>
      </c>
      <c r="F4145">
        <f t="shared" si="64"/>
        <v>1</v>
      </c>
      <c r="O4145" t="s">
        <v>7765</v>
      </c>
      <c r="P4145" t="s">
        <v>1034</v>
      </c>
      <c r="Q4145" t="s">
        <v>7765</v>
      </c>
      <c r="R4145">
        <v>1</v>
      </c>
      <c r="S4145" t="s">
        <v>22844</v>
      </c>
      <c r="T4145" t="s">
        <v>27301</v>
      </c>
      <c r="U4145" t="s">
        <v>27301</v>
      </c>
      <c r="V4145" t="s">
        <v>27301</v>
      </c>
      <c r="W4145" s="2">
        <v>36234</v>
      </c>
    </row>
    <row r="4146" spans="1:23">
      <c r="A4146" t="s">
        <v>13205</v>
      </c>
      <c r="C4146" t="s">
        <v>691</v>
      </c>
      <c r="D4146" t="s">
        <v>16317</v>
      </c>
      <c r="F4146">
        <f t="shared" si="64"/>
        <v>1</v>
      </c>
      <c r="O4146" t="e">
        <v>#N/A</v>
      </c>
      <c r="P4146" t="s">
        <v>528</v>
      </c>
      <c r="Q4146" t="s">
        <v>29780</v>
      </c>
      <c r="R4146">
        <v>1</v>
      </c>
      <c r="S4146" t="s">
        <v>22845</v>
      </c>
      <c r="T4146" t="s">
        <v>27301</v>
      </c>
      <c r="U4146" t="s">
        <v>27301</v>
      </c>
      <c r="V4146" t="s">
        <v>27301</v>
      </c>
      <c r="W4146" s="2" t="s">
        <v>27301</v>
      </c>
    </row>
    <row r="4147" spans="1:23">
      <c r="A4147" t="s">
        <v>13206</v>
      </c>
      <c r="C4147" t="s">
        <v>841</v>
      </c>
      <c r="D4147" t="s">
        <v>16318</v>
      </c>
      <c r="F4147">
        <f t="shared" si="64"/>
        <v>1</v>
      </c>
      <c r="O4147" t="e">
        <v>#N/A</v>
      </c>
      <c r="P4147" t="s">
        <v>134</v>
      </c>
      <c r="Q4147" t="s">
        <v>29781</v>
      </c>
      <c r="R4147">
        <v>1</v>
      </c>
      <c r="S4147" t="s">
        <v>22846</v>
      </c>
      <c r="T4147" t="s">
        <v>27301</v>
      </c>
      <c r="U4147" t="s">
        <v>27301</v>
      </c>
      <c r="V4147" t="s">
        <v>27301</v>
      </c>
      <c r="W4147" s="2">
        <v>37098</v>
      </c>
    </row>
    <row r="4148" spans="1:23">
      <c r="A4148" t="s">
        <v>13207</v>
      </c>
      <c r="C4148" t="s">
        <v>16319</v>
      </c>
      <c r="D4148" t="s">
        <v>16320</v>
      </c>
      <c r="F4148">
        <f t="shared" si="64"/>
        <v>1</v>
      </c>
      <c r="O4148" t="s">
        <v>7732</v>
      </c>
      <c r="P4148" t="s">
        <v>29782</v>
      </c>
      <c r="Q4148" t="s">
        <v>29783</v>
      </c>
      <c r="R4148">
        <v>1</v>
      </c>
      <c r="S4148" t="s">
        <v>22847</v>
      </c>
      <c r="T4148" t="s">
        <v>27301</v>
      </c>
      <c r="U4148" t="s">
        <v>27301</v>
      </c>
      <c r="V4148" t="s">
        <v>27301</v>
      </c>
      <c r="W4148" s="2">
        <v>35053</v>
      </c>
    </row>
    <row r="4149" spans="1:23">
      <c r="A4149" t="s">
        <v>13208</v>
      </c>
      <c r="C4149" t="s">
        <v>123</v>
      </c>
      <c r="D4149" t="s">
        <v>16321</v>
      </c>
      <c r="F4149">
        <f t="shared" si="64"/>
        <v>1</v>
      </c>
      <c r="O4149" t="e">
        <v>#N/A</v>
      </c>
      <c r="P4149" t="s">
        <v>980</v>
      </c>
      <c r="Q4149" t="s">
        <v>29784</v>
      </c>
      <c r="R4149">
        <v>1</v>
      </c>
      <c r="S4149" t="s">
        <v>22848</v>
      </c>
      <c r="T4149" t="s">
        <v>27301</v>
      </c>
      <c r="U4149" t="s">
        <v>27301</v>
      </c>
      <c r="V4149" t="s">
        <v>27301</v>
      </c>
      <c r="W4149" s="2">
        <v>36082</v>
      </c>
    </row>
    <row r="4150" spans="1:23">
      <c r="A4150" t="s">
        <v>13209</v>
      </c>
      <c r="C4150" t="s">
        <v>50</v>
      </c>
      <c r="D4150" t="s">
        <v>16322</v>
      </c>
      <c r="F4150">
        <f t="shared" si="64"/>
        <v>1</v>
      </c>
      <c r="O4150" t="e">
        <v>#N/A</v>
      </c>
      <c r="P4150" t="s">
        <v>29785</v>
      </c>
      <c r="Q4150" t="s">
        <v>29786</v>
      </c>
      <c r="R4150">
        <v>1</v>
      </c>
      <c r="S4150" t="s">
        <v>22849</v>
      </c>
      <c r="T4150" t="s">
        <v>27301</v>
      </c>
      <c r="U4150" t="s">
        <v>27301</v>
      </c>
      <c r="V4150" t="s">
        <v>27301</v>
      </c>
      <c r="W4150" s="2" t="s">
        <v>27301</v>
      </c>
    </row>
    <row r="4151" spans="1:23">
      <c r="A4151" t="s">
        <v>13210</v>
      </c>
      <c r="C4151" t="s">
        <v>295</v>
      </c>
      <c r="D4151" t="s">
        <v>16323</v>
      </c>
      <c r="F4151">
        <f t="shared" si="64"/>
        <v>1</v>
      </c>
      <c r="O4151" t="e">
        <v>#N/A</v>
      </c>
      <c r="P4151" t="s">
        <v>1167</v>
      </c>
      <c r="Q4151" t="s">
        <v>29787</v>
      </c>
      <c r="R4151">
        <v>1</v>
      </c>
      <c r="S4151" t="s">
        <v>22850</v>
      </c>
      <c r="T4151" t="s">
        <v>27301</v>
      </c>
      <c r="U4151" t="s">
        <v>27301</v>
      </c>
      <c r="V4151" t="s">
        <v>27301</v>
      </c>
      <c r="W4151" s="2">
        <v>37141</v>
      </c>
    </row>
    <row r="4152" spans="1:23">
      <c r="A4152" t="s">
        <v>13211</v>
      </c>
      <c r="C4152" t="s">
        <v>528</v>
      </c>
      <c r="D4152" t="s">
        <v>16324</v>
      </c>
      <c r="F4152">
        <f t="shared" si="64"/>
        <v>1</v>
      </c>
      <c r="O4152" t="s">
        <v>9344</v>
      </c>
      <c r="P4152" t="s">
        <v>702</v>
      </c>
      <c r="Q4152" t="s">
        <v>9344</v>
      </c>
      <c r="R4152">
        <v>1</v>
      </c>
      <c r="S4152" t="s">
        <v>22851</v>
      </c>
      <c r="T4152" t="s">
        <v>27301</v>
      </c>
      <c r="U4152" t="s">
        <v>27301</v>
      </c>
      <c r="V4152" t="s">
        <v>27301</v>
      </c>
      <c r="W4152" s="2">
        <v>31968</v>
      </c>
    </row>
    <row r="4153" spans="1:23">
      <c r="A4153" t="s">
        <v>13212</v>
      </c>
      <c r="C4153" t="s">
        <v>16325</v>
      </c>
      <c r="D4153" t="s">
        <v>16326</v>
      </c>
      <c r="F4153">
        <f t="shared" si="64"/>
        <v>1</v>
      </c>
      <c r="O4153" t="s">
        <v>11245</v>
      </c>
      <c r="P4153" t="s">
        <v>953</v>
      </c>
      <c r="Q4153" t="s">
        <v>11245</v>
      </c>
      <c r="R4153">
        <v>1</v>
      </c>
      <c r="S4153" t="s">
        <v>22852</v>
      </c>
      <c r="T4153" t="s">
        <v>27301</v>
      </c>
      <c r="U4153" t="s">
        <v>27301</v>
      </c>
      <c r="V4153" t="s">
        <v>27301</v>
      </c>
      <c r="W4153" s="2">
        <v>35613</v>
      </c>
    </row>
    <row r="4154" spans="1:23">
      <c r="A4154" t="s">
        <v>13213</v>
      </c>
      <c r="C4154" t="s">
        <v>16327</v>
      </c>
      <c r="D4154" t="s">
        <v>16328</v>
      </c>
      <c r="F4154">
        <f t="shared" si="64"/>
        <v>1</v>
      </c>
      <c r="O4154" t="e">
        <v>#N/A</v>
      </c>
      <c r="P4154" t="s">
        <v>29788</v>
      </c>
      <c r="Q4154" t="s">
        <v>29789</v>
      </c>
      <c r="R4154">
        <v>2</v>
      </c>
      <c r="S4154" t="s">
        <v>22853</v>
      </c>
      <c r="T4154" t="s">
        <v>27301</v>
      </c>
      <c r="U4154" t="s">
        <v>27301</v>
      </c>
      <c r="V4154" t="s">
        <v>27301</v>
      </c>
      <c r="W4154" s="2">
        <v>36565</v>
      </c>
    </row>
    <row r="4155" spans="1:23">
      <c r="A4155" t="s">
        <v>10612</v>
      </c>
      <c r="C4155" t="s">
        <v>604</v>
      </c>
      <c r="D4155" t="s">
        <v>2175</v>
      </c>
      <c r="F4155">
        <f t="shared" si="64"/>
        <v>1</v>
      </c>
      <c r="O4155" t="s">
        <v>8860</v>
      </c>
      <c r="P4155" t="s">
        <v>72</v>
      </c>
      <c r="Q4155" t="s">
        <v>8860</v>
      </c>
      <c r="R4155">
        <v>1</v>
      </c>
      <c r="S4155" t="s">
        <v>22854</v>
      </c>
      <c r="T4155" t="s">
        <v>27301</v>
      </c>
      <c r="U4155" t="s">
        <v>27301</v>
      </c>
      <c r="V4155" t="s">
        <v>27301</v>
      </c>
      <c r="W4155" s="2">
        <v>35345</v>
      </c>
    </row>
    <row r="4156" spans="1:23">
      <c r="A4156" t="s">
        <v>13214</v>
      </c>
      <c r="C4156" t="s">
        <v>64</v>
      </c>
      <c r="D4156" t="s">
        <v>16244</v>
      </c>
      <c r="F4156">
        <f t="shared" si="64"/>
        <v>1</v>
      </c>
      <c r="O4156" t="e">
        <v>#N/A</v>
      </c>
      <c r="P4156" t="s">
        <v>531</v>
      </c>
      <c r="Q4156" t="s">
        <v>29790</v>
      </c>
      <c r="R4156">
        <v>1</v>
      </c>
      <c r="S4156" t="s">
        <v>22855</v>
      </c>
      <c r="T4156" t="s">
        <v>27301</v>
      </c>
      <c r="U4156" t="s">
        <v>27301</v>
      </c>
      <c r="V4156" t="s">
        <v>27301</v>
      </c>
      <c r="W4156" s="2">
        <v>35597</v>
      </c>
    </row>
    <row r="4157" spans="1:23">
      <c r="A4157" t="s">
        <v>13215</v>
      </c>
      <c r="C4157" t="s">
        <v>2239</v>
      </c>
      <c r="D4157" t="s">
        <v>16329</v>
      </c>
      <c r="F4157">
        <f t="shared" si="64"/>
        <v>1</v>
      </c>
      <c r="O4157" t="s">
        <v>9076</v>
      </c>
      <c r="P4157" t="s">
        <v>835</v>
      </c>
      <c r="Q4157" t="s">
        <v>9076</v>
      </c>
      <c r="R4157">
        <v>1</v>
      </c>
      <c r="S4157" t="s">
        <v>22856</v>
      </c>
      <c r="T4157" t="s">
        <v>27301</v>
      </c>
      <c r="U4157" t="s">
        <v>27301</v>
      </c>
      <c r="V4157" t="s">
        <v>27301</v>
      </c>
      <c r="W4157" s="2">
        <v>31386</v>
      </c>
    </row>
    <row r="4158" spans="1:23">
      <c r="A4158" t="s">
        <v>13216</v>
      </c>
      <c r="C4158" t="s">
        <v>295</v>
      </c>
      <c r="D4158" t="s">
        <v>16330</v>
      </c>
      <c r="F4158">
        <f t="shared" si="64"/>
        <v>1</v>
      </c>
      <c r="O4158" t="s">
        <v>7875</v>
      </c>
      <c r="P4158" t="s">
        <v>2584</v>
      </c>
      <c r="Q4158" t="s">
        <v>7875</v>
      </c>
      <c r="R4158">
        <v>1</v>
      </c>
      <c r="S4158" t="s">
        <v>22857</v>
      </c>
      <c r="T4158" t="s">
        <v>27301</v>
      </c>
      <c r="U4158" t="s">
        <v>27301</v>
      </c>
      <c r="V4158" t="s">
        <v>27301</v>
      </c>
      <c r="W4158" s="2">
        <v>37038</v>
      </c>
    </row>
    <row r="4159" spans="1:23">
      <c r="A4159" t="s">
        <v>13217</v>
      </c>
      <c r="C4159" t="s">
        <v>140</v>
      </c>
      <c r="D4159" t="s">
        <v>16331</v>
      </c>
      <c r="F4159">
        <f t="shared" si="64"/>
        <v>1</v>
      </c>
      <c r="O4159" t="s">
        <v>11139</v>
      </c>
      <c r="P4159" t="s">
        <v>2312</v>
      </c>
      <c r="Q4159" t="s">
        <v>11139</v>
      </c>
      <c r="R4159">
        <v>1</v>
      </c>
      <c r="S4159" t="s">
        <v>22858</v>
      </c>
      <c r="T4159" t="s">
        <v>27301</v>
      </c>
      <c r="U4159" t="s">
        <v>27301</v>
      </c>
      <c r="V4159" t="s">
        <v>27301</v>
      </c>
      <c r="W4159" s="2">
        <v>34558</v>
      </c>
    </row>
    <row r="4160" spans="1:23">
      <c r="A4160" t="s">
        <v>10427</v>
      </c>
      <c r="C4160" t="s">
        <v>123</v>
      </c>
      <c r="D4160" t="s">
        <v>12387</v>
      </c>
      <c r="F4160">
        <f t="shared" si="64"/>
        <v>1</v>
      </c>
      <c r="O4160" t="s">
        <v>8402</v>
      </c>
      <c r="P4160" t="s">
        <v>1956</v>
      </c>
      <c r="Q4160" t="s">
        <v>8402</v>
      </c>
      <c r="R4160">
        <v>1</v>
      </c>
      <c r="S4160" t="s">
        <v>22859</v>
      </c>
      <c r="T4160" t="s">
        <v>27301</v>
      </c>
      <c r="U4160" t="s">
        <v>27301</v>
      </c>
      <c r="V4160" t="s">
        <v>27301</v>
      </c>
      <c r="W4160" s="2">
        <v>33658</v>
      </c>
    </row>
    <row r="4161" spans="1:23">
      <c r="A4161" t="s">
        <v>13218</v>
      </c>
      <c r="C4161" t="s">
        <v>123</v>
      </c>
      <c r="D4161" t="s">
        <v>16332</v>
      </c>
      <c r="F4161">
        <f t="shared" si="64"/>
        <v>1</v>
      </c>
      <c r="O4161" t="s">
        <v>8738</v>
      </c>
      <c r="P4161" t="s">
        <v>149</v>
      </c>
      <c r="Q4161" t="s">
        <v>8738</v>
      </c>
      <c r="R4161">
        <v>1</v>
      </c>
      <c r="S4161" t="s">
        <v>22860</v>
      </c>
      <c r="T4161" t="s">
        <v>27301</v>
      </c>
      <c r="U4161" t="s">
        <v>27301</v>
      </c>
      <c r="V4161" t="s">
        <v>27301</v>
      </c>
      <c r="W4161" s="2">
        <v>34952</v>
      </c>
    </row>
    <row r="4162" spans="1:23">
      <c r="A4162" t="s">
        <v>13219</v>
      </c>
      <c r="C4162" t="s">
        <v>243</v>
      </c>
      <c r="D4162" t="s">
        <v>16333</v>
      </c>
      <c r="F4162">
        <f t="shared" si="64"/>
        <v>1</v>
      </c>
      <c r="O4162" t="s">
        <v>8610</v>
      </c>
      <c r="P4162" t="s">
        <v>324</v>
      </c>
      <c r="Q4162" t="s">
        <v>8610</v>
      </c>
      <c r="R4162">
        <v>1</v>
      </c>
      <c r="S4162" t="s">
        <v>22861</v>
      </c>
      <c r="T4162" t="s">
        <v>27301</v>
      </c>
      <c r="U4162" t="s">
        <v>27301</v>
      </c>
      <c r="V4162" t="s">
        <v>27301</v>
      </c>
      <c r="W4162" s="2">
        <v>34733</v>
      </c>
    </row>
    <row r="4163" spans="1:23">
      <c r="A4163" t="s">
        <v>6791</v>
      </c>
      <c r="C4163" t="s">
        <v>347</v>
      </c>
      <c r="D4163" t="s">
        <v>1484</v>
      </c>
      <c r="F4163">
        <f t="shared" ref="F4163:F4226" si="65">LEN(A4163)-LEN(SUBSTITUTE(A4163," ",""))</f>
        <v>1</v>
      </c>
      <c r="O4163" t="s">
        <v>7994</v>
      </c>
      <c r="P4163" t="s">
        <v>1124</v>
      </c>
      <c r="Q4163" t="s">
        <v>7994</v>
      </c>
      <c r="R4163">
        <v>1</v>
      </c>
      <c r="S4163" t="s">
        <v>22862</v>
      </c>
      <c r="T4163" t="s">
        <v>27301</v>
      </c>
      <c r="U4163" t="s">
        <v>27301</v>
      </c>
      <c r="V4163" t="s">
        <v>27301</v>
      </c>
      <c r="W4163" s="2">
        <v>35976</v>
      </c>
    </row>
    <row r="4164" spans="1:23">
      <c r="A4164" t="s">
        <v>13220</v>
      </c>
      <c r="C4164" t="s">
        <v>1128</v>
      </c>
      <c r="D4164" t="s">
        <v>16334</v>
      </c>
      <c r="F4164">
        <f t="shared" si="65"/>
        <v>1</v>
      </c>
      <c r="O4164" t="s">
        <v>8934</v>
      </c>
      <c r="P4164" t="s">
        <v>1839</v>
      </c>
      <c r="Q4164" t="s">
        <v>8934</v>
      </c>
      <c r="R4164">
        <v>1</v>
      </c>
      <c r="S4164" t="s">
        <v>22863</v>
      </c>
      <c r="T4164" t="s">
        <v>27301</v>
      </c>
      <c r="U4164" t="s">
        <v>27301</v>
      </c>
      <c r="V4164" t="s">
        <v>27301</v>
      </c>
      <c r="W4164" s="2">
        <v>35625</v>
      </c>
    </row>
    <row r="4165" spans="1:23">
      <c r="A4165" t="s">
        <v>13221</v>
      </c>
      <c r="C4165" t="s">
        <v>951</v>
      </c>
      <c r="D4165" t="s">
        <v>16335</v>
      </c>
      <c r="F4165">
        <f t="shared" si="65"/>
        <v>1</v>
      </c>
      <c r="O4165" t="s">
        <v>8647</v>
      </c>
      <c r="P4165" t="s">
        <v>40</v>
      </c>
      <c r="Q4165" t="s">
        <v>8647</v>
      </c>
      <c r="R4165">
        <v>1</v>
      </c>
      <c r="S4165" t="s">
        <v>22864</v>
      </c>
      <c r="T4165" t="s">
        <v>27301</v>
      </c>
      <c r="U4165" t="s">
        <v>27301</v>
      </c>
      <c r="V4165" t="s">
        <v>27301</v>
      </c>
      <c r="W4165" s="2">
        <v>33694</v>
      </c>
    </row>
    <row r="4166" spans="1:23">
      <c r="A4166" t="s">
        <v>13222</v>
      </c>
      <c r="C4166" t="s">
        <v>16336</v>
      </c>
      <c r="D4166" t="s">
        <v>16337</v>
      </c>
      <c r="F4166">
        <f t="shared" si="65"/>
        <v>1</v>
      </c>
      <c r="O4166" t="e">
        <v>#N/A</v>
      </c>
      <c r="P4166" t="s">
        <v>29791</v>
      </c>
      <c r="Q4166" t="s">
        <v>29792</v>
      </c>
      <c r="R4166">
        <v>2</v>
      </c>
      <c r="S4166" t="s">
        <v>22865</v>
      </c>
      <c r="T4166" t="s">
        <v>27301</v>
      </c>
      <c r="U4166" t="s">
        <v>27301</v>
      </c>
      <c r="V4166" t="s">
        <v>27301</v>
      </c>
      <c r="W4166" s="2">
        <v>36827</v>
      </c>
    </row>
    <row r="4167" spans="1:23">
      <c r="A4167" t="s">
        <v>13223</v>
      </c>
      <c r="C4167" t="s">
        <v>1428</v>
      </c>
      <c r="D4167" t="s">
        <v>16338</v>
      </c>
      <c r="F4167">
        <f t="shared" si="65"/>
        <v>1</v>
      </c>
      <c r="O4167" t="s">
        <v>8841</v>
      </c>
      <c r="P4167" t="s">
        <v>1690</v>
      </c>
      <c r="Q4167" t="s">
        <v>8841</v>
      </c>
      <c r="R4167">
        <v>1</v>
      </c>
      <c r="S4167" t="s">
        <v>22866</v>
      </c>
      <c r="T4167" t="s">
        <v>27301</v>
      </c>
      <c r="U4167" t="s">
        <v>27301</v>
      </c>
      <c r="V4167" t="s">
        <v>27301</v>
      </c>
      <c r="W4167" s="2">
        <v>34739</v>
      </c>
    </row>
    <row r="4168" spans="1:23">
      <c r="A4168" t="s">
        <v>10779</v>
      </c>
      <c r="C4168" t="s">
        <v>176</v>
      </c>
      <c r="D4168" t="s">
        <v>605</v>
      </c>
      <c r="F4168">
        <f t="shared" si="65"/>
        <v>1</v>
      </c>
      <c r="O4168" t="e">
        <v>#N/A</v>
      </c>
      <c r="P4168" t="s">
        <v>85</v>
      </c>
      <c r="Q4168" t="s">
        <v>29793</v>
      </c>
      <c r="R4168">
        <v>1</v>
      </c>
      <c r="S4168" t="s">
        <v>22867</v>
      </c>
      <c r="T4168" t="s">
        <v>27301</v>
      </c>
      <c r="U4168" t="s">
        <v>27301</v>
      </c>
      <c r="V4168" t="s">
        <v>27301</v>
      </c>
      <c r="W4168" s="2" t="s">
        <v>27301</v>
      </c>
    </row>
    <row r="4169" spans="1:23">
      <c r="A4169" t="s">
        <v>13224</v>
      </c>
      <c r="C4169" t="s">
        <v>335</v>
      </c>
      <c r="D4169" t="s">
        <v>1912</v>
      </c>
      <c r="F4169">
        <f t="shared" si="65"/>
        <v>1</v>
      </c>
      <c r="O4169" t="e">
        <v>#N/A</v>
      </c>
      <c r="P4169" t="s">
        <v>29794</v>
      </c>
      <c r="Q4169" t="s">
        <v>29795</v>
      </c>
      <c r="R4169">
        <v>1</v>
      </c>
      <c r="S4169" t="s">
        <v>22868</v>
      </c>
      <c r="T4169" t="s">
        <v>27301</v>
      </c>
      <c r="U4169" t="s">
        <v>27301</v>
      </c>
      <c r="V4169" t="s">
        <v>27301</v>
      </c>
      <c r="W4169" s="2">
        <v>36862</v>
      </c>
    </row>
    <row r="4170" spans="1:23">
      <c r="A4170" t="s">
        <v>13225</v>
      </c>
      <c r="C4170" t="s">
        <v>210</v>
      </c>
      <c r="D4170" t="s">
        <v>16339</v>
      </c>
      <c r="F4170">
        <f t="shared" si="65"/>
        <v>1</v>
      </c>
      <c r="O4170" t="e">
        <v>#N/A</v>
      </c>
      <c r="P4170" t="s">
        <v>29796</v>
      </c>
      <c r="Q4170" t="s">
        <v>29797</v>
      </c>
      <c r="R4170">
        <v>1</v>
      </c>
      <c r="S4170" t="s">
        <v>22869</v>
      </c>
      <c r="T4170" t="s">
        <v>27301</v>
      </c>
      <c r="U4170" t="s">
        <v>27301</v>
      </c>
      <c r="V4170" t="s">
        <v>27301</v>
      </c>
      <c r="W4170" s="2">
        <v>36780</v>
      </c>
    </row>
    <row r="4171" spans="1:23">
      <c r="A4171" t="s">
        <v>13226</v>
      </c>
      <c r="C4171" t="s">
        <v>16340</v>
      </c>
      <c r="D4171" t="s">
        <v>16341</v>
      </c>
      <c r="F4171">
        <f t="shared" si="65"/>
        <v>1</v>
      </c>
      <c r="O4171" t="s">
        <v>8060</v>
      </c>
      <c r="P4171" t="s">
        <v>5753</v>
      </c>
      <c r="Q4171" t="s">
        <v>8060</v>
      </c>
      <c r="R4171">
        <v>1</v>
      </c>
      <c r="S4171" t="s">
        <v>22870</v>
      </c>
      <c r="T4171" t="s">
        <v>27301</v>
      </c>
      <c r="U4171" t="s">
        <v>27301</v>
      </c>
      <c r="V4171" t="s">
        <v>27301</v>
      </c>
      <c r="W4171" s="2" t="s">
        <v>27301</v>
      </c>
    </row>
    <row r="4172" spans="1:23">
      <c r="A4172" t="s">
        <v>13227</v>
      </c>
      <c r="C4172" t="s">
        <v>68</v>
      </c>
      <c r="D4172" t="s">
        <v>16342</v>
      </c>
      <c r="F4172">
        <f t="shared" si="65"/>
        <v>1</v>
      </c>
      <c r="O4172" t="e">
        <v>#N/A</v>
      </c>
      <c r="P4172" t="s">
        <v>29798</v>
      </c>
      <c r="Q4172" t="s">
        <v>29799</v>
      </c>
      <c r="R4172">
        <v>1</v>
      </c>
      <c r="S4172" t="s">
        <v>22871</v>
      </c>
      <c r="T4172" t="s">
        <v>27301</v>
      </c>
      <c r="U4172" t="s">
        <v>27301</v>
      </c>
      <c r="V4172" t="s">
        <v>27301</v>
      </c>
      <c r="W4172" s="2">
        <v>34749</v>
      </c>
    </row>
    <row r="4173" spans="1:23">
      <c r="A4173" t="s">
        <v>13228</v>
      </c>
      <c r="C4173" t="s">
        <v>704</v>
      </c>
      <c r="D4173" t="s">
        <v>600</v>
      </c>
      <c r="F4173">
        <f t="shared" si="65"/>
        <v>1</v>
      </c>
      <c r="O4173" t="e">
        <v>#N/A</v>
      </c>
      <c r="P4173" t="s">
        <v>29800</v>
      </c>
      <c r="Q4173" t="s">
        <v>29801</v>
      </c>
      <c r="R4173">
        <v>1</v>
      </c>
      <c r="S4173" t="s">
        <v>22872</v>
      </c>
      <c r="T4173" t="s">
        <v>27301</v>
      </c>
      <c r="U4173" t="s">
        <v>27301</v>
      </c>
      <c r="V4173" t="s">
        <v>27301</v>
      </c>
      <c r="W4173" s="2" t="s">
        <v>27301</v>
      </c>
    </row>
    <row r="4174" spans="1:23">
      <c r="A4174" t="s">
        <v>13229</v>
      </c>
      <c r="C4174" t="s">
        <v>502</v>
      </c>
      <c r="D4174" t="s">
        <v>16343</v>
      </c>
      <c r="F4174">
        <f t="shared" si="65"/>
        <v>1</v>
      </c>
      <c r="O4174" t="e">
        <v>#N/A</v>
      </c>
      <c r="P4174" t="s">
        <v>29802</v>
      </c>
      <c r="Q4174" t="s">
        <v>29803</v>
      </c>
      <c r="R4174">
        <v>2</v>
      </c>
      <c r="S4174" t="s">
        <v>22873</v>
      </c>
      <c r="T4174" t="s">
        <v>27301</v>
      </c>
      <c r="U4174" t="s">
        <v>27301</v>
      </c>
      <c r="V4174" t="s">
        <v>27301</v>
      </c>
      <c r="W4174" s="2">
        <v>31603</v>
      </c>
    </row>
    <row r="4175" spans="1:23">
      <c r="A4175" t="s">
        <v>13230</v>
      </c>
      <c r="C4175" t="s">
        <v>196</v>
      </c>
      <c r="D4175" t="s">
        <v>16344</v>
      </c>
      <c r="F4175">
        <f t="shared" si="65"/>
        <v>1</v>
      </c>
      <c r="O4175" t="e">
        <v>#N/A</v>
      </c>
      <c r="P4175" t="s">
        <v>1726</v>
      </c>
      <c r="Q4175" t="s">
        <v>29804</v>
      </c>
      <c r="R4175">
        <v>1</v>
      </c>
      <c r="S4175" t="s">
        <v>22874</v>
      </c>
      <c r="T4175" t="s">
        <v>27301</v>
      </c>
      <c r="U4175" t="s">
        <v>27301</v>
      </c>
      <c r="V4175" t="s">
        <v>27301</v>
      </c>
      <c r="W4175" s="2" t="s">
        <v>27301</v>
      </c>
    </row>
    <row r="4176" spans="1:23">
      <c r="A4176" t="s">
        <v>13231</v>
      </c>
      <c r="C4176" t="s">
        <v>943</v>
      </c>
      <c r="D4176" t="s">
        <v>16345</v>
      </c>
      <c r="F4176">
        <f t="shared" si="65"/>
        <v>1</v>
      </c>
      <c r="O4176" t="s">
        <v>9528</v>
      </c>
      <c r="P4176" t="s">
        <v>1650</v>
      </c>
      <c r="Q4176" t="s">
        <v>9528</v>
      </c>
      <c r="R4176">
        <v>1</v>
      </c>
      <c r="S4176" t="s">
        <v>22875</v>
      </c>
      <c r="T4176" t="s">
        <v>27301</v>
      </c>
      <c r="U4176" t="s">
        <v>27301</v>
      </c>
      <c r="V4176" t="s">
        <v>27301</v>
      </c>
      <c r="W4176" s="2">
        <v>36247</v>
      </c>
    </row>
    <row r="4177" spans="1:23">
      <c r="A4177" t="s">
        <v>13232</v>
      </c>
      <c r="C4177" t="s">
        <v>16346</v>
      </c>
      <c r="D4177" t="s">
        <v>1181</v>
      </c>
      <c r="F4177">
        <f t="shared" si="65"/>
        <v>1</v>
      </c>
      <c r="O4177" t="s">
        <v>9141</v>
      </c>
      <c r="P4177" t="s">
        <v>628</v>
      </c>
      <c r="Q4177" t="s">
        <v>9141</v>
      </c>
      <c r="R4177">
        <v>1</v>
      </c>
      <c r="S4177" t="s">
        <v>22876</v>
      </c>
      <c r="T4177" t="s">
        <v>27301</v>
      </c>
      <c r="U4177" t="s">
        <v>27301</v>
      </c>
      <c r="V4177" t="s">
        <v>27301</v>
      </c>
      <c r="W4177" s="2">
        <v>34372</v>
      </c>
    </row>
    <row r="4178" spans="1:23">
      <c r="A4178" t="s">
        <v>13233</v>
      </c>
      <c r="C4178" t="s">
        <v>51</v>
      </c>
      <c r="D4178" t="s">
        <v>16347</v>
      </c>
      <c r="F4178">
        <f t="shared" si="65"/>
        <v>1</v>
      </c>
      <c r="O4178" t="e">
        <v>#N/A</v>
      </c>
      <c r="P4178" t="s">
        <v>42</v>
      </c>
      <c r="Q4178" t="s">
        <v>29805</v>
      </c>
      <c r="R4178">
        <v>1</v>
      </c>
      <c r="S4178" t="s">
        <v>22877</v>
      </c>
      <c r="T4178" t="s">
        <v>27301</v>
      </c>
      <c r="U4178" t="s">
        <v>27301</v>
      </c>
      <c r="V4178" t="s">
        <v>27301</v>
      </c>
      <c r="W4178" s="2">
        <v>33514</v>
      </c>
    </row>
    <row r="4179" spans="1:23">
      <c r="A4179" t="s">
        <v>13234</v>
      </c>
      <c r="C4179" t="s">
        <v>16348</v>
      </c>
      <c r="D4179" t="s">
        <v>16349</v>
      </c>
      <c r="F4179">
        <f t="shared" si="65"/>
        <v>1</v>
      </c>
      <c r="O4179" t="e">
        <v>#N/A</v>
      </c>
      <c r="P4179" t="s">
        <v>29806</v>
      </c>
      <c r="Q4179" t="s">
        <v>29807</v>
      </c>
      <c r="R4179">
        <v>2</v>
      </c>
      <c r="S4179" t="s">
        <v>22878</v>
      </c>
      <c r="T4179" t="s">
        <v>27301</v>
      </c>
      <c r="U4179" t="s">
        <v>27301</v>
      </c>
      <c r="V4179" t="s">
        <v>27301</v>
      </c>
      <c r="W4179" s="2">
        <v>37163</v>
      </c>
    </row>
    <row r="4180" spans="1:23">
      <c r="A4180" t="s">
        <v>13235</v>
      </c>
      <c r="C4180" t="s">
        <v>26</v>
      </c>
      <c r="D4180" t="s">
        <v>16350</v>
      </c>
      <c r="F4180">
        <f t="shared" si="65"/>
        <v>1</v>
      </c>
      <c r="O4180" t="s">
        <v>14417</v>
      </c>
      <c r="P4180" t="s">
        <v>740</v>
      </c>
      <c r="Q4180" t="s">
        <v>14417</v>
      </c>
      <c r="R4180">
        <v>1</v>
      </c>
      <c r="S4180" t="s">
        <v>22879</v>
      </c>
      <c r="T4180" t="s">
        <v>27301</v>
      </c>
      <c r="U4180" t="s">
        <v>27301</v>
      </c>
      <c r="V4180" t="s">
        <v>27301</v>
      </c>
      <c r="W4180" s="2">
        <v>35702</v>
      </c>
    </row>
    <row r="4181" spans="1:23">
      <c r="A4181" t="s">
        <v>13236</v>
      </c>
      <c r="C4181" t="s">
        <v>233</v>
      </c>
      <c r="D4181" t="s">
        <v>16351</v>
      </c>
      <c r="F4181">
        <f t="shared" si="65"/>
        <v>1</v>
      </c>
      <c r="O4181" t="s">
        <v>9397</v>
      </c>
      <c r="P4181" t="s">
        <v>71</v>
      </c>
      <c r="Q4181" t="s">
        <v>9397</v>
      </c>
      <c r="R4181">
        <v>1</v>
      </c>
      <c r="S4181" t="s">
        <v>22880</v>
      </c>
      <c r="T4181" t="s">
        <v>27301</v>
      </c>
      <c r="U4181" t="s">
        <v>27301</v>
      </c>
      <c r="V4181" t="s">
        <v>27301</v>
      </c>
      <c r="W4181" s="2">
        <v>34117</v>
      </c>
    </row>
    <row r="4182" spans="1:23">
      <c r="A4182" t="s">
        <v>13237</v>
      </c>
      <c r="C4182" t="s">
        <v>16352</v>
      </c>
      <c r="D4182" t="s">
        <v>16353</v>
      </c>
      <c r="F4182">
        <f t="shared" si="65"/>
        <v>1</v>
      </c>
      <c r="O4182" t="s">
        <v>9609</v>
      </c>
      <c r="P4182" t="s">
        <v>2998</v>
      </c>
      <c r="Q4182" t="s">
        <v>9609</v>
      </c>
      <c r="R4182">
        <v>1</v>
      </c>
      <c r="S4182" t="s">
        <v>22881</v>
      </c>
      <c r="T4182" t="s">
        <v>27301</v>
      </c>
      <c r="U4182" t="s">
        <v>27301</v>
      </c>
      <c r="V4182" t="s">
        <v>27301</v>
      </c>
      <c r="W4182" s="2">
        <v>36823</v>
      </c>
    </row>
    <row r="4183" spans="1:23">
      <c r="A4183" t="s">
        <v>13238</v>
      </c>
      <c r="C4183" t="s">
        <v>172</v>
      </c>
      <c r="D4183" t="s">
        <v>16354</v>
      </c>
      <c r="F4183">
        <f t="shared" si="65"/>
        <v>1</v>
      </c>
      <c r="O4183" t="e">
        <v>#N/A</v>
      </c>
      <c r="P4183" t="s">
        <v>1084</v>
      </c>
      <c r="Q4183" t="s">
        <v>29808</v>
      </c>
      <c r="R4183">
        <v>1</v>
      </c>
      <c r="S4183" t="s">
        <v>22882</v>
      </c>
      <c r="T4183" t="s">
        <v>27301</v>
      </c>
      <c r="U4183" t="s">
        <v>27301</v>
      </c>
      <c r="V4183" t="s">
        <v>27301</v>
      </c>
      <c r="W4183" s="2">
        <v>34707</v>
      </c>
    </row>
    <row r="4184" spans="1:23">
      <c r="A4184" t="s">
        <v>13239</v>
      </c>
      <c r="C4184" t="s">
        <v>16355</v>
      </c>
      <c r="D4184" t="s">
        <v>16356</v>
      </c>
      <c r="F4184">
        <f t="shared" si="65"/>
        <v>1</v>
      </c>
      <c r="O4184" t="e">
        <v>#N/A</v>
      </c>
      <c r="P4184" t="s">
        <v>2898</v>
      </c>
      <c r="Q4184" t="s">
        <v>29809</v>
      </c>
      <c r="R4184">
        <v>1</v>
      </c>
      <c r="S4184" t="s">
        <v>22883</v>
      </c>
      <c r="T4184" t="s">
        <v>27301</v>
      </c>
      <c r="U4184" t="s">
        <v>27301</v>
      </c>
      <c r="V4184" t="s">
        <v>27301</v>
      </c>
      <c r="W4184" s="2" t="s">
        <v>27301</v>
      </c>
    </row>
    <row r="4185" spans="1:23">
      <c r="A4185" t="s">
        <v>13240</v>
      </c>
      <c r="C4185" t="s">
        <v>53</v>
      </c>
      <c r="D4185" t="s">
        <v>16357</v>
      </c>
      <c r="F4185">
        <f t="shared" si="65"/>
        <v>1</v>
      </c>
      <c r="O4185" t="s">
        <v>9195</v>
      </c>
      <c r="P4185" t="s">
        <v>1978</v>
      </c>
      <c r="Q4185" t="s">
        <v>9195</v>
      </c>
      <c r="R4185">
        <v>1</v>
      </c>
      <c r="S4185" t="s">
        <v>22884</v>
      </c>
      <c r="T4185" t="s">
        <v>27301</v>
      </c>
      <c r="U4185" t="s">
        <v>27301</v>
      </c>
      <c r="V4185" t="s">
        <v>27301</v>
      </c>
      <c r="W4185" s="2">
        <v>34514</v>
      </c>
    </row>
    <row r="4186" spans="1:23">
      <c r="A4186" t="s">
        <v>13241</v>
      </c>
      <c r="C4186" t="s">
        <v>135</v>
      </c>
      <c r="D4186" t="s">
        <v>16358</v>
      </c>
      <c r="F4186">
        <f t="shared" si="65"/>
        <v>1</v>
      </c>
      <c r="O4186" t="s">
        <v>13995</v>
      </c>
      <c r="P4186" t="s">
        <v>383</v>
      </c>
      <c r="Q4186" t="s">
        <v>13995</v>
      </c>
      <c r="R4186">
        <v>1</v>
      </c>
      <c r="S4186" t="s">
        <v>22885</v>
      </c>
      <c r="T4186" t="s">
        <v>27301</v>
      </c>
      <c r="U4186" t="s">
        <v>27301</v>
      </c>
      <c r="V4186" t="s">
        <v>27301</v>
      </c>
      <c r="W4186" s="2">
        <v>34154</v>
      </c>
    </row>
    <row r="4187" spans="1:23">
      <c r="A4187" t="s">
        <v>13242</v>
      </c>
      <c r="C4187" t="s">
        <v>16359</v>
      </c>
      <c r="D4187" t="s">
        <v>16360</v>
      </c>
      <c r="F4187">
        <f t="shared" si="65"/>
        <v>1</v>
      </c>
      <c r="O4187" t="s">
        <v>7945</v>
      </c>
      <c r="P4187" t="s">
        <v>2705</v>
      </c>
      <c r="Q4187" t="s">
        <v>7945</v>
      </c>
      <c r="R4187">
        <v>1</v>
      </c>
      <c r="S4187" t="s">
        <v>22886</v>
      </c>
      <c r="T4187" t="s">
        <v>27301</v>
      </c>
      <c r="U4187" t="s">
        <v>27301</v>
      </c>
      <c r="V4187" t="s">
        <v>27301</v>
      </c>
      <c r="W4187" s="2">
        <v>36553</v>
      </c>
    </row>
    <row r="4188" spans="1:23">
      <c r="A4188" t="s">
        <v>13243</v>
      </c>
      <c r="C4188" t="s">
        <v>120</v>
      </c>
      <c r="D4188" t="s">
        <v>16361</v>
      </c>
      <c r="F4188">
        <f t="shared" si="65"/>
        <v>1</v>
      </c>
      <c r="O4188" t="e">
        <v>#N/A</v>
      </c>
      <c r="P4188" t="s">
        <v>787</v>
      </c>
      <c r="Q4188" t="s">
        <v>29810</v>
      </c>
      <c r="R4188">
        <v>1</v>
      </c>
      <c r="S4188" t="s">
        <v>22887</v>
      </c>
      <c r="T4188" t="s">
        <v>27301</v>
      </c>
      <c r="U4188" t="s">
        <v>27301</v>
      </c>
      <c r="V4188" t="s">
        <v>27301</v>
      </c>
      <c r="W4188" s="2" t="s">
        <v>27301</v>
      </c>
    </row>
    <row r="4189" spans="1:23">
      <c r="A4189" t="s">
        <v>13244</v>
      </c>
      <c r="C4189" t="s">
        <v>277</v>
      </c>
      <c r="D4189" t="s">
        <v>2285</v>
      </c>
      <c r="F4189">
        <f t="shared" si="65"/>
        <v>1</v>
      </c>
      <c r="O4189" t="s">
        <v>10938</v>
      </c>
      <c r="P4189" t="s">
        <v>2426</v>
      </c>
      <c r="Q4189" t="s">
        <v>10938</v>
      </c>
      <c r="R4189">
        <v>1</v>
      </c>
      <c r="S4189" t="s">
        <v>22888</v>
      </c>
      <c r="T4189" t="s">
        <v>27301</v>
      </c>
      <c r="U4189" t="s">
        <v>27301</v>
      </c>
      <c r="V4189" t="s">
        <v>27301</v>
      </c>
      <c r="W4189" s="2">
        <v>33897</v>
      </c>
    </row>
    <row r="4190" spans="1:23">
      <c r="A4190" t="s">
        <v>13245</v>
      </c>
      <c r="C4190" t="s">
        <v>561</v>
      </c>
      <c r="D4190" t="s">
        <v>16362</v>
      </c>
      <c r="F4190">
        <f t="shared" si="65"/>
        <v>1</v>
      </c>
      <c r="O4190" t="s">
        <v>9915</v>
      </c>
      <c r="P4190" t="s">
        <v>2915</v>
      </c>
      <c r="Q4190" t="s">
        <v>9915</v>
      </c>
      <c r="R4190">
        <v>1</v>
      </c>
      <c r="S4190" t="s">
        <v>22889</v>
      </c>
      <c r="T4190" t="s">
        <v>27301</v>
      </c>
      <c r="U4190" t="s">
        <v>27301</v>
      </c>
      <c r="V4190" t="s">
        <v>27301</v>
      </c>
      <c r="W4190" s="2">
        <v>35286</v>
      </c>
    </row>
    <row r="4191" spans="1:23">
      <c r="A4191" t="s">
        <v>13246</v>
      </c>
      <c r="C4191" t="s">
        <v>180</v>
      </c>
      <c r="D4191" t="s">
        <v>16363</v>
      </c>
      <c r="F4191">
        <f t="shared" si="65"/>
        <v>1</v>
      </c>
      <c r="O4191" t="e">
        <v>#N/A</v>
      </c>
      <c r="P4191" t="s">
        <v>29811</v>
      </c>
      <c r="Q4191" t="s">
        <v>29812</v>
      </c>
      <c r="R4191">
        <v>1</v>
      </c>
      <c r="S4191" t="s">
        <v>22890</v>
      </c>
      <c r="T4191" t="s">
        <v>27301</v>
      </c>
      <c r="U4191" t="s">
        <v>27301</v>
      </c>
      <c r="V4191" t="s">
        <v>27301</v>
      </c>
      <c r="W4191" s="2" t="s">
        <v>27301</v>
      </c>
    </row>
    <row r="4192" spans="1:23">
      <c r="A4192" t="s">
        <v>13247</v>
      </c>
      <c r="C4192" t="s">
        <v>677</v>
      </c>
      <c r="D4192" t="s">
        <v>16364</v>
      </c>
      <c r="F4192">
        <f t="shared" si="65"/>
        <v>1</v>
      </c>
      <c r="O4192" t="e">
        <v>#N/A</v>
      </c>
      <c r="P4192" t="s">
        <v>29813</v>
      </c>
      <c r="Q4192" t="s">
        <v>29814</v>
      </c>
      <c r="R4192">
        <v>1</v>
      </c>
      <c r="S4192" t="s">
        <v>22891</v>
      </c>
      <c r="T4192" t="s">
        <v>27301</v>
      </c>
      <c r="U4192" t="s">
        <v>27301</v>
      </c>
      <c r="V4192" t="s">
        <v>27301</v>
      </c>
      <c r="W4192" s="2">
        <v>37003</v>
      </c>
    </row>
    <row r="4193" spans="1:23">
      <c r="A4193" t="s">
        <v>13248</v>
      </c>
      <c r="C4193" t="s">
        <v>2223</v>
      </c>
      <c r="D4193" t="s">
        <v>16365</v>
      </c>
      <c r="F4193">
        <f t="shared" si="65"/>
        <v>1</v>
      </c>
      <c r="O4193" t="e">
        <v>#N/A</v>
      </c>
      <c r="P4193" t="s">
        <v>384</v>
      </c>
      <c r="Q4193" t="s">
        <v>29815</v>
      </c>
      <c r="R4193">
        <v>1</v>
      </c>
      <c r="S4193" t="s">
        <v>22892</v>
      </c>
      <c r="T4193" t="s">
        <v>27301</v>
      </c>
      <c r="U4193" t="s">
        <v>27301</v>
      </c>
      <c r="V4193" t="s">
        <v>27301</v>
      </c>
      <c r="W4193" s="2" t="s">
        <v>27301</v>
      </c>
    </row>
    <row r="4194" spans="1:23">
      <c r="A4194" t="s">
        <v>13249</v>
      </c>
      <c r="C4194" t="s">
        <v>89</v>
      </c>
      <c r="D4194" t="s">
        <v>16366</v>
      </c>
      <c r="F4194">
        <f t="shared" si="65"/>
        <v>1</v>
      </c>
      <c r="O4194" t="s">
        <v>7551</v>
      </c>
      <c r="P4194" t="s">
        <v>1174</v>
      </c>
      <c r="Q4194" t="s">
        <v>7551</v>
      </c>
      <c r="R4194">
        <v>1</v>
      </c>
      <c r="S4194" t="s">
        <v>22893</v>
      </c>
      <c r="T4194" t="s">
        <v>27301</v>
      </c>
      <c r="U4194" t="s">
        <v>27301</v>
      </c>
      <c r="V4194" t="s">
        <v>27301</v>
      </c>
      <c r="W4194" s="2">
        <v>30517</v>
      </c>
    </row>
    <row r="4195" spans="1:23">
      <c r="A4195" t="s">
        <v>13250</v>
      </c>
      <c r="C4195" t="s">
        <v>16367</v>
      </c>
      <c r="D4195" t="s">
        <v>16368</v>
      </c>
      <c r="F4195">
        <f t="shared" si="65"/>
        <v>1</v>
      </c>
      <c r="O4195" t="e">
        <v>#N/A</v>
      </c>
      <c r="P4195" t="s">
        <v>648</v>
      </c>
      <c r="Q4195" t="s">
        <v>29816</v>
      </c>
      <c r="R4195">
        <v>1</v>
      </c>
      <c r="S4195" t="s">
        <v>22894</v>
      </c>
      <c r="T4195" t="s">
        <v>27301</v>
      </c>
      <c r="U4195" t="s">
        <v>27301</v>
      </c>
      <c r="V4195" t="s">
        <v>27301</v>
      </c>
      <c r="W4195" s="2" t="s">
        <v>27301</v>
      </c>
    </row>
    <row r="4196" spans="1:23">
      <c r="A4196" t="s">
        <v>13251</v>
      </c>
      <c r="C4196" t="s">
        <v>657</v>
      </c>
      <c r="D4196" t="s">
        <v>1320</v>
      </c>
      <c r="F4196">
        <f t="shared" si="65"/>
        <v>1</v>
      </c>
      <c r="O4196" t="e">
        <v>#N/A</v>
      </c>
      <c r="P4196" t="s">
        <v>814</v>
      </c>
      <c r="Q4196" t="s">
        <v>29817</v>
      </c>
      <c r="R4196">
        <v>1</v>
      </c>
      <c r="S4196" t="s">
        <v>22895</v>
      </c>
      <c r="T4196" t="s">
        <v>27301</v>
      </c>
      <c r="U4196" t="s">
        <v>27301</v>
      </c>
      <c r="V4196" t="s">
        <v>27301</v>
      </c>
      <c r="W4196" s="2">
        <v>36056</v>
      </c>
    </row>
    <row r="4197" spans="1:23">
      <c r="A4197" t="s">
        <v>13252</v>
      </c>
      <c r="C4197" t="s">
        <v>16369</v>
      </c>
      <c r="D4197" t="s">
        <v>16370</v>
      </c>
      <c r="F4197">
        <f t="shared" si="65"/>
        <v>1</v>
      </c>
      <c r="O4197" t="e">
        <v>#N/A</v>
      </c>
      <c r="P4197" t="s">
        <v>29818</v>
      </c>
      <c r="Q4197" t="s">
        <v>29819</v>
      </c>
      <c r="R4197">
        <v>2</v>
      </c>
      <c r="S4197" t="s">
        <v>22896</v>
      </c>
      <c r="T4197" t="s">
        <v>27301</v>
      </c>
      <c r="U4197" t="s">
        <v>27301</v>
      </c>
      <c r="V4197" t="s">
        <v>27301</v>
      </c>
      <c r="W4197" s="2">
        <v>34549</v>
      </c>
    </row>
    <row r="4198" spans="1:23">
      <c r="A4198" t="s">
        <v>13253</v>
      </c>
      <c r="C4198" t="s">
        <v>442</v>
      </c>
      <c r="D4198" t="s">
        <v>376</v>
      </c>
      <c r="F4198">
        <f t="shared" si="65"/>
        <v>1</v>
      </c>
      <c r="O4198" t="e">
        <v>#N/A</v>
      </c>
      <c r="P4198" t="s">
        <v>29820</v>
      </c>
      <c r="Q4198" t="s">
        <v>29821</v>
      </c>
      <c r="R4198">
        <v>2</v>
      </c>
      <c r="S4198" t="s">
        <v>22897</v>
      </c>
      <c r="T4198" t="s">
        <v>27301</v>
      </c>
      <c r="U4198" t="s">
        <v>27301</v>
      </c>
      <c r="V4198" t="s">
        <v>27301</v>
      </c>
      <c r="W4198" s="2" t="s">
        <v>27301</v>
      </c>
    </row>
    <row r="4199" spans="1:23">
      <c r="A4199" t="s">
        <v>13254</v>
      </c>
      <c r="C4199" t="s">
        <v>1334</v>
      </c>
      <c r="D4199" t="s">
        <v>16371</v>
      </c>
      <c r="F4199">
        <f t="shared" si="65"/>
        <v>1</v>
      </c>
      <c r="O4199" t="e">
        <v>#N/A</v>
      </c>
      <c r="P4199" t="s">
        <v>29822</v>
      </c>
      <c r="Q4199" t="s">
        <v>29823</v>
      </c>
      <c r="R4199">
        <v>3</v>
      </c>
      <c r="S4199" t="s">
        <v>22898</v>
      </c>
      <c r="T4199" t="s">
        <v>27301</v>
      </c>
      <c r="U4199" t="s">
        <v>27301</v>
      </c>
      <c r="V4199" t="s">
        <v>27301</v>
      </c>
      <c r="W4199" s="2">
        <v>34813</v>
      </c>
    </row>
    <row r="4200" spans="1:23">
      <c r="A4200" t="s">
        <v>13255</v>
      </c>
      <c r="C4200" t="s">
        <v>632</v>
      </c>
      <c r="D4200" t="s">
        <v>131</v>
      </c>
      <c r="F4200">
        <f t="shared" si="65"/>
        <v>1</v>
      </c>
      <c r="O4200" t="e">
        <v>#N/A</v>
      </c>
      <c r="P4200" t="s">
        <v>29824</v>
      </c>
      <c r="Q4200" t="s">
        <v>29825</v>
      </c>
      <c r="R4200">
        <v>3</v>
      </c>
      <c r="S4200" t="s">
        <v>22899</v>
      </c>
      <c r="T4200" t="s">
        <v>27301</v>
      </c>
      <c r="U4200" t="s">
        <v>27301</v>
      </c>
      <c r="V4200" t="s">
        <v>27301</v>
      </c>
      <c r="W4200" s="2">
        <v>37012</v>
      </c>
    </row>
    <row r="4201" spans="1:23">
      <c r="A4201" t="s">
        <v>9378</v>
      </c>
      <c r="C4201" t="s">
        <v>1829</v>
      </c>
      <c r="D4201" t="s">
        <v>3411</v>
      </c>
      <c r="F4201">
        <f t="shared" si="65"/>
        <v>1</v>
      </c>
      <c r="O4201" t="e">
        <v>#N/A</v>
      </c>
      <c r="P4201" t="s">
        <v>29826</v>
      </c>
      <c r="Q4201" t="s">
        <v>29827</v>
      </c>
      <c r="R4201">
        <v>3</v>
      </c>
      <c r="S4201" t="s">
        <v>22900</v>
      </c>
      <c r="T4201" t="s">
        <v>27301</v>
      </c>
      <c r="U4201" t="s">
        <v>27301</v>
      </c>
      <c r="V4201" t="s">
        <v>27301</v>
      </c>
      <c r="W4201" s="2">
        <v>34805</v>
      </c>
    </row>
    <row r="4202" spans="1:23">
      <c r="A4202" t="s">
        <v>13256</v>
      </c>
      <c r="C4202" t="s">
        <v>844</v>
      </c>
      <c r="D4202" t="s">
        <v>16372</v>
      </c>
      <c r="F4202">
        <f t="shared" si="65"/>
        <v>1</v>
      </c>
      <c r="O4202" t="e">
        <v>#N/A</v>
      </c>
      <c r="P4202" t="s">
        <v>29828</v>
      </c>
      <c r="Q4202" t="s">
        <v>29829</v>
      </c>
      <c r="R4202">
        <v>2</v>
      </c>
      <c r="S4202" t="s">
        <v>22901</v>
      </c>
      <c r="T4202" t="s">
        <v>27301</v>
      </c>
      <c r="U4202" t="s">
        <v>27301</v>
      </c>
      <c r="V4202" t="s">
        <v>27301</v>
      </c>
      <c r="W4202" s="2">
        <v>32632</v>
      </c>
    </row>
    <row r="4203" spans="1:23">
      <c r="A4203" t="s">
        <v>13257</v>
      </c>
      <c r="C4203" t="s">
        <v>16373</v>
      </c>
      <c r="D4203" t="s">
        <v>1621</v>
      </c>
      <c r="F4203">
        <f t="shared" si="65"/>
        <v>1</v>
      </c>
      <c r="O4203" t="e">
        <v>#N/A</v>
      </c>
      <c r="P4203" t="s">
        <v>29830</v>
      </c>
      <c r="Q4203" t="s">
        <v>29831</v>
      </c>
      <c r="R4203">
        <v>1</v>
      </c>
      <c r="S4203" t="s">
        <v>22902</v>
      </c>
      <c r="T4203" t="s">
        <v>27301</v>
      </c>
      <c r="U4203" t="s">
        <v>27301</v>
      </c>
      <c r="V4203" t="s">
        <v>27301</v>
      </c>
      <c r="W4203" s="2">
        <v>36227</v>
      </c>
    </row>
    <row r="4204" spans="1:23">
      <c r="A4204" t="s">
        <v>13258</v>
      </c>
      <c r="C4204" t="s">
        <v>900</v>
      </c>
      <c r="D4204" t="s">
        <v>16374</v>
      </c>
      <c r="F4204">
        <f t="shared" si="65"/>
        <v>1</v>
      </c>
      <c r="O4204" t="s">
        <v>13727</v>
      </c>
      <c r="P4204" t="s">
        <v>29832</v>
      </c>
      <c r="Q4204" t="s">
        <v>13727</v>
      </c>
      <c r="R4204">
        <v>2</v>
      </c>
      <c r="S4204" t="s">
        <v>22903</v>
      </c>
      <c r="T4204" t="s">
        <v>27301</v>
      </c>
      <c r="U4204" t="s">
        <v>27301</v>
      </c>
      <c r="V4204" t="s">
        <v>27301</v>
      </c>
      <c r="W4204" s="2">
        <v>34877</v>
      </c>
    </row>
    <row r="4205" spans="1:23">
      <c r="A4205" t="s">
        <v>13259</v>
      </c>
      <c r="C4205" t="s">
        <v>502</v>
      </c>
      <c r="D4205" t="s">
        <v>16375</v>
      </c>
      <c r="F4205">
        <f t="shared" si="65"/>
        <v>1</v>
      </c>
      <c r="O4205" t="s">
        <v>14136</v>
      </c>
      <c r="P4205" t="s">
        <v>1005</v>
      </c>
      <c r="Q4205" t="s">
        <v>14136</v>
      </c>
      <c r="R4205">
        <v>1</v>
      </c>
      <c r="S4205" t="s">
        <v>22904</v>
      </c>
      <c r="T4205" t="s">
        <v>27301</v>
      </c>
      <c r="U4205" t="s">
        <v>27301</v>
      </c>
      <c r="V4205" t="s">
        <v>27301</v>
      </c>
      <c r="W4205" s="2">
        <v>34789</v>
      </c>
    </row>
    <row r="4206" spans="1:23">
      <c r="A4206" t="s">
        <v>13260</v>
      </c>
      <c r="C4206" t="s">
        <v>936</v>
      </c>
      <c r="D4206" t="s">
        <v>3036</v>
      </c>
      <c r="F4206">
        <f t="shared" si="65"/>
        <v>1</v>
      </c>
      <c r="O4206" t="e">
        <v>#N/A</v>
      </c>
      <c r="P4206" t="s">
        <v>29833</v>
      </c>
      <c r="Q4206" t="s">
        <v>29834</v>
      </c>
      <c r="R4206">
        <v>1</v>
      </c>
      <c r="S4206" t="s">
        <v>22905</v>
      </c>
      <c r="T4206" t="s">
        <v>27301</v>
      </c>
      <c r="U4206" t="s">
        <v>27301</v>
      </c>
      <c r="V4206" t="s">
        <v>27301</v>
      </c>
      <c r="W4206" s="2">
        <v>35419</v>
      </c>
    </row>
    <row r="4207" spans="1:23">
      <c r="A4207" t="s">
        <v>13261</v>
      </c>
      <c r="C4207" t="s">
        <v>290</v>
      </c>
      <c r="D4207" t="s">
        <v>16376</v>
      </c>
      <c r="F4207">
        <f t="shared" si="65"/>
        <v>1</v>
      </c>
      <c r="O4207" t="s">
        <v>9697</v>
      </c>
      <c r="P4207" t="s">
        <v>757</v>
      </c>
      <c r="Q4207" t="s">
        <v>9697</v>
      </c>
      <c r="R4207">
        <v>1</v>
      </c>
      <c r="S4207" t="s">
        <v>22906</v>
      </c>
      <c r="T4207" t="s">
        <v>27301</v>
      </c>
      <c r="U4207" t="s">
        <v>27301</v>
      </c>
      <c r="V4207" t="s">
        <v>27301</v>
      </c>
      <c r="W4207" s="2">
        <v>35195</v>
      </c>
    </row>
    <row r="4208" spans="1:23">
      <c r="A4208" t="s">
        <v>13262</v>
      </c>
      <c r="C4208" t="s">
        <v>628</v>
      </c>
      <c r="D4208" t="s">
        <v>16377</v>
      </c>
      <c r="F4208">
        <f t="shared" si="65"/>
        <v>1</v>
      </c>
      <c r="O4208" t="s">
        <v>7741</v>
      </c>
      <c r="P4208" t="s">
        <v>1033</v>
      </c>
      <c r="Q4208" t="s">
        <v>7741</v>
      </c>
      <c r="R4208">
        <v>1</v>
      </c>
      <c r="S4208" t="s">
        <v>22907</v>
      </c>
      <c r="T4208" t="s">
        <v>27301</v>
      </c>
      <c r="U4208" t="s">
        <v>27301</v>
      </c>
      <c r="V4208" t="s">
        <v>27301</v>
      </c>
      <c r="W4208" s="2">
        <v>34850</v>
      </c>
    </row>
    <row r="4209" spans="1:23">
      <c r="A4209" t="s">
        <v>13263</v>
      </c>
      <c r="C4209" t="s">
        <v>419</v>
      </c>
      <c r="D4209" t="s">
        <v>16378</v>
      </c>
      <c r="F4209">
        <f t="shared" si="65"/>
        <v>1</v>
      </c>
      <c r="O4209" t="s">
        <v>6458</v>
      </c>
      <c r="P4209" t="s">
        <v>687</v>
      </c>
      <c r="Q4209" t="s">
        <v>6458</v>
      </c>
      <c r="R4209">
        <v>1</v>
      </c>
      <c r="S4209" t="s">
        <v>22908</v>
      </c>
      <c r="T4209" t="s">
        <v>27301</v>
      </c>
      <c r="U4209" t="s">
        <v>27301</v>
      </c>
      <c r="V4209" t="s">
        <v>27301</v>
      </c>
      <c r="W4209" s="2">
        <v>37029</v>
      </c>
    </row>
    <row r="4210" spans="1:23">
      <c r="A4210" t="s">
        <v>13264</v>
      </c>
      <c r="C4210" t="s">
        <v>127</v>
      </c>
      <c r="D4210" t="s">
        <v>16379</v>
      </c>
      <c r="F4210">
        <f t="shared" si="65"/>
        <v>1</v>
      </c>
      <c r="O4210" t="s">
        <v>9043</v>
      </c>
      <c r="P4210" t="s">
        <v>267</v>
      </c>
      <c r="Q4210" t="s">
        <v>9043</v>
      </c>
      <c r="R4210">
        <v>1</v>
      </c>
      <c r="S4210" t="s">
        <v>22909</v>
      </c>
      <c r="T4210" t="s">
        <v>27301</v>
      </c>
      <c r="U4210" t="s">
        <v>27301</v>
      </c>
      <c r="V4210" t="s">
        <v>27301</v>
      </c>
      <c r="W4210" s="2">
        <v>36562</v>
      </c>
    </row>
    <row r="4211" spans="1:23">
      <c r="A4211" t="s">
        <v>13265</v>
      </c>
      <c r="C4211" t="s">
        <v>331</v>
      </c>
      <c r="D4211" t="s">
        <v>16380</v>
      </c>
      <c r="F4211">
        <f t="shared" si="65"/>
        <v>1</v>
      </c>
      <c r="O4211" t="e">
        <v>#N/A</v>
      </c>
      <c r="P4211" t="s">
        <v>29835</v>
      </c>
      <c r="Q4211" t="s">
        <v>29836</v>
      </c>
      <c r="R4211">
        <v>3</v>
      </c>
      <c r="S4211" t="s">
        <v>22910</v>
      </c>
      <c r="T4211" t="s">
        <v>27301</v>
      </c>
      <c r="U4211" t="s">
        <v>27301</v>
      </c>
      <c r="V4211" t="s">
        <v>27301</v>
      </c>
      <c r="W4211" s="2">
        <v>35571</v>
      </c>
    </row>
    <row r="4212" spans="1:23">
      <c r="A4212" t="s">
        <v>13266</v>
      </c>
      <c r="C4212" t="s">
        <v>96</v>
      </c>
      <c r="D4212" t="s">
        <v>16381</v>
      </c>
      <c r="F4212">
        <f t="shared" si="65"/>
        <v>1</v>
      </c>
      <c r="O4212" t="s">
        <v>9042</v>
      </c>
      <c r="P4212" t="s">
        <v>221</v>
      </c>
      <c r="Q4212" t="s">
        <v>9042</v>
      </c>
      <c r="R4212">
        <v>1</v>
      </c>
      <c r="S4212" t="s">
        <v>22911</v>
      </c>
      <c r="T4212" t="s">
        <v>27301</v>
      </c>
      <c r="U4212" t="s">
        <v>27301</v>
      </c>
      <c r="V4212" t="s">
        <v>27301</v>
      </c>
      <c r="W4212" s="2">
        <v>37362</v>
      </c>
    </row>
    <row r="4213" spans="1:23">
      <c r="A4213" t="s">
        <v>13267</v>
      </c>
      <c r="C4213" t="s">
        <v>331</v>
      </c>
      <c r="D4213" t="s">
        <v>1187</v>
      </c>
      <c r="F4213">
        <f t="shared" si="65"/>
        <v>1</v>
      </c>
      <c r="O4213" t="s">
        <v>6327</v>
      </c>
      <c r="P4213" t="s">
        <v>683</v>
      </c>
      <c r="Q4213" t="s">
        <v>6327</v>
      </c>
      <c r="R4213">
        <v>1</v>
      </c>
      <c r="S4213" t="s">
        <v>22912</v>
      </c>
      <c r="T4213" t="s">
        <v>27301</v>
      </c>
      <c r="U4213" t="s">
        <v>27301</v>
      </c>
      <c r="V4213" t="s">
        <v>27301</v>
      </c>
      <c r="W4213" s="2">
        <v>36419</v>
      </c>
    </row>
    <row r="4214" spans="1:23">
      <c r="A4214" t="s">
        <v>13268</v>
      </c>
      <c r="C4214" t="s">
        <v>180</v>
      </c>
      <c r="D4214" t="s">
        <v>16382</v>
      </c>
      <c r="F4214">
        <f t="shared" si="65"/>
        <v>1</v>
      </c>
      <c r="O4214" t="e">
        <v>#N/A</v>
      </c>
      <c r="P4214" t="s">
        <v>575</v>
      </c>
      <c r="Q4214" t="s">
        <v>29837</v>
      </c>
      <c r="R4214">
        <v>1</v>
      </c>
      <c r="S4214" t="s">
        <v>22913</v>
      </c>
      <c r="T4214" t="s">
        <v>27301</v>
      </c>
      <c r="U4214" t="s">
        <v>27301</v>
      </c>
      <c r="V4214" t="s">
        <v>27301</v>
      </c>
      <c r="W4214" s="2">
        <v>36308</v>
      </c>
    </row>
    <row r="4215" spans="1:23">
      <c r="A4215" t="s">
        <v>13269</v>
      </c>
      <c r="C4215" t="s">
        <v>1644</v>
      </c>
      <c r="D4215" t="s">
        <v>1645</v>
      </c>
      <c r="F4215">
        <f t="shared" si="65"/>
        <v>1</v>
      </c>
      <c r="O4215" t="e">
        <v>#N/A</v>
      </c>
      <c r="P4215" t="s">
        <v>2892</v>
      </c>
      <c r="Q4215" t="s">
        <v>29838</v>
      </c>
      <c r="R4215">
        <v>1</v>
      </c>
      <c r="S4215" t="s">
        <v>22914</v>
      </c>
      <c r="T4215" t="s">
        <v>27301</v>
      </c>
      <c r="U4215" t="s">
        <v>27301</v>
      </c>
      <c r="V4215" t="s">
        <v>27301</v>
      </c>
      <c r="W4215" s="2" t="s">
        <v>27301</v>
      </c>
    </row>
    <row r="4216" spans="1:23">
      <c r="A4216" t="s">
        <v>13270</v>
      </c>
      <c r="C4216" t="s">
        <v>16383</v>
      </c>
      <c r="D4216" t="s">
        <v>16384</v>
      </c>
      <c r="F4216">
        <f t="shared" si="65"/>
        <v>1</v>
      </c>
      <c r="O4216" t="e">
        <v>#N/A</v>
      </c>
      <c r="P4216" t="s">
        <v>29839</v>
      </c>
      <c r="Q4216" t="s">
        <v>29840</v>
      </c>
      <c r="R4216">
        <v>2</v>
      </c>
      <c r="S4216" t="s">
        <v>22915</v>
      </c>
      <c r="T4216" t="s">
        <v>27301</v>
      </c>
      <c r="U4216" t="s">
        <v>27301</v>
      </c>
      <c r="V4216" t="s">
        <v>27301</v>
      </c>
      <c r="W4216" s="2">
        <v>35627</v>
      </c>
    </row>
    <row r="4217" spans="1:23">
      <c r="A4217" t="s">
        <v>13271</v>
      </c>
      <c r="C4217" t="s">
        <v>39</v>
      </c>
      <c r="D4217" t="s">
        <v>16385</v>
      </c>
      <c r="F4217">
        <f t="shared" si="65"/>
        <v>1</v>
      </c>
      <c r="O4217" t="e">
        <v>#N/A</v>
      </c>
      <c r="P4217" t="s">
        <v>191</v>
      </c>
      <c r="Q4217" t="s">
        <v>29841</v>
      </c>
      <c r="R4217">
        <v>1</v>
      </c>
      <c r="S4217" t="s">
        <v>22916</v>
      </c>
      <c r="T4217" t="s">
        <v>27301</v>
      </c>
      <c r="U4217" t="s">
        <v>27301</v>
      </c>
      <c r="V4217" t="s">
        <v>27301</v>
      </c>
      <c r="W4217" s="2">
        <v>36700</v>
      </c>
    </row>
    <row r="4218" spans="1:23">
      <c r="A4218" t="s">
        <v>13272</v>
      </c>
      <c r="C4218" t="s">
        <v>241</v>
      </c>
      <c r="D4218" t="s">
        <v>16386</v>
      </c>
      <c r="F4218">
        <f t="shared" si="65"/>
        <v>1</v>
      </c>
      <c r="O4218" t="e">
        <v>#N/A</v>
      </c>
      <c r="P4218" t="s">
        <v>35</v>
      </c>
      <c r="Q4218" t="s">
        <v>29842</v>
      </c>
      <c r="R4218">
        <v>1</v>
      </c>
      <c r="S4218" t="s">
        <v>22917</v>
      </c>
      <c r="T4218" t="s">
        <v>27301</v>
      </c>
      <c r="U4218" t="s">
        <v>27301</v>
      </c>
      <c r="V4218" t="s">
        <v>27301</v>
      </c>
      <c r="W4218" s="2" t="s">
        <v>27301</v>
      </c>
    </row>
    <row r="4219" spans="1:23">
      <c r="A4219" t="s">
        <v>13273</v>
      </c>
      <c r="C4219" t="s">
        <v>16387</v>
      </c>
      <c r="D4219" t="s">
        <v>16388</v>
      </c>
      <c r="F4219">
        <f t="shared" si="65"/>
        <v>1</v>
      </c>
      <c r="O4219" t="e">
        <v>#N/A</v>
      </c>
      <c r="P4219" t="s">
        <v>29843</v>
      </c>
      <c r="Q4219" t="s">
        <v>29844</v>
      </c>
      <c r="R4219">
        <v>2</v>
      </c>
      <c r="S4219" t="s">
        <v>22918</v>
      </c>
      <c r="T4219" t="s">
        <v>27301</v>
      </c>
      <c r="U4219" t="s">
        <v>27301</v>
      </c>
      <c r="V4219" t="s">
        <v>27301</v>
      </c>
      <c r="W4219" s="2">
        <v>36903</v>
      </c>
    </row>
    <row r="4220" spans="1:23">
      <c r="A4220" t="s">
        <v>13274</v>
      </c>
      <c r="C4220" t="s">
        <v>1428</v>
      </c>
      <c r="D4220" t="s">
        <v>16389</v>
      </c>
      <c r="F4220">
        <f t="shared" si="65"/>
        <v>1</v>
      </c>
      <c r="O4220" t="e">
        <v>#N/A</v>
      </c>
      <c r="P4220" t="s">
        <v>180</v>
      </c>
      <c r="Q4220" t="s">
        <v>29845</v>
      </c>
      <c r="R4220">
        <v>1</v>
      </c>
      <c r="S4220" t="s">
        <v>22919</v>
      </c>
      <c r="T4220" t="s">
        <v>27301</v>
      </c>
      <c r="U4220" t="s">
        <v>27301</v>
      </c>
      <c r="V4220" t="s">
        <v>27301</v>
      </c>
      <c r="W4220" s="2">
        <v>33303</v>
      </c>
    </row>
    <row r="4221" spans="1:23">
      <c r="A4221" t="s">
        <v>13275</v>
      </c>
      <c r="C4221" t="s">
        <v>16390</v>
      </c>
      <c r="D4221" t="s">
        <v>16391</v>
      </c>
      <c r="F4221">
        <f t="shared" si="65"/>
        <v>1</v>
      </c>
      <c r="O4221" t="e">
        <v>#N/A</v>
      </c>
      <c r="P4221" t="s">
        <v>328</v>
      </c>
      <c r="Q4221" t="s">
        <v>29846</v>
      </c>
      <c r="R4221">
        <v>1</v>
      </c>
      <c r="S4221" t="s">
        <v>22920</v>
      </c>
      <c r="T4221" t="s">
        <v>27301</v>
      </c>
      <c r="U4221" t="s">
        <v>27301</v>
      </c>
      <c r="V4221" t="s">
        <v>27301</v>
      </c>
      <c r="W4221" s="2" t="s">
        <v>27301</v>
      </c>
    </row>
    <row r="4222" spans="1:23">
      <c r="A4222" t="s">
        <v>13276</v>
      </c>
      <c r="C4222" t="s">
        <v>503</v>
      </c>
      <c r="D4222" t="s">
        <v>260</v>
      </c>
      <c r="F4222">
        <f t="shared" si="65"/>
        <v>1</v>
      </c>
      <c r="O4222" t="s">
        <v>10093</v>
      </c>
      <c r="P4222" t="s">
        <v>2898</v>
      </c>
      <c r="Q4222" t="s">
        <v>10093</v>
      </c>
      <c r="R4222">
        <v>1</v>
      </c>
      <c r="S4222" t="s">
        <v>22921</v>
      </c>
      <c r="T4222" t="s">
        <v>27301</v>
      </c>
      <c r="U4222" t="s">
        <v>27301</v>
      </c>
      <c r="V4222" t="s">
        <v>27301</v>
      </c>
      <c r="W4222" s="2">
        <v>35196</v>
      </c>
    </row>
    <row r="4223" spans="1:23">
      <c r="A4223" t="s">
        <v>13277</v>
      </c>
      <c r="C4223" t="s">
        <v>241</v>
      </c>
      <c r="D4223" t="s">
        <v>16392</v>
      </c>
      <c r="F4223">
        <f t="shared" si="65"/>
        <v>1</v>
      </c>
      <c r="O4223" t="e">
        <v>#N/A</v>
      </c>
      <c r="P4223" t="s">
        <v>94</v>
      </c>
      <c r="Q4223" t="s">
        <v>29847</v>
      </c>
      <c r="R4223">
        <v>1</v>
      </c>
      <c r="S4223" t="s">
        <v>22922</v>
      </c>
      <c r="T4223" t="s">
        <v>27301</v>
      </c>
      <c r="U4223" t="s">
        <v>27301</v>
      </c>
      <c r="V4223" t="s">
        <v>27301</v>
      </c>
      <c r="W4223" s="2">
        <v>35671</v>
      </c>
    </row>
    <row r="4224" spans="1:23">
      <c r="A4224" t="s">
        <v>13278</v>
      </c>
      <c r="C4224" t="s">
        <v>677</v>
      </c>
      <c r="D4224" t="s">
        <v>16393</v>
      </c>
      <c r="F4224">
        <f t="shared" si="65"/>
        <v>1</v>
      </c>
      <c r="O4224" t="e">
        <v>#N/A</v>
      </c>
      <c r="P4224" t="s">
        <v>29848</v>
      </c>
      <c r="Q4224" t="s">
        <v>29849</v>
      </c>
      <c r="R4224">
        <v>1</v>
      </c>
      <c r="S4224" t="s">
        <v>22923</v>
      </c>
      <c r="T4224" t="s">
        <v>27301</v>
      </c>
      <c r="U4224" t="s">
        <v>27301</v>
      </c>
      <c r="V4224" t="s">
        <v>27301</v>
      </c>
      <c r="W4224" s="2">
        <v>35560</v>
      </c>
    </row>
    <row r="4225" spans="1:23">
      <c r="A4225" t="s">
        <v>13279</v>
      </c>
      <c r="C4225" t="s">
        <v>16394</v>
      </c>
      <c r="D4225" t="s">
        <v>2437</v>
      </c>
      <c r="F4225">
        <f t="shared" si="65"/>
        <v>1</v>
      </c>
      <c r="O4225" t="s">
        <v>10712</v>
      </c>
      <c r="P4225" t="s">
        <v>64</v>
      </c>
      <c r="Q4225" t="s">
        <v>10712</v>
      </c>
      <c r="R4225">
        <v>1</v>
      </c>
      <c r="S4225" t="s">
        <v>22924</v>
      </c>
      <c r="T4225" t="s">
        <v>27301</v>
      </c>
      <c r="U4225" t="s">
        <v>27301</v>
      </c>
      <c r="V4225" t="s">
        <v>27301</v>
      </c>
      <c r="W4225" s="2">
        <v>35125</v>
      </c>
    </row>
    <row r="4226" spans="1:23">
      <c r="A4226" t="s">
        <v>13280</v>
      </c>
      <c r="C4226" t="s">
        <v>1184</v>
      </c>
      <c r="D4226" t="s">
        <v>1434</v>
      </c>
      <c r="F4226">
        <f t="shared" si="65"/>
        <v>1</v>
      </c>
      <c r="O4226" t="e">
        <v>#N/A</v>
      </c>
      <c r="P4226" t="s">
        <v>951</v>
      </c>
      <c r="Q4226" t="s">
        <v>29850</v>
      </c>
      <c r="R4226">
        <v>1</v>
      </c>
      <c r="S4226" t="s">
        <v>22925</v>
      </c>
      <c r="T4226" t="s">
        <v>27301</v>
      </c>
      <c r="U4226" t="s">
        <v>27301</v>
      </c>
      <c r="V4226" t="s">
        <v>27301</v>
      </c>
      <c r="W4226" s="2" t="s">
        <v>27301</v>
      </c>
    </row>
    <row r="4227" spans="1:23">
      <c r="A4227" t="s">
        <v>13281</v>
      </c>
      <c r="C4227" t="s">
        <v>16395</v>
      </c>
      <c r="D4227" t="s">
        <v>16396</v>
      </c>
      <c r="F4227">
        <f t="shared" ref="F4227:F4290" si="66">LEN(A4227)-LEN(SUBSTITUTE(A4227," ",""))</f>
        <v>1</v>
      </c>
      <c r="O4227" t="e">
        <v>#N/A</v>
      </c>
      <c r="P4227" t="s">
        <v>42</v>
      </c>
      <c r="Q4227" t="s">
        <v>29851</v>
      </c>
      <c r="R4227">
        <v>1</v>
      </c>
      <c r="S4227" t="s">
        <v>22926</v>
      </c>
      <c r="T4227" t="s">
        <v>27301</v>
      </c>
      <c r="U4227" t="s">
        <v>27301</v>
      </c>
      <c r="V4227" t="s">
        <v>27301</v>
      </c>
      <c r="W4227" s="2" t="s">
        <v>27301</v>
      </c>
    </row>
    <row r="4228" spans="1:23">
      <c r="A4228" t="s">
        <v>13282</v>
      </c>
      <c r="C4228" t="s">
        <v>16397</v>
      </c>
      <c r="D4228" t="s">
        <v>842</v>
      </c>
      <c r="F4228">
        <f t="shared" si="66"/>
        <v>1</v>
      </c>
      <c r="O4228" t="s">
        <v>9945</v>
      </c>
      <c r="P4228" t="s">
        <v>2460</v>
      </c>
      <c r="Q4228" t="s">
        <v>9945</v>
      </c>
      <c r="R4228">
        <v>1</v>
      </c>
      <c r="S4228" t="s">
        <v>22927</v>
      </c>
      <c r="T4228" t="s">
        <v>27301</v>
      </c>
      <c r="U4228" t="s">
        <v>27301</v>
      </c>
      <c r="V4228" t="s">
        <v>27301</v>
      </c>
      <c r="W4228" s="2">
        <v>36291</v>
      </c>
    </row>
    <row r="4229" spans="1:23">
      <c r="A4229" t="s">
        <v>13283</v>
      </c>
      <c r="C4229" t="s">
        <v>16398</v>
      </c>
      <c r="D4229" t="s">
        <v>16399</v>
      </c>
      <c r="F4229">
        <f t="shared" si="66"/>
        <v>1</v>
      </c>
      <c r="O4229" t="e">
        <v>#N/A</v>
      </c>
      <c r="P4229" t="s">
        <v>180</v>
      </c>
      <c r="Q4229" t="s">
        <v>29852</v>
      </c>
      <c r="R4229">
        <v>1</v>
      </c>
      <c r="S4229" t="s">
        <v>22928</v>
      </c>
      <c r="T4229" t="s">
        <v>27301</v>
      </c>
      <c r="U4229" t="s">
        <v>27301</v>
      </c>
      <c r="V4229" t="s">
        <v>27301</v>
      </c>
      <c r="W4229" s="2">
        <v>36437</v>
      </c>
    </row>
    <row r="4230" spans="1:23">
      <c r="A4230" t="s">
        <v>13284</v>
      </c>
      <c r="C4230" t="s">
        <v>16400</v>
      </c>
      <c r="D4230" t="s">
        <v>16401</v>
      </c>
      <c r="F4230">
        <f t="shared" si="66"/>
        <v>1</v>
      </c>
      <c r="O4230" t="e">
        <v>#N/A</v>
      </c>
      <c r="P4230" t="s">
        <v>42</v>
      </c>
      <c r="Q4230" t="s">
        <v>29853</v>
      </c>
      <c r="R4230">
        <v>1</v>
      </c>
      <c r="S4230" t="s">
        <v>22929</v>
      </c>
      <c r="T4230" t="s">
        <v>27301</v>
      </c>
      <c r="U4230" t="s">
        <v>27301</v>
      </c>
      <c r="V4230" t="s">
        <v>27301</v>
      </c>
      <c r="W4230" s="2">
        <v>36635</v>
      </c>
    </row>
    <row r="4231" spans="1:23">
      <c r="A4231" t="s">
        <v>13285</v>
      </c>
      <c r="C4231" t="s">
        <v>16402</v>
      </c>
      <c r="D4231" t="s">
        <v>16403</v>
      </c>
      <c r="F4231">
        <f t="shared" si="66"/>
        <v>1</v>
      </c>
      <c r="O4231" t="s">
        <v>8708</v>
      </c>
      <c r="P4231" t="s">
        <v>783</v>
      </c>
      <c r="Q4231" t="s">
        <v>8708</v>
      </c>
      <c r="R4231">
        <v>1</v>
      </c>
      <c r="S4231" t="s">
        <v>22930</v>
      </c>
      <c r="T4231" t="s">
        <v>27301</v>
      </c>
      <c r="U4231" t="s">
        <v>27301</v>
      </c>
      <c r="V4231" t="s">
        <v>27301</v>
      </c>
      <c r="W4231" s="2">
        <v>36811</v>
      </c>
    </row>
    <row r="4232" spans="1:23">
      <c r="A4232" t="s">
        <v>13286</v>
      </c>
      <c r="C4232" t="s">
        <v>16404</v>
      </c>
      <c r="D4232" t="s">
        <v>16405</v>
      </c>
      <c r="F4232">
        <f t="shared" si="66"/>
        <v>1</v>
      </c>
      <c r="O4232" t="s">
        <v>10385</v>
      </c>
      <c r="P4232" t="s">
        <v>1859</v>
      </c>
      <c r="Q4232" t="s">
        <v>10385</v>
      </c>
      <c r="R4232">
        <v>1</v>
      </c>
      <c r="S4232" t="s">
        <v>22931</v>
      </c>
      <c r="T4232" t="s">
        <v>27301</v>
      </c>
      <c r="U4232" t="s">
        <v>27301</v>
      </c>
      <c r="V4232" t="s">
        <v>27301</v>
      </c>
      <c r="W4232" s="2">
        <v>36162</v>
      </c>
    </row>
    <row r="4233" spans="1:23">
      <c r="A4233" t="s">
        <v>13287</v>
      </c>
      <c r="C4233" t="s">
        <v>160</v>
      </c>
      <c r="D4233" t="s">
        <v>16406</v>
      </c>
      <c r="F4233">
        <f t="shared" si="66"/>
        <v>1</v>
      </c>
      <c r="O4233" t="e">
        <v>#N/A</v>
      </c>
      <c r="P4233" t="s">
        <v>29854</v>
      </c>
      <c r="Q4233" t="s">
        <v>29855</v>
      </c>
      <c r="R4233">
        <v>1</v>
      </c>
      <c r="S4233" t="s">
        <v>22932</v>
      </c>
      <c r="T4233" t="s">
        <v>27301</v>
      </c>
      <c r="U4233" t="s">
        <v>27301</v>
      </c>
      <c r="V4233" t="s">
        <v>27301</v>
      </c>
      <c r="W4233" s="2" t="s">
        <v>27301</v>
      </c>
    </row>
    <row r="4234" spans="1:23">
      <c r="A4234" t="s">
        <v>13288</v>
      </c>
      <c r="C4234" t="s">
        <v>818</v>
      </c>
      <c r="D4234" t="s">
        <v>16407</v>
      </c>
      <c r="F4234">
        <f t="shared" si="66"/>
        <v>1</v>
      </c>
      <c r="O4234" t="s">
        <v>7769</v>
      </c>
      <c r="P4234" t="s">
        <v>963</v>
      </c>
      <c r="Q4234" t="s">
        <v>7769</v>
      </c>
      <c r="R4234">
        <v>1</v>
      </c>
      <c r="S4234" t="s">
        <v>22933</v>
      </c>
      <c r="T4234" t="s">
        <v>27301</v>
      </c>
      <c r="U4234" t="s">
        <v>27301</v>
      </c>
      <c r="V4234" t="s">
        <v>27301</v>
      </c>
      <c r="W4234" s="2" t="s">
        <v>27301</v>
      </c>
    </row>
    <row r="4235" spans="1:23">
      <c r="A4235" t="s">
        <v>13289</v>
      </c>
      <c r="C4235" t="s">
        <v>94</v>
      </c>
      <c r="D4235" t="s">
        <v>2832</v>
      </c>
      <c r="F4235">
        <f t="shared" si="66"/>
        <v>1</v>
      </c>
      <c r="O4235" t="e">
        <v>#N/A</v>
      </c>
      <c r="P4235" t="s">
        <v>838</v>
      </c>
      <c r="Q4235" t="s">
        <v>29856</v>
      </c>
      <c r="R4235">
        <v>1</v>
      </c>
      <c r="S4235" t="s">
        <v>22934</v>
      </c>
      <c r="T4235" t="s">
        <v>27301</v>
      </c>
      <c r="U4235" t="s">
        <v>27301</v>
      </c>
      <c r="V4235" t="s">
        <v>27301</v>
      </c>
      <c r="W4235" s="2">
        <v>37021</v>
      </c>
    </row>
    <row r="4236" spans="1:23">
      <c r="A4236" t="s">
        <v>13290</v>
      </c>
      <c r="C4236" t="s">
        <v>1033</v>
      </c>
      <c r="D4236" t="s">
        <v>16408</v>
      </c>
      <c r="F4236">
        <f t="shared" si="66"/>
        <v>1</v>
      </c>
      <c r="O4236" t="e">
        <v>#N/A</v>
      </c>
      <c r="P4236" t="s">
        <v>16234</v>
      </c>
      <c r="Q4236" t="s">
        <v>29857</v>
      </c>
      <c r="R4236">
        <v>1</v>
      </c>
      <c r="S4236" t="s">
        <v>22935</v>
      </c>
      <c r="T4236" t="s">
        <v>27301</v>
      </c>
      <c r="U4236" t="s">
        <v>27301</v>
      </c>
      <c r="V4236" t="s">
        <v>27301</v>
      </c>
      <c r="W4236" s="2" t="s">
        <v>27301</v>
      </c>
    </row>
    <row r="4237" spans="1:23">
      <c r="A4237" t="s">
        <v>13291</v>
      </c>
      <c r="C4237" t="s">
        <v>929</v>
      </c>
      <c r="D4237" t="s">
        <v>2144</v>
      </c>
      <c r="F4237">
        <f t="shared" si="66"/>
        <v>1</v>
      </c>
      <c r="O4237" t="e">
        <v>#N/A</v>
      </c>
      <c r="P4237" t="s">
        <v>1385</v>
      </c>
      <c r="Q4237" t="s">
        <v>29858</v>
      </c>
      <c r="R4237">
        <v>1</v>
      </c>
      <c r="S4237" t="s">
        <v>22936</v>
      </c>
      <c r="T4237" t="s">
        <v>27301</v>
      </c>
      <c r="U4237" t="s">
        <v>27301</v>
      </c>
      <c r="V4237" t="s">
        <v>27301</v>
      </c>
      <c r="W4237" s="2" t="s">
        <v>27301</v>
      </c>
    </row>
    <row r="4238" spans="1:23">
      <c r="A4238" t="s">
        <v>13292</v>
      </c>
      <c r="C4238" t="s">
        <v>16409</v>
      </c>
      <c r="D4238" t="s">
        <v>16410</v>
      </c>
      <c r="F4238">
        <f t="shared" si="66"/>
        <v>1</v>
      </c>
      <c r="O4238" t="e">
        <v>#N/A</v>
      </c>
      <c r="P4238" t="s">
        <v>909</v>
      </c>
      <c r="Q4238" t="s">
        <v>29859</v>
      </c>
      <c r="R4238">
        <v>1</v>
      </c>
      <c r="S4238" t="s">
        <v>22937</v>
      </c>
      <c r="T4238" t="s">
        <v>27301</v>
      </c>
      <c r="U4238" t="s">
        <v>27301</v>
      </c>
      <c r="V4238" t="s">
        <v>27301</v>
      </c>
      <c r="W4238" s="2">
        <v>36616</v>
      </c>
    </row>
    <row r="4239" spans="1:23">
      <c r="A4239" t="s">
        <v>13293</v>
      </c>
      <c r="C4239" t="s">
        <v>16411</v>
      </c>
      <c r="D4239" t="s">
        <v>16412</v>
      </c>
      <c r="F4239">
        <f t="shared" si="66"/>
        <v>1</v>
      </c>
      <c r="O4239" t="e">
        <v>#N/A</v>
      </c>
      <c r="P4239" t="s">
        <v>149</v>
      </c>
      <c r="Q4239" t="s">
        <v>29860</v>
      </c>
      <c r="R4239">
        <v>1</v>
      </c>
      <c r="S4239" t="s">
        <v>22938</v>
      </c>
      <c r="T4239" t="s">
        <v>27301</v>
      </c>
      <c r="U4239" t="s">
        <v>27301</v>
      </c>
      <c r="V4239" t="s">
        <v>27301</v>
      </c>
      <c r="W4239" s="2">
        <v>36491</v>
      </c>
    </row>
    <row r="4240" spans="1:23">
      <c r="A4240" t="s">
        <v>13294</v>
      </c>
      <c r="C4240" t="s">
        <v>614</v>
      </c>
      <c r="D4240" t="s">
        <v>541</v>
      </c>
      <c r="F4240">
        <f t="shared" si="66"/>
        <v>1</v>
      </c>
      <c r="O4240" t="e">
        <v>#N/A</v>
      </c>
      <c r="P4240" t="s">
        <v>29861</v>
      </c>
      <c r="Q4240" t="s">
        <v>29862</v>
      </c>
      <c r="R4240">
        <v>1</v>
      </c>
      <c r="S4240" t="s">
        <v>22939</v>
      </c>
      <c r="T4240" t="s">
        <v>27301</v>
      </c>
      <c r="U4240" t="s">
        <v>27301</v>
      </c>
      <c r="V4240" t="s">
        <v>27301</v>
      </c>
      <c r="W4240" s="2" t="s">
        <v>27301</v>
      </c>
    </row>
    <row r="4241" spans="1:23">
      <c r="A4241" t="s">
        <v>13295</v>
      </c>
      <c r="C4241" t="s">
        <v>683</v>
      </c>
      <c r="D4241" t="s">
        <v>16413</v>
      </c>
      <c r="F4241">
        <f t="shared" si="66"/>
        <v>2</v>
      </c>
      <c r="O4241" t="e">
        <v>#N/A</v>
      </c>
      <c r="P4241" t="s">
        <v>824</v>
      </c>
      <c r="Q4241" t="s">
        <v>29863</v>
      </c>
      <c r="R4241">
        <v>1</v>
      </c>
      <c r="S4241" t="s">
        <v>22940</v>
      </c>
      <c r="T4241" t="s">
        <v>27301</v>
      </c>
      <c r="U4241" t="s">
        <v>27301</v>
      </c>
      <c r="V4241" t="s">
        <v>27301</v>
      </c>
      <c r="W4241" s="2">
        <v>36158</v>
      </c>
    </row>
    <row r="4242" spans="1:23">
      <c r="A4242" t="s">
        <v>13296</v>
      </c>
      <c r="C4242" t="s">
        <v>16414</v>
      </c>
      <c r="D4242" t="s">
        <v>16415</v>
      </c>
      <c r="F4242">
        <f t="shared" si="66"/>
        <v>1</v>
      </c>
      <c r="O4242" t="e">
        <v>#N/A</v>
      </c>
      <c r="P4242" t="s">
        <v>932</v>
      </c>
      <c r="Q4242" t="s">
        <v>29864</v>
      </c>
      <c r="R4242">
        <v>1</v>
      </c>
      <c r="S4242" t="s">
        <v>22941</v>
      </c>
      <c r="T4242" t="s">
        <v>27301</v>
      </c>
      <c r="U4242" t="s">
        <v>27301</v>
      </c>
      <c r="V4242" t="s">
        <v>27301</v>
      </c>
      <c r="W4242" s="2" t="s">
        <v>27301</v>
      </c>
    </row>
    <row r="4243" spans="1:23">
      <c r="A4243" t="s">
        <v>13297</v>
      </c>
      <c r="C4243" t="s">
        <v>283</v>
      </c>
      <c r="D4243" t="s">
        <v>16416</v>
      </c>
      <c r="F4243">
        <f t="shared" si="66"/>
        <v>1</v>
      </c>
      <c r="O4243" t="e">
        <v>#N/A</v>
      </c>
      <c r="P4243" t="s">
        <v>29865</v>
      </c>
      <c r="Q4243" t="s">
        <v>29866</v>
      </c>
      <c r="R4243">
        <v>1</v>
      </c>
      <c r="S4243" t="s">
        <v>22942</v>
      </c>
      <c r="T4243" t="s">
        <v>27301</v>
      </c>
      <c r="U4243" t="s">
        <v>27301</v>
      </c>
      <c r="V4243" t="s">
        <v>27301</v>
      </c>
      <c r="W4243" s="2">
        <v>36880</v>
      </c>
    </row>
    <row r="4244" spans="1:23">
      <c r="A4244" t="s">
        <v>13298</v>
      </c>
      <c r="C4244" t="s">
        <v>327</v>
      </c>
      <c r="D4244" t="s">
        <v>16417</v>
      </c>
      <c r="F4244">
        <f t="shared" si="66"/>
        <v>1</v>
      </c>
      <c r="O4244" t="s">
        <v>10900</v>
      </c>
      <c r="P4244" t="s">
        <v>282</v>
      </c>
      <c r="Q4244" t="s">
        <v>10900</v>
      </c>
      <c r="R4244">
        <v>1</v>
      </c>
      <c r="S4244" t="s">
        <v>22943</v>
      </c>
      <c r="T4244" t="s">
        <v>27301</v>
      </c>
      <c r="U4244" t="s">
        <v>27301</v>
      </c>
      <c r="V4244" t="s">
        <v>27301</v>
      </c>
      <c r="W4244" s="2">
        <v>33559</v>
      </c>
    </row>
    <row r="4245" spans="1:23">
      <c r="A4245" t="s">
        <v>13299</v>
      </c>
      <c r="C4245" t="s">
        <v>1406</v>
      </c>
      <c r="D4245" t="s">
        <v>16418</v>
      </c>
      <c r="F4245">
        <f t="shared" si="66"/>
        <v>1</v>
      </c>
      <c r="O4245" t="e">
        <v>#N/A</v>
      </c>
      <c r="P4245" t="s">
        <v>104</v>
      </c>
      <c r="Q4245" t="s">
        <v>29867</v>
      </c>
      <c r="R4245">
        <v>1</v>
      </c>
      <c r="S4245" t="s">
        <v>22944</v>
      </c>
      <c r="T4245" t="s">
        <v>27301</v>
      </c>
      <c r="U4245" t="s">
        <v>27301</v>
      </c>
      <c r="V4245" t="s">
        <v>27301</v>
      </c>
      <c r="W4245" s="2" t="s">
        <v>27301</v>
      </c>
    </row>
    <row r="4246" spans="1:23">
      <c r="A4246" t="s">
        <v>13300</v>
      </c>
      <c r="C4246" t="s">
        <v>945</v>
      </c>
      <c r="D4246" t="s">
        <v>16419</v>
      </c>
      <c r="F4246">
        <f t="shared" si="66"/>
        <v>1</v>
      </c>
      <c r="O4246" t="e">
        <v>#N/A</v>
      </c>
      <c r="P4246" t="s">
        <v>29868</v>
      </c>
      <c r="Q4246" t="s">
        <v>29869</v>
      </c>
      <c r="R4246">
        <v>2</v>
      </c>
      <c r="S4246" t="s">
        <v>22945</v>
      </c>
      <c r="T4246" t="s">
        <v>27301</v>
      </c>
      <c r="U4246" t="s">
        <v>27301</v>
      </c>
      <c r="V4246" t="s">
        <v>27301</v>
      </c>
      <c r="W4246" s="2" t="s">
        <v>27301</v>
      </c>
    </row>
    <row r="4247" spans="1:23">
      <c r="A4247" t="s">
        <v>13301</v>
      </c>
      <c r="C4247" t="s">
        <v>332</v>
      </c>
      <c r="D4247" t="s">
        <v>16420</v>
      </c>
      <c r="F4247">
        <f t="shared" si="66"/>
        <v>1</v>
      </c>
      <c r="O4247" t="e">
        <v>#N/A</v>
      </c>
      <c r="P4247" t="s">
        <v>176</v>
      </c>
      <c r="Q4247" t="s">
        <v>29870</v>
      </c>
      <c r="R4247">
        <v>1</v>
      </c>
      <c r="S4247" t="s">
        <v>22946</v>
      </c>
      <c r="T4247" t="s">
        <v>27301</v>
      </c>
      <c r="U4247" t="s">
        <v>27301</v>
      </c>
      <c r="V4247" t="s">
        <v>27301</v>
      </c>
      <c r="W4247" s="2">
        <v>35754</v>
      </c>
    </row>
    <row r="4248" spans="1:23">
      <c r="A4248" t="s">
        <v>13302</v>
      </c>
      <c r="C4248" t="s">
        <v>44</v>
      </c>
      <c r="D4248" t="s">
        <v>16421</v>
      </c>
      <c r="F4248">
        <f t="shared" si="66"/>
        <v>3</v>
      </c>
      <c r="O4248" t="e">
        <v>#N/A</v>
      </c>
      <c r="P4248" t="s">
        <v>190</v>
      </c>
      <c r="Q4248" t="s">
        <v>29871</v>
      </c>
      <c r="R4248">
        <v>1</v>
      </c>
      <c r="S4248" t="s">
        <v>22947</v>
      </c>
      <c r="T4248" t="s">
        <v>27301</v>
      </c>
      <c r="U4248" t="s">
        <v>27301</v>
      </c>
      <c r="V4248" t="s">
        <v>27301</v>
      </c>
      <c r="W4248" s="2" t="s">
        <v>27301</v>
      </c>
    </row>
    <row r="4249" spans="1:23">
      <c r="A4249" t="s">
        <v>13303</v>
      </c>
      <c r="C4249" t="s">
        <v>16422</v>
      </c>
      <c r="D4249" t="s">
        <v>16423</v>
      </c>
      <c r="F4249">
        <f t="shared" si="66"/>
        <v>1</v>
      </c>
      <c r="O4249" t="e">
        <v>#N/A</v>
      </c>
      <c r="P4249" t="s">
        <v>350</v>
      </c>
      <c r="Q4249" t="s">
        <v>29872</v>
      </c>
      <c r="R4249">
        <v>1</v>
      </c>
      <c r="S4249" t="s">
        <v>22948</v>
      </c>
      <c r="T4249" t="s">
        <v>27301</v>
      </c>
      <c r="U4249" t="s">
        <v>27301</v>
      </c>
      <c r="V4249" t="s">
        <v>27301</v>
      </c>
      <c r="W4249" s="2">
        <v>36275</v>
      </c>
    </row>
    <row r="4250" spans="1:23">
      <c r="A4250" t="s">
        <v>13304</v>
      </c>
      <c r="C4250" t="s">
        <v>13</v>
      </c>
      <c r="D4250" t="s">
        <v>16424</v>
      </c>
      <c r="F4250">
        <f t="shared" si="66"/>
        <v>1</v>
      </c>
      <c r="O4250" t="s">
        <v>7824</v>
      </c>
      <c r="P4250" t="s">
        <v>839</v>
      </c>
      <c r="Q4250" t="s">
        <v>7824</v>
      </c>
      <c r="R4250">
        <v>1</v>
      </c>
      <c r="S4250" t="s">
        <v>22949</v>
      </c>
      <c r="T4250" t="s">
        <v>27301</v>
      </c>
      <c r="U4250" t="s">
        <v>27301</v>
      </c>
      <c r="V4250" t="s">
        <v>27301</v>
      </c>
      <c r="W4250" s="2">
        <v>35208</v>
      </c>
    </row>
    <row r="4251" spans="1:23">
      <c r="A4251" t="s">
        <v>13305</v>
      </c>
      <c r="C4251" t="s">
        <v>311</v>
      </c>
      <c r="D4251" t="s">
        <v>16425</v>
      </c>
      <c r="F4251">
        <f t="shared" si="66"/>
        <v>1</v>
      </c>
      <c r="O4251" t="s">
        <v>8375</v>
      </c>
      <c r="P4251" t="s">
        <v>691</v>
      </c>
      <c r="Q4251" t="s">
        <v>8375</v>
      </c>
      <c r="R4251">
        <v>1</v>
      </c>
      <c r="S4251" t="s">
        <v>22950</v>
      </c>
      <c r="T4251" t="s">
        <v>27301</v>
      </c>
      <c r="U4251" t="s">
        <v>27301</v>
      </c>
      <c r="V4251" t="s">
        <v>27301</v>
      </c>
      <c r="W4251" s="2">
        <v>35829</v>
      </c>
    </row>
    <row r="4252" spans="1:23">
      <c r="A4252" t="s">
        <v>13306</v>
      </c>
      <c r="C4252" t="s">
        <v>210</v>
      </c>
      <c r="D4252" t="s">
        <v>16426</v>
      </c>
      <c r="F4252">
        <f t="shared" si="66"/>
        <v>1</v>
      </c>
      <c r="O4252" t="e">
        <v>#N/A</v>
      </c>
      <c r="P4252" t="s">
        <v>561</v>
      </c>
      <c r="Q4252" t="s">
        <v>29873</v>
      </c>
      <c r="R4252">
        <v>1</v>
      </c>
      <c r="S4252" t="s">
        <v>22951</v>
      </c>
      <c r="T4252" t="s">
        <v>27301</v>
      </c>
      <c r="U4252" t="s">
        <v>27301</v>
      </c>
      <c r="V4252" t="s">
        <v>27301</v>
      </c>
      <c r="W4252" s="2">
        <v>35264</v>
      </c>
    </row>
    <row r="4253" spans="1:23">
      <c r="A4253" t="s">
        <v>13307</v>
      </c>
      <c r="C4253" t="s">
        <v>3052</v>
      </c>
      <c r="D4253" t="s">
        <v>16427</v>
      </c>
      <c r="F4253">
        <f t="shared" si="66"/>
        <v>2</v>
      </c>
      <c r="O4253" t="e">
        <v>#N/A</v>
      </c>
      <c r="P4253" t="s">
        <v>29874</v>
      </c>
      <c r="Q4253" t="s">
        <v>29875</v>
      </c>
      <c r="R4253">
        <v>1</v>
      </c>
      <c r="S4253" t="s">
        <v>22952</v>
      </c>
      <c r="T4253" t="s">
        <v>27301</v>
      </c>
      <c r="U4253" t="s">
        <v>27301</v>
      </c>
      <c r="V4253" t="s">
        <v>27301</v>
      </c>
      <c r="W4253" s="2">
        <v>36706</v>
      </c>
    </row>
    <row r="4254" spans="1:23">
      <c r="A4254" t="s">
        <v>11131</v>
      </c>
      <c r="C4254" t="s">
        <v>149</v>
      </c>
      <c r="D4254" t="s">
        <v>4914</v>
      </c>
      <c r="F4254">
        <f t="shared" si="66"/>
        <v>1</v>
      </c>
      <c r="O4254" t="s">
        <v>13999</v>
      </c>
      <c r="P4254" t="s">
        <v>17151</v>
      </c>
      <c r="Q4254" t="s">
        <v>13999</v>
      </c>
      <c r="R4254">
        <v>1</v>
      </c>
      <c r="S4254" t="s">
        <v>22953</v>
      </c>
      <c r="T4254" t="s">
        <v>27301</v>
      </c>
      <c r="U4254" t="s">
        <v>27301</v>
      </c>
      <c r="V4254" t="s">
        <v>27301</v>
      </c>
      <c r="W4254" s="2">
        <v>34482</v>
      </c>
    </row>
    <row r="4255" spans="1:23">
      <c r="A4255" t="s">
        <v>13308</v>
      </c>
      <c r="C4255" t="s">
        <v>727</v>
      </c>
      <c r="D4255" t="s">
        <v>1886</v>
      </c>
      <c r="F4255">
        <f t="shared" si="66"/>
        <v>1</v>
      </c>
      <c r="O4255" t="s">
        <v>10290</v>
      </c>
      <c r="P4255" t="s">
        <v>734</v>
      </c>
      <c r="Q4255" t="s">
        <v>10290</v>
      </c>
      <c r="R4255">
        <v>1</v>
      </c>
      <c r="S4255" t="s">
        <v>22954</v>
      </c>
      <c r="T4255" t="s">
        <v>27301</v>
      </c>
      <c r="U4255" t="s">
        <v>27301</v>
      </c>
      <c r="V4255" t="s">
        <v>27301</v>
      </c>
      <c r="W4255" s="2">
        <v>35349</v>
      </c>
    </row>
    <row r="4256" spans="1:23">
      <c r="A4256" t="s">
        <v>13309</v>
      </c>
      <c r="C4256" t="s">
        <v>53</v>
      </c>
      <c r="D4256" t="s">
        <v>1330</v>
      </c>
      <c r="F4256">
        <f t="shared" si="66"/>
        <v>1</v>
      </c>
      <c r="O4256" t="s">
        <v>10133</v>
      </c>
      <c r="P4256" t="s">
        <v>744</v>
      </c>
      <c r="Q4256" t="s">
        <v>10133</v>
      </c>
      <c r="R4256">
        <v>1</v>
      </c>
      <c r="S4256" t="s">
        <v>22955</v>
      </c>
      <c r="T4256" t="s">
        <v>27301</v>
      </c>
      <c r="U4256" t="s">
        <v>27301</v>
      </c>
      <c r="V4256" t="s">
        <v>27301</v>
      </c>
      <c r="W4256" s="2">
        <v>35257</v>
      </c>
    </row>
    <row r="4257" spans="1:23">
      <c r="A4257" t="s">
        <v>13310</v>
      </c>
      <c r="C4257" t="s">
        <v>335</v>
      </c>
      <c r="D4257" t="s">
        <v>1852</v>
      </c>
      <c r="F4257">
        <f t="shared" si="66"/>
        <v>1</v>
      </c>
      <c r="O4257" t="e">
        <v>#N/A</v>
      </c>
      <c r="P4257" t="s">
        <v>29876</v>
      </c>
      <c r="Q4257" t="s">
        <v>29877</v>
      </c>
      <c r="R4257">
        <v>2</v>
      </c>
      <c r="S4257" t="s">
        <v>22956</v>
      </c>
      <c r="T4257" t="s">
        <v>27301</v>
      </c>
      <c r="U4257" t="s">
        <v>27301</v>
      </c>
      <c r="V4257" t="s">
        <v>27301</v>
      </c>
      <c r="W4257" s="2">
        <v>34372</v>
      </c>
    </row>
    <row r="4258" spans="1:23">
      <c r="A4258" t="s">
        <v>13311</v>
      </c>
      <c r="C4258" t="s">
        <v>681</v>
      </c>
      <c r="D4258" t="s">
        <v>16428</v>
      </c>
      <c r="F4258">
        <f t="shared" si="66"/>
        <v>1</v>
      </c>
      <c r="O4258" t="s">
        <v>8866</v>
      </c>
      <c r="P4258" t="s">
        <v>1458</v>
      </c>
      <c r="Q4258" t="s">
        <v>8866</v>
      </c>
      <c r="R4258">
        <v>1</v>
      </c>
      <c r="S4258" t="s">
        <v>22957</v>
      </c>
      <c r="T4258" t="s">
        <v>27301</v>
      </c>
      <c r="U4258" t="s">
        <v>27301</v>
      </c>
      <c r="V4258" t="s">
        <v>27301</v>
      </c>
      <c r="W4258" s="2">
        <v>35951</v>
      </c>
    </row>
    <row r="4259" spans="1:23">
      <c r="A4259" t="s">
        <v>13312</v>
      </c>
      <c r="C4259" t="s">
        <v>601</v>
      </c>
      <c r="D4259" t="s">
        <v>16429</v>
      </c>
      <c r="F4259">
        <f t="shared" si="66"/>
        <v>1</v>
      </c>
      <c r="O4259" t="e">
        <v>#N/A</v>
      </c>
      <c r="P4259" t="s">
        <v>28198</v>
      </c>
      <c r="Q4259" t="s">
        <v>29878</v>
      </c>
      <c r="R4259">
        <v>1</v>
      </c>
      <c r="S4259" t="s">
        <v>22958</v>
      </c>
      <c r="T4259" t="s">
        <v>27301</v>
      </c>
      <c r="U4259" t="s">
        <v>27301</v>
      </c>
      <c r="V4259" t="s">
        <v>27301</v>
      </c>
      <c r="W4259" s="2">
        <v>31705</v>
      </c>
    </row>
    <row r="4260" spans="1:23">
      <c r="A4260" t="s">
        <v>13313</v>
      </c>
      <c r="C4260" t="s">
        <v>80</v>
      </c>
      <c r="D4260" t="s">
        <v>16430</v>
      </c>
      <c r="F4260">
        <f t="shared" si="66"/>
        <v>1</v>
      </c>
      <c r="O4260" t="s">
        <v>7615</v>
      </c>
      <c r="P4260" t="s">
        <v>160</v>
      </c>
      <c r="Q4260" t="s">
        <v>7615</v>
      </c>
      <c r="R4260">
        <v>1</v>
      </c>
      <c r="S4260" t="s">
        <v>22959</v>
      </c>
      <c r="T4260" t="s">
        <v>27301</v>
      </c>
      <c r="U4260" t="s">
        <v>27301</v>
      </c>
      <c r="V4260" t="s">
        <v>27301</v>
      </c>
      <c r="W4260" s="2">
        <v>36555</v>
      </c>
    </row>
    <row r="4261" spans="1:23">
      <c r="A4261" t="s">
        <v>13314</v>
      </c>
      <c r="C4261" t="s">
        <v>79</v>
      </c>
      <c r="D4261" t="s">
        <v>16431</v>
      </c>
      <c r="F4261">
        <f t="shared" si="66"/>
        <v>1</v>
      </c>
      <c r="O4261" t="e">
        <v>#N/A</v>
      </c>
      <c r="P4261" t="s">
        <v>2277</v>
      </c>
      <c r="Q4261" t="s">
        <v>29879</v>
      </c>
      <c r="R4261">
        <v>1</v>
      </c>
      <c r="S4261" t="s">
        <v>22960</v>
      </c>
      <c r="T4261" t="s">
        <v>27301</v>
      </c>
      <c r="U4261" t="s">
        <v>27301</v>
      </c>
      <c r="V4261" t="s">
        <v>27301</v>
      </c>
      <c r="W4261" s="2">
        <v>29545</v>
      </c>
    </row>
    <row r="4262" spans="1:23">
      <c r="A4262" t="s">
        <v>13315</v>
      </c>
      <c r="C4262" t="s">
        <v>931</v>
      </c>
      <c r="D4262" t="s">
        <v>16432</v>
      </c>
      <c r="F4262">
        <f t="shared" si="66"/>
        <v>1</v>
      </c>
      <c r="O4262" t="e">
        <v>#N/A</v>
      </c>
      <c r="P4262" t="s">
        <v>899</v>
      </c>
      <c r="Q4262" t="s">
        <v>29880</v>
      </c>
      <c r="R4262">
        <v>1</v>
      </c>
      <c r="S4262" t="s">
        <v>22961</v>
      </c>
      <c r="T4262" t="s">
        <v>27301</v>
      </c>
      <c r="U4262" t="s">
        <v>27301</v>
      </c>
      <c r="V4262" t="s">
        <v>27301</v>
      </c>
      <c r="W4262" s="2">
        <v>36820</v>
      </c>
    </row>
    <row r="4263" spans="1:23">
      <c r="A4263" t="s">
        <v>13316</v>
      </c>
      <c r="C4263" t="s">
        <v>123</v>
      </c>
      <c r="D4263" t="s">
        <v>16065</v>
      </c>
      <c r="F4263">
        <f t="shared" si="66"/>
        <v>1</v>
      </c>
      <c r="O4263" t="e">
        <v>#N/A</v>
      </c>
      <c r="P4263" t="s">
        <v>174</v>
      </c>
      <c r="Q4263" t="s">
        <v>29881</v>
      </c>
      <c r="R4263">
        <v>1</v>
      </c>
      <c r="S4263" t="s">
        <v>22962</v>
      </c>
      <c r="T4263" t="s">
        <v>27301</v>
      </c>
      <c r="U4263" t="s">
        <v>27301</v>
      </c>
      <c r="V4263" t="s">
        <v>27301</v>
      </c>
      <c r="W4263" s="2">
        <v>37271</v>
      </c>
    </row>
    <row r="4264" spans="1:23">
      <c r="A4264" t="s">
        <v>13317</v>
      </c>
      <c r="C4264" t="s">
        <v>530</v>
      </c>
      <c r="D4264" t="s">
        <v>16433</v>
      </c>
      <c r="F4264">
        <f t="shared" si="66"/>
        <v>1</v>
      </c>
      <c r="O4264" t="e">
        <v>#N/A</v>
      </c>
      <c r="P4264" t="s">
        <v>624</v>
      </c>
      <c r="Q4264" t="s">
        <v>29882</v>
      </c>
      <c r="R4264">
        <v>1</v>
      </c>
      <c r="S4264" t="s">
        <v>22963</v>
      </c>
      <c r="T4264" t="s">
        <v>27301</v>
      </c>
      <c r="U4264" t="s">
        <v>27301</v>
      </c>
      <c r="V4264" t="s">
        <v>27301</v>
      </c>
      <c r="W4264" s="2" t="s">
        <v>27301</v>
      </c>
    </row>
    <row r="4265" spans="1:23">
      <c r="A4265" t="s">
        <v>13318</v>
      </c>
      <c r="C4265" t="s">
        <v>115</v>
      </c>
      <c r="D4265" t="s">
        <v>16434</v>
      </c>
      <c r="F4265">
        <f t="shared" si="66"/>
        <v>1</v>
      </c>
      <c r="O4265" t="e">
        <v>#N/A</v>
      </c>
      <c r="P4265" t="s">
        <v>29883</v>
      </c>
      <c r="Q4265" t="s">
        <v>29884</v>
      </c>
      <c r="R4265">
        <v>2</v>
      </c>
      <c r="S4265" t="s">
        <v>22964</v>
      </c>
      <c r="T4265" t="s">
        <v>27301</v>
      </c>
      <c r="U4265" t="s">
        <v>27301</v>
      </c>
      <c r="V4265" t="s">
        <v>27301</v>
      </c>
      <c r="W4265" s="2" t="s">
        <v>27301</v>
      </c>
    </row>
    <row r="4266" spans="1:23">
      <c r="A4266" t="s">
        <v>13319</v>
      </c>
      <c r="C4266" t="s">
        <v>16435</v>
      </c>
      <c r="D4266" t="s">
        <v>16436</v>
      </c>
      <c r="F4266">
        <f t="shared" si="66"/>
        <v>1</v>
      </c>
      <c r="O4266" t="e">
        <v>#N/A</v>
      </c>
      <c r="P4266" t="s">
        <v>191</v>
      </c>
      <c r="Q4266" t="s">
        <v>29885</v>
      </c>
      <c r="R4266">
        <v>1</v>
      </c>
      <c r="S4266" t="s">
        <v>22965</v>
      </c>
      <c r="T4266" t="s">
        <v>27301</v>
      </c>
      <c r="U4266" t="s">
        <v>27301</v>
      </c>
      <c r="V4266" t="s">
        <v>27301</v>
      </c>
      <c r="W4266" s="2" t="s">
        <v>27301</v>
      </c>
    </row>
    <row r="4267" spans="1:23">
      <c r="A4267" t="s">
        <v>13320</v>
      </c>
      <c r="C4267" t="s">
        <v>399</v>
      </c>
      <c r="D4267" t="s">
        <v>16437</v>
      </c>
      <c r="F4267">
        <f t="shared" si="66"/>
        <v>1</v>
      </c>
      <c r="O4267" t="s">
        <v>9025</v>
      </c>
      <c r="P4267" t="s">
        <v>411</v>
      </c>
      <c r="Q4267" t="s">
        <v>9025</v>
      </c>
      <c r="R4267">
        <v>1</v>
      </c>
      <c r="S4267" t="s">
        <v>22966</v>
      </c>
      <c r="T4267" t="s">
        <v>27301</v>
      </c>
      <c r="U4267" t="s">
        <v>27301</v>
      </c>
      <c r="V4267" t="s">
        <v>27301</v>
      </c>
      <c r="W4267" s="2">
        <v>31913</v>
      </c>
    </row>
    <row r="4268" spans="1:23">
      <c r="A4268" t="s">
        <v>13321</v>
      </c>
      <c r="C4268" t="s">
        <v>180</v>
      </c>
      <c r="D4268" t="s">
        <v>16438</v>
      </c>
      <c r="F4268">
        <f t="shared" si="66"/>
        <v>1</v>
      </c>
      <c r="O4268" t="s">
        <v>9570</v>
      </c>
      <c r="P4268" t="s">
        <v>79</v>
      </c>
      <c r="Q4268" t="s">
        <v>9570</v>
      </c>
      <c r="R4268">
        <v>1</v>
      </c>
      <c r="S4268" t="s">
        <v>22967</v>
      </c>
      <c r="T4268" t="s">
        <v>27301</v>
      </c>
      <c r="U4268" t="s">
        <v>27301</v>
      </c>
      <c r="V4268" t="s">
        <v>27301</v>
      </c>
      <c r="W4268" s="2">
        <v>33871</v>
      </c>
    </row>
    <row r="4269" spans="1:23">
      <c r="A4269" t="s">
        <v>13322</v>
      </c>
      <c r="C4269" t="s">
        <v>117</v>
      </c>
      <c r="D4269" t="s">
        <v>16439</v>
      </c>
      <c r="F4269">
        <f t="shared" si="66"/>
        <v>1</v>
      </c>
      <c r="O4269" t="s">
        <v>8560</v>
      </c>
      <c r="P4269" t="s">
        <v>870</v>
      </c>
      <c r="Q4269" t="s">
        <v>8560</v>
      </c>
      <c r="R4269">
        <v>1</v>
      </c>
      <c r="S4269" t="s">
        <v>22968</v>
      </c>
      <c r="T4269" t="s">
        <v>27301</v>
      </c>
      <c r="U4269" t="s">
        <v>27301</v>
      </c>
      <c r="V4269" t="s">
        <v>27301</v>
      </c>
      <c r="W4269" s="2">
        <v>34193</v>
      </c>
    </row>
    <row r="4270" spans="1:23">
      <c r="A4270" t="s">
        <v>13323</v>
      </c>
      <c r="C4270" t="s">
        <v>274</v>
      </c>
      <c r="D4270" t="s">
        <v>611</v>
      </c>
      <c r="F4270">
        <f t="shared" si="66"/>
        <v>1</v>
      </c>
      <c r="O4270" t="s">
        <v>9859</v>
      </c>
      <c r="P4270" t="s">
        <v>172</v>
      </c>
      <c r="Q4270" t="s">
        <v>9859</v>
      </c>
      <c r="R4270">
        <v>1</v>
      </c>
      <c r="S4270" t="s">
        <v>22969</v>
      </c>
      <c r="T4270" t="s">
        <v>27301</v>
      </c>
      <c r="U4270" t="s">
        <v>27301</v>
      </c>
      <c r="V4270" t="s">
        <v>27301</v>
      </c>
      <c r="W4270" s="2">
        <v>35185</v>
      </c>
    </row>
    <row r="4271" spans="1:23">
      <c r="A4271" t="s">
        <v>13324</v>
      </c>
      <c r="C4271" t="s">
        <v>51</v>
      </c>
      <c r="D4271" t="s">
        <v>16440</v>
      </c>
      <c r="F4271">
        <f t="shared" si="66"/>
        <v>2</v>
      </c>
      <c r="O4271" t="s">
        <v>8609</v>
      </c>
      <c r="P4271" t="s">
        <v>64</v>
      </c>
      <c r="Q4271" t="s">
        <v>8609</v>
      </c>
      <c r="R4271">
        <v>1</v>
      </c>
      <c r="S4271" t="s">
        <v>22970</v>
      </c>
      <c r="T4271" t="s">
        <v>27301</v>
      </c>
      <c r="U4271" t="s">
        <v>27301</v>
      </c>
      <c r="V4271" t="s">
        <v>27301</v>
      </c>
      <c r="W4271" s="2">
        <v>35191</v>
      </c>
    </row>
    <row r="4272" spans="1:23">
      <c r="A4272" t="s">
        <v>13325</v>
      </c>
      <c r="C4272" t="s">
        <v>16441</v>
      </c>
      <c r="D4272" t="s">
        <v>16442</v>
      </c>
      <c r="F4272">
        <f t="shared" si="66"/>
        <v>1</v>
      </c>
      <c r="O4272" t="s">
        <v>8009</v>
      </c>
      <c r="P4272" t="s">
        <v>504</v>
      </c>
      <c r="Q4272" t="s">
        <v>8009</v>
      </c>
      <c r="R4272">
        <v>1</v>
      </c>
      <c r="S4272" t="s">
        <v>22971</v>
      </c>
      <c r="T4272" t="s">
        <v>27301</v>
      </c>
      <c r="U4272" t="s">
        <v>27301</v>
      </c>
      <c r="V4272" t="s">
        <v>27301</v>
      </c>
      <c r="W4272" s="2">
        <v>33569</v>
      </c>
    </row>
    <row r="4273" spans="1:23">
      <c r="A4273" t="s">
        <v>13326</v>
      </c>
      <c r="C4273" t="s">
        <v>243</v>
      </c>
      <c r="D4273" t="s">
        <v>16443</v>
      </c>
      <c r="F4273">
        <f t="shared" si="66"/>
        <v>1</v>
      </c>
      <c r="O4273" t="s">
        <v>8667</v>
      </c>
      <c r="P4273" t="s">
        <v>36</v>
      </c>
      <c r="Q4273" t="s">
        <v>8667</v>
      </c>
      <c r="R4273">
        <v>1</v>
      </c>
      <c r="S4273" t="s">
        <v>22972</v>
      </c>
      <c r="T4273" t="s">
        <v>27301</v>
      </c>
      <c r="U4273" t="s">
        <v>27301</v>
      </c>
      <c r="V4273" t="s">
        <v>27301</v>
      </c>
      <c r="W4273" s="2">
        <v>32603</v>
      </c>
    </row>
    <row r="4274" spans="1:23">
      <c r="A4274" t="s">
        <v>13327</v>
      </c>
      <c r="C4274" t="s">
        <v>528</v>
      </c>
      <c r="D4274" t="s">
        <v>16444</v>
      </c>
      <c r="F4274">
        <f t="shared" si="66"/>
        <v>2</v>
      </c>
      <c r="O4274" t="s">
        <v>7251</v>
      </c>
      <c r="P4274" t="s">
        <v>4805</v>
      </c>
      <c r="Q4274" t="s">
        <v>7251</v>
      </c>
      <c r="R4274">
        <v>1</v>
      </c>
      <c r="S4274" t="s">
        <v>22973</v>
      </c>
      <c r="T4274" t="s">
        <v>27301</v>
      </c>
      <c r="U4274" t="s">
        <v>27301</v>
      </c>
      <c r="V4274" t="s">
        <v>27301</v>
      </c>
      <c r="W4274" s="2">
        <v>36704</v>
      </c>
    </row>
    <row r="4275" spans="1:23">
      <c r="A4275" t="s">
        <v>13328</v>
      </c>
      <c r="C4275" t="s">
        <v>16445</v>
      </c>
      <c r="D4275" t="s">
        <v>16446</v>
      </c>
      <c r="F4275">
        <f t="shared" si="66"/>
        <v>1</v>
      </c>
      <c r="O4275" t="s">
        <v>9011</v>
      </c>
      <c r="P4275" t="s">
        <v>29886</v>
      </c>
      <c r="Q4275" t="s">
        <v>9011</v>
      </c>
      <c r="R4275">
        <v>2</v>
      </c>
      <c r="S4275" t="s">
        <v>22974</v>
      </c>
      <c r="T4275" t="s">
        <v>27301</v>
      </c>
      <c r="U4275" t="s">
        <v>27301</v>
      </c>
      <c r="V4275" t="s">
        <v>27301</v>
      </c>
      <c r="W4275" s="2">
        <v>36949</v>
      </c>
    </row>
    <row r="4276" spans="1:23">
      <c r="A4276" t="s">
        <v>13329</v>
      </c>
      <c r="C4276" t="s">
        <v>1040</v>
      </c>
      <c r="D4276" t="s">
        <v>16447</v>
      </c>
      <c r="F4276">
        <f t="shared" si="66"/>
        <v>1</v>
      </c>
      <c r="O4276" t="s">
        <v>7676</v>
      </c>
      <c r="P4276" t="s">
        <v>203</v>
      </c>
      <c r="Q4276" t="s">
        <v>7676</v>
      </c>
      <c r="R4276">
        <v>1</v>
      </c>
      <c r="S4276" t="s">
        <v>22975</v>
      </c>
      <c r="T4276" t="s">
        <v>27301</v>
      </c>
      <c r="U4276" t="s">
        <v>27301</v>
      </c>
      <c r="V4276" t="s">
        <v>27301</v>
      </c>
      <c r="W4276" s="2">
        <v>36661</v>
      </c>
    </row>
    <row r="4277" spans="1:23">
      <c r="A4277" t="s">
        <v>13330</v>
      </c>
      <c r="C4277" t="s">
        <v>42</v>
      </c>
      <c r="D4277" t="s">
        <v>16448</v>
      </c>
      <c r="F4277">
        <f t="shared" si="66"/>
        <v>1</v>
      </c>
      <c r="O4277" t="s">
        <v>10011</v>
      </c>
      <c r="P4277" t="s">
        <v>180</v>
      </c>
      <c r="Q4277" t="s">
        <v>10011</v>
      </c>
      <c r="R4277">
        <v>1</v>
      </c>
      <c r="S4277" t="s">
        <v>22976</v>
      </c>
      <c r="T4277" t="s">
        <v>27301</v>
      </c>
      <c r="U4277" t="s">
        <v>27301</v>
      </c>
      <c r="V4277" t="s">
        <v>27301</v>
      </c>
      <c r="W4277" s="2">
        <v>36125</v>
      </c>
    </row>
    <row r="4278" spans="1:23">
      <c r="A4278" t="s">
        <v>13331</v>
      </c>
      <c r="C4278" t="s">
        <v>1133</v>
      </c>
      <c r="D4278" t="s">
        <v>1134</v>
      </c>
      <c r="F4278">
        <f t="shared" si="66"/>
        <v>1</v>
      </c>
      <c r="O4278" t="e">
        <v>#N/A</v>
      </c>
      <c r="P4278" t="s">
        <v>1661</v>
      </c>
      <c r="Q4278" t="s">
        <v>29887</v>
      </c>
      <c r="R4278">
        <v>1</v>
      </c>
      <c r="S4278" t="s">
        <v>22977</v>
      </c>
      <c r="T4278" t="s">
        <v>27301</v>
      </c>
      <c r="U4278" t="s">
        <v>27301</v>
      </c>
      <c r="V4278" t="s">
        <v>27301</v>
      </c>
      <c r="W4278" s="2">
        <v>32842</v>
      </c>
    </row>
    <row r="4279" spans="1:23">
      <c r="A4279" t="s">
        <v>13332</v>
      </c>
      <c r="C4279" t="s">
        <v>502</v>
      </c>
      <c r="D4279" t="s">
        <v>16449</v>
      </c>
      <c r="F4279">
        <f t="shared" si="66"/>
        <v>1</v>
      </c>
      <c r="O4279" t="s">
        <v>10147</v>
      </c>
      <c r="P4279" t="s">
        <v>1498</v>
      </c>
      <c r="Q4279" t="s">
        <v>10147</v>
      </c>
      <c r="R4279">
        <v>1</v>
      </c>
      <c r="S4279" t="s">
        <v>22978</v>
      </c>
      <c r="T4279" t="s">
        <v>27301</v>
      </c>
      <c r="U4279" t="s">
        <v>27301</v>
      </c>
      <c r="V4279" t="s">
        <v>27301</v>
      </c>
      <c r="W4279" s="2">
        <v>32216</v>
      </c>
    </row>
    <row r="4280" spans="1:23">
      <c r="A4280" t="s">
        <v>13333</v>
      </c>
      <c r="C4280" t="s">
        <v>80</v>
      </c>
      <c r="D4280" t="s">
        <v>949</v>
      </c>
      <c r="F4280">
        <f t="shared" si="66"/>
        <v>1</v>
      </c>
      <c r="O4280" t="s">
        <v>9241</v>
      </c>
      <c r="P4280" t="s">
        <v>140</v>
      </c>
      <c r="Q4280" t="s">
        <v>9241</v>
      </c>
      <c r="R4280">
        <v>1</v>
      </c>
      <c r="S4280" t="s">
        <v>22979</v>
      </c>
      <c r="T4280" t="s">
        <v>27301</v>
      </c>
      <c r="U4280" t="s">
        <v>27301</v>
      </c>
      <c r="V4280" t="s">
        <v>27301</v>
      </c>
      <c r="W4280" s="2">
        <v>36105</v>
      </c>
    </row>
    <row r="4281" spans="1:23">
      <c r="A4281" t="s">
        <v>13334</v>
      </c>
      <c r="C4281" t="s">
        <v>16450</v>
      </c>
      <c r="D4281" t="s">
        <v>16451</v>
      </c>
      <c r="F4281">
        <f t="shared" si="66"/>
        <v>1</v>
      </c>
      <c r="O4281" t="e">
        <v>#N/A</v>
      </c>
      <c r="P4281" t="s">
        <v>96</v>
      </c>
      <c r="Q4281" t="s">
        <v>29888</v>
      </c>
      <c r="R4281">
        <v>1</v>
      </c>
      <c r="S4281" t="s">
        <v>22980</v>
      </c>
      <c r="T4281" t="s">
        <v>27301</v>
      </c>
      <c r="U4281" t="s">
        <v>27301</v>
      </c>
      <c r="V4281" t="s">
        <v>27301</v>
      </c>
      <c r="W4281" s="2">
        <v>36527</v>
      </c>
    </row>
    <row r="4282" spans="1:23">
      <c r="A4282" t="s">
        <v>13335</v>
      </c>
      <c r="C4282" t="s">
        <v>324</v>
      </c>
      <c r="D4282" t="s">
        <v>330</v>
      </c>
      <c r="F4282">
        <f t="shared" si="66"/>
        <v>1</v>
      </c>
      <c r="O4282" t="e">
        <v>#N/A</v>
      </c>
      <c r="P4282" t="s">
        <v>29889</v>
      </c>
      <c r="Q4282" t="s">
        <v>29890</v>
      </c>
      <c r="R4282">
        <v>2</v>
      </c>
      <c r="S4282" t="s">
        <v>22981</v>
      </c>
      <c r="T4282" t="s">
        <v>27301</v>
      </c>
      <c r="U4282" t="s">
        <v>27301</v>
      </c>
      <c r="V4282" t="s">
        <v>27301</v>
      </c>
      <c r="W4282" s="2">
        <v>37019</v>
      </c>
    </row>
    <row r="4283" spans="1:23">
      <c r="A4283" t="s">
        <v>13336</v>
      </c>
      <c r="C4283" t="s">
        <v>243</v>
      </c>
      <c r="D4283" t="s">
        <v>16452</v>
      </c>
      <c r="F4283">
        <f t="shared" si="66"/>
        <v>1</v>
      </c>
      <c r="O4283" t="e">
        <v>#N/A</v>
      </c>
      <c r="P4283" t="s">
        <v>1096</v>
      </c>
      <c r="Q4283" t="s">
        <v>29891</v>
      </c>
      <c r="R4283">
        <v>1</v>
      </c>
      <c r="S4283" t="s">
        <v>22982</v>
      </c>
      <c r="T4283" t="s">
        <v>27301</v>
      </c>
      <c r="U4283" t="s">
        <v>27301</v>
      </c>
      <c r="V4283" t="s">
        <v>27301</v>
      </c>
      <c r="W4283" s="2">
        <v>31597</v>
      </c>
    </row>
    <row r="4284" spans="1:23">
      <c r="A4284" t="s">
        <v>13337</v>
      </c>
      <c r="C4284" t="s">
        <v>16453</v>
      </c>
      <c r="D4284" t="s">
        <v>16454</v>
      </c>
      <c r="F4284">
        <f t="shared" si="66"/>
        <v>1</v>
      </c>
      <c r="O4284" t="e">
        <v>#N/A</v>
      </c>
      <c r="P4284" t="s">
        <v>29892</v>
      </c>
      <c r="Q4284" t="s">
        <v>29893</v>
      </c>
      <c r="R4284">
        <v>1</v>
      </c>
      <c r="S4284" t="s">
        <v>22983</v>
      </c>
      <c r="T4284" t="s">
        <v>27301</v>
      </c>
      <c r="U4284" t="s">
        <v>27301</v>
      </c>
      <c r="V4284" t="s">
        <v>27301</v>
      </c>
      <c r="W4284" s="2">
        <v>31006</v>
      </c>
    </row>
    <row r="4285" spans="1:23">
      <c r="A4285" t="s">
        <v>10455</v>
      </c>
      <c r="C4285" t="s">
        <v>11492</v>
      </c>
      <c r="D4285" t="s">
        <v>12398</v>
      </c>
      <c r="F4285">
        <f t="shared" si="66"/>
        <v>2</v>
      </c>
      <c r="O4285" t="e">
        <v>#N/A</v>
      </c>
      <c r="P4285" t="s">
        <v>29894</v>
      </c>
      <c r="Q4285" t="s">
        <v>29895</v>
      </c>
      <c r="R4285">
        <v>2</v>
      </c>
      <c r="S4285" t="s">
        <v>22984</v>
      </c>
      <c r="T4285" t="s">
        <v>27301</v>
      </c>
      <c r="U4285" t="s">
        <v>27301</v>
      </c>
      <c r="V4285" t="s">
        <v>27301</v>
      </c>
      <c r="W4285" s="2">
        <v>37147</v>
      </c>
    </row>
    <row r="4286" spans="1:23">
      <c r="A4286" t="s">
        <v>13338</v>
      </c>
      <c r="C4286" t="s">
        <v>90</v>
      </c>
      <c r="D4286" t="s">
        <v>16455</v>
      </c>
      <c r="F4286">
        <f t="shared" si="66"/>
        <v>1</v>
      </c>
      <c r="O4286" t="s">
        <v>6339</v>
      </c>
      <c r="P4286" t="s">
        <v>2495</v>
      </c>
      <c r="Q4286" t="s">
        <v>6339</v>
      </c>
      <c r="R4286">
        <v>1</v>
      </c>
      <c r="S4286" t="s">
        <v>22985</v>
      </c>
      <c r="T4286" t="s">
        <v>27301</v>
      </c>
      <c r="U4286" t="s">
        <v>27301</v>
      </c>
      <c r="V4286" t="s">
        <v>27301</v>
      </c>
      <c r="W4286" s="2">
        <v>30437</v>
      </c>
    </row>
    <row r="4287" spans="1:23">
      <c r="A4287" t="s">
        <v>13339</v>
      </c>
      <c r="C4287" t="s">
        <v>64</v>
      </c>
      <c r="D4287" t="s">
        <v>16456</v>
      </c>
      <c r="F4287">
        <f t="shared" si="66"/>
        <v>1</v>
      </c>
      <c r="O4287" t="e">
        <v>#N/A</v>
      </c>
      <c r="P4287" t="s">
        <v>1441</v>
      </c>
      <c r="Q4287" t="s">
        <v>29896</v>
      </c>
      <c r="R4287">
        <v>1</v>
      </c>
      <c r="S4287" t="s">
        <v>22986</v>
      </c>
      <c r="T4287" t="s">
        <v>27301</v>
      </c>
      <c r="U4287" t="s">
        <v>27301</v>
      </c>
      <c r="V4287" t="s">
        <v>27301</v>
      </c>
      <c r="W4287" s="2">
        <v>36889</v>
      </c>
    </row>
    <row r="4288" spans="1:23">
      <c r="A4288" t="s">
        <v>13340</v>
      </c>
      <c r="C4288" t="s">
        <v>579</v>
      </c>
      <c r="D4288" t="s">
        <v>16457</v>
      </c>
      <c r="F4288">
        <f t="shared" si="66"/>
        <v>1</v>
      </c>
      <c r="O4288" t="s">
        <v>9420</v>
      </c>
      <c r="P4288" t="s">
        <v>1360</v>
      </c>
      <c r="Q4288" t="s">
        <v>9420</v>
      </c>
      <c r="R4288">
        <v>1</v>
      </c>
      <c r="S4288" t="s">
        <v>22987</v>
      </c>
      <c r="T4288" t="s">
        <v>27301</v>
      </c>
      <c r="U4288" t="s">
        <v>27301</v>
      </c>
      <c r="V4288" t="s">
        <v>27301</v>
      </c>
      <c r="W4288" s="2">
        <v>35639</v>
      </c>
    </row>
    <row r="4289" spans="1:23">
      <c r="A4289" t="s">
        <v>13341</v>
      </c>
      <c r="C4289" t="s">
        <v>16458</v>
      </c>
      <c r="D4289" t="s">
        <v>16459</v>
      </c>
      <c r="F4289">
        <f t="shared" si="66"/>
        <v>1</v>
      </c>
      <c r="O4289" t="e">
        <v>#N/A</v>
      </c>
      <c r="P4289" t="s">
        <v>2724</v>
      </c>
      <c r="Q4289" t="s">
        <v>29897</v>
      </c>
      <c r="R4289">
        <v>1</v>
      </c>
      <c r="S4289" t="s">
        <v>22988</v>
      </c>
      <c r="T4289" t="s">
        <v>27301</v>
      </c>
      <c r="U4289" t="s">
        <v>27301</v>
      </c>
      <c r="V4289" t="s">
        <v>27301</v>
      </c>
      <c r="W4289" s="2" t="s">
        <v>27301</v>
      </c>
    </row>
    <row r="4290" spans="1:23">
      <c r="A4290" t="s">
        <v>13342</v>
      </c>
      <c r="C4290" t="s">
        <v>72</v>
      </c>
      <c r="D4290" t="s">
        <v>16460</v>
      </c>
      <c r="F4290">
        <f t="shared" si="66"/>
        <v>1</v>
      </c>
      <c r="O4290" t="s">
        <v>9173</v>
      </c>
      <c r="P4290" t="s">
        <v>29898</v>
      </c>
      <c r="Q4290" t="s">
        <v>9173</v>
      </c>
      <c r="R4290">
        <v>2</v>
      </c>
      <c r="S4290" t="s">
        <v>22989</v>
      </c>
      <c r="T4290" t="s">
        <v>27301</v>
      </c>
      <c r="U4290" t="s">
        <v>27301</v>
      </c>
      <c r="V4290" t="s">
        <v>27301</v>
      </c>
      <c r="W4290" s="2">
        <v>34026</v>
      </c>
    </row>
    <row r="4291" spans="1:23">
      <c r="A4291" t="s">
        <v>13343</v>
      </c>
      <c r="C4291" t="s">
        <v>528</v>
      </c>
      <c r="D4291" t="s">
        <v>16461</v>
      </c>
      <c r="F4291">
        <f t="shared" ref="F4291:F4354" si="67">LEN(A4291)-LEN(SUBSTITUTE(A4291," ",""))</f>
        <v>1</v>
      </c>
      <c r="O4291" t="s">
        <v>8054</v>
      </c>
      <c r="P4291" t="s">
        <v>123</v>
      </c>
      <c r="Q4291" t="s">
        <v>8054</v>
      </c>
      <c r="R4291">
        <v>1</v>
      </c>
      <c r="S4291" t="s">
        <v>22990</v>
      </c>
      <c r="T4291" t="s">
        <v>27301</v>
      </c>
      <c r="U4291" t="s">
        <v>27301</v>
      </c>
      <c r="V4291" t="s">
        <v>27301</v>
      </c>
      <c r="W4291" s="2">
        <v>33832</v>
      </c>
    </row>
    <row r="4292" spans="1:23">
      <c r="A4292" t="s">
        <v>13344</v>
      </c>
      <c r="C4292" t="s">
        <v>201</v>
      </c>
      <c r="D4292" t="s">
        <v>15851</v>
      </c>
      <c r="F4292">
        <f t="shared" si="67"/>
        <v>1</v>
      </c>
      <c r="O4292" t="e">
        <v>#N/A</v>
      </c>
      <c r="P4292" t="s">
        <v>29899</v>
      </c>
      <c r="Q4292" t="s">
        <v>29900</v>
      </c>
      <c r="R4292">
        <v>2</v>
      </c>
      <c r="S4292" t="s">
        <v>22991</v>
      </c>
      <c r="T4292" t="s">
        <v>27301</v>
      </c>
      <c r="U4292" t="s">
        <v>27301</v>
      </c>
      <c r="V4292" t="s">
        <v>27301</v>
      </c>
      <c r="W4292" s="2">
        <v>36791</v>
      </c>
    </row>
    <row r="4293" spans="1:23">
      <c r="A4293" t="s">
        <v>13345</v>
      </c>
      <c r="C4293" t="s">
        <v>763</v>
      </c>
      <c r="D4293" t="s">
        <v>16462</v>
      </c>
      <c r="F4293">
        <f t="shared" si="67"/>
        <v>1</v>
      </c>
      <c r="O4293" t="e">
        <v>#N/A</v>
      </c>
      <c r="P4293" t="s">
        <v>258</v>
      </c>
      <c r="Q4293" t="s">
        <v>29901</v>
      </c>
      <c r="R4293">
        <v>1</v>
      </c>
      <c r="S4293" t="s">
        <v>22992</v>
      </c>
      <c r="T4293" t="s">
        <v>27301</v>
      </c>
      <c r="U4293" t="s">
        <v>27301</v>
      </c>
      <c r="V4293" t="s">
        <v>27301</v>
      </c>
      <c r="W4293" s="2">
        <v>37037</v>
      </c>
    </row>
    <row r="4294" spans="1:23">
      <c r="A4294" t="s">
        <v>13346</v>
      </c>
      <c r="C4294" t="s">
        <v>523</v>
      </c>
      <c r="D4294" t="s">
        <v>16463</v>
      </c>
      <c r="F4294">
        <f t="shared" si="67"/>
        <v>1</v>
      </c>
      <c r="O4294" t="e">
        <v>#N/A</v>
      </c>
      <c r="P4294" t="s">
        <v>30</v>
      </c>
      <c r="Q4294" t="s">
        <v>29902</v>
      </c>
      <c r="R4294">
        <v>1</v>
      </c>
      <c r="S4294" t="s">
        <v>22993</v>
      </c>
      <c r="T4294" t="s">
        <v>27301</v>
      </c>
      <c r="U4294" t="s">
        <v>27301</v>
      </c>
      <c r="V4294" t="s">
        <v>27301</v>
      </c>
      <c r="W4294" s="2" t="s">
        <v>27301</v>
      </c>
    </row>
    <row r="4295" spans="1:23">
      <c r="A4295" t="s">
        <v>13347</v>
      </c>
      <c r="C4295" t="s">
        <v>205</v>
      </c>
      <c r="D4295" t="s">
        <v>16464</v>
      </c>
      <c r="F4295">
        <f t="shared" si="67"/>
        <v>3</v>
      </c>
      <c r="O4295" t="e">
        <v>#N/A</v>
      </c>
      <c r="P4295" t="s">
        <v>29903</v>
      </c>
      <c r="Q4295" t="s">
        <v>29904</v>
      </c>
      <c r="R4295">
        <v>2</v>
      </c>
      <c r="S4295" t="s">
        <v>22994</v>
      </c>
      <c r="T4295" t="s">
        <v>27301</v>
      </c>
      <c r="U4295" t="s">
        <v>27301</v>
      </c>
      <c r="V4295" t="s">
        <v>27301</v>
      </c>
      <c r="W4295" s="2">
        <v>36586</v>
      </c>
    </row>
    <row r="4296" spans="1:23">
      <c r="A4296" t="s">
        <v>12373</v>
      </c>
      <c r="C4296" t="s">
        <v>604</v>
      </c>
      <c r="D4296" t="s">
        <v>16465</v>
      </c>
      <c r="F4296">
        <f t="shared" si="67"/>
        <v>1</v>
      </c>
      <c r="O4296" t="e">
        <v>#N/A</v>
      </c>
      <c r="P4296" t="s">
        <v>29905</v>
      </c>
      <c r="Q4296" t="s">
        <v>29906</v>
      </c>
      <c r="R4296">
        <v>4</v>
      </c>
      <c r="S4296" t="s">
        <v>22995</v>
      </c>
      <c r="T4296" t="s">
        <v>27301</v>
      </c>
      <c r="U4296" t="s">
        <v>27301</v>
      </c>
      <c r="V4296" t="s">
        <v>27301</v>
      </c>
      <c r="W4296" s="2" t="s">
        <v>27301</v>
      </c>
    </row>
    <row r="4297" spans="1:23">
      <c r="A4297" t="s">
        <v>13348</v>
      </c>
      <c r="C4297" t="s">
        <v>364</v>
      </c>
      <c r="D4297" t="s">
        <v>59</v>
      </c>
      <c r="F4297">
        <f t="shared" si="67"/>
        <v>1</v>
      </c>
      <c r="O4297" t="e">
        <v>#N/A</v>
      </c>
      <c r="P4297" t="s">
        <v>29907</v>
      </c>
      <c r="Q4297" t="s">
        <v>29908</v>
      </c>
      <c r="R4297">
        <v>2</v>
      </c>
      <c r="S4297" t="s">
        <v>22996</v>
      </c>
      <c r="T4297" t="s">
        <v>27301</v>
      </c>
      <c r="U4297" t="s">
        <v>27301</v>
      </c>
      <c r="V4297" t="s">
        <v>27301</v>
      </c>
      <c r="W4297" s="2" t="s">
        <v>27301</v>
      </c>
    </row>
    <row r="4298" spans="1:23">
      <c r="A4298" t="s">
        <v>13349</v>
      </c>
      <c r="C4298" t="s">
        <v>1112</v>
      </c>
      <c r="D4298" t="s">
        <v>16466</v>
      </c>
      <c r="F4298">
        <f t="shared" si="67"/>
        <v>1</v>
      </c>
      <c r="O4298" t="e">
        <v>#N/A</v>
      </c>
      <c r="P4298" t="s">
        <v>29909</v>
      </c>
      <c r="Q4298" t="s">
        <v>29910</v>
      </c>
      <c r="R4298">
        <v>1</v>
      </c>
      <c r="S4298" t="s">
        <v>22997</v>
      </c>
      <c r="T4298" t="s">
        <v>27301</v>
      </c>
      <c r="U4298" t="s">
        <v>27301</v>
      </c>
      <c r="V4298" t="s">
        <v>27301</v>
      </c>
      <c r="W4298" s="2">
        <v>30466</v>
      </c>
    </row>
    <row r="4299" spans="1:23">
      <c r="A4299" t="s">
        <v>13350</v>
      </c>
      <c r="C4299" t="s">
        <v>561</v>
      </c>
      <c r="D4299" t="s">
        <v>16467</v>
      </c>
      <c r="F4299">
        <f t="shared" si="67"/>
        <v>1</v>
      </c>
      <c r="O4299" t="e">
        <v>#N/A</v>
      </c>
      <c r="P4299" t="s">
        <v>10529</v>
      </c>
      <c r="Q4299" t="s">
        <v>29911</v>
      </c>
      <c r="R4299">
        <v>3</v>
      </c>
      <c r="S4299" t="s">
        <v>22998</v>
      </c>
      <c r="T4299" t="s">
        <v>27301</v>
      </c>
      <c r="U4299" t="s">
        <v>27301</v>
      </c>
      <c r="V4299" t="s">
        <v>27301</v>
      </c>
      <c r="W4299" s="2">
        <v>34823</v>
      </c>
    </row>
    <row r="4300" spans="1:23">
      <c r="A4300" t="s">
        <v>13351</v>
      </c>
      <c r="C4300" t="s">
        <v>16348</v>
      </c>
      <c r="D4300" t="s">
        <v>16468</v>
      </c>
      <c r="F4300">
        <f t="shared" si="67"/>
        <v>1</v>
      </c>
      <c r="O4300" t="s">
        <v>9965</v>
      </c>
      <c r="P4300" t="s">
        <v>3633</v>
      </c>
      <c r="Q4300" t="s">
        <v>9965</v>
      </c>
      <c r="R4300">
        <v>1</v>
      </c>
      <c r="S4300" t="s">
        <v>22999</v>
      </c>
      <c r="T4300" t="s">
        <v>27301</v>
      </c>
      <c r="U4300" t="s">
        <v>27301</v>
      </c>
      <c r="V4300" t="s">
        <v>27301</v>
      </c>
      <c r="W4300" s="2">
        <v>35571</v>
      </c>
    </row>
    <row r="4301" spans="1:23">
      <c r="A4301" t="s">
        <v>13352</v>
      </c>
      <c r="C4301" t="s">
        <v>51</v>
      </c>
      <c r="D4301" t="s">
        <v>16469</v>
      </c>
      <c r="F4301">
        <f t="shared" si="67"/>
        <v>2</v>
      </c>
      <c r="O4301" t="e">
        <v>#N/A</v>
      </c>
      <c r="P4301" t="s">
        <v>29912</v>
      </c>
      <c r="Q4301" t="s">
        <v>29913</v>
      </c>
      <c r="R4301">
        <v>2</v>
      </c>
      <c r="S4301" t="s">
        <v>23000</v>
      </c>
      <c r="T4301" t="s">
        <v>27301</v>
      </c>
      <c r="U4301" t="s">
        <v>27301</v>
      </c>
      <c r="V4301" t="s">
        <v>27301</v>
      </c>
      <c r="W4301" s="2">
        <v>35419</v>
      </c>
    </row>
    <row r="4302" spans="1:23">
      <c r="A4302" t="s">
        <v>13353</v>
      </c>
      <c r="C4302" t="s">
        <v>223</v>
      </c>
      <c r="D4302" t="s">
        <v>222</v>
      </c>
      <c r="F4302">
        <f t="shared" si="67"/>
        <v>1</v>
      </c>
      <c r="O4302" t="e">
        <v>#N/A</v>
      </c>
      <c r="P4302" t="s">
        <v>29914</v>
      </c>
      <c r="Q4302" t="s">
        <v>29915</v>
      </c>
      <c r="R4302">
        <v>2</v>
      </c>
      <c r="S4302" t="s">
        <v>23001</v>
      </c>
      <c r="T4302" t="s">
        <v>27301</v>
      </c>
      <c r="U4302" t="s">
        <v>27301</v>
      </c>
      <c r="V4302" t="s">
        <v>27301</v>
      </c>
      <c r="W4302" s="2">
        <v>35887</v>
      </c>
    </row>
    <row r="4303" spans="1:23">
      <c r="A4303" t="s">
        <v>13354</v>
      </c>
      <c r="C4303" t="s">
        <v>85</v>
      </c>
      <c r="D4303" t="s">
        <v>16470</v>
      </c>
      <c r="F4303">
        <f t="shared" si="67"/>
        <v>1</v>
      </c>
      <c r="O4303" t="s">
        <v>9503</v>
      </c>
      <c r="P4303" t="s">
        <v>71</v>
      </c>
      <c r="Q4303" t="s">
        <v>9503</v>
      </c>
      <c r="R4303">
        <v>1</v>
      </c>
      <c r="S4303" t="s">
        <v>23002</v>
      </c>
      <c r="T4303" t="s">
        <v>27301</v>
      </c>
      <c r="U4303" t="s">
        <v>27301</v>
      </c>
      <c r="V4303" t="s">
        <v>27301</v>
      </c>
      <c r="W4303" s="2">
        <v>36900</v>
      </c>
    </row>
    <row r="4304" spans="1:23">
      <c r="A4304" t="s">
        <v>13355</v>
      </c>
      <c r="C4304" t="s">
        <v>16471</v>
      </c>
      <c r="D4304" t="s">
        <v>565</v>
      </c>
      <c r="F4304">
        <f t="shared" si="67"/>
        <v>1</v>
      </c>
      <c r="O4304" t="e">
        <v>#N/A</v>
      </c>
      <c r="P4304" t="s">
        <v>801</v>
      </c>
      <c r="Q4304" t="s">
        <v>29916</v>
      </c>
      <c r="R4304">
        <v>1</v>
      </c>
      <c r="S4304" t="s">
        <v>23003</v>
      </c>
      <c r="T4304" t="s">
        <v>27301</v>
      </c>
      <c r="U4304" t="s">
        <v>27301</v>
      </c>
      <c r="V4304" t="s">
        <v>27301</v>
      </c>
      <c r="W4304" s="2" t="s">
        <v>27301</v>
      </c>
    </row>
    <row r="4305" spans="1:23">
      <c r="A4305" t="s">
        <v>13356</v>
      </c>
      <c r="C4305" t="s">
        <v>44</v>
      </c>
      <c r="D4305" t="s">
        <v>16472</v>
      </c>
      <c r="F4305">
        <f t="shared" si="67"/>
        <v>1</v>
      </c>
      <c r="O4305" t="s">
        <v>7992</v>
      </c>
      <c r="P4305" t="s">
        <v>3740</v>
      </c>
      <c r="Q4305" t="s">
        <v>7992</v>
      </c>
      <c r="R4305">
        <v>1</v>
      </c>
      <c r="S4305" t="s">
        <v>23004</v>
      </c>
      <c r="T4305" t="s">
        <v>27301</v>
      </c>
      <c r="U4305" t="s">
        <v>27301</v>
      </c>
      <c r="V4305" t="s">
        <v>27301</v>
      </c>
      <c r="W4305" s="2">
        <v>34782</v>
      </c>
    </row>
    <row r="4306" spans="1:23">
      <c r="A4306" t="s">
        <v>13357</v>
      </c>
      <c r="C4306" t="s">
        <v>16473</v>
      </c>
      <c r="D4306" t="s">
        <v>16474</v>
      </c>
      <c r="F4306">
        <f t="shared" si="67"/>
        <v>1</v>
      </c>
      <c r="O4306" t="e">
        <v>#N/A</v>
      </c>
      <c r="P4306" t="s">
        <v>29917</v>
      </c>
      <c r="Q4306" t="s">
        <v>29918</v>
      </c>
      <c r="R4306">
        <v>1</v>
      </c>
      <c r="S4306" t="s">
        <v>23005</v>
      </c>
      <c r="T4306" t="s">
        <v>27301</v>
      </c>
      <c r="U4306" t="s">
        <v>27301</v>
      </c>
      <c r="V4306" t="s">
        <v>27301</v>
      </c>
      <c r="W4306" s="2">
        <v>36283</v>
      </c>
    </row>
    <row r="4307" spans="1:23">
      <c r="A4307" t="s">
        <v>13358</v>
      </c>
      <c r="C4307" t="s">
        <v>72</v>
      </c>
      <c r="D4307" t="s">
        <v>16475</v>
      </c>
      <c r="F4307">
        <f t="shared" si="67"/>
        <v>1</v>
      </c>
      <c r="O4307" t="e">
        <v>#N/A</v>
      </c>
      <c r="P4307" t="s">
        <v>29919</v>
      </c>
      <c r="Q4307" t="s">
        <v>29920</v>
      </c>
      <c r="R4307">
        <v>1</v>
      </c>
      <c r="S4307" t="s">
        <v>23006</v>
      </c>
      <c r="T4307" t="s">
        <v>27301</v>
      </c>
      <c r="U4307" t="s">
        <v>27301</v>
      </c>
      <c r="V4307" t="s">
        <v>27301</v>
      </c>
      <c r="W4307" s="2">
        <v>36752</v>
      </c>
    </row>
    <row r="4308" spans="1:23">
      <c r="A4308" t="s">
        <v>13359</v>
      </c>
      <c r="C4308" t="s">
        <v>16476</v>
      </c>
      <c r="D4308" t="s">
        <v>16477</v>
      </c>
      <c r="F4308">
        <f t="shared" si="67"/>
        <v>1</v>
      </c>
      <c r="O4308" t="s">
        <v>9204</v>
      </c>
      <c r="P4308" t="s">
        <v>5485</v>
      </c>
      <c r="Q4308" t="s">
        <v>9204</v>
      </c>
      <c r="R4308">
        <v>1</v>
      </c>
      <c r="S4308" t="s">
        <v>23007</v>
      </c>
      <c r="T4308" t="s">
        <v>27301</v>
      </c>
      <c r="U4308" t="s">
        <v>27301</v>
      </c>
      <c r="V4308" t="s">
        <v>27301</v>
      </c>
      <c r="W4308" s="2">
        <v>37432</v>
      </c>
    </row>
    <row r="4309" spans="1:23">
      <c r="A4309" t="s">
        <v>13360</v>
      </c>
      <c r="C4309" t="s">
        <v>776</v>
      </c>
      <c r="D4309" t="s">
        <v>1381</v>
      </c>
      <c r="F4309">
        <f t="shared" si="67"/>
        <v>1</v>
      </c>
      <c r="O4309" t="s">
        <v>8624</v>
      </c>
      <c r="P4309" t="s">
        <v>453</v>
      </c>
      <c r="Q4309" t="s">
        <v>8624</v>
      </c>
      <c r="R4309">
        <v>1</v>
      </c>
      <c r="S4309" t="s">
        <v>23008</v>
      </c>
      <c r="T4309" t="s">
        <v>27301</v>
      </c>
      <c r="U4309" t="s">
        <v>27301</v>
      </c>
      <c r="V4309" t="s">
        <v>27301</v>
      </c>
      <c r="W4309" s="2">
        <v>34455</v>
      </c>
    </row>
    <row r="4310" spans="1:23">
      <c r="A4310" t="s">
        <v>13361</v>
      </c>
      <c r="C4310" t="s">
        <v>1037</v>
      </c>
      <c r="D4310" t="s">
        <v>1038</v>
      </c>
      <c r="F4310">
        <f t="shared" si="67"/>
        <v>1</v>
      </c>
      <c r="O4310" t="s">
        <v>10264</v>
      </c>
      <c r="P4310" t="s">
        <v>827</v>
      </c>
      <c r="Q4310" t="s">
        <v>10264</v>
      </c>
      <c r="R4310">
        <v>1</v>
      </c>
      <c r="S4310" t="s">
        <v>23009</v>
      </c>
      <c r="T4310" t="s">
        <v>27301</v>
      </c>
      <c r="U4310" t="s">
        <v>27301</v>
      </c>
      <c r="V4310" t="s">
        <v>27301</v>
      </c>
      <c r="W4310" s="2">
        <v>33371</v>
      </c>
    </row>
    <row r="4311" spans="1:23">
      <c r="A4311" t="s">
        <v>13362</v>
      </c>
      <c r="C4311" t="s">
        <v>1082</v>
      </c>
      <c r="D4311" t="s">
        <v>16478</v>
      </c>
      <c r="F4311">
        <f t="shared" si="67"/>
        <v>1</v>
      </c>
      <c r="O4311" t="s">
        <v>13265</v>
      </c>
      <c r="P4311" t="s">
        <v>331</v>
      </c>
      <c r="Q4311" t="s">
        <v>13265</v>
      </c>
      <c r="R4311">
        <v>1</v>
      </c>
      <c r="S4311" t="s">
        <v>23010</v>
      </c>
      <c r="T4311" t="s">
        <v>27301</v>
      </c>
      <c r="U4311" t="s">
        <v>27301</v>
      </c>
      <c r="V4311" t="s">
        <v>27301</v>
      </c>
      <c r="W4311" s="2">
        <v>33273</v>
      </c>
    </row>
    <row r="4312" spans="1:23">
      <c r="A4312" t="s">
        <v>13363</v>
      </c>
      <c r="C4312" t="s">
        <v>824</v>
      </c>
      <c r="D4312" t="s">
        <v>16479</v>
      </c>
      <c r="F4312">
        <f t="shared" si="67"/>
        <v>1</v>
      </c>
      <c r="O4312" t="s">
        <v>8876</v>
      </c>
      <c r="P4312" t="s">
        <v>29921</v>
      </c>
      <c r="Q4312" t="s">
        <v>8876</v>
      </c>
      <c r="R4312">
        <v>2</v>
      </c>
      <c r="S4312" t="s">
        <v>23011</v>
      </c>
      <c r="T4312" t="s">
        <v>27301</v>
      </c>
      <c r="U4312" t="s">
        <v>27301</v>
      </c>
      <c r="V4312" t="s">
        <v>27301</v>
      </c>
      <c r="W4312" s="2">
        <v>34707</v>
      </c>
    </row>
    <row r="4313" spans="1:23">
      <c r="A4313" t="s">
        <v>13364</v>
      </c>
      <c r="C4313" t="s">
        <v>16480</v>
      </c>
      <c r="D4313" t="s">
        <v>16481</v>
      </c>
      <c r="F4313">
        <f t="shared" si="67"/>
        <v>1</v>
      </c>
      <c r="O4313" t="e">
        <v>#N/A</v>
      </c>
      <c r="P4313" t="s">
        <v>324</v>
      </c>
      <c r="Q4313" t="s">
        <v>29922</v>
      </c>
      <c r="R4313">
        <v>1</v>
      </c>
      <c r="S4313" t="s">
        <v>23012</v>
      </c>
      <c r="T4313" t="s">
        <v>27301</v>
      </c>
      <c r="U4313" t="s">
        <v>27301</v>
      </c>
      <c r="V4313" t="s">
        <v>27301</v>
      </c>
      <c r="W4313" s="2">
        <v>34303</v>
      </c>
    </row>
    <row r="4314" spans="1:23">
      <c r="A4314" t="s">
        <v>13365</v>
      </c>
      <c r="C4314" t="s">
        <v>951</v>
      </c>
      <c r="D4314" t="s">
        <v>16482</v>
      </c>
      <c r="F4314">
        <f t="shared" si="67"/>
        <v>1</v>
      </c>
      <c r="O4314" t="e">
        <v>#N/A</v>
      </c>
      <c r="P4314" t="s">
        <v>787</v>
      </c>
      <c r="Q4314" t="s">
        <v>29923</v>
      </c>
      <c r="R4314">
        <v>1</v>
      </c>
      <c r="S4314" t="s">
        <v>23013</v>
      </c>
      <c r="T4314" t="s">
        <v>27301</v>
      </c>
      <c r="U4314" t="s">
        <v>27301</v>
      </c>
      <c r="V4314" t="s">
        <v>27301</v>
      </c>
      <c r="W4314" s="2" t="s">
        <v>27301</v>
      </c>
    </row>
    <row r="4315" spans="1:23">
      <c r="A4315" t="s">
        <v>13366</v>
      </c>
      <c r="C4315" t="s">
        <v>1887</v>
      </c>
      <c r="D4315" t="s">
        <v>16483</v>
      </c>
      <c r="F4315">
        <f t="shared" si="67"/>
        <v>1</v>
      </c>
      <c r="O4315" t="s">
        <v>8102</v>
      </c>
      <c r="P4315" t="s">
        <v>29924</v>
      </c>
      <c r="Q4315" t="s">
        <v>8102</v>
      </c>
      <c r="R4315">
        <v>2</v>
      </c>
      <c r="S4315" t="s">
        <v>23014</v>
      </c>
      <c r="T4315" t="s">
        <v>27301</v>
      </c>
      <c r="U4315" t="s">
        <v>27301</v>
      </c>
      <c r="V4315" t="s">
        <v>27301</v>
      </c>
      <c r="W4315" s="2">
        <v>29537</v>
      </c>
    </row>
    <row r="4316" spans="1:23">
      <c r="A4316" t="s">
        <v>13367</v>
      </c>
      <c r="C4316" t="s">
        <v>321</v>
      </c>
      <c r="D4316" t="s">
        <v>16484</v>
      </c>
      <c r="F4316">
        <f t="shared" si="67"/>
        <v>1</v>
      </c>
      <c r="O4316" t="s">
        <v>7927</v>
      </c>
      <c r="P4316" t="s">
        <v>3147</v>
      </c>
      <c r="Q4316" t="s">
        <v>7927</v>
      </c>
      <c r="R4316">
        <v>1</v>
      </c>
      <c r="S4316" t="s">
        <v>23015</v>
      </c>
      <c r="T4316" t="s">
        <v>27301</v>
      </c>
      <c r="U4316" t="s">
        <v>27301</v>
      </c>
      <c r="V4316" t="s">
        <v>27301</v>
      </c>
      <c r="W4316" s="2">
        <v>36644</v>
      </c>
    </row>
    <row r="4317" spans="1:23">
      <c r="A4317" t="s">
        <v>13368</v>
      </c>
      <c r="C4317" t="s">
        <v>1172</v>
      </c>
      <c r="D4317" t="s">
        <v>16485</v>
      </c>
      <c r="F4317">
        <f t="shared" si="67"/>
        <v>1</v>
      </c>
      <c r="O4317" t="s">
        <v>9127</v>
      </c>
      <c r="P4317" t="s">
        <v>29925</v>
      </c>
      <c r="Q4317" t="s">
        <v>29926</v>
      </c>
      <c r="R4317">
        <v>1</v>
      </c>
      <c r="S4317" t="s">
        <v>23016</v>
      </c>
      <c r="T4317" t="s">
        <v>27301</v>
      </c>
      <c r="U4317" t="s">
        <v>27301</v>
      </c>
      <c r="V4317" t="s">
        <v>27301</v>
      </c>
      <c r="W4317" s="2">
        <v>30542</v>
      </c>
    </row>
    <row r="4318" spans="1:23">
      <c r="A4318" t="s">
        <v>13369</v>
      </c>
      <c r="C4318" t="s">
        <v>149</v>
      </c>
      <c r="D4318" t="s">
        <v>16486</v>
      </c>
      <c r="F4318">
        <f t="shared" si="67"/>
        <v>1</v>
      </c>
      <c r="O4318" t="s">
        <v>7266</v>
      </c>
      <c r="P4318" t="s">
        <v>1748</v>
      </c>
      <c r="Q4318" t="s">
        <v>7266</v>
      </c>
      <c r="R4318">
        <v>1</v>
      </c>
      <c r="S4318" t="s">
        <v>23017</v>
      </c>
      <c r="T4318" t="s">
        <v>27301</v>
      </c>
      <c r="U4318" t="s">
        <v>27301</v>
      </c>
      <c r="V4318" t="s">
        <v>27301</v>
      </c>
      <c r="W4318" s="2">
        <v>36633</v>
      </c>
    </row>
    <row r="4319" spans="1:23">
      <c r="A4319" t="s">
        <v>13370</v>
      </c>
      <c r="C4319" t="s">
        <v>440</v>
      </c>
      <c r="D4319" t="s">
        <v>16487</v>
      </c>
      <c r="F4319">
        <f t="shared" si="67"/>
        <v>1</v>
      </c>
      <c r="O4319" t="s">
        <v>8683</v>
      </c>
      <c r="P4319" t="s">
        <v>1978</v>
      </c>
      <c r="Q4319" t="s">
        <v>8683</v>
      </c>
      <c r="R4319">
        <v>1</v>
      </c>
      <c r="S4319" t="s">
        <v>23018</v>
      </c>
      <c r="T4319" t="s">
        <v>27301</v>
      </c>
      <c r="U4319" t="s">
        <v>27301</v>
      </c>
      <c r="V4319" t="s">
        <v>27301</v>
      </c>
      <c r="W4319" s="2">
        <v>33709</v>
      </c>
    </row>
    <row r="4320" spans="1:23">
      <c r="A4320" t="s">
        <v>13371</v>
      </c>
      <c r="C4320" t="s">
        <v>16488</v>
      </c>
      <c r="D4320" t="s">
        <v>16489</v>
      </c>
      <c r="F4320">
        <f t="shared" si="67"/>
        <v>1</v>
      </c>
      <c r="O4320" t="e">
        <v>#N/A</v>
      </c>
      <c r="P4320" t="s">
        <v>29927</v>
      </c>
      <c r="Q4320" t="s">
        <v>29928</v>
      </c>
      <c r="R4320">
        <v>1</v>
      </c>
      <c r="S4320" t="s">
        <v>23019</v>
      </c>
      <c r="T4320" t="s">
        <v>27301</v>
      </c>
      <c r="U4320" t="s">
        <v>27301</v>
      </c>
      <c r="V4320" t="s">
        <v>27301</v>
      </c>
      <c r="W4320" s="2" t="s">
        <v>27301</v>
      </c>
    </row>
    <row r="4321" spans="1:23">
      <c r="A4321" t="s">
        <v>13372</v>
      </c>
      <c r="C4321" t="s">
        <v>149</v>
      </c>
      <c r="D4321" t="s">
        <v>16490</v>
      </c>
      <c r="F4321">
        <f t="shared" si="67"/>
        <v>1</v>
      </c>
      <c r="O4321" t="s">
        <v>8346</v>
      </c>
      <c r="P4321" t="s">
        <v>29929</v>
      </c>
      <c r="Q4321" t="s">
        <v>8346</v>
      </c>
      <c r="R4321">
        <v>2</v>
      </c>
      <c r="S4321" t="s">
        <v>23020</v>
      </c>
      <c r="T4321" t="s">
        <v>27301</v>
      </c>
      <c r="U4321" t="s">
        <v>27301</v>
      </c>
      <c r="V4321" t="s">
        <v>27301</v>
      </c>
      <c r="W4321" s="2">
        <v>32640</v>
      </c>
    </row>
    <row r="4322" spans="1:23">
      <c r="A4322" t="s">
        <v>13373</v>
      </c>
      <c r="C4322" t="s">
        <v>651</v>
      </c>
      <c r="D4322" t="s">
        <v>16491</v>
      </c>
      <c r="F4322">
        <f t="shared" si="67"/>
        <v>1</v>
      </c>
      <c r="O4322" t="s">
        <v>8746</v>
      </c>
      <c r="P4322" t="s">
        <v>2519</v>
      </c>
      <c r="Q4322" t="s">
        <v>8746</v>
      </c>
      <c r="R4322">
        <v>1</v>
      </c>
      <c r="S4322" t="s">
        <v>23021</v>
      </c>
      <c r="T4322" t="s">
        <v>27301</v>
      </c>
      <c r="U4322" t="s">
        <v>27301</v>
      </c>
      <c r="V4322" t="s">
        <v>27301</v>
      </c>
      <c r="W4322" s="2">
        <v>32022</v>
      </c>
    </row>
    <row r="4323" spans="1:23">
      <c r="A4323" t="s">
        <v>13374</v>
      </c>
      <c r="C4323" t="s">
        <v>369</v>
      </c>
      <c r="D4323" t="s">
        <v>15661</v>
      </c>
      <c r="F4323">
        <f t="shared" si="67"/>
        <v>1</v>
      </c>
      <c r="O4323" t="s">
        <v>8022</v>
      </c>
      <c r="P4323" t="s">
        <v>1061</v>
      </c>
      <c r="Q4323" t="s">
        <v>8022</v>
      </c>
      <c r="R4323">
        <v>1</v>
      </c>
      <c r="S4323" t="s">
        <v>23022</v>
      </c>
      <c r="T4323" t="s">
        <v>27301</v>
      </c>
      <c r="U4323" t="s">
        <v>27301</v>
      </c>
      <c r="V4323" t="s">
        <v>27301</v>
      </c>
      <c r="W4323" s="2">
        <v>36634</v>
      </c>
    </row>
    <row r="4324" spans="1:23">
      <c r="A4324" t="s">
        <v>13375</v>
      </c>
      <c r="C4324" t="s">
        <v>16492</v>
      </c>
      <c r="D4324" t="s">
        <v>165</v>
      </c>
      <c r="F4324">
        <f t="shared" si="67"/>
        <v>1</v>
      </c>
      <c r="O4324" t="s">
        <v>7593</v>
      </c>
      <c r="P4324" t="s">
        <v>1850</v>
      </c>
      <c r="Q4324" t="s">
        <v>7593</v>
      </c>
      <c r="R4324">
        <v>1</v>
      </c>
      <c r="S4324" t="s">
        <v>23023</v>
      </c>
      <c r="T4324" t="s">
        <v>27301</v>
      </c>
      <c r="U4324" t="s">
        <v>27301</v>
      </c>
      <c r="V4324" t="s">
        <v>27301</v>
      </c>
      <c r="W4324" s="2">
        <v>34279</v>
      </c>
    </row>
    <row r="4325" spans="1:23">
      <c r="A4325" t="s">
        <v>13376</v>
      </c>
      <c r="C4325" t="s">
        <v>1313</v>
      </c>
      <c r="D4325" t="s">
        <v>16493</v>
      </c>
      <c r="F4325">
        <f t="shared" si="67"/>
        <v>2</v>
      </c>
      <c r="O4325" t="e">
        <v>#N/A</v>
      </c>
      <c r="P4325" t="s">
        <v>90</v>
      </c>
      <c r="Q4325" t="s">
        <v>29930</v>
      </c>
      <c r="R4325">
        <v>1</v>
      </c>
      <c r="S4325" t="s">
        <v>23024</v>
      </c>
      <c r="T4325" t="s">
        <v>27301</v>
      </c>
      <c r="U4325" t="s">
        <v>27301</v>
      </c>
      <c r="V4325" t="s">
        <v>27301</v>
      </c>
      <c r="W4325" s="2">
        <v>32008</v>
      </c>
    </row>
    <row r="4326" spans="1:23">
      <c r="A4326" t="s">
        <v>13377</v>
      </c>
      <c r="C4326" t="s">
        <v>110</v>
      </c>
      <c r="D4326" t="s">
        <v>16494</v>
      </c>
      <c r="F4326">
        <f t="shared" si="67"/>
        <v>1</v>
      </c>
      <c r="O4326" t="s">
        <v>10887</v>
      </c>
      <c r="P4326" t="s">
        <v>1360</v>
      </c>
      <c r="Q4326" t="s">
        <v>10887</v>
      </c>
      <c r="R4326">
        <v>1</v>
      </c>
      <c r="S4326" t="s">
        <v>23025</v>
      </c>
      <c r="T4326" t="s">
        <v>27301</v>
      </c>
      <c r="U4326" t="s">
        <v>27301</v>
      </c>
      <c r="V4326" t="s">
        <v>27301</v>
      </c>
      <c r="W4326" s="2">
        <v>36120</v>
      </c>
    </row>
    <row r="4327" spans="1:23">
      <c r="A4327" t="s">
        <v>13378</v>
      </c>
      <c r="C4327" t="s">
        <v>149</v>
      </c>
      <c r="D4327" t="s">
        <v>16495</v>
      </c>
      <c r="F4327">
        <f t="shared" si="67"/>
        <v>1</v>
      </c>
      <c r="O4327" t="e">
        <v>#N/A</v>
      </c>
      <c r="P4327" t="s">
        <v>11939</v>
      </c>
      <c r="Q4327" t="s">
        <v>29931</v>
      </c>
      <c r="R4327">
        <v>1</v>
      </c>
      <c r="S4327" t="s">
        <v>7989</v>
      </c>
      <c r="T4327" t="s">
        <v>27301</v>
      </c>
      <c r="U4327" t="s">
        <v>27301</v>
      </c>
      <c r="V4327" t="s">
        <v>27301</v>
      </c>
      <c r="W4327" s="2">
        <v>37009</v>
      </c>
    </row>
    <row r="4328" spans="1:23">
      <c r="A4328" t="s">
        <v>13379</v>
      </c>
      <c r="C4328" t="s">
        <v>324</v>
      </c>
      <c r="D4328" t="s">
        <v>16496</v>
      </c>
      <c r="F4328">
        <f t="shared" si="67"/>
        <v>1</v>
      </c>
      <c r="O4328" t="e">
        <v>#N/A</v>
      </c>
      <c r="P4328" t="s">
        <v>273</v>
      </c>
      <c r="Q4328" t="s">
        <v>29932</v>
      </c>
      <c r="R4328">
        <v>1</v>
      </c>
      <c r="S4328" t="s">
        <v>23026</v>
      </c>
      <c r="T4328" t="s">
        <v>27301</v>
      </c>
      <c r="U4328" t="s">
        <v>27301</v>
      </c>
      <c r="V4328" t="s">
        <v>27301</v>
      </c>
      <c r="W4328" s="2" t="s">
        <v>27301</v>
      </c>
    </row>
    <row r="4329" spans="1:23">
      <c r="A4329" t="s">
        <v>13380</v>
      </c>
      <c r="C4329" t="s">
        <v>128</v>
      </c>
      <c r="D4329" t="s">
        <v>632</v>
      </c>
      <c r="F4329">
        <f t="shared" si="67"/>
        <v>1</v>
      </c>
      <c r="O4329" t="e">
        <v>#N/A</v>
      </c>
      <c r="P4329" t="s">
        <v>783</v>
      </c>
      <c r="Q4329" t="s">
        <v>29933</v>
      </c>
      <c r="R4329">
        <v>1</v>
      </c>
      <c r="S4329" t="s">
        <v>23027</v>
      </c>
      <c r="T4329" t="s">
        <v>27301</v>
      </c>
      <c r="U4329" t="s">
        <v>27301</v>
      </c>
      <c r="V4329" t="s">
        <v>27301</v>
      </c>
      <c r="W4329" s="2">
        <v>35442</v>
      </c>
    </row>
    <row r="4330" spans="1:23">
      <c r="A4330" t="s">
        <v>13381</v>
      </c>
      <c r="C4330" t="s">
        <v>245</v>
      </c>
      <c r="D4330" t="s">
        <v>16497</v>
      </c>
      <c r="F4330">
        <f t="shared" si="67"/>
        <v>1</v>
      </c>
      <c r="O4330" t="e">
        <v>#N/A</v>
      </c>
      <c r="P4330" t="s">
        <v>29934</v>
      </c>
      <c r="Q4330" t="s">
        <v>29935</v>
      </c>
      <c r="R4330">
        <v>3</v>
      </c>
      <c r="S4330" t="s">
        <v>23028</v>
      </c>
      <c r="T4330" t="s">
        <v>27301</v>
      </c>
      <c r="U4330" t="s">
        <v>27301</v>
      </c>
      <c r="V4330" t="s">
        <v>27301</v>
      </c>
      <c r="W4330" s="2">
        <v>35587</v>
      </c>
    </row>
    <row r="4331" spans="1:23">
      <c r="A4331" t="s">
        <v>13382</v>
      </c>
      <c r="C4331" t="s">
        <v>96</v>
      </c>
      <c r="D4331" t="s">
        <v>16498</v>
      </c>
      <c r="F4331">
        <f t="shared" si="67"/>
        <v>1</v>
      </c>
      <c r="O4331" t="s">
        <v>9675</v>
      </c>
      <c r="P4331" t="s">
        <v>29936</v>
      </c>
      <c r="Q4331" t="s">
        <v>9675</v>
      </c>
      <c r="R4331">
        <v>2</v>
      </c>
      <c r="S4331" t="s">
        <v>23029</v>
      </c>
      <c r="T4331" t="s">
        <v>27301</v>
      </c>
      <c r="U4331" t="s">
        <v>27301</v>
      </c>
      <c r="V4331" t="s">
        <v>27301</v>
      </c>
      <c r="W4331" s="2">
        <v>36341</v>
      </c>
    </row>
    <row r="4332" spans="1:23">
      <c r="A4332" t="s">
        <v>13383</v>
      </c>
      <c r="C4332" t="s">
        <v>151</v>
      </c>
      <c r="D4332" t="s">
        <v>16499</v>
      </c>
      <c r="F4332">
        <f t="shared" si="67"/>
        <v>1</v>
      </c>
      <c r="O4332" t="s">
        <v>15511</v>
      </c>
      <c r="P4332" t="s">
        <v>18697</v>
      </c>
      <c r="Q4332" t="s">
        <v>15511</v>
      </c>
      <c r="R4332">
        <v>1</v>
      </c>
      <c r="S4332" t="s">
        <v>23030</v>
      </c>
      <c r="T4332" t="s">
        <v>27301</v>
      </c>
      <c r="U4332" t="s">
        <v>27301</v>
      </c>
      <c r="V4332" t="s">
        <v>27301</v>
      </c>
      <c r="W4332" s="2">
        <v>29194</v>
      </c>
    </row>
    <row r="4333" spans="1:23">
      <c r="A4333" t="s">
        <v>10252</v>
      </c>
      <c r="C4333" t="s">
        <v>801</v>
      </c>
      <c r="D4333" t="s">
        <v>1816</v>
      </c>
      <c r="F4333">
        <f t="shared" si="67"/>
        <v>1</v>
      </c>
      <c r="O4333" t="e">
        <v>#N/A</v>
      </c>
      <c r="P4333" t="s">
        <v>668</v>
      </c>
      <c r="Q4333" t="s">
        <v>29937</v>
      </c>
      <c r="R4333">
        <v>1</v>
      </c>
      <c r="S4333" t="s">
        <v>23031</v>
      </c>
      <c r="T4333" t="s">
        <v>27301</v>
      </c>
      <c r="U4333" t="s">
        <v>27301</v>
      </c>
      <c r="V4333" t="s">
        <v>27301</v>
      </c>
      <c r="W4333" s="2">
        <v>35727</v>
      </c>
    </row>
    <row r="4334" spans="1:23">
      <c r="A4334" t="s">
        <v>13384</v>
      </c>
      <c r="C4334" t="s">
        <v>16500</v>
      </c>
      <c r="D4334" t="s">
        <v>16501</v>
      </c>
      <c r="F4334">
        <f t="shared" si="67"/>
        <v>1</v>
      </c>
      <c r="O4334" t="s">
        <v>10033</v>
      </c>
      <c r="P4334" t="s">
        <v>483</v>
      </c>
      <c r="Q4334" t="s">
        <v>10033</v>
      </c>
      <c r="R4334">
        <v>1</v>
      </c>
      <c r="S4334" t="s">
        <v>23032</v>
      </c>
      <c r="T4334" t="s">
        <v>27301</v>
      </c>
      <c r="U4334" t="s">
        <v>27301</v>
      </c>
      <c r="V4334" t="s">
        <v>27301</v>
      </c>
      <c r="W4334" s="2">
        <v>30269</v>
      </c>
    </row>
    <row r="4335" spans="1:23">
      <c r="A4335" t="s">
        <v>13385</v>
      </c>
      <c r="C4335" t="s">
        <v>128</v>
      </c>
      <c r="D4335" t="s">
        <v>16502</v>
      </c>
      <c r="F4335">
        <f t="shared" si="67"/>
        <v>1</v>
      </c>
      <c r="O4335" t="e">
        <v>#N/A</v>
      </c>
      <c r="P4335" t="s">
        <v>29938</v>
      </c>
      <c r="Q4335" t="s">
        <v>29939</v>
      </c>
      <c r="R4335">
        <v>3</v>
      </c>
      <c r="S4335" t="s">
        <v>23033</v>
      </c>
      <c r="T4335" t="s">
        <v>27301</v>
      </c>
      <c r="U4335" t="s">
        <v>27301</v>
      </c>
      <c r="V4335" t="s">
        <v>27301</v>
      </c>
      <c r="W4335" s="2" t="s">
        <v>27301</v>
      </c>
    </row>
    <row r="4336" spans="1:23">
      <c r="A4336" t="s">
        <v>13386</v>
      </c>
      <c r="C4336" t="s">
        <v>1011</v>
      </c>
      <c r="D4336" t="s">
        <v>16503</v>
      </c>
      <c r="F4336">
        <f t="shared" si="67"/>
        <v>1</v>
      </c>
      <c r="O4336" t="e">
        <v>#N/A</v>
      </c>
      <c r="P4336" t="s">
        <v>29940</v>
      </c>
      <c r="Q4336" t="s">
        <v>29941</v>
      </c>
      <c r="R4336">
        <v>3</v>
      </c>
      <c r="S4336" t="s">
        <v>23034</v>
      </c>
      <c r="T4336" t="s">
        <v>27301</v>
      </c>
      <c r="U4336" t="s">
        <v>27301</v>
      </c>
      <c r="V4336" t="s">
        <v>27301</v>
      </c>
      <c r="W4336" s="2">
        <v>37058</v>
      </c>
    </row>
    <row r="4337" spans="1:23">
      <c r="A4337" t="s">
        <v>13387</v>
      </c>
      <c r="C4337" t="s">
        <v>378</v>
      </c>
      <c r="D4337" t="s">
        <v>16504</v>
      </c>
      <c r="F4337">
        <f t="shared" si="67"/>
        <v>1</v>
      </c>
      <c r="O4337" t="s">
        <v>9181</v>
      </c>
      <c r="P4337" t="s">
        <v>33</v>
      </c>
      <c r="Q4337" t="s">
        <v>9181</v>
      </c>
      <c r="R4337">
        <v>1</v>
      </c>
      <c r="S4337" t="s">
        <v>23035</v>
      </c>
      <c r="T4337" t="s">
        <v>27301</v>
      </c>
      <c r="U4337" t="s">
        <v>27301</v>
      </c>
      <c r="V4337" t="s">
        <v>27301</v>
      </c>
      <c r="W4337" s="2">
        <v>34250</v>
      </c>
    </row>
    <row r="4338" spans="1:23">
      <c r="A4338" t="s">
        <v>13388</v>
      </c>
      <c r="C4338" t="s">
        <v>403</v>
      </c>
      <c r="D4338" t="s">
        <v>2586</v>
      </c>
      <c r="F4338">
        <f t="shared" si="67"/>
        <v>1</v>
      </c>
      <c r="O4338" t="s">
        <v>8780</v>
      </c>
      <c r="P4338" t="s">
        <v>221</v>
      </c>
      <c r="Q4338" t="s">
        <v>8780</v>
      </c>
      <c r="R4338">
        <v>1</v>
      </c>
      <c r="S4338" t="s">
        <v>23036</v>
      </c>
      <c r="T4338" t="s">
        <v>27301</v>
      </c>
      <c r="U4338" t="s">
        <v>27301</v>
      </c>
      <c r="V4338" t="s">
        <v>27301</v>
      </c>
      <c r="W4338" s="2">
        <v>36296</v>
      </c>
    </row>
    <row r="4339" spans="1:23">
      <c r="A4339" t="s">
        <v>13389</v>
      </c>
      <c r="C4339" t="s">
        <v>42</v>
      </c>
      <c r="D4339" t="s">
        <v>16505</v>
      </c>
      <c r="F4339">
        <f t="shared" si="67"/>
        <v>1</v>
      </c>
      <c r="O4339" t="s">
        <v>6614</v>
      </c>
      <c r="P4339" t="s">
        <v>166</v>
      </c>
      <c r="Q4339" t="s">
        <v>6614</v>
      </c>
      <c r="R4339">
        <v>1</v>
      </c>
      <c r="S4339" t="s">
        <v>23037</v>
      </c>
      <c r="T4339" t="s">
        <v>27301</v>
      </c>
      <c r="U4339" t="s">
        <v>27301</v>
      </c>
      <c r="V4339" t="s">
        <v>27301</v>
      </c>
      <c r="W4339" s="2">
        <v>36770</v>
      </c>
    </row>
    <row r="4340" spans="1:23">
      <c r="A4340" t="s">
        <v>13390</v>
      </c>
      <c r="C4340" t="s">
        <v>395</v>
      </c>
      <c r="D4340" t="s">
        <v>16506</v>
      </c>
      <c r="F4340">
        <f t="shared" si="67"/>
        <v>1</v>
      </c>
      <c r="O4340" t="e">
        <v>#N/A</v>
      </c>
      <c r="P4340" t="s">
        <v>29942</v>
      </c>
      <c r="Q4340" t="s">
        <v>29943</v>
      </c>
      <c r="R4340">
        <v>2</v>
      </c>
      <c r="S4340" t="s">
        <v>23038</v>
      </c>
      <c r="T4340" t="s">
        <v>27301</v>
      </c>
      <c r="U4340" t="s">
        <v>27301</v>
      </c>
      <c r="V4340" t="s">
        <v>27301</v>
      </c>
      <c r="W4340" s="2" t="s">
        <v>27301</v>
      </c>
    </row>
    <row r="4341" spans="1:23">
      <c r="A4341" t="s">
        <v>13391</v>
      </c>
      <c r="C4341" t="s">
        <v>827</v>
      </c>
      <c r="D4341" t="s">
        <v>16507</v>
      </c>
      <c r="F4341">
        <f t="shared" si="67"/>
        <v>1</v>
      </c>
      <c r="O4341" t="s">
        <v>8730</v>
      </c>
      <c r="P4341" t="s">
        <v>64</v>
      </c>
      <c r="Q4341" t="s">
        <v>8730</v>
      </c>
      <c r="R4341">
        <v>1</v>
      </c>
      <c r="S4341" t="s">
        <v>23039</v>
      </c>
      <c r="T4341" t="s">
        <v>27301</v>
      </c>
      <c r="U4341" t="s">
        <v>27301</v>
      </c>
      <c r="V4341" t="s">
        <v>27301</v>
      </c>
      <c r="W4341" s="2">
        <v>36361</v>
      </c>
    </row>
    <row r="4342" spans="1:23">
      <c r="A4342" t="s">
        <v>13392</v>
      </c>
      <c r="C4342" t="s">
        <v>16508</v>
      </c>
      <c r="D4342" t="s">
        <v>16509</v>
      </c>
      <c r="F4342">
        <f t="shared" si="67"/>
        <v>2</v>
      </c>
      <c r="O4342" t="e">
        <v>#N/A</v>
      </c>
      <c r="P4342" t="s">
        <v>29944</v>
      </c>
      <c r="Q4342" t="s">
        <v>29945</v>
      </c>
      <c r="R4342">
        <v>3</v>
      </c>
      <c r="S4342" t="s">
        <v>23040</v>
      </c>
      <c r="T4342" t="s">
        <v>27301</v>
      </c>
      <c r="U4342" t="s">
        <v>27301</v>
      </c>
      <c r="V4342" t="s">
        <v>27301</v>
      </c>
      <c r="W4342" s="2">
        <v>35513</v>
      </c>
    </row>
    <row r="4343" spans="1:23">
      <c r="A4343" t="s">
        <v>13393</v>
      </c>
      <c r="C4343" t="s">
        <v>16510</v>
      </c>
      <c r="D4343" t="s">
        <v>16511</v>
      </c>
      <c r="F4343">
        <f t="shared" si="67"/>
        <v>1</v>
      </c>
      <c r="O4343" t="e">
        <v>#N/A</v>
      </c>
      <c r="P4343" t="s">
        <v>29946</v>
      </c>
      <c r="Q4343" t="s">
        <v>29947</v>
      </c>
      <c r="R4343">
        <v>3</v>
      </c>
      <c r="S4343" t="s">
        <v>23041</v>
      </c>
      <c r="T4343" t="s">
        <v>27301</v>
      </c>
      <c r="U4343" t="s">
        <v>27301</v>
      </c>
      <c r="V4343" t="s">
        <v>27301</v>
      </c>
      <c r="W4343" s="2" t="s">
        <v>27301</v>
      </c>
    </row>
    <row r="4344" spans="1:23">
      <c r="A4344" t="s">
        <v>13394</v>
      </c>
      <c r="C4344" t="s">
        <v>1088</v>
      </c>
      <c r="D4344" t="s">
        <v>16512</v>
      </c>
      <c r="F4344">
        <f t="shared" si="67"/>
        <v>1</v>
      </c>
      <c r="O4344" t="s">
        <v>7043</v>
      </c>
      <c r="P4344" t="s">
        <v>289</v>
      </c>
      <c r="Q4344" t="s">
        <v>7043</v>
      </c>
      <c r="R4344">
        <v>1</v>
      </c>
      <c r="S4344" t="s">
        <v>23042</v>
      </c>
      <c r="T4344" t="s">
        <v>27301</v>
      </c>
      <c r="U4344" t="s">
        <v>27301</v>
      </c>
      <c r="V4344" t="s">
        <v>27301</v>
      </c>
      <c r="W4344" s="2">
        <v>36788</v>
      </c>
    </row>
    <row r="4345" spans="1:23">
      <c r="A4345" t="s">
        <v>13395</v>
      </c>
      <c r="C4345" t="s">
        <v>172</v>
      </c>
      <c r="D4345" t="s">
        <v>16513</v>
      </c>
      <c r="F4345">
        <f t="shared" si="67"/>
        <v>1</v>
      </c>
      <c r="O4345" t="e">
        <v>#N/A</v>
      </c>
      <c r="P4345" t="s">
        <v>29948</v>
      </c>
      <c r="Q4345" t="s">
        <v>29949</v>
      </c>
      <c r="R4345">
        <v>1</v>
      </c>
      <c r="S4345" t="s">
        <v>23043</v>
      </c>
      <c r="T4345" t="s">
        <v>27301</v>
      </c>
      <c r="U4345" t="s">
        <v>27301</v>
      </c>
      <c r="V4345" t="s">
        <v>27301</v>
      </c>
      <c r="W4345" s="2" t="s">
        <v>27301</v>
      </c>
    </row>
    <row r="4346" spans="1:23">
      <c r="A4346" t="s">
        <v>13396</v>
      </c>
      <c r="C4346" t="s">
        <v>353</v>
      </c>
      <c r="D4346" t="s">
        <v>16514</v>
      </c>
      <c r="F4346">
        <f t="shared" si="67"/>
        <v>1</v>
      </c>
      <c r="O4346" t="s">
        <v>13971</v>
      </c>
      <c r="P4346" t="s">
        <v>42</v>
      </c>
      <c r="Q4346" t="s">
        <v>13971</v>
      </c>
      <c r="R4346">
        <v>1</v>
      </c>
      <c r="S4346" t="s">
        <v>23044</v>
      </c>
      <c r="T4346" t="s">
        <v>27301</v>
      </c>
      <c r="U4346" t="s">
        <v>27301</v>
      </c>
      <c r="V4346" t="s">
        <v>27301</v>
      </c>
      <c r="W4346" s="2">
        <v>36514</v>
      </c>
    </row>
    <row r="4347" spans="1:23">
      <c r="A4347" t="s">
        <v>13397</v>
      </c>
      <c r="C4347" t="s">
        <v>533</v>
      </c>
      <c r="D4347" t="s">
        <v>16515</v>
      </c>
      <c r="F4347">
        <f t="shared" si="67"/>
        <v>1</v>
      </c>
      <c r="O4347" t="e">
        <v>#N/A</v>
      </c>
      <c r="P4347" t="s">
        <v>523</v>
      </c>
      <c r="Q4347" t="s">
        <v>29950</v>
      </c>
      <c r="R4347">
        <v>1</v>
      </c>
      <c r="S4347" t="s">
        <v>23045</v>
      </c>
      <c r="T4347" t="s">
        <v>27301</v>
      </c>
      <c r="U4347" t="s">
        <v>27301</v>
      </c>
      <c r="V4347" t="s">
        <v>27301</v>
      </c>
      <c r="W4347" s="2">
        <v>35415</v>
      </c>
    </row>
    <row r="4348" spans="1:23">
      <c r="A4348" t="s">
        <v>13398</v>
      </c>
      <c r="C4348" t="s">
        <v>104</v>
      </c>
      <c r="D4348" t="s">
        <v>42</v>
      </c>
      <c r="F4348">
        <f t="shared" si="67"/>
        <v>1</v>
      </c>
      <c r="O4348" t="s">
        <v>8632</v>
      </c>
      <c r="P4348" t="s">
        <v>544</v>
      </c>
      <c r="Q4348" t="s">
        <v>8632</v>
      </c>
      <c r="R4348">
        <v>1</v>
      </c>
      <c r="S4348" t="s">
        <v>23046</v>
      </c>
      <c r="T4348" t="s">
        <v>27301</v>
      </c>
      <c r="U4348" t="s">
        <v>27301</v>
      </c>
      <c r="V4348" t="s">
        <v>27301</v>
      </c>
      <c r="W4348" s="2">
        <v>27426</v>
      </c>
    </row>
    <row r="4349" spans="1:23">
      <c r="A4349" t="s">
        <v>13399</v>
      </c>
      <c r="C4349" t="s">
        <v>442</v>
      </c>
      <c r="D4349" t="s">
        <v>16516</v>
      </c>
      <c r="F4349">
        <f t="shared" si="67"/>
        <v>1</v>
      </c>
      <c r="O4349" t="e">
        <v>#N/A</v>
      </c>
      <c r="P4349" t="s">
        <v>29951</v>
      </c>
      <c r="Q4349" t="s">
        <v>29952</v>
      </c>
      <c r="R4349">
        <v>1</v>
      </c>
      <c r="S4349" t="s">
        <v>23047</v>
      </c>
      <c r="T4349" t="s">
        <v>27301</v>
      </c>
      <c r="U4349" t="s">
        <v>27301</v>
      </c>
      <c r="V4349" t="s">
        <v>27301</v>
      </c>
      <c r="W4349" s="2" t="s">
        <v>27301</v>
      </c>
    </row>
    <row r="4350" spans="1:23">
      <c r="A4350" t="s">
        <v>13400</v>
      </c>
      <c r="C4350" t="s">
        <v>20</v>
      </c>
      <c r="D4350" t="s">
        <v>1098</v>
      </c>
      <c r="F4350">
        <f t="shared" si="67"/>
        <v>1</v>
      </c>
      <c r="O4350" t="e">
        <v>#N/A</v>
      </c>
      <c r="P4350" t="s">
        <v>29953</v>
      </c>
      <c r="Q4350" t="s">
        <v>29954</v>
      </c>
      <c r="R4350">
        <v>2</v>
      </c>
      <c r="S4350" t="s">
        <v>23048</v>
      </c>
      <c r="T4350" t="s">
        <v>27301</v>
      </c>
      <c r="U4350" t="s">
        <v>27301</v>
      </c>
      <c r="V4350" t="s">
        <v>27301</v>
      </c>
      <c r="W4350" s="2" t="s">
        <v>27301</v>
      </c>
    </row>
    <row r="4351" spans="1:23">
      <c r="A4351" t="s">
        <v>9228</v>
      </c>
      <c r="C4351" t="s">
        <v>358</v>
      </c>
      <c r="D4351" t="s">
        <v>1263</v>
      </c>
      <c r="F4351">
        <f t="shared" si="67"/>
        <v>1</v>
      </c>
      <c r="O4351" t="e">
        <v>#N/A</v>
      </c>
      <c r="P4351" t="s">
        <v>29955</v>
      </c>
      <c r="Q4351" t="s">
        <v>29956</v>
      </c>
      <c r="R4351">
        <v>2</v>
      </c>
      <c r="S4351" t="s">
        <v>23049</v>
      </c>
      <c r="T4351" t="s">
        <v>27301</v>
      </c>
      <c r="U4351" t="s">
        <v>27301</v>
      </c>
      <c r="V4351" t="s">
        <v>27301</v>
      </c>
      <c r="W4351" s="2">
        <v>32823</v>
      </c>
    </row>
    <row r="4352" spans="1:23">
      <c r="A4352" t="s">
        <v>13401</v>
      </c>
      <c r="C4352" t="s">
        <v>502</v>
      </c>
      <c r="D4352" t="s">
        <v>16517</v>
      </c>
      <c r="F4352">
        <f t="shared" si="67"/>
        <v>1</v>
      </c>
      <c r="O4352" t="s">
        <v>8157</v>
      </c>
      <c r="P4352" t="s">
        <v>839</v>
      </c>
      <c r="Q4352" t="s">
        <v>8157</v>
      </c>
      <c r="R4352">
        <v>1</v>
      </c>
      <c r="S4352" t="s">
        <v>23050</v>
      </c>
      <c r="T4352" t="s">
        <v>27301</v>
      </c>
      <c r="U4352" t="s">
        <v>27301</v>
      </c>
      <c r="V4352" t="s">
        <v>27301</v>
      </c>
      <c r="W4352" s="2">
        <v>35124</v>
      </c>
    </row>
    <row r="4353" spans="1:23">
      <c r="A4353" t="s">
        <v>13402</v>
      </c>
      <c r="C4353" t="s">
        <v>353</v>
      </c>
      <c r="D4353" t="s">
        <v>16518</v>
      </c>
      <c r="F4353">
        <f t="shared" si="67"/>
        <v>1</v>
      </c>
      <c r="O4353" t="s">
        <v>9047</v>
      </c>
      <c r="P4353" t="s">
        <v>327</v>
      </c>
      <c r="Q4353" t="s">
        <v>9047</v>
      </c>
      <c r="R4353">
        <v>1</v>
      </c>
      <c r="S4353" t="s">
        <v>23051</v>
      </c>
      <c r="T4353" t="s">
        <v>27301</v>
      </c>
      <c r="U4353" t="s">
        <v>27301</v>
      </c>
      <c r="V4353" t="s">
        <v>27301</v>
      </c>
      <c r="W4353" s="2">
        <v>31799</v>
      </c>
    </row>
    <row r="4354" spans="1:23">
      <c r="A4354" t="s">
        <v>13403</v>
      </c>
      <c r="C4354" t="s">
        <v>18</v>
      </c>
      <c r="D4354" t="s">
        <v>1161</v>
      </c>
      <c r="F4354">
        <f t="shared" si="67"/>
        <v>1</v>
      </c>
      <c r="O4354" t="e">
        <v>#N/A</v>
      </c>
      <c r="P4354" t="s">
        <v>29957</v>
      </c>
      <c r="Q4354" t="s">
        <v>29958</v>
      </c>
      <c r="R4354">
        <v>2</v>
      </c>
      <c r="S4354" t="s">
        <v>23052</v>
      </c>
      <c r="T4354" t="s">
        <v>27301</v>
      </c>
      <c r="U4354" t="s">
        <v>27301</v>
      </c>
      <c r="V4354" t="s">
        <v>27301</v>
      </c>
      <c r="W4354" s="2">
        <v>34554</v>
      </c>
    </row>
    <row r="4355" spans="1:23">
      <c r="A4355" t="s">
        <v>13404</v>
      </c>
      <c r="C4355" t="s">
        <v>149</v>
      </c>
      <c r="D4355" t="s">
        <v>16519</v>
      </c>
      <c r="F4355">
        <f t="shared" ref="F4355:F4418" si="68">LEN(A4355)-LEN(SUBSTITUTE(A4355," ",""))</f>
        <v>1</v>
      </c>
      <c r="O4355" t="s">
        <v>8321</v>
      </c>
      <c r="P4355" t="s">
        <v>115</v>
      </c>
      <c r="Q4355" t="s">
        <v>8321</v>
      </c>
      <c r="R4355">
        <v>1</v>
      </c>
      <c r="S4355" t="s">
        <v>23053</v>
      </c>
      <c r="T4355" t="s">
        <v>27301</v>
      </c>
      <c r="U4355" t="s">
        <v>27301</v>
      </c>
      <c r="V4355" t="s">
        <v>27301</v>
      </c>
      <c r="W4355" s="2">
        <v>34192</v>
      </c>
    </row>
    <row r="4356" spans="1:23">
      <c r="A4356" t="s">
        <v>13405</v>
      </c>
      <c r="C4356" t="s">
        <v>16520</v>
      </c>
      <c r="D4356" t="s">
        <v>16521</v>
      </c>
      <c r="F4356">
        <f t="shared" si="68"/>
        <v>1</v>
      </c>
      <c r="O4356" t="s">
        <v>10102</v>
      </c>
      <c r="P4356" t="s">
        <v>1848</v>
      </c>
      <c r="Q4356" t="s">
        <v>10102</v>
      </c>
      <c r="R4356">
        <v>1</v>
      </c>
      <c r="S4356" t="s">
        <v>23054</v>
      </c>
      <c r="T4356" t="s">
        <v>27301</v>
      </c>
      <c r="U4356" t="s">
        <v>27301</v>
      </c>
      <c r="V4356" t="s">
        <v>27301</v>
      </c>
      <c r="W4356" s="2">
        <v>33361</v>
      </c>
    </row>
    <row r="4357" spans="1:23">
      <c r="A4357" t="s">
        <v>13406</v>
      </c>
      <c r="C4357" t="s">
        <v>16522</v>
      </c>
      <c r="D4357" t="s">
        <v>16523</v>
      </c>
      <c r="F4357">
        <f t="shared" si="68"/>
        <v>1</v>
      </c>
      <c r="O4357" t="s">
        <v>8030</v>
      </c>
      <c r="P4357" t="s">
        <v>176</v>
      </c>
      <c r="Q4357" t="s">
        <v>8030</v>
      </c>
      <c r="R4357">
        <v>1</v>
      </c>
      <c r="S4357" t="s">
        <v>23055</v>
      </c>
      <c r="T4357" t="s">
        <v>27301</v>
      </c>
      <c r="U4357" t="s">
        <v>27301</v>
      </c>
      <c r="V4357" t="s">
        <v>27301</v>
      </c>
      <c r="W4357" s="2">
        <v>35852</v>
      </c>
    </row>
    <row r="4358" spans="1:23">
      <c r="A4358" t="s">
        <v>13407</v>
      </c>
      <c r="C4358" t="s">
        <v>16524</v>
      </c>
      <c r="D4358" t="s">
        <v>1240</v>
      </c>
      <c r="F4358">
        <f t="shared" si="68"/>
        <v>1</v>
      </c>
      <c r="O4358" t="s">
        <v>9672</v>
      </c>
      <c r="P4358" t="s">
        <v>157</v>
      </c>
      <c r="Q4358" t="s">
        <v>9672</v>
      </c>
      <c r="R4358">
        <v>1</v>
      </c>
      <c r="S4358" t="s">
        <v>23056</v>
      </c>
      <c r="T4358" t="s">
        <v>27301</v>
      </c>
      <c r="U4358" t="s">
        <v>27301</v>
      </c>
      <c r="V4358" t="s">
        <v>27301</v>
      </c>
      <c r="W4358" s="2">
        <v>31931</v>
      </c>
    </row>
    <row r="4359" spans="1:23">
      <c r="A4359" t="s">
        <v>13408</v>
      </c>
      <c r="C4359" t="s">
        <v>104</v>
      </c>
      <c r="D4359" t="s">
        <v>1674</v>
      </c>
      <c r="F4359">
        <f t="shared" si="68"/>
        <v>1</v>
      </c>
      <c r="O4359" t="s">
        <v>9057</v>
      </c>
      <c r="P4359" t="s">
        <v>4459</v>
      </c>
      <c r="Q4359" t="s">
        <v>9057</v>
      </c>
      <c r="R4359">
        <v>1</v>
      </c>
      <c r="S4359" t="s">
        <v>23057</v>
      </c>
      <c r="T4359" t="s">
        <v>27301</v>
      </c>
      <c r="U4359" t="s">
        <v>27301</v>
      </c>
      <c r="V4359" t="s">
        <v>27301</v>
      </c>
      <c r="W4359" s="2">
        <v>36596</v>
      </c>
    </row>
    <row r="4360" spans="1:23">
      <c r="A4360" t="s">
        <v>13409</v>
      </c>
      <c r="C4360" t="s">
        <v>1162</v>
      </c>
      <c r="D4360" t="s">
        <v>16525</v>
      </c>
      <c r="F4360">
        <f t="shared" si="68"/>
        <v>1</v>
      </c>
      <c r="O4360" t="s">
        <v>7666</v>
      </c>
      <c r="P4360" t="s">
        <v>5050</v>
      </c>
      <c r="Q4360" t="s">
        <v>7666</v>
      </c>
      <c r="R4360">
        <v>1</v>
      </c>
      <c r="S4360" t="s">
        <v>23058</v>
      </c>
      <c r="T4360" t="s">
        <v>27301</v>
      </c>
      <c r="U4360" t="s">
        <v>27301</v>
      </c>
      <c r="V4360" t="s">
        <v>27301</v>
      </c>
      <c r="W4360" s="2">
        <v>36408</v>
      </c>
    </row>
    <row r="4361" spans="1:23">
      <c r="A4361" t="s">
        <v>13410</v>
      </c>
      <c r="C4361" t="s">
        <v>1143</v>
      </c>
      <c r="D4361" t="s">
        <v>16526</v>
      </c>
      <c r="F4361">
        <f t="shared" si="68"/>
        <v>1</v>
      </c>
      <c r="O4361" t="s">
        <v>6258</v>
      </c>
      <c r="P4361" t="s">
        <v>149</v>
      </c>
      <c r="Q4361" t="s">
        <v>6258</v>
      </c>
      <c r="R4361">
        <v>1</v>
      </c>
      <c r="S4361" t="s">
        <v>23059</v>
      </c>
      <c r="T4361" t="s">
        <v>27301</v>
      </c>
      <c r="U4361" t="s">
        <v>27301</v>
      </c>
      <c r="V4361" t="s">
        <v>27301</v>
      </c>
      <c r="W4361" s="2">
        <v>31384</v>
      </c>
    </row>
    <row r="4362" spans="1:23">
      <c r="A4362" t="s">
        <v>13411</v>
      </c>
      <c r="C4362" t="s">
        <v>16527</v>
      </c>
      <c r="D4362" t="s">
        <v>16528</v>
      </c>
      <c r="F4362">
        <f t="shared" si="68"/>
        <v>1</v>
      </c>
      <c r="O4362" t="s">
        <v>8194</v>
      </c>
      <c r="P4362" t="s">
        <v>787</v>
      </c>
      <c r="Q4362" t="s">
        <v>8194</v>
      </c>
      <c r="R4362">
        <v>1</v>
      </c>
      <c r="S4362" t="s">
        <v>23060</v>
      </c>
      <c r="T4362" t="s">
        <v>27301</v>
      </c>
      <c r="U4362" t="s">
        <v>27301</v>
      </c>
      <c r="V4362" t="s">
        <v>27301</v>
      </c>
      <c r="W4362" s="2">
        <v>30044</v>
      </c>
    </row>
    <row r="4363" spans="1:23">
      <c r="A4363" t="s">
        <v>13412</v>
      </c>
      <c r="C4363" t="s">
        <v>44</v>
      </c>
      <c r="D4363" t="s">
        <v>16529</v>
      </c>
      <c r="F4363">
        <f t="shared" si="68"/>
        <v>1</v>
      </c>
      <c r="O4363" t="s">
        <v>9224</v>
      </c>
      <c r="P4363" t="s">
        <v>129</v>
      </c>
      <c r="Q4363" t="s">
        <v>9224</v>
      </c>
      <c r="R4363">
        <v>1</v>
      </c>
      <c r="S4363" t="s">
        <v>23061</v>
      </c>
      <c r="T4363" t="s">
        <v>27301</v>
      </c>
      <c r="U4363" t="s">
        <v>27301</v>
      </c>
      <c r="V4363" t="s">
        <v>27301</v>
      </c>
      <c r="W4363" s="2">
        <v>34836</v>
      </c>
    </row>
    <row r="4364" spans="1:23">
      <c r="A4364" t="s">
        <v>13413</v>
      </c>
      <c r="C4364" t="s">
        <v>358</v>
      </c>
      <c r="D4364" t="s">
        <v>16530</v>
      </c>
      <c r="F4364">
        <f t="shared" si="68"/>
        <v>1</v>
      </c>
      <c r="O4364" t="s">
        <v>9691</v>
      </c>
      <c r="P4364" t="s">
        <v>5433</v>
      </c>
      <c r="Q4364" t="s">
        <v>9691</v>
      </c>
      <c r="R4364">
        <v>1</v>
      </c>
      <c r="S4364" t="s">
        <v>23062</v>
      </c>
      <c r="T4364" t="s">
        <v>27301</v>
      </c>
      <c r="U4364" t="s">
        <v>27301</v>
      </c>
      <c r="V4364" t="s">
        <v>27301</v>
      </c>
      <c r="W4364" s="2">
        <v>35958</v>
      </c>
    </row>
    <row r="4365" spans="1:23">
      <c r="A4365" t="s">
        <v>13414</v>
      </c>
      <c r="C4365" t="s">
        <v>85</v>
      </c>
      <c r="D4365" t="s">
        <v>16531</v>
      </c>
      <c r="F4365">
        <f t="shared" si="68"/>
        <v>1</v>
      </c>
      <c r="O4365" t="s">
        <v>7693</v>
      </c>
      <c r="P4365" t="s">
        <v>2473</v>
      </c>
      <c r="Q4365" t="s">
        <v>7693</v>
      </c>
      <c r="R4365">
        <v>1</v>
      </c>
      <c r="S4365" t="s">
        <v>23063</v>
      </c>
      <c r="T4365" t="s">
        <v>27301</v>
      </c>
      <c r="U4365" t="s">
        <v>27301</v>
      </c>
      <c r="V4365" t="s">
        <v>27301</v>
      </c>
      <c r="W4365" s="2">
        <v>35337</v>
      </c>
    </row>
    <row r="4366" spans="1:23">
      <c r="A4366" t="s">
        <v>13415</v>
      </c>
      <c r="C4366" t="s">
        <v>42</v>
      </c>
      <c r="D4366" t="s">
        <v>16532</v>
      </c>
      <c r="F4366">
        <f t="shared" si="68"/>
        <v>2</v>
      </c>
      <c r="O4366" t="e">
        <v>#N/A</v>
      </c>
      <c r="P4366" t="s">
        <v>909</v>
      </c>
      <c r="Q4366" t="s">
        <v>29959</v>
      </c>
      <c r="R4366">
        <v>1</v>
      </c>
      <c r="S4366" t="s">
        <v>23064</v>
      </c>
      <c r="T4366" t="s">
        <v>27301</v>
      </c>
      <c r="U4366" t="s">
        <v>27301</v>
      </c>
      <c r="V4366" t="s">
        <v>27301</v>
      </c>
      <c r="W4366" s="2">
        <v>28200</v>
      </c>
    </row>
    <row r="4367" spans="1:23">
      <c r="A4367" t="s">
        <v>13416</v>
      </c>
      <c r="C4367" t="s">
        <v>1318</v>
      </c>
      <c r="D4367" t="s">
        <v>16533</v>
      </c>
      <c r="F4367">
        <f t="shared" si="68"/>
        <v>1</v>
      </c>
      <c r="O4367" t="s">
        <v>12828</v>
      </c>
      <c r="P4367" t="s">
        <v>15918</v>
      </c>
      <c r="Q4367" t="s">
        <v>12828</v>
      </c>
      <c r="R4367">
        <v>1</v>
      </c>
      <c r="S4367" t="s">
        <v>23065</v>
      </c>
      <c r="T4367" t="s">
        <v>27301</v>
      </c>
      <c r="U4367" t="s">
        <v>27301</v>
      </c>
      <c r="V4367" t="s">
        <v>27301</v>
      </c>
      <c r="W4367" s="2">
        <v>35566</v>
      </c>
    </row>
    <row r="4368" spans="1:23">
      <c r="A4368" t="s">
        <v>13417</v>
      </c>
      <c r="C4368" t="s">
        <v>16534</v>
      </c>
      <c r="D4368" t="s">
        <v>162</v>
      </c>
      <c r="F4368">
        <f t="shared" si="68"/>
        <v>1</v>
      </c>
      <c r="O4368" t="s">
        <v>12577</v>
      </c>
      <c r="P4368" t="s">
        <v>361</v>
      </c>
      <c r="Q4368" t="s">
        <v>12577</v>
      </c>
      <c r="R4368">
        <v>1</v>
      </c>
      <c r="S4368" t="s">
        <v>23066</v>
      </c>
      <c r="T4368" t="s">
        <v>27301</v>
      </c>
      <c r="U4368" t="s">
        <v>27301</v>
      </c>
      <c r="V4368" t="s">
        <v>27301</v>
      </c>
      <c r="W4368" s="2">
        <v>32531</v>
      </c>
    </row>
    <row r="4369" spans="1:23">
      <c r="A4369" t="s">
        <v>13418</v>
      </c>
      <c r="C4369" t="s">
        <v>13</v>
      </c>
      <c r="D4369" t="s">
        <v>16535</v>
      </c>
      <c r="F4369">
        <f t="shared" si="68"/>
        <v>1</v>
      </c>
      <c r="O4369" t="s">
        <v>8631</v>
      </c>
      <c r="P4369" t="s">
        <v>1138</v>
      </c>
      <c r="Q4369" t="s">
        <v>8631</v>
      </c>
      <c r="R4369">
        <v>1</v>
      </c>
      <c r="S4369" t="s">
        <v>23067</v>
      </c>
      <c r="T4369" t="s">
        <v>27301</v>
      </c>
      <c r="U4369" t="s">
        <v>27301</v>
      </c>
      <c r="V4369" t="s">
        <v>27301</v>
      </c>
      <c r="W4369" s="2">
        <v>35184</v>
      </c>
    </row>
    <row r="4370" spans="1:23">
      <c r="A4370" t="s">
        <v>13419</v>
      </c>
      <c r="C4370" t="s">
        <v>16536</v>
      </c>
      <c r="D4370" t="s">
        <v>16537</v>
      </c>
      <c r="F4370">
        <f t="shared" si="68"/>
        <v>1</v>
      </c>
      <c r="O4370" t="e">
        <v>#N/A</v>
      </c>
      <c r="P4370" t="s">
        <v>29960</v>
      </c>
      <c r="Q4370" t="s">
        <v>29961</v>
      </c>
      <c r="R4370">
        <v>3</v>
      </c>
      <c r="S4370" t="s">
        <v>23068</v>
      </c>
      <c r="T4370" t="s">
        <v>27301</v>
      </c>
      <c r="U4370" t="s">
        <v>27301</v>
      </c>
      <c r="V4370" t="s">
        <v>27301</v>
      </c>
      <c r="W4370" s="2" t="s">
        <v>27301</v>
      </c>
    </row>
    <row r="4371" spans="1:23">
      <c r="A4371" t="s">
        <v>13420</v>
      </c>
      <c r="C4371" t="s">
        <v>681</v>
      </c>
      <c r="D4371" t="s">
        <v>16538</v>
      </c>
      <c r="F4371">
        <f t="shared" si="68"/>
        <v>1</v>
      </c>
      <c r="O4371" t="s">
        <v>7901</v>
      </c>
      <c r="P4371" t="s">
        <v>5428</v>
      </c>
      <c r="Q4371" t="s">
        <v>7901</v>
      </c>
      <c r="R4371">
        <v>1</v>
      </c>
      <c r="S4371" t="s">
        <v>23069</v>
      </c>
      <c r="T4371" t="s">
        <v>27301</v>
      </c>
      <c r="U4371" t="s">
        <v>27301</v>
      </c>
      <c r="V4371" t="s">
        <v>27301</v>
      </c>
      <c r="W4371" s="2">
        <v>36846</v>
      </c>
    </row>
    <row r="4372" spans="1:23">
      <c r="A4372" t="s">
        <v>13421</v>
      </c>
      <c r="C4372" t="s">
        <v>16539</v>
      </c>
      <c r="D4372" t="s">
        <v>873</v>
      </c>
      <c r="F4372">
        <f t="shared" si="68"/>
        <v>1</v>
      </c>
      <c r="O4372" t="s">
        <v>7540</v>
      </c>
      <c r="P4372" t="s">
        <v>11323</v>
      </c>
      <c r="Q4372" t="s">
        <v>7540</v>
      </c>
      <c r="R4372">
        <v>1</v>
      </c>
      <c r="S4372" t="s">
        <v>23070</v>
      </c>
      <c r="T4372" t="s">
        <v>27301</v>
      </c>
      <c r="U4372" t="s">
        <v>27301</v>
      </c>
      <c r="V4372" t="s">
        <v>27301</v>
      </c>
      <c r="W4372" s="2">
        <v>36161</v>
      </c>
    </row>
    <row r="4373" spans="1:23">
      <c r="A4373" t="s">
        <v>13422</v>
      </c>
      <c r="C4373" t="s">
        <v>16540</v>
      </c>
      <c r="D4373" t="s">
        <v>1393</v>
      </c>
      <c r="F4373">
        <f t="shared" si="68"/>
        <v>1</v>
      </c>
      <c r="O4373" t="s">
        <v>8878</v>
      </c>
      <c r="P4373" t="s">
        <v>360</v>
      </c>
      <c r="Q4373" t="s">
        <v>8878</v>
      </c>
      <c r="R4373">
        <v>1</v>
      </c>
      <c r="S4373" t="s">
        <v>23071</v>
      </c>
      <c r="T4373" t="s">
        <v>27301</v>
      </c>
      <c r="U4373" t="s">
        <v>27301</v>
      </c>
      <c r="V4373" t="s">
        <v>27301</v>
      </c>
      <c r="W4373" s="2">
        <v>33155</v>
      </c>
    </row>
    <row r="4374" spans="1:23">
      <c r="A4374" t="s">
        <v>13423</v>
      </c>
      <c r="C4374" t="s">
        <v>16541</v>
      </c>
      <c r="D4374" t="s">
        <v>16542</v>
      </c>
      <c r="F4374">
        <f t="shared" si="68"/>
        <v>1</v>
      </c>
      <c r="O4374" t="s">
        <v>8285</v>
      </c>
      <c r="P4374" t="s">
        <v>2058</v>
      </c>
      <c r="Q4374" t="s">
        <v>8285</v>
      </c>
      <c r="R4374">
        <v>1</v>
      </c>
      <c r="S4374" t="s">
        <v>23072</v>
      </c>
      <c r="T4374" t="s">
        <v>27301</v>
      </c>
      <c r="U4374" t="s">
        <v>27301</v>
      </c>
      <c r="V4374" t="s">
        <v>27301</v>
      </c>
      <c r="W4374" s="2">
        <v>36290</v>
      </c>
    </row>
    <row r="4375" spans="1:23">
      <c r="A4375" t="s">
        <v>13424</v>
      </c>
      <c r="C4375" t="s">
        <v>16348</v>
      </c>
      <c r="D4375" t="s">
        <v>1137</v>
      </c>
      <c r="F4375">
        <f t="shared" si="68"/>
        <v>1</v>
      </c>
      <c r="O4375" t="e">
        <v>#N/A</v>
      </c>
      <c r="P4375" t="s">
        <v>268</v>
      </c>
      <c r="Q4375" t="s">
        <v>29962</v>
      </c>
      <c r="R4375">
        <v>1</v>
      </c>
      <c r="S4375" t="s">
        <v>23073</v>
      </c>
      <c r="T4375" t="s">
        <v>27301</v>
      </c>
      <c r="U4375" t="s">
        <v>27301</v>
      </c>
      <c r="V4375" t="s">
        <v>27301</v>
      </c>
      <c r="W4375" s="2" t="s">
        <v>27301</v>
      </c>
    </row>
    <row r="4376" spans="1:23">
      <c r="A4376" t="s">
        <v>11006</v>
      </c>
      <c r="C4376" t="s">
        <v>11518</v>
      </c>
      <c r="D4376" t="s">
        <v>1052</v>
      </c>
      <c r="F4376">
        <f t="shared" si="68"/>
        <v>1</v>
      </c>
      <c r="O4376" t="s">
        <v>7990</v>
      </c>
      <c r="P4376" t="s">
        <v>2634</v>
      </c>
      <c r="Q4376" t="s">
        <v>7990</v>
      </c>
      <c r="R4376">
        <v>1</v>
      </c>
      <c r="S4376" t="s">
        <v>23074</v>
      </c>
      <c r="T4376" t="s">
        <v>27301</v>
      </c>
      <c r="U4376" t="s">
        <v>27301</v>
      </c>
      <c r="V4376" t="s">
        <v>27301</v>
      </c>
      <c r="W4376" s="2">
        <v>36213</v>
      </c>
    </row>
    <row r="4377" spans="1:23">
      <c r="A4377" t="s">
        <v>13425</v>
      </c>
      <c r="C4377" t="s">
        <v>16543</v>
      </c>
      <c r="D4377" t="s">
        <v>16544</v>
      </c>
      <c r="F4377">
        <f t="shared" si="68"/>
        <v>1</v>
      </c>
      <c r="O4377" t="e">
        <v>#N/A</v>
      </c>
      <c r="P4377" t="s">
        <v>29963</v>
      </c>
      <c r="Q4377" t="s">
        <v>29964</v>
      </c>
      <c r="R4377">
        <v>1</v>
      </c>
      <c r="S4377" t="s">
        <v>23075</v>
      </c>
      <c r="T4377" t="s">
        <v>27301</v>
      </c>
      <c r="U4377" t="s">
        <v>27301</v>
      </c>
      <c r="V4377" t="s">
        <v>27301</v>
      </c>
      <c r="W4377" s="2" t="s">
        <v>27301</v>
      </c>
    </row>
    <row r="4378" spans="1:23">
      <c r="A4378" t="s">
        <v>13426</v>
      </c>
      <c r="C4378" t="s">
        <v>691</v>
      </c>
      <c r="D4378" t="s">
        <v>16545</v>
      </c>
      <c r="F4378">
        <f t="shared" si="68"/>
        <v>1</v>
      </c>
      <c r="O4378" t="e">
        <v>#N/A</v>
      </c>
      <c r="P4378" t="s">
        <v>289</v>
      </c>
      <c r="Q4378" t="s">
        <v>29965</v>
      </c>
      <c r="R4378">
        <v>1</v>
      </c>
      <c r="S4378" t="s">
        <v>23076</v>
      </c>
      <c r="T4378" t="s">
        <v>27301</v>
      </c>
      <c r="U4378" t="s">
        <v>27301</v>
      </c>
      <c r="V4378" t="s">
        <v>27301</v>
      </c>
      <c r="W4378" s="2" t="s">
        <v>27301</v>
      </c>
    </row>
    <row r="4379" spans="1:23">
      <c r="A4379" t="s">
        <v>13427</v>
      </c>
      <c r="C4379" t="s">
        <v>147</v>
      </c>
      <c r="D4379" t="s">
        <v>16546</v>
      </c>
      <c r="F4379">
        <f t="shared" si="68"/>
        <v>1</v>
      </c>
      <c r="O4379" t="e">
        <v>#N/A</v>
      </c>
      <c r="P4379" t="s">
        <v>29966</v>
      </c>
      <c r="Q4379" t="s">
        <v>29967</v>
      </c>
      <c r="R4379">
        <v>1</v>
      </c>
      <c r="S4379" t="s">
        <v>23077</v>
      </c>
      <c r="T4379" t="s">
        <v>27301</v>
      </c>
      <c r="U4379" t="s">
        <v>27301</v>
      </c>
      <c r="V4379" t="s">
        <v>27301</v>
      </c>
      <c r="W4379" s="2">
        <v>37423</v>
      </c>
    </row>
    <row r="4380" spans="1:23">
      <c r="A4380" t="s">
        <v>13428</v>
      </c>
      <c r="C4380" t="s">
        <v>311</v>
      </c>
      <c r="D4380" t="s">
        <v>16547</v>
      </c>
      <c r="F4380">
        <f t="shared" si="68"/>
        <v>1</v>
      </c>
      <c r="O4380" t="e">
        <v>#N/A</v>
      </c>
      <c r="P4380" t="s">
        <v>27934</v>
      </c>
      <c r="Q4380" t="s">
        <v>29968</v>
      </c>
      <c r="R4380">
        <v>1</v>
      </c>
      <c r="S4380" t="s">
        <v>23078</v>
      </c>
      <c r="T4380" t="s">
        <v>27301</v>
      </c>
      <c r="U4380" t="s">
        <v>27301</v>
      </c>
      <c r="V4380" t="s">
        <v>27301</v>
      </c>
      <c r="W4380" s="2">
        <v>37263</v>
      </c>
    </row>
    <row r="4381" spans="1:23">
      <c r="A4381" t="s">
        <v>13429</v>
      </c>
      <c r="C4381" t="s">
        <v>15902</v>
      </c>
      <c r="D4381" t="s">
        <v>16548</v>
      </c>
      <c r="F4381">
        <f t="shared" si="68"/>
        <v>1</v>
      </c>
      <c r="O4381" t="e">
        <v>#N/A</v>
      </c>
      <c r="P4381" t="s">
        <v>29969</v>
      </c>
      <c r="Q4381" t="s">
        <v>29970</v>
      </c>
      <c r="R4381">
        <v>2</v>
      </c>
      <c r="S4381" t="s">
        <v>23079</v>
      </c>
      <c r="T4381" t="s">
        <v>27301</v>
      </c>
      <c r="U4381" t="s">
        <v>27301</v>
      </c>
      <c r="V4381" t="s">
        <v>27301</v>
      </c>
      <c r="W4381" s="2">
        <v>36563</v>
      </c>
    </row>
    <row r="4382" spans="1:23">
      <c r="A4382" t="s">
        <v>13430</v>
      </c>
      <c r="C4382" t="s">
        <v>335</v>
      </c>
      <c r="D4382" t="s">
        <v>16549</v>
      </c>
      <c r="F4382">
        <f t="shared" si="68"/>
        <v>1</v>
      </c>
      <c r="O4382" t="s">
        <v>8261</v>
      </c>
      <c r="P4382" t="s">
        <v>3185</v>
      </c>
      <c r="Q4382" t="s">
        <v>8261</v>
      </c>
      <c r="R4382">
        <v>1</v>
      </c>
      <c r="S4382" t="s">
        <v>23080</v>
      </c>
      <c r="T4382" t="s">
        <v>27301</v>
      </c>
      <c r="U4382" t="s">
        <v>27301</v>
      </c>
      <c r="V4382" t="s">
        <v>27301</v>
      </c>
      <c r="W4382" s="2" t="s">
        <v>27301</v>
      </c>
    </row>
    <row r="4383" spans="1:23">
      <c r="A4383" t="s">
        <v>13431</v>
      </c>
      <c r="C4383" t="s">
        <v>16402</v>
      </c>
      <c r="D4383" t="s">
        <v>16550</v>
      </c>
      <c r="F4383">
        <f t="shared" si="68"/>
        <v>1</v>
      </c>
      <c r="O4383" t="e">
        <v>#N/A</v>
      </c>
      <c r="P4383" t="s">
        <v>27477</v>
      </c>
      <c r="Q4383" t="s">
        <v>29971</v>
      </c>
      <c r="R4383">
        <v>2</v>
      </c>
      <c r="S4383" t="s">
        <v>23081</v>
      </c>
      <c r="T4383" t="s">
        <v>27301</v>
      </c>
      <c r="U4383" t="s">
        <v>27301</v>
      </c>
      <c r="V4383" t="s">
        <v>27301</v>
      </c>
      <c r="W4383" s="2" t="s">
        <v>27301</v>
      </c>
    </row>
    <row r="4384" spans="1:23">
      <c r="A4384" t="s">
        <v>13432</v>
      </c>
      <c r="C4384" t="s">
        <v>234</v>
      </c>
      <c r="D4384" t="s">
        <v>16551</v>
      </c>
      <c r="F4384">
        <f t="shared" si="68"/>
        <v>1</v>
      </c>
      <c r="O4384" t="e">
        <v>#N/A</v>
      </c>
      <c r="P4384" t="s">
        <v>2583</v>
      </c>
      <c r="Q4384" t="s">
        <v>29972</v>
      </c>
      <c r="R4384">
        <v>1</v>
      </c>
      <c r="S4384" t="s">
        <v>23082</v>
      </c>
      <c r="T4384" t="s">
        <v>27301</v>
      </c>
      <c r="U4384" t="s">
        <v>27301</v>
      </c>
      <c r="V4384" t="s">
        <v>27301</v>
      </c>
      <c r="W4384" s="2" t="s">
        <v>27301</v>
      </c>
    </row>
    <row r="4385" spans="1:23">
      <c r="A4385" t="s">
        <v>13433</v>
      </c>
      <c r="C4385" t="s">
        <v>42</v>
      </c>
      <c r="D4385" t="s">
        <v>16552</v>
      </c>
      <c r="F4385">
        <f t="shared" si="68"/>
        <v>1</v>
      </c>
      <c r="O4385" t="s">
        <v>7489</v>
      </c>
      <c r="P4385" t="s">
        <v>603</v>
      </c>
      <c r="Q4385" t="s">
        <v>7489</v>
      </c>
      <c r="R4385">
        <v>1</v>
      </c>
      <c r="S4385" t="s">
        <v>23083</v>
      </c>
      <c r="T4385" t="s">
        <v>27301</v>
      </c>
      <c r="U4385" t="s">
        <v>27301</v>
      </c>
      <c r="V4385" t="s">
        <v>27301</v>
      </c>
      <c r="W4385" s="2">
        <v>34833</v>
      </c>
    </row>
    <row r="4386" spans="1:23">
      <c r="A4386" t="s">
        <v>13434</v>
      </c>
      <c r="C4386" t="s">
        <v>111</v>
      </c>
      <c r="D4386" t="s">
        <v>1312</v>
      </c>
      <c r="F4386">
        <f t="shared" si="68"/>
        <v>1</v>
      </c>
      <c r="O4386" t="s">
        <v>8237</v>
      </c>
      <c r="P4386" t="s">
        <v>783</v>
      </c>
      <c r="Q4386" t="s">
        <v>8237</v>
      </c>
      <c r="R4386">
        <v>1</v>
      </c>
      <c r="S4386" t="s">
        <v>23084</v>
      </c>
      <c r="T4386" t="s">
        <v>27301</v>
      </c>
      <c r="U4386" t="s">
        <v>27301</v>
      </c>
      <c r="V4386" t="s">
        <v>27301</v>
      </c>
      <c r="W4386" s="2">
        <v>35707</v>
      </c>
    </row>
    <row r="4387" spans="1:23">
      <c r="A4387" t="s">
        <v>13435</v>
      </c>
      <c r="C4387" t="s">
        <v>58</v>
      </c>
      <c r="D4387" t="s">
        <v>2152</v>
      </c>
      <c r="F4387">
        <f t="shared" si="68"/>
        <v>1</v>
      </c>
      <c r="O4387" t="s">
        <v>9956</v>
      </c>
      <c r="P4387" t="s">
        <v>1231</v>
      </c>
      <c r="Q4387" t="s">
        <v>9956</v>
      </c>
      <c r="R4387">
        <v>1</v>
      </c>
      <c r="S4387" t="s">
        <v>23085</v>
      </c>
      <c r="T4387" t="s">
        <v>27301</v>
      </c>
      <c r="U4387" t="s">
        <v>27301</v>
      </c>
      <c r="V4387" t="s">
        <v>27301</v>
      </c>
      <c r="W4387" s="2">
        <v>30953</v>
      </c>
    </row>
    <row r="4388" spans="1:23">
      <c r="A4388" t="s">
        <v>10478</v>
      </c>
      <c r="C4388" t="s">
        <v>1193</v>
      </c>
      <c r="D4388" t="s">
        <v>1194</v>
      </c>
      <c r="F4388">
        <f t="shared" si="68"/>
        <v>1</v>
      </c>
      <c r="O4388" t="s">
        <v>8407</v>
      </c>
      <c r="P4388" t="s">
        <v>611</v>
      </c>
      <c r="Q4388" t="s">
        <v>8407</v>
      </c>
      <c r="R4388">
        <v>1</v>
      </c>
      <c r="S4388" t="s">
        <v>23086</v>
      </c>
      <c r="T4388" t="s">
        <v>27301</v>
      </c>
      <c r="U4388" t="s">
        <v>27301</v>
      </c>
      <c r="V4388" t="s">
        <v>27301</v>
      </c>
      <c r="W4388" s="2">
        <v>36621</v>
      </c>
    </row>
    <row r="4389" spans="1:23">
      <c r="A4389" t="s">
        <v>13436</v>
      </c>
      <c r="C4389" t="s">
        <v>58</v>
      </c>
      <c r="D4389" t="s">
        <v>16553</v>
      </c>
      <c r="F4389">
        <f t="shared" si="68"/>
        <v>1</v>
      </c>
      <c r="O4389" t="s">
        <v>7683</v>
      </c>
      <c r="P4389" t="s">
        <v>29973</v>
      </c>
      <c r="Q4389" t="s">
        <v>7683</v>
      </c>
      <c r="R4389">
        <v>2</v>
      </c>
      <c r="S4389" t="s">
        <v>23087</v>
      </c>
      <c r="T4389" t="s">
        <v>27301</v>
      </c>
      <c r="U4389" t="s">
        <v>27301</v>
      </c>
      <c r="V4389" t="s">
        <v>27301</v>
      </c>
      <c r="W4389" s="2">
        <v>36523</v>
      </c>
    </row>
    <row r="4390" spans="1:23">
      <c r="A4390" t="s">
        <v>13437</v>
      </c>
      <c r="C4390" t="s">
        <v>611</v>
      </c>
      <c r="D4390" t="s">
        <v>16554</v>
      </c>
      <c r="F4390">
        <f t="shared" si="68"/>
        <v>1</v>
      </c>
      <c r="O4390" t="e">
        <v>#N/A</v>
      </c>
      <c r="P4390" t="s">
        <v>2077</v>
      </c>
      <c r="Q4390" t="s">
        <v>29974</v>
      </c>
      <c r="R4390">
        <v>1</v>
      </c>
      <c r="S4390" t="s">
        <v>23088</v>
      </c>
      <c r="T4390" t="s">
        <v>27301</v>
      </c>
      <c r="U4390" t="s">
        <v>27301</v>
      </c>
      <c r="V4390" t="s">
        <v>27301</v>
      </c>
      <c r="W4390" s="2">
        <v>36680</v>
      </c>
    </row>
    <row r="4391" spans="1:23">
      <c r="A4391" t="s">
        <v>13438</v>
      </c>
      <c r="C4391" t="s">
        <v>414</v>
      </c>
      <c r="D4391" t="s">
        <v>16555</v>
      </c>
      <c r="F4391">
        <f t="shared" si="68"/>
        <v>1</v>
      </c>
      <c r="O4391" t="e">
        <v>#N/A</v>
      </c>
      <c r="P4391" t="s">
        <v>29975</v>
      </c>
      <c r="Q4391" t="s">
        <v>29976</v>
      </c>
      <c r="R4391">
        <v>1</v>
      </c>
      <c r="S4391" t="s">
        <v>23089</v>
      </c>
      <c r="T4391" t="s">
        <v>27301</v>
      </c>
      <c r="U4391" t="s">
        <v>27301</v>
      </c>
      <c r="V4391" t="s">
        <v>27301</v>
      </c>
      <c r="W4391" s="2" t="s">
        <v>27301</v>
      </c>
    </row>
    <row r="4392" spans="1:23">
      <c r="A4392" t="s">
        <v>13439</v>
      </c>
      <c r="C4392" t="s">
        <v>90</v>
      </c>
      <c r="D4392" t="s">
        <v>812</v>
      </c>
      <c r="F4392">
        <f t="shared" si="68"/>
        <v>1</v>
      </c>
      <c r="O4392" t="e">
        <v>#N/A</v>
      </c>
      <c r="P4392" t="s">
        <v>29977</v>
      </c>
      <c r="Q4392" t="s">
        <v>29978</v>
      </c>
      <c r="R4392">
        <v>2</v>
      </c>
      <c r="S4392" t="s">
        <v>23090</v>
      </c>
      <c r="T4392" t="s">
        <v>27301</v>
      </c>
      <c r="U4392" t="s">
        <v>27301</v>
      </c>
      <c r="V4392" t="s">
        <v>27301</v>
      </c>
      <c r="W4392" s="2">
        <v>34853</v>
      </c>
    </row>
    <row r="4393" spans="1:23">
      <c r="A4393" t="s">
        <v>13440</v>
      </c>
      <c r="C4393" t="s">
        <v>324</v>
      </c>
      <c r="D4393" t="s">
        <v>16556</v>
      </c>
      <c r="F4393">
        <f t="shared" si="68"/>
        <v>1</v>
      </c>
      <c r="O4393" t="s">
        <v>10360</v>
      </c>
      <c r="P4393" t="s">
        <v>2549</v>
      </c>
      <c r="Q4393" t="s">
        <v>10360</v>
      </c>
      <c r="R4393">
        <v>1</v>
      </c>
      <c r="S4393" t="s">
        <v>23091</v>
      </c>
      <c r="T4393" t="s">
        <v>27301</v>
      </c>
      <c r="U4393" t="s">
        <v>27301</v>
      </c>
      <c r="V4393" t="s">
        <v>27301</v>
      </c>
      <c r="W4393" s="2">
        <v>36672</v>
      </c>
    </row>
    <row r="4394" spans="1:23">
      <c r="A4394" t="s">
        <v>13441</v>
      </c>
      <c r="C4394" t="s">
        <v>311</v>
      </c>
      <c r="D4394" t="s">
        <v>16557</v>
      </c>
      <c r="F4394">
        <f t="shared" si="68"/>
        <v>1</v>
      </c>
      <c r="O4394" t="e">
        <v>#N/A</v>
      </c>
      <c r="P4394" t="s">
        <v>32</v>
      </c>
      <c r="Q4394" t="s">
        <v>29979</v>
      </c>
      <c r="R4394">
        <v>1</v>
      </c>
      <c r="S4394" t="s">
        <v>23092</v>
      </c>
      <c r="T4394" t="s">
        <v>27301</v>
      </c>
      <c r="U4394" t="s">
        <v>27301</v>
      </c>
      <c r="V4394" t="s">
        <v>27301</v>
      </c>
      <c r="W4394" s="2">
        <v>27640</v>
      </c>
    </row>
    <row r="4395" spans="1:23">
      <c r="A4395" t="s">
        <v>13442</v>
      </c>
      <c r="C4395" t="s">
        <v>16558</v>
      </c>
      <c r="D4395" t="s">
        <v>16559</v>
      </c>
      <c r="F4395">
        <f t="shared" si="68"/>
        <v>1</v>
      </c>
      <c r="O4395" t="e">
        <v>#N/A</v>
      </c>
      <c r="P4395" t="s">
        <v>780</v>
      </c>
      <c r="Q4395" t="s">
        <v>29980</v>
      </c>
      <c r="R4395">
        <v>1</v>
      </c>
      <c r="S4395" t="s">
        <v>23093</v>
      </c>
      <c r="T4395" t="s">
        <v>27301</v>
      </c>
      <c r="U4395" t="s">
        <v>27301</v>
      </c>
      <c r="V4395" t="s">
        <v>27301</v>
      </c>
      <c r="W4395" s="2" t="s">
        <v>27301</v>
      </c>
    </row>
    <row r="4396" spans="1:23">
      <c r="A4396" t="s">
        <v>13443</v>
      </c>
      <c r="C4396" t="s">
        <v>16560</v>
      </c>
      <c r="D4396" t="s">
        <v>23</v>
      </c>
      <c r="F4396">
        <f t="shared" si="68"/>
        <v>1</v>
      </c>
      <c r="O4396" t="e">
        <v>#N/A</v>
      </c>
      <c r="P4396" t="s">
        <v>604</v>
      </c>
      <c r="Q4396" t="s">
        <v>29981</v>
      </c>
      <c r="R4396">
        <v>1</v>
      </c>
      <c r="S4396" t="s">
        <v>23094</v>
      </c>
      <c r="T4396" t="s">
        <v>27301</v>
      </c>
      <c r="U4396" t="s">
        <v>27301</v>
      </c>
      <c r="V4396" t="s">
        <v>27301</v>
      </c>
      <c r="W4396" s="2">
        <v>36455</v>
      </c>
    </row>
    <row r="4397" spans="1:23">
      <c r="A4397" t="s">
        <v>13444</v>
      </c>
      <c r="C4397" t="s">
        <v>16561</v>
      </c>
      <c r="D4397" t="s">
        <v>16562</v>
      </c>
      <c r="F4397">
        <f t="shared" si="68"/>
        <v>1</v>
      </c>
      <c r="O4397" t="e">
        <v>#N/A</v>
      </c>
      <c r="P4397" t="s">
        <v>1509</v>
      </c>
      <c r="Q4397" t="s">
        <v>29982</v>
      </c>
      <c r="R4397">
        <v>1</v>
      </c>
      <c r="S4397" t="s">
        <v>23095</v>
      </c>
      <c r="T4397" t="s">
        <v>27301</v>
      </c>
      <c r="U4397" t="s">
        <v>27301</v>
      </c>
      <c r="V4397" t="s">
        <v>27301</v>
      </c>
      <c r="W4397" s="2">
        <v>32240</v>
      </c>
    </row>
    <row r="4398" spans="1:23">
      <c r="A4398" t="s">
        <v>13445</v>
      </c>
      <c r="C4398" t="s">
        <v>367</v>
      </c>
      <c r="D4398" t="s">
        <v>16563</v>
      </c>
      <c r="F4398">
        <f t="shared" si="68"/>
        <v>1</v>
      </c>
      <c r="O4398" t="s">
        <v>7850</v>
      </c>
      <c r="P4398" t="s">
        <v>205</v>
      </c>
      <c r="Q4398" t="s">
        <v>7850</v>
      </c>
      <c r="R4398">
        <v>1</v>
      </c>
      <c r="S4398" t="s">
        <v>23096</v>
      </c>
      <c r="T4398" t="s">
        <v>27301</v>
      </c>
      <c r="U4398" t="s">
        <v>27301</v>
      </c>
      <c r="V4398" t="s">
        <v>27301</v>
      </c>
      <c r="W4398" s="2">
        <v>33614</v>
      </c>
    </row>
    <row r="4399" spans="1:23">
      <c r="A4399" t="s">
        <v>13446</v>
      </c>
      <c r="C4399" t="s">
        <v>21</v>
      </c>
      <c r="D4399" t="s">
        <v>16564</v>
      </c>
      <c r="F4399">
        <f t="shared" si="68"/>
        <v>1</v>
      </c>
      <c r="O4399" t="e">
        <v>#N/A</v>
      </c>
      <c r="P4399" t="s">
        <v>29983</v>
      </c>
      <c r="Q4399" t="s">
        <v>29984</v>
      </c>
      <c r="R4399">
        <v>2</v>
      </c>
      <c r="S4399" t="s">
        <v>23097</v>
      </c>
      <c r="T4399" t="s">
        <v>27301</v>
      </c>
      <c r="U4399" t="s">
        <v>27301</v>
      </c>
      <c r="V4399" t="s">
        <v>27301</v>
      </c>
      <c r="W4399" s="2">
        <v>37231</v>
      </c>
    </row>
    <row r="4400" spans="1:23">
      <c r="A4400" t="s">
        <v>13447</v>
      </c>
      <c r="C4400" t="s">
        <v>556</v>
      </c>
      <c r="D4400" t="s">
        <v>16565</v>
      </c>
      <c r="F4400">
        <f t="shared" si="68"/>
        <v>1</v>
      </c>
      <c r="O4400" t="e">
        <v>#N/A</v>
      </c>
      <c r="P4400" t="s">
        <v>51</v>
      </c>
      <c r="Q4400" t="s">
        <v>29985</v>
      </c>
      <c r="R4400">
        <v>1</v>
      </c>
      <c r="S4400" t="s">
        <v>23098</v>
      </c>
      <c r="T4400" t="s">
        <v>27301</v>
      </c>
      <c r="U4400" t="s">
        <v>27301</v>
      </c>
      <c r="V4400" t="s">
        <v>27301</v>
      </c>
      <c r="W4400" s="2" t="s">
        <v>27301</v>
      </c>
    </row>
    <row r="4401" spans="1:23">
      <c r="A4401" t="s">
        <v>13448</v>
      </c>
      <c r="C4401" t="s">
        <v>213</v>
      </c>
      <c r="D4401" t="s">
        <v>64</v>
      </c>
      <c r="F4401">
        <f t="shared" si="68"/>
        <v>1</v>
      </c>
      <c r="O4401" t="e">
        <v>#N/A</v>
      </c>
      <c r="P4401" t="s">
        <v>29986</v>
      </c>
      <c r="Q4401" t="s">
        <v>29987</v>
      </c>
      <c r="R4401">
        <v>3</v>
      </c>
      <c r="S4401" t="s">
        <v>23099</v>
      </c>
      <c r="T4401" t="s">
        <v>27301</v>
      </c>
      <c r="U4401" t="s">
        <v>27301</v>
      </c>
      <c r="V4401" t="s">
        <v>27301</v>
      </c>
      <c r="W4401" s="2" t="s">
        <v>27301</v>
      </c>
    </row>
    <row r="4402" spans="1:23">
      <c r="A4402" t="s">
        <v>13449</v>
      </c>
      <c r="C4402" t="s">
        <v>16566</v>
      </c>
      <c r="D4402" t="s">
        <v>1591</v>
      </c>
      <c r="F4402">
        <f t="shared" si="68"/>
        <v>1</v>
      </c>
      <c r="O4402" t="e">
        <v>#N/A</v>
      </c>
      <c r="P4402" t="s">
        <v>71</v>
      </c>
      <c r="Q4402" t="s">
        <v>29988</v>
      </c>
      <c r="R4402">
        <v>1</v>
      </c>
      <c r="S4402" t="s">
        <v>23100</v>
      </c>
      <c r="T4402" t="s">
        <v>27301</v>
      </c>
      <c r="U4402" t="s">
        <v>27301</v>
      </c>
      <c r="V4402" t="s">
        <v>27301</v>
      </c>
      <c r="W4402" s="2">
        <v>33933</v>
      </c>
    </row>
    <row r="4403" spans="1:23">
      <c r="A4403" t="s">
        <v>13450</v>
      </c>
      <c r="C4403" t="s">
        <v>47</v>
      </c>
      <c r="D4403" t="s">
        <v>16567</v>
      </c>
      <c r="F4403">
        <f t="shared" si="68"/>
        <v>1</v>
      </c>
      <c r="O4403" t="e">
        <v>#N/A</v>
      </c>
      <c r="P4403" t="s">
        <v>115</v>
      </c>
      <c r="Q4403" t="s">
        <v>29989</v>
      </c>
      <c r="R4403">
        <v>1</v>
      </c>
      <c r="S4403" t="s">
        <v>23101</v>
      </c>
      <c r="T4403" t="s">
        <v>27301</v>
      </c>
      <c r="U4403" t="s">
        <v>27301</v>
      </c>
      <c r="V4403" t="s">
        <v>27301</v>
      </c>
      <c r="W4403" s="2">
        <v>35235</v>
      </c>
    </row>
    <row r="4404" spans="1:23">
      <c r="A4404" t="s">
        <v>13451</v>
      </c>
      <c r="C4404" t="s">
        <v>210</v>
      </c>
      <c r="D4404" t="s">
        <v>16568</v>
      </c>
      <c r="F4404">
        <f t="shared" si="68"/>
        <v>1</v>
      </c>
      <c r="O4404" t="e">
        <v>#N/A</v>
      </c>
      <c r="P4404" t="s">
        <v>981</v>
      </c>
      <c r="Q4404" t="s">
        <v>29990</v>
      </c>
      <c r="R4404">
        <v>1</v>
      </c>
      <c r="S4404" t="s">
        <v>10488</v>
      </c>
      <c r="T4404" t="s">
        <v>27301</v>
      </c>
      <c r="U4404" t="s">
        <v>27301</v>
      </c>
      <c r="V4404" t="s">
        <v>27301</v>
      </c>
      <c r="W4404" s="2">
        <v>34545</v>
      </c>
    </row>
    <row r="4405" spans="1:23">
      <c r="A4405" t="s">
        <v>13452</v>
      </c>
      <c r="C4405" t="s">
        <v>691</v>
      </c>
      <c r="D4405" t="s">
        <v>16569</v>
      </c>
      <c r="F4405">
        <f t="shared" si="68"/>
        <v>1</v>
      </c>
      <c r="O4405" t="e">
        <v>#N/A</v>
      </c>
      <c r="P4405" t="s">
        <v>29991</v>
      </c>
      <c r="Q4405" t="s">
        <v>29992</v>
      </c>
      <c r="R4405">
        <v>1</v>
      </c>
      <c r="S4405" t="s">
        <v>23102</v>
      </c>
      <c r="T4405" t="s">
        <v>27301</v>
      </c>
      <c r="U4405" t="s">
        <v>27301</v>
      </c>
      <c r="V4405" t="s">
        <v>27301</v>
      </c>
      <c r="W4405" s="2">
        <v>30856</v>
      </c>
    </row>
    <row r="4406" spans="1:23">
      <c r="A4406" t="s">
        <v>13453</v>
      </c>
      <c r="C4406" t="s">
        <v>16570</v>
      </c>
      <c r="D4406" t="s">
        <v>16571</v>
      </c>
      <c r="F4406">
        <f t="shared" si="68"/>
        <v>1</v>
      </c>
      <c r="O4406" t="e">
        <v>#N/A</v>
      </c>
      <c r="P4406" t="s">
        <v>556</v>
      </c>
      <c r="Q4406" t="s">
        <v>29993</v>
      </c>
      <c r="R4406">
        <v>1</v>
      </c>
      <c r="S4406" t="s">
        <v>23103</v>
      </c>
      <c r="T4406" t="s">
        <v>27301</v>
      </c>
      <c r="U4406" t="s">
        <v>27301</v>
      </c>
      <c r="V4406" t="s">
        <v>27301</v>
      </c>
      <c r="W4406" s="2">
        <v>34686</v>
      </c>
    </row>
    <row r="4407" spans="1:23">
      <c r="A4407" t="s">
        <v>13454</v>
      </c>
      <c r="C4407" t="s">
        <v>2577</v>
      </c>
      <c r="D4407" t="s">
        <v>16572</v>
      </c>
      <c r="F4407">
        <f t="shared" si="68"/>
        <v>1</v>
      </c>
      <c r="O4407" t="e">
        <v>#N/A</v>
      </c>
      <c r="P4407" t="s">
        <v>111</v>
      </c>
      <c r="Q4407" t="s">
        <v>29994</v>
      </c>
      <c r="R4407">
        <v>1</v>
      </c>
      <c r="S4407" t="s">
        <v>23104</v>
      </c>
      <c r="T4407" t="s">
        <v>27301</v>
      </c>
      <c r="U4407" t="s">
        <v>27301</v>
      </c>
      <c r="V4407" t="s">
        <v>27301</v>
      </c>
      <c r="W4407" s="2">
        <v>33337</v>
      </c>
    </row>
    <row r="4408" spans="1:23">
      <c r="A4408" t="s">
        <v>13455</v>
      </c>
      <c r="C4408" t="s">
        <v>158</v>
      </c>
      <c r="D4408" t="s">
        <v>16573</v>
      </c>
      <c r="F4408">
        <f t="shared" si="68"/>
        <v>1</v>
      </c>
      <c r="O4408" t="e">
        <v>#N/A</v>
      </c>
      <c r="P4408" t="s">
        <v>324</v>
      </c>
      <c r="Q4408" t="s">
        <v>29995</v>
      </c>
      <c r="R4408">
        <v>1</v>
      </c>
      <c r="S4408" t="s">
        <v>23105</v>
      </c>
      <c r="T4408" t="s">
        <v>27301</v>
      </c>
      <c r="U4408" t="s">
        <v>27301</v>
      </c>
      <c r="V4408" t="s">
        <v>27301</v>
      </c>
      <c r="W4408" s="2">
        <v>32359</v>
      </c>
    </row>
    <row r="4409" spans="1:23">
      <c r="A4409" t="s">
        <v>13456</v>
      </c>
      <c r="C4409" t="s">
        <v>712</v>
      </c>
      <c r="D4409" t="s">
        <v>16535</v>
      </c>
      <c r="F4409">
        <f t="shared" si="68"/>
        <v>1</v>
      </c>
      <c r="O4409" t="e">
        <v>#N/A</v>
      </c>
      <c r="P4409" t="s">
        <v>18324</v>
      </c>
      <c r="Q4409" t="s">
        <v>29996</v>
      </c>
      <c r="R4409">
        <v>1</v>
      </c>
      <c r="S4409" t="s">
        <v>23106</v>
      </c>
      <c r="T4409" t="s">
        <v>27301</v>
      </c>
      <c r="U4409" t="s">
        <v>27301</v>
      </c>
      <c r="V4409" t="s">
        <v>27301</v>
      </c>
      <c r="W4409" s="2">
        <v>36725</v>
      </c>
    </row>
    <row r="4410" spans="1:23">
      <c r="A4410" t="s">
        <v>13457</v>
      </c>
      <c r="C4410" t="s">
        <v>238</v>
      </c>
      <c r="D4410" t="s">
        <v>15909</v>
      </c>
      <c r="F4410">
        <f t="shared" si="68"/>
        <v>1</v>
      </c>
      <c r="O4410" t="e">
        <v>#N/A</v>
      </c>
      <c r="P4410" t="s">
        <v>29997</v>
      </c>
      <c r="Q4410" t="s">
        <v>29998</v>
      </c>
      <c r="R4410">
        <v>1</v>
      </c>
      <c r="S4410" t="s">
        <v>23107</v>
      </c>
      <c r="T4410" t="s">
        <v>27301</v>
      </c>
      <c r="U4410" t="s">
        <v>27301</v>
      </c>
      <c r="V4410" t="s">
        <v>27301</v>
      </c>
      <c r="W4410" s="2" t="s">
        <v>27301</v>
      </c>
    </row>
    <row r="4411" spans="1:23">
      <c r="A4411" t="s">
        <v>13458</v>
      </c>
      <c r="C4411" t="s">
        <v>16574</v>
      </c>
      <c r="D4411" t="s">
        <v>16575</v>
      </c>
      <c r="F4411">
        <f t="shared" si="68"/>
        <v>1</v>
      </c>
      <c r="O4411" t="s">
        <v>8665</v>
      </c>
      <c r="P4411" t="s">
        <v>1162</v>
      </c>
      <c r="Q4411" t="s">
        <v>8665</v>
      </c>
      <c r="R4411">
        <v>1</v>
      </c>
      <c r="S4411" t="s">
        <v>23108</v>
      </c>
      <c r="T4411" t="s">
        <v>27301</v>
      </c>
      <c r="U4411" t="s">
        <v>27301</v>
      </c>
      <c r="V4411" t="s">
        <v>27301</v>
      </c>
      <c r="W4411" s="2">
        <v>36496</v>
      </c>
    </row>
    <row r="4412" spans="1:23">
      <c r="A4412" t="s">
        <v>13459</v>
      </c>
      <c r="C4412" t="s">
        <v>16387</v>
      </c>
      <c r="D4412" t="s">
        <v>1160</v>
      </c>
      <c r="F4412">
        <f t="shared" si="68"/>
        <v>1</v>
      </c>
      <c r="O4412" t="e">
        <v>#N/A</v>
      </c>
      <c r="P4412" t="s">
        <v>29999</v>
      </c>
      <c r="Q4412" t="s">
        <v>30000</v>
      </c>
      <c r="R4412">
        <v>1</v>
      </c>
      <c r="S4412" t="s">
        <v>23109</v>
      </c>
      <c r="T4412" t="s">
        <v>27301</v>
      </c>
      <c r="U4412" t="s">
        <v>27301</v>
      </c>
      <c r="V4412" t="s">
        <v>27301</v>
      </c>
      <c r="W4412" s="2" t="s">
        <v>27301</v>
      </c>
    </row>
    <row r="4413" spans="1:23">
      <c r="A4413" t="s">
        <v>13460</v>
      </c>
      <c r="C4413" t="s">
        <v>1033</v>
      </c>
      <c r="D4413" t="s">
        <v>16576</v>
      </c>
      <c r="F4413">
        <f t="shared" si="68"/>
        <v>1</v>
      </c>
      <c r="O4413" t="e">
        <v>#N/A</v>
      </c>
      <c r="P4413" t="s">
        <v>30001</v>
      </c>
      <c r="Q4413" t="s">
        <v>30002</v>
      </c>
      <c r="R4413">
        <v>1</v>
      </c>
      <c r="S4413" t="s">
        <v>23110</v>
      </c>
      <c r="T4413" t="s">
        <v>27301</v>
      </c>
      <c r="U4413" t="s">
        <v>27301</v>
      </c>
      <c r="V4413" t="s">
        <v>27301</v>
      </c>
      <c r="W4413" s="2">
        <v>34335</v>
      </c>
    </row>
    <row r="4414" spans="1:23">
      <c r="A4414" t="s">
        <v>13461</v>
      </c>
      <c r="C4414" t="s">
        <v>367</v>
      </c>
      <c r="D4414" t="s">
        <v>102</v>
      </c>
      <c r="F4414">
        <f t="shared" si="68"/>
        <v>1</v>
      </c>
      <c r="O4414" t="e">
        <v>#N/A</v>
      </c>
      <c r="P4414" t="s">
        <v>72</v>
      </c>
      <c r="Q4414" t="s">
        <v>30003</v>
      </c>
      <c r="R4414">
        <v>1</v>
      </c>
      <c r="S4414" t="s">
        <v>23111</v>
      </c>
      <c r="T4414" t="s">
        <v>27301</v>
      </c>
      <c r="U4414" t="s">
        <v>27301</v>
      </c>
      <c r="V4414" t="s">
        <v>27301</v>
      </c>
      <c r="W4414" s="2">
        <v>36497</v>
      </c>
    </row>
    <row r="4415" spans="1:23">
      <c r="A4415" t="s">
        <v>13462</v>
      </c>
      <c r="C4415" t="s">
        <v>16577</v>
      </c>
      <c r="D4415" t="s">
        <v>1132</v>
      </c>
      <c r="F4415">
        <f t="shared" si="68"/>
        <v>1</v>
      </c>
      <c r="O4415" t="s">
        <v>8119</v>
      </c>
      <c r="P4415" t="s">
        <v>26</v>
      </c>
      <c r="Q4415" t="s">
        <v>8119</v>
      </c>
      <c r="R4415">
        <v>1</v>
      </c>
      <c r="S4415" t="s">
        <v>23112</v>
      </c>
      <c r="T4415" t="s">
        <v>27301</v>
      </c>
      <c r="U4415" t="s">
        <v>27301</v>
      </c>
      <c r="V4415" t="s">
        <v>27301</v>
      </c>
      <c r="W4415" s="2" t="s">
        <v>27301</v>
      </c>
    </row>
    <row r="4416" spans="1:23">
      <c r="A4416" t="s">
        <v>13463</v>
      </c>
      <c r="C4416" t="s">
        <v>400</v>
      </c>
      <c r="D4416" t="s">
        <v>16578</v>
      </c>
      <c r="F4416">
        <f t="shared" si="68"/>
        <v>1</v>
      </c>
      <c r="O4416" t="e">
        <v>#N/A</v>
      </c>
      <c r="P4416" t="s">
        <v>233</v>
      </c>
      <c r="Q4416" t="s">
        <v>30004</v>
      </c>
      <c r="R4416">
        <v>1</v>
      </c>
      <c r="S4416" t="s">
        <v>23113</v>
      </c>
      <c r="T4416" t="s">
        <v>27301</v>
      </c>
      <c r="U4416" t="s">
        <v>27301</v>
      </c>
      <c r="V4416" t="s">
        <v>27301</v>
      </c>
      <c r="W4416" s="2">
        <v>30679</v>
      </c>
    </row>
    <row r="4417" spans="1:23">
      <c r="A4417" t="s">
        <v>13464</v>
      </c>
      <c r="C4417" t="s">
        <v>115</v>
      </c>
      <c r="D4417" t="s">
        <v>19</v>
      </c>
      <c r="F4417">
        <f t="shared" si="68"/>
        <v>1</v>
      </c>
      <c r="O4417" t="s">
        <v>7991</v>
      </c>
      <c r="P4417" t="s">
        <v>1065</v>
      </c>
      <c r="Q4417" t="s">
        <v>7991</v>
      </c>
      <c r="R4417">
        <v>1</v>
      </c>
      <c r="S4417" t="s">
        <v>23114</v>
      </c>
      <c r="T4417" t="s">
        <v>27301</v>
      </c>
      <c r="U4417" t="s">
        <v>27301</v>
      </c>
      <c r="V4417" t="s">
        <v>27301</v>
      </c>
      <c r="W4417" s="2">
        <v>34271</v>
      </c>
    </row>
    <row r="4418" spans="1:23">
      <c r="A4418" t="s">
        <v>13465</v>
      </c>
      <c r="C4418" t="s">
        <v>166</v>
      </c>
      <c r="D4418" t="s">
        <v>194</v>
      </c>
      <c r="F4418">
        <f t="shared" si="68"/>
        <v>1</v>
      </c>
      <c r="O4418" t="s">
        <v>7504</v>
      </c>
      <c r="P4418" t="s">
        <v>1172</v>
      </c>
      <c r="Q4418" t="s">
        <v>7504</v>
      </c>
      <c r="R4418">
        <v>1</v>
      </c>
      <c r="S4418" t="s">
        <v>23115</v>
      </c>
      <c r="T4418" t="s">
        <v>27301</v>
      </c>
      <c r="U4418" t="s">
        <v>27301</v>
      </c>
      <c r="V4418" t="s">
        <v>27301</v>
      </c>
      <c r="W4418" s="2">
        <v>35238</v>
      </c>
    </row>
    <row r="4419" spans="1:23">
      <c r="A4419" t="s">
        <v>13466</v>
      </c>
      <c r="C4419" t="s">
        <v>16579</v>
      </c>
      <c r="D4419" t="s">
        <v>16580</v>
      </c>
      <c r="F4419">
        <f t="shared" ref="F4419:F4482" si="69">LEN(A4419)-LEN(SUBSTITUTE(A4419," ",""))</f>
        <v>1</v>
      </c>
      <c r="O4419" t="s">
        <v>7490</v>
      </c>
      <c r="P4419" t="s">
        <v>936</v>
      </c>
      <c r="Q4419" t="s">
        <v>7490</v>
      </c>
      <c r="R4419">
        <v>1</v>
      </c>
      <c r="S4419" t="s">
        <v>23116</v>
      </c>
      <c r="T4419" t="s">
        <v>27301</v>
      </c>
      <c r="U4419" t="s">
        <v>27301</v>
      </c>
      <c r="V4419" t="s">
        <v>27301</v>
      </c>
      <c r="W4419" s="2">
        <v>35611</v>
      </c>
    </row>
    <row r="4420" spans="1:23">
      <c r="A4420" t="s">
        <v>13467</v>
      </c>
      <c r="C4420" t="s">
        <v>361</v>
      </c>
      <c r="D4420" t="s">
        <v>16581</v>
      </c>
      <c r="F4420">
        <f t="shared" si="69"/>
        <v>1</v>
      </c>
      <c r="O4420" t="e">
        <v>#N/A</v>
      </c>
      <c r="P4420" t="s">
        <v>149</v>
      </c>
      <c r="Q4420" t="s">
        <v>30005</v>
      </c>
      <c r="R4420">
        <v>1</v>
      </c>
      <c r="S4420" t="s">
        <v>23117</v>
      </c>
      <c r="T4420" t="s">
        <v>27301</v>
      </c>
      <c r="U4420" t="s">
        <v>27301</v>
      </c>
      <c r="V4420" t="s">
        <v>27301</v>
      </c>
      <c r="W4420" s="2">
        <v>34517</v>
      </c>
    </row>
    <row r="4421" spans="1:23">
      <c r="A4421" t="s">
        <v>13468</v>
      </c>
      <c r="C4421" t="s">
        <v>16582</v>
      </c>
      <c r="D4421" t="s">
        <v>16583</v>
      </c>
      <c r="F4421">
        <f t="shared" si="69"/>
        <v>1</v>
      </c>
      <c r="O4421" t="s">
        <v>9297</v>
      </c>
      <c r="P4421" t="s">
        <v>221</v>
      </c>
      <c r="Q4421" t="s">
        <v>9297</v>
      </c>
      <c r="R4421">
        <v>1</v>
      </c>
      <c r="S4421" t="s">
        <v>23118</v>
      </c>
      <c r="T4421" t="s">
        <v>27301</v>
      </c>
      <c r="U4421" t="s">
        <v>27301</v>
      </c>
      <c r="V4421" t="s">
        <v>27301</v>
      </c>
      <c r="W4421" s="2">
        <v>35985</v>
      </c>
    </row>
    <row r="4422" spans="1:23">
      <c r="A4422" t="s">
        <v>13469</v>
      </c>
      <c r="C4422" t="s">
        <v>16584</v>
      </c>
      <c r="D4422" t="s">
        <v>1051</v>
      </c>
      <c r="F4422">
        <f t="shared" si="69"/>
        <v>1</v>
      </c>
      <c r="O4422" t="s">
        <v>10748</v>
      </c>
      <c r="P4422" t="s">
        <v>595</v>
      </c>
      <c r="Q4422" t="s">
        <v>10748</v>
      </c>
      <c r="R4422">
        <v>1</v>
      </c>
      <c r="S4422" t="s">
        <v>23119</v>
      </c>
      <c r="T4422" t="s">
        <v>27301</v>
      </c>
      <c r="U4422" t="s">
        <v>27301</v>
      </c>
      <c r="V4422" t="s">
        <v>27301</v>
      </c>
      <c r="W4422" s="2">
        <v>36391</v>
      </c>
    </row>
    <row r="4423" spans="1:23">
      <c r="A4423" t="s">
        <v>13470</v>
      </c>
      <c r="C4423" t="s">
        <v>358</v>
      </c>
      <c r="D4423" t="s">
        <v>16585</v>
      </c>
      <c r="F4423">
        <f t="shared" si="69"/>
        <v>1</v>
      </c>
      <c r="O4423" t="s">
        <v>9415</v>
      </c>
      <c r="P4423" t="s">
        <v>628</v>
      </c>
      <c r="Q4423" t="s">
        <v>9415</v>
      </c>
      <c r="R4423">
        <v>1</v>
      </c>
      <c r="S4423" t="s">
        <v>23120</v>
      </c>
      <c r="T4423" t="s">
        <v>27301</v>
      </c>
      <c r="U4423" t="s">
        <v>27301</v>
      </c>
      <c r="V4423" t="s">
        <v>27301</v>
      </c>
      <c r="W4423" s="2">
        <v>36315</v>
      </c>
    </row>
    <row r="4424" spans="1:23">
      <c r="A4424" t="s">
        <v>13471</v>
      </c>
      <c r="C4424" t="s">
        <v>117</v>
      </c>
      <c r="D4424" t="s">
        <v>16586</v>
      </c>
      <c r="F4424">
        <f t="shared" si="69"/>
        <v>1</v>
      </c>
      <c r="O4424" t="s">
        <v>7900</v>
      </c>
      <c r="P4424" t="s">
        <v>362</v>
      </c>
      <c r="Q4424" t="s">
        <v>7900</v>
      </c>
      <c r="R4424">
        <v>1</v>
      </c>
      <c r="S4424" t="s">
        <v>23121</v>
      </c>
      <c r="T4424" t="s">
        <v>27301</v>
      </c>
      <c r="U4424" t="s">
        <v>27301</v>
      </c>
      <c r="V4424" t="s">
        <v>27301</v>
      </c>
      <c r="W4424" s="2">
        <v>37023</v>
      </c>
    </row>
    <row r="4425" spans="1:23">
      <c r="A4425" t="s">
        <v>13472</v>
      </c>
      <c r="C4425" t="s">
        <v>558</v>
      </c>
      <c r="D4425" t="s">
        <v>16587</v>
      </c>
      <c r="F4425">
        <f t="shared" si="69"/>
        <v>1</v>
      </c>
      <c r="O4425" t="s">
        <v>9393</v>
      </c>
      <c r="P4425" t="s">
        <v>404</v>
      </c>
      <c r="Q4425" t="s">
        <v>9393</v>
      </c>
      <c r="R4425">
        <v>1</v>
      </c>
      <c r="S4425" t="s">
        <v>23122</v>
      </c>
      <c r="T4425" t="s">
        <v>27301</v>
      </c>
      <c r="U4425" t="s">
        <v>27301</v>
      </c>
      <c r="V4425" t="s">
        <v>27301</v>
      </c>
      <c r="W4425" s="2">
        <v>36516</v>
      </c>
    </row>
    <row r="4426" spans="1:23">
      <c r="A4426" t="s">
        <v>13473</v>
      </c>
      <c r="C4426" t="s">
        <v>16588</v>
      </c>
      <c r="D4426" t="s">
        <v>16589</v>
      </c>
      <c r="F4426">
        <f t="shared" si="69"/>
        <v>1</v>
      </c>
      <c r="O4426" t="s">
        <v>7820</v>
      </c>
      <c r="P4426" t="s">
        <v>1456</v>
      </c>
      <c r="Q4426" t="s">
        <v>7820</v>
      </c>
      <c r="R4426">
        <v>1</v>
      </c>
      <c r="S4426" t="s">
        <v>23123</v>
      </c>
      <c r="T4426" t="s">
        <v>27301</v>
      </c>
      <c r="U4426" t="s">
        <v>27301</v>
      </c>
      <c r="V4426" t="s">
        <v>27301</v>
      </c>
      <c r="W4426" s="2" t="s">
        <v>27301</v>
      </c>
    </row>
    <row r="4427" spans="1:23">
      <c r="A4427" t="s">
        <v>13474</v>
      </c>
      <c r="C4427" t="s">
        <v>763</v>
      </c>
      <c r="D4427" t="s">
        <v>998</v>
      </c>
      <c r="F4427">
        <f t="shared" si="69"/>
        <v>1</v>
      </c>
      <c r="O4427" t="s">
        <v>7674</v>
      </c>
      <c r="P4427" t="s">
        <v>68</v>
      </c>
      <c r="Q4427" t="s">
        <v>7674</v>
      </c>
      <c r="R4427">
        <v>1</v>
      </c>
      <c r="S4427" t="s">
        <v>23124</v>
      </c>
      <c r="T4427" t="s">
        <v>27301</v>
      </c>
      <c r="U4427" t="s">
        <v>27301</v>
      </c>
      <c r="V4427" t="s">
        <v>27301</v>
      </c>
      <c r="W4427" s="2">
        <v>36504</v>
      </c>
    </row>
    <row r="4428" spans="1:23">
      <c r="A4428" t="s">
        <v>13475</v>
      </c>
      <c r="C4428" t="s">
        <v>156</v>
      </c>
      <c r="D4428" t="s">
        <v>16590</v>
      </c>
      <c r="F4428">
        <f t="shared" si="69"/>
        <v>1</v>
      </c>
      <c r="O4428" t="s">
        <v>8132</v>
      </c>
      <c r="P4428" t="s">
        <v>4431</v>
      </c>
      <c r="Q4428" t="s">
        <v>8132</v>
      </c>
      <c r="R4428">
        <v>1</v>
      </c>
      <c r="S4428" t="s">
        <v>23125</v>
      </c>
      <c r="T4428" t="s">
        <v>27301</v>
      </c>
      <c r="U4428" t="s">
        <v>27301</v>
      </c>
      <c r="V4428" t="s">
        <v>27301</v>
      </c>
      <c r="W4428" s="2">
        <v>36589</v>
      </c>
    </row>
    <row r="4429" spans="1:23">
      <c r="A4429" t="s">
        <v>13476</v>
      </c>
      <c r="C4429" t="s">
        <v>204</v>
      </c>
      <c r="D4429" t="s">
        <v>16591</v>
      </c>
      <c r="F4429">
        <f t="shared" si="69"/>
        <v>1</v>
      </c>
      <c r="O4429" t="s">
        <v>8145</v>
      </c>
      <c r="P4429" t="s">
        <v>133</v>
      </c>
      <c r="Q4429" t="s">
        <v>8145</v>
      </c>
      <c r="R4429">
        <v>1</v>
      </c>
      <c r="S4429" t="s">
        <v>23126</v>
      </c>
      <c r="T4429" t="s">
        <v>27301</v>
      </c>
      <c r="U4429" t="s">
        <v>27301</v>
      </c>
      <c r="V4429" t="s">
        <v>27301</v>
      </c>
      <c r="W4429" s="2">
        <v>35672</v>
      </c>
    </row>
    <row r="4430" spans="1:23">
      <c r="A4430" t="s">
        <v>13477</v>
      </c>
      <c r="C4430" t="s">
        <v>64</v>
      </c>
      <c r="D4430" t="s">
        <v>16592</v>
      </c>
      <c r="F4430">
        <f t="shared" si="69"/>
        <v>1</v>
      </c>
      <c r="O4430" t="e">
        <v>#N/A</v>
      </c>
      <c r="P4430" t="s">
        <v>963</v>
      </c>
      <c r="Q4430" t="s">
        <v>30006</v>
      </c>
      <c r="R4430">
        <v>1</v>
      </c>
      <c r="S4430" t="s">
        <v>23127</v>
      </c>
      <c r="T4430" t="s">
        <v>27301</v>
      </c>
      <c r="U4430" t="s">
        <v>27301</v>
      </c>
      <c r="V4430" t="s">
        <v>27301</v>
      </c>
      <c r="W4430" s="2" t="s">
        <v>27301</v>
      </c>
    </row>
    <row r="4431" spans="1:23">
      <c r="A4431" t="s">
        <v>13478</v>
      </c>
      <c r="C4431" t="s">
        <v>399</v>
      </c>
      <c r="D4431" t="s">
        <v>1130</v>
      </c>
      <c r="F4431">
        <f t="shared" si="69"/>
        <v>1</v>
      </c>
      <c r="O4431" t="e">
        <v>#N/A</v>
      </c>
      <c r="P4431" t="s">
        <v>30007</v>
      </c>
      <c r="Q4431" t="s">
        <v>30008</v>
      </c>
      <c r="R4431">
        <v>2</v>
      </c>
      <c r="S4431" t="s">
        <v>23128</v>
      </c>
      <c r="T4431" t="s">
        <v>27301</v>
      </c>
      <c r="U4431" t="s">
        <v>27301</v>
      </c>
      <c r="V4431" t="s">
        <v>27301</v>
      </c>
      <c r="W4431" s="2">
        <v>32573</v>
      </c>
    </row>
    <row r="4432" spans="1:23">
      <c r="A4432" t="s">
        <v>13479</v>
      </c>
      <c r="C4432" t="s">
        <v>16593</v>
      </c>
      <c r="D4432" t="s">
        <v>16594</v>
      </c>
      <c r="F4432">
        <f t="shared" si="69"/>
        <v>1</v>
      </c>
      <c r="O4432" t="e">
        <v>#N/A</v>
      </c>
      <c r="P4432" t="s">
        <v>30009</v>
      </c>
      <c r="Q4432" t="s">
        <v>30010</v>
      </c>
      <c r="R4432">
        <v>2</v>
      </c>
      <c r="S4432" t="s">
        <v>23129</v>
      </c>
      <c r="T4432" t="s">
        <v>27301</v>
      </c>
      <c r="U4432" t="s">
        <v>27301</v>
      </c>
      <c r="V4432" t="s">
        <v>27301</v>
      </c>
      <c r="W4432" s="2">
        <v>36677</v>
      </c>
    </row>
    <row r="4433" spans="1:23">
      <c r="A4433" t="s">
        <v>13480</v>
      </c>
      <c r="C4433" t="s">
        <v>748</v>
      </c>
      <c r="D4433" t="s">
        <v>16595</v>
      </c>
      <c r="F4433">
        <f t="shared" si="69"/>
        <v>1</v>
      </c>
      <c r="O4433" t="e">
        <v>#N/A</v>
      </c>
      <c r="P4433" t="s">
        <v>149</v>
      </c>
      <c r="Q4433" t="s">
        <v>30011</v>
      </c>
      <c r="R4433">
        <v>1</v>
      </c>
      <c r="S4433" t="s">
        <v>23130</v>
      </c>
      <c r="T4433" t="s">
        <v>27301</v>
      </c>
      <c r="U4433" t="s">
        <v>27301</v>
      </c>
      <c r="V4433" t="s">
        <v>27301</v>
      </c>
      <c r="W4433" s="2">
        <v>35858</v>
      </c>
    </row>
    <row r="4434" spans="1:23">
      <c r="A4434" t="s">
        <v>13481</v>
      </c>
      <c r="C4434" t="s">
        <v>64</v>
      </c>
      <c r="D4434" t="s">
        <v>16596</v>
      </c>
      <c r="F4434">
        <f t="shared" si="69"/>
        <v>1</v>
      </c>
      <c r="O4434" t="s">
        <v>10972</v>
      </c>
      <c r="P4434" t="s">
        <v>28</v>
      </c>
      <c r="Q4434" t="s">
        <v>10972</v>
      </c>
      <c r="R4434">
        <v>1</v>
      </c>
      <c r="S4434" t="s">
        <v>23131</v>
      </c>
      <c r="T4434" t="s">
        <v>27301</v>
      </c>
      <c r="U4434" t="s">
        <v>27301</v>
      </c>
      <c r="V4434" t="s">
        <v>27301</v>
      </c>
      <c r="W4434" s="2">
        <v>35213</v>
      </c>
    </row>
    <row r="4435" spans="1:23">
      <c r="A4435" t="s">
        <v>13482</v>
      </c>
      <c r="C4435" t="s">
        <v>16597</v>
      </c>
      <c r="D4435" t="s">
        <v>16598</v>
      </c>
      <c r="F4435">
        <f t="shared" si="69"/>
        <v>1</v>
      </c>
      <c r="O4435" t="e">
        <v>#N/A</v>
      </c>
      <c r="P4435" t="s">
        <v>30012</v>
      </c>
      <c r="Q4435" t="s">
        <v>30013</v>
      </c>
      <c r="R4435">
        <v>2</v>
      </c>
      <c r="S4435" t="s">
        <v>23132</v>
      </c>
      <c r="T4435" t="s">
        <v>27301</v>
      </c>
      <c r="U4435" t="s">
        <v>27301</v>
      </c>
      <c r="V4435" t="s">
        <v>27301</v>
      </c>
      <c r="W4435" s="2">
        <v>36648</v>
      </c>
    </row>
    <row r="4436" spans="1:23">
      <c r="A4436" t="s">
        <v>13483</v>
      </c>
      <c r="C4436" t="s">
        <v>362</v>
      </c>
      <c r="D4436" t="s">
        <v>162</v>
      </c>
      <c r="F4436">
        <f t="shared" si="69"/>
        <v>1</v>
      </c>
      <c r="O4436" t="e">
        <v>#N/A</v>
      </c>
      <c r="P4436" t="s">
        <v>30014</v>
      </c>
      <c r="Q4436" t="s">
        <v>30015</v>
      </c>
      <c r="R4436">
        <v>2</v>
      </c>
      <c r="S4436" t="s">
        <v>23133</v>
      </c>
      <c r="T4436" t="s">
        <v>27301</v>
      </c>
      <c r="U4436" t="s">
        <v>27301</v>
      </c>
      <c r="V4436" t="s">
        <v>27301</v>
      </c>
      <c r="W4436" s="2">
        <v>36890</v>
      </c>
    </row>
    <row r="4437" spans="1:23">
      <c r="A4437" t="s">
        <v>13484</v>
      </c>
      <c r="C4437" t="s">
        <v>134</v>
      </c>
      <c r="D4437" t="s">
        <v>16599</v>
      </c>
      <c r="F4437">
        <f t="shared" si="69"/>
        <v>1</v>
      </c>
      <c r="O4437" t="e">
        <v>#N/A</v>
      </c>
      <c r="P4437" t="s">
        <v>531</v>
      </c>
      <c r="Q4437" t="s">
        <v>30016</v>
      </c>
      <c r="R4437">
        <v>1</v>
      </c>
      <c r="S4437" t="s">
        <v>23134</v>
      </c>
      <c r="T4437" t="s">
        <v>27301</v>
      </c>
      <c r="U4437" t="s">
        <v>27301</v>
      </c>
      <c r="V4437" t="s">
        <v>27301</v>
      </c>
      <c r="W4437" s="2" t="s">
        <v>27301</v>
      </c>
    </row>
    <row r="4438" spans="1:23">
      <c r="A4438" t="s">
        <v>13485</v>
      </c>
      <c r="C4438" t="s">
        <v>524</v>
      </c>
      <c r="D4438" t="s">
        <v>16600</v>
      </c>
      <c r="F4438">
        <f t="shared" si="69"/>
        <v>1</v>
      </c>
      <c r="O4438" t="e">
        <v>#N/A</v>
      </c>
      <c r="P4438" t="s">
        <v>546</v>
      </c>
      <c r="Q4438" t="s">
        <v>30017</v>
      </c>
      <c r="R4438">
        <v>1</v>
      </c>
      <c r="S4438" t="s">
        <v>23135</v>
      </c>
      <c r="T4438" t="s">
        <v>27301</v>
      </c>
      <c r="U4438" t="s">
        <v>27301</v>
      </c>
      <c r="V4438" t="s">
        <v>27301</v>
      </c>
      <c r="W4438" s="2">
        <v>36302</v>
      </c>
    </row>
    <row r="4439" spans="1:23">
      <c r="A4439" t="s">
        <v>13486</v>
      </c>
      <c r="C4439" t="s">
        <v>16601</v>
      </c>
      <c r="D4439" t="s">
        <v>16602</v>
      </c>
      <c r="F4439">
        <f t="shared" si="69"/>
        <v>1</v>
      </c>
      <c r="O4439" t="s">
        <v>7020</v>
      </c>
      <c r="P4439" t="s">
        <v>3854</v>
      </c>
      <c r="Q4439" t="s">
        <v>7020</v>
      </c>
      <c r="R4439">
        <v>1</v>
      </c>
      <c r="S4439" t="s">
        <v>23136</v>
      </c>
      <c r="T4439" t="s">
        <v>27301</v>
      </c>
      <c r="U4439" t="s">
        <v>27301</v>
      </c>
      <c r="V4439" t="s">
        <v>27301</v>
      </c>
      <c r="W4439" s="2">
        <v>31329</v>
      </c>
    </row>
    <row r="4440" spans="1:23">
      <c r="A4440" t="s">
        <v>13487</v>
      </c>
      <c r="C4440" t="s">
        <v>223</v>
      </c>
      <c r="D4440" t="s">
        <v>596</v>
      </c>
      <c r="F4440">
        <f t="shared" si="69"/>
        <v>1</v>
      </c>
      <c r="O4440" t="s">
        <v>7830</v>
      </c>
      <c r="P4440" t="s">
        <v>233</v>
      </c>
      <c r="Q4440" t="s">
        <v>7830</v>
      </c>
      <c r="R4440">
        <v>1</v>
      </c>
      <c r="S4440" t="s">
        <v>23137</v>
      </c>
      <c r="T4440" t="s">
        <v>27301</v>
      </c>
      <c r="U4440" t="s">
        <v>27301</v>
      </c>
      <c r="V4440" t="s">
        <v>27301</v>
      </c>
      <c r="W4440" s="2">
        <v>36412</v>
      </c>
    </row>
    <row r="4441" spans="1:23">
      <c r="A4441" t="s">
        <v>13488</v>
      </c>
      <c r="C4441" t="s">
        <v>16603</v>
      </c>
      <c r="D4441" t="s">
        <v>16604</v>
      </c>
      <c r="F4441">
        <f t="shared" si="69"/>
        <v>1</v>
      </c>
      <c r="O4441" t="e">
        <v>#N/A</v>
      </c>
      <c r="P4441" t="s">
        <v>384</v>
      </c>
      <c r="Q4441" t="s">
        <v>30018</v>
      </c>
      <c r="R4441">
        <v>1</v>
      </c>
      <c r="S4441" t="s">
        <v>23138</v>
      </c>
      <c r="T4441" t="s">
        <v>27301</v>
      </c>
      <c r="U4441" t="s">
        <v>27301</v>
      </c>
      <c r="V4441" t="s">
        <v>27301</v>
      </c>
      <c r="W4441" s="2">
        <v>36304</v>
      </c>
    </row>
    <row r="4442" spans="1:23">
      <c r="A4442" t="s">
        <v>13489</v>
      </c>
      <c r="C4442" t="s">
        <v>692</v>
      </c>
      <c r="D4442" t="s">
        <v>16605</v>
      </c>
      <c r="F4442">
        <f t="shared" si="69"/>
        <v>1</v>
      </c>
      <c r="O4442" t="e">
        <v>#N/A</v>
      </c>
      <c r="P4442" t="s">
        <v>932</v>
      </c>
      <c r="Q4442" t="s">
        <v>30019</v>
      </c>
      <c r="R4442">
        <v>1</v>
      </c>
      <c r="S4442" t="s">
        <v>23139</v>
      </c>
      <c r="T4442" t="s">
        <v>27301</v>
      </c>
      <c r="U4442" t="s">
        <v>27301</v>
      </c>
      <c r="V4442" t="s">
        <v>27301</v>
      </c>
      <c r="W4442" s="2" t="s">
        <v>27301</v>
      </c>
    </row>
    <row r="4443" spans="1:23">
      <c r="A4443" t="s">
        <v>13490</v>
      </c>
      <c r="C4443" t="s">
        <v>400</v>
      </c>
      <c r="D4443" t="s">
        <v>16606</v>
      </c>
      <c r="F4443">
        <f t="shared" si="69"/>
        <v>1</v>
      </c>
      <c r="O4443" t="s">
        <v>13176</v>
      </c>
      <c r="P4443" t="s">
        <v>358</v>
      </c>
      <c r="Q4443" t="s">
        <v>13176</v>
      </c>
      <c r="R4443">
        <v>1</v>
      </c>
      <c r="S4443" t="s">
        <v>23140</v>
      </c>
      <c r="T4443" t="s">
        <v>27301</v>
      </c>
      <c r="U4443" t="s">
        <v>27301</v>
      </c>
      <c r="V4443" t="s">
        <v>27301</v>
      </c>
      <c r="W4443" s="2">
        <v>34854</v>
      </c>
    </row>
    <row r="4444" spans="1:23">
      <c r="A4444" t="s">
        <v>13491</v>
      </c>
      <c r="C4444" t="s">
        <v>16607</v>
      </c>
      <c r="D4444" t="s">
        <v>16608</v>
      </c>
      <c r="F4444">
        <f t="shared" si="69"/>
        <v>1</v>
      </c>
      <c r="O4444" t="e">
        <v>#N/A</v>
      </c>
      <c r="P4444" t="s">
        <v>179</v>
      </c>
      <c r="Q4444" t="s">
        <v>30020</v>
      </c>
      <c r="R4444">
        <v>1</v>
      </c>
      <c r="S4444" t="s">
        <v>23141</v>
      </c>
      <c r="T4444" t="s">
        <v>27301</v>
      </c>
      <c r="U4444" t="s">
        <v>27301</v>
      </c>
      <c r="V4444" t="s">
        <v>27301</v>
      </c>
      <c r="W4444" s="2" t="s">
        <v>27301</v>
      </c>
    </row>
    <row r="4445" spans="1:23">
      <c r="A4445" t="s">
        <v>13492</v>
      </c>
      <c r="C4445" t="s">
        <v>734</v>
      </c>
      <c r="D4445" t="s">
        <v>916</v>
      </c>
      <c r="F4445">
        <f t="shared" si="69"/>
        <v>1</v>
      </c>
      <c r="O4445" t="s">
        <v>7836</v>
      </c>
      <c r="P4445" t="s">
        <v>1566</v>
      </c>
      <c r="Q4445" t="s">
        <v>7836</v>
      </c>
      <c r="R4445">
        <v>1</v>
      </c>
      <c r="S4445" t="s">
        <v>23142</v>
      </c>
      <c r="T4445" t="s">
        <v>27301</v>
      </c>
      <c r="U4445" t="s">
        <v>27301</v>
      </c>
      <c r="V4445" t="s">
        <v>27301</v>
      </c>
      <c r="W4445" s="2">
        <v>32476</v>
      </c>
    </row>
    <row r="4446" spans="1:23">
      <c r="A4446" t="s">
        <v>13493</v>
      </c>
      <c r="C4446" t="s">
        <v>499</v>
      </c>
      <c r="D4446" t="s">
        <v>16609</v>
      </c>
      <c r="F4446">
        <f t="shared" si="69"/>
        <v>1</v>
      </c>
      <c r="O4446" t="s">
        <v>8139</v>
      </c>
      <c r="P4446" t="s">
        <v>283</v>
      </c>
      <c r="Q4446" t="s">
        <v>8139</v>
      </c>
      <c r="R4446">
        <v>1</v>
      </c>
      <c r="S4446" t="s">
        <v>23143</v>
      </c>
      <c r="T4446" t="s">
        <v>27301</v>
      </c>
      <c r="U4446" t="s">
        <v>27301</v>
      </c>
      <c r="V4446" t="s">
        <v>27301</v>
      </c>
      <c r="W4446" s="2">
        <v>36453</v>
      </c>
    </row>
    <row r="4447" spans="1:23">
      <c r="A4447" t="s">
        <v>13494</v>
      </c>
      <c r="C4447" t="s">
        <v>556</v>
      </c>
      <c r="D4447" t="s">
        <v>16610</v>
      </c>
      <c r="F4447">
        <f t="shared" si="69"/>
        <v>1</v>
      </c>
      <c r="O4447" t="s">
        <v>8219</v>
      </c>
      <c r="P4447" t="s">
        <v>815</v>
      </c>
      <c r="Q4447" t="s">
        <v>8219</v>
      </c>
      <c r="R4447">
        <v>1</v>
      </c>
      <c r="S4447" t="s">
        <v>23144</v>
      </c>
      <c r="T4447" t="s">
        <v>27301</v>
      </c>
      <c r="U4447" t="s">
        <v>27301</v>
      </c>
      <c r="V4447" t="s">
        <v>27301</v>
      </c>
      <c r="W4447" s="2">
        <v>36098</v>
      </c>
    </row>
    <row r="4448" spans="1:23">
      <c r="A4448" t="s">
        <v>13495</v>
      </c>
      <c r="C4448" t="s">
        <v>149</v>
      </c>
      <c r="D4448" t="s">
        <v>16611</v>
      </c>
      <c r="F4448">
        <f t="shared" si="69"/>
        <v>1</v>
      </c>
      <c r="O4448" t="e">
        <v>#N/A</v>
      </c>
      <c r="P4448" t="s">
        <v>1850</v>
      </c>
      <c r="Q4448" t="s">
        <v>30021</v>
      </c>
      <c r="R4448">
        <v>1</v>
      </c>
      <c r="S4448" t="s">
        <v>23145</v>
      </c>
      <c r="T4448" t="s">
        <v>27301</v>
      </c>
      <c r="U4448" t="s">
        <v>27301</v>
      </c>
      <c r="V4448" t="s">
        <v>27301</v>
      </c>
      <c r="W4448" s="2">
        <v>31181</v>
      </c>
    </row>
    <row r="4449" spans="1:23">
      <c r="A4449" t="s">
        <v>13496</v>
      </c>
      <c r="C4449" t="s">
        <v>759</v>
      </c>
      <c r="D4449" t="s">
        <v>1665</v>
      </c>
      <c r="F4449">
        <f t="shared" si="69"/>
        <v>1</v>
      </c>
      <c r="O4449" t="e">
        <v>#N/A</v>
      </c>
      <c r="P4449" t="s">
        <v>30022</v>
      </c>
      <c r="Q4449" t="s">
        <v>30023</v>
      </c>
      <c r="R4449">
        <v>3</v>
      </c>
      <c r="S4449" t="s">
        <v>23146</v>
      </c>
      <c r="T4449" t="s">
        <v>27301</v>
      </c>
      <c r="U4449" t="s">
        <v>27301</v>
      </c>
      <c r="V4449" t="s">
        <v>27301</v>
      </c>
      <c r="W4449" s="2">
        <v>36599</v>
      </c>
    </row>
    <row r="4450" spans="1:23">
      <c r="A4450" t="s">
        <v>13497</v>
      </c>
      <c r="C4450" t="s">
        <v>550</v>
      </c>
      <c r="D4450" t="s">
        <v>16612</v>
      </c>
      <c r="F4450">
        <f t="shared" si="69"/>
        <v>1</v>
      </c>
      <c r="O4450" t="s">
        <v>7814</v>
      </c>
      <c r="P4450" t="s">
        <v>11343</v>
      </c>
      <c r="Q4450" t="s">
        <v>7814</v>
      </c>
      <c r="R4450">
        <v>1</v>
      </c>
      <c r="S4450" t="s">
        <v>23147</v>
      </c>
      <c r="T4450" t="s">
        <v>27301</v>
      </c>
      <c r="U4450" t="s">
        <v>27301</v>
      </c>
      <c r="V4450" t="s">
        <v>27301</v>
      </c>
      <c r="W4450" s="2" t="s">
        <v>27301</v>
      </c>
    </row>
    <row r="4451" spans="1:23">
      <c r="A4451" t="s">
        <v>13498</v>
      </c>
      <c r="C4451" t="s">
        <v>180</v>
      </c>
      <c r="D4451" t="s">
        <v>16613</v>
      </c>
      <c r="F4451">
        <f t="shared" si="69"/>
        <v>1</v>
      </c>
      <c r="O4451" t="e">
        <v>#N/A</v>
      </c>
      <c r="P4451" t="s">
        <v>1007</v>
      </c>
      <c r="Q4451" t="s">
        <v>30024</v>
      </c>
      <c r="R4451">
        <v>1</v>
      </c>
      <c r="S4451" t="s">
        <v>23148</v>
      </c>
      <c r="T4451" t="s">
        <v>27301</v>
      </c>
      <c r="U4451" t="s">
        <v>27301</v>
      </c>
      <c r="V4451" t="s">
        <v>27301</v>
      </c>
      <c r="W4451" s="2" t="s">
        <v>27301</v>
      </c>
    </row>
    <row r="4452" spans="1:23">
      <c r="A4452" t="s">
        <v>13499</v>
      </c>
      <c r="C4452" t="s">
        <v>16614</v>
      </c>
      <c r="D4452" t="s">
        <v>16615</v>
      </c>
      <c r="F4452">
        <f t="shared" si="69"/>
        <v>2</v>
      </c>
      <c r="O4452" t="e">
        <v>#N/A</v>
      </c>
      <c r="P4452" t="s">
        <v>30025</v>
      </c>
      <c r="Q4452" t="s">
        <v>30026</v>
      </c>
      <c r="R4452">
        <v>1</v>
      </c>
      <c r="S4452" t="s">
        <v>23149</v>
      </c>
      <c r="T4452" t="s">
        <v>27301</v>
      </c>
      <c r="U4452" t="s">
        <v>27301</v>
      </c>
      <c r="V4452" t="s">
        <v>27301</v>
      </c>
      <c r="W4452" s="2">
        <v>32777</v>
      </c>
    </row>
    <row r="4453" spans="1:23">
      <c r="A4453" t="s">
        <v>13500</v>
      </c>
      <c r="C4453" t="s">
        <v>42</v>
      </c>
      <c r="D4453" t="s">
        <v>16475</v>
      </c>
      <c r="F4453">
        <f t="shared" si="69"/>
        <v>1</v>
      </c>
      <c r="O4453" t="e">
        <v>#N/A</v>
      </c>
      <c r="P4453" t="s">
        <v>30027</v>
      </c>
      <c r="Q4453" t="s">
        <v>30028</v>
      </c>
      <c r="R4453">
        <v>2</v>
      </c>
      <c r="S4453" t="s">
        <v>23150</v>
      </c>
      <c r="T4453" t="s">
        <v>27301</v>
      </c>
      <c r="U4453" t="s">
        <v>27301</v>
      </c>
      <c r="V4453" t="s">
        <v>27301</v>
      </c>
      <c r="W4453" s="2">
        <v>33204</v>
      </c>
    </row>
    <row r="4454" spans="1:23">
      <c r="A4454" t="s">
        <v>13501</v>
      </c>
      <c r="C4454" t="s">
        <v>324</v>
      </c>
      <c r="D4454" t="s">
        <v>16616</v>
      </c>
      <c r="F4454">
        <f t="shared" si="69"/>
        <v>1</v>
      </c>
      <c r="O4454" t="s">
        <v>8051</v>
      </c>
      <c r="P4454" t="s">
        <v>794</v>
      </c>
      <c r="Q4454" t="s">
        <v>8051</v>
      </c>
      <c r="R4454">
        <v>1</v>
      </c>
      <c r="S4454" t="s">
        <v>23151</v>
      </c>
      <c r="T4454" t="s">
        <v>27301</v>
      </c>
      <c r="U4454" t="s">
        <v>27301</v>
      </c>
      <c r="V4454" t="s">
        <v>27301</v>
      </c>
      <c r="W4454" s="2">
        <v>36790</v>
      </c>
    </row>
    <row r="4455" spans="1:23">
      <c r="A4455" t="s">
        <v>13502</v>
      </c>
      <c r="C4455" t="s">
        <v>1642</v>
      </c>
      <c r="D4455" t="s">
        <v>16617</v>
      </c>
      <c r="F4455">
        <f t="shared" si="69"/>
        <v>1</v>
      </c>
      <c r="O4455" t="s">
        <v>8158</v>
      </c>
      <c r="P4455" t="s">
        <v>1138</v>
      </c>
      <c r="Q4455" t="s">
        <v>8158</v>
      </c>
      <c r="R4455">
        <v>1</v>
      </c>
      <c r="S4455" t="s">
        <v>23152</v>
      </c>
      <c r="T4455" t="s">
        <v>27301</v>
      </c>
      <c r="U4455" t="s">
        <v>27301</v>
      </c>
      <c r="V4455" t="s">
        <v>27301</v>
      </c>
      <c r="W4455" s="2">
        <v>35362</v>
      </c>
    </row>
    <row r="4456" spans="1:23">
      <c r="A4456" t="s">
        <v>13503</v>
      </c>
      <c r="C4456" t="s">
        <v>16618</v>
      </c>
      <c r="D4456" t="s">
        <v>190</v>
      </c>
      <c r="F4456">
        <f t="shared" si="69"/>
        <v>1</v>
      </c>
      <c r="O4456" t="e">
        <v>#N/A</v>
      </c>
      <c r="P4456" t="s">
        <v>8</v>
      </c>
      <c r="Q4456" t="s">
        <v>30029</v>
      </c>
      <c r="R4456">
        <v>1</v>
      </c>
      <c r="S4456" t="s">
        <v>23153</v>
      </c>
      <c r="T4456" t="s">
        <v>27301</v>
      </c>
      <c r="U4456" t="s">
        <v>27301</v>
      </c>
      <c r="V4456" t="s">
        <v>27301</v>
      </c>
      <c r="W4456" s="2">
        <v>36933</v>
      </c>
    </row>
    <row r="4457" spans="1:23">
      <c r="A4457" t="s">
        <v>13504</v>
      </c>
      <c r="C4457" t="s">
        <v>210</v>
      </c>
      <c r="D4457" t="s">
        <v>16619</v>
      </c>
      <c r="F4457">
        <f t="shared" si="69"/>
        <v>1</v>
      </c>
      <c r="O4457" t="e">
        <v>#N/A</v>
      </c>
      <c r="P4457" t="s">
        <v>30030</v>
      </c>
      <c r="Q4457" t="s">
        <v>30031</v>
      </c>
      <c r="R4457">
        <v>1</v>
      </c>
      <c r="S4457" t="s">
        <v>23154</v>
      </c>
      <c r="T4457" t="s">
        <v>27301</v>
      </c>
      <c r="U4457" t="s">
        <v>27301</v>
      </c>
      <c r="V4457" t="s">
        <v>27301</v>
      </c>
      <c r="W4457" s="2">
        <v>33403</v>
      </c>
    </row>
    <row r="4458" spans="1:23">
      <c r="A4458" t="s">
        <v>13505</v>
      </c>
      <c r="C4458" t="s">
        <v>16620</v>
      </c>
      <c r="D4458" t="s">
        <v>16621</v>
      </c>
      <c r="F4458">
        <f t="shared" si="69"/>
        <v>1</v>
      </c>
      <c r="O4458" t="e">
        <v>#N/A</v>
      </c>
      <c r="P4458" t="s">
        <v>30032</v>
      </c>
      <c r="Q4458" t="s">
        <v>30033</v>
      </c>
      <c r="R4458">
        <v>3</v>
      </c>
      <c r="S4458" t="s">
        <v>23155</v>
      </c>
      <c r="T4458" t="s">
        <v>27301</v>
      </c>
      <c r="U4458" t="s">
        <v>27301</v>
      </c>
      <c r="V4458" t="s">
        <v>27301</v>
      </c>
      <c r="W4458" s="2" t="s">
        <v>27301</v>
      </c>
    </row>
    <row r="4459" spans="1:23">
      <c r="A4459" t="s">
        <v>13506</v>
      </c>
      <c r="C4459" t="s">
        <v>16622</v>
      </c>
      <c r="D4459" t="s">
        <v>16623</v>
      </c>
      <c r="F4459">
        <f t="shared" si="69"/>
        <v>2</v>
      </c>
      <c r="O4459" t="s">
        <v>8857</v>
      </c>
      <c r="P4459" t="s">
        <v>204</v>
      </c>
      <c r="Q4459" t="s">
        <v>8857</v>
      </c>
      <c r="R4459">
        <v>1</v>
      </c>
      <c r="S4459" t="s">
        <v>23156</v>
      </c>
      <c r="T4459" t="s">
        <v>27301</v>
      </c>
      <c r="U4459" t="s">
        <v>27301</v>
      </c>
      <c r="V4459" t="s">
        <v>27301</v>
      </c>
      <c r="W4459" s="2">
        <v>32887</v>
      </c>
    </row>
    <row r="4460" spans="1:23">
      <c r="A4460" t="s">
        <v>13507</v>
      </c>
      <c r="C4460" t="s">
        <v>16624</v>
      </c>
      <c r="D4460" t="s">
        <v>16625</v>
      </c>
      <c r="F4460">
        <f t="shared" si="69"/>
        <v>1</v>
      </c>
      <c r="O4460" t="e">
        <v>#N/A</v>
      </c>
      <c r="P4460" t="s">
        <v>30034</v>
      </c>
      <c r="Q4460" t="s">
        <v>30035</v>
      </c>
      <c r="R4460">
        <v>1</v>
      </c>
      <c r="S4460" t="s">
        <v>23157</v>
      </c>
      <c r="T4460" t="s">
        <v>27301</v>
      </c>
      <c r="U4460" t="s">
        <v>27301</v>
      </c>
      <c r="V4460" t="s">
        <v>27301</v>
      </c>
      <c r="W4460" s="2">
        <v>37244</v>
      </c>
    </row>
    <row r="4461" spans="1:23">
      <c r="A4461" t="s">
        <v>13508</v>
      </c>
      <c r="C4461" t="s">
        <v>1030</v>
      </c>
      <c r="D4461" t="s">
        <v>16626</v>
      </c>
      <c r="F4461">
        <f t="shared" si="69"/>
        <v>1</v>
      </c>
      <c r="O4461" t="e">
        <v>#N/A</v>
      </c>
      <c r="P4461" t="s">
        <v>1046</v>
      </c>
      <c r="Q4461" t="s">
        <v>30036</v>
      </c>
      <c r="R4461">
        <v>1</v>
      </c>
      <c r="S4461" t="s">
        <v>23158</v>
      </c>
      <c r="T4461" t="s">
        <v>27301</v>
      </c>
      <c r="U4461" t="s">
        <v>27301</v>
      </c>
      <c r="V4461" t="s">
        <v>27301</v>
      </c>
      <c r="W4461" s="2" t="s">
        <v>27301</v>
      </c>
    </row>
    <row r="4462" spans="1:23">
      <c r="A4462" t="s">
        <v>13509</v>
      </c>
      <c r="C4462" t="s">
        <v>172</v>
      </c>
      <c r="D4462" t="s">
        <v>16627</v>
      </c>
      <c r="F4462">
        <f t="shared" si="69"/>
        <v>1</v>
      </c>
      <c r="O4462" t="s">
        <v>8942</v>
      </c>
      <c r="P4462" t="s">
        <v>558</v>
      </c>
      <c r="Q4462" t="s">
        <v>8942</v>
      </c>
      <c r="R4462">
        <v>1</v>
      </c>
      <c r="S4462" t="s">
        <v>23159</v>
      </c>
      <c r="T4462" t="s">
        <v>27301</v>
      </c>
      <c r="U4462" t="s">
        <v>27301</v>
      </c>
      <c r="V4462" t="s">
        <v>27301</v>
      </c>
      <c r="W4462" s="2">
        <v>34591</v>
      </c>
    </row>
    <row r="4463" spans="1:23">
      <c r="A4463" t="s">
        <v>13510</v>
      </c>
      <c r="C4463" t="s">
        <v>16543</v>
      </c>
      <c r="D4463" t="s">
        <v>16628</v>
      </c>
      <c r="F4463">
        <f t="shared" si="69"/>
        <v>1</v>
      </c>
      <c r="O4463" t="s">
        <v>7530</v>
      </c>
      <c r="P4463" t="s">
        <v>614</v>
      </c>
      <c r="Q4463" t="s">
        <v>7530</v>
      </c>
      <c r="R4463">
        <v>1</v>
      </c>
      <c r="S4463" t="s">
        <v>23160</v>
      </c>
      <c r="T4463" t="s">
        <v>27301</v>
      </c>
      <c r="U4463" t="s">
        <v>27301</v>
      </c>
      <c r="V4463" t="s">
        <v>27301</v>
      </c>
      <c r="W4463" s="2">
        <v>35149</v>
      </c>
    </row>
    <row r="4464" spans="1:23">
      <c r="A4464" t="s">
        <v>10934</v>
      </c>
      <c r="C4464" t="s">
        <v>899</v>
      </c>
      <c r="D4464" t="s">
        <v>1997</v>
      </c>
      <c r="F4464">
        <f t="shared" si="69"/>
        <v>1</v>
      </c>
      <c r="O4464" t="s">
        <v>10966</v>
      </c>
      <c r="P4464" t="s">
        <v>540</v>
      </c>
      <c r="Q4464" t="s">
        <v>10966</v>
      </c>
      <c r="R4464">
        <v>1</v>
      </c>
      <c r="S4464" t="s">
        <v>23161</v>
      </c>
      <c r="T4464" t="s">
        <v>27301</v>
      </c>
      <c r="U4464" t="s">
        <v>27301</v>
      </c>
      <c r="V4464" t="s">
        <v>27301</v>
      </c>
      <c r="W4464" s="2">
        <v>34075</v>
      </c>
    </row>
    <row r="4465" spans="1:23">
      <c r="A4465" t="s">
        <v>11236</v>
      </c>
      <c r="C4465" t="s">
        <v>365</v>
      </c>
      <c r="D4465" t="s">
        <v>2695</v>
      </c>
      <c r="F4465">
        <f t="shared" si="69"/>
        <v>1</v>
      </c>
      <c r="O4465" t="e">
        <v>#N/A</v>
      </c>
      <c r="P4465" t="s">
        <v>3008</v>
      </c>
      <c r="Q4465" t="s">
        <v>30037</v>
      </c>
      <c r="R4465">
        <v>1</v>
      </c>
      <c r="S4465" t="s">
        <v>23162</v>
      </c>
      <c r="T4465" t="s">
        <v>27301</v>
      </c>
      <c r="U4465" t="s">
        <v>27301</v>
      </c>
      <c r="V4465" t="s">
        <v>27301</v>
      </c>
      <c r="W4465" s="2">
        <v>35762</v>
      </c>
    </row>
    <row r="4466" spans="1:23">
      <c r="A4466" t="s">
        <v>13511</v>
      </c>
      <c r="C4466" t="s">
        <v>814</v>
      </c>
      <c r="D4466" t="s">
        <v>16629</v>
      </c>
      <c r="F4466">
        <f t="shared" si="69"/>
        <v>1</v>
      </c>
      <c r="O4466" t="e">
        <v>#N/A</v>
      </c>
      <c r="P4466" t="s">
        <v>1395</v>
      </c>
      <c r="Q4466" t="s">
        <v>30038</v>
      </c>
      <c r="R4466">
        <v>1</v>
      </c>
      <c r="S4466" t="s">
        <v>23163</v>
      </c>
      <c r="T4466" t="s">
        <v>27301</v>
      </c>
      <c r="U4466" t="s">
        <v>27301</v>
      </c>
      <c r="V4466" t="s">
        <v>27301</v>
      </c>
      <c r="W4466" s="2">
        <v>31867</v>
      </c>
    </row>
    <row r="4467" spans="1:23">
      <c r="A4467" t="s">
        <v>13512</v>
      </c>
      <c r="C4467" t="s">
        <v>383</v>
      </c>
      <c r="D4467" t="s">
        <v>42</v>
      </c>
      <c r="F4467">
        <f t="shared" si="69"/>
        <v>1</v>
      </c>
      <c r="O4467" t="s">
        <v>9616</v>
      </c>
      <c r="P4467" t="s">
        <v>1090</v>
      </c>
      <c r="Q4467" t="s">
        <v>9616</v>
      </c>
      <c r="R4467">
        <v>1</v>
      </c>
      <c r="S4467" t="s">
        <v>23164</v>
      </c>
      <c r="T4467" t="s">
        <v>27301</v>
      </c>
      <c r="U4467" t="s">
        <v>27301</v>
      </c>
      <c r="V4467" t="s">
        <v>27301</v>
      </c>
      <c r="W4467" s="2">
        <v>29895</v>
      </c>
    </row>
    <row r="4468" spans="1:23">
      <c r="A4468" t="s">
        <v>13513</v>
      </c>
      <c r="C4468" t="s">
        <v>759</v>
      </c>
      <c r="D4468" t="s">
        <v>16630</v>
      </c>
      <c r="F4468">
        <f t="shared" si="69"/>
        <v>2</v>
      </c>
      <c r="O4468" t="e">
        <v>#N/A</v>
      </c>
      <c r="P4468" t="s">
        <v>30039</v>
      </c>
      <c r="Q4468" t="s">
        <v>30040</v>
      </c>
      <c r="R4468">
        <v>1</v>
      </c>
      <c r="S4468" t="s">
        <v>23165</v>
      </c>
      <c r="T4468" t="s">
        <v>27301</v>
      </c>
      <c r="U4468" t="s">
        <v>27301</v>
      </c>
      <c r="V4468" t="s">
        <v>27301</v>
      </c>
      <c r="W4468" s="2">
        <v>33589</v>
      </c>
    </row>
    <row r="4469" spans="1:23">
      <c r="A4469" t="s">
        <v>13514</v>
      </c>
      <c r="C4469" t="s">
        <v>234</v>
      </c>
      <c r="D4469" t="s">
        <v>16631</v>
      </c>
      <c r="F4469">
        <f t="shared" si="69"/>
        <v>1</v>
      </c>
      <c r="O4469" t="e">
        <v>#N/A</v>
      </c>
      <c r="P4469" t="s">
        <v>30041</v>
      </c>
      <c r="Q4469" t="s">
        <v>30042</v>
      </c>
      <c r="R4469">
        <v>1</v>
      </c>
      <c r="S4469" t="s">
        <v>23166</v>
      </c>
      <c r="T4469" t="s">
        <v>27301</v>
      </c>
      <c r="U4469" t="s">
        <v>27301</v>
      </c>
      <c r="V4469" t="s">
        <v>27301</v>
      </c>
      <c r="W4469" s="2" t="s">
        <v>27301</v>
      </c>
    </row>
    <row r="4470" spans="1:23">
      <c r="A4470" t="s">
        <v>13515</v>
      </c>
      <c r="C4470" t="s">
        <v>123</v>
      </c>
      <c r="D4470" t="s">
        <v>16632</v>
      </c>
      <c r="F4470">
        <f t="shared" si="69"/>
        <v>1</v>
      </c>
      <c r="O4470" t="e">
        <v>#N/A</v>
      </c>
      <c r="P4470" t="s">
        <v>443</v>
      </c>
      <c r="Q4470" t="s">
        <v>30043</v>
      </c>
      <c r="R4470">
        <v>1</v>
      </c>
      <c r="S4470" t="s">
        <v>23167</v>
      </c>
      <c r="T4470" t="s">
        <v>27301</v>
      </c>
      <c r="U4470" t="s">
        <v>27301</v>
      </c>
      <c r="V4470" t="s">
        <v>27301</v>
      </c>
      <c r="W4470" s="2">
        <v>32106</v>
      </c>
    </row>
    <row r="4471" spans="1:23">
      <c r="A4471" t="s">
        <v>13516</v>
      </c>
      <c r="C4471" t="s">
        <v>15857</v>
      </c>
      <c r="D4471" t="s">
        <v>16633</v>
      </c>
      <c r="F4471">
        <f t="shared" si="69"/>
        <v>1</v>
      </c>
      <c r="O4471" t="e">
        <v>#N/A</v>
      </c>
      <c r="P4471" t="s">
        <v>30044</v>
      </c>
      <c r="Q4471" t="s">
        <v>30045</v>
      </c>
      <c r="R4471">
        <v>1</v>
      </c>
      <c r="S4471" t="s">
        <v>23168</v>
      </c>
      <c r="T4471" t="s">
        <v>27301</v>
      </c>
      <c r="U4471" t="s">
        <v>27301</v>
      </c>
      <c r="V4471" t="s">
        <v>27301</v>
      </c>
      <c r="W4471" s="2">
        <v>33736</v>
      </c>
    </row>
    <row r="4472" spans="1:23">
      <c r="A4472" t="s">
        <v>13517</v>
      </c>
      <c r="C4472" t="s">
        <v>16634</v>
      </c>
      <c r="D4472" t="s">
        <v>489</v>
      </c>
      <c r="F4472">
        <f t="shared" si="69"/>
        <v>1</v>
      </c>
      <c r="O4472" t="e">
        <v>#N/A</v>
      </c>
      <c r="P4472" t="s">
        <v>774</v>
      </c>
      <c r="Q4472" t="s">
        <v>30046</v>
      </c>
      <c r="R4472">
        <v>1</v>
      </c>
      <c r="S4472" t="s">
        <v>23169</v>
      </c>
      <c r="T4472" t="s">
        <v>27301</v>
      </c>
      <c r="U4472" t="s">
        <v>27301</v>
      </c>
      <c r="V4472" t="s">
        <v>27301</v>
      </c>
      <c r="W4472" s="2" t="s">
        <v>27301</v>
      </c>
    </row>
    <row r="4473" spans="1:23">
      <c r="A4473" t="s">
        <v>13518</v>
      </c>
      <c r="C4473" t="s">
        <v>42</v>
      </c>
      <c r="D4473" t="s">
        <v>16635</v>
      </c>
      <c r="F4473">
        <f t="shared" si="69"/>
        <v>1</v>
      </c>
      <c r="O4473" t="e">
        <v>#N/A</v>
      </c>
      <c r="P4473" t="s">
        <v>30047</v>
      </c>
      <c r="Q4473" t="s">
        <v>30048</v>
      </c>
      <c r="R4473">
        <v>2</v>
      </c>
      <c r="S4473" t="s">
        <v>23170</v>
      </c>
      <c r="T4473" t="s">
        <v>27301</v>
      </c>
      <c r="U4473" t="s">
        <v>27301</v>
      </c>
      <c r="V4473" t="s">
        <v>27301</v>
      </c>
      <c r="W4473" s="2">
        <v>29424</v>
      </c>
    </row>
    <row r="4474" spans="1:23">
      <c r="A4474" t="s">
        <v>13519</v>
      </c>
      <c r="C4474" t="s">
        <v>104</v>
      </c>
      <c r="D4474" t="s">
        <v>16636</v>
      </c>
      <c r="F4474">
        <f t="shared" si="69"/>
        <v>1</v>
      </c>
      <c r="O4474" t="e">
        <v>#N/A</v>
      </c>
      <c r="P4474" t="s">
        <v>1065</v>
      </c>
      <c r="Q4474" t="s">
        <v>30049</v>
      </c>
      <c r="R4474">
        <v>1</v>
      </c>
      <c r="S4474" t="s">
        <v>23171</v>
      </c>
      <c r="T4474" t="s">
        <v>27301</v>
      </c>
      <c r="U4474" t="s">
        <v>27301</v>
      </c>
      <c r="V4474" t="s">
        <v>27301</v>
      </c>
      <c r="W4474" s="2">
        <v>36500</v>
      </c>
    </row>
    <row r="4475" spans="1:23">
      <c r="A4475" t="s">
        <v>13520</v>
      </c>
      <c r="C4475" t="s">
        <v>16637</v>
      </c>
      <c r="D4475" t="s">
        <v>16638</v>
      </c>
      <c r="F4475">
        <f t="shared" si="69"/>
        <v>1</v>
      </c>
      <c r="O4475" t="e">
        <v>#N/A</v>
      </c>
      <c r="P4475" t="s">
        <v>848</v>
      </c>
      <c r="Q4475" t="s">
        <v>30050</v>
      </c>
      <c r="R4475">
        <v>1</v>
      </c>
      <c r="S4475" t="s">
        <v>23172</v>
      </c>
      <c r="T4475" t="s">
        <v>27301</v>
      </c>
      <c r="U4475" t="s">
        <v>27301</v>
      </c>
      <c r="V4475" t="s">
        <v>27301</v>
      </c>
      <c r="W4475" s="2" t="s">
        <v>27301</v>
      </c>
    </row>
    <row r="4476" spans="1:23">
      <c r="A4476" t="s">
        <v>13521</v>
      </c>
      <c r="C4476" t="s">
        <v>354</v>
      </c>
      <c r="D4476" t="s">
        <v>16639</v>
      </c>
      <c r="F4476">
        <f t="shared" si="69"/>
        <v>1</v>
      </c>
      <c r="O4476" t="s">
        <v>10179</v>
      </c>
      <c r="P4476" t="s">
        <v>2448</v>
      </c>
      <c r="Q4476" t="s">
        <v>10179</v>
      </c>
      <c r="R4476">
        <v>1</v>
      </c>
      <c r="S4476" t="s">
        <v>23173</v>
      </c>
      <c r="T4476" t="s">
        <v>27301</v>
      </c>
      <c r="U4476" t="s">
        <v>27301</v>
      </c>
      <c r="V4476" t="s">
        <v>27301</v>
      </c>
      <c r="W4476" s="2">
        <v>37041</v>
      </c>
    </row>
    <row r="4477" spans="1:23">
      <c r="A4477" t="s">
        <v>13522</v>
      </c>
      <c r="C4477" t="s">
        <v>123</v>
      </c>
      <c r="D4477" t="s">
        <v>885</v>
      </c>
      <c r="F4477">
        <f t="shared" si="69"/>
        <v>1</v>
      </c>
      <c r="O4477" t="e">
        <v>#N/A</v>
      </c>
      <c r="P4477" t="s">
        <v>54</v>
      </c>
      <c r="Q4477" t="s">
        <v>30051</v>
      </c>
      <c r="R4477">
        <v>1</v>
      </c>
      <c r="S4477" t="s">
        <v>23174</v>
      </c>
      <c r="T4477" t="s">
        <v>27301</v>
      </c>
      <c r="U4477" t="s">
        <v>27301</v>
      </c>
      <c r="V4477" t="s">
        <v>27301</v>
      </c>
      <c r="W4477" s="2">
        <v>36285</v>
      </c>
    </row>
    <row r="4478" spans="1:23">
      <c r="A4478" t="s">
        <v>13523</v>
      </c>
      <c r="C4478" t="s">
        <v>681</v>
      </c>
      <c r="D4478" t="s">
        <v>16640</v>
      </c>
      <c r="F4478">
        <f t="shared" si="69"/>
        <v>1</v>
      </c>
      <c r="O4478" t="e">
        <v>#N/A</v>
      </c>
      <c r="P4478" t="s">
        <v>30052</v>
      </c>
      <c r="Q4478" t="s">
        <v>30053</v>
      </c>
      <c r="R4478">
        <v>3</v>
      </c>
      <c r="S4478" t="s">
        <v>23175</v>
      </c>
      <c r="T4478" t="s">
        <v>27301</v>
      </c>
      <c r="U4478" t="s">
        <v>27301</v>
      </c>
      <c r="V4478" t="s">
        <v>27301</v>
      </c>
      <c r="W4478" s="2">
        <v>34252</v>
      </c>
    </row>
    <row r="4479" spans="1:23">
      <c r="A4479" t="s">
        <v>13524</v>
      </c>
      <c r="C4479" t="s">
        <v>16641</v>
      </c>
      <c r="D4479" t="s">
        <v>16642</v>
      </c>
      <c r="F4479">
        <f t="shared" si="69"/>
        <v>1</v>
      </c>
      <c r="O4479" t="e">
        <v>#N/A</v>
      </c>
      <c r="P4479" t="s">
        <v>30054</v>
      </c>
      <c r="Q4479" t="s">
        <v>30055</v>
      </c>
      <c r="R4479">
        <v>1</v>
      </c>
      <c r="S4479" t="s">
        <v>23176</v>
      </c>
      <c r="T4479" t="s">
        <v>27301</v>
      </c>
      <c r="U4479" t="s">
        <v>27301</v>
      </c>
      <c r="V4479" t="s">
        <v>27301</v>
      </c>
      <c r="W4479" s="2" t="s">
        <v>27301</v>
      </c>
    </row>
    <row r="4480" spans="1:23">
      <c r="A4480" t="s">
        <v>13525</v>
      </c>
      <c r="C4480" t="s">
        <v>922</v>
      </c>
      <c r="D4480" t="s">
        <v>16643</v>
      </c>
      <c r="F4480">
        <f t="shared" si="69"/>
        <v>1</v>
      </c>
      <c r="O4480" t="e">
        <v>#N/A</v>
      </c>
      <c r="P4480" t="s">
        <v>18295</v>
      </c>
      <c r="Q4480" t="s">
        <v>30056</v>
      </c>
      <c r="R4480">
        <v>1</v>
      </c>
      <c r="S4480" t="s">
        <v>23177</v>
      </c>
      <c r="T4480" t="s">
        <v>27301</v>
      </c>
      <c r="U4480" t="s">
        <v>27301</v>
      </c>
      <c r="V4480" t="s">
        <v>27301</v>
      </c>
      <c r="W4480" s="2">
        <v>34363</v>
      </c>
    </row>
    <row r="4481" spans="1:23">
      <c r="A4481" t="s">
        <v>13526</v>
      </c>
      <c r="C4481" t="s">
        <v>44</v>
      </c>
      <c r="D4481" t="s">
        <v>16644</v>
      </c>
      <c r="F4481">
        <f t="shared" si="69"/>
        <v>2</v>
      </c>
      <c r="O4481" t="s">
        <v>10865</v>
      </c>
      <c r="P4481" t="s">
        <v>324</v>
      </c>
      <c r="Q4481" t="s">
        <v>10865</v>
      </c>
      <c r="R4481">
        <v>1</v>
      </c>
      <c r="S4481" t="s">
        <v>23178</v>
      </c>
      <c r="T4481" t="s">
        <v>27301</v>
      </c>
      <c r="U4481" t="s">
        <v>27301</v>
      </c>
      <c r="V4481" t="s">
        <v>27301</v>
      </c>
      <c r="W4481" s="2">
        <v>34688</v>
      </c>
    </row>
    <row r="4482" spans="1:23">
      <c r="A4482" t="s">
        <v>13527</v>
      </c>
      <c r="C4482" t="s">
        <v>135</v>
      </c>
      <c r="D4482" t="s">
        <v>16645</v>
      </c>
      <c r="F4482">
        <f t="shared" si="69"/>
        <v>1</v>
      </c>
      <c r="O4482" t="e">
        <v>#N/A</v>
      </c>
      <c r="P4482" t="s">
        <v>1468</v>
      </c>
      <c r="Q4482" t="s">
        <v>30057</v>
      </c>
      <c r="R4482">
        <v>1</v>
      </c>
      <c r="S4482" t="s">
        <v>23179</v>
      </c>
      <c r="T4482" t="s">
        <v>27301</v>
      </c>
      <c r="U4482" t="s">
        <v>27301</v>
      </c>
      <c r="V4482" t="s">
        <v>27301</v>
      </c>
      <c r="W4482" s="2" t="s">
        <v>27301</v>
      </c>
    </row>
    <row r="4483" spans="1:23">
      <c r="A4483" t="s">
        <v>13528</v>
      </c>
      <c r="C4483" t="s">
        <v>702</v>
      </c>
      <c r="D4483" t="s">
        <v>16646</v>
      </c>
      <c r="F4483">
        <f t="shared" ref="F4483:F4546" si="70">LEN(A4483)-LEN(SUBSTITUTE(A4483," ",""))</f>
        <v>1</v>
      </c>
      <c r="O4483" t="e">
        <v>#N/A</v>
      </c>
      <c r="P4483" t="s">
        <v>30058</v>
      </c>
      <c r="Q4483" t="s">
        <v>30059</v>
      </c>
      <c r="R4483">
        <v>1</v>
      </c>
      <c r="S4483" t="s">
        <v>23180</v>
      </c>
      <c r="T4483" t="s">
        <v>27301</v>
      </c>
      <c r="U4483" t="s">
        <v>27301</v>
      </c>
      <c r="V4483" t="s">
        <v>27301</v>
      </c>
      <c r="W4483" s="2" t="s">
        <v>27301</v>
      </c>
    </row>
    <row r="4484" spans="1:23">
      <c r="A4484" t="s">
        <v>8575</v>
      </c>
      <c r="C4484" t="s">
        <v>11392</v>
      </c>
      <c r="D4484" t="s">
        <v>12096</v>
      </c>
      <c r="F4484">
        <f t="shared" si="70"/>
        <v>2</v>
      </c>
      <c r="O4484" t="s">
        <v>9759</v>
      </c>
      <c r="P4484" t="s">
        <v>327</v>
      </c>
      <c r="Q4484" t="s">
        <v>9759</v>
      </c>
      <c r="R4484">
        <v>1</v>
      </c>
      <c r="S4484" t="s">
        <v>23181</v>
      </c>
      <c r="T4484" t="s">
        <v>27301</v>
      </c>
      <c r="U4484" t="s">
        <v>27301</v>
      </c>
      <c r="V4484" t="s">
        <v>27301</v>
      </c>
      <c r="W4484" s="2">
        <v>35245</v>
      </c>
    </row>
    <row r="4485" spans="1:23">
      <c r="A4485" t="s">
        <v>13529</v>
      </c>
      <c r="C4485" t="s">
        <v>123</v>
      </c>
      <c r="D4485" t="s">
        <v>16647</v>
      </c>
      <c r="F4485">
        <f t="shared" si="70"/>
        <v>1</v>
      </c>
      <c r="O4485" t="e">
        <v>#N/A</v>
      </c>
      <c r="P4485" t="s">
        <v>882</v>
      </c>
      <c r="Q4485" t="s">
        <v>30060</v>
      </c>
      <c r="R4485">
        <v>1</v>
      </c>
      <c r="S4485" t="s">
        <v>23182</v>
      </c>
      <c r="T4485" t="s">
        <v>27301</v>
      </c>
      <c r="U4485" t="s">
        <v>27301</v>
      </c>
      <c r="V4485" t="s">
        <v>27301</v>
      </c>
      <c r="W4485" s="2">
        <v>31190</v>
      </c>
    </row>
    <row r="4486" spans="1:23">
      <c r="A4486" t="s">
        <v>7423</v>
      </c>
      <c r="C4486" t="s">
        <v>126</v>
      </c>
      <c r="D4486" t="s">
        <v>1770</v>
      </c>
      <c r="F4486">
        <f t="shared" si="70"/>
        <v>3</v>
      </c>
      <c r="O4486" t="e">
        <v>#N/A</v>
      </c>
      <c r="P4486" t="s">
        <v>30061</v>
      </c>
      <c r="Q4486" t="s">
        <v>30062</v>
      </c>
      <c r="R4486">
        <v>2</v>
      </c>
      <c r="S4486" t="s">
        <v>23183</v>
      </c>
      <c r="T4486" t="s">
        <v>27301</v>
      </c>
      <c r="U4486" t="s">
        <v>27301</v>
      </c>
      <c r="V4486" t="s">
        <v>27301</v>
      </c>
      <c r="W4486" s="2">
        <v>36407</v>
      </c>
    </row>
    <row r="4487" spans="1:23">
      <c r="A4487" t="s">
        <v>13530</v>
      </c>
      <c r="C4487" t="s">
        <v>16648</v>
      </c>
      <c r="D4487" t="s">
        <v>16649</v>
      </c>
      <c r="F4487">
        <f t="shared" si="70"/>
        <v>1</v>
      </c>
      <c r="O4487" t="s">
        <v>7111</v>
      </c>
      <c r="P4487" t="s">
        <v>604</v>
      </c>
      <c r="Q4487" t="s">
        <v>7111</v>
      </c>
      <c r="R4487">
        <v>1</v>
      </c>
      <c r="S4487" t="s">
        <v>23184</v>
      </c>
      <c r="T4487" t="s">
        <v>27301</v>
      </c>
      <c r="U4487" t="s">
        <v>27301</v>
      </c>
      <c r="V4487" t="s">
        <v>27301</v>
      </c>
      <c r="W4487" s="2">
        <v>36508</v>
      </c>
    </row>
    <row r="4488" spans="1:23">
      <c r="A4488" t="s">
        <v>13531</v>
      </c>
      <c r="C4488" t="s">
        <v>16650</v>
      </c>
      <c r="D4488" t="s">
        <v>16651</v>
      </c>
      <c r="F4488">
        <f t="shared" si="70"/>
        <v>1</v>
      </c>
      <c r="O4488" t="e">
        <v>#N/A</v>
      </c>
      <c r="P4488" t="s">
        <v>30063</v>
      </c>
      <c r="Q4488" t="s">
        <v>30064</v>
      </c>
      <c r="R4488">
        <v>2</v>
      </c>
      <c r="S4488" t="s">
        <v>23185</v>
      </c>
      <c r="T4488" t="s">
        <v>27301</v>
      </c>
      <c r="U4488" t="s">
        <v>27301</v>
      </c>
      <c r="V4488" t="s">
        <v>27301</v>
      </c>
      <c r="W4488" s="2">
        <v>36279</v>
      </c>
    </row>
    <row r="4489" spans="1:23">
      <c r="A4489" t="s">
        <v>13532</v>
      </c>
      <c r="C4489" t="s">
        <v>16652</v>
      </c>
      <c r="D4489" t="s">
        <v>16653</v>
      </c>
      <c r="F4489">
        <f t="shared" si="70"/>
        <v>1</v>
      </c>
      <c r="O4489" t="e">
        <v>#N/A</v>
      </c>
      <c r="P4489" t="s">
        <v>372</v>
      </c>
      <c r="Q4489" t="s">
        <v>30065</v>
      </c>
      <c r="R4489">
        <v>1</v>
      </c>
      <c r="S4489" t="s">
        <v>23186</v>
      </c>
      <c r="T4489" t="s">
        <v>27301</v>
      </c>
      <c r="U4489" t="s">
        <v>27301</v>
      </c>
      <c r="V4489" t="s">
        <v>27301</v>
      </c>
      <c r="W4489" s="2">
        <v>36159</v>
      </c>
    </row>
    <row r="4490" spans="1:23">
      <c r="A4490" t="s">
        <v>13533</v>
      </c>
      <c r="C4490" t="s">
        <v>16654</v>
      </c>
      <c r="D4490" t="s">
        <v>16655</v>
      </c>
      <c r="F4490">
        <f t="shared" si="70"/>
        <v>1</v>
      </c>
      <c r="O4490" t="s">
        <v>9428</v>
      </c>
      <c r="P4490" t="s">
        <v>169</v>
      </c>
      <c r="Q4490" t="s">
        <v>9428</v>
      </c>
      <c r="R4490">
        <v>1</v>
      </c>
      <c r="S4490" t="s">
        <v>23187</v>
      </c>
      <c r="T4490" t="s">
        <v>27301</v>
      </c>
      <c r="U4490" t="s">
        <v>27301</v>
      </c>
      <c r="V4490" t="s">
        <v>27301</v>
      </c>
      <c r="W4490" s="2">
        <v>31086</v>
      </c>
    </row>
    <row r="4491" spans="1:23">
      <c r="A4491" t="s">
        <v>13534</v>
      </c>
      <c r="C4491" t="s">
        <v>1140</v>
      </c>
      <c r="D4491" t="s">
        <v>16656</v>
      </c>
      <c r="F4491">
        <f t="shared" si="70"/>
        <v>1</v>
      </c>
      <c r="O4491" t="s">
        <v>7749</v>
      </c>
      <c r="P4491" t="s">
        <v>940</v>
      </c>
      <c r="Q4491" t="s">
        <v>7749</v>
      </c>
      <c r="R4491">
        <v>1</v>
      </c>
      <c r="S4491" t="s">
        <v>23188</v>
      </c>
      <c r="T4491" t="s">
        <v>27301</v>
      </c>
      <c r="U4491" t="s">
        <v>27301</v>
      </c>
      <c r="V4491" t="s">
        <v>27301</v>
      </c>
      <c r="W4491" s="2">
        <v>28599</v>
      </c>
    </row>
    <row r="4492" spans="1:23">
      <c r="A4492" t="s">
        <v>13535</v>
      </c>
      <c r="C4492" t="s">
        <v>120</v>
      </c>
      <c r="D4492" t="s">
        <v>16657</v>
      </c>
      <c r="F4492">
        <f t="shared" si="70"/>
        <v>1</v>
      </c>
      <c r="O4492" t="s">
        <v>7880</v>
      </c>
      <c r="P4492" t="s">
        <v>11346</v>
      </c>
      <c r="Q4492" t="s">
        <v>7880</v>
      </c>
      <c r="R4492">
        <v>1</v>
      </c>
      <c r="S4492" t="s">
        <v>23189</v>
      </c>
      <c r="T4492" t="s">
        <v>27301</v>
      </c>
      <c r="U4492" t="s">
        <v>27301</v>
      </c>
      <c r="V4492" t="s">
        <v>27301</v>
      </c>
      <c r="W4492" s="2">
        <v>35460</v>
      </c>
    </row>
    <row r="4493" spans="1:23">
      <c r="A4493" t="s">
        <v>13536</v>
      </c>
      <c r="C4493" t="s">
        <v>783</v>
      </c>
      <c r="D4493" t="s">
        <v>16658</v>
      </c>
      <c r="F4493">
        <f t="shared" si="70"/>
        <v>3</v>
      </c>
      <c r="O4493" t="s">
        <v>7506</v>
      </c>
      <c r="P4493" t="s">
        <v>30066</v>
      </c>
      <c r="Q4493" t="s">
        <v>7506</v>
      </c>
      <c r="R4493">
        <v>2</v>
      </c>
      <c r="S4493" t="s">
        <v>23190</v>
      </c>
      <c r="T4493" t="s">
        <v>27301</v>
      </c>
      <c r="U4493" t="s">
        <v>27301</v>
      </c>
      <c r="V4493" t="s">
        <v>27301</v>
      </c>
      <c r="W4493" s="2">
        <v>34803</v>
      </c>
    </row>
    <row r="4494" spans="1:23">
      <c r="A4494" t="s">
        <v>13537</v>
      </c>
      <c r="C4494" t="s">
        <v>242</v>
      </c>
      <c r="D4494" t="s">
        <v>16659</v>
      </c>
      <c r="F4494">
        <f t="shared" si="70"/>
        <v>1</v>
      </c>
      <c r="O4494" t="e">
        <v>#N/A</v>
      </c>
      <c r="P4494" t="s">
        <v>283</v>
      </c>
      <c r="Q4494" t="s">
        <v>30067</v>
      </c>
      <c r="R4494">
        <v>1</v>
      </c>
      <c r="S4494" t="s">
        <v>23191</v>
      </c>
      <c r="T4494" t="s">
        <v>27301</v>
      </c>
      <c r="U4494" t="s">
        <v>27301</v>
      </c>
      <c r="V4494" t="s">
        <v>27301</v>
      </c>
      <c r="W4494" s="2">
        <v>32997</v>
      </c>
    </row>
    <row r="4495" spans="1:23">
      <c r="A4495" t="s">
        <v>13538</v>
      </c>
      <c r="C4495" t="s">
        <v>16660</v>
      </c>
      <c r="D4495" t="s">
        <v>16661</v>
      </c>
      <c r="F4495">
        <f t="shared" si="70"/>
        <v>1</v>
      </c>
      <c r="O4495" t="e">
        <v>#N/A</v>
      </c>
      <c r="P4495" t="s">
        <v>1559</v>
      </c>
      <c r="Q4495" t="s">
        <v>30068</v>
      </c>
      <c r="R4495">
        <v>1</v>
      </c>
      <c r="S4495" t="s">
        <v>23192</v>
      </c>
      <c r="T4495" t="s">
        <v>27301</v>
      </c>
      <c r="U4495" t="s">
        <v>27301</v>
      </c>
      <c r="V4495" t="s">
        <v>27301</v>
      </c>
      <c r="W4495" s="2">
        <v>36586</v>
      </c>
    </row>
    <row r="4496" spans="1:23">
      <c r="A4496" t="s">
        <v>13539</v>
      </c>
      <c r="C4496" t="s">
        <v>16662</v>
      </c>
      <c r="D4496" t="s">
        <v>16663</v>
      </c>
      <c r="F4496">
        <f t="shared" si="70"/>
        <v>1</v>
      </c>
      <c r="O4496" t="e">
        <v>#N/A</v>
      </c>
      <c r="P4496" t="s">
        <v>30069</v>
      </c>
      <c r="Q4496" t="s">
        <v>30070</v>
      </c>
      <c r="R4496">
        <v>1</v>
      </c>
      <c r="S4496" t="s">
        <v>23193</v>
      </c>
      <c r="T4496" t="s">
        <v>27301</v>
      </c>
      <c r="U4496" t="s">
        <v>27301</v>
      </c>
      <c r="V4496" t="s">
        <v>27301</v>
      </c>
      <c r="W4496" s="2">
        <v>36729</v>
      </c>
    </row>
    <row r="4497" spans="1:23">
      <c r="A4497" t="s">
        <v>13540</v>
      </c>
      <c r="C4497" t="s">
        <v>16664</v>
      </c>
      <c r="D4497" t="s">
        <v>16039</v>
      </c>
      <c r="F4497">
        <f t="shared" si="70"/>
        <v>1</v>
      </c>
      <c r="O4497" t="e">
        <v>#N/A</v>
      </c>
      <c r="P4497" t="s">
        <v>18025</v>
      </c>
      <c r="Q4497" t="s">
        <v>30071</v>
      </c>
      <c r="R4497">
        <v>1</v>
      </c>
      <c r="S4497" t="s">
        <v>23194</v>
      </c>
      <c r="T4497" t="s">
        <v>27301</v>
      </c>
      <c r="U4497" t="s">
        <v>27301</v>
      </c>
      <c r="V4497" t="s">
        <v>27301</v>
      </c>
      <c r="W4497" s="2">
        <v>29738</v>
      </c>
    </row>
    <row r="4498" spans="1:23">
      <c r="A4498" t="s">
        <v>13541</v>
      </c>
      <c r="C4498" t="s">
        <v>119</v>
      </c>
      <c r="D4498" t="s">
        <v>16665</v>
      </c>
      <c r="F4498">
        <f t="shared" si="70"/>
        <v>1</v>
      </c>
      <c r="O4498" t="e">
        <v>#N/A</v>
      </c>
      <c r="P4498" t="s">
        <v>30072</v>
      </c>
      <c r="Q4498" t="s">
        <v>30073</v>
      </c>
      <c r="R4498">
        <v>1</v>
      </c>
      <c r="S4498" t="s">
        <v>23195</v>
      </c>
      <c r="T4498" t="s">
        <v>27301</v>
      </c>
      <c r="U4498" t="s">
        <v>27301</v>
      </c>
      <c r="V4498" t="s">
        <v>27301</v>
      </c>
      <c r="W4498" s="2">
        <v>32367</v>
      </c>
    </row>
    <row r="4499" spans="1:23">
      <c r="A4499" t="s">
        <v>13542</v>
      </c>
      <c r="C4499" t="s">
        <v>759</v>
      </c>
      <c r="D4499" t="s">
        <v>16666</v>
      </c>
      <c r="F4499">
        <f t="shared" si="70"/>
        <v>1</v>
      </c>
      <c r="O4499" t="e">
        <v>#N/A</v>
      </c>
      <c r="P4499" t="s">
        <v>172</v>
      </c>
      <c r="Q4499" t="s">
        <v>30074</v>
      </c>
      <c r="R4499">
        <v>1</v>
      </c>
      <c r="S4499" t="s">
        <v>23196</v>
      </c>
      <c r="T4499" t="s">
        <v>27301</v>
      </c>
      <c r="U4499" t="s">
        <v>27301</v>
      </c>
      <c r="V4499" t="s">
        <v>27301</v>
      </c>
      <c r="W4499" s="2">
        <v>35109</v>
      </c>
    </row>
    <row r="4500" spans="1:23">
      <c r="A4500" t="s">
        <v>13543</v>
      </c>
      <c r="C4500" t="s">
        <v>16667</v>
      </c>
      <c r="D4500" t="s">
        <v>1400</v>
      </c>
      <c r="F4500">
        <f t="shared" si="70"/>
        <v>1</v>
      </c>
      <c r="O4500" t="e">
        <v>#N/A</v>
      </c>
      <c r="P4500" t="s">
        <v>30075</v>
      </c>
      <c r="Q4500" t="s">
        <v>30076</v>
      </c>
      <c r="R4500">
        <v>3</v>
      </c>
      <c r="S4500" t="s">
        <v>23197</v>
      </c>
      <c r="T4500" t="s">
        <v>27301</v>
      </c>
      <c r="U4500" t="s">
        <v>27301</v>
      </c>
      <c r="V4500" t="s">
        <v>27301</v>
      </c>
      <c r="W4500" s="2">
        <v>34481</v>
      </c>
    </row>
    <row r="4501" spans="1:23">
      <c r="A4501" t="s">
        <v>13544</v>
      </c>
      <c r="C4501" t="s">
        <v>1724</v>
      </c>
      <c r="D4501" t="s">
        <v>1725</v>
      </c>
      <c r="F4501">
        <f t="shared" si="70"/>
        <v>1</v>
      </c>
      <c r="O4501" t="s">
        <v>8705</v>
      </c>
      <c r="P4501" t="s">
        <v>5150</v>
      </c>
      <c r="Q4501" t="s">
        <v>8705</v>
      </c>
      <c r="R4501">
        <v>1</v>
      </c>
      <c r="S4501" t="s">
        <v>23198</v>
      </c>
      <c r="T4501" t="s">
        <v>27301</v>
      </c>
      <c r="U4501" t="s">
        <v>27301</v>
      </c>
      <c r="V4501" t="s">
        <v>27301</v>
      </c>
      <c r="W4501" s="2">
        <v>36473</v>
      </c>
    </row>
    <row r="4502" spans="1:23">
      <c r="A4502" t="s">
        <v>13545</v>
      </c>
      <c r="C4502" t="s">
        <v>807</v>
      </c>
      <c r="D4502" t="s">
        <v>16668</v>
      </c>
      <c r="F4502">
        <f t="shared" si="70"/>
        <v>1</v>
      </c>
      <c r="O4502" t="s">
        <v>13939</v>
      </c>
      <c r="P4502" t="s">
        <v>724</v>
      </c>
      <c r="Q4502" t="s">
        <v>13939</v>
      </c>
      <c r="R4502">
        <v>1</v>
      </c>
      <c r="S4502" t="s">
        <v>23199</v>
      </c>
      <c r="T4502" t="s">
        <v>27301</v>
      </c>
      <c r="U4502" t="s">
        <v>27301</v>
      </c>
      <c r="V4502" t="s">
        <v>27301</v>
      </c>
      <c r="W4502" s="2">
        <v>35507</v>
      </c>
    </row>
    <row r="4503" spans="1:23">
      <c r="A4503" t="s">
        <v>13546</v>
      </c>
      <c r="C4503" t="s">
        <v>644</v>
      </c>
      <c r="D4503" t="s">
        <v>1115</v>
      </c>
      <c r="F4503">
        <f t="shared" si="70"/>
        <v>1</v>
      </c>
      <c r="O4503" t="e">
        <v>#N/A</v>
      </c>
      <c r="P4503" t="s">
        <v>964</v>
      </c>
      <c r="Q4503" t="s">
        <v>30077</v>
      </c>
      <c r="R4503">
        <v>1</v>
      </c>
      <c r="S4503" t="s">
        <v>23200</v>
      </c>
      <c r="T4503" t="s">
        <v>27301</v>
      </c>
      <c r="U4503" t="s">
        <v>27301</v>
      </c>
      <c r="V4503" t="s">
        <v>27301</v>
      </c>
      <c r="W4503" s="2">
        <v>34082</v>
      </c>
    </row>
    <row r="4504" spans="1:23">
      <c r="A4504" t="s">
        <v>13547</v>
      </c>
      <c r="C4504" t="s">
        <v>117</v>
      </c>
      <c r="D4504" t="s">
        <v>1541</v>
      </c>
      <c r="F4504">
        <f t="shared" si="70"/>
        <v>1</v>
      </c>
      <c r="O4504" t="e">
        <v>#N/A</v>
      </c>
      <c r="P4504" t="s">
        <v>30078</v>
      </c>
      <c r="Q4504" t="s">
        <v>30079</v>
      </c>
      <c r="R4504">
        <v>1</v>
      </c>
      <c r="S4504" t="s">
        <v>23201</v>
      </c>
      <c r="T4504" t="s">
        <v>27301</v>
      </c>
      <c r="U4504" t="s">
        <v>27301</v>
      </c>
      <c r="V4504" t="s">
        <v>27301</v>
      </c>
      <c r="W4504" s="2" t="s">
        <v>27301</v>
      </c>
    </row>
    <row r="4505" spans="1:23">
      <c r="A4505" t="s">
        <v>13548</v>
      </c>
      <c r="C4505" t="s">
        <v>191</v>
      </c>
      <c r="D4505" t="s">
        <v>16649</v>
      </c>
      <c r="F4505">
        <f t="shared" si="70"/>
        <v>1</v>
      </c>
      <c r="O4505" t="e">
        <v>#N/A</v>
      </c>
      <c r="P4505" t="s">
        <v>30080</v>
      </c>
      <c r="Q4505" t="s">
        <v>30081</v>
      </c>
      <c r="R4505">
        <v>1</v>
      </c>
      <c r="S4505" t="s">
        <v>23202</v>
      </c>
      <c r="T4505" t="s">
        <v>27301</v>
      </c>
      <c r="U4505" t="s">
        <v>27301</v>
      </c>
      <c r="V4505" t="s">
        <v>27301</v>
      </c>
      <c r="W4505" s="2">
        <v>35142</v>
      </c>
    </row>
    <row r="4506" spans="1:23">
      <c r="A4506" t="s">
        <v>13549</v>
      </c>
      <c r="C4506" t="s">
        <v>235</v>
      </c>
      <c r="D4506" t="s">
        <v>16669</v>
      </c>
      <c r="F4506">
        <f t="shared" si="70"/>
        <v>1</v>
      </c>
      <c r="O4506" t="e">
        <v>#N/A</v>
      </c>
      <c r="P4506" t="s">
        <v>30082</v>
      </c>
      <c r="Q4506" t="s">
        <v>30083</v>
      </c>
      <c r="R4506">
        <v>1</v>
      </c>
      <c r="S4506" t="s">
        <v>23203</v>
      </c>
      <c r="T4506" t="s">
        <v>27301</v>
      </c>
      <c r="U4506" t="s">
        <v>27301</v>
      </c>
      <c r="V4506" t="s">
        <v>27301</v>
      </c>
      <c r="W4506" s="2">
        <v>34950</v>
      </c>
    </row>
    <row r="4507" spans="1:23">
      <c r="A4507" t="s">
        <v>13550</v>
      </c>
      <c r="C4507" t="s">
        <v>442</v>
      </c>
      <c r="D4507" t="s">
        <v>16670</v>
      </c>
      <c r="F4507">
        <f t="shared" si="70"/>
        <v>1</v>
      </c>
      <c r="O4507" t="s">
        <v>7926</v>
      </c>
      <c r="P4507" t="s">
        <v>5525</v>
      </c>
      <c r="Q4507" t="s">
        <v>7926</v>
      </c>
      <c r="R4507">
        <v>1</v>
      </c>
      <c r="S4507" t="s">
        <v>23204</v>
      </c>
      <c r="T4507" t="s">
        <v>27301</v>
      </c>
      <c r="U4507" t="s">
        <v>27301</v>
      </c>
      <c r="V4507" t="s">
        <v>27301</v>
      </c>
      <c r="W4507" s="2">
        <v>36881</v>
      </c>
    </row>
    <row r="4508" spans="1:23">
      <c r="A4508" t="s">
        <v>13551</v>
      </c>
      <c r="C4508" t="s">
        <v>13</v>
      </c>
      <c r="D4508" t="s">
        <v>16671</v>
      </c>
      <c r="F4508">
        <f t="shared" si="70"/>
        <v>1</v>
      </c>
      <c r="O4508" t="e">
        <v>#N/A</v>
      </c>
      <c r="P4508" t="s">
        <v>30084</v>
      </c>
      <c r="Q4508" t="s">
        <v>30085</v>
      </c>
      <c r="R4508">
        <v>1</v>
      </c>
      <c r="S4508" t="s">
        <v>23205</v>
      </c>
      <c r="T4508" t="s">
        <v>27301</v>
      </c>
      <c r="U4508" t="s">
        <v>27301</v>
      </c>
      <c r="V4508" t="s">
        <v>27301</v>
      </c>
      <c r="W4508" s="2">
        <v>36728</v>
      </c>
    </row>
    <row r="4509" spans="1:23">
      <c r="A4509" t="s">
        <v>13552</v>
      </c>
      <c r="C4509" t="s">
        <v>367</v>
      </c>
      <c r="D4509" t="s">
        <v>16672</v>
      </c>
      <c r="F4509">
        <f t="shared" si="70"/>
        <v>1</v>
      </c>
      <c r="O4509" t="s">
        <v>8761</v>
      </c>
      <c r="P4509" t="s">
        <v>4448</v>
      </c>
      <c r="Q4509" t="s">
        <v>8761</v>
      </c>
      <c r="R4509">
        <v>1</v>
      </c>
      <c r="S4509" t="s">
        <v>23206</v>
      </c>
      <c r="T4509" t="s">
        <v>27301</v>
      </c>
      <c r="U4509" t="s">
        <v>27301</v>
      </c>
      <c r="V4509" t="s">
        <v>27301</v>
      </c>
      <c r="W4509" s="2">
        <v>36221</v>
      </c>
    </row>
    <row r="4510" spans="1:23">
      <c r="A4510" t="s">
        <v>13553</v>
      </c>
      <c r="C4510" t="s">
        <v>16673</v>
      </c>
      <c r="D4510" t="s">
        <v>16674</v>
      </c>
      <c r="F4510">
        <f t="shared" si="70"/>
        <v>1</v>
      </c>
      <c r="O4510" t="s">
        <v>7930</v>
      </c>
      <c r="P4510" t="s">
        <v>30086</v>
      </c>
      <c r="Q4510" t="s">
        <v>7930</v>
      </c>
      <c r="R4510">
        <v>2</v>
      </c>
      <c r="S4510" t="s">
        <v>23207</v>
      </c>
      <c r="T4510" t="s">
        <v>27301</v>
      </c>
      <c r="U4510" t="s">
        <v>27301</v>
      </c>
      <c r="V4510" t="s">
        <v>27301</v>
      </c>
      <c r="W4510" s="2">
        <v>36761</v>
      </c>
    </row>
    <row r="4511" spans="1:23">
      <c r="A4511" t="s">
        <v>13554</v>
      </c>
      <c r="C4511" t="s">
        <v>769</v>
      </c>
      <c r="D4511" t="s">
        <v>16675</v>
      </c>
      <c r="F4511">
        <f t="shared" si="70"/>
        <v>1</v>
      </c>
      <c r="O4511" t="e">
        <v>#N/A</v>
      </c>
      <c r="P4511" t="s">
        <v>571</v>
      </c>
      <c r="Q4511" t="s">
        <v>30087</v>
      </c>
      <c r="R4511">
        <v>1</v>
      </c>
      <c r="S4511" t="s">
        <v>23208</v>
      </c>
      <c r="T4511" t="s">
        <v>27301</v>
      </c>
      <c r="U4511" t="s">
        <v>27301</v>
      </c>
      <c r="V4511" t="s">
        <v>27301</v>
      </c>
      <c r="W4511" s="2">
        <v>34053</v>
      </c>
    </row>
    <row r="4512" spans="1:23">
      <c r="A4512" t="s">
        <v>13555</v>
      </c>
      <c r="C4512" t="s">
        <v>769</v>
      </c>
      <c r="D4512" t="s">
        <v>16676</v>
      </c>
      <c r="F4512">
        <f t="shared" si="70"/>
        <v>1</v>
      </c>
      <c r="O4512" t="e">
        <v>#N/A</v>
      </c>
      <c r="P4512" t="s">
        <v>30088</v>
      </c>
      <c r="Q4512" t="s">
        <v>30089</v>
      </c>
      <c r="R4512">
        <v>1</v>
      </c>
      <c r="S4512" t="s">
        <v>23209</v>
      </c>
      <c r="T4512" t="s">
        <v>27301</v>
      </c>
      <c r="U4512" t="s">
        <v>27301</v>
      </c>
      <c r="V4512" t="s">
        <v>27301</v>
      </c>
      <c r="W4512" s="2" t="s">
        <v>27301</v>
      </c>
    </row>
    <row r="4513" spans="1:23">
      <c r="A4513" t="s">
        <v>13556</v>
      </c>
      <c r="C4513" t="s">
        <v>1001</v>
      </c>
      <c r="D4513" t="s">
        <v>16677</v>
      </c>
      <c r="F4513">
        <f t="shared" si="70"/>
        <v>1</v>
      </c>
      <c r="O4513" t="e">
        <v>#N/A</v>
      </c>
      <c r="P4513" t="s">
        <v>950</v>
      </c>
      <c r="Q4513" t="s">
        <v>30090</v>
      </c>
      <c r="R4513">
        <v>1</v>
      </c>
      <c r="S4513" t="s">
        <v>23210</v>
      </c>
      <c r="T4513" t="s">
        <v>27301</v>
      </c>
      <c r="U4513" t="s">
        <v>27301</v>
      </c>
      <c r="V4513" t="s">
        <v>27301</v>
      </c>
      <c r="W4513" s="2">
        <v>35119</v>
      </c>
    </row>
    <row r="4514" spans="1:23">
      <c r="A4514" t="s">
        <v>13557</v>
      </c>
      <c r="C4514" t="s">
        <v>16678</v>
      </c>
      <c r="D4514" t="s">
        <v>1365</v>
      </c>
      <c r="F4514">
        <f t="shared" si="70"/>
        <v>1</v>
      </c>
      <c r="O4514" t="s">
        <v>7543</v>
      </c>
      <c r="P4514" t="s">
        <v>2732</v>
      </c>
      <c r="Q4514" t="s">
        <v>7543</v>
      </c>
      <c r="R4514">
        <v>1</v>
      </c>
      <c r="S4514" t="s">
        <v>23211</v>
      </c>
      <c r="T4514" t="s">
        <v>27301</v>
      </c>
      <c r="U4514" t="s">
        <v>27301</v>
      </c>
      <c r="V4514" t="s">
        <v>27301</v>
      </c>
      <c r="W4514" s="2">
        <v>33526</v>
      </c>
    </row>
    <row r="4515" spans="1:23">
      <c r="A4515" t="s">
        <v>13558</v>
      </c>
      <c r="C4515" t="s">
        <v>267</v>
      </c>
      <c r="D4515" t="s">
        <v>16679</v>
      </c>
      <c r="F4515">
        <f t="shared" si="70"/>
        <v>1</v>
      </c>
      <c r="O4515" t="s">
        <v>7601</v>
      </c>
      <c r="P4515" t="s">
        <v>113</v>
      </c>
      <c r="Q4515" t="s">
        <v>7601</v>
      </c>
      <c r="R4515">
        <v>1</v>
      </c>
      <c r="S4515" t="s">
        <v>23212</v>
      </c>
      <c r="T4515" t="s">
        <v>27301</v>
      </c>
      <c r="U4515" t="s">
        <v>27301</v>
      </c>
      <c r="V4515" t="s">
        <v>27301</v>
      </c>
      <c r="W4515" s="2">
        <v>33330</v>
      </c>
    </row>
    <row r="4516" spans="1:23">
      <c r="A4516" t="s">
        <v>13559</v>
      </c>
      <c r="C4516" t="s">
        <v>265</v>
      </c>
      <c r="D4516" t="s">
        <v>16680</v>
      </c>
      <c r="F4516">
        <f t="shared" si="70"/>
        <v>1</v>
      </c>
      <c r="O4516" t="s">
        <v>13688</v>
      </c>
      <c r="P4516" t="s">
        <v>24679</v>
      </c>
      <c r="Q4516" t="s">
        <v>13688</v>
      </c>
      <c r="R4516">
        <v>2</v>
      </c>
      <c r="S4516" t="s">
        <v>23213</v>
      </c>
      <c r="T4516" t="s">
        <v>27301</v>
      </c>
      <c r="U4516" t="s">
        <v>27301</v>
      </c>
      <c r="V4516" t="s">
        <v>27301</v>
      </c>
      <c r="W4516" s="2">
        <v>35725</v>
      </c>
    </row>
    <row r="4517" spans="1:23">
      <c r="A4517" t="s">
        <v>13560</v>
      </c>
      <c r="C4517" t="s">
        <v>837</v>
      </c>
      <c r="D4517" t="s">
        <v>16681</v>
      </c>
      <c r="F4517">
        <f t="shared" si="70"/>
        <v>1</v>
      </c>
      <c r="O4517" t="s">
        <v>9855</v>
      </c>
      <c r="P4517" t="s">
        <v>400</v>
      </c>
      <c r="Q4517" t="s">
        <v>9855</v>
      </c>
      <c r="R4517">
        <v>1</v>
      </c>
      <c r="S4517" t="s">
        <v>23214</v>
      </c>
      <c r="T4517" t="s">
        <v>27301</v>
      </c>
      <c r="U4517" t="s">
        <v>27301</v>
      </c>
      <c r="V4517" t="s">
        <v>27301</v>
      </c>
      <c r="W4517" s="2">
        <v>36361</v>
      </c>
    </row>
    <row r="4518" spans="1:23">
      <c r="A4518" t="s">
        <v>13561</v>
      </c>
      <c r="C4518" t="s">
        <v>743</v>
      </c>
      <c r="D4518" t="s">
        <v>16682</v>
      </c>
      <c r="F4518">
        <f t="shared" si="70"/>
        <v>1</v>
      </c>
      <c r="O4518" t="e">
        <v>#N/A</v>
      </c>
      <c r="P4518" t="s">
        <v>191</v>
      </c>
      <c r="Q4518" t="s">
        <v>30091</v>
      </c>
      <c r="R4518">
        <v>1</v>
      </c>
      <c r="S4518" t="s">
        <v>23215</v>
      </c>
      <c r="T4518" t="s">
        <v>27301</v>
      </c>
      <c r="U4518" t="s">
        <v>27301</v>
      </c>
      <c r="V4518" t="s">
        <v>27301</v>
      </c>
      <c r="W4518" s="2">
        <v>36607</v>
      </c>
    </row>
    <row r="4519" spans="1:23">
      <c r="A4519" t="s">
        <v>13562</v>
      </c>
      <c r="C4519" t="s">
        <v>388</v>
      </c>
      <c r="D4519" t="s">
        <v>16683</v>
      </c>
      <c r="F4519">
        <f t="shared" si="70"/>
        <v>1</v>
      </c>
      <c r="O4519" t="e">
        <v>#N/A</v>
      </c>
      <c r="P4519" t="s">
        <v>30092</v>
      </c>
      <c r="Q4519" t="s">
        <v>30093</v>
      </c>
      <c r="R4519">
        <v>2</v>
      </c>
      <c r="S4519" t="s">
        <v>23216</v>
      </c>
      <c r="T4519" t="s">
        <v>27301</v>
      </c>
      <c r="U4519" t="s">
        <v>27301</v>
      </c>
      <c r="V4519" t="s">
        <v>27301</v>
      </c>
      <c r="W4519" s="2">
        <v>35492</v>
      </c>
    </row>
    <row r="4520" spans="1:23">
      <c r="A4520" t="s">
        <v>13563</v>
      </c>
      <c r="C4520" t="s">
        <v>166</v>
      </c>
      <c r="D4520" t="s">
        <v>16684</v>
      </c>
      <c r="F4520">
        <f t="shared" si="70"/>
        <v>1</v>
      </c>
      <c r="O4520" t="s">
        <v>10189</v>
      </c>
      <c r="P4520" t="s">
        <v>233</v>
      </c>
      <c r="Q4520" t="s">
        <v>10189</v>
      </c>
      <c r="R4520">
        <v>1</v>
      </c>
      <c r="S4520" t="s">
        <v>23217</v>
      </c>
      <c r="T4520" t="s">
        <v>27301</v>
      </c>
      <c r="U4520" t="s">
        <v>27301</v>
      </c>
      <c r="V4520" t="s">
        <v>27301</v>
      </c>
      <c r="W4520" s="2">
        <v>34945</v>
      </c>
    </row>
    <row r="4521" spans="1:23">
      <c r="A4521" t="s">
        <v>13564</v>
      </c>
      <c r="C4521" t="s">
        <v>16685</v>
      </c>
      <c r="D4521" t="s">
        <v>16686</v>
      </c>
      <c r="F4521">
        <f t="shared" si="70"/>
        <v>1</v>
      </c>
      <c r="O4521" t="e">
        <v>#N/A</v>
      </c>
      <c r="P4521" t="s">
        <v>5271</v>
      </c>
      <c r="Q4521" t="s">
        <v>30094</v>
      </c>
      <c r="R4521">
        <v>1</v>
      </c>
      <c r="S4521" t="s">
        <v>23218</v>
      </c>
      <c r="T4521" t="s">
        <v>27301</v>
      </c>
      <c r="U4521" t="s">
        <v>27301</v>
      </c>
      <c r="V4521" t="s">
        <v>27301</v>
      </c>
      <c r="W4521" s="2">
        <v>36030</v>
      </c>
    </row>
    <row r="4522" spans="1:23">
      <c r="A4522" t="s">
        <v>13565</v>
      </c>
      <c r="C4522" t="s">
        <v>16687</v>
      </c>
      <c r="D4522" t="s">
        <v>16688</v>
      </c>
      <c r="F4522">
        <f t="shared" si="70"/>
        <v>1</v>
      </c>
      <c r="O4522" t="e">
        <v>#N/A</v>
      </c>
      <c r="P4522" t="s">
        <v>750</v>
      </c>
      <c r="Q4522" t="s">
        <v>30095</v>
      </c>
      <c r="R4522">
        <v>1</v>
      </c>
      <c r="S4522" t="s">
        <v>23219</v>
      </c>
      <c r="T4522" t="s">
        <v>27301</v>
      </c>
      <c r="U4522" t="s">
        <v>27301</v>
      </c>
      <c r="V4522" t="s">
        <v>27301</v>
      </c>
      <c r="W4522" s="2" t="s">
        <v>27301</v>
      </c>
    </row>
    <row r="4523" spans="1:23">
      <c r="A4523" t="s">
        <v>13566</v>
      </c>
      <c r="C4523" t="s">
        <v>16689</v>
      </c>
      <c r="D4523" t="s">
        <v>1076</v>
      </c>
      <c r="F4523">
        <f t="shared" si="70"/>
        <v>1</v>
      </c>
      <c r="O4523" t="e">
        <v>#N/A</v>
      </c>
      <c r="P4523" t="s">
        <v>30096</v>
      </c>
      <c r="Q4523" t="s">
        <v>30097</v>
      </c>
      <c r="R4523">
        <v>2</v>
      </c>
      <c r="S4523" t="s">
        <v>23220</v>
      </c>
      <c r="T4523" t="s">
        <v>27301</v>
      </c>
      <c r="U4523" t="s">
        <v>27301</v>
      </c>
      <c r="V4523" t="s">
        <v>27301</v>
      </c>
      <c r="W4523" s="2">
        <v>36328</v>
      </c>
    </row>
    <row r="4524" spans="1:23">
      <c r="A4524" t="s">
        <v>13567</v>
      </c>
      <c r="C4524" t="s">
        <v>16690</v>
      </c>
      <c r="D4524" t="s">
        <v>16691</v>
      </c>
      <c r="F4524">
        <f t="shared" si="70"/>
        <v>1</v>
      </c>
      <c r="O4524" t="s">
        <v>8103</v>
      </c>
      <c r="P4524" t="s">
        <v>544</v>
      </c>
      <c r="Q4524" t="s">
        <v>8103</v>
      </c>
      <c r="R4524">
        <v>1</v>
      </c>
      <c r="S4524" t="s">
        <v>23221</v>
      </c>
      <c r="T4524" t="s">
        <v>27301</v>
      </c>
      <c r="U4524" t="s">
        <v>27301</v>
      </c>
      <c r="V4524" t="s">
        <v>27301</v>
      </c>
      <c r="W4524" s="2">
        <v>35463</v>
      </c>
    </row>
    <row r="4525" spans="1:23">
      <c r="A4525" t="s">
        <v>13568</v>
      </c>
      <c r="C4525" t="s">
        <v>123</v>
      </c>
      <c r="D4525" t="s">
        <v>16692</v>
      </c>
      <c r="F4525">
        <f t="shared" si="70"/>
        <v>1</v>
      </c>
      <c r="O4525" t="s">
        <v>13751</v>
      </c>
      <c r="P4525" t="s">
        <v>1730</v>
      </c>
      <c r="Q4525" t="s">
        <v>13751</v>
      </c>
      <c r="R4525">
        <v>1</v>
      </c>
      <c r="S4525" t="s">
        <v>23222</v>
      </c>
      <c r="T4525" t="s">
        <v>27301</v>
      </c>
      <c r="U4525" t="s">
        <v>27301</v>
      </c>
      <c r="V4525" t="s">
        <v>27301</v>
      </c>
      <c r="W4525" s="2">
        <v>34449</v>
      </c>
    </row>
    <row r="4526" spans="1:23">
      <c r="A4526" t="s">
        <v>13569</v>
      </c>
      <c r="C4526" t="s">
        <v>16693</v>
      </c>
      <c r="D4526" t="s">
        <v>16694</v>
      </c>
      <c r="F4526">
        <f t="shared" si="70"/>
        <v>1</v>
      </c>
      <c r="O4526" t="s">
        <v>8996</v>
      </c>
      <c r="P4526" t="s">
        <v>846</v>
      </c>
      <c r="Q4526" t="s">
        <v>8996</v>
      </c>
      <c r="R4526">
        <v>1</v>
      </c>
      <c r="S4526" t="s">
        <v>23223</v>
      </c>
      <c r="T4526" t="s">
        <v>27301</v>
      </c>
      <c r="U4526" t="s">
        <v>27301</v>
      </c>
      <c r="V4526" t="s">
        <v>27301</v>
      </c>
      <c r="W4526" s="2">
        <v>34765</v>
      </c>
    </row>
    <row r="4527" spans="1:23">
      <c r="A4527" t="s">
        <v>13570</v>
      </c>
      <c r="C4527" t="s">
        <v>16695</v>
      </c>
      <c r="D4527" t="s">
        <v>16696</v>
      </c>
      <c r="F4527">
        <f t="shared" si="70"/>
        <v>1</v>
      </c>
      <c r="O4527" t="s">
        <v>7717</v>
      </c>
      <c r="P4527" t="s">
        <v>283</v>
      </c>
      <c r="Q4527" t="s">
        <v>7717</v>
      </c>
      <c r="R4527">
        <v>1</v>
      </c>
      <c r="S4527" t="s">
        <v>23224</v>
      </c>
      <c r="T4527" t="s">
        <v>27301</v>
      </c>
      <c r="U4527" t="s">
        <v>27301</v>
      </c>
      <c r="V4527" t="s">
        <v>27301</v>
      </c>
      <c r="W4527" s="2">
        <v>33590</v>
      </c>
    </row>
    <row r="4528" spans="1:23">
      <c r="A4528" t="s">
        <v>13571</v>
      </c>
      <c r="C4528" t="s">
        <v>233</v>
      </c>
      <c r="D4528" t="s">
        <v>16697</v>
      </c>
      <c r="F4528">
        <f t="shared" si="70"/>
        <v>1</v>
      </c>
      <c r="O4528" t="s">
        <v>9121</v>
      </c>
      <c r="P4528" t="s">
        <v>372</v>
      </c>
      <c r="Q4528" t="s">
        <v>9121</v>
      </c>
      <c r="R4528">
        <v>1</v>
      </c>
      <c r="S4528" t="s">
        <v>23225</v>
      </c>
      <c r="T4528" t="s">
        <v>27301</v>
      </c>
      <c r="U4528" t="s">
        <v>27301</v>
      </c>
      <c r="V4528" t="s">
        <v>27301</v>
      </c>
      <c r="W4528" s="2">
        <v>36370</v>
      </c>
    </row>
    <row r="4529" spans="1:23">
      <c r="A4529" t="s">
        <v>13572</v>
      </c>
      <c r="C4529" t="s">
        <v>880</v>
      </c>
      <c r="D4529" t="s">
        <v>16698</v>
      </c>
      <c r="F4529">
        <f t="shared" si="70"/>
        <v>1</v>
      </c>
      <c r="O4529" t="e">
        <v>#N/A</v>
      </c>
      <c r="P4529" t="s">
        <v>30098</v>
      </c>
      <c r="Q4529" t="s">
        <v>30099</v>
      </c>
      <c r="R4529">
        <v>1</v>
      </c>
      <c r="S4529" t="s">
        <v>23226</v>
      </c>
      <c r="T4529" t="s">
        <v>27301</v>
      </c>
      <c r="U4529" t="s">
        <v>27301</v>
      </c>
      <c r="V4529" t="s">
        <v>27301</v>
      </c>
      <c r="W4529" s="2" t="s">
        <v>27301</v>
      </c>
    </row>
    <row r="4530" spans="1:23">
      <c r="A4530" t="s">
        <v>13573</v>
      </c>
      <c r="C4530" t="s">
        <v>628</v>
      </c>
      <c r="D4530" t="s">
        <v>1370</v>
      </c>
      <c r="F4530">
        <f t="shared" si="70"/>
        <v>1</v>
      </c>
      <c r="O4530" t="s">
        <v>7855</v>
      </c>
      <c r="P4530" t="s">
        <v>5734</v>
      </c>
      <c r="Q4530" t="s">
        <v>7855</v>
      </c>
      <c r="R4530">
        <v>1</v>
      </c>
      <c r="S4530" t="s">
        <v>23227</v>
      </c>
      <c r="T4530" t="s">
        <v>27301</v>
      </c>
      <c r="U4530" t="s">
        <v>27301</v>
      </c>
      <c r="V4530" t="s">
        <v>27301</v>
      </c>
      <c r="W4530" s="2">
        <v>37034</v>
      </c>
    </row>
    <row r="4531" spans="1:23">
      <c r="A4531" t="s">
        <v>13574</v>
      </c>
      <c r="C4531" t="s">
        <v>16699</v>
      </c>
      <c r="D4531" t="s">
        <v>16700</v>
      </c>
      <c r="F4531">
        <f t="shared" si="70"/>
        <v>1</v>
      </c>
      <c r="O4531" t="e">
        <v>#N/A</v>
      </c>
      <c r="P4531" t="s">
        <v>667</v>
      </c>
      <c r="Q4531" t="s">
        <v>30100</v>
      </c>
      <c r="R4531">
        <v>1</v>
      </c>
      <c r="S4531" t="s">
        <v>23228</v>
      </c>
      <c r="T4531" t="s">
        <v>27301</v>
      </c>
      <c r="U4531" t="s">
        <v>27301</v>
      </c>
      <c r="V4531" t="s">
        <v>27301</v>
      </c>
      <c r="W4531" s="2">
        <v>30622</v>
      </c>
    </row>
    <row r="4532" spans="1:23">
      <c r="A4532" t="s">
        <v>13575</v>
      </c>
      <c r="C4532" t="s">
        <v>953</v>
      </c>
      <c r="D4532" t="s">
        <v>16701</v>
      </c>
      <c r="F4532">
        <f t="shared" si="70"/>
        <v>1</v>
      </c>
      <c r="O4532" t="s">
        <v>10104</v>
      </c>
      <c r="P4532" t="s">
        <v>58</v>
      </c>
      <c r="Q4532" t="s">
        <v>10104</v>
      </c>
      <c r="R4532">
        <v>1</v>
      </c>
      <c r="S4532" t="s">
        <v>23229</v>
      </c>
      <c r="T4532" t="s">
        <v>27301</v>
      </c>
      <c r="U4532" t="s">
        <v>27301</v>
      </c>
      <c r="V4532" t="s">
        <v>27301</v>
      </c>
      <c r="W4532" s="2">
        <v>33153</v>
      </c>
    </row>
    <row r="4533" spans="1:23">
      <c r="A4533" t="s">
        <v>13576</v>
      </c>
      <c r="C4533" t="s">
        <v>16702</v>
      </c>
      <c r="D4533" t="s">
        <v>16703</v>
      </c>
      <c r="F4533">
        <f t="shared" si="70"/>
        <v>1</v>
      </c>
      <c r="O4533" t="s">
        <v>9917</v>
      </c>
      <c r="P4533" t="s">
        <v>119</v>
      </c>
      <c r="Q4533" t="s">
        <v>9917</v>
      </c>
      <c r="R4533">
        <v>1</v>
      </c>
      <c r="S4533" t="s">
        <v>23230</v>
      </c>
      <c r="T4533" t="s">
        <v>27301</v>
      </c>
      <c r="U4533" t="s">
        <v>27301</v>
      </c>
      <c r="V4533" t="s">
        <v>27301</v>
      </c>
      <c r="W4533" s="2">
        <v>35584</v>
      </c>
    </row>
    <row r="4534" spans="1:23">
      <c r="A4534" t="s">
        <v>13577</v>
      </c>
      <c r="C4534" t="s">
        <v>16704</v>
      </c>
      <c r="D4534" t="s">
        <v>16705</v>
      </c>
      <c r="F4534">
        <f t="shared" si="70"/>
        <v>1</v>
      </c>
      <c r="O4534" t="e">
        <v>#N/A</v>
      </c>
      <c r="P4534" t="s">
        <v>372</v>
      </c>
      <c r="Q4534" t="s">
        <v>30101</v>
      </c>
      <c r="R4534">
        <v>1</v>
      </c>
      <c r="S4534" t="s">
        <v>23231</v>
      </c>
      <c r="T4534" t="s">
        <v>27301</v>
      </c>
      <c r="U4534" t="s">
        <v>27301</v>
      </c>
      <c r="V4534" t="s">
        <v>27301</v>
      </c>
      <c r="W4534" s="2">
        <v>34718</v>
      </c>
    </row>
    <row r="4535" spans="1:23">
      <c r="A4535" t="s">
        <v>13578</v>
      </c>
      <c r="C4535" t="s">
        <v>850</v>
      </c>
      <c r="D4535" t="s">
        <v>16706</v>
      </c>
      <c r="F4535">
        <f t="shared" si="70"/>
        <v>1</v>
      </c>
      <c r="O4535" t="s">
        <v>8793</v>
      </c>
      <c r="P4535" t="s">
        <v>1561</v>
      </c>
      <c r="Q4535" t="s">
        <v>8793</v>
      </c>
      <c r="R4535">
        <v>1</v>
      </c>
      <c r="S4535" t="s">
        <v>23232</v>
      </c>
      <c r="T4535" t="s">
        <v>27301</v>
      </c>
      <c r="U4535" t="s">
        <v>27301</v>
      </c>
      <c r="V4535" t="s">
        <v>27301</v>
      </c>
      <c r="W4535" s="2">
        <v>32469</v>
      </c>
    </row>
    <row r="4536" spans="1:23">
      <c r="A4536" t="s">
        <v>13579</v>
      </c>
      <c r="C4536" t="s">
        <v>520</v>
      </c>
      <c r="D4536" t="s">
        <v>16707</v>
      </c>
      <c r="F4536">
        <f t="shared" si="70"/>
        <v>1</v>
      </c>
      <c r="O4536" t="s">
        <v>8498</v>
      </c>
      <c r="P4536" t="s">
        <v>604</v>
      </c>
      <c r="Q4536" t="s">
        <v>8498</v>
      </c>
      <c r="R4536">
        <v>1</v>
      </c>
      <c r="S4536" t="s">
        <v>23233</v>
      </c>
      <c r="T4536" t="s">
        <v>27301</v>
      </c>
      <c r="U4536" t="s">
        <v>27301</v>
      </c>
      <c r="V4536" t="s">
        <v>27301</v>
      </c>
      <c r="W4536" s="2">
        <v>34912</v>
      </c>
    </row>
    <row r="4537" spans="1:23">
      <c r="A4537" t="s">
        <v>13580</v>
      </c>
      <c r="C4537" t="s">
        <v>16708</v>
      </c>
      <c r="D4537" t="s">
        <v>16709</v>
      </c>
      <c r="F4537">
        <f t="shared" si="70"/>
        <v>1</v>
      </c>
      <c r="O4537" t="s">
        <v>10111</v>
      </c>
      <c r="P4537" t="s">
        <v>576</v>
      </c>
      <c r="Q4537" t="s">
        <v>10111</v>
      </c>
      <c r="R4537">
        <v>1</v>
      </c>
      <c r="S4537" t="s">
        <v>23234</v>
      </c>
      <c r="T4537" t="s">
        <v>27301</v>
      </c>
      <c r="U4537" t="s">
        <v>27301</v>
      </c>
      <c r="V4537" t="s">
        <v>27301</v>
      </c>
      <c r="W4537" s="2">
        <v>33253</v>
      </c>
    </row>
    <row r="4538" spans="1:23">
      <c r="A4538" t="s">
        <v>13581</v>
      </c>
      <c r="C4538" t="s">
        <v>961</v>
      </c>
      <c r="D4538" t="s">
        <v>16710</v>
      </c>
      <c r="F4538">
        <f t="shared" si="70"/>
        <v>1</v>
      </c>
      <c r="O4538" t="e">
        <v>#N/A</v>
      </c>
      <c r="P4538" t="s">
        <v>30102</v>
      </c>
      <c r="Q4538" t="s">
        <v>30103</v>
      </c>
      <c r="R4538">
        <v>3</v>
      </c>
      <c r="S4538" t="s">
        <v>23235</v>
      </c>
      <c r="T4538" t="s">
        <v>27301</v>
      </c>
      <c r="U4538" t="s">
        <v>27301</v>
      </c>
      <c r="V4538" t="s">
        <v>27301</v>
      </c>
      <c r="W4538" s="2">
        <v>35001</v>
      </c>
    </row>
    <row r="4539" spans="1:23">
      <c r="A4539" t="s">
        <v>13582</v>
      </c>
      <c r="C4539" t="s">
        <v>16480</v>
      </c>
      <c r="D4539" t="s">
        <v>16711</v>
      </c>
      <c r="F4539">
        <f t="shared" si="70"/>
        <v>1</v>
      </c>
      <c r="O4539" t="e">
        <v>#N/A</v>
      </c>
      <c r="P4539" t="s">
        <v>1014</v>
      </c>
      <c r="Q4539" t="s">
        <v>30104</v>
      </c>
      <c r="R4539">
        <v>1</v>
      </c>
      <c r="S4539" t="s">
        <v>23236</v>
      </c>
      <c r="T4539" t="s">
        <v>27301</v>
      </c>
      <c r="U4539" t="s">
        <v>27301</v>
      </c>
      <c r="V4539" t="s">
        <v>27301</v>
      </c>
      <c r="W4539" s="2">
        <v>34562</v>
      </c>
    </row>
    <row r="4540" spans="1:23">
      <c r="A4540" t="s">
        <v>13583</v>
      </c>
      <c r="C4540" t="s">
        <v>16712</v>
      </c>
      <c r="D4540" t="s">
        <v>1249</v>
      </c>
      <c r="F4540">
        <f t="shared" si="70"/>
        <v>1</v>
      </c>
      <c r="O4540" t="e">
        <v>#N/A</v>
      </c>
      <c r="P4540" t="s">
        <v>30105</v>
      </c>
      <c r="Q4540" t="s">
        <v>30106</v>
      </c>
      <c r="R4540">
        <v>1</v>
      </c>
      <c r="S4540" t="s">
        <v>23237</v>
      </c>
      <c r="T4540" t="s">
        <v>27301</v>
      </c>
      <c r="U4540" t="s">
        <v>27301</v>
      </c>
      <c r="V4540" t="s">
        <v>27301</v>
      </c>
      <c r="W4540" s="2" t="s">
        <v>27301</v>
      </c>
    </row>
    <row r="4541" spans="1:23">
      <c r="A4541" t="s">
        <v>13584</v>
      </c>
      <c r="C4541" t="s">
        <v>23</v>
      </c>
      <c r="D4541" t="s">
        <v>16713</v>
      </c>
      <c r="F4541">
        <f t="shared" si="70"/>
        <v>1</v>
      </c>
      <c r="O4541" t="e">
        <v>#N/A</v>
      </c>
      <c r="P4541" t="s">
        <v>68</v>
      </c>
      <c r="Q4541" t="s">
        <v>30107</v>
      </c>
      <c r="R4541">
        <v>1</v>
      </c>
      <c r="S4541" t="s">
        <v>23238</v>
      </c>
      <c r="T4541" t="s">
        <v>27301</v>
      </c>
      <c r="U4541" t="s">
        <v>27301</v>
      </c>
      <c r="V4541" t="s">
        <v>27301</v>
      </c>
      <c r="W4541" s="2" t="s">
        <v>27301</v>
      </c>
    </row>
    <row r="4542" spans="1:23">
      <c r="A4542" t="s">
        <v>13585</v>
      </c>
      <c r="C4542" t="s">
        <v>205</v>
      </c>
      <c r="D4542" t="s">
        <v>16714</v>
      </c>
      <c r="F4542">
        <f t="shared" si="70"/>
        <v>1</v>
      </c>
      <c r="O4542" t="e">
        <v>#N/A</v>
      </c>
      <c r="P4542" t="s">
        <v>143</v>
      </c>
      <c r="Q4542" t="s">
        <v>30108</v>
      </c>
      <c r="R4542">
        <v>1</v>
      </c>
      <c r="S4542" t="s">
        <v>23239</v>
      </c>
      <c r="T4542" t="s">
        <v>27301</v>
      </c>
      <c r="U4542" t="s">
        <v>27301</v>
      </c>
      <c r="V4542" t="s">
        <v>27301</v>
      </c>
      <c r="W4542" s="2">
        <v>33660</v>
      </c>
    </row>
    <row r="4543" spans="1:23">
      <c r="A4543" t="s">
        <v>13586</v>
      </c>
      <c r="C4543" t="s">
        <v>399</v>
      </c>
      <c r="D4543" t="s">
        <v>16715</v>
      </c>
      <c r="F4543">
        <f t="shared" si="70"/>
        <v>1</v>
      </c>
      <c r="O4543" t="e">
        <v>#N/A</v>
      </c>
      <c r="P4543" t="s">
        <v>22</v>
      </c>
      <c r="Q4543" t="s">
        <v>30109</v>
      </c>
      <c r="R4543">
        <v>1</v>
      </c>
      <c r="S4543" t="s">
        <v>23240</v>
      </c>
      <c r="T4543" t="s">
        <v>27301</v>
      </c>
      <c r="U4543" t="s">
        <v>27301</v>
      </c>
      <c r="V4543" t="s">
        <v>27301</v>
      </c>
      <c r="W4543" s="2" t="s">
        <v>27301</v>
      </c>
    </row>
    <row r="4544" spans="1:23">
      <c r="A4544" t="s">
        <v>13587</v>
      </c>
      <c r="C4544" t="s">
        <v>633</v>
      </c>
      <c r="D4544" t="s">
        <v>16716</v>
      </c>
      <c r="F4544">
        <f t="shared" si="70"/>
        <v>1</v>
      </c>
      <c r="O4544" t="e">
        <v>#N/A</v>
      </c>
      <c r="P4544" t="s">
        <v>136</v>
      </c>
      <c r="Q4544" t="s">
        <v>30110</v>
      </c>
      <c r="R4544">
        <v>1</v>
      </c>
      <c r="S4544" t="s">
        <v>23241</v>
      </c>
      <c r="T4544" t="s">
        <v>27301</v>
      </c>
      <c r="U4544" t="s">
        <v>27301</v>
      </c>
      <c r="V4544" t="s">
        <v>27301</v>
      </c>
      <c r="W4544" s="2">
        <v>36881</v>
      </c>
    </row>
    <row r="4545" spans="1:23">
      <c r="A4545" t="s">
        <v>13588</v>
      </c>
      <c r="C4545" t="s">
        <v>233</v>
      </c>
      <c r="D4545" t="s">
        <v>16717</v>
      </c>
      <c r="F4545">
        <f t="shared" si="70"/>
        <v>1</v>
      </c>
      <c r="O4545" t="e">
        <v>#N/A</v>
      </c>
      <c r="P4545" t="s">
        <v>834</v>
      </c>
      <c r="Q4545" t="s">
        <v>30111</v>
      </c>
      <c r="R4545">
        <v>1</v>
      </c>
      <c r="S4545" t="s">
        <v>23242</v>
      </c>
      <c r="T4545" t="s">
        <v>27301</v>
      </c>
      <c r="U4545" t="s">
        <v>27301</v>
      </c>
      <c r="V4545" t="s">
        <v>27301</v>
      </c>
      <c r="W4545" s="2" t="s">
        <v>27301</v>
      </c>
    </row>
    <row r="4546" spans="1:23">
      <c r="A4546" t="s">
        <v>13589</v>
      </c>
      <c r="C4546" t="s">
        <v>90</v>
      </c>
      <c r="D4546" t="s">
        <v>16718</v>
      </c>
      <c r="F4546">
        <f t="shared" si="70"/>
        <v>1</v>
      </c>
      <c r="O4546" t="e">
        <v>#N/A</v>
      </c>
      <c r="P4546" t="s">
        <v>135</v>
      </c>
      <c r="Q4546" t="s">
        <v>30112</v>
      </c>
      <c r="R4546">
        <v>1</v>
      </c>
      <c r="S4546" t="s">
        <v>23243</v>
      </c>
      <c r="T4546" t="s">
        <v>27301</v>
      </c>
      <c r="U4546" t="s">
        <v>27301</v>
      </c>
      <c r="V4546" t="s">
        <v>27301</v>
      </c>
      <c r="W4546" s="2">
        <v>32045</v>
      </c>
    </row>
    <row r="4547" spans="1:23">
      <c r="A4547" t="s">
        <v>13590</v>
      </c>
      <c r="C4547" t="s">
        <v>64</v>
      </c>
      <c r="D4547" t="s">
        <v>16719</v>
      </c>
      <c r="F4547">
        <f t="shared" ref="F4547:F4610" si="71">LEN(A4547)-LEN(SUBSTITUTE(A4547," ",""))</f>
        <v>1</v>
      </c>
      <c r="O4547" t="e">
        <v>#N/A</v>
      </c>
      <c r="P4547" t="s">
        <v>636</v>
      </c>
      <c r="Q4547" t="s">
        <v>30113</v>
      </c>
      <c r="R4547">
        <v>1</v>
      </c>
      <c r="S4547" t="s">
        <v>23244</v>
      </c>
      <c r="T4547" t="s">
        <v>27301</v>
      </c>
      <c r="U4547" t="s">
        <v>27301</v>
      </c>
      <c r="V4547" t="s">
        <v>27301</v>
      </c>
      <c r="W4547" s="2">
        <v>34769</v>
      </c>
    </row>
    <row r="4548" spans="1:23">
      <c r="A4548" t="s">
        <v>13591</v>
      </c>
      <c r="C4548" t="s">
        <v>143</v>
      </c>
      <c r="D4548" t="s">
        <v>16720</v>
      </c>
      <c r="F4548">
        <f t="shared" si="71"/>
        <v>1</v>
      </c>
      <c r="O4548" t="s">
        <v>10193</v>
      </c>
      <c r="P4548" t="s">
        <v>1190</v>
      </c>
      <c r="Q4548" t="s">
        <v>10193</v>
      </c>
      <c r="R4548">
        <v>1</v>
      </c>
      <c r="S4548" t="s">
        <v>23245</v>
      </c>
      <c r="T4548" t="s">
        <v>27301</v>
      </c>
      <c r="U4548" t="s">
        <v>27301</v>
      </c>
      <c r="V4548" t="s">
        <v>27301</v>
      </c>
      <c r="W4548" s="2">
        <v>35511</v>
      </c>
    </row>
    <row r="4549" spans="1:23">
      <c r="A4549" t="s">
        <v>13592</v>
      </c>
      <c r="C4549" t="s">
        <v>324</v>
      </c>
      <c r="D4549" t="s">
        <v>16721</v>
      </c>
      <c r="F4549">
        <f t="shared" si="71"/>
        <v>1</v>
      </c>
      <c r="O4549" t="s">
        <v>7634</v>
      </c>
      <c r="P4549" t="s">
        <v>283</v>
      </c>
      <c r="Q4549" t="s">
        <v>7634</v>
      </c>
      <c r="R4549">
        <v>1</v>
      </c>
      <c r="S4549" t="s">
        <v>23246</v>
      </c>
      <c r="T4549" t="s">
        <v>27301</v>
      </c>
      <c r="U4549" t="s">
        <v>27301</v>
      </c>
      <c r="V4549" t="s">
        <v>27301</v>
      </c>
      <c r="W4549" s="2">
        <v>36623</v>
      </c>
    </row>
    <row r="4550" spans="1:23">
      <c r="A4550" t="s">
        <v>13593</v>
      </c>
      <c r="C4550" t="s">
        <v>79</v>
      </c>
      <c r="D4550" t="s">
        <v>16722</v>
      </c>
      <c r="F4550">
        <f t="shared" si="71"/>
        <v>1</v>
      </c>
      <c r="O4550" t="e">
        <v>#N/A</v>
      </c>
      <c r="P4550" t="s">
        <v>30114</v>
      </c>
      <c r="Q4550" t="s">
        <v>30115</v>
      </c>
      <c r="R4550">
        <v>2</v>
      </c>
      <c r="S4550" t="s">
        <v>23247</v>
      </c>
      <c r="T4550" t="s">
        <v>27301</v>
      </c>
      <c r="U4550" t="s">
        <v>27301</v>
      </c>
      <c r="V4550" t="s">
        <v>27301</v>
      </c>
      <c r="W4550" s="2">
        <v>35462</v>
      </c>
    </row>
    <row r="4551" spans="1:23">
      <c r="A4551" t="s">
        <v>13594</v>
      </c>
      <c r="C4551" t="s">
        <v>442</v>
      </c>
      <c r="D4551" t="s">
        <v>16723</v>
      </c>
      <c r="F4551">
        <f t="shared" si="71"/>
        <v>1</v>
      </c>
      <c r="O4551" t="s">
        <v>11152</v>
      </c>
      <c r="P4551" t="s">
        <v>2916</v>
      </c>
      <c r="Q4551" t="s">
        <v>11152</v>
      </c>
      <c r="R4551">
        <v>1</v>
      </c>
      <c r="S4551" t="s">
        <v>23248</v>
      </c>
      <c r="T4551" t="s">
        <v>27301</v>
      </c>
      <c r="U4551" t="s">
        <v>27301</v>
      </c>
      <c r="V4551" t="s">
        <v>27301</v>
      </c>
      <c r="W4551" s="2">
        <v>35473</v>
      </c>
    </row>
    <row r="4552" spans="1:23">
      <c r="A4552" t="s">
        <v>13595</v>
      </c>
      <c r="C4552" t="s">
        <v>721</v>
      </c>
      <c r="D4552" t="s">
        <v>16724</v>
      </c>
      <c r="F4552">
        <f t="shared" si="71"/>
        <v>1</v>
      </c>
      <c r="O4552" t="s">
        <v>10993</v>
      </c>
      <c r="P4552" t="s">
        <v>30116</v>
      </c>
      <c r="Q4552" t="s">
        <v>10993</v>
      </c>
      <c r="R4552">
        <v>2</v>
      </c>
      <c r="S4552" t="s">
        <v>23249</v>
      </c>
      <c r="T4552" t="s">
        <v>27301</v>
      </c>
      <c r="U4552" t="s">
        <v>27301</v>
      </c>
      <c r="V4552" t="s">
        <v>27301</v>
      </c>
      <c r="W4552" s="2">
        <v>34346</v>
      </c>
    </row>
    <row r="4553" spans="1:23">
      <c r="A4553" t="s">
        <v>13596</v>
      </c>
      <c r="C4553" t="s">
        <v>120</v>
      </c>
      <c r="D4553" t="s">
        <v>16725</v>
      </c>
      <c r="F4553">
        <f t="shared" si="71"/>
        <v>1</v>
      </c>
      <c r="O4553" t="e">
        <v>#N/A</v>
      </c>
      <c r="P4553" t="s">
        <v>30117</v>
      </c>
      <c r="Q4553" t="s">
        <v>30118</v>
      </c>
      <c r="R4553">
        <v>1</v>
      </c>
      <c r="S4553" t="s">
        <v>23250</v>
      </c>
      <c r="T4553" t="s">
        <v>27301</v>
      </c>
      <c r="U4553" t="s">
        <v>27301</v>
      </c>
      <c r="V4553" t="s">
        <v>27301</v>
      </c>
      <c r="W4553" s="2">
        <v>36013</v>
      </c>
    </row>
    <row r="4554" spans="1:23">
      <c r="A4554" t="s">
        <v>13597</v>
      </c>
      <c r="C4554" t="s">
        <v>180</v>
      </c>
      <c r="D4554" t="s">
        <v>333</v>
      </c>
      <c r="F4554">
        <f t="shared" si="71"/>
        <v>1</v>
      </c>
      <c r="O4554" t="s">
        <v>9306</v>
      </c>
      <c r="P4554" t="s">
        <v>528</v>
      </c>
      <c r="Q4554" t="s">
        <v>9306</v>
      </c>
      <c r="R4554">
        <v>1</v>
      </c>
      <c r="S4554" t="s">
        <v>23251</v>
      </c>
      <c r="T4554" t="s">
        <v>27301</v>
      </c>
      <c r="U4554" t="s">
        <v>27301</v>
      </c>
      <c r="V4554" t="s">
        <v>27301</v>
      </c>
      <c r="W4554" s="2">
        <v>33373</v>
      </c>
    </row>
    <row r="4555" spans="1:23">
      <c r="A4555" t="s">
        <v>13598</v>
      </c>
      <c r="C4555" t="s">
        <v>283</v>
      </c>
      <c r="D4555" t="s">
        <v>16726</v>
      </c>
      <c r="F4555">
        <f t="shared" si="71"/>
        <v>1</v>
      </c>
      <c r="O4555" t="e">
        <v>#N/A</v>
      </c>
      <c r="P4555" t="s">
        <v>30119</v>
      </c>
      <c r="Q4555" t="s">
        <v>30120</v>
      </c>
      <c r="R4555">
        <v>1</v>
      </c>
      <c r="S4555" t="s">
        <v>23252</v>
      </c>
      <c r="T4555" t="s">
        <v>27301</v>
      </c>
      <c r="U4555" t="s">
        <v>27301</v>
      </c>
      <c r="V4555" t="s">
        <v>27301</v>
      </c>
      <c r="W4555" s="2" t="s">
        <v>27301</v>
      </c>
    </row>
    <row r="4556" spans="1:23">
      <c r="A4556" t="s">
        <v>13599</v>
      </c>
      <c r="C4556" t="s">
        <v>96</v>
      </c>
      <c r="D4556" t="s">
        <v>16727</v>
      </c>
      <c r="F4556">
        <f t="shared" si="71"/>
        <v>1</v>
      </c>
      <c r="O4556" t="e">
        <v>#N/A</v>
      </c>
      <c r="P4556" t="s">
        <v>30121</v>
      </c>
      <c r="Q4556" t="s">
        <v>30122</v>
      </c>
      <c r="R4556">
        <v>1</v>
      </c>
      <c r="S4556" t="s">
        <v>23253</v>
      </c>
      <c r="T4556" t="s">
        <v>27301</v>
      </c>
      <c r="U4556" t="s">
        <v>27301</v>
      </c>
      <c r="V4556" t="s">
        <v>27301</v>
      </c>
      <c r="W4556" s="2">
        <v>34802</v>
      </c>
    </row>
    <row r="4557" spans="1:23">
      <c r="A4557" t="s">
        <v>13600</v>
      </c>
      <c r="C4557" t="s">
        <v>571</v>
      </c>
      <c r="D4557" t="s">
        <v>16728</v>
      </c>
      <c r="F4557">
        <f t="shared" si="71"/>
        <v>1</v>
      </c>
      <c r="O4557" t="s">
        <v>14474</v>
      </c>
      <c r="P4557" t="s">
        <v>1789</v>
      </c>
      <c r="Q4557" t="s">
        <v>14474</v>
      </c>
      <c r="R4557">
        <v>1</v>
      </c>
      <c r="S4557" t="s">
        <v>23254</v>
      </c>
      <c r="T4557" t="s">
        <v>27301</v>
      </c>
      <c r="U4557" t="s">
        <v>27301</v>
      </c>
      <c r="V4557" t="s">
        <v>27301</v>
      </c>
      <c r="W4557" s="2">
        <v>34291</v>
      </c>
    </row>
    <row r="4558" spans="1:23">
      <c r="A4558" t="s">
        <v>13601</v>
      </c>
      <c r="C4558" t="s">
        <v>965</v>
      </c>
      <c r="D4558" t="s">
        <v>16729</v>
      </c>
      <c r="F4558">
        <f t="shared" si="71"/>
        <v>1</v>
      </c>
      <c r="O4558" t="e">
        <v>#N/A</v>
      </c>
      <c r="P4558" t="s">
        <v>3884</v>
      </c>
      <c r="Q4558" t="s">
        <v>30123</v>
      </c>
      <c r="R4558">
        <v>1</v>
      </c>
      <c r="S4558" t="s">
        <v>23255</v>
      </c>
      <c r="T4558" t="s">
        <v>27301</v>
      </c>
      <c r="U4558" t="s">
        <v>27301</v>
      </c>
      <c r="V4558" t="s">
        <v>27301</v>
      </c>
      <c r="W4558" s="2" t="s">
        <v>27301</v>
      </c>
    </row>
    <row r="4559" spans="1:23">
      <c r="A4559" t="s">
        <v>13602</v>
      </c>
      <c r="C4559" t="s">
        <v>154</v>
      </c>
      <c r="D4559" t="s">
        <v>1505</v>
      </c>
      <c r="F4559">
        <f t="shared" si="71"/>
        <v>1</v>
      </c>
      <c r="O4559" t="e">
        <v>#N/A</v>
      </c>
      <c r="P4559" t="s">
        <v>571</v>
      </c>
      <c r="Q4559" t="s">
        <v>30124</v>
      </c>
      <c r="R4559">
        <v>1</v>
      </c>
      <c r="S4559" t="s">
        <v>23256</v>
      </c>
      <c r="T4559" t="s">
        <v>27301</v>
      </c>
      <c r="U4559" t="s">
        <v>27301</v>
      </c>
      <c r="V4559" t="s">
        <v>27301</v>
      </c>
      <c r="W4559" s="2">
        <v>35495</v>
      </c>
    </row>
    <row r="4560" spans="1:23">
      <c r="A4560" t="s">
        <v>13603</v>
      </c>
      <c r="C4560" t="s">
        <v>882</v>
      </c>
      <c r="D4560" t="s">
        <v>16730</v>
      </c>
      <c r="F4560">
        <f t="shared" si="71"/>
        <v>1</v>
      </c>
      <c r="O4560" t="s">
        <v>8367</v>
      </c>
      <c r="P4560" t="s">
        <v>110</v>
      </c>
      <c r="Q4560" t="s">
        <v>8367</v>
      </c>
      <c r="R4560">
        <v>1</v>
      </c>
      <c r="S4560" t="s">
        <v>23257</v>
      </c>
      <c r="T4560" t="s">
        <v>27301</v>
      </c>
      <c r="U4560" t="s">
        <v>27301</v>
      </c>
      <c r="V4560" t="s">
        <v>27301</v>
      </c>
      <c r="W4560" s="2">
        <v>35842</v>
      </c>
    </row>
    <row r="4561" spans="1:23">
      <c r="A4561" t="s">
        <v>13604</v>
      </c>
      <c r="C4561" t="s">
        <v>16731</v>
      </c>
      <c r="D4561" t="s">
        <v>373</v>
      </c>
      <c r="F4561">
        <f t="shared" si="71"/>
        <v>1</v>
      </c>
      <c r="O4561" t="e">
        <v>#N/A</v>
      </c>
      <c r="P4561" t="s">
        <v>30125</v>
      </c>
      <c r="Q4561" t="s">
        <v>30126</v>
      </c>
      <c r="R4561">
        <v>1</v>
      </c>
      <c r="S4561" t="s">
        <v>23258</v>
      </c>
      <c r="T4561" t="s">
        <v>27301</v>
      </c>
      <c r="U4561" t="s">
        <v>27301</v>
      </c>
      <c r="V4561" t="s">
        <v>27301</v>
      </c>
      <c r="W4561" s="2" t="s">
        <v>27301</v>
      </c>
    </row>
    <row r="4562" spans="1:23">
      <c r="A4562" t="s">
        <v>13605</v>
      </c>
      <c r="C4562" t="s">
        <v>528</v>
      </c>
      <c r="D4562" t="s">
        <v>16732</v>
      </c>
      <c r="F4562">
        <f t="shared" si="71"/>
        <v>1</v>
      </c>
      <c r="O4562" t="e">
        <v>#N/A</v>
      </c>
      <c r="P4562" t="s">
        <v>283</v>
      </c>
      <c r="Q4562" t="s">
        <v>30127</v>
      </c>
      <c r="R4562">
        <v>1</v>
      </c>
      <c r="S4562" t="s">
        <v>23259</v>
      </c>
      <c r="T4562" t="s">
        <v>27301</v>
      </c>
      <c r="U4562" t="s">
        <v>27301</v>
      </c>
      <c r="V4562" t="s">
        <v>27301</v>
      </c>
      <c r="W4562" s="2" t="s">
        <v>27301</v>
      </c>
    </row>
    <row r="4563" spans="1:23">
      <c r="A4563" t="s">
        <v>13606</v>
      </c>
      <c r="C4563" t="s">
        <v>104</v>
      </c>
      <c r="D4563" t="s">
        <v>16733</v>
      </c>
      <c r="F4563">
        <f t="shared" si="71"/>
        <v>1</v>
      </c>
      <c r="O4563" t="s">
        <v>9088</v>
      </c>
      <c r="P4563" t="s">
        <v>1296</v>
      </c>
      <c r="Q4563" t="s">
        <v>9088</v>
      </c>
      <c r="R4563">
        <v>1</v>
      </c>
      <c r="S4563" t="s">
        <v>23260</v>
      </c>
      <c r="T4563" t="s">
        <v>27301</v>
      </c>
      <c r="U4563" t="s">
        <v>27301</v>
      </c>
      <c r="V4563" t="s">
        <v>27301</v>
      </c>
      <c r="W4563" s="2">
        <v>35520</v>
      </c>
    </row>
    <row r="4564" spans="1:23">
      <c r="A4564" t="s">
        <v>13607</v>
      </c>
      <c r="C4564" t="s">
        <v>1102</v>
      </c>
      <c r="D4564" t="s">
        <v>16734</v>
      </c>
      <c r="F4564">
        <f t="shared" si="71"/>
        <v>1</v>
      </c>
      <c r="O4564" t="s">
        <v>10735</v>
      </c>
      <c r="P4564" t="s">
        <v>4796</v>
      </c>
      <c r="Q4564" t="s">
        <v>10735</v>
      </c>
      <c r="R4564">
        <v>1</v>
      </c>
      <c r="S4564" t="s">
        <v>23261</v>
      </c>
      <c r="T4564" t="s">
        <v>27301</v>
      </c>
      <c r="U4564" t="s">
        <v>27301</v>
      </c>
      <c r="V4564" t="s">
        <v>27301</v>
      </c>
      <c r="W4564" s="2">
        <v>35354</v>
      </c>
    </row>
    <row r="4565" spans="1:23">
      <c r="A4565" t="s">
        <v>13608</v>
      </c>
      <c r="C4565" t="s">
        <v>16735</v>
      </c>
      <c r="D4565" t="s">
        <v>447</v>
      </c>
      <c r="F4565">
        <f t="shared" si="71"/>
        <v>1</v>
      </c>
      <c r="O4565" t="e">
        <v>#N/A</v>
      </c>
      <c r="P4565" t="s">
        <v>3884</v>
      </c>
      <c r="Q4565" t="s">
        <v>30128</v>
      </c>
      <c r="R4565">
        <v>1</v>
      </c>
      <c r="S4565" t="s">
        <v>23262</v>
      </c>
      <c r="T4565" t="s">
        <v>27301</v>
      </c>
      <c r="U4565" t="s">
        <v>27301</v>
      </c>
      <c r="V4565" t="s">
        <v>27301</v>
      </c>
      <c r="W4565" s="2">
        <v>35902</v>
      </c>
    </row>
    <row r="4566" spans="1:23">
      <c r="A4566" t="s">
        <v>13609</v>
      </c>
      <c r="C4566" t="s">
        <v>1928</v>
      </c>
      <c r="D4566" t="s">
        <v>16736</v>
      </c>
      <c r="F4566">
        <f t="shared" si="71"/>
        <v>1</v>
      </c>
      <c r="O4566" t="e">
        <v>#N/A</v>
      </c>
      <c r="P4566" t="s">
        <v>96</v>
      </c>
      <c r="Q4566" t="s">
        <v>30129</v>
      </c>
      <c r="R4566">
        <v>1</v>
      </c>
      <c r="S4566" t="s">
        <v>23263</v>
      </c>
      <c r="T4566" t="s">
        <v>27301</v>
      </c>
      <c r="U4566" t="s">
        <v>27301</v>
      </c>
      <c r="V4566" t="s">
        <v>27301</v>
      </c>
      <c r="W4566" s="2" t="s">
        <v>27301</v>
      </c>
    </row>
    <row r="4567" spans="1:23">
      <c r="A4567" t="s">
        <v>13610</v>
      </c>
      <c r="C4567" t="s">
        <v>192</v>
      </c>
      <c r="D4567" t="s">
        <v>16737</v>
      </c>
      <c r="F4567">
        <f t="shared" si="71"/>
        <v>1</v>
      </c>
      <c r="O4567" t="s">
        <v>8688</v>
      </c>
      <c r="P4567" t="s">
        <v>1340</v>
      </c>
      <c r="Q4567" t="s">
        <v>8688</v>
      </c>
      <c r="R4567">
        <v>1</v>
      </c>
      <c r="S4567" t="s">
        <v>23264</v>
      </c>
      <c r="T4567" t="s">
        <v>27301</v>
      </c>
      <c r="U4567" t="s">
        <v>27301</v>
      </c>
      <c r="V4567" t="s">
        <v>27301</v>
      </c>
      <c r="W4567" s="2">
        <v>33526</v>
      </c>
    </row>
    <row r="4568" spans="1:23">
      <c r="A4568" t="s">
        <v>13611</v>
      </c>
      <c r="C4568" t="s">
        <v>16738</v>
      </c>
      <c r="D4568" t="s">
        <v>16739</v>
      </c>
      <c r="F4568">
        <f t="shared" si="71"/>
        <v>1</v>
      </c>
      <c r="O4568" t="e">
        <v>#N/A</v>
      </c>
      <c r="P4568" t="s">
        <v>3938</v>
      </c>
      <c r="Q4568" t="s">
        <v>30130</v>
      </c>
      <c r="R4568">
        <v>1</v>
      </c>
      <c r="S4568" t="s">
        <v>23265</v>
      </c>
      <c r="T4568" t="s">
        <v>27301</v>
      </c>
      <c r="U4568" t="s">
        <v>27301</v>
      </c>
      <c r="V4568" t="s">
        <v>27301</v>
      </c>
      <c r="W4568" s="2">
        <v>36461</v>
      </c>
    </row>
    <row r="4569" spans="1:23">
      <c r="A4569" t="s">
        <v>13612</v>
      </c>
      <c r="C4569" t="s">
        <v>104</v>
      </c>
      <c r="D4569" t="s">
        <v>1240</v>
      </c>
      <c r="F4569">
        <f t="shared" si="71"/>
        <v>1</v>
      </c>
      <c r="O4569" t="s">
        <v>14183</v>
      </c>
      <c r="P4569" t="s">
        <v>444</v>
      </c>
      <c r="Q4569" t="s">
        <v>14183</v>
      </c>
      <c r="R4569">
        <v>1</v>
      </c>
      <c r="S4569" t="s">
        <v>23266</v>
      </c>
      <c r="T4569" t="s">
        <v>27301</v>
      </c>
      <c r="U4569" t="s">
        <v>27301</v>
      </c>
      <c r="V4569" t="s">
        <v>27301</v>
      </c>
      <c r="W4569" s="2">
        <v>34764</v>
      </c>
    </row>
    <row r="4570" spans="1:23">
      <c r="A4570" t="s">
        <v>13613</v>
      </c>
      <c r="C4570" t="s">
        <v>502</v>
      </c>
      <c r="D4570" t="s">
        <v>117</v>
      </c>
      <c r="F4570">
        <f t="shared" si="71"/>
        <v>1</v>
      </c>
      <c r="O4570" t="s">
        <v>7670</v>
      </c>
      <c r="P4570" t="s">
        <v>331</v>
      </c>
      <c r="Q4570" t="s">
        <v>7670</v>
      </c>
      <c r="R4570">
        <v>1</v>
      </c>
      <c r="S4570" t="s">
        <v>23267</v>
      </c>
      <c r="T4570" t="s">
        <v>27301</v>
      </c>
      <c r="U4570" t="s">
        <v>27301</v>
      </c>
      <c r="V4570" t="s">
        <v>27301</v>
      </c>
      <c r="W4570" s="2">
        <v>36294</v>
      </c>
    </row>
    <row r="4571" spans="1:23">
      <c r="A4571" t="s">
        <v>13614</v>
      </c>
      <c r="C4571" t="s">
        <v>664</v>
      </c>
      <c r="D4571" t="s">
        <v>16740</v>
      </c>
      <c r="F4571">
        <f t="shared" si="71"/>
        <v>1</v>
      </c>
      <c r="O4571" t="e">
        <v>#N/A</v>
      </c>
      <c r="P4571" t="s">
        <v>30131</v>
      </c>
      <c r="Q4571" t="s">
        <v>30132</v>
      </c>
      <c r="R4571">
        <v>3</v>
      </c>
      <c r="S4571" t="s">
        <v>23268</v>
      </c>
      <c r="T4571" t="s">
        <v>27301</v>
      </c>
      <c r="U4571" t="s">
        <v>27301</v>
      </c>
      <c r="V4571" t="s">
        <v>27301</v>
      </c>
      <c r="W4571" s="2">
        <v>35969</v>
      </c>
    </row>
    <row r="4572" spans="1:23">
      <c r="A4572" t="s">
        <v>13615</v>
      </c>
      <c r="C4572" t="s">
        <v>16741</v>
      </c>
      <c r="D4572" t="s">
        <v>16742</v>
      </c>
      <c r="F4572">
        <f t="shared" si="71"/>
        <v>1</v>
      </c>
      <c r="O4572" t="e">
        <v>#N/A</v>
      </c>
      <c r="P4572" t="s">
        <v>1279</v>
      </c>
      <c r="Q4572" t="s">
        <v>30133</v>
      </c>
      <c r="R4572">
        <v>1</v>
      </c>
      <c r="S4572" t="s">
        <v>23269</v>
      </c>
      <c r="T4572" t="s">
        <v>27301</v>
      </c>
      <c r="U4572" t="s">
        <v>27301</v>
      </c>
      <c r="V4572" t="s">
        <v>27301</v>
      </c>
      <c r="W4572" s="2">
        <v>36702</v>
      </c>
    </row>
    <row r="4573" spans="1:23">
      <c r="A4573" t="s">
        <v>13616</v>
      </c>
      <c r="C4573" t="s">
        <v>16743</v>
      </c>
      <c r="D4573" t="s">
        <v>16744</v>
      </c>
      <c r="F4573">
        <f t="shared" si="71"/>
        <v>1</v>
      </c>
      <c r="O4573" t="s">
        <v>9394</v>
      </c>
      <c r="P4573" t="s">
        <v>5058</v>
      </c>
      <c r="Q4573" t="s">
        <v>9394</v>
      </c>
      <c r="R4573">
        <v>1</v>
      </c>
      <c r="S4573" t="s">
        <v>23270</v>
      </c>
      <c r="T4573" t="s">
        <v>27301</v>
      </c>
      <c r="U4573" t="s">
        <v>27301</v>
      </c>
      <c r="V4573" t="s">
        <v>27301</v>
      </c>
      <c r="W4573" s="2">
        <v>35618</v>
      </c>
    </row>
    <row r="4574" spans="1:23">
      <c r="A4574" t="s">
        <v>13617</v>
      </c>
      <c r="C4574" t="s">
        <v>16634</v>
      </c>
      <c r="D4574" t="s">
        <v>16745</v>
      </c>
      <c r="F4574">
        <f t="shared" si="71"/>
        <v>1</v>
      </c>
      <c r="O4574" t="e">
        <v>#N/A</v>
      </c>
      <c r="P4574" t="s">
        <v>30134</v>
      </c>
      <c r="Q4574" t="s">
        <v>30135</v>
      </c>
      <c r="R4574">
        <v>1</v>
      </c>
      <c r="S4574" t="s">
        <v>23271</v>
      </c>
      <c r="T4574" t="s">
        <v>27301</v>
      </c>
      <c r="U4574" t="s">
        <v>27301</v>
      </c>
      <c r="V4574" t="s">
        <v>27301</v>
      </c>
      <c r="W4574" s="2" t="s">
        <v>27301</v>
      </c>
    </row>
    <row r="4575" spans="1:23">
      <c r="A4575" t="s">
        <v>13618</v>
      </c>
      <c r="C4575" t="s">
        <v>854</v>
      </c>
      <c r="D4575" t="s">
        <v>16746</v>
      </c>
      <c r="F4575">
        <f t="shared" si="71"/>
        <v>1</v>
      </c>
      <c r="O4575" t="e">
        <v>#N/A</v>
      </c>
      <c r="P4575" t="s">
        <v>1726</v>
      </c>
      <c r="Q4575" t="s">
        <v>30136</v>
      </c>
      <c r="R4575">
        <v>1</v>
      </c>
      <c r="S4575" t="s">
        <v>23272</v>
      </c>
      <c r="T4575" t="s">
        <v>27301</v>
      </c>
      <c r="U4575" t="s">
        <v>27301</v>
      </c>
      <c r="V4575" t="s">
        <v>27301</v>
      </c>
      <c r="W4575" s="2" t="s">
        <v>27301</v>
      </c>
    </row>
    <row r="4576" spans="1:23">
      <c r="A4576" t="s">
        <v>13619</v>
      </c>
      <c r="C4576" t="s">
        <v>16747</v>
      </c>
      <c r="D4576" t="s">
        <v>16748</v>
      </c>
      <c r="F4576">
        <f t="shared" si="71"/>
        <v>2</v>
      </c>
      <c r="O4576" t="e">
        <v>#N/A</v>
      </c>
      <c r="P4576" t="s">
        <v>42</v>
      </c>
      <c r="Q4576" t="s">
        <v>30137</v>
      </c>
      <c r="R4576">
        <v>1</v>
      </c>
      <c r="S4576" t="s">
        <v>23273</v>
      </c>
      <c r="T4576" t="s">
        <v>27301</v>
      </c>
      <c r="U4576" t="s">
        <v>27301</v>
      </c>
      <c r="V4576" t="s">
        <v>27301</v>
      </c>
      <c r="W4576" s="2">
        <v>34297</v>
      </c>
    </row>
    <row r="4577" spans="1:23">
      <c r="A4577" t="s">
        <v>13620</v>
      </c>
      <c r="C4577" t="s">
        <v>524</v>
      </c>
      <c r="D4577" t="s">
        <v>16749</v>
      </c>
      <c r="F4577">
        <f t="shared" si="71"/>
        <v>1</v>
      </c>
      <c r="O4577" t="e">
        <v>#N/A</v>
      </c>
      <c r="P4577" t="s">
        <v>331</v>
      </c>
      <c r="Q4577" t="s">
        <v>30138</v>
      </c>
      <c r="R4577">
        <v>1</v>
      </c>
      <c r="S4577" t="s">
        <v>23274</v>
      </c>
      <c r="T4577" t="s">
        <v>27301</v>
      </c>
      <c r="U4577" t="s">
        <v>27301</v>
      </c>
      <c r="V4577" t="s">
        <v>27301</v>
      </c>
      <c r="W4577" s="2">
        <v>28786</v>
      </c>
    </row>
    <row r="4578" spans="1:23">
      <c r="A4578" t="s">
        <v>13621</v>
      </c>
      <c r="C4578" t="s">
        <v>166</v>
      </c>
      <c r="D4578" t="s">
        <v>1235</v>
      </c>
      <c r="F4578">
        <f t="shared" si="71"/>
        <v>1</v>
      </c>
      <c r="O4578" t="e">
        <v>#N/A</v>
      </c>
      <c r="P4578" t="s">
        <v>1172</v>
      </c>
      <c r="Q4578" t="s">
        <v>30139</v>
      </c>
      <c r="R4578">
        <v>1</v>
      </c>
      <c r="S4578" t="s">
        <v>23275</v>
      </c>
      <c r="T4578" t="s">
        <v>27301</v>
      </c>
      <c r="U4578" t="s">
        <v>27301</v>
      </c>
      <c r="V4578" t="s">
        <v>27301</v>
      </c>
      <c r="W4578" s="2" t="s">
        <v>27301</v>
      </c>
    </row>
    <row r="4579" spans="1:23">
      <c r="A4579" t="s">
        <v>13622</v>
      </c>
      <c r="C4579" t="s">
        <v>16750</v>
      </c>
      <c r="D4579" t="s">
        <v>16751</v>
      </c>
      <c r="F4579">
        <f t="shared" si="71"/>
        <v>1</v>
      </c>
      <c r="O4579" t="e">
        <v>#N/A</v>
      </c>
      <c r="P4579" t="s">
        <v>30140</v>
      </c>
      <c r="Q4579" t="s">
        <v>30141</v>
      </c>
      <c r="R4579">
        <v>3</v>
      </c>
      <c r="S4579" t="s">
        <v>23276</v>
      </c>
      <c r="T4579" t="s">
        <v>27301</v>
      </c>
      <c r="U4579" t="s">
        <v>27301</v>
      </c>
      <c r="V4579" t="s">
        <v>27301</v>
      </c>
      <c r="W4579" s="2">
        <v>36017</v>
      </c>
    </row>
    <row r="4580" spans="1:23">
      <c r="A4580" t="s">
        <v>13623</v>
      </c>
      <c r="C4580" t="s">
        <v>186</v>
      </c>
      <c r="D4580" t="s">
        <v>1260</v>
      </c>
      <c r="F4580">
        <f t="shared" si="71"/>
        <v>1</v>
      </c>
      <c r="O4580" t="e">
        <v>#N/A</v>
      </c>
      <c r="P4580" t="s">
        <v>957</v>
      </c>
      <c r="Q4580" t="s">
        <v>30142</v>
      </c>
      <c r="R4580">
        <v>1</v>
      </c>
      <c r="S4580" t="s">
        <v>23277</v>
      </c>
      <c r="T4580" t="s">
        <v>27301</v>
      </c>
      <c r="U4580" t="s">
        <v>27301</v>
      </c>
      <c r="V4580" t="s">
        <v>27301</v>
      </c>
      <c r="W4580" s="2">
        <v>36284</v>
      </c>
    </row>
    <row r="4581" spans="1:23">
      <c r="A4581" t="s">
        <v>13624</v>
      </c>
      <c r="C4581" t="s">
        <v>135</v>
      </c>
      <c r="D4581" t="s">
        <v>16752</v>
      </c>
      <c r="F4581">
        <f t="shared" si="71"/>
        <v>1</v>
      </c>
      <c r="O4581" t="e">
        <v>#N/A</v>
      </c>
      <c r="P4581" t="s">
        <v>2882</v>
      </c>
      <c r="Q4581" t="s">
        <v>30143</v>
      </c>
      <c r="R4581">
        <v>1</v>
      </c>
      <c r="S4581" t="s">
        <v>23278</v>
      </c>
      <c r="T4581" t="s">
        <v>27301</v>
      </c>
      <c r="U4581" t="s">
        <v>27301</v>
      </c>
      <c r="V4581" t="s">
        <v>27301</v>
      </c>
      <c r="W4581" s="2">
        <v>34700</v>
      </c>
    </row>
    <row r="4582" spans="1:23">
      <c r="A4582" t="s">
        <v>13625</v>
      </c>
      <c r="C4582" t="s">
        <v>780</v>
      </c>
      <c r="D4582" t="s">
        <v>16753</v>
      </c>
      <c r="F4582">
        <f t="shared" si="71"/>
        <v>1</v>
      </c>
      <c r="O4582" t="e">
        <v>#N/A</v>
      </c>
      <c r="P4582" t="s">
        <v>30144</v>
      </c>
      <c r="Q4582" t="s">
        <v>30145</v>
      </c>
      <c r="R4582">
        <v>2</v>
      </c>
      <c r="S4582" t="s">
        <v>23279</v>
      </c>
      <c r="T4582" t="s">
        <v>27301</v>
      </c>
      <c r="U4582" t="s">
        <v>27301</v>
      </c>
      <c r="V4582" t="s">
        <v>27301</v>
      </c>
      <c r="W4582" s="2" t="s">
        <v>27301</v>
      </c>
    </row>
    <row r="4583" spans="1:23">
      <c r="A4583" t="s">
        <v>13626</v>
      </c>
      <c r="C4583" t="s">
        <v>556</v>
      </c>
      <c r="D4583" t="s">
        <v>972</v>
      </c>
      <c r="F4583">
        <f t="shared" si="71"/>
        <v>1</v>
      </c>
      <c r="O4583" t="e">
        <v>#N/A</v>
      </c>
      <c r="P4583" t="s">
        <v>2062</v>
      </c>
      <c r="Q4583" t="s">
        <v>30146</v>
      </c>
      <c r="R4583">
        <v>1</v>
      </c>
      <c r="S4583" t="s">
        <v>23280</v>
      </c>
      <c r="T4583" t="s">
        <v>27301</v>
      </c>
      <c r="U4583" t="s">
        <v>27301</v>
      </c>
      <c r="V4583" t="s">
        <v>27301</v>
      </c>
      <c r="W4583" s="2">
        <v>35320</v>
      </c>
    </row>
    <row r="4584" spans="1:23">
      <c r="A4584" t="s">
        <v>13627</v>
      </c>
      <c r="C4584" t="s">
        <v>16754</v>
      </c>
      <c r="D4584" t="s">
        <v>16755</v>
      </c>
      <c r="F4584">
        <f t="shared" si="71"/>
        <v>1</v>
      </c>
      <c r="O4584" t="e">
        <v>#N/A</v>
      </c>
      <c r="P4584" t="s">
        <v>17055</v>
      </c>
      <c r="Q4584" t="s">
        <v>30147</v>
      </c>
      <c r="R4584">
        <v>1</v>
      </c>
      <c r="S4584" t="s">
        <v>23281</v>
      </c>
      <c r="T4584" t="s">
        <v>27301</v>
      </c>
      <c r="U4584" t="s">
        <v>27301</v>
      </c>
      <c r="V4584" t="s">
        <v>27301</v>
      </c>
      <c r="W4584" s="2" t="s">
        <v>27301</v>
      </c>
    </row>
    <row r="4585" spans="1:23">
      <c r="A4585" t="s">
        <v>13628</v>
      </c>
      <c r="C4585" t="s">
        <v>79</v>
      </c>
      <c r="D4585" t="s">
        <v>16756</v>
      </c>
      <c r="F4585">
        <f t="shared" si="71"/>
        <v>1</v>
      </c>
      <c r="O4585" t="s">
        <v>9001</v>
      </c>
      <c r="P4585" t="s">
        <v>2190</v>
      </c>
      <c r="Q4585" t="s">
        <v>9001</v>
      </c>
      <c r="R4585">
        <v>1</v>
      </c>
      <c r="S4585" t="s">
        <v>23282</v>
      </c>
      <c r="T4585" t="s">
        <v>27301</v>
      </c>
      <c r="U4585" t="s">
        <v>27301</v>
      </c>
      <c r="V4585" t="s">
        <v>27301</v>
      </c>
      <c r="W4585" s="2">
        <v>34494</v>
      </c>
    </row>
    <row r="4586" spans="1:23">
      <c r="A4586" t="s">
        <v>13629</v>
      </c>
      <c r="C4586" t="s">
        <v>104</v>
      </c>
      <c r="D4586" t="s">
        <v>16757</v>
      </c>
      <c r="F4586">
        <f t="shared" si="71"/>
        <v>1</v>
      </c>
      <c r="O4586" t="s">
        <v>10295</v>
      </c>
      <c r="P4586" t="s">
        <v>30148</v>
      </c>
      <c r="Q4586" t="s">
        <v>10295</v>
      </c>
      <c r="R4586">
        <v>2</v>
      </c>
      <c r="S4586" t="s">
        <v>23283</v>
      </c>
      <c r="T4586" t="s">
        <v>27301</v>
      </c>
      <c r="U4586" t="s">
        <v>27301</v>
      </c>
      <c r="V4586" t="s">
        <v>27301</v>
      </c>
      <c r="W4586" s="2">
        <v>36175</v>
      </c>
    </row>
    <row r="4587" spans="1:23">
      <c r="A4587" t="s">
        <v>13630</v>
      </c>
      <c r="C4587" t="s">
        <v>16758</v>
      </c>
      <c r="D4587" t="s">
        <v>16759</v>
      </c>
      <c r="F4587">
        <f t="shared" si="71"/>
        <v>1</v>
      </c>
      <c r="O4587" t="s">
        <v>9954</v>
      </c>
      <c r="P4587" t="s">
        <v>90</v>
      </c>
      <c r="Q4587" t="s">
        <v>9954</v>
      </c>
      <c r="R4587">
        <v>1</v>
      </c>
      <c r="S4587" t="s">
        <v>23284</v>
      </c>
      <c r="T4587" t="s">
        <v>27301</v>
      </c>
      <c r="U4587" t="s">
        <v>27301</v>
      </c>
      <c r="V4587" t="s">
        <v>27301</v>
      </c>
      <c r="W4587" s="2">
        <v>34883</v>
      </c>
    </row>
    <row r="4588" spans="1:23">
      <c r="A4588" t="s">
        <v>10837</v>
      </c>
      <c r="C4588" t="s">
        <v>602</v>
      </c>
      <c r="D4588" t="s">
        <v>2314</v>
      </c>
      <c r="F4588">
        <f t="shared" si="71"/>
        <v>1</v>
      </c>
      <c r="O4588" t="s">
        <v>9542</v>
      </c>
      <c r="P4588" t="s">
        <v>459</v>
      </c>
      <c r="Q4588" t="s">
        <v>9542</v>
      </c>
      <c r="R4588">
        <v>1</v>
      </c>
      <c r="S4588" t="s">
        <v>23285</v>
      </c>
      <c r="T4588" t="s">
        <v>27301</v>
      </c>
      <c r="U4588" t="s">
        <v>27301</v>
      </c>
      <c r="V4588" t="s">
        <v>27301</v>
      </c>
      <c r="W4588" s="2">
        <v>32422</v>
      </c>
    </row>
    <row r="4589" spans="1:23">
      <c r="A4589" t="s">
        <v>13631</v>
      </c>
      <c r="C4589" t="s">
        <v>308</v>
      </c>
      <c r="D4589" t="s">
        <v>16760</v>
      </c>
      <c r="F4589">
        <f t="shared" si="71"/>
        <v>1</v>
      </c>
      <c r="O4589" t="e">
        <v>#N/A</v>
      </c>
      <c r="P4589" t="s">
        <v>951</v>
      </c>
      <c r="Q4589" t="s">
        <v>30149</v>
      </c>
      <c r="R4589">
        <v>1</v>
      </c>
      <c r="S4589" t="s">
        <v>23286</v>
      </c>
      <c r="T4589" t="s">
        <v>27301</v>
      </c>
      <c r="U4589" t="s">
        <v>27301</v>
      </c>
      <c r="V4589" t="s">
        <v>27301</v>
      </c>
      <c r="W4589" s="2" t="s">
        <v>27301</v>
      </c>
    </row>
    <row r="4590" spans="1:23">
      <c r="A4590" t="s">
        <v>13632</v>
      </c>
      <c r="C4590" t="s">
        <v>16761</v>
      </c>
      <c r="D4590" t="s">
        <v>16762</v>
      </c>
      <c r="F4590">
        <f t="shared" si="71"/>
        <v>1</v>
      </c>
      <c r="O4590" t="s">
        <v>9189</v>
      </c>
      <c r="P4590" t="s">
        <v>442</v>
      </c>
      <c r="Q4590" t="s">
        <v>9189</v>
      </c>
      <c r="R4590">
        <v>1</v>
      </c>
      <c r="S4590" t="s">
        <v>23287</v>
      </c>
      <c r="T4590" t="s">
        <v>27301</v>
      </c>
      <c r="U4590" t="s">
        <v>27301</v>
      </c>
      <c r="V4590" t="s">
        <v>27301</v>
      </c>
      <c r="W4590" s="2">
        <v>35938</v>
      </c>
    </row>
    <row r="4591" spans="1:23">
      <c r="A4591" t="s">
        <v>13633</v>
      </c>
      <c r="C4591" t="s">
        <v>158</v>
      </c>
      <c r="D4591" t="s">
        <v>16763</v>
      </c>
      <c r="F4591">
        <f t="shared" si="71"/>
        <v>1</v>
      </c>
      <c r="O4591" t="s">
        <v>11090</v>
      </c>
      <c r="P4591" t="s">
        <v>880</v>
      </c>
      <c r="Q4591" t="s">
        <v>11090</v>
      </c>
      <c r="R4591">
        <v>1</v>
      </c>
      <c r="S4591" t="s">
        <v>23288</v>
      </c>
      <c r="T4591" t="s">
        <v>27301</v>
      </c>
      <c r="U4591" t="s">
        <v>27301</v>
      </c>
      <c r="V4591" t="s">
        <v>27301</v>
      </c>
      <c r="W4591" s="2">
        <v>32210</v>
      </c>
    </row>
    <row r="4592" spans="1:23">
      <c r="A4592" t="s">
        <v>13634</v>
      </c>
      <c r="C4592" t="s">
        <v>705</v>
      </c>
      <c r="D4592" t="s">
        <v>16764</v>
      </c>
      <c r="F4592">
        <f t="shared" si="71"/>
        <v>1</v>
      </c>
      <c r="O4592" t="e">
        <v>#N/A</v>
      </c>
      <c r="P4592" t="s">
        <v>3038</v>
      </c>
      <c r="Q4592" t="s">
        <v>30150</v>
      </c>
      <c r="R4592">
        <v>1</v>
      </c>
      <c r="S4592" t="s">
        <v>23289</v>
      </c>
      <c r="T4592" t="s">
        <v>27301</v>
      </c>
      <c r="U4592" t="s">
        <v>27301</v>
      </c>
      <c r="V4592" t="s">
        <v>27301</v>
      </c>
      <c r="W4592" s="2" t="s">
        <v>27301</v>
      </c>
    </row>
    <row r="4593" spans="1:23">
      <c r="A4593" t="s">
        <v>13635</v>
      </c>
      <c r="C4593" t="s">
        <v>1382</v>
      </c>
      <c r="D4593" t="s">
        <v>16765</v>
      </c>
      <c r="F4593">
        <f t="shared" si="71"/>
        <v>1</v>
      </c>
      <c r="O4593" t="e">
        <v>#N/A</v>
      </c>
      <c r="P4593" t="s">
        <v>30151</v>
      </c>
      <c r="Q4593" t="s">
        <v>30152</v>
      </c>
      <c r="R4593">
        <v>2</v>
      </c>
      <c r="S4593" t="s">
        <v>23290</v>
      </c>
      <c r="T4593" t="s">
        <v>27301</v>
      </c>
      <c r="U4593" t="s">
        <v>27301</v>
      </c>
      <c r="V4593" t="s">
        <v>27301</v>
      </c>
      <c r="W4593" s="2" t="s">
        <v>27301</v>
      </c>
    </row>
    <row r="4594" spans="1:23">
      <c r="A4594" t="s">
        <v>13636</v>
      </c>
      <c r="C4594" t="s">
        <v>404</v>
      </c>
      <c r="D4594" t="s">
        <v>16766</v>
      </c>
      <c r="F4594">
        <f t="shared" si="71"/>
        <v>1</v>
      </c>
      <c r="O4594" t="e">
        <v>#N/A</v>
      </c>
      <c r="P4594" t="s">
        <v>30153</v>
      </c>
      <c r="Q4594" t="s">
        <v>30154</v>
      </c>
      <c r="R4594">
        <v>1</v>
      </c>
      <c r="S4594" t="s">
        <v>23291</v>
      </c>
      <c r="T4594" t="s">
        <v>27301</v>
      </c>
      <c r="U4594" t="s">
        <v>27301</v>
      </c>
      <c r="V4594" t="s">
        <v>27301</v>
      </c>
      <c r="W4594" s="2" t="s">
        <v>27301</v>
      </c>
    </row>
    <row r="4595" spans="1:23">
      <c r="A4595" t="s">
        <v>13637</v>
      </c>
      <c r="C4595" t="s">
        <v>1042</v>
      </c>
      <c r="D4595" t="s">
        <v>16767</v>
      </c>
      <c r="F4595">
        <f t="shared" si="71"/>
        <v>1</v>
      </c>
      <c r="O4595" t="e">
        <v>#N/A</v>
      </c>
      <c r="P4595" t="s">
        <v>30155</v>
      </c>
      <c r="Q4595" t="s">
        <v>30156</v>
      </c>
      <c r="R4595">
        <v>2</v>
      </c>
      <c r="S4595" t="s">
        <v>23292</v>
      </c>
      <c r="T4595" t="s">
        <v>27301</v>
      </c>
      <c r="U4595" t="s">
        <v>27301</v>
      </c>
      <c r="V4595" t="s">
        <v>27301</v>
      </c>
      <c r="W4595" s="2">
        <v>36648</v>
      </c>
    </row>
    <row r="4596" spans="1:23">
      <c r="A4596" t="s">
        <v>13638</v>
      </c>
      <c r="C4596" t="s">
        <v>1017</v>
      </c>
      <c r="D4596" t="s">
        <v>16768</v>
      </c>
      <c r="F4596">
        <f t="shared" si="71"/>
        <v>1</v>
      </c>
      <c r="O4596" t="e">
        <v>#N/A</v>
      </c>
      <c r="P4596" t="s">
        <v>42</v>
      </c>
      <c r="Q4596" t="s">
        <v>30157</v>
      </c>
      <c r="R4596">
        <v>1</v>
      </c>
      <c r="S4596" t="s">
        <v>23293</v>
      </c>
      <c r="T4596" t="s">
        <v>27301</v>
      </c>
      <c r="U4596" t="s">
        <v>27301</v>
      </c>
      <c r="V4596" t="s">
        <v>27301</v>
      </c>
      <c r="W4596" s="2">
        <v>36361</v>
      </c>
    </row>
    <row r="4597" spans="1:23">
      <c r="A4597" t="s">
        <v>13639</v>
      </c>
      <c r="C4597" t="s">
        <v>1236</v>
      </c>
      <c r="D4597" t="s">
        <v>16769</v>
      </c>
      <c r="F4597">
        <f t="shared" si="71"/>
        <v>1</v>
      </c>
      <c r="O4597" t="e">
        <v>#N/A</v>
      </c>
      <c r="P4597" t="s">
        <v>30158</v>
      </c>
      <c r="Q4597" t="s">
        <v>30159</v>
      </c>
      <c r="R4597">
        <v>2</v>
      </c>
      <c r="S4597" t="s">
        <v>23294</v>
      </c>
      <c r="T4597" t="s">
        <v>27301</v>
      </c>
      <c r="U4597" t="s">
        <v>27301</v>
      </c>
      <c r="V4597" t="s">
        <v>27301</v>
      </c>
      <c r="W4597" s="2">
        <v>35664</v>
      </c>
    </row>
    <row r="4598" spans="1:23">
      <c r="A4598" t="s">
        <v>10188</v>
      </c>
      <c r="C4598" t="s">
        <v>359</v>
      </c>
      <c r="D4598" t="s">
        <v>12350</v>
      </c>
      <c r="F4598">
        <f t="shared" si="71"/>
        <v>2</v>
      </c>
      <c r="O4598" t="e">
        <v>#N/A</v>
      </c>
      <c r="P4598" t="s">
        <v>2464</v>
      </c>
      <c r="Q4598" t="s">
        <v>30160</v>
      </c>
      <c r="R4598">
        <v>1</v>
      </c>
      <c r="S4598" t="s">
        <v>23295</v>
      </c>
      <c r="T4598" t="s">
        <v>27301</v>
      </c>
      <c r="U4598" t="s">
        <v>27301</v>
      </c>
      <c r="V4598" t="s">
        <v>27301</v>
      </c>
      <c r="W4598" s="2">
        <v>36633</v>
      </c>
    </row>
    <row r="4599" spans="1:23">
      <c r="A4599" t="s">
        <v>13640</v>
      </c>
      <c r="C4599" t="s">
        <v>16770</v>
      </c>
      <c r="D4599" t="s">
        <v>16771</v>
      </c>
      <c r="F4599">
        <f t="shared" si="71"/>
        <v>1</v>
      </c>
      <c r="O4599" t="e">
        <v>#N/A</v>
      </c>
      <c r="P4599" t="s">
        <v>16003</v>
      </c>
      <c r="Q4599" t="s">
        <v>30161</v>
      </c>
      <c r="R4599">
        <v>1</v>
      </c>
      <c r="S4599" t="s">
        <v>23296</v>
      </c>
      <c r="T4599" t="s">
        <v>27301</v>
      </c>
      <c r="U4599" t="s">
        <v>27301</v>
      </c>
      <c r="V4599" t="s">
        <v>27301</v>
      </c>
      <c r="W4599" s="2">
        <v>37183</v>
      </c>
    </row>
    <row r="4600" spans="1:23">
      <c r="A4600" t="s">
        <v>13641</v>
      </c>
      <c r="C4600" t="s">
        <v>16772</v>
      </c>
      <c r="D4600" t="s">
        <v>16773</v>
      </c>
      <c r="F4600">
        <f t="shared" si="71"/>
        <v>1</v>
      </c>
      <c r="O4600" t="e">
        <v>#N/A</v>
      </c>
      <c r="P4600" t="s">
        <v>30162</v>
      </c>
      <c r="Q4600" t="s">
        <v>30163</v>
      </c>
      <c r="R4600">
        <v>1</v>
      </c>
      <c r="S4600" t="s">
        <v>23297</v>
      </c>
      <c r="T4600" t="s">
        <v>27301</v>
      </c>
      <c r="U4600" t="s">
        <v>27301</v>
      </c>
      <c r="V4600" t="s">
        <v>27301</v>
      </c>
      <c r="W4600" s="2">
        <v>30169</v>
      </c>
    </row>
    <row r="4601" spans="1:23">
      <c r="A4601" t="s">
        <v>13642</v>
      </c>
      <c r="C4601" t="s">
        <v>16774</v>
      </c>
      <c r="D4601" t="s">
        <v>16775</v>
      </c>
      <c r="F4601">
        <f t="shared" si="71"/>
        <v>1</v>
      </c>
      <c r="O4601" t="s">
        <v>10765</v>
      </c>
      <c r="P4601" t="s">
        <v>4180</v>
      </c>
      <c r="Q4601" t="s">
        <v>10765</v>
      </c>
      <c r="R4601">
        <v>1</v>
      </c>
      <c r="S4601" t="s">
        <v>23298</v>
      </c>
      <c r="T4601" t="s">
        <v>27301</v>
      </c>
      <c r="U4601" t="s">
        <v>27301</v>
      </c>
      <c r="V4601" t="s">
        <v>27301</v>
      </c>
      <c r="W4601" s="2">
        <v>35544</v>
      </c>
    </row>
    <row r="4602" spans="1:23">
      <c r="A4602" t="s">
        <v>13643</v>
      </c>
      <c r="C4602" t="s">
        <v>629</v>
      </c>
      <c r="D4602" t="s">
        <v>16776</v>
      </c>
      <c r="F4602">
        <f t="shared" si="71"/>
        <v>1</v>
      </c>
      <c r="O4602" t="e">
        <v>#N/A</v>
      </c>
      <c r="P4602" t="s">
        <v>28836</v>
      </c>
      <c r="Q4602" t="s">
        <v>30164</v>
      </c>
      <c r="R4602">
        <v>1</v>
      </c>
      <c r="S4602" t="s">
        <v>23299</v>
      </c>
      <c r="T4602" t="s">
        <v>27301</v>
      </c>
      <c r="U4602" t="s">
        <v>27301</v>
      </c>
      <c r="V4602" t="s">
        <v>27301</v>
      </c>
      <c r="W4602" s="2">
        <v>34759</v>
      </c>
    </row>
    <row r="4603" spans="1:23">
      <c r="A4603" t="s">
        <v>13644</v>
      </c>
      <c r="C4603" t="s">
        <v>528</v>
      </c>
      <c r="D4603" t="s">
        <v>916</v>
      </c>
      <c r="F4603">
        <f t="shared" si="71"/>
        <v>1</v>
      </c>
      <c r="O4603" t="e">
        <v>#N/A</v>
      </c>
      <c r="P4603" t="s">
        <v>30165</v>
      </c>
      <c r="Q4603" t="s">
        <v>30166</v>
      </c>
      <c r="R4603">
        <v>1</v>
      </c>
      <c r="S4603" t="s">
        <v>23300</v>
      </c>
      <c r="T4603" t="s">
        <v>27301</v>
      </c>
      <c r="U4603" t="s">
        <v>27301</v>
      </c>
      <c r="V4603" t="s">
        <v>27301</v>
      </c>
      <c r="W4603" s="2" t="s">
        <v>27301</v>
      </c>
    </row>
    <row r="4604" spans="1:23">
      <c r="A4604" t="s">
        <v>13645</v>
      </c>
      <c r="C4604" t="s">
        <v>16777</v>
      </c>
      <c r="D4604" t="s">
        <v>1003</v>
      </c>
      <c r="F4604">
        <f t="shared" si="71"/>
        <v>1</v>
      </c>
      <c r="O4604" t="s">
        <v>10267</v>
      </c>
      <c r="P4604" t="s">
        <v>3221</v>
      </c>
      <c r="Q4604" t="s">
        <v>10267</v>
      </c>
      <c r="R4604">
        <v>1</v>
      </c>
      <c r="S4604" t="s">
        <v>23301</v>
      </c>
      <c r="T4604" t="s">
        <v>27301</v>
      </c>
      <c r="U4604" t="s">
        <v>27301</v>
      </c>
      <c r="V4604" t="s">
        <v>27301</v>
      </c>
      <c r="W4604" s="2">
        <v>34114</v>
      </c>
    </row>
    <row r="4605" spans="1:23">
      <c r="A4605" t="s">
        <v>13646</v>
      </c>
      <c r="C4605" t="s">
        <v>882</v>
      </c>
      <c r="D4605" t="s">
        <v>16778</v>
      </c>
      <c r="F4605">
        <f t="shared" si="71"/>
        <v>2</v>
      </c>
      <c r="O4605" t="s">
        <v>7895</v>
      </c>
      <c r="P4605" t="s">
        <v>4696</v>
      </c>
      <c r="Q4605" t="s">
        <v>7895</v>
      </c>
      <c r="R4605">
        <v>1</v>
      </c>
      <c r="S4605" t="s">
        <v>23302</v>
      </c>
      <c r="T4605" t="s">
        <v>27301</v>
      </c>
      <c r="U4605" t="s">
        <v>27301</v>
      </c>
      <c r="V4605" t="s">
        <v>27301</v>
      </c>
      <c r="W4605" s="2">
        <v>36046</v>
      </c>
    </row>
    <row r="4606" spans="1:23">
      <c r="A4606" t="s">
        <v>13647</v>
      </c>
      <c r="C4606" t="s">
        <v>957</v>
      </c>
      <c r="D4606" t="s">
        <v>16779</v>
      </c>
      <c r="F4606">
        <f t="shared" si="71"/>
        <v>1</v>
      </c>
      <c r="O4606" t="e">
        <v>#N/A</v>
      </c>
      <c r="P4606" t="s">
        <v>30167</v>
      </c>
      <c r="Q4606" t="s">
        <v>30168</v>
      </c>
      <c r="R4606">
        <v>2</v>
      </c>
      <c r="S4606" t="s">
        <v>23303</v>
      </c>
      <c r="T4606" t="s">
        <v>27301</v>
      </c>
      <c r="U4606" t="s">
        <v>27301</v>
      </c>
      <c r="V4606" t="s">
        <v>27301</v>
      </c>
      <c r="W4606" s="2">
        <v>35454</v>
      </c>
    </row>
    <row r="4607" spans="1:23">
      <c r="A4607" t="s">
        <v>13648</v>
      </c>
      <c r="C4607" t="s">
        <v>16780</v>
      </c>
      <c r="D4607" t="s">
        <v>15793</v>
      </c>
      <c r="F4607">
        <f t="shared" si="71"/>
        <v>1</v>
      </c>
      <c r="O4607" t="e">
        <v>#N/A</v>
      </c>
      <c r="P4607" t="s">
        <v>268</v>
      </c>
      <c r="Q4607" t="s">
        <v>30169</v>
      </c>
      <c r="R4607">
        <v>1</v>
      </c>
      <c r="S4607" t="s">
        <v>23304</v>
      </c>
      <c r="T4607" t="s">
        <v>27301</v>
      </c>
      <c r="U4607" t="s">
        <v>27301</v>
      </c>
      <c r="V4607" t="s">
        <v>27301</v>
      </c>
      <c r="W4607" s="2">
        <v>35823</v>
      </c>
    </row>
    <row r="4608" spans="1:23">
      <c r="A4608" t="s">
        <v>13649</v>
      </c>
      <c r="C4608" t="s">
        <v>16781</v>
      </c>
      <c r="D4608" t="s">
        <v>16782</v>
      </c>
      <c r="F4608">
        <f t="shared" si="71"/>
        <v>1</v>
      </c>
      <c r="O4608" t="e">
        <v>#N/A</v>
      </c>
      <c r="P4608" t="s">
        <v>30170</v>
      </c>
      <c r="Q4608" t="s">
        <v>30171</v>
      </c>
      <c r="R4608">
        <v>2</v>
      </c>
      <c r="S4608" t="s">
        <v>23305</v>
      </c>
      <c r="T4608" t="s">
        <v>27301</v>
      </c>
      <c r="U4608" t="s">
        <v>27301</v>
      </c>
      <c r="V4608" t="s">
        <v>27301</v>
      </c>
      <c r="W4608" s="2" t="s">
        <v>27301</v>
      </c>
    </row>
    <row r="4609" spans="1:23">
      <c r="A4609" t="s">
        <v>13650</v>
      </c>
      <c r="C4609" t="s">
        <v>16783</v>
      </c>
      <c r="D4609" t="s">
        <v>16784</v>
      </c>
      <c r="F4609">
        <f t="shared" si="71"/>
        <v>1</v>
      </c>
      <c r="O4609" t="e">
        <v>#N/A</v>
      </c>
      <c r="P4609" t="s">
        <v>30172</v>
      </c>
      <c r="Q4609" t="s">
        <v>30173</v>
      </c>
      <c r="R4609">
        <v>1</v>
      </c>
      <c r="S4609" t="s">
        <v>23306</v>
      </c>
      <c r="T4609" t="s">
        <v>27301</v>
      </c>
      <c r="U4609" t="s">
        <v>27301</v>
      </c>
      <c r="V4609" t="s">
        <v>27301</v>
      </c>
      <c r="W4609" s="2" t="s">
        <v>27301</v>
      </c>
    </row>
    <row r="4610" spans="1:23">
      <c r="A4610" t="s">
        <v>13651</v>
      </c>
      <c r="C4610" t="s">
        <v>15957</v>
      </c>
      <c r="D4610" t="s">
        <v>16785</v>
      </c>
      <c r="F4610">
        <f t="shared" si="71"/>
        <v>1</v>
      </c>
      <c r="O4610" t="e">
        <v>#N/A</v>
      </c>
      <c r="P4610" t="s">
        <v>30174</v>
      </c>
      <c r="Q4610" t="s">
        <v>30175</v>
      </c>
      <c r="R4610">
        <v>1</v>
      </c>
      <c r="S4610" t="s">
        <v>23307</v>
      </c>
      <c r="T4610" t="s">
        <v>27301</v>
      </c>
      <c r="U4610" t="s">
        <v>27301</v>
      </c>
      <c r="V4610" t="s">
        <v>27301</v>
      </c>
      <c r="W4610" s="2">
        <v>36359</v>
      </c>
    </row>
    <row r="4611" spans="1:23">
      <c r="A4611" t="s">
        <v>13652</v>
      </c>
      <c r="C4611" t="s">
        <v>324</v>
      </c>
      <c r="D4611" t="s">
        <v>137</v>
      </c>
      <c r="F4611">
        <f t="shared" ref="F4611:F4674" si="72">LEN(A4611)-LEN(SUBSTITUTE(A4611," ",""))</f>
        <v>1</v>
      </c>
      <c r="O4611" t="e">
        <v>#N/A</v>
      </c>
      <c r="P4611" t="s">
        <v>1789</v>
      </c>
      <c r="Q4611" t="s">
        <v>30176</v>
      </c>
      <c r="R4611">
        <v>1</v>
      </c>
      <c r="S4611" t="s">
        <v>23308</v>
      </c>
      <c r="T4611" t="s">
        <v>27301</v>
      </c>
      <c r="U4611" t="s">
        <v>27301</v>
      </c>
      <c r="V4611" t="s">
        <v>27301</v>
      </c>
      <c r="W4611" s="2">
        <v>35805</v>
      </c>
    </row>
    <row r="4612" spans="1:23">
      <c r="A4612" t="s">
        <v>13653</v>
      </c>
      <c r="C4612" t="s">
        <v>45</v>
      </c>
      <c r="D4612" t="s">
        <v>16786</v>
      </c>
      <c r="F4612">
        <f t="shared" si="72"/>
        <v>1</v>
      </c>
      <c r="O4612" t="e">
        <v>#N/A</v>
      </c>
      <c r="P4612" t="s">
        <v>30177</v>
      </c>
      <c r="Q4612" t="s">
        <v>30178</v>
      </c>
      <c r="R4612">
        <v>1</v>
      </c>
      <c r="S4612" t="s">
        <v>23309</v>
      </c>
      <c r="T4612" t="s">
        <v>27301</v>
      </c>
      <c r="U4612" t="s">
        <v>27301</v>
      </c>
      <c r="V4612" t="s">
        <v>27301</v>
      </c>
      <c r="W4612" s="2">
        <v>35369</v>
      </c>
    </row>
    <row r="4613" spans="1:23">
      <c r="A4613" t="s">
        <v>13654</v>
      </c>
      <c r="C4613" t="s">
        <v>27</v>
      </c>
      <c r="D4613" t="s">
        <v>16787</v>
      </c>
      <c r="F4613">
        <f t="shared" si="72"/>
        <v>1</v>
      </c>
      <c r="O4613" t="e">
        <v>#N/A</v>
      </c>
      <c r="P4613" t="s">
        <v>372</v>
      </c>
      <c r="Q4613" t="s">
        <v>30179</v>
      </c>
      <c r="R4613">
        <v>1</v>
      </c>
      <c r="S4613" t="s">
        <v>23310</v>
      </c>
      <c r="T4613" t="s">
        <v>27301</v>
      </c>
      <c r="U4613" t="s">
        <v>27301</v>
      </c>
      <c r="V4613" t="s">
        <v>27301</v>
      </c>
      <c r="W4613" s="2" t="s">
        <v>27301</v>
      </c>
    </row>
    <row r="4614" spans="1:23">
      <c r="A4614" t="s">
        <v>13655</v>
      </c>
      <c r="C4614" t="s">
        <v>16788</v>
      </c>
      <c r="D4614" t="s">
        <v>16789</v>
      </c>
      <c r="F4614">
        <f t="shared" si="72"/>
        <v>2</v>
      </c>
      <c r="O4614" t="s">
        <v>9031</v>
      </c>
      <c r="P4614" t="s">
        <v>2011</v>
      </c>
      <c r="Q4614" t="s">
        <v>9031</v>
      </c>
      <c r="R4614">
        <v>1</v>
      </c>
      <c r="S4614" t="s">
        <v>23311</v>
      </c>
      <c r="T4614" t="s">
        <v>27301</v>
      </c>
      <c r="U4614" t="s">
        <v>27301</v>
      </c>
      <c r="V4614" t="s">
        <v>27301</v>
      </c>
      <c r="W4614" s="2">
        <v>35667</v>
      </c>
    </row>
    <row r="4615" spans="1:23">
      <c r="A4615" t="s">
        <v>13656</v>
      </c>
      <c r="C4615" t="s">
        <v>221</v>
      </c>
      <c r="D4615" t="s">
        <v>1381</v>
      </c>
      <c r="F4615">
        <f t="shared" si="72"/>
        <v>1</v>
      </c>
      <c r="O4615" t="e">
        <v>#N/A</v>
      </c>
      <c r="P4615" t="s">
        <v>60</v>
      </c>
      <c r="Q4615" t="s">
        <v>30180</v>
      </c>
      <c r="R4615">
        <v>1</v>
      </c>
      <c r="S4615" t="s">
        <v>23312</v>
      </c>
      <c r="T4615" t="s">
        <v>27301</v>
      </c>
      <c r="U4615" t="s">
        <v>27301</v>
      </c>
      <c r="V4615" t="s">
        <v>27301</v>
      </c>
      <c r="W4615" s="2" t="s">
        <v>27301</v>
      </c>
    </row>
    <row r="4616" spans="1:23">
      <c r="A4616" t="s">
        <v>13657</v>
      </c>
      <c r="C4616" t="s">
        <v>215</v>
      </c>
      <c r="D4616" t="s">
        <v>1043</v>
      </c>
      <c r="F4616">
        <f t="shared" si="72"/>
        <v>1</v>
      </c>
      <c r="O4616" t="s">
        <v>8037</v>
      </c>
      <c r="P4616" t="s">
        <v>558</v>
      </c>
      <c r="Q4616" t="s">
        <v>8037</v>
      </c>
      <c r="R4616">
        <v>1</v>
      </c>
      <c r="S4616" t="s">
        <v>23313</v>
      </c>
      <c r="T4616" t="s">
        <v>27301</v>
      </c>
      <c r="U4616" t="s">
        <v>27301</v>
      </c>
      <c r="V4616" t="s">
        <v>27301</v>
      </c>
      <c r="W4616" s="2">
        <v>36458</v>
      </c>
    </row>
    <row r="4617" spans="1:23">
      <c r="A4617" t="s">
        <v>13658</v>
      </c>
      <c r="C4617" t="s">
        <v>980</v>
      </c>
      <c r="D4617" t="s">
        <v>16790</v>
      </c>
      <c r="F4617">
        <f t="shared" si="72"/>
        <v>1</v>
      </c>
      <c r="O4617" t="e">
        <v>#N/A</v>
      </c>
      <c r="P4617" t="s">
        <v>30181</v>
      </c>
      <c r="Q4617" t="s">
        <v>30182</v>
      </c>
      <c r="R4617">
        <v>2</v>
      </c>
      <c r="S4617" t="s">
        <v>23314</v>
      </c>
      <c r="T4617" t="s">
        <v>27301</v>
      </c>
      <c r="U4617" t="s">
        <v>27301</v>
      </c>
      <c r="V4617" t="s">
        <v>27301</v>
      </c>
      <c r="W4617" s="2" t="s">
        <v>27301</v>
      </c>
    </row>
    <row r="4618" spans="1:23">
      <c r="A4618" t="s">
        <v>13659</v>
      </c>
      <c r="C4618" t="s">
        <v>16791</v>
      </c>
      <c r="D4618" t="s">
        <v>16792</v>
      </c>
      <c r="F4618">
        <f t="shared" si="72"/>
        <v>1</v>
      </c>
      <c r="O4618" t="e">
        <v>#N/A</v>
      </c>
      <c r="P4618" t="s">
        <v>30183</v>
      </c>
      <c r="Q4618" t="s">
        <v>30184</v>
      </c>
      <c r="R4618">
        <v>2</v>
      </c>
      <c r="S4618" t="s">
        <v>23315</v>
      </c>
      <c r="T4618" t="s">
        <v>27301</v>
      </c>
      <c r="U4618" t="s">
        <v>27301</v>
      </c>
      <c r="V4618" t="s">
        <v>27301</v>
      </c>
      <c r="W4618" s="2">
        <v>35417</v>
      </c>
    </row>
    <row r="4619" spans="1:23">
      <c r="A4619" t="s">
        <v>13660</v>
      </c>
      <c r="C4619" t="s">
        <v>230</v>
      </c>
      <c r="D4619" t="s">
        <v>1038</v>
      </c>
      <c r="F4619">
        <f t="shared" si="72"/>
        <v>1</v>
      </c>
      <c r="O4619" t="e">
        <v>#N/A</v>
      </c>
      <c r="P4619" t="s">
        <v>670</v>
      </c>
      <c r="Q4619" t="s">
        <v>30185</v>
      </c>
      <c r="R4619">
        <v>1</v>
      </c>
      <c r="S4619" t="s">
        <v>23316</v>
      </c>
      <c r="T4619" t="s">
        <v>27301</v>
      </c>
      <c r="U4619" t="s">
        <v>27301</v>
      </c>
      <c r="V4619" t="s">
        <v>27301</v>
      </c>
      <c r="W4619" s="2">
        <v>36556</v>
      </c>
    </row>
    <row r="4620" spans="1:23">
      <c r="A4620" t="s">
        <v>13661</v>
      </c>
      <c r="C4620" t="s">
        <v>364</v>
      </c>
      <c r="D4620" t="s">
        <v>16793</v>
      </c>
      <c r="F4620">
        <f t="shared" si="72"/>
        <v>1</v>
      </c>
      <c r="O4620" t="e">
        <v>#N/A</v>
      </c>
      <c r="P4620" t="s">
        <v>375</v>
      </c>
      <c r="Q4620" t="s">
        <v>30186</v>
      </c>
      <c r="R4620">
        <v>1</v>
      </c>
      <c r="S4620" t="s">
        <v>23317</v>
      </c>
      <c r="T4620" t="s">
        <v>27301</v>
      </c>
      <c r="U4620" t="s">
        <v>27301</v>
      </c>
      <c r="V4620" t="s">
        <v>27301</v>
      </c>
      <c r="W4620" s="2" t="s">
        <v>27301</v>
      </c>
    </row>
    <row r="4621" spans="1:23">
      <c r="A4621" t="s">
        <v>13662</v>
      </c>
      <c r="C4621" t="s">
        <v>353</v>
      </c>
      <c r="D4621" t="s">
        <v>1211</v>
      </c>
      <c r="F4621">
        <f t="shared" si="72"/>
        <v>1</v>
      </c>
      <c r="O4621" t="e">
        <v>#N/A</v>
      </c>
      <c r="P4621" t="s">
        <v>30187</v>
      </c>
      <c r="Q4621" t="s">
        <v>30188</v>
      </c>
      <c r="R4621">
        <v>3</v>
      </c>
      <c r="S4621" t="s">
        <v>23318</v>
      </c>
      <c r="T4621" t="s">
        <v>27301</v>
      </c>
      <c r="U4621" t="s">
        <v>27301</v>
      </c>
      <c r="V4621" t="s">
        <v>27301</v>
      </c>
      <c r="W4621" s="2">
        <v>35083</v>
      </c>
    </row>
    <row r="4622" spans="1:23">
      <c r="A4622" t="s">
        <v>13663</v>
      </c>
      <c r="C4622" t="s">
        <v>16794</v>
      </c>
      <c r="D4622" t="s">
        <v>2616</v>
      </c>
      <c r="F4622">
        <f t="shared" si="72"/>
        <v>1</v>
      </c>
      <c r="O4622" t="e">
        <v>#N/A</v>
      </c>
      <c r="P4622" t="s">
        <v>193</v>
      </c>
      <c r="Q4622" t="s">
        <v>30189</v>
      </c>
      <c r="R4622">
        <v>1</v>
      </c>
      <c r="S4622" t="s">
        <v>23319</v>
      </c>
      <c r="T4622" t="s">
        <v>27301</v>
      </c>
      <c r="U4622" t="s">
        <v>27301</v>
      </c>
      <c r="V4622" t="s">
        <v>27301</v>
      </c>
      <c r="W4622" s="2">
        <v>36763</v>
      </c>
    </row>
    <row r="4623" spans="1:23">
      <c r="A4623" t="s">
        <v>13664</v>
      </c>
      <c r="C4623" t="s">
        <v>68</v>
      </c>
      <c r="D4623" t="s">
        <v>16795</v>
      </c>
      <c r="F4623">
        <f t="shared" si="72"/>
        <v>1</v>
      </c>
      <c r="O4623" t="e">
        <v>#N/A</v>
      </c>
      <c r="P4623" t="s">
        <v>104</v>
      </c>
      <c r="Q4623" t="s">
        <v>30190</v>
      </c>
      <c r="R4623">
        <v>1</v>
      </c>
      <c r="S4623" t="s">
        <v>23320</v>
      </c>
      <c r="T4623" t="s">
        <v>27301</v>
      </c>
      <c r="U4623" t="s">
        <v>27301</v>
      </c>
      <c r="V4623" t="s">
        <v>27301</v>
      </c>
      <c r="W4623" s="2" t="s">
        <v>27301</v>
      </c>
    </row>
    <row r="4624" spans="1:23">
      <c r="A4624" t="s">
        <v>13665</v>
      </c>
      <c r="C4624" t="s">
        <v>186</v>
      </c>
      <c r="D4624" t="s">
        <v>16796</v>
      </c>
      <c r="F4624">
        <f t="shared" si="72"/>
        <v>1</v>
      </c>
      <c r="O4624" t="e">
        <v>#N/A</v>
      </c>
      <c r="P4624" t="s">
        <v>30191</v>
      </c>
      <c r="Q4624" t="s">
        <v>30192</v>
      </c>
      <c r="R4624">
        <v>2</v>
      </c>
      <c r="S4624" t="s">
        <v>23321</v>
      </c>
      <c r="T4624" t="s">
        <v>27301</v>
      </c>
      <c r="U4624" t="s">
        <v>27301</v>
      </c>
      <c r="V4624" t="s">
        <v>27301</v>
      </c>
      <c r="W4624" s="2">
        <v>36081</v>
      </c>
    </row>
    <row r="4625" spans="1:23">
      <c r="A4625" t="s">
        <v>13666</v>
      </c>
      <c r="C4625" t="s">
        <v>335</v>
      </c>
      <c r="D4625" t="s">
        <v>16797</v>
      </c>
      <c r="F4625">
        <f t="shared" si="72"/>
        <v>1</v>
      </c>
      <c r="O4625" t="s">
        <v>10096</v>
      </c>
      <c r="P4625" t="s">
        <v>936</v>
      </c>
      <c r="Q4625" t="s">
        <v>10096</v>
      </c>
      <c r="R4625">
        <v>1</v>
      </c>
      <c r="S4625" t="s">
        <v>23322</v>
      </c>
      <c r="T4625" t="s">
        <v>27301</v>
      </c>
      <c r="U4625" t="s">
        <v>27301</v>
      </c>
      <c r="V4625" t="s">
        <v>27301</v>
      </c>
      <c r="W4625" s="2">
        <v>31636</v>
      </c>
    </row>
    <row r="4626" spans="1:23">
      <c r="A4626" t="s">
        <v>13667</v>
      </c>
      <c r="C4626" t="s">
        <v>1007</v>
      </c>
      <c r="D4626" t="s">
        <v>16798</v>
      </c>
      <c r="F4626">
        <f t="shared" si="72"/>
        <v>1</v>
      </c>
      <c r="O4626" t="e">
        <v>#N/A</v>
      </c>
      <c r="P4626" t="s">
        <v>30193</v>
      </c>
      <c r="Q4626" t="s">
        <v>30194</v>
      </c>
      <c r="R4626">
        <v>2</v>
      </c>
      <c r="S4626" t="s">
        <v>23323</v>
      </c>
      <c r="T4626" t="s">
        <v>27301</v>
      </c>
      <c r="U4626" t="s">
        <v>27301</v>
      </c>
      <c r="V4626" t="s">
        <v>27301</v>
      </c>
      <c r="W4626" s="2" t="s">
        <v>27301</v>
      </c>
    </row>
    <row r="4627" spans="1:23">
      <c r="A4627" t="s">
        <v>13668</v>
      </c>
      <c r="C4627" t="s">
        <v>16799</v>
      </c>
      <c r="D4627" t="s">
        <v>16800</v>
      </c>
      <c r="F4627">
        <f t="shared" si="72"/>
        <v>1</v>
      </c>
      <c r="O4627" t="e">
        <v>#N/A</v>
      </c>
      <c r="P4627" t="s">
        <v>361</v>
      </c>
      <c r="Q4627" t="s">
        <v>30195</v>
      </c>
      <c r="R4627">
        <v>1</v>
      </c>
      <c r="S4627" t="s">
        <v>23324</v>
      </c>
      <c r="T4627" t="s">
        <v>27301</v>
      </c>
      <c r="U4627" t="s">
        <v>27301</v>
      </c>
      <c r="V4627" t="s">
        <v>27301</v>
      </c>
      <c r="W4627" s="2" t="s">
        <v>27301</v>
      </c>
    </row>
    <row r="4628" spans="1:23">
      <c r="A4628" t="s">
        <v>13669</v>
      </c>
      <c r="C4628" t="s">
        <v>16801</v>
      </c>
      <c r="D4628" t="s">
        <v>16802</v>
      </c>
      <c r="F4628">
        <f t="shared" si="72"/>
        <v>1</v>
      </c>
      <c r="O4628" t="e">
        <v>#N/A</v>
      </c>
      <c r="P4628" t="s">
        <v>274</v>
      </c>
      <c r="Q4628" t="s">
        <v>30196</v>
      </c>
      <c r="R4628">
        <v>1</v>
      </c>
      <c r="S4628" t="s">
        <v>23325</v>
      </c>
      <c r="T4628" t="s">
        <v>27301</v>
      </c>
      <c r="U4628" t="s">
        <v>27301</v>
      </c>
      <c r="V4628" t="s">
        <v>27301</v>
      </c>
      <c r="W4628" s="2" t="s">
        <v>27301</v>
      </c>
    </row>
    <row r="4629" spans="1:23">
      <c r="A4629" t="s">
        <v>10731</v>
      </c>
      <c r="C4629" t="s">
        <v>110</v>
      </c>
      <c r="D4629" t="s">
        <v>989</v>
      </c>
      <c r="F4629">
        <f t="shared" si="72"/>
        <v>1</v>
      </c>
      <c r="O4629" t="e">
        <v>#N/A</v>
      </c>
      <c r="P4629" t="s">
        <v>72</v>
      </c>
      <c r="Q4629" t="s">
        <v>30197</v>
      </c>
      <c r="R4629">
        <v>1</v>
      </c>
      <c r="S4629" t="s">
        <v>23326</v>
      </c>
      <c r="T4629" t="s">
        <v>27301</v>
      </c>
      <c r="U4629" t="s">
        <v>27301</v>
      </c>
      <c r="V4629" t="s">
        <v>27301</v>
      </c>
      <c r="W4629" s="2" t="s">
        <v>27301</v>
      </c>
    </row>
    <row r="4630" spans="1:23">
      <c r="A4630" t="s">
        <v>13670</v>
      </c>
      <c r="C4630" t="s">
        <v>233</v>
      </c>
      <c r="D4630" t="s">
        <v>16803</v>
      </c>
      <c r="F4630">
        <f t="shared" si="72"/>
        <v>1</v>
      </c>
      <c r="O4630" t="e">
        <v>#N/A</v>
      </c>
      <c r="P4630" t="s">
        <v>30198</v>
      </c>
      <c r="Q4630" t="s">
        <v>30199</v>
      </c>
      <c r="R4630">
        <v>1</v>
      </c>
      <c r="S4630" t="s">
        <v>23327</v>
      </c>
      <c r="T4630" t="s">
        <v>27301</v>
      </c>
      <c r="U4630" t="s">
        <v>27301</v>
      </c>
      <c r="V4630" t="s">
        <v>27301</v>
      </c>
      <c r="W4630" s="2">
        <v>36162</v>
      </c>
    </row>
    <row r="4631" spans="1:23">
      <c r="A4631" t="s">
        <v>13671</v>
      </c>
      <c r="C4631" t="s">
        <v>16804</v>
      </c>
      <c r="D4631" t="s">
        <v>16805</v>
      </c>
      <c r="F4631">
        <f t="shared" si="72"/>
        <v>1</v>
      </c>
      <c r="O4631" t="s">
        <v>11174</v>
      </c>
      <c r="P4631" t="s">
        <v>123</v>
      </c>
      <c r="Q4631" t="s">
        <v>11174</v>
      </c>
      <c r="R4631">
        <v>1</v>
      </c>
      <c r="S4631" t="s">
        <v>23328</v>
      </c>
      <c r="T4631" t="s">
        <v>27301</v>
      </c>
      <c r="U4631" t="s">
        <v>27301</v>
      </c>
      <c r="V4631" t="s">
        <v>27301</v>
      </c>
      <c r="W4631" s="2">
        <v>34364</v>
      </c>
    </row>
    <row r="4632" spans="1:23">
      <c r="A4632" t="s">
        <v>13672</v>
      </c>
      <c r="C4632" t="s">
        <v>16761</v>
      </c>
      <c r="D4632" t="s">
        <v>156</v>
      </c>
      <c r="F4632">
        <f t="shared" si="72"/>
        <v>1</v>
      </c>
      <c r="O4632" t="e">
        <v>#N/A</v>
      </c>
      <c r="P4632" t="s">
        <v>30200</v>
      </c>
      <c r="Q4632" t="s">
        <v>30201</v>
      </c>
      <c r="R4632">
        <v>2</v>
      </c>
      <c r="S4632" t="s">
        <v>23329</v>
      </c>
      <c r="T4632" t="s">
        <v>27301</v>
      </c>
      <c r="U4632" t="s">
        <v>27301</v>
      </c>
      <c r="V4632" t="s">
        <v>27301</v>
      </c>
      <c r="W4632" s="2">
        <v>37246</v>
      </c>
    </row>
    <row r="4633" spans="1:23">
      <c r="A4633" t="s">
        <v>6200</v>
      </c>
      <c r="C4633" t="s">
        <v>2207</v>
      </c>
      <c r="D4633" t="s">
        <v>439</v>
      </c>
      <c r="F4633">
        <f t="shared" si="72"/>
        <v>1</v>
      </c>
      <c r="O4633" t="e">
        <v>#N/A</v>
      </c>
      <c r="P4633" t="s">
        <v>30202</v>
      </c>
      <c r="Q4633" t="s">
        <v>30203</v>
      </c>
      <c r="R4633">
        <v>2</v>
      </c>
      <c r="S4633" t="s">
        <v>23330</v>
      </c>
      <c r="T4633" t="s">
        <v>27301</v>
      </c>
      <c r="U4633" t="s">
        <v>27301</v>
      </c>
      <c r="V4633" t="s">
        <v>27301</v>
      </c>
      <c r="W4633" s="2">
        <v>36147</v>
      </c>
    </row>
    <row r="4634" spans="1:23">
      <c r="A4634" t="s">
        <v>6201</v>
      </c>
      <c r="C4634" t="s">
        <v>519</v>
      </c>
      <c r="D4634" t="s">
        <v>47</v>
      </c>
      <c r="F4634">
        <f t="shared" si="72"/>
        <v>1</v>
      </c>
      <c r="O4634" t="s">
        <v>8573</v>
      </c>
      <c r="P4634" t="s">
        <v>64</v>
      </c>
      <c r="Q4634" t="s">
        <v>8573</v>
      </c>
      <c r="R4634">
        <v>1</v>
      </c>
      <c r="S4634" t="s">
        <v>23331</v>
      </c>
      <c r="T4634" t="s">
        <v>27301</v>
      </c>
      <c r="U4634" t="s">
        <v>27301</v>
      </c>
      <c r="V4634" t="s">
        <v>27301</v>
      </c>
      <c r="W4634" s="2">
        <v>36050</v>
      </c>
    </row>
    <row r="4635" spans="1:23">
      <c r="A4635" t="s">
        <v>6202</v>
      </c>
      <c r="C4635" t="s">
        <v>528</v>
      </c>
      <c r="D4635" t="s">
        <v>47</v>
      </c>
      <c r="F4635">
        <f t="shared" si="72"/>
        <v>1</v>
      </c>
      <c r="O4635" t="s">
        <v>7854</v>
      </c>
      <c r="P4635" t="s">
        <v>2648</v>
      </c>
      <c r="Q4635" t="s">
        <v>7854</v>
      </c>
      <c r="R4635">
        <v>1</v>
      </c>
      <c r="S4635" t="s">
        <v>23332</v>
      </c>
      <c r="T4635" t="s">
        <v>27301</v>
      </c>
      <c r="U4635" t="s">
        <v>27301</v>
      </c>
      <c r="V4635" t="s">
        <v>27301</v>
      </c>
      <c r="W4635" s="2">
        <v>36912</v>
      </c>
    </row>
    <row r="4636" spans="1:23">
      <c r="A4636" t="s">
        <v>6204</v>
      </c>
      <c r="C4636" t="s">
        <v>11266</v>
      </c>
      <c r="D4636" t="s">
        <v>734</v>
      </c>
      <c r="F4636">
        <f t="shared" si="72"/>
        <v>1</v>
      </c>
      <c r="O4636" t="e">
        <v>#N/A</v>
      </c>
      <c r="P4636" t="s">
        <v>30204</v>
      </c>
      <c r="Q4636" t="s">
        <v>30205</v>
      </c>
      <c r="R4636">
        <v>2</v>
      </c>
      <c r="S4636" t="s">
        <v>23333</v>
      </c>
      <c r="T4636" t="s">
        <v>27301</v>
      </c>
      <c r="U4636" t="s">
        <v>27301</v>
      </c>
      <c r="V4636" t="s">
        <v>27301</v>
      </c>
      <c r="W4636" s="2">
        <v>37005</v>
      </c>
    </row>
    <row r="4637" spans="1:23">
      <c r="A4637" t="s">
        <v>6205</v>
      </c>
      <c r="C4637" t="s">
        <v>49</v>
      </c>
      <c r="D4637" t="s">
        <v>600</v>
      </c>
      <c r="F4637">
        <f t="shared" si="72"/>
        <v>1</v>
      </c>
      <c r="O4637" t="e">
        <v>#N/A</v>
      </c>
      <c r="P4637" t="s">
        <v>30206</v>
      </c>
      <c r="Q4637" t="s">
        <v>30207</v>
      </c>
      <c r="R4637">
        <v>2</v>
      </c>
      <c r="S4637" t="s">
        <v>23334</v>
      </c>
      <c r="T4637" t="s">
        <v>27301</v>
      </c>
      <c r="U4637" t="s">
        <v>27301</v>
      </c>
      <c r="V4637" t="s">
        <v>27301</v>
      </c>
      <c r="W4637" s="2">
        <v>36673</v>
      </c>
    </row>
    <row r="4638" spans="1:23">
      <c r="A4638" t="s">
        <v>6218</v>
      </c>
      <c r="C4638" t="s">
        <v>4099</v>
      </c>
      <c r="D4638" t="s">
        <v>4100</v>
      </c>
      <c r="F4638">
        <f t="shared" si="72"/>
        <v>1</v>
      </c>
      <c r="O4638" t="e">
        <v>#N/A</v>
      </c>
      <c r="P4638" t="s">
        <v>30208</v>
      </c>
      <c r="Q4638" t="s">
        <v>30209</v>
      </c>
      <c r="R4638">
        <v>2</v>
      </c>
      <c r="S4638" t="s">
        <v>23335</v>
      </c>
      <c r="T4638" t="s">
        <v>27301</v>
      </c>
      <c r="U4638" t="s">
        <v>27301</v>
      </c>
      <c r="V4638" t="s">
        <v>27301</v>
      </c>
      <c r="W4638" s="2">
        <v>35137</v>
      </c>
    </row>
    <row r="4639" spans="1:23">
      <c r="A4639" t="s">
        <v>6225</v>
      </c>
      <c r="C4639" t="s">
        <v>772</v>
      </c>
      <c r="D4639" t="s">
        <v>2961</v>
      </c>
      <c r="F4639">
        <f t="shared" si="72"/>
        <v>1</v>
      </c>
      <c r="O4639" t="s">
        <v>9295</v>
      </c>
      <c r="P4639" t="s">
        <v>1182</v>
      </c>
      <c r="Q4639" t="s">
        <v>9295</v>
      </c>
      <c r="R4639">
        <v>1</v>
      </c>
      <c r="S4639" t="s">
        <v>23336</v>
      </c>
      <c r="T4639" t="s">
        <v>27301</v>
      </c>
      <c r="U4639" t="s">
        <v>27301</v>
      </c>
      <c r="V4639" t="s">
        <v>27301</v>
      </c>
      <c r="W4639" s="2">
        <v>33994</v>
      </c>
    </row>
    <row r="4640" spans="1:23">
      <c r="A4640" t="s">
        <v>6229</v>
      </c>
      <c r="C4640" t="s">
        <v>154</v>
      </c>
      <c r="D4640" t="s">
        <v>3332</v>
      </c>
      <c r="F4640">
        <f t="shared" si="72"/>
        <v>1</v>
      </c>
      <c r="O4640" t="s">
        <v>7029</v>
      </c>
      <c r="P4640" t="s">
        <v>1214</v>
      </c>
      <c r="Q4640" t="s">
        <v>7029</v>
      </c>
      <c r="R4640">
        <v>1</v>
      </c>
      <c r="S4640" t="s">
        <v>23337</v>
      </c>
      <c r="T4640" t="s">
        <v>27301</v>
      </c>
      <c r="U4640" t="s">
        <v>27301</v>
      </c>
      <c r="V4640" t="s">
        <v>27301</v>
      </c>
      <c r="W4640" s="2">
        <v>35311</v>
      </c>
    </row>
    <row r="4641" spans="1:23">
      <c r="A4641" t="s">
        <v>6244</v>
      </c>
      <c r="C4641" t="s">
        <v>11267</v>
      </c>
      <c r="D4641" t="s">
        <v>11585</v>
      </c>
      <c r="F4641">
        <f t="shared" si="72"/>
        <v>2</v>
      </c>
      <c r="O4641" t="s">
        <v>14424</v>
      </c>
      <c r="P4641" t="s">
        <v>11</v>
      </c>
      <c r="Q4641" t="s">
        <v>14424</v>
      </c>
      <c r="R4641">
        <v>1</v>
      </c>
      <c r="S4641" t="s">
        <v>23338</v>
      </c>
      <c r="T4641" t="s">
        <v>27301</v>
      </c>
      <c r="U4641" t="s">
        <v>27301</v>
      </c>
      <c r="V4641" t="s">
        <v>27301</v>
      </c>
      <c r="W4641" s="2">
        <v>34792</v>
      </c>
    </row>
    <row r="4642" spans="1:23">
      <c r="A4642" t="s">
        <v>6247</v>
      </c>
      <c r="C4642" t="s">
        <v>51</v>
      </c>
      <c r="D4642" t="s">
        <v>11586</v>
      </c>
      <c r="F4642">
        <f t="shared" si="72"/>
        <v>3</v>
      </c>
      <c r="O4642" t="s">
        <v>7713</v>
      </c>
      <c r="P4642" t="s">
        <v>734</v>
      </c>
      <c r="Q4642" t="s">
        <v>7713</v>
      </c>
      <c r="R4642">
        <v>1</v>
      </c>
      <c r="S4642" t="s">
        <v>23339</v>
      </c>
      <c r="T4642" t="s">
        <v>27301</v>
      </c>
      <c r="U4642" t="s">
        <v>27301</v>
      </c>
      <c r="V4642" t="s">
        <v>27301</v>
      </c>
      <c r="W4642" s="2">
        <v>33800</v>
      </c>
    </row>
    <row r="4643" spans="1:23">
      <c r="A4643" t="s">
        <v>6262</v>
      </c>
      <c r="C4643" t="s">
        <v>1406</v>
      </c>
      <c r="D4643" t="s">
        <v>11588</v>
      </c>
      <c r="F4643">
        <f t="shared" si="72"/>
        <v>2</v>
      </c>
      <c r="O4643" t="e">
        <v>#N/A</v>
      </c>
      <c r="P4643" t="s">
        <v>103</v>
      </c>
      <c r="Q4643" t="s">
        <v>30210</v>
      </c>
      <c r="R4643">
        <v>1</v>
      </c>
      <c r="S4643" t="s">
        <v>23340</v>
      </c>
      <c r="T4643" t="s">
        <v>27301</v>
      </c>
      <c r="U4643" t="s">
        <v>27301</v>
      </c>
      <c r="V4643" t="s">
        <v>27301</v>
      </c>
      <c r="W4643" s="2">
        <v>37563</v>
      </c>
    </row>
    <row r="4644" spans="1:23">
      <c r="A4644" t="s">
        <v>6263</v>
      </c>
      <c r="C4644" t="s">
        <v>2601</v>
      </c>
      <c r="D4644" t="s">
        <v>11589</v>
      </c>
      <c r="F4644">
        <f t="shared" si="72"/>
        <v>3</v>
      </c>
      <c r="O4644" t="s">
        <v>7973</v>
      </c>
      <c r="P4644" t="s">
        <v>115</v>
      </c>
      <c r="Q4644" t="s">
        <v>7973</v>
      </c>
      <c r="R4644">
        <v>1</v>
      </c>
      <c r="S4644" t="s">
        <v>23341</v>
      </c>
      <c r="T4644" t="s">
        <v>27301</v>
      </c>
      <c r="U4644" t="s">
        <v>27301</v>
      </c>
      <c r="V4644" t="s">
        <v>27301</v>
      </c>
      <c r="W4644" s="2">
        <v>36593</v>
      </c>
    </row>
    <row r="4645" spans="1:23">
      <c r="A4645" t="s">
        <v>6273</v>
      </c>
      <c r="C4645" t="s">
        <v>2315</v>
      </c>
      <c r="D4645" t="s">
        <v>3648</v>
      </c>
      <c r="F4645">
        <f t="shared" si="72"/>
        <v>4</v>
      </c>
      <c r="O4645" t="e">
        <v>#N/A</v>
      </c>
      <c r="P4645" t="s">
        <v>30211</v>
      </c>
      <c r="Q4645" t="s">
        <v>30212</v>
      </c>
      <c r="R4645">
        <v>1</v>
      </c>
      <c r="S4645" t="s">
        <v>23342</v>
      </c>
      <c r="T4645" t="s">
        <v>27301</v>
      </c>
      <c r="U4645" t="s">
        <v>27301</v>
      </c>
      <c r="V4645" t="s">
        <v>27301</v>
      </c>
      <c r="W4645" s="2">
        <v>37291</v>
      </c>
    </row>
    <row r="4646" spans="1:23">
      <c r="A4646" t="s">
        <v>6278</v>
      </c>
      <c r="C4646" t="s">
        <v>1054</v>
      </c>
      <c r="D4646" t="s">
        <v>11592</v>
      </c>
      <c r="F4646">
        <f t="shared" si="72"/>
        <v>1</v>
      </c>
      <c r="O4646" t="e">
        <v>#N/A</v>
      </c>
      <c r="P4646" t="s">
        <v>753</v>
      </c>
      <c r="Q4646" t="s">
        <v>30213</v>
      </c>
      <c r="R4646">
        <v>1</v>
      </c>
      <c r="S4646" t="s">
        <v>23343</v>
      </c>
      <c r="T4646" t="s">
        <v>27301</v>
      </c>
      <c r="U4646" t="s">
        <v>27301</v>
      </c>
      <c r="V4646" t="s">
        <v>27301</v>
      </c>
      <c r="W4646" s="2">
        <v>34937</v>
      </c>
    </row>
    <row r="4647" spans="1:23">
      <c r="A4647" t="s">
        <v>6325</v>
      </c>
      <c r="C4647" t="s">
        <v>243</v>
      </c>
      <c r="D4647" t="s">
        <v>2839</v>
      </c>
      <c r="F4647">
        <f t="shared" si="72"/>
        <v>1</v>
      </c>
      <c r="O4647" t="e">
        <v>#N/A</v>
      </c>
      <c r="P4647" t="s">
        <v>268</v>
      </c>
      <c r="Q4647" t="s">
        <v>30214</v>
      </c>
      <c r="R4647">
        <v>1</v>
      </c>
      <c r="S4647" t="s">
        <v>23344</v>
      </c>
      <c r="T4647" t="s">
        <v>27301</v>
      </c>
      <c r="U4647" t="s">
        <v>27301</v>
      </c>
      <c r="V4647" t="s">
        <v>27301</v>
      </c>
      <c r="W4647" s="2">
        <v>33331</v>
      </c>
    </row>
    <row r="4648" spans="1:23">
      <c r="A4648" t="s">
        <v>6326</v>
      </c>
      <c r="C4648" t="s">
        <v>196</v>
      </c>
      <c r="D4648" t="s">
        <v>11598</v>
      </c>
      <c r="F4648">
        <f t="shared" si="72"/>
        <v>3</v>
      </c>
      <c r="O4648" t="s">
        <v>8120</v>
      </c>
      <c r="P4648" t="s">
        <v>741</v>
      </c>
      <c r="Q4648" t="s">
        <v>8120</v>
      </c>
      <c r="R4648">
        <v>1</v>
      </c>
      <c r="S4648" t="s">
        <v>23345</v>
      </c>
      <c r="T4648" t="s">
        <v>27301</v>
      </c>
      <c r="U4648" t="s">
        <v>27301</v>
      </c>
      <c r="V4648" t="s">
        <v>27301</v>
      </c>
      <c r="W4648" s="2">
        <v>32819</v>
      </c>
    </row>
    <row r="4649" spans="1:23">
      <c r="A4649" t="s">
        <v>6327</v>
      </c>
      <c r="C4649" t="s">
        <v>683</v>
      </c>
      <c r="D4649" t="s">
        <v>410</v>
      </c>
      <c r="F4649">
        <f t="shared" si="72"/>
        <v>1</v>
      </c>
      <c r="O4649" t="e">
        <v>#N/A</v>
      </c>
      <c r="P4649" t="s">
        <v>30215</v>
      </c>
      <c r="Q4649" t="s">
        <v>30216</v>
      </c>
      <c r="R4649">
        <v>2</v>
      </c>
      <c r="S4649" t="s">
        <v>23346</v>
      </c>
      <c r="T4649" t="s">
        <v>27301</v>
      </c>
      <c r="U4649" t="s">
        <v>27301</v>
      </c>
      <c r="V4649" t="s">
        <v>27301</v>
      </c>
      <c r="W4649" s="2">
        <v>34458</v>
      </c>
    </row>
    <row r="4650" spans="1:23">
      <c r="A4650" t="s">
        <v>6334</v>
      </c>
      <c r="C4650" t="s">
        <v>3123</v>
      </c>
      <c r="D4650" t="s">
        <v>5631</v>
      </c>
      <c r="F4650">
        <f t="shared" si="72"/>
        <v>1</v>
      </c>
      <c r="O4650" t="e">
        <v>#N/A</v>
      </c>
      <c r="P4650" t="s">
        <v>422</v>
      </c>
      <c r="Q4650" t="s">
        <v>30217</v>
      </c>
      <c r="R4650">
        <v>1</v>
      </c>
      <c r="S4650" t="s">
        <v>23347</v>
      </c>
      <c r="T4650" t="s">
        <v>27301</v>
      </c>
      <c r="U4650" t="s">
        <v>27301</v>
      </c>
      <c r="V4650" t="s">
        <v>27301</v>
      </c>
      <c r="W4650" s="2" t="s">
        <v>27301</v>
      </c>
    </row>
    <row r="4651" spans="1:23">
      <c r="A4651" t="s">
        <v>6336</v>
      </c>
      <c r="C4651" t="s">
        <v>104</v>
      </c>
      <c r="D4651" t="s">
        <v>11600</v>
      </c>
      <c r="F4651">
        <f t="shared" si="72"/>
        <v>1</v>
      </c>
      <c r="O4651" t="e">
        <v>#N/A</v>
      </c>
      <c r="P4651" t="s">
        <v>204</v>
      </c>
      <c r="Q4651" t="s">
        <v>30218</v>
      </c>
      <c r="R4651">
        <v>1</v>
      </c>
      <c r="S4651" t="s">
        <v>23348</v>
      </c>
      <c r="T4651" t="s">
        <v>27301</v>
      </c>
      <c r="U4651" t="s">
        <v>27301</v>
      </c>
      <c r="V4651" t="s">
        <v>27301</v>
      </c>
      <c r="W4651" s="2">
        <v>36058</v>
      </c>
    </row>
    <row r="4652" spans="1:23">
      <c r="A4652" t="s">
        <v>6337</v>
      </c>
      <c r="C4652" t="s">
        <v>883</v>
      </c>
      <c r="D4652" t="s">
        <v>4780</v>
      </c>
      <c r="F4652">
        <f t="shared" si="72"/>
        <v>1</v>
      </c>
      <c r="O4652" t="e">
        <v>#N/A</v>
      </c>
      <c r="P4652" t="s">
        <v>210</v>
      </c>
      <c r="Q4652" t="s">
        <v>30219</v>
      </c>
      <c r="R4652">
        <v>1</v>
      </c>
      <c r="S4652" t="s">
        <v>23349</v>
      </c>
      <c r="T4652" t="s">
        <v>27301</v>
      </c>
      <c r="U4652" t="s">
        <v>27301</v>
      </c>
      <c r="V4652" t="s">
        <v>27301</v>
      </c>
      <c r="W4652" s="2" t="s">
        <v>27301</v>
      </c>
    </row>
    <row r="4653" spans="1:23">
      <c r="A4653" t="s">
        <v>6338</v>
      </c>
      <c r="C4653" t="s">
        <v>21</v>
      </c>
      <c r="D4653" t="s">
        <v>2758</v>
      </c>
      <c r="F4653">
        <f t="shared" si="72"/>
        <v>1</v>
      </c>
      <c r="O4653" t="e">
        <v>#N/A</v>
      </c>
      <c r="P4653" t="s">
        <v>30220</v>
      </c>
      <c r="Q4653" t="s">
        <v>30221</v>
      </c>
      <c r="R4653">
        <v>2</v>
      </c>
      <c r="S4653" t="s">
        <v>23350</v>
      </c>
      <c r="T4653" t="s">
        <v>27301</v>
      </c>
      <c r="U4653" t="s">
        <v>27301</v>
      </c>
      <c r="V4653" t="s">
        <v>27301</v>
      </c>
      <c r="W4653" s="2">
        <v>36822</v>
      </c>
    </row>
    <row r="4654" spans="1:23">
      <c r="A4654" t="s">
        <v>6339</v>
      </c>
      <c r="C4654" t="s">
        <v>2495</v>
      </c>
      <c r="D4654" t="s">
        <v>2496</v>
      </c>
      <c r="F4654">
        <f t="shared" si="72"/>
        <v>1</v>
      </c>
      <c r="O4654" t="e">
        <v>#N/A</v>
      </c>
      <c r="P4654" t="s">
        <v>30222</v>
      </c>
      <c r="Q4654" t="s">
        <v>30223</v>
      </c>
      <c r="R4654">
        <v>1</v>
      </c>
      <c r="S4654" t="s">
        <v>23351</v>
      </c>
      <c r="T4654" t="s">
        <v>27301</v>
      </c>
      <c r="U4654" t="s">
        <v>27301</v>
      </c>
      <c r="V4654" t="s">
        <v>27301</v>
      </c>
      <c r="W4654" s="2" t="s">
        <v>27301</v>
      </c>
    </row>
    <row r="4655" spans="1:23">
      <c r="A4655" t="s">
        <v>6340</v>
      </c>
      <c r="C4655" t="s">
        <v>682</v>
      </c>
      <c r="D4655" t="s">
        <v>4339</v>
      </c>
      <c r="F4655">
        <f t="shared" si="72"/>
        <v>1</v>
      </c>
      <c r="O4655" t="s">
        <v>13152</v>
      </c>
      <c r="P4655" t="s">
        <v>16264</v>
      </c>
      <c r="Q4655" t="s">
        <v>13152</v>
      </c>
      <c r="R4655">
        <v>1</v>
      </c>
      <c r="S4655" t="s">
        <v>23352</v>
      </c>
      <c r="T4655" t="s">
        <v>27301</v>
      </c>
      <c r="U4655" t="s">
        <v>27301</v>
      </c>
      <c r="V4655" t="s">
        <v>27301</v>
      </c>
      <c r="W4655" s="2">
        <v>34597</v>
      </c>
    </row>
    <row r="4656" spans="1:23">
      <c r="A4656" t="s">
        <v>6341</v>
      </c>
      <c r="C4656" t="s">
        <v>2483</v>
      </c>
      <c r="D4656" t="s">
        <v>3239</v>
      </c>
      <c r="F4656">
        <f t="shared" si="72"/>
        <v>1</v>
      </c>
      <c r="O4656" t="s">
        <v>8378</v>
      </c>
      <c r="P4656" t="s">
        <v>4693</v>
      </c>
      <c r="Q4656" t="s">
        <v>8378</v>
      </c>
      <c r="R4656">
        <v>1</v>
      </c>
      <c r="S4656" t="s">
        <v>23353</v>
      </c>
      <c r="T4656" t="s">
        <v>27301</v>
      </c>
      <c r="U4656" t="s">
        <v>27301</v>
      </c>
      <c r="V4656" t="s">
        <v>27301</v>
      </c>
      <c r="W4656" s="2">
        <v>31345</v>
      </c>
    </row>
    <row r="4657" spans="1:23">
      <c r="A4657" t="s">
        <v>6342</v>
      </c>
      <c r="C4657" t="s">
        <v>3917</v>
      </c>
      <c r="D4657" t="s">
        <v>11601</v>
      </c>
      <c r="F4657">
        <f t="shared" si="72"/>
        <v>2</v>
      </c>
      <c r="O4657" t="e">
        <v>#N/A</v>
      </c>
      <c r="P4657" t="s">
        <v>30224</v>
      </c>
      <c r="Q4657" t="s">
        <v>30225</v>
      </c>
      <c r="R4657">
        <v>2</v>
      </c>
      <c r="S4657" t="s">
        <v>23354</v>
      </c>
      <c r="T4657" t="s">
        <v>27301</v>
      </c>
      <c r="U4657" t="s">
        <v>27301</v>
      </c>
      <c r="V4657" t="s">
        <v>27301</v>
      </c>
      <c r="W4657" s="2">
        <v>36813</v>
      </c>
    </row>
    <row r="4658" spans="1:23">
      <c r="A4658" t="s">
        <v>6344</v>
      </c>
      <c r="C4658" t="s">
        <v>5400</v>
      </c>
      <c r="D4658" t="s">
        <v>5401</v>
      </c>
      <c r="F4658">
        <f t="shared" si="72"/>
        <v>1</v>
      </c>
      <c r="O4658" t="s">
        <v>10709</v>
      </c>
      <c r="P4658" t="s">
        <v>782</v>
      </c>
      <c r="Q4658" t="s">
        <v>10709</v>
      </c>
      <c r="R4658">
        <v>1</v>
      </c>
      <c r="S4658" t="s">
        <v>23355</v>
      </c>
      <c r="T4658" t="s">
        <v>27301</v>
      </c>
      <c r="U4658" t="s">
        <v>27301</v>
      </c>
      <c r="V4658" t="s">
        <v>27301</v>
      </c>
      <c r="W4658" s="2">
        <v>29723</v>
      </c>
    </row>
    <row r="4659" spans="1:23">
      <c r="A4659" t="s">
        <v>6345</v>
      </c>
      <c r="C4659" t="s">
        <v>531</v>
      </c>
      <c r="D4659" t="s">
        <v>11602</v>
      </c>
      <c r="F4659">
        <f t="shared" si="72"/>
        <v>1</v>
      </c>
      <c r="O4659" t="s">
        <v>8282</v>
      </c>
      <c r="P4659" t="s">
        <v>1377</v>
      </c>
      <c r="Q4659" t="s">
        <v>8282</v>
      </c>
      <c r="R4659">
        <v>1</v>
      </c>
      <c r="S4659" t="s">
        <v>23356</v>
      </c>
      <c r="T4659" t="s">
        <v>27301</v>
      </c>
      <c r="U4659" t="s">
        <v>27301</v>
      </c>
      <c r="V4659" t="s">
        <v>27301</v>
      </c>
      <c r="W4659" s="2">
        <v>37082</v>
      </c>
    </row>
    <row r="4660" spans="1:23">
      <c r="A4660" t="s">
        <v>6347</v>
      </c>
      <c r="C4660" t="s">
        <v>104</v>
      </c>
      <c r="D4660" t="s">
        <v>3987</v>
      </c>
      <c r="F4660">
        <f t="shared" si="72"/>
        <v>1</v>
      </c>
      <c r="O4660" t="e">
        <v>#N/A</v>
      </c>
      <c r="P4660" t="s">
        <v>691</v>
      </c>
      <c r="Q4660" t="s">
        <v>30226</v>
      </c>
      <c r="R4660">
        <v>1</v>
      </c>
      <c r="S4660" t="s">
        <v>23357</v>
      </c>
      <c r="T4660" t="s">
        <v>27301</v>
      </c>
      <c r="U4660" t="s">
        <v>27301</v>
      </c>
      <c r="V4660" t="s">
        <v>27301</v>
      </c>
      <c r="W4660" s="2">
        <v>34786</v>
      </c>
    </row>
    <row r="4661" spans="1:23">
      <c r="A4661" t="s">
        <v>6348</v>
      </c>
      <c r="C4661" t="s">
        <v>130</v>
      </c>
      <c r="D4661" t="s">
        <v>5700</v>
      </c>
      <c r="F4661">
        <f t="shared" si="72"/>
        <v>1</v>
      </c>
      <c r="O4661" t="s">
        <v>9958</v>
      </c>
      <c r="P4661" t="s">
        <v>127</v>
      </c>
      <c r="Q4661" t="s">
        <v>9958</v>
      </c>
      <c r="R4661">
        <v>1</v>
      </c>
      <c r="S4661" t="s">
        <v>23358</v>
      </c>
      <c r="T4661" t="s">
        <v>27301</v>
      </c>
      <c r="U4661" t="s">
        <v>27301</v>
      </c>
      <c r="V4661" t="s">
        <v>27301</v>
      </c>
      <c r="W4661" s="2">
        <v>34185</v>
      </c>
    </row>
    <row r="4662" spans="1:23">
      <c r="A4662" t="s">
        <v>6352</v>
      </c>
      <c r="C4662" t="s">
        <v>594</v>
      </c>
      <c r="D4662" t="s">
        <v>5749</v>
      </c>
      <c r="F4662">
        <f t="shared" si="72"/>
        <v>1</v>
      </c>
      <c r="O4662" t="s">
        <v>6504</v>
      </c>
      <c r="P4662" t="s">
        <v>533</v>
      </c>
      <c r="Q4662" t="s">
        <v>6504</v>
      </c>
      <c r="R4662">
        <v>1</v>
      </c>
      <c r="S4662" t="s">
        <v>23359</v>
      </c>
      <c r="T4662" t="s">
        <v>27301</v>
      </c>
      <c r="U4662" t="s">
        <v>27301</v>
      </c>
      <c r="V4662" t="s">
        <v>27301</v>
      </c>
      <c r="W4662" s="2">
        <v>35676</v>
      </c>
    </row>
    <row r="4663" spans="1:23">
      <c r="A4663" t="s">
        <v>6356</v>
      </c>
      <c r="C4663" t="s">
        <v>263</v>
      </c>
      <c r="D4663" t="s">
        <v>11603</v>
      </c>
      <c r="F4663">
        <f t="shared" si="72"/>
        <v>2</v>
      </c>
      <c r="O4663" t="e">
        <v>#N/A</v>
      </c>
      <c r="P4663" t="s">
        <v>85</v>
      </c>
      <c r="Q4663" t="s">
        <v>30227</v>
      </c>
      <c r="R4663">
        <v>1</v>
      </c>
      <c r="S4663" t="s">
        <v>23360</v>
      </c>
      <c r="T4663" t="s">
        <v>27301</v>
      </c>
      <c r="U4663" t="s">
        <v>27301</v>
      </c>
      <c r="V4663" t="s">
        <v>27301</v>
      </c>
      <c r="W4663" s="2">
        <v>31709</v>
      </c>
    </row>
    <row r="4664" spans="1:23">
      <c r="A4664" t="s">
        <v>6358</v>
      </c>
      <c r="C4664" t="s">
        <v>11272</v>
      </c>
      <c r="D4664" t="s">
        <v>4852</v>
      </c>
      <c r="F4664">
        <f t="shared" si="72"/>
        <v>1</v>
      </c>
      <c r="O4664" t="s">
        <v>8166</v>
      </c>
      <c r="P4664" t="s">
        <v>30228</v>
      </c>
      <c r="Q4664" t="s">
        <v>8166</v>
      </c>
      <c r="R4664">
        <v>2</v>
      </c>
      <c r="S4664" t="s">
        <v>23361</v>
      </c>
      <c r="T4664" t="s">
        <v>27301</v>
      </c>
      <c r="U4664" t="s">
        <v>27301</v>
      </c>
      <c r="V4664" t="s">
        <v>27301</v>
      </c>
      <c r="W4664" s="2">
        <v>36326</v>
      </c>
    </row>
    <row r="4665" spans="1:23">
      <c r="A4665" t="s">
        <v>6360</v>
      </c>
      <c r="C4665" t="s">
        <v>2251</v>
      </c>
      <c r="D4665" t="s">
        <v>11604</v>
      </c>
      <c r="F4665">
        <f t="shared" si="72"/>
        <v>1</v>
      </c>
      <c r="O4665" t="s">
        <v>6606</v>
      </c>
      <c r="P4665" t="s">
        <v>835</v>
      </c>
      <c r="Q4665" t="s">
        <v>6606</v>
      </c>
      <c r="R4665">
        <v>1</v>
      </c>
      <c r="S4665" t="s">
        <v>23362</v>
      </c>
      <c r="T4665" t="s">
        <v>27301</v>
      </c>
      <c r="U4665" t="s">
        <v>27301</v>
      </c>
      <c r="V4665" t="s">
        <v>27301</v>
      </c>
      <c r="W4665" s="2" t="s">
        <v>27301</v>
      </c>
    </row>
    <row r="4666" spans="1:23">
      <c r="A4666" t="s">
        <v>6362</v>
      </c>
      <c r="C4666" t="s">
        <v>2524</v>
      </c>
      <c r="D4666" t="s">
        <v>11605</v>
      </c>
      <c r="F4666">
        <f t="shared" si="72"/>
        <v>2</v>
      </c>
      <c r="O4666" t="e">
        <v>#N/A</v>
      </c>
      <c r="P4666" t="s">
        <v>412</v>
      </c>
      <c r="Q4666" t="s">
        <v>30229</v>
      </c>
      <c r="R4666">
        <v>1</v>
      </c>
      <c r="S4666" t="s">
        <v>23363</v>
      </c>
      <c r="T4666" t="s">
        <v>27301</v>
      </c>
      <c r="U4666" t="s">
        <v>27301</v>
      </c>
      <c r="V4666" t="s">
        <v>27301</v>
      </c>
      <c r="W4666" s="2">
        <v>36810</v>
      </c>
    </row>
    <row r="4667" spans="1:23">
      <c r="A4667" t="s">
        <v>6363</v>
      </c>
      <c r="C4667" t="s">
        <v>5770</v>
      </c>
      <c r="D4667" t="s">
        <v>11606</v>
      </c>
      <c r="F4667">
        <f t="shared" si="72"/>
        <v>1</v>
      </c>
      <c r="O4667" t="e">
        <v>#N/A</v>
      </c>
      <c r="P4667" t="s">
        <v>204</v>
      </c>
      <c r="Q4667" t="s">
        <v>30230</v>
      </c>
      <c r="R4667">
        <v>1</v>
      </c>
      <c r="S4667" t="s">
        <v>23364</v>
      </c>
      <c r="T4667" t="s">
        <v>27301</v>
      </c>
      <c r="U4667" t="s">
        <v>27301</v>
      </c>
      <c r="V4667" t="s">
        <v>27301</v>
      </c>
      <c r="W4667" s="2">
        <v>34218</v>
      </c>
    </row>
    <row r="4668" spans="1:23">
      <c r="A4668" t="s">
        <v>6390</v>
      </c>
      <c r="C4668" t="s">
        <v>604</v>
      </c>
      <c r="D4668" t="s">
        <v>2379</v>
      </c>
      <c r="F4668">
        <f t="shared" si="72"/>
        <v>1</v>
      </c>
      <c r="O4668" t="s">
        <v>7887</v>
      </c>
      <c r="P4668" t="s">
        <v>1933</v>
      </c>
      <c r="Q4668" t="s">
        <v>7887</v>
      </c>
      <c r="R4668">
        <v>1</v>
      </c>
      <c r="S4668" t="s">
        <v>23365</v>
      </c>
      <c r="T4668" t="s">
        <v>27301</v>
      </c>
      <c r="U4668" t="s">
        <v>27301</v>
      </c>
      <c r="V4668" t="s">
        <v>27301</v>
      </c>
      <c r="W4668" s="2">
        <v>36384</v>
      </c>
    </row>
    <row r="4669" spans="1:23">
      <c r="A4669" t="s">
        <v>6391</v>
      </c>
      <c r="C4669" t="s">
        <v>736</v>
      </c>
      <c r="D4669" t="s">
        <v>37</v>
      </c>
      <c r="F4669">
        <f t="shared" si="72"/>
        <v>1</v>
      </c>
      <c r="O4669" t="e">
        <v>#N/A</v>
      </c>
      <c r="P4669" t="s">
        <v>30231</v>
      </c>
      <c r="Q4669" t="s">
        <v>30232</v>
      </c>
      <c r="R4669">
        <v>1</v>
      </c>
      <c r="S4669" t="s">
        <v>23366</v>
      </c>
      <c r="T4669" t="s">
        <v>27301</v>
      </c>
      <c r="U4669" t="s">
        <v>27301</v>
      </c>
      <c r="V4669" t="s">
        <v>27301</v>
      </c>
      <c r="W4669" s="2" t="s">
        <v>27301</v>
      </c>
    </row>
    <row r="4670" spans="1:23">
      <c r="A4670" t="s">
        <v>6392</v>
      </c>
      <c r="C4670" t="s">
        <v>11273</v>
      </c>
      <c r="D4670" t="s">
        <v>11611</v>
      </c>
      <c r="F4670">
        <f t="shared" si="72"/>
        <v>2</v>
      </c>
      <c r="O4670" t="e">
        <v>#N/A</v>
      </c>
      <c r="P4670" t="s">
        <v>691</v>
      </c>
      <c r="Q4670" t="s">
        <v>30233</v>
      </c>
      <c r="R4670">
        <v>1</v>
      </c>
      <c r="S4670" t="s">
        <v>23367</v>
      </c>
      <c r="T4670" t="s">
        <v>27301</v>
      </c>
      <c r="U4670" t="s">
        <v>27301</v>
      </c>
      <c r="V4670" t="s">
        <v>27301</v>
      </c>
      <c r="W4670" s="2" t="s">
        <v>27301</v>
      </c>
    </row>
    <row r="4671" spans="1:23">
      <c r="A4671" t="s">
        <v>6400</v>
      </c>
      <c r="C4671" t="s">
        <v>681</v>
      </c>
      <c r="D4671" t="s">
        <v>3743</v>
      </c>
      <c r="F4671">
        <f t="shared" si="72"/>
        <v>1</v>
      </c>
      <c r="O4671" t="e">
        <v>#N/A</v>
      </c>
      <c r="P4671" t="s">
        <v>30234</v>
      </c>
      <c r="Q4671" t="s">
        <v>30235</v>
      </c>
      <c r="R4671">
        <v>2</v>
      </c>
      <c r="S4671" t="s">
        <v>23368</v>
      </c>
      <c r="T4671" t="s">
        <v>27301</v>
      </c>
      <c r="U4671" t="s">
        <v>27301</v>
      </c>
      <c r="V4671" t="s">
        <v>27301</v>
      </c>
      <c r="W4671" s="2">
        <v>35970</v>
      </c>
    </row>
    <row r="4672" spans="1:23">
      <c r="A4672" t="s">
        <v>6412</v>
      </c>
      <c r="C4672" t="s">
        <v>400</v>
      </c>
      <c r="D4672" t="s">
        <v>141</v>
      </c>
      <c r="F4672">
        <f t="shared" si="72"/>
        <v>1</v>
      </c>
      <c r="O4672" t="s">
        <v>7090</v>
      </c>
      <c r="P4672" t="s">
        <v>11308</v>
      </c>
      <c r="Q4672" t="s">
        <v>7090</v>
      </c>
      <c r="R4672">
        <v>1</v>
      </c>
      <c r="S4672" t="s">
        <v>23369</v>
      </c>
      <c r="T4672" t="s">
        <v>27301</v>
      </c>
      <c r="U4672" t="s">
        <v>27301</v>
      </c>
      <c r="V4672" t="s">
        <v>27301</v>
      </c>
      <c r="W4672" s="2" t="s">
        <v>27301</v>
      </c>
    </row>
    <row r="4673" spans="1:23">
      <c r="A4673" t="s">
        <v>6413</v>
      </c>
      <c r="C4673" t="s">
        <v>5736</v>
      </c>
      <c r="D4673" t="s">
        <v>5737</v>
      </c>
      <c r="F4673">
        <f t="shared" si="72"/>
        <v>1</v>
      </c>
      <c r="O4673" t="e">
        <v>#N/A</v>
      </c>
      <c r="P4673" t="s">
        <v>5244</v>
      </c>
      <c r="Q4673" t="s">
        <v>30236</v>
      </c>
      <c r="R4673">
        <v>1</v>
      </c>
      <c r="S4673" t="s">
        <v>23370</v>
      </c>
      <c r="T4673" t="s">
        <v>27301</v>
      </c>
      <c r="U4673" t="s">
        <v>27301</v>
      </c>
      <c r="V4673" t="s">
        <v>27301</v>
      </c>
      <c r="W4673" s="2">
        <v>36438</v>
      </c>
    </row>
    <row r="4674" spans="1:23">
      <c r="A4674" t="s">
        <v>6425</v>
      </c>
      <c r="C4674" t="s">
        <v>1128</v>
      </c>
      <c r="D4674" t="s">
        <v>5782</v>
      </c>
      <c r="F4674">
        <f t="shared" si="72"/>
        <v>1</v>
      </c>
      <c r="O4674" t="s">
        <v>9366</v>
      </c>
      <c r="P4674" t="s">
        <v>1143</v>
      </c>
      <c r="Q4674" t="s">
        <v>9366</v>
      </c>
      <c r="R4674">
        <v>1</v>
      </c>
      <c r="S4674" t="s">
        <v>23371</v>
      </c>
      <c r="T4674" t="s">
        <v>27301</v>
      </c>
      <c r="U4674" t="s">
        <v>27301</v>
      </c>
      <c r="V4674" t="s">
        <v>27301</v>
      </c>
      <c r="W4674" s="2">
        <v>36383</v>
      </c>
    </row>
    <row r="4675" spans="1:23">
      <c r="A4675" t="s">
        <v>6429</v>
      </c>
      <c r="C4675" t="s">
        <v>5762</v>
      </c>
      <c r="D4675" t="s">
        <v>2304</v>
      </c>
      <c r="F4675">
        <f t="shared" ref="F4675:F4738" si="73">LEN(A4675)-LEN(SUBSTITUTE(A4675," ",""))</f>
        <v>1</v>
      </c>
      <c r="O4675" t="e">
        <v>#N/A</v>
      </c>
      <c r="P4675" t="s">
        <v>16774</v>
      </c>
      <c r="Q4675" t="s">
        <v>30237</v>
      </c>
      <c r="R4675">
        <v>1</v>
      </c>
      <c r="S4675" t="s">
        <v>23372</v>
      </c>
      <c r="T4675" t="s">
        <v>27301</v>
      </c>
      <c r="U4675" t="s">
        <v>27301</v>
      </c>
      <c r="V4675" t="s">
        <v>27301</v>
      </c>
      <c r="W4675" s="2" t="s">
        <v>27301</v>
      </c>
    </row>
    <row r="4676" spans="1:23">
      <c r="A4676" t="s">
        <v>6449</v>
      </c>
      <c r="C4676" t="s">
        <v>192</v>
      </c>
      <c r="D4676" t="s">
        <v>5773</v>
      </c>
      <c r="F4676">
        <f t="shared" si="73"/>
        <v>2</v>
      </c>
      <c r="O4676" t="s">
        <v>11148</v>
      </c>
      <c r="P4676" t="s">
        <v>848</v>
      </c>
      <c r="Q4676" t="s">
        <v>11148</v>
      </c>
      <c r="R4676">
        <v>1</v>
      </c>
      <c r="S4676" t="s">
        <v>23373</v>
      </c>
      <c r="T4676" t="s">
        <v>27301</v>
      </c>
      <c r="U4676" t="s">
        <v>27301</v>
      </c>
      <c r="V4676" t="s">
        <v>27301</v>
      </c>
      <c r="W4676" s="2">
        <v>35422</v>
      </c>
    </row>
    <row r="4677" spans="1:23">
      <c r="A4677" t="s">
        <v>6450</v>
      </c>
      <c r="C4677" t="s">
        <v>4202</v>
      </c>
      <c r="D4677" t="s">
        <v>2401</v>
      </c>
      <c r="F4677">
        <f t="shared" si="73"/>
        <v>1</v>
      </c>
      <c r="O4677" t="e">
        <v>#N/A</v>
      </c>
      <c r="P4677" t="s">
        <v>30238</v>
      </c>
      <c r="Q4677" t="s">
        <v>30239</v>
      </c>
      <c r="R4677">
        <v>2</v>
      </c>
      <c r="S4677" t="s">
        <v>23374</v>
      </c>
      <c r="T4677" t="s">
        <v>27301</v>
      </c>
      <c r="U4677" t="s">
        <v>27301</v>
      </c>
      <c r="V4677" t="s">
        <v>27301</v>
      </c>
      <c r="W4677" s="2">
        <v>37124</v>
      </c>
    </row>
    <row r="4678" spans="1:23">
      <c r="A4678" t="s">
        <v>6452</v>
      </c>
      <c r="C4678" t="s">
        <v>388</v>
      </c>
      <c r="D4678" t="s">
        <v>11626</v>
      </c>
      <c r="F4678">
        <f t="shared" si="73"/>
        <v>2</v>
      </c>
      <c r="O4678" t="e">
        <v>#N/A</v>
      </c>
      <c r="P4678" t="s">
        <v>775</v>
      </c>
      <c r="Q4678" t="s">
        <v>30240</v>
      </c>
      <c r="R4678">
        <v>1</v>
      </c>
      <c r="S4678" t="s">
        <v>23375</v>
      </c>
      <c r="T4678" t="s">
        <v>27301</v>
      </c>
      <c r="U4678" t="s">
        <v>27301</v>
      </c>
      <c r="V4678" t="s">
        <v>27301</v>
      </c>
      <c r="W4678" s="2">
        <v>35009</v>
      </c>
    </row>
    <row r="4679" spans="1:23">
      <c r="A4679" t="s">
        <v>6453</v>
      </c>
      <c r="C4679" t="s">
        <v>3525</v>
      </c>
      <c r="D4679" t="s">
        <v>11627</v>
      </c>
      <c r="F4679">
        <f t="shared" si="73"/>
        <v>5</v>
      </c>
      <c r="O4679" t="e">
        <v>#N/A</v>
      </c>
      <c r="P4679" t="s">
        <v>3203</v>
      </c>
      <c r="Q4679" t="s">
        <v>30241</v>
      </c>
      <c r="R4679">
        <v>1</v>
      </c>
      <c r="S4679" t="s">
        <v>23376</v>
      </c>
      <c r="T4679" t="s">
        <v>27301</v>
      </c>
      <c r="U4679" t="s">
        <v>27301</v>
      </c>
      <c r="V4679" t="s">
        <v>27301</v>
      </c>
      <c r="W4679" s="2">
        <v>36249</v>
      </c>
    </row>
    <row r="4680" spans="1:23">
      <c r="A4680" t="s">
        <v>6454</v>
      </c>
      <c r="C4680" t="s">
        <v>353</v>
      </c>
      <c r="D4680" t="s">
        <v>11628</v>
      </c>
      <c r="F4680">
        <f t="shared" si="73"/>
        <v>1</v>
      </c>
      <c r="O4680" t="s">
        <v>7054</v>
      </c>
      <c r="P4680" t="s">
        <v>816</v>
      </c>
      <c r="Q4680" t="s">
        <v>7054</v>
      </c>
      <c r="R4680">
        <v>1</v>
      </c>
      <c r="S4680" t="s">
        <v>23377</v>
      </c>
      <c r="T4680" t="s">
        <v>27301</v>
      </c>
      <c r="U4680" t="s">
        <v>27301</v>
      </c>
      <c r="V4680" t="s">
        <v>27301</v>
      </c>
      <c r="W4680" s="2">
        <v>35603</v>
      </c>
    </row>
    <row r="4681" spans="1:23">
      <c r="A4681" t="s">
        <v>6455</v>
      </c>
      <c r="C4681" t="s">
        <v>1070</v>
      </c>
      <c r="D4681" t="s">
        <v>11629</v>
      </c>
      <c r="F4681">
        <f t="shared" si="73"/>
        <v>3</v>
      </c>
      <c r="O4681" t="e">
        <v>#N/A</v>
      </c>
      <c r="P4681" t="s">
        <v>2248</v>
      </c>
      <c r="Q4681" t="s">
        <v>30242</v>
      </c>
      <c r="R4681">
        <v>1</v>
      </c>
      <c r="S4681" t="s">
        <v>23378</v>
      </c>
      <c r="T4681" t="s">
        <v>27301</v>
      </c>
      <c r="U4681" t="s">
        <v>27301</v>
      </c>
      <c r="V4681" t="s">
        <v>27301</v>
      </c>
      <c r="W4681" s="2">
        <v>37168</v>
      </c>
    </row>
    <row r="4682" spans="1:23">
      <c r="A4682" t="s">
        <v>6456</v>
      </c>
      <c r="C4682" t="s">
        <v>1054</v>
      </c>
      <c r="D4682" t="s">
        <v>3101</v>
      </c>
      <c r="F4682">
        <f t="shared" si="73"/>
        <v>1</v>
      </c>
      <c r="O4682" t="s">
        <v>7665</v>
      </c>
      <c r="P4682" t="s">
        <v>4763</v>
      </c>
      <c r="Q4682" t="s">
        <v>7665</v>
      </c>
      <c r="R4682">
        <v>1</v>
      </c>
      <c r="S4682" t="s">
        <v>23379</v>
      </c>
      <c r="T4682" t="s">
        <v>27301</v>
      </c>
      <c r="U4682" t="s">
        <v>27301</v>
      </c>
      <c r="V4682" t="s">
        <v>27301</v>
      </c>
      <c r="W4682" s="2">
        <v>36453</v>
      </c>
    </row>
    <row r="4683" spans="1:23">
      <c r="A4683" t="s">
        <v>6458</v>
      </c>
      <c r="C4683" t="s">
        <v>687</v>
      </c>
      <c r="D4683" t="s">
        <v>5283</v>
      </c>
      <c r="F4683">
        <f t="shared" si="73"/>
        <v>1</v>
      </c>
      <c r="O4683" t="s">
        <v>7783</v>
      </c>
      <c r="P4683" t="s">
        <v>11339</v>
      </c>
      <c r="Q4683" t="s">
        <v>7783</v>
      </c>
      <c r="R4683">
        <v>1</v>
      </c>
      <c r="S4683" t="s">
        <v>23380</v>
      </c>
      <c r="T4683" t="s">
        <v>27301</v>
      </c>
      <c r="U4683" t="s">
        <v>27301</v>
      </c>
      <c r="V4683" t="s">
        <v>27301</v>
      </c>
      <c r="W4683" s="2" t="s">
        <v>27301</v>
      </c>
    </row>
    <row r="4684" spans="1:23">
      <c r="A4684" t="s">
        <v>6460</v>
      </c>
      <c r="C4684" t="s">
        <v>1054</v>
      </c>
      <c r="D4684" t="s">
        <v>861</v>
      </c>
      <c r="F4684">
        <f t="shared" si="73"/>
        <v>1</v>
      </c>
      <c r="O4684" t="e">
        <v>#N/A</v>
      </c>
      <c r="P4684" t="s">
        <v>30243</v>
      </c>
      <c r="Q4684" t="s">
        <v>30244</v>
      </c>
      <c r="R4684">
        <v>1</v>
      </c>
      <c r="S4684" t="s">
        <v>23381</v>
      </c>
      <c r="T4684" t="s">
        <v>27301</v>
      </c>
      <c r="U4684" t="s">
        <v>27301</v>
      </c>
      <c r="V4684" t="s">
        <v>27301</v>
      </c>
      <c r="W4684" s="2" t="s">
        <v>27301</v>
      </c>
    </row>
    <row r="4685" spans="1:23">
      <c r="A4685" t="s">
        <v>6462</v>
      </c>
      <c r="C4685" t="s">
        <v>196</v>
      </c>
      <c r="D4685" t="s">
        <v>749</v>
      </c>
      <c r="F4685">
        <f t="shared" si="73"/>
        <v>1</v>
      </c>
      <c r="O4685" t="s">
        <v>13844</v>
      </c>
      <c r="P4685" t="s">
        <v>3022</v>
      </c>
      <c r="Q4685" t="s">
        <v>13844</v>
      </c>
      <c r="R4685">
        <v>1</v>
      </c>
      <c r="S4685" t="s">
        <v>23382</v>
      </c>
      <c r="T4685" t="s">
        <v>27301</v>
      </c>
      <c r="U4685" t="s">
        <v>27301</v>
      </c>
      <c r="V4685" t="s">
        <v>27301</v>
      </c>
      <c r="W4685" s="2">
        <v>35255</v>
      </c>
    </row>
    <row r="4686" spans="1:23">
      <c r="A4686" t="s">
        <v>6464</v>
      </c>
      <c r="C4686" t="s">
        <v>687</v>
      </c>
      <c r="D4686" t="s">
        <v>5774</v>
      </c>
      <c r="F4686">
        <f t="shared" si="73"/>
        <v>4</v>
      </c>
      <c r="O4686" t="s">
        <v>10346</v>
      </c>
      <c r="P4686" t="s">
        <v>4341</v>
      </c>
      <c r="Q4686" t="s">
        <v>10346</v>
      </c>
      <c r="R4686">
        <v>1</v>
      </c>
      <c r="S4686" t="s">
        <v>23383</v>
      </c>
      <c r="T4686" t="s">
        <v>27301</v>
      </c>
      <c r="U4686" t="s">
        <v>27301</v>
      </c>
      <c r="V4686" t="s">
        <v>27301</v>
      </c>
      <c r="W4686" s="2">
        <v>35925</v>
      </c>
    </row>
    <row r="4687" spans="1:23">
      <c r="A4687" t="s">
        <v>6466</v>
      </c>
      <c r="C4687" t="s">
        <v>2952</v>
      </c>
      <c r="D4687" t="s">
        <v>11632</v>
      </c>
      <c r="F4687">
        <f t="shared" si="73"/>
        <v>1</v>
      </c>
      <c r="O4687" t="e">
        <v>#N/A</v>
      </c>
      <c r="P4687" t="s">
        <v>30245</v>
      </c>
      <c r="Q4687" t="s">
        <v>30246</v>
      </c>
      <c r="R4687">
        <v>1</v>
      </c>
      <c r="S4687" t="s">
        <v>23384</v>
      </c>
      <c r="T4687" t="s">
        <v>27301</v>
      </c>
      <c r="U4687" t="s">
        <v>27301</v>
      </c>
      <c r="V4687" t="s">
        <v>27301</v>
      </c>
      <c r="W4687" s="2">
        <v>33652</v>
      </c>
    </row>
    <row r="4688" spans="1:23">
      <c r="A4688" t="s">
        <v>6479</v>
      </c>
      <c r="C4688" t="s">
        <v>3980</v>
      </c>
      <c r="D4688" t="s">
        <v>3916</v>
      </c>
      <c r="F4688">
        <f t="shared" si="73"/>
        <v>1</v>
      </c>
      <c r="O4688" t="e">
        <v>#N/A</v>
      </c>
      <c r="P4688" t="s">
        <v>5249</v>
      </c>
      <c r="Q4688" t="s">
        <v>30247</v>
      </c>
      <c r="R4688">
        <v>1</v>
      </c>
      <c r="S4688" t="s">
        <v>23385</v>
      </c>
      <c r="T4688" t="s">
        <v>27301</v>
      </c>
      <c r="U4688" t="s">
        <v>27301</v>
      </c>
      <c r="V4688" t="s">
        <v>27301</v>
      </c>
      <c r="W4688" s="2" t="s">
        <v>27301</v>
      </c>
    </row>
    <row r="4689" spans="1:23">
      <c r="A4689" t="s">
        <v>6480</v>
      </c>
      <c r="C4689" t="s">
        <v>4910</v>
      </c>
      <c r="D4689" t="s">
        <v>4212</v>
      </c>
      <c r="F4689">
        <f t="shared" si="73"/>
        <v>1</v>
      </c>
      <c r="O4689" t="e">
        <v>#N/A</v>
      </c>
      <c r="P4689" t="s">
        <v>30248</v>
      </c>
      <c r="Q4689" t="s">
        <v>30249</v>
      </c>
      <c r="R4689">
        <v>1</v>
      </c>
      <c r="S4689" t="s">
        <v>23386</v>
      </c>
      <c r="T4689" t="s">
        <v>27301</v>
      </c>
      <c r="U4689" t="s">
        <v>27301</v>
      </c>
      <c r="V4689" t="s">
        <v>27301</v>
      </c>
      <c r="W4689" s="2">
        <v>36084</v>
      </c>
    </row>
    <row r="4690" spans="1:23">
      <c r="A4690" t="s">
        <v>6482</v>
      </c>
      <c r="C4690" t="s">
        <v>3959</v>
      </c>
      <c r="D4690" t="s">
        <v>2784</v>
      </c>
      <c r="F4690">
        <f t="shared" si="73"/>
        <v>1</v>
      </c>
      <c r="O4690" t="e">
        <v>#N/A</v>
      </c>
      <c r="P4690" t="s">
        <v>30250</v>
      </c>
      <c r="Q4690" t="s">
        <v>30251</v>
      </c>
      <c r="R4690">
        <v>1</v>
      </c>
      <c r="S4690" t="s">
        <v>23387</v>
      </c>
      <c r="T4690" t="s">
        <v>27301</v>
      </c>
      <c r="U4690" t="s">
        <v>27301</v>
      </c>
      <c r="V4690" t="s">
        <v>27301</v>
      </c>
      <c r="W4690" s="2">
        <v>36013</v>
      </c>
    </row>
    <row r="4691" spans="1:23">
      <c r="A4691" t="s">
        <v>6483</v>
      </c>
      <c r="C4691" t="s">
        <v>3273</v>
      </c>
      <c r="D4691" t="s">
        <v>758</v>
      </c>
      <c r="F4691">
        <f t="shared" si="73"/>
        <v>1</v>
      </c>
      <c r="O4691" t="s">
        <v>10297</v>
      </c>
      <c r="P4691" t="s">
        <v>2375</v>
      </c>
      <c r="Q4691" t="s">
        <v>10297</v>
      </c>
      <c r="R4691">
        <v>1</v>
      </c>
      <c r="S4691" t="s">
        <v>23388</v>
      </c>
      <c r="T4691" t="s">
        <v>27301</v>
      </c>
      <c r="U4691" t="s">
        <v>27301</v>
      </c>
      <c r="V4691" t="s">
        <v>27301</v>
      </c>
      <c r="W4691" s="2">
        <v>35863</v>
      </c>
    </row>
    <row r="4692" spans="1:23">
      <c r="A4692" t="s">
        <v>6486</v>
      </c>
      <c r="C4692" t="s">
        <v>64</v>
      </c>
      <c r="D4692" t="s">
        <v>11636</v>
      </c>
      <c r="F4692">
        <f t="shared" si="73"/>
        <v>1</v>
      </c>
      <c r="O4692" t="e">
        <v>#N/A</v>
      </c>
      <c r="P4692" t="s">
        <v>30252</v>
      </c>
      <c r="Q4692" t="s">
        <v>30253</v>
      </c>
      <c r="R4692">
        <v>2</v>
      </c>
      <c r="S4692" t="s">
        <v>23389</v>
      </c>
      <c r="T4692" t="s">
        <v>27301</v>
      </c>
      <c r="U4692" t="s">
        <v>27301</v>
      </c>
      <c r="V4692" t="s">
        <v>27301</v>
      </c>
      <c r="W4692" s="2">
        <v>33692</v>
      </c>
    </row>
    <row r="4693" spans="1:23">
      <c r="A4693" t="s">
        <v>6487</v>
      </c>
      <c r="C4693" t="s">
        <v>11280</v>
      </c>
      <c r="D4693" t="s">
        <v>11637</v>
      </c>
      <c r="F4693">
        <f t="shared" si="73"/>
        <v>1</v>
      </c>
      <c r="O4693" t="s">
        <v>7896</v>
      </c>
      <c r="P4693" t="s">
        <v>324</v>
      </c>
      <c r="Q4693" t="s">
        <v>7896</v>
      </c>
      <c r="R4693">
        <v>1</v>
      </c>
      <c r="S4693" t="s">
        <v>23390</v>
      </c>
      <c r="T4693" t="s">
        <v>27301</v>
      </c>
      <c r="U4693" t="s">
        <v>27301</v>
      </c>
      <c r="V4693" t="s">
        <v>27301</v>
      </c>
      <c r="W4693" s="2">
        <v>35244</v>
      </c>
    </row>
    <row r="4694" spans="1:23">
      <c r="A4694" t="s">
        <v>6504</v>
      </c>
      <c r="C4694" t="s">
        <v>533</v>
      </c>
      <c r="D4694" t="s">
        <v>4316</v>
      </c>
      <c r="F4694">
        <f t="shared" si="73"/>
        <v>1</v>
      </c>
      <c r="O4694" t="s">
        <v>7872</v>
      </c>
      <c r="P4694" t="s">
        <v>664</v>
      </c>
      <c r="Q4694" t="s">
        <v>7872</v>
      </c>
      <c r="R4694">
        <v>1</v>
      </c>
      <c r="S4694" t="s">
        <v>23391</v>
      </c>
      <c r="T4694" t="s">
        <v>27301</v>
      </c>
      <c r="U4694" t="s">
        <v>27301</v>
      </c>
      <c r="V4694" t="s">
        <v>27301</v>
      </c>
      <c r="W4694" s="2">
        <v>34489</v>
      </c>
    </row>
    <row r="4695" spans="1:23">
      <c r="A4695" t="s">
        <v>6505</v>
      </c>
      <c r="C4695" t="s">
        <v>1046</v>
      </c>
      <c r="D4695" t="s">
        <v>11639</v>
      </c>
      <c r="F4695">
        <f t="shared" si="73"/>
        <v>1</v>
      </c>
      <c r="O4695" t="e">
        <v>#N/A</v>
      </c>
      <c r="P4695" t="s">
        <v>1166</v>
      </c>
      <c r="Q4695" t="s">
        <v>30254</v>
      </c>
      <c r="R4695">
        <v>1</v>
      </c>
      <c r="S4695" t="s">
        <v>23392</v>
      </c>
      <c r="T4695" t="s">
        <v>27301</v>
      </c>
      <c r="U4695" t="s">
        <v>27301</v>
      </c>
      <c r="V4695" t="s">
        <v>27301</v>
      </c>
      <c r="W4695" s="2">
        <v>36921</v>
      </c>
    </row>
    <row r="4696" spans="1:23">
      <c r="A4696" t="s">
        <v>6506</v>
      </c>
      <c r="C4696" t="s">
        <v>3321</v>
      </c>
      <c r="D4696" t="s">
        <v>3322</v>
      </c>
      <c r="F4696">
        <f t="shared" si="73"/>
        <v>1</v>
      </c>
      <c r="O4696" t="e">
        <v>#N/A</v>
      </c>
      <c r="P4696" t="s">
        <v>30255</v>
      </c>
      <c r="Q4696" t="s">
        <v>30256</v>
      </c>
      <c r="R4696">
        <v>1</v>
      </c>
      <c r="S4696" t="s">
        <v>23393</v>
      </c>
      <c r="T4696" t="s">
        <v>27301</v>
      </c>
      <c r="U4696" t="s">
        <v>27301</v>
      </c>
      <c r="V4696" t="s">
        <v>27301</v>
      </c>
      <c r="W4696" s="2">
        <v>35812</v>
      </c>
    </row>
    <row r="4697" spans="1:23">
      <c r="A4697" t="s">
        <v>6508</v>
      </c>
      <c r="C4697" t="s">
        <v>269</v>
      </c>
      <c r="D4697" t="s">
        <v>11641</v>
      </c>
      <c r="F4697">
        <f t="shared" si="73"/>
        <v>1</v>
      </c>
      <c r="O4697" t="e">
        <v>#N/A</v>
      </c>
      <c r="P4697" t="s">
        <v>30257</v>
      </c>
      <c r="Q4697" t="s">
        <v>30258</v>
      </c>
      <c r="R4697">
        <v>2</v>
      </c>
      <c r="S4697" t="s">
        <v>23394</v>
      </c>
      <c r="T4697" t="s">
        <v>27301</v>
      </c>
      <c r="U4697" t="s">
        <v>27301</v>
      </c>
      <c r="V4697" t="s">
        <v>27301</v>
      </c>
      <c r="W4697" s="2">
        <v>35442</v>
      </c>
    </row>
    <row r="4698" spans="1:23">
      <c r="A4698" t="s">
        <v>6510</v>
      </c>
      <c r="C4698" t="s">
        <v>774</v>
      </c>
      <c r="D4698" t="s">
        <v>4314</v>
      </c>
      <c r="F4698">
        <f t="shared" si="73"/>
        <v>1</v>
      </c>
      <c r="O4698" t="s">
        <v>9099</v>
      </c>
      <c r="P4698" t="s">
        <v>1980</v>
      </c>
      <c r="Q4698" t="s">
        <v>9099</v>
      </c>
      <c r="R4698">
        <v>1</v>
      </c>
      <c r="S4698" t="s">
        <v>23395</v>
      </c>
      <c r="T4698" t="s">
        <v>27301</v>
      </c>
      <c r="U4698" t="s">
        <v>27301</v>
      </c>
      <c r="V4698" t="s">
        <v>27301</v>
      </c>
      <c r="W4698" s="2">
        <v>33711</v>
      </c>
    </row>
    <row r="4699" spans="1:23">
      <c r="A4699" t="s">
        <v>6511</v>
      </c>
      <c r="C4699" t="s">
        <v>774</v>
      </c>
      <c r="D4699" t="s">
        <v>2984</v>
      </c>
      <c r="F4699">
        <f t="shared" si="73"/>
        <v>1</v>
      </c>
      <c r="O4699" t="e">
        <v>#N/A</v>
      </c>
      <c r="P4699" t="s">
        <v>30259</v>
      </c>
      <c r="Q4699" t="s">
        <v>30260</v>
      </c>
      <c r="R4699">
        <v>3</v>
      </c>
      <c r="S4699" t="s">
        <v>23396</v>
      </c>
      <c r="T4699" t="s">
        <v>27301</v>
      </c>
      <c r="U4699" t="s">
        <v>27301</v>
      </c>
      <c r="V4699" t="s">
        <v>27301</v>
      </c>
      <c r="W4699" s="2">
        <v>36433</v>
      </c>
    </row>
    <row r="4700" spans="1:23">
      <c r="A4700" t="s">
        <v>6512</v>
      </c>
      <c r="C4700" t="s">
        <v>818</v>
      </c>
      <c r="D4700" t="s">
        <v>819</v>
      </c>
      <c r="F4700">
        <f t="shared" si="73"/>
        <v>1</v>
      </c>
      <c r="O4700" t="s">
        <v>8296</v>
      </c>
      <c r="P4700" t="s">
        <v>1726</v>
      </c>
      <c r="Q4700" t="s">
        <v>8296</v>
      </c>
      <c r="R4700">
        <v>1</v>
      </c>
      <c r="S4700" t="s">
        <v>23397</v>
      </c>
      <c r="T4700" t="s">
        <v>27301</v>
      </c>
      <c r="U4700" t="s">
        <v>27301</v>
      </c>
      <c r="V4700" t="s">
        <v>27301</v>
      </c>
      <c r="W4700" s="2" t="s">
        <v>27301</v>
      </c>
    </row>
    <row r="4701" spans="1:23">
      <c r="A4701" t="s">
        <v>6513</v>
      </c>
      <c r="C4701" t="s">
        <v>11281</v>
      </c>
      <c r="D4701" t="s">
        <v>606</v>
      </c>
      <c r="F4701">
        <f t="shared" si="73"/>
        <v>1</v>
      </c>
      <c r="O4701" t="s">
        <v>8562</v>
      </c>
      <c r="P4701" t="s">
        <v>375</v>
      </c>
      <c r="Q4701" t="s">
        <v>8562</v>
      </c>
      <c r="R4701">
        <v>1</v>
      </c>
      <c r="S4701" t="s">
        <v>23398</v>
      </c>
      <c r="T4701" t="s">
        <v>27301</v>
      </c>
      <c r="U4701" t="s">
        <v>27301</v>
      </c>
      <c r="V4701" t="s">
        <v>27301</v>
      </c>
      <c r="W4701" s="2">
        <v>32307</v>
      </c>
    </row>
    <row r="4702" spans="1:23">
      <c r="A4702" t="s">
        <v>6514</v>
      </c>
      <c r="C4702" t="s">
        <v>63</v>
      </c>
      <c r="D4702" t="s">
        <v>4917</v>
      </c>
      <c r="F4702">
        <f t="shared" si="73"/>
        <v>1</v>
      </c>
      <c r="O4702" t="e">
        <v>#N/A</v>
      </c>
      <c r="P4702" t="s">
        <v>30261</v>
      </c>
      <c r="Q4702" t="s">
        <v>30262</v>
      </c>
      <c r="R4702">
        <v>2</v>
      </c>
      <c r="S4702" t="s">
        <v>23399</v>
      </c>
      <c r="T4702" t="s">
        <v>27301</v>
      </c>
      <c r="U4702" t="s">
        <v>27301</v>
      </c>
      <c r="V4702" t="s">
        <v>27301</v>
      </c>
      <c r="W4702" s="2">
        <v>36658</v>
      </c>
    </row>
    <row r="4703" spans="1:23">
      <c r="A4703" t="s">
        <v>6515</v>
      </c>
      <c r="C4703" t="s">
        <v>281</v>
      </c>
      <c r="D4703" t="s">
        <v>11642</v>
      </c>
      <c r="F4703">
        <f t="shared" si="73"/>
        <v>2</v>
      </c>
      <c r="O4703" t="e">
        <v>#N/A</v>
      </c>
      <c r="P4703" t="s">
        <v>585</v>
      </c>
      <c r="Q4703" t="s">
        <v>30263</v>
      </c>
      <c r="R4703">
        <v>1</v>
      </c>
      <c r="S4703" t="s">
        <v>23400</v>
      </c>
      <c r="T4703" t="s">
        <v>27301</v>
      </c>
      <c r="U4703" t="s">
        <v>27301</v>
      </c>
      <c r="V4703" t="s">
        <v>27301</v>
      </c>
      <c r="W4703" s="2" t="s">
        <v>27301</v>
      </c>
    </row>
    <row r="4704" spans="1:23">
      <c r="A4704" t="s">
        <v>6517</v>
      </c>
      <c r="C4704" t="s">
        <v>328</v>
      </c>
      <c r="D4704" t="s">
        <v>11643</v>
      </c>
      <c r="F4704">
        <f t="shared" si="73"/>
        <v>1</v>
      </c>
      <c r="O4704" t="e">
        <v>#N/A</v>
      </c>
      <c r="P4704" t="s">
        <v>690</v>
      </c>
      <c r="Q4704" t="s">
        <v>30264</v>
      </c>
      <c r="R4704">
        <v>1</v>
      </c>
      <c r="S4704" t="s">
        <v>23401</v>
      </c>
      <c r="T4704" t="s">
        <v>27301</v>
      </c>
      <c r="U4704" t="s">
        <v>27301</v>
      </c>
      <c r="V4704" t="s">
        <v>27301</v>
      </c>
      <c r="W4704" s="2" t="s">
        <v>27301</v>
      </c>
    </row>
    <row r="4705" spans="1:23">
      <c r="A4705" t="s">
        <v>6518</v>
      </c>
      <c r="C4705" t="s">
        <v>980</v>
      </c>
      <c r="D4705" t="s">
        <v>16806</v>
      </c>
      <c r="F4705">
        <f t="shared" si="73"/>
        <v>2</v>
      </c>
      <c r="O4705" t="s">
        <v>8712</v>
      </c>
      <c r="P4705" t="s">
        <v>646</v>
      </c>
      <c r="Q4705" t="s">
        <v>8712</v>
      </c>
      <c r="R4705">
        <v>1</v>
      </c>
      <c r="S4705" t="s">
        <v>23402</v>
      </c>
      <c r="T4705" t="s">
        <v>27301</v>
      </c>
      <c r="U4705" t="s">
        <v>27301</v>
      </c>
      <c r="V4705" t="s">
        <v>27301</v>
      </c>
      <c r="W4705" s="2">
        <v>34741</v>
      </c>
    </row>
    <row r="4706" spans="1:23">
      <c r="A4706" t="s">
        <v>6522</v>
      </c>
      <c r="C4706" t="s">
        <v>364</v>
      </c>
      <c r="D4706" t="s">
        <v>351</v>
      </c>
      <c r="F4706">
        <f t="shared" si="73"/>
        <v>1</v>
      </c>
      <c r="O4706" t="s">
        <v>9039</v>
      </c>
      <c r="P4706" t="s">
        <v>4148</v>
      </c>
      <c r="Q4706" t="s">
        <v>9039</v>
      </c>
      <c r="R4706">
        <v>1</v>
      </c>
      <c r="S4706" t="s">
        <v>23403</v>
      </c>
      <c r="T4706" t="s">
        <v>27301</v>
      </c>
      <c r="U4706" t="s">
        <v>27301</v>
      </c>
      <c r="V4706" t="s">
        <v>27301</v>
      </c>
      <c r="W4706" s="2">
        <v>35579</v>
      </c>
    </row>
    <row r="4707" spans="1:23">
      <c r="A4707" t="s">
        <v>6523</v>
      </c>
      <c r="C4707" t="s">
        <v>11282</v>
      </c>
      <c r="D4707" t="s">
        <v>1037</v>
      </c>
      <c r="F4707">
        <f t="shared" si="73"/>
        <v>1</v>
      </c>
      <c r="O4707" t="s">
        <v>10055</v>
      </c>
      <c r="P4707" t="s">
        <v>4082</v>
      </c>
      <c r="Q4707" t="s">
        <v>10055</v>
      </c>
      <c r="R4707">
        <v>1</v>
      </c>
      <c r="S4707" t="s">
        <v>23404</v>
      </c>
      <c r="T4707" t="s">
        <v>27301</v>
      </c>
      <c r="U4707" t="s">
        <v>27301</v>
      </c>
      <c r="V4707" t="s">
        <v>27301</v>
      </c>
      <c r="W4707" s="2">
        <v>35538</v>
      </c>
    </row>
    <row r="4708" spans="1:23">
      <c r="A4708" t="s">
        <v>6538</v>
      </c>
      <c r="C4708" t="s">
        <v>11283</v>
      </c>
      <c r="D4708" t="s">
        <v>2487</v>
      </c>
      <c r="F4708">
        <f t="shared" si="73"/>
        <v>1</v>
      </c>
      <c r="O4708" t="s">
        <v>6201</v>
      </c>
      <c r="P4708" t="s">
        <v>519</v>
      </c>
      <c r="Q4708" t="s">
        <v>6201</v>
      </c>
      <c r="R4708">
        <v>1</v>
      </c>
      <c r="S4708" t="s">
        <v>23405</v>
      </c>
      <c r="T4708" t="s">
        <v>27301</v>
      </c>
      <c r="U4708" t="s">
        <v>27301</v>
      </c>
      <c r="V4708" t="s">
        <v>27301</v>
      </c>
      <c r="W4708" s="2">
        <v>34388</v>
      </c>
    </row>
    <row r="4709" spans="1:23">
      <c r="A4709" t="s">
        <v>6547</v>
      </c>
      <c r="C4709" t="s">
        <v>180</v>
      </c>
      <c r="D4709" t="s">
        <v>4450</v>
      </c>
      <c r="F4709">
        <f t="shared" si="73"/>
        <v>1</v>
      </c>
      <c r="O4709" t="e">
        <v>#N/A</v>
      </c>
      <c r="P4709" t="s">
        <v>30265</v>
      </c>
      <c r="Q4709" t="s">
        <v>30266</v>
      </c>
      <c r="R4709">
        <v>2</v>
      </c>
      <c r="S4709" t="s">
        <v>23406</v>
      </c>
      <c r="T4709" t="s">
        <v>27301</v>
      </c>
      <c r="U4709" t="s">
        <v>27301</v>
      </c>
      <c r="V4709" t="s">
        <v>27301</v>
      </c>
      <c r="W4709" s="2">
        <v>35355</v>
      </c>
    </row>
    <row r="4710" spans="1:23">
      <c r="A4710" t="s">
        <v>6549</v>
      </c>
      <c r="C4710" t="s">
        <v>479</v>
      </c>
      <c r="D4710" t="s">
        <v>2833</v>
      </c>
      <c r="F4710">
        <f t="shared" si="73"/>
        <v>1</v>
      </c>
      <c r="O4710" t="e">
        <v>#N/A</v>
      </c>
      <c r="P4710" t="s">
        <v>30267</v>
      </c>
      <c r="Q4710" t="s">
        <v>30268</v>
      </c>
      <c r="R4710">
        <v>3</v>
      </c>
      <c r="S4710" t="s">
        <v>23407</v>
      </c>
      <c r="T4710" t="s">
        <v>27301</v>
      </c>
      <c r="U4710" t="s">
        <v>27301</v>
      </c>
      <c r="V4710" t="s">
        <v>27301</v>
      </c>
      <c r="W4710" s="2" t="s">
        <v>27301</v>
      </c>
    </row>
    <row r="4711" spans="1:23">
      <c r="A4711" t="s">
        <v>6550</v>
      </c>
      <c r="C4711" t="s">
        <v>233</v>
      </c>
      <c r="D4711" t="s">
        <v>3932</v>
      </c>
      <c r="F4711">
        <f t="shared" si="73"/>
        <v>1</v>
      </c>
      <c r="O4711" t="e">
        <v>#N/A</v>
      </c>
      <c r="P4711" t="s">
        <v>882</v>
      </c>
      <c r="Q4711" t="s">
        <v>30269</v>
      </c>
      <c r="R4711">
        <v>1</v>
      </c>
      <c r="S4711" t="s">
        <v>23408</v>
      </c>
      <c r="T4711" t="s">
        <v>27301</v>
      </c>
      <c r="U4711" t="s">
        <v>27301</v>
      </c>
      <c r="V4711" t="s">
        <v>27301</v>
      </c>
      <c r="W4711" s="2">
        <v>30924</v>
      </c>
    </row>
    <row r="4712" spans="1:23">
      <c r="A4712" t="s">
        <v>6553</v>
      </c>
      <c r="C4712" t="s">
        <v>264</v>
      </c>
      <c r="D4712" t="s">
        <v>11650</v>
      </c>
      <c r="F4712">
        <f t="shared" si="73"/>
        <v>1</v>
      </c>
      <c r="O4712" t="s">
        <v>8322</v>
      </c>
      <c r="P4712" t="s">
        <v>1017</v>
      </c>
      <c r="Q4712" t="s">
        <v>8322</v>
      </c>
      <c r="R4712">
        <v>1</v>
      </c>
      <c r="S4712" t="s">
        <v>23409</v>
      </c>
      <c r="T4712" t="s">
        <v>27301</v>
      </c>
      <c r="U4712" t="s">
        <v>27301</v>
      </c>
      <c r="V4712" t="s">
        <v>27301</v>
      </c>
      <c r="W4712" s="2">
        <v>30609</v>
      </c>
    </row>
    <row r="4713" spans="1:23">
      <c r="A4713" t="s">
        <v>6554</v>
      </c>
      <c r="C4713" t="s">
        <v>50</v>
      </c>
      <c r="D4713" t="s">
        <v>11651</v>
      </c>
      <c r="F4713">
        <f t="shared" si="73"/>
        <v>1</v>
      </c>
      <c r="O4713" t="s">
        <v>14080</v>
      </c>
      <c r="P4713" t="s">
        <v>672</v>
      </c>
      <c r="Q4713" t="s">
        <v>14080</v>
      </c>
      <c r="R4713">
        <v>1</v>
      </c>
      <c r="S4713" t="s">
        <v>23410</v>
      </c>
      <c r="T4713" t="s">
        <v>27301</v>
      </c>
      <c r="U4713" t="s">
        <v>27301</v>
      </c>
      <c r="V4713" t="s">
        <v>27301</v>
      </c>
      <c r="W4713" s="2">
        <v>35065</v>
      </c>
    </row>
    <row r="4714" spans="1:23">
      <c r="A4714" t="s">
        <v>6555</v>
      </c>
      <c r="C4714" t="s">
        <v>958</v>
      </c>
      <c r="D4714" t="s">
        <v>966</v>
      </c>
      <c r="F4714">
        <f t="shared" si="73"/>
        <v>1</v>
      </c>
      <c r="O4714" t="e">
        <v>#N/A</v>
      </c>
      <c r="P4714" t="s">
        <v>30270</v>
      </c>
      <c r="Q4714" t="s">
        <v>30271</v>
      </c>
      <c r="R4714">
        <v>2</v>
      </c>
      <c r="S4714" t="s">
        <v>23411</v>
      </c>
      <c r="T4714" t="s">
        <v>27301</v>
      </c>
      <c r="U4714" t="s">
        <v>27301</v>
      </c>
      <c r="V4714" t="s">
        <v>27301</v>
      </c>
      <c r="W4714" s="2">
        <v>36300</v>
      </c>
    </row>
    <row r="4715" spans="1:23">
      <c r="A4715" t="s">
        <v>6558</v>
      </c>
      <c r="C4715" t="s">
        <v>687</v>
      </c>
      <c r="D4715" t="s">
        <v>11652</v>
      </c>
      <c r="F4715">
        <f t="shared" si="73"/>
        <v>2</v>
      </c>
      <c r="O4715" t="e">
        <v>#N/A</v>
      </c>
      <c r="P4715" t="s">
        <v>30272</v>
      </c>
      <c r="Q4715" t="s">
        <v>30273</v>
      </c>
      <c r="R4715">
        <v>1</v>
      </c>
      <c r="S4715" t="s">
        <v>23412</v>
      </c>
      <c r="T4715" t="s">
        <v>27301</v>
      </c>
      <c r="U4715" t="s">
        <v>27301</v>
      </c>
      <c r="V4715" t="s">
        <v>27301</v>
      </c>
      <c r="W4715" s="2">
        <v>36257</v>
      </c>
    </row>
    <row r="4716" spans="1:23">
      <c r="A4716" t="s">
        <v>6559</v>
      </c>
      <c r="C4716" t="s">
        <v>687</v>
      </c>
      <c r="D4716" t="s">
        <v>11653</v>
      </c>
      <c r="F4716">
        <f t="shared" si="73"/>
        <v>1</v>
      </c>
      <c r="O4716" t="e">
        <v>#N/A</v>
      </c>
      <c r="P4716" t="s">
        <v>30274</v>
      </c>
      <c r="Q4716" t="s">
        <v>30275</v>
      </c>
      <c r="R4716">
        <v>1</v>
      </c>
      <c r="S4716" t="s">
        <v>23413</v>
      </c>
      <c r="T4716" t="s">
        <v>27301</v>
      </c>
      <c r="U4716" t="s">
        <v>27301</v>
      </c>
      <c r="V4716" t="s">
        <v>27301</v>
      </c>
      <c r="W4716" s="2" t="s">
        <v>27301</v>
      </c>
    </row>
    <row r="4717" spans="1:23">
      <c r="A4717" t="s">
        <v>6560</v>
      </c>
      <c r="C4717" t="s">
        <v>638</v>
      </c>
      <c r="D4717" t="s">
        <v>11654</v>
      </c>
      <c r="F4717">
        <f t="shared" si="73"/>
        <v>1</v>
      </c>
      <c r="O4717" t="s">
        <v>10382</v>
      </c>
      <c r="P4717" t="s">
        <v>90</v>
      </c>
      <c r="Q4717" t="s">
        <v>10382</v>
      </c>
      <c r="R4717">
        <v>1</v>
      </c>
      <c r="S4717" t="s">
        <v>23414</v>
      </c>
      <c r="T4717" t="s">
        <v>27301</v>
      </c>
      <c r="U4717" t="s">
        <v>27301</v>
      </c>
      <c r="V4717" t="s">
        <v>27301</v>
      </c>
      <c r="W4717" s="2">
        <v>35124</v>
      </c>
    </row>
    <row r="4718" spans="1:23">
      <c r="A4718" t="s">
        <v>6561</v>
      </c>
      <c r="C4718" t="s">
        <v>442</v>
      </c>
      <c r="D4718" t="s">
        <v>5587</v>
      </c>
      <c r="F4718">
        <f t="shared" si="73"/>
        <v>2</v>
      </c>
      <c r="O4718" t="s">
        <v>9739</v>
      </c>
      <c r="P4718" t="s">
        <v>3798</v>
      </c>
      <c r="Q4718" t="s">
        <v>9739</v>
      </c>
      <c r="R4718">
        <v>1</v>
      </c>
      <c r="S4718" t="s">
        <v>23415</v>
      </c>
      <c r="T4718" t="s">
        <v>27301</v>
      </c>
      <c r="U4718" t="s">
        <v>27301</v>
      </c>
      <c r="V4718" t="s">
        <v>27301</v>
      </c>
      <c r="W4718" s="2">
        <v>35226</v>
      </c>
    </row>
    <row r="4719" spans="1:23">
      <c r="A4719" t="s">
        <v>6563</v>
      </c>
      <c r="C4719" t="s">
        <v>298</v>
      </c>
      <c r="D4719" t="s">
        <v>3974</v>
      </c>
      <c r="F4719">
        <f t="shared" si="73"/>
        <v>1</v>
      </c>
      <c r="O4719" t="s">
        <v>9144</v>
      </c>
      <c r="P4719" t="s">
        <v>1321</v>
      </c>
      <c r="Q4719" t="s">
        <v>9144</v>
      </c>
      <c r="R4719">
        <v>1</v>
      </c>
      <c r="S4719" t="s">
        <v>23416</v>
      </c>
      <c r="T4719" t="s">
        <v>27301</v>
      </c>
      <c r="U4719" t="s">
        <v>27301</v>
      </c>
      <c r="V4719" t="s">
        <v>27301</v>
      </c>
      <c r="W4719" s="2">
        <v>35479</v>
      </c>
    </row>
    <row r="4720" spans="1:23">
      <c r="A4720" t="s">
        <v>6564</v>
      </c>
      <c r="C4720" t="s">
        <v>146</v>
      </c>
      <c r="D4720" t="s">
        <v>488</v>
      </c>
      <c r="F4720">
        <f t="shared" si="73"/>
        <v>1</v>
      </c>
      <c r="O4720" t="e">
        <v>#N/A</v>
      </c>
      <c r="P4720" t="s">
        <v>30276</v>
      </c>
      <c r="Q4720" t="s">
        <v>30277</v>
      </c>
      <c r="R4720">
        <v>1</v>
      </c>
      <c r="S4720" t="s">
        <v>23417</v>
      </c>
      <c r="T4720" t="s">
        <v>27301</v>
      </c>
      <c r="U4720" t="s">
        <v>27301</v>
      </c>
      <c r="V4720" t="s">
        <v>27301</v>
      </c>
      <c r="W4720" s="2" t="s">
        <v>27301</v>
      </c>
    </row>
    <row r="4721" spans="1:23">
      <c r="A4721" t="s">
        <v>6566</v>
      </c>
      <c r="C4721" t="s">
        <v>4932</v>
      </c>
      <c r="D4721" t="s">
        <v>11657</v>
      </c>
      <c r="F4721">
        <f t="shared" si="73"/>
        <v>1</v>
      </c>
      <c r="O4721" t="e">
        <v>#N/A</v>
      </c>
      <c r="P4721" t="s">
        <v>104</v>
      </c>
      <c r="Q4721" t="s">
        <v>30278</v>
      </c>
      <c r="R4721">
        <v>1</v>
      </c>
      <c r="S4721" t="s">
        <v>23418</v>
      </c>
      <c r="T4721" t="s">
        <v>27301</v>
      </c>
      <c r="U4721" t="s">
        <v>27301</v>
      </c>
      <c r="V4721" t="s">
        <v>27301</v>
      </c>
      <c r="W4721" s="2">
        <v>36621</v>
      </c>
    </row>
    <row r="4722" spans="1:23">
      <c r="A4722" t="s">
        <v>6567</v>
      </c>
      <c r="C4722" t="s">
        <v>681</v>
      </c>
      <c r="D4722" t="s">
        <v>11658</v>
      </c>
      <c r="F4722">
        <f t="shared" si="73"/>
        <v>1</v>
      </c>
      <c r="O4722" t="e">
        <v>#N/A</v>
      </c>
      <c r="P4722" t="s">
        <v>30279</v>
      </c>
      <c r="Q4722" t="s">
        <v>30280</v>
      </c>
      <c r="R4722">
        <v>1</v>
      </c>
      <c r="S4722" t="s">
        <v>23419</v>
      </c>
      <c r="T4722" t="s">
        <v>27301</v>
      </c>
      <c r="U4722" t="s">
        <v>27301</v>
      </c>
      <c r="V4722" t="s">
        <v>27301</v>
      </c>
      <c r="W4722" s="2" t="s">
        <v>27301</v>
      </c>
    </row>
    <row r="4723" spans="1:23">
      <c r="A4723" t="s">
        <v>6568</v>
      </c>
      <c r="C4723" t="s">
        <v>2634</v>
      </c>
      <c r="D4723" t="s">
        <v>4267</v>
      </c>
      <c r="F4723">
        <f t="shared" si="73"/>
        <v>1</v>
      </c>
      <c r="O4723" t="e">
        <v>#N/A</v>
      </c>
      <c r="P4723" t="s">
        <v>4507</v>
      </c>
      <c r="Q4723" t="s">
        <v>30281</v>
      </c>
      <c r="R4723">
        <v>1</v>
      </c>
      <c r="S4723" t="s">
        <v>23420</v>
      </c>
      <c r="T4723" t="s">
        <v>27301</v>
      </c>
      <c r="U4723" t="s">
        <v>27301</v>
      </c>
      <c r="V4723" t="s">
        <v>27301</v>
      </c>
      <c r="W4723" s="2">
        <v>35844</v>
      </c>
    </row>
    <row r="4724" spans="1:23">
      <c r="A4724" t="s">
        <v>6569</v>
      </c>
      <c r="C4724" t="s">
        <v>191</v>
      </c>
      <c r="D4724" t="s">
        <v>4382</v>
      </c>
      <c r="F4724">
        <f t="shared" si="73"/>
        <v>1</v>
      </c>
      <c r="O4724" t="e">
        <v>#N/A</v>
      </c>
      <c r="P4724" t="s">
        <v>30282</v>
      </c>
      <c r="Q4724" t="s">
        <v>30283</v>
      </c>
      <c r="R4724">
        <v>1</v>
      </c>
      <c r="S4724" t="s">
        <v>23421</v>
      </c>
      <c r="T4724" t="s">
        <v>27301</v>
      </c>
      <c r="U4724" t="s">
        <v>27301</v>
      </c>
      <c r="V4724" t="s">
        <v>27301</v>
      </c>
      <c r="W4724" s="2" t="s">
        <v>27301</v>
      </c>
    </row>
    <row r="4725" spans="1:23">
      <c r="A4725" t="s">
        <v>6570</v>
      </c>
      <c r="C4725" t="s">
        <v>11286</v>
      </c>
      <c r="D4725" t="s">
        <v>11659</v>
      </c>
      <c r="F4725">
        <f t="shared" si="73"/>
        <v>2</v>
      </c>
      <c r="O4725" t="s">
        <v>8041</v>
      </c>
      <c r="P4725" t="s">
        <v>2822</v>
      </c>
      <c r="Q4725" t="s">
        <v>8041</v>
      </c>
      <c r="R4725">
        <v>1</v>
      </c>
      <c r="S4725" t="s">
        <v>23422</v>
      </c>
      <c r="T4725" t="s">
        <v>27301</v>
      </c>
      <c r="U4725" t="s">
        <v>27301</v>
      </c>
      <c r="V4725" t="s">
        <v>27301</v>
      </c>
      <c r="W4725" s="2">
        <v>34084</v>
      </c>
    </row>
    <row r="4726" spans="1:23">
      <c r="A4726" t="s">
        <v>6571</v>
      </c>
      <c r="C4726" t="s">
        <v>223</v>
      </c>
      <c r="D4726" t="s">
        <v>4337</v>
      </c>
      <c r="F4726">
        <f t="shared" si="73"/>
        <v>1</v>
      </c>
      <c r="O4726" t="s">
        <v>9130</v>
      </c>
      <c r="P4726" t="s">
        <v>283</v>
      </c>
      <c r="Q4726" t="s">
        <v>9130</v>
      </c>
      <c r="R4726">
        <v>1</v>
      </c>
      <c r="S4726" t="s">
        <v>23423</v>
      </c>
      <c r="T4726" t="s">
        <v>27301</v>
      </c>
      <c r="U4726" t="s">
        <v>27301</v>
      </c>
      <c r="V4726" t="s">
        <v>27301</v>
      </c>
      <c r="W4726" s="2">
        <v>33326</v>
      </c>
    </row>
    <row r="4727" spans="1:23">
      <c r="A4727" t="s">
        <v>6582</v>
      </c>
      <c r="C4727" t="s">
        <v>11289</v>
      </c>
      <c r="D4727" t="s">
        <v>2483</v>
      </c>
      <c r="F4727">
        <f t="shared" si="73"/>
        <v>1</v>
      </c>
      <c r="O4727" t="e">
        <v>#N/A</v>
      </c>
      <c r="P4727" t="s">
        <v>1012</v>
      </c>
      <c r="Q4727" t="s">
        <v>30284</v>
      </c>
      <c r="R4727">
        <v>1</v>
      </c>
      <c r="S4727" t="s">
        <v>23424</v>
      </c>
      <c r="T4727" t="s">
        <v>27301</v>
      </c>
      <c r="U4727" t="s">
        <v>27301</v>
      </c>
      <c r="V4727" t="s">
        <v>27301</v>
      </c>
      <c r="W4727" s="2">
        <v>37177</v>
      </c>
    </row>
    <row r="4728" spans="1:23">
      <c r="A4728" t="s">
        <v>6583</v>
      </c>
      <c r="C4728" t="s">
        <v>1046</v>
      </c>
      <c r="D4728" t="s">
        <v>11661</v>
      </c>
      <c r="F4728">
        <f t="shared" si="73"/>
        <v>1</v>
      </c>
      <c r="O4728" t="e">
        <v>#N/A</v>
      </c>
      <c r="P4728" t="s">
        <v>272</v>
      </c>
      <c r="Q4728" t="s">
        <v>30285</v>
      </c>
      <c r="R4728">
        <v>1</v>
      </c>
      <c r="S4728" t="s">
        <v>23425</v>
      </c>
      <c r="T4728" t="s">
        <v>27301</v>
      </c>
      <c r="U4728" t="s">
        <v>27301</v>
      </c>
      <c r="V4728" t="s">
        <v>27301</v>
      </c>
      <c r="W4728" s="2" t="s">
        <v>27301</v>
      </c>
    </row>
    <row r="4729" spans="1:23">
      <c r="A4729" t="s">
        <v>6584</v>
      </c>
      <c r="C4729" t="s">
        <v>508</v>
      </c>
      <c r="D4729" t="s">
        <v>5361</v>
      </c>
      <c r="F4729">
        <f t="shared" si="73"/>
        <v>1</v>
      </c>
      <c r="O4729" t="e">
        <v>#N/A</v>
      </c>
      <c r="P4729" t="s">
        <v>30286</v>
      </c>
      <c r="Q4729" t="s">
        <v>30287</v>
      </c>
      <c r="R4729">
        <v>1</v>
      </c>
      <c r="S4729" t="s">
        <v>23426</v>
      </c>
      <c r="T4729" t="s">
        <v>27301</v>
      </c>
      <c r="U4729" t="s">
        <v>27301</v>
      </c>
      <c r="V4729" t="s">
        <v>27301</v>
      </c>
      <c r="W4729" s="2">
        <v>34884</v>
      </c>
    </row>
    <row r="4730" spans="1:23">
      <c r="A4730" t="s">
        <v>6585</v>
      </c>
      <c r="C4730" t="s">
        <v>1112</v>
      </c>
      <c r="D4730" t="s">
        <v>11662</v>
      </c>
      <c r="F4730">
        <f t="shared" si="73"/>
        <v>1</v>
      </c>
      <c r="O4730" t="s">
        <v>9359</v>
      </c>
      <c r="P4730" t="s">
        <v>471</v>
      </c>
      <c r="Q4730" t="s">
        <v>9359</v>
      </c>
      <c r="R4730">
        <v>1</v>
      </c>
      <c r="S4730" t="s">
        <v>23427</v>
      </c>
      <c r="T4730" t="s">
        <v>27301</v>
      </c>
      <c r="U4730" t="s">
        <v>27301</v>
      </c>
      <c r="V4730" t="s">
        <v>27301</v>
      </c>
      <c r="W4730" s="2">
        <v>35522</v>
      </c>
    </row>
    <row r="4731" spans="1:23">
      <c r="A4731" t="s">
        <v>6588</v>
      </c>
      <c r="C4731" t="s">
        <v>638</v>
      </c>
      <c r="D4731" t="s">
        <v>1544</v>
      </c>
      <c r="F4731">
        <f t="shared" si="73"/>
        <v>1</v>
      </c>
      <c r="O4731" t="e">
        <v>#N/A</v>
      </c>
      <c r="P4731" t="s">
        <v>30288</v>
      </c>
      <c r="Q4731" t="s">
        <v>30289</v>
      </c>
      <c r="R4731">
        <v>2</v>
      </c>
      <c r="S4731" t="s">
        <v>23428</v>
      </c>
      <c r="T4731" t="s">
        <v>27301</v>
      </c>
      <c r="U4731" t="s">
        <v>27301</v>
      </c>
      <c r="V4731" t="s">
        <v>27301</v>
      </c>
      <c r="W4731" s="2">
        <v>36376</v>
      </c>
    </row>
    <row r="4732" spans="1:23">
      <c r="A4732" t="s">
        <v>6589</v>
      </c>
      <c r="C4732" t="s">
        <v>2531</v>
      </c>
      <c r="D4732" t="s">
        <v>11665</v>
      </c>
      <c r="F4732">
        <f t="shared" si="73"/>
        <v>2</v>
      </c>
      <c r="O4732" t="e">
        <v>#N/A</v>
      </c>
      <c r="P4732" t="s">
        <v>848</v>
      </c>
      <c r="Q4732" t="s">
        <v>30290</v>
      </c>
      <c r="R4732">
        <v>1</v>
      </c>
      <c r="S4732" t="s">
        <v>23429</v>
      </c>
      <c r="T4732" t="s">
        <v>27301</v>
      </c>
      <c r="U4732" t="s">
        <v>27301</v>
      </c>
      <c r="V4732" t="s">
        <v>27301</v>
      </c>
      <c r="W4732" s="2">
        <v>37215</v>
      </c>
    </row>
    <row r="4733" spans="1:23">
      <c r="A4733" t="s">
        <v>6590</v>
      </c>
      <c r="C4733" t="s">
        <v>11290</v>
      </c>
      <c r="D4733" t="s">
        <v>11666</v>
      </c>
      <c r="F4733">
        <f t="shared" si="73"/>
        <v>1</v>
      </c>
      <c r="O4733" t="s">
        <v>9646</v>
      </c>
      <c r="P4733" t="s">
        <v>1014</v>
      </c>
      <c r="Q4733" t="s">
        <v>9646</v>
      </c>
      <c r="R4733">
        <v>1</v>
      </c>
      <c r="S4733" t="s">
        <v>23430</v>
      </c>
      <c r="T4733" t="s">
        <v>27301</v>
      </c>
      <c r="U4733" t="s">
        <v>27301</v>
      </c>
      <c r="V4733" t="s">
        <v>27301</v>
      </c>
      <c r="W4733" s="2">
        <v>34917</v>
      </c>
    </row>
    <row r="4734" spans="1:23">
      <c r="A4734" t="s">
        <v>6591</v>
      </c>
      <c r="C4734" t="s">
        <v>629</v>
      </c>
      <c r="D4734" t="s">
        <v>5703</v>
      </c>
      <c r="F4734">
        <f t="shared" si="73"/>
        <v>1</v>
      </c>
      <c r="O4734" t="s">
        <v>9589</v>
      </c>
      <c r="P4734" t="s">
        <v>30291</v>
      </c>
      <c r="Q4734" t="s">
        <v>9589</v>
      </c>
      <c r="R4734">
        <v>2</v>
      </c>
      <c r="S4734" t="s">
        <v>23431</v>
      </c>
      <c r="T4734" t="s">
        <v>27301</v>
      </c>
      <c r="U4734" t="s">
        <v>27301</v>
      </c>
      <c r="V4734" t="s">
        <v>27301</v>
      </c>
      <c r="W4734" s="2">
        <v>36421</v>
      </c>
    </row>
    <row r="4735" spans="1:23">
      <c r="A4735" t="s">
        <v>6592</v>
      </c>
      <c r="C4735" t="s">
        <v>854</v>
      </c>
      <c r="D4735" t="s">
        <v>2319</v>
      </c>
      <c r="F4735">
        <f t="shared" si="73"/>
        <v>1</v>
      </c>
      <c r="O4735" t="s">
        <v>9543</v>
      </c>
      <c r="P4735" t="s">
        <v>531</v>
      </c>
      <c r="Q4735" t="s">
        <v>9543</v>
      </c>
      <c r="R4735">
        <v>1</v>
      </c>
      <c r="S4735" t="s">
        <v>23432</v>
      </c>
      <c r="T4735" t="s">
        <v>27301</v>
      </c>
      <c r="U4735" t="s">
        <v>27301</v>
      </c>
      <c r="V4735" t="s">
        <v>27301</v>
      </c>
      <c r="W4735" s="2">
        <v>30226</v>
      </c>
    </row>
    <row r="4736" spans="1:23">
      <c r="A4736" t="s">
        <v>6593</v>
      </c>
      <c r="C4736" t="s">
        <v>465</v>
      </c>
      <c r="D4736" t="s">
        <v>5722</v>
      </c>
      <c r="F4736">
        <f t="shared" si="73"/>
        <v>1</v>
      </c>
      <c r="O4736" t="s">
        <v>8332</v>
      </c>
      <c r="P4736" t="s">
        <v>571</v>
      </c>
      <c r="Q4736" t="s">
        <v>8332</v>
      </c>
      <c r="R4736">
        <v>1</v>
      </c>
      <c r="S4736" t="s">
        <v>23433</v>
      </c>
      <c r="T4736" t="s">
        <v>27301</v>
      </c>
      <c r="U4736" t="s">
        <v>27301</v>
      </c>
      <c r="V4736" t="s">
        <v>27301</v>
      </c>
      <c r="W4736" s="2">
        <v>35568</v>
      </c>
    </row>
    <row r="4737" spans="1:23">
      <c r="A4737" t="s">
        <v>6597</v>
      </c>
      <c r="C4737" t="s">
        <v>1998</v>
      </c>
      <c r="D4737" t="s">
        <v>5738</v>
      </c>
      <c r="F4737">
        <f t="shared" si="73"/>
        <v>2</v>
      </c>
      <c r="O4737" t="s">
        <v>7716</v>
      </c>
      <c r="P4737" t="s">
        <v>1169</v>
      </c>
      <c r="Q4737" t="s">
        <v>7716</v>
      </c>
      <c r="R4737">
        <v>1</v>
      </c>
      <c r="S4737" t="s">
        <v>23434</v>
      </c>
      <c r="T4737" t="s">
        <v>27301</v>
      </c>
      <c r="U4737" t="s">
        <v>27301</v>
      </c>
      <c r="V4737" t="s">
        <v>27301</v>
      </c>
      <c r="W4737" s="2">
        <v>32987</v>
      </c>
    </row>
    <row r="4738" spans="1:23">
      <c r="A4738" t="s">
        <v>6598</v>
      </c>
      <c r="C4738" t="s">
        <v>4345</v>
      </c>
      <c r="D4738" t="s">
        <v>2905</v>
      </c>
      <c r="F4738">
        <f t="shared" si="73"/>
        <v>1</v>
      </c>
      <c r="O4738" t="s">
        <v>9171</v>
      </c>
      <c r="P4738" t="s">
        <v>76</v>
      </c>
      <c r="Q4738" t="s">
        <v>9171</v>
      </c>
      <c r="R4738">
        <v>1</v>
      </c>
      <c r="S4738" t="s">
        <v>23435</v>
      </c>
      <c r="T4738" t="s">
        <v>27301</v>
      </c>
      <c r="U4738" t="s">
        <v>27301</v>
      </c>
      <c r="V4738" t="s">
        <v>27301</v>
      </c>
      <c r="W4738" s="2">
        <v>34790</v>
      </c>
    </row>
    <row r="4739" spans="1:23">
      <c r="A4739" t="s">
        <v>6599</v>
      </c>
      <c r="C4739" t="s">
        <v>5234</v>
      </c>
      <c r="D4739" t="s">
        <v>1384</v>
      </c>
      <c r="F4739">
        <f t="shared" ref="F4739:F4802" si="74">LEN(A4739)-LEN(SUBSTITUTE(A4739," ",""))</f>
        <v>1</v>
      </c>
      <c r="O4739" t="s">
        <v>10798</v>
      </c>
      <c r="P4739" t="s">
        <v>258</v>
      </c>
      <c r="Q4739" t="s">
        <v>10798</v>
      </c>
      <c r="R4739">
        <v>1</v>
      </c>
      <c r="S4739" t="s">
        <v>23436</v>
      </c>
      <c r="T4739" t="s">
        <v>27301</v>
      </c>
      <c r="U4739" t="s">
        <v>27301</v>
      </c>
      <c r="V4739" t="s">
        <v>27301</v>
      </c>
      <c r="W4739" s="2">
        <v>34107</v>
      </c>
    </row>
    <row r="4740" spans="1:23">
      <c r="A4740" t="s">
        <v>6600</v>
      </c>
      <c r="C4740" t="s">
        <v>3652</v>
      </c>
      <c r="D4740" t="s">
        <v>3653</v>
      </c>
      <c r="F4740">
        <f t="shared" si="74"/>
        <v>1</v>
      </c>
      <c r="O4740" t="e">
        <v>#N/A</v>
      </c>
      <c r="P4740" t="s">
        <v>30292</v>
      </c>
      <c r="Q4740" t="s">
        <v>30293</v>
      </c>
      <c r="R4740">
        <v>3</v>
      </c>
      <c r="S4740" t="s">
        <v>23437</v>
      </c>
      <c r="T4740" t="s">
        <v>27301</v>
      </c>
      <c r="U4740" t="s">
        <v>27301</v>
      </c>
      <c r="V4740" t="s">
        <v>27301</v>
      </c>
      <c r="W4740" s="2" t="s">
        <v>27301</v>
      </c>
    </row>
    <row r="4741" spans="1:23">
      <c r="A4741" t="s">
        <v>6601</v>
      </c>
      <c r="C4741" t="s">
        <v>180</v>
      </c>
      <c r="D4741" t="s">
        <v>11667</v>
      </c>
      <c r="F4741">
        <f t="shared" si="74"/>
        <v>1</v>
      </c>
      <c r="O4741" t="s">
        <v>10341</v>
      </c>
      <c r="P4741" t="s">
        <v>2713</v>
      </c>
      <c r="Q4741" t="s">
        <v>10341</v>
      </c>
      <c r="R4741">
        <v>1</v>
      </c>
      <c r="S4741" t="s">
        <v>23438</v>
      </c>
      <c r="T4741" t="s">
        <v>27301</v>
      </c>
      <c r="U4741" t="s">
        <v>27301</v>
      </c>
      <c r="V4741" t="s">
        <v>27301</v>
      </c>
      <c r="W4741" s="2">
        <v>34509</v>
      </c>
    </row>
    <row r="4742" spans="1:23">
      <c r="A4742" t="s">
        <v>6602</v>
      </c>
      <c r="C4742" t="s">
        <v>1962</v>
      </c>
      <c r="D4742" t="s">
        <v>2452</v>
      </c>
      <c r="F4742">
        <f t="shared" si="74"/>
        <v>1</v>
      </c>
      <c r="O4742" t="s">
        <v>7596</v>
      </c>
      <c r="P4742" t="s">
        <v>128</v>
      </c>
      <c r="Q4742" t="s">
        <v>7596</v>
      </c>
      <c r="R4742">
        <v>1</v>
      </c>
      <c r="S4742" t="s">
        <v>23439</v>
      </c>
      <c r="T4742" t="s">
        <v>27301</v>
      </c>
      <c r="U4742" t="s">
        <v>27301</v>
      </c>
      <c r="V4742" t="s">
        <v>27301</v>
      </c>
      <c r="W4742" s="2">
        <v>35442</v>
      </c>
    </row>
    <row r="4743" spans="1:23">
      <c r="A4743" t="s">
        <v>6603</v>
      </c>
      <c r="C4743" t="s">
        <v>3474</v>
      </c>
      <c r="D4743" t="s">
        <v>3879</v>
      </c>
      <c r="F4743">
        <f t="shared" si="74"/>
        <v>1</v>
      </c>
      <c r="O4743" t="e">
        <v>#N/A</v>
      </c>
      <c r="P4743" t="s">
        <v>30294</v>
      </c>
      <c r="Q4743" t="s">
        <v>30295</v>
      </c>
      <c r="R4743">
        <v>3</v>
      </c>
      <c r="S4743" t="s">
        <v>23440</v>
      </c>
      <c r="T4743" t="s">
        <v>27301</v>
      </c>
      <c r="U4743" t="s">
        <v>27301</v>
      </c>
      <c r="V4743" t="s">
        <v>27301</v>
      </c>
      <c r="W4743" s="2">
        <v>34952</v>
      </c>
    </row>
    <row r="4744" spans="1:23">
      <c r="A4744" t="s">
        <v>6606</v>
      </c>
      <c r="C4744" t="s">
        <v>835</v>
      </c>
      <c r="D4744" t="s">
        <v>11670</v>
      </c>
      <c r="F4744">
        <f t="shared" si="74"/>
        <v>1</v>
      </c>
      <c r="O4744" t="e">
        <v>#N/A</v>
      </c>
      <c r="P4744" t="s">
        <v>130</v>
      </c>
      <c r="Q4744" t="s">
        <v>30296</v>
      </c>
      <c r="R4744">
        <v>1</v>
      </c>
      <c r="S4744" t="s">
        <v>23441</v>
      </c>
      <c r="T4744" t="s">
        <v>27301</v>
      </c>
      <c r="U4744" t="s">
        <v>27301</v>
      </c>
      <c r="V4744" t="s">
        <v>27301</v>
      </c>
      <c r="W4744" s="2">
        <v>35782</v>
      </c>
    </row>
    <row r="4745" spans="1:23">
      <c r="A4745" t="s">
        <v>6607</v>
      </c>
      <c r="C4745" t="s">
        <v>690</v>
      </c>
      <c r="D4745" t="s">
        <v>11671</v>
      </c>
      <c r="F4745">
        <f t="shared" si="74"/>
        <v>2</v>
      </c>
      <c r="O4745" t="s">
        <v>9201</v>
      </c>
      <c r="P4745" t="s">
        <v>1138</v>
      </c>
      <c r="Q4745" t="s">
        <v>9201</v>
      </c>
      <c r="R4745">
        <v>1</v>
      </c>
      <c r="S4745" t="s">
        <v>23442</v>
      </c>
      <c r="T4745" t="s">
        <v>27301</v>
      </c>
      <c r="U4745" t="s">
        <v>27301</v>
      </c>
      <c r="V4745" t="s">
        <v>27301</v>
      </c>
      <c r="W4745" s="2">
        <v>32995</v>
      </c>
    </row>
    <row r="4746" spans="1:23">
      <c r="A4746" t="s">
        <v>6608</v>
      </c>
      <c r="C4746" t="s">
        <v>9</v>
      </c>
      <c r="D4746" t="s">
        <v>3483</v>
      </c>
      <c r="F4746">
        <f t="shared" si="74"/>
        <v>2</v>
      </c>
      <c r="O4746" t="e">
        <v>#N/A</v>
      </c>
      <c r="P4746" t="s">
        <v>30297</v>
      </c>
      <c r="Q4746" t="s">
        <v>30298</v>
      </c>
      <c r="R4746">
        <v>2</v>
      </c>
      <c r="S4746" t="s">
        <v>23443</v>
      </c>
      <c r="T4746" t="s">
        <v>27301</v>
      </c>
      <c r="U4746" t="s">
        <v>27301</v>
      </c>
      <c r="V4746" t="s">
        <v>27301</v>
      </c>
      <c r="W4746" s="2">
        <v>35052</v>
      </c>
    </row>
    <row r="4747" spans="1:23">
      <c r="A4747" t="s">
        <v>6609</v>
      </c>
      <c r="C4747" t="s">
        <v>1016</v>
      </c>
      <c r="D4747" t="s">
        <v>11672</v>
      </c>
      <c r="F4747">
        <f t="shared" si="74"/>
        <v>2</v>
      </c>
      <c r="O4747" t="e">
        <v>#N/A</v>
      </c>
      <c r="P4747" t="s">
        <v>399</v>
      </c>
      <c r="Q4747" t="s">
        <v>30299</v>
      </c>
      <c r="R4747">
        <v>1</v>
      </c>
      <c r="S4747" t="s">
        <v>23444</v>
      </c>
      <c r="T4747" t="s">
        <v>27301</v>
      </c>
      <c r="U4747" t="s">
        <v>27301</v>
      </c>
      <c r="V4747" t="s">
        <v>27301</v>
      </c>
      <c r="W4747" s="2" t="s">
        <v>27301</v>
      </c>
    </row>
    <row r="4748" spans="1:23">
      <c r="A4748" t="s">
        <v>6610</v>
      </c>
      <c r="C4748" t="s">
        <v>11292</v>
      </c>
      <c r="D4748" t="s">
        <v>948</v>
      </c>
      <c r="F4748">
        <f t="shared" si="74"/>
        <v>1</v>
      </c>
      <c r="O4748" t="e">
        <v>#N/A</v>
      </c>
      <c r="P4748" t="s">
        <v>384</v>
      </c>
      <c r="Q4748" t="s">
        <v>30300</v>
      </c>
      <c r="R4748">
        <v>1</v>
      </c>
      <c r="S4748" t="s">
        <v>23445</v>
      </c>
      <c r="T4748" t="s">
        <v>27301</v>
      </c>
      <c r="U4748" t="s">
        <v>27301</v>
      </c>
      <c r="V4748" t="s">
        <v>27301</v>
      </c>
      <c r="W4748" s="2" t="s">
        <v>27301</v>
      </c>
    </row>
    <row r="4749" spans="1:23">
      <c r="A4749" t="s">
        <v>6611</v>
      </c>
      <c r="C4749" t="s">
        <v>72</v>
      </c>
      <c r="D4749" t="s">
        <v>590</v>
      </c>
      <c r="F4749">
        <f t="shared" si="74"/>
        <v>1</v>
      </c>
      <c r="O4749" t="e">
        <v>#N/A</v>
      </c>
      <c r="P4749" t="s">
        <v>372</v>
      </c>
      <c r="Q4749" t="s">
        <v>30301</v>
      </c>
      <c r="R4749">
        <v>1</v>
      </c>
      <c r="S4749" t="s">
        <v>23446</v>
      </c>
      <c r="T4749" t="s">
        <v>27301</v>
      </c>
      <c r="U4749" t="s">
        <v>27301</v>
      </c>
      <c r="V4749" t="s">
        <v>27301</v>
      </c>
      <c r="W4749" s="2">
        <v>37600</v>
      </c>
    </row>
    <row r="4750" spans="1:23">
      <c r="A4750" t="s">
        <v>6612</v>
      </c>
      <c r="C4750" t="s">
        <v>4409</v>
      </c>
      <c r="D4750" t="s">
        <v>11673</v>
      </c>
      <c r="F4750">
        <f t="shared" si="74"/>
        <v>1</v>
      </c>
      <c r="O4750" t="e">
        <v>#N/A</v>
      </c>
      <c r="P4750" t="s">
        <v>783</v>
      </c>
      <c r="Q4750" t="s">
        <v>30302</v>
      </c>
      <c r="R4750">
        <v>1</v>
      </c>
      <c r="S4750" t="s">
        <v>23447</v>
      </c>
      <c r="T4750" t="s">
        <v>27301</v>
      </c>
      <c r="U4750" t="s">
        <v>27301</v>
      </c>
      <c r="V4750" t="s">
        <v>27301</v>
      </c>
      <c r="W4750" s="2" t="s">
        <v>27301</v>
      </c>
    </row>
    <row r="4751" spans="1:23">
      <c r="A4751" t="s">
        <v>6614</v>
      </c>
      <c r="C4751" t="s">
        <v>166</v>
      </c>
      <c r="D4751" t="s">
        <v>11674</v>
      </c>
      <c r="F4751">
        <f t="shared" si="74"/>
        <v>1</v>
      </c>
      <c r="O4751" t="s">
        <v>7979</v>
      </c>
      <c r="P4751" t="s">
        <v>4139</v>
      </c>
      <c r="Q4751" t="s">
        <v>7979</v>
      </c>
      <c r="R4751">
        <v>1</v>
      </c>
      <c r="S4751" t="s">
        <v>23448</v>
      </c>
      <c r="T4751" t="s">
        <v>27301</v>
      </c>
      <c r="U4751" t="s">
        <v>27301</v>
      </c>
      <c r="V4751" t="s">
        <v>27301</v>
      </c>
      <c r="W4751" s="2">
        <v>35986</v>
      </c>
    </row>
    <row r="4752" spans="1:23">
      <c r="A4752" t="s">
        <v>6615</v>
      </c>
      <c r="C4752" t="s">
        <v>174</v>
      </c>
      <c r="D4752" t="s">
        <v>11675</v>
      </c>
      <c r="F4752">
        <f t="shared" si="74"/>
        <v>2</v>
      </c>
      <c r="O4752" t="e">
        <v>#N/A</v>
      </c>
      <c r="P4752" t="s">
        <v>2898</v>
      </c>
      <c r="Q4752" t="s">
        <v>30303</v>
      </c>
      <c r="R4752">
        <v>1</v>
      </c>
      <c r="S4752" t="s">
        <v>23449</v>
      </c>
      <c r="T4752" t="s">
        <v>27301</v>
      </c>
      <c r="U4752" t="s">
        <v>27301</v>
      </c>
      <c r="V4752" t="s">
        <v>27301</v>
      </c>
      <c r="W4752" s="2">
        <v>36655</v>
      </c>
    </row>
    <row r="4753" spans="1:23">
      <c r="A4753" t="s">
        <v>6616</v>
      </c>
      <c r="C4753" t="s">
        <v>5166</v>
      </c>
      <c r="D4753" t="s">
        <v>11676</v>
      </c>
      <c r="F4753">
        <f t="shared" si="74"/>
        <v>1</v>
      </c>
      <c r="O4753" t="e">
        <v>#N/A</v>
      </c>
      <c r="P4753" t="s">
        <v>30304</v>
      </c>
      <c r="Q4753" t="s">
        <v>30305</v>
      </c>
      <c r="R4753">
        <v>2</v>
      </c>
      <c r="S4753" t="s">
        <v>23450</v>
      </c>
      <c r="T4753" t="s">
        <v>27301</v>
      </c>
      <c r="U4753" t="s">
        <v>27301</v>
      </c>
      <c r="V4753" t="s">
        <v>27301</v>
      </c>
      <c r="W4753" s="2" t="s">
        <v>27301</v>
      </c>
    </row>
    <row r="4754" spans="1:23">
      <c r="A4754" t="s">
        <v>6617</v>
      </c>
      <c r="C4754" t="s">
        <v>268</v>
      </c>
      <c r="D4754" t="s">
        <v>2538</v>
      </c>
      <c r="F4754">
        <f t="shared" si="74"/>
        <v>1</v>
      </c>
      <c r="O4754" t="e">
        <v>#N/A</v>
      </c>
      <c r="P4754" t="s">
        <v>30306</v>
      </c>
      <c r="Q4754" t="s">
        <v>23451</v>
      </c>
      <c r="R4754">
        <v>1</v>
      </c>
      <c r="S4754" t="s">
        <v>23451</v>
      </c>
      <c r="T4754" t="s">
        <v>27301</v>
      </c>
      <c r="U4754" t="s">
        <v>27301</v>
      </c>
      <c r="V4754" t="s">
        <v>27301</v>
      </c>
      <c r="W4754" s="2">
        <v>36655</v>
      </c>
    </row>
    <row r="4755" spans="1:23">
      <c r="A4755" t="s">
        <v>6618</v>
      </c>
      <c r="C4755" t="s">
        <v>113</v>
      </c>
      <c r="D4755" t="s">
        <v>11677</v>
      </c>
      <c r="F4755">
        <f t="shared" si="74"/>
        <v>1</v>
      </c>
      <c r="O4755" t="s">
        <v>8098</v>
      </c>
      <c r="P4755" t="s">
        <v>2251</v>
      </c>
      <c r="Q4755" t="s">
        <v>8098</v>
      </c>
      <c r="R4755">
        <v>1</v>
      </c>
      <c r="S4755" t="s">
        <v>23452</v>
      </c>
      <c r="T4755" t="s">
        <v>27301</v>
      </c>
      <c r="U4755" t="s">
        <v>27301</v>
      </c>
      <c r="V4755" t="s">
        <v>27301</v>
      </c>
      <c r="W4755" s="2">
        <v>35825</v>
      </c>
    </row>
    <row r="4756" spans="1:23">
      <c r="A4756" t="s">
        <v>6619</v>
      </c>
      <c r="C4756" t="s">
        <v>115</v>
      </c>
      <c r="D4756" t="s">
        <v>4245</v>
      </c>
      <c r="F4756">
        <f t="shared" si="74"/>
        <v>1</v>
      </c>
      <c r="O4756" t="e">
        <v>#N/A</v>
      </c>
      <c r="P4756" t="s">
        <v>30307</v>
      </c>
      <c r="Q4756" t="s">
        <v>30308</v>
      </c>
      <c r="R4756">
        <v>2</v>
      </c>
      <c r="S4756" t="s">
        <v>23453</v>
      </c>
      <c r="T4756" t="s">
        <v>27301</v>
      </c>
      <c r="U4756" t="s">
        <v>27301</v>
      </c>
      <c r="V4756" t="s">
        <v>27301</v>
      </c>
      <c r="W4756" s="2">
        <v>36398</v>
      </c>
    </row>
    <row r="4757" spans="1:23">
      <c r="A4757" t="s">
        <v>6620</v>
      </c>
      <c r="C4757" t="s">
        <v>115</v>
      </c>
      <c r="D4757" t="s">
        <v>11678</v>
      </c>
      <c r="F4757">
        <f t="shared" si="74"/>
        <v>1</v>
      </c>
      <c r="O4757" t="e">
        <v>#N/A</v>
      </c>
      <c r="P4757" t="s">
        <v>30309</v>
      </c>
      <c r="Q4757" t="s">
        <v>30310</v>
      </c>
      <c r="R4757">
        <v>1</v>
      </c>
      <c r="S4757" t="s">
        <v>23454</v>
      </c>
      <c r="T4757" t="s">
        <v>27301</v>
      </c>
      <c r="U4757" t="s">
        <v>27301</v>
      </c>
      <c r="V4757" t="s">
        <v>27301</v>
      </c>
      <c r="W4757" s="2" t="s">
        <v>27301</v>
      </c>
    </row>
    <row r="4758" spans="1:23">
      <c r="A4758" t="s">
        <v>6621</v>
      </c>
      <c r="C4758" t="s">
        <v>2951</v>
      </c>
      <c r="D4758" t="s">
        <v>11679</v>
      </c>
      <c r="F4758">
        <f t="shared" si="74"/>
        <v>1</v>
      </c>
      <c r="O4758" t="e">
        <v>#N/A</v>
      </c>
      <c r="P4758" t="s">
        <v>2638</v>
      </c>
      <c r="Q4758" t="s">
        <v>30311</v>
      </c>
      <c r="R4758">
        <v>1</v>
      </c>
      <c r="S4758" t="s">
        <v>23455</v>
      </c>
      <c r="T4758" t="s">
        <v>27301</v>
      </c>
      <c r="U4758" t="s">
        <v>27301</v>
      </c>
      <c r="V4758" t="s">
        <v>27301</v>
      </c>
      <c r="W4758" s="2" t="s">
        <v>27301</v>
      </c>
    </row>
    <row r="4759" spans="1:23">
      <c r="A4759" t="s">
        <v>6622</v>
      </c>
      <c r="C4759" t="s">
        <v>11293</v>
      </c>
      <c r="D4759" t="s">
        <v>11680</v>
      </c>
      <c r="F4759">
        <f t="shared" si="74"/>
        <v>1</v>
      </c>
      <c r="O4759" t="e">
        <v>#N/A</v>
      </c>
      <c r="P4759" t="s">
        <v>2636</v>
      </c>
      <c r="Q4759" t="s">
        <v>30312</v>
      </c>
      <c r="R4759">
        <v>1</v>
      </c>
      <c r="S4759" t="s">
        <v>23456</v>
      </c>
      <c r="T4759" t="s">
        <v>27301</v>
      </c>
      <c r="U4759" t="s">
        <v>27301</v>
      </c>
      <c r="V4759" t="s">
        <v>27301</v>
      </c>
      <c r="W4759" s="2">
        <v>36689</v>
      </c>
    </row>
    <row r="4760" spans="1:23">
      <c r="A4760" t="s">
        <v>6623</v>
      </c>
      <c r="C4760" t="s">
        <v>670</v>
      </c>
      <c r="D4760" t="s">
        <v>3864</v>
      </c>
      <c r="F4760">
        <f t="shared" si="74"/>
        <v>2</v>
      </c>
      <c r="O4760" t="e">
        <v>#N/A</v>
      </c>
      <c r="P4760" t="s">
        <v>30313</v>
      </c>
      <c r="Q4760" t="s">
        <v>30314</v>
      </c>
      <c r="R4760">
        <v>1</v>
      </c>
      <c r="S4760" t="s">
        <v>23457</v>
      </c>
      <c r="T4760" t="s">
        <v>27301</v>
      </c>
      <c r="U4760" t="s">
        <v>27301</v>
      </c>
      <c r="V4760" t="s">
        <v>27301</v>
      </c>
      <c r="W4760" s="2" t="s">
        <v>27301</v>
      </c>
    </row>
    <row r="4761" spans="1:23">
      <c r="A4761" t="s">
        <v>6624</v>
      </c>
      <c r="C4761" t="s">
        <v>2675</v>
      </c>
      <c r="D4761" t="s">
        <v>3786</v>
      </c>
      <c r="F4761">
        <f t="shared" si="74"/>
        <v>1</v>
      </c>
      <c r="O4761" t="e">
        <v>#N/A</v>
      </c>
      <c r="P4761" t="s">
        <v>30315</v>
      </c>
      <c r="Q4761" t="s">
        <v>30316</v>
      </c>
      <c r="R4761">
        <v>1</v>
      </c>
      <c r="S4761" t="s">
        <v>23458</v>
      </c>
      <c r="T4761" t="s">
        <v>27301</v>
      </c>
      <c r="U4761" t="s">
        <v>27301</v>
      </c>
      <c r="V4761" t="s">
        <v>27301</v>
      </c>
      <c r="W4761" s="2" t="s">
        <v>27301</v>
      </c>
    </row>
    <row r="4762" spans="1:23">
      <c r="A4762" t="s">
        <v>6625</v>
      </c>
      <c r="C4762" t="s">
        <v>115</v>
      </c>
      <c r="D4762" t="s">
        <v>3825</v>
      </c>
      <c r="F4762">
        <f t="shared" si="74"/>
        <v>1</v>
      </c>
      <c r="O4762" t="s">
        <v>7068</v>
      </c>
      <c r="P4762" t="s">
        <v>412</v>
      </c>
      <c r="Q4762" t="s">
        <v>7068</v>
      </c>
      <c r="R4762">
        <v>1</v>
      </c>
      <c r="S4762" t="s">
        <v>23459</v>
      </c>
      <c r="T4762" t="s">
        <v>27301</v>
      </c>
      <c r="U4762" t="s">
        <v>27301</v>
      </c>
      <c r="V4762" t="s">
        <v>27301</v>
      </c>
      <c r="W4762" s="2">
        <v>37159</v>
      </c>
    </row>
    <row r="4763" spans="1:23">
      <c r="A4763" t="s">
        <v>6626</v>
      </c>
      <c r="C4763" t="s">
        <v>135</v>
      </c>
      <c r="D4763" t="s">
        <v>3943</v>
      </c>
      <c r="F4763">
        <f t="shared" si="74"/>
        <v>1</v>
      </c>
      <c r="O4763" t="s">
        <v>13976</v>
      </c>
      <c r="P4763" t="s">
        <v>263</v>
      </c>
      <c r="Q4763" t="s">
        <v>13976</v>
      </c>
      <c r="R4763">
        <v>1</v>
      </c>
      <c r="S4763" t="s">
        <v>23460</v>
      </c>
      <c r="T4763" t="s">
        <v>27301</v>
      </c>
      <c r="U4763" t="s">
        <v>27301</v>
      </c>
      <c r="V4763" t="s">
        <v>27301</v>
      </c>
      <c r="W4763" s="2">
        <v>33588</v>
      </c>
    </row>
    <row r="4764" spans="1:23">
      <c r="A4764" t="s">
        <v>6627</v>
      </c>
      <c r="C4764" t="s">
        <v>283</v>
      </c>
      <c r="D4764" t="s">
        <v>11681</v>
      </c>
      <c r="F4764">
        <f t="shared" si="74"/>
        <v>1</v>
      </c>
      <c r="O4764" t="s">
        <v>7782</v>
      </c>
      <c r="P4764" t="s">
        <v>531</v>
      </c>
      <c r="Q4764" t="s">
        <v>7782</v>
      </c>
      <c r="R4764">
        <v>1</v>
      </c>
      <c r="S4764" t="s">
        <v>23461</v>
      </c>
      <c r="T4764" t="s">
        <v>27301</v>
      </c>
      <c r="U4764" t="s">
        <v>27301</v>
      </c>
      <c r="V4764" t="s">
        <v>27301</v>
      </c>
      <c r="W4764" s="2">
        <v>36145</v>
      </c>
    </row>
    <row r="4765" spans="1:23">
      <c r="A4765" t="s">
        <v>6628</v>
      </c>
      <c r="C4765" t="s">
        <v>795</v>
      </c>
      <c r="D4765" t="s">
        <v>42</v>
      </c>
      <c r="F4765">
        <f t="shared" si="74"/>
        <v>1</v>
      </c>
      <c r="O4765" t="s">
        <v>9198</v>
      </c>
      <c r="P4765" t="s">
        <v>513</v>
      </c>
      <c r="Q4765" t="s">
        <v>9198</v>
      </c>
      <c r="R4765">
        <v>1</v>
      </c>
      <c r="S4765" t="s">
        <v>23462</v>
      </c>
      <c r="T4765" t="s">
        <v>27301</v>
      </c>
      <c r="U4765" t="s">
        <v>27301</v>
      </c>
      <c r="V4765" t="s">
        <v>27301</v>
      </c>
      <c r="W4765" s="2">
        <v>35874</v>
      </c>
    </row>
    <row r="4766" spans="1:23">
      <c r="A4766" t="s">
        <v>6629</v>
      </c>
      <c r="C4766" t="s">
        <v>11294</v>
      </c>
      <c r="D4766" t="s">
        <v>4462</v>
      </c>
      <c r="F4766">
        <f t="shared" si="74"/>
        <v>1</v>
      </c>
      <c r="O4766" t="s">
        <v>8550</v>
      </c>
      <c r="P4766" t="s">
        <v>30317</v>
      </c>
      <c r="Q4766" t="s">
        <v>8550</v>
      </c>
      <c r="R4766">
        <v>3</v>
      </c>
      <c r="S4766" t="s">
        <v>23463</v>
      </c>
      <c r="T4766" t="s">
        <v>27301</v>
      </c>
      <c r="U4766" t="s">
        <v>27301</v>
      </c>
      <c r="V4766" t="s">
        <v>27301</v>
      </c>
      <c r="W4766" s="2">
        <v>37291</v>
      </c>
    </row>
    <row r="4767" spans="1:23">
      <c r="A4767" t="s">
        <v>6630</v>
      </c>
      <c r="C4767" t="s">
        <v>1145</v>
      </c>
      <c r="D4767" t="s">
        <v>654</v>
      </c>
      <c r="F4767">
        <f t="shared" si="74"/>
        <v>1</v>
      </c>
      <c r="O4767" t="e">
        <v>#N/A</v>
      </c>
      <c r="P4767" t="s">
        <v>30318</v>
      </c>
      <c r="Q4767" t="s">
        <v>30319</v>
      </c>
      <c r="R4767">
        <v>1</v>
      </c>
      <c r="S4767" t="s">
        <v>23464</v>
      </c>
      <c r="T4767" t="s">
        <v>27301</v>
      </c>
      <c r="U4767" t="s">
        <v>27301</v>
      </c>
      <c r="V4767" t="s">
        <v>27301</v>
      </c>
      <c r="W4767" s="2" t="s">
        <v>27301</v>
      </c>
    </row>
    <row r="4768" spans="1:23">
      <c r="A4768" t="s">
        <v>6632</v>
      </c>
      <c r="C4768" t="s">
        <v>2951</v>
      </c>
      <c r="D4768" t="s">
        <v>11682</v>
      </c>
      <c r="F4768">
        <f t="shared" si="74"/>
        <v>1</v>
      </c>
      <c r="O4768" t="s">
        <v>10315</v>
      </c>
      <c r="P4768" t="s">
        <v>5456</v>
      </c>
      <c r="Q4768" t="s">
        <v>10315</v>
      </c>
      <c r="R4768">
        <v>1</v>
      </c>
      <c r="S4768" t="s">
        <v>23465</v>
      </c>
      <c r="T4768" t="s">
        <v>27301</v>
      </c>
      <c r="U4768" t="s">
        <v>27301</v>
      </c>
      <c r="V4768" t="s">
        <v>27301</v>
      </c>
      <c r="W4768" s="2">
        <v>34572</v>
      </c>
    </row>
    <row r="4769" spans="1:23">
      <c r="A4769" t="s">
        <v>6633</v>
      </c>
      <c r="C4769" t="s">
        <v>306</v>
      </c>
      <c r="D4769" t="s">
        <v>11683</v>
      </c>
      <c r="F4769">
        <f t="shared" si="74"/>
        <v>1</v>
      </c>
      <c r="O4769" t="s">
        <v>8674</v>
      </c>
      <c r="P4769" t="s">
        <v>963</v>
      </c>
      <c r="Q4769" t="s">
        <v>8674</v>
      </c>
      <c r="R4769">
        <v>1</v>
      </c>
      <c r="S4769" t="s">
        <v>23466</v>
      </c>
      <c r="T4769" t="s">
        <v>27301</v>
      </c>
      <c r="U4769" t="s">
        <v>27301</v>
      </c>
      <c r="V4769" t="s">
        <v>27301</v>
      </c>
      <c r="W4769" s="2">
        <v>32544</v>
      </c>
    </row>
    <row r="4770" spans="1:23">
      <c r="A4770" t="s">
        <v>6634</v>
      </c>
      <c r="C4770" t="s">
        <v>283</v>
      </c>
      <c r="D4770" t="s">
        <v>11684</v>
      </c>
      <c r="F4770">
        <f t="shared" si="74"/>
        <v>1</v>
      </c>
      <c r="O4770" t="e">
        <v>#N/A</v>
      </c>
      <c r="P4770" t="s">
        <v>1331</v>
      </c>
      <c r="Q4770" t="s">
        <v>30320</v>
      </c>
      <c r="R4770">
        <v>1</v>
      </c>
      <c r="S4770" t="s">
        <v>23467</v>
      </c>
      <c r="T4770" t="s">
        <v>27301</v>
      </c>
      <c r="U4770" t="s">
        <v>27301</v>
      </c>
      <c r="V4770" t="s">
        <v>27301</v>
      </c>
      <c r="W4770" s="2" t="s">
        <v>27301</v>
      </c>
    </row>
    <row r="4771" spans="1:23">
      <c r="A4771" t="s">
        <v>6636</v>
      </c>
      <c r="C4771" t="s">
        <v>104</v>
      </c>
      <c r="D4771" t="s">
        <v>2865</v>
      </c>
      <c r="F4771">
        <f t="shared" si="74"/>
        <v>1</v>
      </c>
      <c r="O4771" t="s">
        <v>6202</v>
      </c>
      <c r="P4771" t="s">
        <v>528</v>
      </c>
      <c r="Q4771" t="s">
        <v>6202</v>
      </c>
      <c r="R4771">
        <v>1</v>
      </c>
      <c r="S4771" t="s">
        <v>23468</v>
      </c>
      <c r="T4771" t="s">
        <v>27301</v>
      </c>
      <c r="U4771" t="s">
        <v>27301</v>
      </c>
      <c r="V4771" t="s">
        <v>27301</v>
      </c>
      <c r="W4771" s="2">
        <v>33412</v>
      </c>
    </row>
    <row r="4772" spans="1:23">
      <c r="A4772" t="s">
        <v>6637</v>
      </c>
      <c r="C4772" t="s">
        <v>36</v>
      </c>
      <c r="D4772" t="s">
        <v>11685</v>
      </c>
      <c r="F4772">
        <f t="shared" si="74"/>
        <v>2</v>
      </c>
      <c r="O4772" t="s">
        <v>9084</v>
      </c>
      <c r="P4772" t="s">
        <v>30321</v>
      </c>
      <c r="Q4772" t="s">
        <v>9084</v>
      </c>
      <c r="R4772">
        <v>2</v>
      </c>
      <c r="S4772" t="s">
        <v>23469</v>
      </c>
      <c r="T4772" t="s">
        <v>27301</v>
      </c>
      <c r="U4772" t="s">
        <v>27301</v>
      </c>
      <c r="V4772" t="s">
        <v>27301</v>
      </c>
      <c r="W4772" s="2">
        <v>35157</v>
      </c>
    </row>
    <row r="4773" spans="1:23">
      <c r="A4773" t="s">
        <v>6638</v>
      </c>
      <c r="C4773" t="s">
        <v>5251</v>
      </c>
      <c r="D4773" t="s">
        <v>5252</v>
      </c>
      <c r="F4773">
        <f t="shared" si="74"/>
        <v>1</v>
      </c>
      <c r="O4773" t="e">
        <v>#N/A</v>
      </c>
      <c r="P4773" t="s">
        <v>192</v>
      </c>
      <c r="Q4773" t="s">
        <v>30322</v>
      </c>
      <c r="R4773">
        <v>1</v>
      </c>
      <c r="S4773" t="s">
        <v>23470</v>
      </c>
      <c r="T4773" t="s">
        <v>27301</v>
      </c>
      <c r="U4773" t="s">
        <v>27301</v>
      </c>
      <c r="V4773" t="s">
        <v>27301</v>
      </c>
      <c r="W4773" s="2">
        <v>36672</v>
      </c>
    </row>
    <row r="4774" spans="1:23">
      <c r="A4774" t="s">
        <v>6639</v>
      </c>
      <c r="C4774" t="s">
        <v>174</v>
      </c>
      <c r="D4774" t="s">
        <v>11686</v>
      </c>
      <c r="F4774">
        <f t="shared" si="74"/>
        <v>1</v>
      </c>
      <c r="O4774" t="s">
        <v>7964</v>
      </c>
      <c r="P4774" t="s">
        <v>738</v>
      </c>
      <c r="Q4774" t="s">
        <v>7964</v>
      </c>
      <c r="R4774">
        <v>1</v>
      </c>
      <c r="S4774" t="s">
        <v>23471</v>
      </c>
      <c r="T4774" t="s">
        <v>27301</v>
      </c>
      <c r="U4774" t="s">
        <v>27301</v>
      </c>
      <c r="V4774" t="s">
        <v>27301</v>
      </c>
      <c r="W4774" s="2" t="s">
        <v>27301</v>
      </c>
    </row>
    <row r="4775" spans="1:23">
      <c r="A4775" t="s">
        <v>6641</v>
      </c>
      <c r="C4775" t="s">
        <v>707</v>
      </c>
      <c r="D4775" t="s">
        <v>3306</v>
      </c>
      <c r="F4775">
        <f t="shared" si="74"/>
        <v>1</v>
      </c>
      <c r="O4775" t="s">
        <v>7712</v>
      </c>
      <c r="P4775" t="s">
        <v>1286</v>
      </c>
      <c r="Q4775" t="s">
        <v>7712</v>
      </c>
      <c r="R4775">
        <v>1</v>
      </c>
      <c r="S4775" t="s">
        <v>23472</v>
      </c>
      <c r="T4775" t="s">
        <v>27301</v>
      </c>
      <c r="U4775" t="s">
        <v>27301</v>
      </c>
      <c r="V4775" t="s">
        <v>27301</v>
      </c>
      <c r="W4775" s="2">
        <v>31267</v>
      </c>
    </row>
    <row r="4776" spans="1:23">
      <c r="A4776" t="s">
        <v>6643</v>
      </c>
      <c r="C4776" t="s">
        <v>11295</v>
      </c>
      <c r="D4776" t="s">
        <v>2374</v>
      </c>
      <c r="F4776">
        <f t="shared" si="74"/>
        <v>1</v>
      </c>
      <c r="O4776" t="s">
        <v>9044</v>
      </c>
      <c r="P4776" t="s">
        <v>556</v>
      </c>
      <c r="Q4776" t="s">
        <v>9044</v>
      </c>
      <c r="R4776">
        <v>1</v>
      </c>
      <c r="S4776" t="s">
        <v>23473</v>
      </c>
      <c r="T4776" t="s">
        <v>27301</v>
      </c>
      <c r="U4776" t="s">
        <v>27301</v>
      </c>
      <c r="V4776" t="s">
        <v>27301</v>
      </c>
      <c r="W4776" s="2">
        <v>34750</v>
      </c>
    </row>
    <row r="4777" spans="1:23">
      <c r="A4777" t="s">
        <v>6646</v>
      </c>
      <c r="C4777" t="s">
        <v>11297</v>
      </c>
      <c r="D4777" t="s">
        <v>842</v>
      </c>
      <c r="F4777">
        <f t="shared" si="74"/>
        <v>1</v>
      </c>
      <c r="O4777" t="s">
        <v>8460</v>
      </c>
      <c r="P4777" t="s">
        <v>838</v>
      </c>
      <c r="Q4777" t="s">
        <v>8460</v>
      </c>
      <c r="R4777">
        <v>1</v>
      </c>
      <c r="S4777" t="s">
        <v>23474</v>
      </c>
      <c r="T4777" t="s">
        <v>27301</v>
      </c>
      <c r="U4777" t="s">
        <v>27301</v>
      </c>
      <c r="V4777" t="s">
        <v>27301</v>
      </c>
      <c r="W4777" s="2">
        <v>30728</v>
      </c>
    </row>
    <row r="4778" spans="1:23">
      <c r="A4778" t="s">
        <v>6647</v>
      </c>
      <c r="C4778" t="s">
        <v>3788</v>
      </c>
      <c r="D4778" t="s">
        <v>3789</v>
      </c>
      <c r="F4778">
        <f t="shared" si="74"/>
        <v>1</v>
      </c>
      <c r="O4778" t="e">
        <v>#N/A</v>
      </c>
      <c r="P4778" t="s">
        <v>30323</v>
      </c>
      <c r="Q4778" t="s">
        <v>30324</v>
      </c>
      <c r="R4778">
        <v>2</v>
      </c>
      <c r="S4778" t="s">
        <v>23475</v>
      </c>
      <c r="T4778" t="s">
        <v>27301</v>
      </c>
      <c r="U4778" t="s">
        <v>27301</v>
      </c>
      <c r="V4778" t="s">
        <v>27301</v>
      </c>
      <c r="W4778" s="2">
        <v>36710</v>
      </c>
    </row>
    <row r="4779" spans="1:23">
      <c r="A4779" t="s">
        <v>6648</v>
      </c>
      <c r="C4779" t="s">
        <v>3488</v>
      </c>
      <c r="D4779" t="s">
        <v>11688</v>
      </c>
      <c r="F4779">
        <f t="shared" si="74"/>
        <v>2</v>
      </c>
      <c r="O4779" t="s">
        <v>13353</v>
      </c>
      <c r="P4779" t="s">
        <v>223</v>
      </c>
      <c r="Q4779" t="s">
        <v>13353</v>
      </c>
      <c r="R4779">
        <v>1</v>
      </c>
      <c r="S4779" t="s">
        <v>23476</v>
      </c>
      <c r="T4779" t="s">
        <v>27311</v>
      </c>
      <c r="U4779" t="s">
        <v>27318</v>
      </c>
      <c r="V4779" t="s">
        <v>27330</v>
      </c>
      <c r="W4779" s="2">
        <v>29431</v>
      </c>
    </row>
    <row r="4780" spans="1:23">
      <c r="A4780" t="s">
        <v>6649</v>
      </c>
      <c r="C4780" t="s">
        <v>446</v>
      </c>
      <c r="D4780" t="s">
        <v>2359</v>
      </c>
      <c r="F4780">
        <f t="shared" si="74"/>
        <v>1</v>
      </c>
      <c r="O4780" t="s">
        <v>13533</v>
      </c>
      <c r="P4780" t="s">
        <v>16654</v>
      </c>
      <c r="Q4780" t="s">
        <v>13533</v>
      </c>
      <c r="R4780">
        <v>1</v>
      </c>
      <c r="S4780" t="s">
        <v>23477</v>
      </c>
      <c r="T4780" t="s">
        <v>27301</v>
      </c>
      <c r="U4780" t="s">
        <v>27301</v>
      </c>
      <c r="V4780" t="s">
        <v>27301</v>
      </c>
      <c r="W4780" s="2">
        <v>28279</v>
      </c>
    </row>
    <row r="4781" spans="1:23">
      <c r="A4781" t="s">
        <v>6758</v>
      </c>
      <c r="C4781" t="s">
        <v>292</v>
      </c>
      <c r="D4781" t="s">
        <v>5212</v>
      </c>
      <c r="F4781">
        <f t="shared" si="74"/>
        <v>1</v>
      </c>
      <c r="O4781" t="s">
        <v>12938</v>
      </c>
      <c r="P4781" t="s">
        <v>858</v>
      </c>
      <c r="Q4781" t="s">
        <v>12938</v>
      </c>
      <c r="R4781">
        <v>1</v>
      </c>
      <c r="S4781" t="s">
        <v>23478</v>
      </c>
      <c r="T4781" t="s">
        <v>27301</v>
      </c>
      <c r="U4781" t="s">
        <v>27301</v>
      </c>
      <c r="V4781" t="s">
        <v>27301</v>
      </c>
      <c r="W4781" s="2">
        <v>32065</v>
      </c>
    </row>
    <row r="4782" spans="1:23">
      <c r="A4782" t="s">
        <v>6789</v>
      </c>
      <c r="C4782" t="s">
        <v>2991</v>
      </c>
      <c r="D4782" t="s">
        <v>222</v>
      </c>
      <c r="F4782">
        <f t="shared" si="74"/>
        <v>1</v>
      </c>
      <c r="O4782" t="s">
        <v>12591</v>
      </c>
      <c r="P4782" t="s">
        <v>15647</v>
      </c>
      <c r="Q4782" t="s">
        <v>12591</v>
      </c>
      <c r="R4782">
        <v>1</v>
      </c>
      <c r="S4782" t="s">
        <v>23479</v>
      </c>
      <c r="T4782" t="s">
        <v>27307</v>
      </c>
      <c r="U4782" t="s">
        <v>27315</v>
      </c>
      <c r="V4782" t="s">
        <v>27330</v>
      </c>
      <c r="W4782" s="2">
        <v>29929</v>
      </c>
    </row>
    <row r="4783" spans="1:23">
      <c r="A4783" t="s">
        <v>6836</v>
      </c>
      <c r="C4783" t="s">
        <v>766</v>
      </c>
      <c r="D4783" t="s">
        <v>2304</v>
      </c>
      <c r="F4783">
        <f t="shared" si="74"/>
        <v>1</v>
      </c>
      <c r="O4783" t="s">
        <v>10343</v>
      </c>
      <c r="P4783" t="s">
        <v>705</v>
      </c>
      <c r="Q4783" t="s">
        <v>10343</v>
      </c>
      <c r="R4783">
        <v>1</v>
      </c>
      <c r="S4783" t="s">
        <v>23480</v>
      </c>
      <c r="T4783" t="s">
        <v>27301</v>
      </c>
      <c r="U4783" t="s">
        <v>27301</v>
      </c>
      <c r="V4783" t="s">
        <v>27301</v>
      </c>
      <c r="W4783" s="2">
        <v>35985</v>
      </c>
    </row>
    <row r="4784" spans="1:23">
      <c r="A4784" t="s">
        <v>6839</v>
      </c>
      <c r="C4784" t="s">
        <v>1200</v>
      </c>
      <c r="D4784" t="s">
        <v>5708</v>
      </c>
      <c r="F4784">
        <f t="shared" si="74"/>
        <v>1</v>
      </c>
      <c r="O4784" t="e">
        <v>#N/A</v>
      </c>
      <c r="P4784" t="s">
        <v>4723</v>
      </c>
      <c r="Q4784" t="s">
        <v>30325</v>
      </c>
      <c r="R4784">
        <v>1</v>
      </c>
      <c r="S4784" t="s">
        <v>23481</v>
      </c>
      <c r="T4784" t="s">
        <v>27301</v>
      </c>
      <c r="U4784" t="s">
        <v>27301</v>
      </c>
      <c r="V4784" t="s">
        <v>27301</v>
      </c>
      <c r="W4784" s="2" t="s">
        <v>27301</v>
      </c>
    </row>
    <row r="4785" spans="1:23">
      <c r="A4785" t="s">
        <v>6856</v>
      </c>
      <c r="C4785" t="s">
        <v>3525</v>
      </c>
      <c r="D4785" t="s">
        <v>3984</v>
      </c>
      <c r="F4785">
        <f t="shared" si="74"/>
        <v>1</v>
      </c>
      <c r="O4785" t="s">
        <v>7629</v>
      </c>
      <c r="P4785" t="s">
        <v>64</v>
      </c>
      <c r="Q4785" t="s">
        <v>7629</v>
      </c>
      <c r="R4785">
        <v>1</v>
      </c>
      <c r="S4785" t="s">
        <v>23482</v>
      </c>
      <c r="T4785" t="s">
        <v>27301</v>
      </c>
      <c r="U4785" t="s">
        <v>27301</v>
      </c>
      <c r="V4785" t="s">
        <v>27301</v>
      </c>
      <c r="W4785" s="2" t="s">
        <v>27301</v>
      </c>
    </row>
    <row r="4786" spans="1:23">
      <c r="A4786" t="s">
        <v>6859</v>
      </c>
      <c r="C4786" t="s">
        <v>11301</v>
      </c>
      <c r="D4786" t="s">
        <v>11711</v>
      </c>
      <c r="F4786">
        <f t="shared" si="74"/>
        <v>2</v>
      </c>
      <c r="O4786" t="e">
        <v>#N/A</v>
      </c>
      <c r="P4786" t="s">
        <v>753</v>
      </c>
      <c r="Q4786" t="s">
        <v>30326</v>
      </c>
      <c r="R4786">
        <v>1</v>
      </c>
      <c r="S4786" t="s">
        <v>23483</v>
      </c>
      <c r="T4786" t="s">
        <v>27301</v>
      </c>
      <c r="U4786" t="s">
        <v>27301</v>
      </c>
      <c r="V4786" t="s">
        <v>27301</v>
      </c>
      <c r="W4786" s="2">
        <v>35670</v>
      </c>
    </row>
    <row r="4787" spans="1:23">
      <c r="A4787" t="s">
        <v>6861</v>
      </c>
      <c r="C4787" t="s">
        <v>229</v>
      </c>
      <c r="D4787" t="s">
        <v>11712</v>
      </c>
      <c r="F4787">
        <f t="shared" si="74"/>
        <v>3</v>
      </c>
      <c r="O4787" t="s">
        <v>7734</v>
      </c>
      <c r="P4787" t="s">
        <v>1360</v>
      </c>
      <c r="Q4787" t="s">
        <v>7734</v>
      </c>
      <c r="R4787">
        <v>1</v>
      </c>
      <c r="S4787" t="s">
        <v>23484</v>
      </c>
      <c r="T4787" t="s">
        <v>27301</v>
      </c>
      <c r="U4787" t="s">
        <v>27301</v>
      </c>
      <c r="V4787" t="s">
        <v>27301</v>
      </c>
      <c r="W4787" s="2">
        <v>34659</v>
      </c>
    </row>
    <row r="4788" spans="1:23">
      <c r="A4788" t="s">
        <v>6878</v>
      </c>
      <c r="C4788" t="s">
        <v>845</v>
      </c>
      <c r="D4788" t="s">
        <v>3266</v>
      </c>
      <c r="F4788">
        <f t="shared" si="74"/>
        <v>1</v>
      </c>
      <c r="O4788" t="e">
        <v>#N/A</v>
      </c>
      <c r="P4788" t="s">
        <v>3285</v>
      </c>
      <c r="Q4788" t="s">
        <v>30327</v>
      </c>
      <c r="R4788">
        <v>1</v>
      </c>
      <c r="S4788" t="s">
        <v>23485</v>
      </c>
      <c r="T4788" t="s">
        <v>27301</v>
      </c>
      <c r="U4788" t="s">
        <v>27301</v>
      </c>
      <c r="V4788" t="s">
        <v>27301</v>
      </c>
      <c r="W4788" s="2">
        <v>35801</v>
      </c>
    </row>
    <row r="4789" spans="1:23">
      <c r="A4789" t="s">
        <v>6909</v>
      </c>
      <c r="C4789" t="s">
        <v>442</v>
      </c>
      <c r="D4789" t="s">
        <v>2782</v>
      </c>
      <c r="F4789">
        <f t="shared" si="74"/>
        <v>1</v>
      </c>
      <c r="O4789" t="e">
        <v>#N/A</v>
      </c>
      <c r="P4789" t="s">
        <v>2972</v>
      </c>
      <c r="Q4789" t="s">
        <v>30328</v>
      </c>
      <c r="R4789">
        <v>1</v>
      </c>
      <c r="S4789" t="s">
        <v>23486</v>
      </c>
      <c r="T4789" t="s">
        <v>27301</v>
      </c>
      <c r="U4789" t="s">
        <v>27301</v>
      </c>
      <c r="V4789" t="s">
        <v>27301</v>
      </c>
      <c r="W4789" s="2" t="s">
        <v>27301</v>
      </c>
    </row>
    <row r="4790" spans="1:23">
      <c r="A4790" t="s">
        <v>6910</v>
      </c>
      <c r="C4790" t="s">
        <v>1111</v>
      </c>
      <c r="D4790" t="s">
        <v>11717</v>
      </c>
      <c r="F4790">
        <f t="shared" si="74"/>
        <v>1</v>
      </c>
      <c r="O4790" t="e">
        <v>#N/A</v>
      </c>
      <c r="P4790" t="s">
        <v>30329</v>
      </c>
      <c r="Q4790" t="s">
        <v>30330</v>
      </c>
      <c r="R4790">
        <v>2</v>
      </c>
      <c r="S4790" t="s">
        <v>23487</v>
      </c>
      <c r="T4790" t="s">
        <v>27301</v>
      </c>
      <c r="U4790" t="s">
        <v>27301</v>
      </c>
      <c r="V4790" t="s">
        <v>27301</v>
      </c>
      <c r="W4790" s="2">
        <v>36589</v>
      </c>
    </row>
    <row r="4791" spans="1:23">
      <c r="A4791" t="s">
        <v>6912</v>
      </c>
      <c r="C4791" t="s">
        <v>11303</v>
      </c>
      <c r="D4791" t="s">
        <v>11718</v>
      </c>
      <c r="F4791">
        <f t="shared" si="74"/>
        <v>4</v>
      </c>
      <c r="O4791" t="e">
        <v>#N/A</v>
      </c>
      <c r="P4791" t="s">
        <v>30331</v>
      </c>
      <c r="Q4791" t="s">
        <v>30332</v>
      </c>
      <c r="R4791">
        <v>2</v>
      </c>
      <c r="S4791" t="s">
        <v>23488</v>
      </c>
      <c r="T4791" t="s">
        <v>27301</v>
      </c>
      <c r="U4791" t="s">
        <v>27301</v>
      </c>
      <c r="V4791" t="s">
        <v>27301</v>
      </c>
      <c r="W4791" s="2" t="s">
        <v>27301</v>
      </c>
    </row>
    <row r="4792" spans="1:23">
      <c r="A4792" t="s">
        <v>6913</v>
      </c>
      <c r="C4792" t="s">
        <v>196</v>
      </c>
      <c r="D4792" t="s">
        <v>11719</v>
      </c>
      <c r="F4792">
        <f t="shared" si="74"/>
        <v>1</v>
      </c>
      <c r="O4792" t="s">
        <v>7630</v>
      </c>
      <c r="P4792" t="s">
        <v>855</v>
      </c>
      <c r="Q4792" t="s">
        <v>7630</v>
      </c>
      <c r="R4792">
        <v>1</v>
      </c>
      <c r="S4792" t="s">
        <v>23489</v>
      </c>
      <c r="T4792" t="s">
        <v>27301</v>
      </c>
      <c r="U4792" t="s">
        <v>27301</v>
      </c>
      <c r="V4792" t="s">
        <v>27301</v>
      </c>
      <c r="W4792" s="2">
        <v>34843</v>
      </c>
    </row>
    <row r="4793" spans="1:23">
      <c r="A4793" t="s">
        <v>6914</v>
      </c>
      <c r="C4793" t="s">
        <v>995</v>
      </c>
      <c r="D4793" t="s">
        <v>4241</v>
      </c>
      <c r="F4793">
        <f t="shared" si="74"/>
        <v>2</v>
      </c>
      <c r="O4793" t="s">
        <v>8073</v>
      </c>
      <c r="P4793" t="s">
        <v>1642</v>
      </c>
      <c r="Q4793" t="s">
        <v>8073</v>
      </c>
      <c r="R4793">
        <v>1</v>
      </c>
      <c r="S4793" t="s">
        <v>23490</v>
      </c>
      <c r="T4793" t="s">
        <v>27301</v>
      </c>
      <c r="U4793" t="s">
        <v>27301</v>
      </c>
      <c r="V4793" t="s">
        <v>27301</v>
      </c>
      <c r="W4793" s="2">
        <v>33247</v>
      </c>
    </row>
    <row r="4794" spans="1:23">
      <c r="A4794" t="s">
        <v>6915</v>
      </c>
      <c r="C4794" t="s">
        <v>506</v>
      </c>
      <c r="D4794" t="s">
        <v>11720</v>
      </c>
      <c r="F4794">
        <f t="shared" si="74"/>
        <v>4</v>
      </c>
      <c r="O4794" t="s">
        <v>7574</v>
      </c>
      <c r="P4794" t="s">
        <v>143</v>
      </c>
      <c r="Q4794" t="s">
        <v>7574</v>
      </c>
      <c r="R4794">
        <v>1</v>
      </c>
      <c r="S4794" t="s">
        <v>23491</v>
      </c>
      <c r="T4794" t="s">
        <v>27301</v>
      </c>
      <c r="U4794" t="s">
        <v>27301</v>
      </c>
      <c r="V4794" t="s">
        <v>27301</v>
      </c>
      <c r="W4794" s="2">
        <v>35159</v>
      </c>
    </row>
    <row r="4795" spans="1:23">
      <c r="A4795" t="s">
        <v>6916</v>
      </c>
      <c r="C4795" t="s">
        <v>2952</v>
      </c>
      <c r="D4795" t="s">
        <v>11721</v>
      </c>
      <c r="F4795">
        <f t="shared" si="74"/>
        <v>2</v>
      </c>
      <c r="O4795" t="s">
        <v>7946</v>
      </c>
      <c r="P4795" t="s">
        <v>3151</v>
      </c>
      <c r="Q4795" t="s">
        <v>7946</v>
      </c>
      <c r="R4795">
        <v>1</v>
      </c>
      <c r="S4795" t="s">
        <v>23492</v>
      </c>
      <c r="T4795" t="s">
        <v>27301</v>
      </c>
      <c r="U4795" t="s">
        <v>27301</v>
      </c>
      <c r="V4795" t="s">
        <v>27301</v>
      </c>
      <c r="W4795" s="2">
        <v>34671</v>
      </c>
    </row>
    <row r="4796" spans="1:23">
      <c r="A4796" t="s">
        <v>6929</v>
      </c>
      <c r="C4796" t="s">
        <v>611</v>
      </c>
      <c r="D4796" t="s">
        <v>11724</v>
      </c>
      <c r="F4796">
        <f t="shared" si="74"/>
        <v>1</v>
      </c>
      <c r="O4796" t="s">
        <v>7726</v>
      </c>
      <c r="P4796" t="s">
        <v>571</v>
      </c>
      <c r="Q4796" t="s">
        <v>7726</v>
      </c>
      <c r="R4796">
        <v>1</v>
      </c>
      <c r="S4796" t="s">
        <v>23493</v>
      </c>
      <c r="T4796" t="s">
        <v>27301</v>
      </c>
      <c r="U4796" t="s">
        <v>27301</v>
      </c>
      <c r="V4796" t="s">
        <v>27301</v>
      </c>
      <c r="W4796" s="2">
        <v>36242</v>
      </c>
    </row>
    <row r="4797" spans="1:23">
      <c r="A4797" t="s">
        <v>6930</v>
      </c>
      <c r="C4797" t="s">
        <v>1149</v>
      </c>
      <c r="D4797" t="s">
        <v>376</v>
      </c>
      <c r="F4797">
        <f t="shared" si="74"/>
        <v>1</v>
      </c>
      <c r="O4797" t="e">
        <v>#N/A</v>
      </c>
      <c r="P4797" t="s">
        <v>361</v>
      </c>
      <c r="Q4797" t="s">
        <v>30333</v>
      </c>
      <c r="R4797">
        <v>1</v>
      </c>
      <c r="S4797" t="s">
        <v>23494</v>
      </c>
      <c r="T4797" t="s">
        <v>27301</v>
      </c>
      <c r="U4797" t="s">
        <v>27301</v>
      </c>
      <c r="V4797" t="s">
        <v>27301</v>
      </c>
      <c r="W4797" s="2">
        <v>35496</v>
      </c>
    </row>
    <row r="4798" spans="1:23">
      <c r="A4798" t="s">
        <v>6931</v>
      </c>
      <c r="C4798" t="s">
        <v>5262</v>
      </c>
      <c r="D4798" t="s">
        <v>893</v>
      </c>
      <c r="F4798">
        <f t="shared" si="74"/>
        <v>1</v>
      </c>
      <c r="O4798" t="e">
        <v>#N/A</v>
      </c>
      <c r="P4798" t="s">
        <v>215</v>
      </c>
      <c r="Q4798" t="s">
        <v>30334</v>
      </c>
      <c r="R4798">
        <v>1</v>
      </c>
      <c r="S4798" t="s">
        <v>23495</v>
      </c>
      <c r="T4798" t="s">
        <v>27301</v>
      </c>
      <c r="U4798" t="s">
        <v>27301</v>
      </c>
      <c r="V4798" t="s">
        <v>27301</v>
      </c>
      <c r="W4798" s="2">
        <v>30717</v>
      </c>
    </row>
    <row r="4799" spans="1:23">
      <c r="A4799" t="s">
        <v>6932</v>
      </c>
      <c r="C4799" t="s">
        <v>611</v>
      </c>
      <c r="D4799" t="s">
        <v>5403</v>
      </c>
      <c r="F4799">
        <f t="shared" si="74"/>
        <v>1</v>
      </c>
      <c r="O4799" t="s">
        <v>8070</v>
      </c>
      <c r="P4799" t="s">
        <v>311</v>
      </c>
      <c r="Q4799" t="s">
        <v>8070</v>
      </c>
      <c r="R4799">
        <v>1</v>
      </c>
      <c r="S4799" t="s">
        <v>23496</v>
      </c>
      <c r="T4799" t="s">
        <v>27301</v>
      </c>
      <c r="U4799" t="s">
        <v>27301</v>
      </c>
      <c r="V4799" t="s">
        <v>27301</v>
      </c>
      <c r="W4799" s="2">
        <v>34422</v>
      </c>
    </row>
    <row r="4800" spans="1:23">
      <c r="A4800" t="s">
        <v>6934</v>
      </c>
      <c r="C4800" t="s">
        <v>256</v>
      </c>
      <c r="D4800" t="s">
        <v>5742</v>
      </c>
      <c r="F4800">
        <f t="shared" si="74"/>
        <v>1</v>
      </c>
      <c r="O4800" t="s">
        <v>10531</v>
      </c>
      <c r="P4800" t="s">
        <v>117</v>
      </c>
      <c r="Q4800" t="s">
        <v>10531</v>
      </c>
      <c r="R4800">
        <v>1</v>
      </c>
      <c r="S4800" t="s">
        <v>23497</v>
      </c>
      <c r="T4800" t="s">
        <v>27301</v>
      </c>
      <c r="U4800" t="s">
        <v>27301</v>
      </c>
      <c r="V4800" t="s">
        <v>27301</v>
      </c>
      <c r="W4800" s="2">
        <v>35856</v>
      </c>
    </row>
    <row r="4801" spans="1:23">
      <c r="A4801" t="s">
        <v>6937</v>
      </c>
      <c r="C4801" t="s">
        <v>2378</v>
      </c>
      <c r="D4801" t="s">
        <v>5765</v>
      </c>
      <c r="F4801">
        <f t="shared" si="74"/>
        <v>1</v>
      </c>
      <c r="O4801" t="e">
        <v>#N/A</v>
      </c>
      <c r="P4801" t="s">
        <v>30335</v>
      </c>
      <c r="Q4801" t="s">
        <v>30336</v>
      </c>
      <c r="R4801">
        <v>2</v>
      </c>
      <c r="S4801" t="s">
        <v>23498</v>
      </c>
      <c r="T4801" t="s">
        <v>27301</v>
      </c>
      <c r="U4801" t="s">
        <v>27301</v>
      </c>
      <c r="V4801" t="s">
        <v>27301</v>
      </c>
      <c r="W4801" s="2">
        <v>35193</v>
      </c>
    </row>
    <row r="4802" spans="1:23">
      <c r="A4802" t="s">
        <v>6938</v>
      </c>
      <c r="C4802" t="s">
        <v>817</v>
      </c>
      <c r="D4802" t="s">
        <v>11725</v>
      </c>
      <c r="F4802">
        <f t="shared" si="74"/>
        <v>2</v>
      </c>
      <c r="O4802" t="e">
        <v>#N/A</v>
      </c>
      <c r="P4802" t="s">
        <v>30337</v>
      </c>
      <c r="Q4802" t="s">
        <v>30338</v>
      </c>
      <c r="R4802">
        <v>3</v>
      </c>
      <c r="S4802" t="s">
        <v>23499</v>
      </c>
      <c r="T4802" t="s">
        <v>27301</v>
      </c>
      <c r="U4802" t="s">
        <v>27301</v>
      </c>
      <c r="V4802" t="s">
        <v>27301</v>
      </c>
      <c r="W4802" s="2" t="s">
        <v>27301</v>
      </c>
    </row>
    <row r="4803" spans="1:23">
      <c r="A4803" t="s">
        <v>6939</v>
      </c>
      <c r="C4803" t="s">
        <v>1065</v>
      </c>
      <c r="D4803" t="s">
        <v>4887</v>
      </c>
      <c r="F4803">
        <f t="shared" ref="F4803:F4866" si="75">LEN(A4803)-LEN(SUBSTITUTE(A4803," ",""))</f>
        <v>1</v>
      </c>
      <c r="O4803" t="s">
        <v>10352</v>
      </c>
      <c r="P4803" t="s">
        <v>262</v>
      </c>
      <c r="Q4803" t="s">
        <v>10352</v>
      </c>
      <c r="R4803">
        <v>1</v>
      </c>
      <c r="S4803" t="s">
        <v>23500</v>
      </c>
      <c r="T4803" t="s">
        <v>27301</v>
      </c>
      <c r="U4803" t="s">
        <v>27301</v>
      </c>
      <c r="V4803" t="s">
        <v>27301</v>
      </c>
      <c r="W4803" s="2">
        <v>30871</v>
      </c>
    </row>
    <row r="4804" spans="1:23">
      <c r="A4804" t="s">
        <v>6940</v>
      </c>
      <c r="C4804" t="s">
        <v>265</v>
      </c>
      <c r="D4804" t="s">
        <v>4326</v>
      </c>
      <c r="F4804">
        <f t="shared" si="75"/>
        <v>1</v>
      </c>
      <c r="O4804" t="e">
        <v>#N/A</v>
      </c>
      <c r="P4804" t="s">
        <v>30339</v>
      </c>
      <c r="Q4804" t="s">
        <v>30340</v>
      </c>
      <c r="R4804">
        <v>3</v>
      </c>
      <c r="S4804" t="s">
        <v>23501</v>
      </c>
      <c r="T4804" t="s">
        <v>27301</v>
      </c>
      <c r="U4804" t="s">
        <v>27301</v>
      </c>
      <c r="V4804" t="s">
        <v>27301</v>
      </c>
      <c r="W4804" s="2">
        <v>36336</v>
      </c>
    </row>
    <row r="4805" spans="1:23">
      <c r="A4805" t="s">
        <v>6942</v>
      </c>
      <c r="C4805" t="s">
        <v>399</v>
      </c>
      <c r="D4805" t="s">
        <v>11727</v>
      </c>
      <c r="F4805">
        <f t="shared" si="75"/>
        <v>1</v>
      </c>
      <c r="O4805" t="s">
        <v>7933</v>
      </c>
      <c r="P4805" t="s">
        <v>383</v>
      </c>
      <c r="Q4805" t="s">
        <v>7933</v>
      </c>
      <c r="R4805">
        <v>1</v>
      </c>
      <c r="S4805" t="s">
        <v>23502</v>
      </c>
      <c r="T4805" t="s">
        <v>27301</v>
      </c>
      <c r="U4805" t="s">
        <v>27301</v>
      </c>
      <c r="V4805" t="s">
        <v>27301</v>
      </c>
      <c r="W4805" s="2">
        <v>36298</v>
      </c>
    </row>
    <row r="4806" spans="1:23">
      <c r="A4806" t="s">
        <v>6943</v>
      </c>
      <c r="C4806" t="s">
        <v>269</v>
      </c>
      <c r="D4806" t="s">
        <v>4296</v>
      </c>
      <c r="F4806">
        <f t="shared" si="75"/>
        <v>1</v>
      </c>
      <c r="O4806" t="e">
        <v>#N/A</v>
      </c>
      <c r="P4806" t="s">
        <v>30341</v>
      </c>
      <c r="Q4806" t="s">
        <v>30342</v>
      </c>
      <c r="R4806">
        <v>1</v>
      </c>
      <c r="S4806" t="s">
        <v>23503</v>
      </c>
      <c r="T4806" t="s">
        <v>27301</v>
      </c>
      <c r="U4806" t="s">
        <v>27301</v>
      </c>
      <c r="V4806" t="s">
        <v>27301</v>
      </c>
      <c r="W4806" s="2">
        <v>36673</v>
      </c>
    </row>
    <row r="4807" spans="1:23">
      <c r="A4807" t="s">
        <v>6969</v>
      </c>
      <c r="C4807" t="s">
        <v>2391</v>
      </c>
      <c r="D4807" t="s">
        <v>2391</v>
      </c>
      <c r="F4807">
        <f t="shared" si="75"/>
        <v>1</v>
      </c>
      <c r="O4807" t="e">
        <v>#N/A</v>
      </c>
      <c r="P4807" t="s">
        <v>30343</v>
      </c>
      <c r="Q4807" t="s">
        <v>30344</v>
      </c>
      <c r="R4807">
        <v>2</v>
      </c>
      <c r="S4807" t="s">
        <v>23504</v>
      </c>
      <c r="T4807" t="s">
        <v>27301</v>
      </c>
      <c r="U4807" t="s">
        <v>27301</v>
      </c>
      <c r="V4807" t="s">
        <v>27301</v>
      </c>
      <c r="W4807" s="2">
        <v>36593</v>
      </c>
    </row>
    <row r="4808" spans="1:23">
      <c r="A4808" t="s">
        <v>6973</v>
      </c>
      <c r="C4808" t="s">
        <v>1054</v>
      </c>
      <c r="D4808" t="s">
        <v>851</v>
      </c>
      <c r="F4808">
        <f t="shared" si="75"/>
        <v>1</v>
      </c>
      <c r="O4808" t="e">
        <v>#N/A</v>
      </c>
      <c r="P4808" t="s">
        <v>30345</v>
      </c>
      <c r="Q4808" t="s">
        <v>30346</v>
      </c>
      <c r="R4808">
        <v>1</v>
      </c>
      <c r="S4808" t="s">
        <v>23505</v>
      </c>
      <c r="T4808" t="s">
        <v>27301</v>
      </c>
      <c r="U4808" t="s">
        <v>27301</v>
      </c>
      <c r="V4808" t="s">
        <v>27301</v>
      </c>
      <c r="W4808" s="2">
        <v>35133</v>
      </c>
    </row>
    <row r="4809" spans="1:23">
      <c r="A4809" t="s">
        <v>6980</v>
      </c>
      <c r="C4809" t="s">
        <v>11305</v>
      </c>
      <c r="D4809" t="s">
        <v>11729</v>
      </c>
      <c r="F4809">
        <f t="shared" si="75"/>
        <v>1</v>
      </c>
      <c r="O4809" t="e">
        <v>#N/A</v>
      </c>
      <c r="P4809" t="s">
        <v>2934</v>
      </c>
      <c r="Q4809" t="s">
        <v>30347</v>
      </c>
      <c r="R4809">
        <v>1</v>
      </c>
      <c r="S4809" t="s">
        <v>23506</v>
      </c>
      <c r="T4809" t="s">
        <v>27301</v>
      </c>
      <c r="U4809" t="s">
        <v>27301</v>
      </c>
      <c r="V4809" t="s">
        <v>27301</v>
      </c>
      <c r="W4809" s="2">
        <v>35947</v>
      </c>
    </row>
    <row r="4810" spans="1:23">
      <c r="A4810" t="s">
        <v>6985</v>
      </c>
      <c r="C4810" t="s">
        <v>365</v>
      </c>
      <c r="D4810" t="s">
        <v>5739</v>
      </c>
      <c r="F4810">
        <f t="shared" si="75"/>
        <v>1</v>
      </c>
      <c r="O4810" t="e">
        <v>#N/A</v>
      </c>
      <c r="P4810" t="s">
        <v>30348</v>
      </c>
      <c r="Q4810" t="s">
        <v>30349</v>
      </c>
      <c r="R4810">
        <v>2</v>
      </c>
      <c r="S4810" t="s">
        <v>23507</v>
      </c>
      <c r="T4810" t="s">
        <v>27301</v>
      </c>
      <c r="U4810" t="s">
        <v>27301</v>
      </c>
      <c r="V4810" t="s">
        <v>27301</v>
      </c>
      <c r="W4810" s="2" t="s">
        <v>27301</v>
      </c>
    </row>
    <row r="4811" spans="1:23">
      <c r="A4811" t="s">
        <v>7009</v>
      </c>
      <c r="C4811" t="s">
        <v>616</v>
      </c>
      <c r="D4811" t="s">
        <v>2367</v>
      </c>
      <c r="F4811">
        <f t="shared" si="75"/>
        <v>1</v>
      </c>
      <c r="O4811" t="e">
        <v>#N/A</v>
      </c>
      <c r="P4811" t="s">
        <v>16830</v>
      </c>
      <c r="Q4811" t="s">
        <v>30350</v>
      </c>
      <c r="R4811">
        <v>1</v>
      </c>
      <c r="S4811" t="s">
        <v>23508</v>
      </c>
      <c r="T4811" t="s">
        <v>27301</v>
      </c>
      <c r="U4811" t="s">
        <v>27301</v>
      </c>
      <c r="V4811" t="s">
        <v>27301</v>
      </c>
      <c r="W4811" s="2">
        <v>34330</v>
      </c>
    </row>
    <row r="4812" spans="1:23">
      <c r="A4812" t="s">
        <v>7016</v>
      </c>
      <c r="C4812" t="s">
        <v>258</v>
      </c>
      <c r="D4812" t="s">
        <v>4299</v>
      </c>
      <c r="F4812">
        <f t="shared" si="75"/>
        <v>1</v>
      </c>
      <c r="O4812" t="e">
        <v>#N/A</v>
      </c>
      <c r="P4812" t="s">
        <v>30351</v>
      </c>
      <c r="Q4812" t="s">
        <v>30352</v>
      </c>
      <c r="R4812">
        <v>2</v>
      </c>
      <c r="S4812" t="s">
        <v>23509</v>
      </c>
      <c r="T4812" t="s">
        <v>27301</v>
      </c>
      <c r="U4812" t="s">
        <v>27301</v>
      </c>
      <c r="V4812" t="s">
        <v>27301</v>
      </c>
      <c r="W4812" s="2">
        <v>31291</v>
      </c>
    </row>
    <row r="4813" spans="1:23">
      <c r="A4813" t="s">
        <v>7017</v>
      </c>
      <c r="C4813" t="s">
        <v>1000</v>
      </c>
      <c r="D4813" t="s">
        <v>11736</v>
      </c>
      <c r="F4813">
        <f t="shared" si="75"/>
        <v>1</v>
      </c>
      <c r="O4813" t="e">
        <v>#N/A</v>
      </c>
      <c r="P4813" t="s">
        <v>3225</v>
      </c>
      <c r="Q4813" t="s">
        <v>30353</v>
      </c>
      <c r="R4813">
        <v>1</v>
      </c>
      <c r="S4813" t="s">
        <v>23510</v>
      </c>
      <c r="T4813" t="s">
        <v>27301</v>
      </c>
      <c r="U4813" t="s">
        <v>27301</v>
      </c>
      <c r="V4813" t="s">
        <v>27301</v>
      </c>
      <c r="W4813" s="2" t="s">
        <v>27301</v>
      </c>
    </row>
    <row r="4814" spans="1:23">
      <c r="A4814" t="s">
        <v>7018</v>
      </c>
      <c r="C4814" t="s">
        <v>90</v>
      </c>
      <c r="D4814" t="s">
        <v>2544</v>
      </c>
      <c r="F4814">
        <f t="shared" si="75"/>
        <v>1</v>
      </c>
      <c r="O4814" t="e">
        <v>#N/A</v>
      </c>
      <c r="P4814" t="s">
        <v>30354</v>
      </c>
      <c r="Q4814" t="s">
        <v>30355</v>
      </c>
      <c r="R4814">
        <v>1</v>
      </c>
      <c r="S4814" t="s">
        <v>23511</v>
      </c>
      <c r="T4814" t="s">
        <v>27301</v>
      </c>
      <c r="U4814" t="s">
        <v>27301</v>
      </c>
      <c r="V4814" t="s">
        <v>27301</v>
      </c>
      <c r="W4814" s="2">
        <v>36410</v>
      </c>
    </row>
    <row r="4815" spans="1:23">
      <c r="A4815" t="s">
        <v>7019</v>
      </c>
      <c r="C4815" t="s">
        <v>117</v>
      </c>
      <c r="D4815" t="s">
        <v>11737</v>
      </c>
      <c r="F4815">
        <f t="shared" si="75"/>
        <v>1</v>
      </c>
      <c r="O4815" t="e">
        <v>#N/A</v>
      </c>
      <c r="P4815" t="s">
        <v>30356</v>
      </c>
      <c r="Q4815" t="s">
        <v>30357</v>
      </c>
      <c r="R4815">
        <v>1</v>
      </c>
      <c r="S4815" t="s">
        <v>23512</v>
      </c>
      <c r="T4815" t="s">
        <v>27301</v>
      </c>
      <c r="U4815" t="s">
        <v>27301</v>
      </c>
      <c r="V4815" t="s">
        <v>27301</v>
      </c>
      <c r="W4815" s="2">
        <v>34716</v>
      </c>
    </row>
    <row r="4816" spans="1:23">
      <c r="A4816" t="s">
        <v>7020</v>
      </c>
      <c r="C4816" t="s">
        <v>3854</v>
      </c>
      <c r="D4816" t="s">
        <v>11738</v>
      </c>
      <c r="F4816">
        <f t="shared" si="75"/>
        <v>1</v>
      </c>
      <c r="O4816" t="s">
        <v>9356</v>
      </c>
      <c r="P4816" t="s">
        <v>394</v>
      </c>
      <c r="Q4816" t="s">
        <v>9356</v>
      </c>
      <c r="R4816">
        <v>1</v>
      </c>
      <c r="S4816" t="s">
        <v>23513</v>
      </c>
      <c r="T4816" t="s">
        <v>27301</v>
      </c>
      <c r="U4816" t="s">
        <v>27301</v>
      </c>
      <c r="V4816" t="s">
        <v>27301</v>
      </c>
      <c r="W4816" s="2">
        <v>34183</v>
      </c>
    </row>
    <row r="4817" spans="1:23">
      <c r="A4817" t="s">
        <v>7021</v>
      </c>
      <c r="C4817" t="s">
        <v>724</v>
      </c>
      <c r="D4817" t="s">
        <v>5522</v>
      </c>
      <c r="F4817">
        <f t="shared" si="75"/>
        <v>1</v>
      </c>
      <c r="O4817" t="s">
        <v>7738</v>
      </c>
      <c r="P4817" t="s">
        <v>2726</v>
      </c>
      <c r="Q4817" t="s">
        <v>7738</v>
      </c>
      <c r="R4817">
        <v>1</v>
      </c>
      <c r="S4817" t="s">
        <v>23514</v>
      </c>
      <c r="T4817" t="s">
        <v>27301</v>
      </c>
      <c r="U4817" t="s">
        <v>27301</v>
      </c>
      <c r="V4817" t="s">
        <v>27301</v>
      </c>
      <c r="W4817" s="2">
        <v>36073</v>
      </c>
    </row>
    <row r="4818" spans="1:23">
      <c r="A4818" t="s">
        <v>7022</v>
      </c>
      <c r="C4818" t="s">
        <v>721</v>
      </c>
      <c r="D4818" t="s">
        <v>3289</v>
      </c>
      <c r="F4818">
        <f t="shared" si="75"/>
        <v>1</v>
      </c>
      <c r="O4818" t="s">
        <v>7668</v>
      </c>
      <c r="P4818" t="s">
        <v>11330</v>
      </c>
      <c r="Q4818" t="s">
        <v>7668</v>
      </c>
      <c r="R4818">
        <v>1</v>
      </c>
      <c r="S4818" t="s">
        <v>23515</v>
      </c>
      <c r="T4818" t="s">
        <v>27301</v>
      </c>
      <c r="U4818" t="s">
        <v>27301</v>
      </c>
      <c r="V4818" t="s">
        <v>27301</v>
      </c>
      <c r="W4818" s="2" t="s">
        <v>27301</v>
      </c>
    </row>
    <row r="4819" spans="1:23">
      <c r="A4819" t="s">
        <v>7023</v>
      </c>
      <c r="C4819" t="s">
        <v>571</v>
      </c>
      <c r="D4819" t="s">
        <v>11739</v>
      </c>
      <c r="F4819">
        <f t="shared" si="75"/>
        <v>2</v>
      </c>
      <c r="O4819" t="s">
        <v>13388</v>
      </c>
      <c r="P4819" t="s">
        <v>403</v>
      </c>
      <c r="Q4819" t="s">
        <v>13388</v>
      </c>
      <c r="R4819">
        <v>1</v>
      </c>
      <c r="S4819" t="s">
        <v>23516</v>
      </c>
      <c r="T4819" t="s">
        <v>27301</v>
      </c>
      <c r="U4819" t="s">
        <v>27301</v>
      </c>
      <c r="V4819" t="s">
        <v>27301</v>
      </c>
      <c r="W4819" s="2">
        <v>30323</v>
      </c>
    </row>
    <row r="4820" spans="1:23">
      <c r="A4820" t="s">
        <v>7027</v>
      </c>
      <c r="C4820" t="s">
        <v>514</v>
      </c>
      <c r="D4820" t="s">
        <v>5112</v>
      </c>
      <c r="F4820">
        <f t="shared" si="75"/>
        <v>1</v>
      </c>
      <c r="O4820" t="s">
        <v>9513</v>
      </c>
      <c r="P4820" t="s">
        <v>30358</v>
      </c>
      <c r="Q4820" t="s">
        <v>9513</v>
      </c>
      <c r="R4820">
        <v>2</v>
      </c>
      <c r="S4820" t="s">
        <v>23517</v>
      </c>
      <c r="T4820" t="s">
        <v>27301</v>
      </c>
      <c r="U4820" t="s">
        <v>27301</v>
      </c>
      <c r="V4820" t="s">
        <v>27301</v>
      </c>
      <c r="W4820" s="2">
        <v>36507</v>
      </c>
    </row>
    <row r="4821" spans="1:23">
      <c r="A4821" t="s">
        <v>7034</v>
      </c>
      <c r="C4821" t="s">
        <v>4076</v>
      </c>
      <c r="D4821" t="s">
        <v>4077</v>
      </c>
      <c r="F4821">
        <f t="shared" si="75"/>
        <v>1</v>
      </c>
      <c r="O4821" t="s">
        <v>7768</v>
      </c>
      <c r="P4821" t="s">
        <v>443</v>
      </c>
      <c r="Q4821" t="s">
        <v>7768</v>
      </c>
      <c r="R4821">
        <v>1</v>
      </c>
      <c r="S4821" t="s">
        <v>23518</v>
      </c>
      <c r="T4821" t="s">
        <v>27301</v>
      </c>
      <c r="U4821" t="s">
        <v>27301</v>
      </c>
      <c r="V4821" t="s">
        <v>27301</v>
      </c>
      <c r="W4821" s="2">
        <v>36085</v>
      </c>
    </row>
    <row r="4822" spans="1:23">
      <c r="A4822" t="s">
        <v>7035</v>
      </c>
      <c r="C4822" t="s">
        <v>5210</v>
      </c>
      <c r="D4822" t="s">
        <v>5211</v>
      </c>
      <c r="F4822">
        <f t="shared" si="75"/>
        <v>1</v>
      </c>
      <c r="O4822" t="e">
        <v>#N/A</v>
      </c>
      <c r="P4822" t="s">
        <v>30359</v>
      </c>
      <c r="Q4822" t="s">
        <v>30360</v>
      </c>
      <c r="R4822">
        <v>2</v>
      </c>
      <c r="S4822" t="s">
        <v>23519</v>
      </c>
      <c r="T4822" t="s">
        <v>27301</v>
      </c>
      <c r="U4822" t="s">
        <v>27301</v>
      </c>
      <c r="V4822" t="s">
        <v>27301</v>
      </c>
      <c r="W4822" s="2">
        <v>33363</v>
      </c>
    </row>
    <row r="4823" spans="1:23">
      <c r="A4823" t="s">
        <v>7036</v>
      </c>
      <c r="C4823" t="s">
        <v>3109</v>
      </c>
      <c r="D4823" t="s">
        <v>969</v>
      </c>
      <c r="F4823">
        <f t="shared" si="75"/>
        <v>1</v>
      </c>
      <c r="O4823" t="s">
        <v>10050</v>
      </c>
      <c r="P4823" t="s">
        <v>5446</v>
      </c>
      <c r="Q4823" t="s">
        <v>10050</v>
      </c>
      <c r="R4823">
        <v>1</v>
      </c>
      <c r="S4823" t="s">
        <v>23520</v>
      </c>
      <c r="T4823" t="s">
        <v>27301</v>
      </c>
      <c r="U4823" t="s">
        <v>27301</v>
      </c>
      <c r="V4823" t="s">
        <v>27301</v>
      </c>
      <c r="W4823" s="2">
        <v>35985</v>
      </c>
    </row>
    <row r="4824" spans="1:23">
      <c r="A4824" t="s">
        <v>7038</v>
      </c>
      <c r="C4824" t="s">
        <v>11306</v>
      </c>
      <c r="D4824" t="s">
        <v>11742</v>
      </c>
      <c r="F4824">
        <f t="shared" si="75"/>
        <v>1</v>
      </c>
      <c r="O4824" t="s">
        <v>13821</v>
      </c>
      <c r="P4824" t="s">
        <v>2223</v>
      </c>
      <c r="Q4824" t="s">
        <v>13821</v>
      </c>
      <c r="R4824">
        <v>1</v>
      </c>
      <c r="S4824" t="s">
        <v>23521</v>
      </c>
      <c r="T4824" t="s">
        <v>27301</v>
      </c>
      <c r="U4824" t="s">
        <v>27301</v>
      </c>
      <c r="V4824" t="s">
        <v>27301</v>
      </c>
      <c r="W4824" s="2">
        <v>35006</v>
      </c>
    </row>
    <row r="4825" spans="1:23">
      <c r="A4825" t="s">
        <v>7039</v>
      </c>
      <c r="C4825" t="s">
        <v>4817</v>
      </c>
      <c r="D4825" t="s">
        <v>64</v>
      </c>
      <c r="F4825">
        <f t="shared" si="75"/>
        <v>1</v>
      </c>
      <c r="O4825" t="e">
        <v>#N/A</v>
      </c>
      <c r="P4825" t="s">
        <v>30361</v>
      </c>
      <c r="Q4825" t="s">
        <v>30362</v>
      </c>
      <c r="R4825">
        <v>2</v>
      </c>
      <c r="S4825" t="s">
        <v>23522</v>
      </c>
      <c r="T4825" t="s">
        <v>27301</v>
      </c>
      <c r="U4825" t="s">
        <v>27301</v>
      </c>
      <c r="V4825" t="s">
        <v>27301</v>
      </c>
      <c r="W4825" s="2" t="s">
        <v>27301</v>
      </c>
    </row>
    <row r="4826" spans="1:23">
      <c r="A4826" t="s">
        <v>7042</v>
      </c>
      <c r="C4826" t="s">
        <v>1231</v>
      </c>
      <c r="D4826" t="s">
        <v>11743</v>
      </c>
      <c r="F4826">
        <f t="shared" si="75"/>
        <v>1</v>
      </c>
      <c r="O4826" t="e">
        <v>#N/A</v>
      </c>
      <c r="P4826" t="s">
        <v>30363</v>
      </c>
      <c r="Q4826" t="s">
        <v>30364</v>
      </c>
      <c r="R4826">
        <v>2</v>
      </c>
      <c r="S4826" t="s">
        <v>23523</v>
      </c>
      <c r="T4826" t="s">
        <v>27301</v>
      </c>
      <c r="U4826" t="s">
        <v>27301</v>
      </c>
      <c r="V4826" t="s">
        <v>27301</v>
      </c>
      <c r="W4826" s="2">
        <v>32476</v>
      </c>
    </row>
    <row r="4827" spans="1:23">
      <c r="A4827" t="s">
        <v>7043</v>
      </c>
      <c r="C4827" t="s">
        <v>289</v>
      </c>
      <c r="D4827" t="s">
        <v>497</v>
      </c>
      <c r="F4827">
        <f t="shared" si="75"/>
        <v>1</v>
      </c>
      <c r="O4827" t="e">
        <v>#N/A</v>
      </c>
      <c r="P4827" t="s">
        <v>30365</v>
      </c>
      <c r="Q4827" t="s">
        <v>30366</v>
      </c>
      <c r="R4827">
        <v>4</v>
      </c>
      <c r="S4827" t="s">
        <v>23524</v>
      </c>
      <c r="T4827" t="s">
        <v>27301</v>
      </c>
      <c r="U4827" t="s">
        <v>27301</v>
      </c>
      <c r="V4827" t="s">
        <v>27301</v>
      </c>
      <c r="W4827" s="2" t="s">
        <v>27301</v>
      </c>
    </row>
    <row r="4828" spans="1:23">
      <c r="A4828" t="s">
        <v>7044</v>
      </c>
      <c r="C4828" t="s">
        <v>5245</v>
      </c>
      <c r="D4828" t="s">
        <v>4776</v>
      </c>
      <c r="F4828">
        <f t="shared" si="75"/>
        <v>1</v>
      </c>
      <c r="O4828" t="e">
        <v>#N/A</v>
      </c>
      <c r="P4828" t="s">
        <v>30367</v>
      </c>
      <c r="Q4828" t="s">
        <v>30368</v>
      </c>
      <c r="R4828">
        <v>2</v>
      </c>
      <c r="S4828" t="s">
        <v>23525</v>
      </c>
      <c r="T4828" t="s">
        <v>27301</v>
      </c>
      <c r="U4828" t="s">
        <v>27301</v>
      </c>
      <c r="V4828" t="s">
        <v>27301</v>
      </c>
      <c r="W4828" s="2" t="s">
        <v>27301</v>
      </c>
    </row>
    <row r="4829" spans="1:23">
      <c r="A4829" t="s">
        <v>7045</v>
      </c>
      <c r="C4829" t="s">
        <v>5715</v>
      </c>
      <c r="D4829" t="s">
        <v>4374</v>
      </c>
      <c r="F4829">
        <f t="shared" si="75"/>
        <v>1</v>
      </c>
      <c r="O4829" t="e">
        <v>#N/A</v>
      </c>
      <c r="P4829" t="s">
        <v>30369</v>
      </c>
      <c r="Q4829" t="s">
        <v>30370</v>
      </c>
      <c r="R4829">
        <v>1</v>
      </c>
      <c r="S4829" t="s">
        <v>23526</v>
      </c>
      <c r="T4829" t="s">
        <v>27301</v>
      </c>
      <c r="U4829" t="s">
        <v>27301</v>
      </c>
      <c r="V4829" t="s">
        <v>27301</v>
      </c>
      <c r="W4829" s="2">
        <v>32979</v>
      </c>
    </row>
    <row r="4830" spans="1:23">
      <c r="A4830" t="s">
        <v>7047</v>
      </c>
      <c r="C4830" t="s">
        <v>5168</v>
      </c>
      <c r="D4830" t="s">
        <v>11744</v>
      </c>
      <c r="F4830">
        <f t="shared" si="75"/>
        <v>2</v>
      </c>
      <c r="O4830" t="e">
        <v>#N/A</v>
      </c>
      <c r="P4830" t="s">
        <v>2558</v>
      </c>
      <c r="Q4830" t="s">
        <v>30371</v>
      </c>
      <c r="R4830">
        <v>1</v>
      </c>
      <c r="S4830" t="s">
        <v>23527</v>
      </c>
      <c r="T4830" t="s">
        <v>27301</v>
      </c>
      <c r="U4830" t="s">
        <v>27301</v>
      </c>
      <c r="V4830" t="s">
        <v>27301</v>
      </c>
      <c r="W4830" s="2">
        <v>36819</v>
      </c>
    </row>
    <row r="4831" spans="1:23">
      <c r="A4831" t="s">
        <v>7048</v>
      </c>
      <c r="C4831" t="s">
        <v>390</v>
      </c>
      <c r="D4831" t="s">
        <v>4383</v>
      </c>
      <c r="F4831">
        <f t="shared" si="75"/>
        <v>1</v>
      </c>
      <c r="O4831" t="e">
        <v>#N/A</v>
      </c>
      <c r="P4831" t="s">
        <v>30372</v>
      </c>
      <c r="Q4831" t="s">
        <v>30373</v>
      </c>
      <c r="R4831">
        <v>3</v>
      </c>
      <c r="S4831" t="s">
        <v>23528</v>
      </c>
      <c r="T4831" t="s">
        <v>27301</v>
      </c>
      <c r="U4831" t="s">
        <v>27301</v>
      </c>
      <c r="V4831" t="s">
        <v>27301</v>
      </c>
      <c r="W4831" s="2">
        <v>29297</v>
      </c>
    </row>
    <row r="4832" spans="1:23">
      <c r="A4832" t="s">
        <v>7053</v>
      </c>
      <c r="C4832" t="s">
        <v>54</v>
      </c>
      <c r="D4832" t="s">
        <v>11746</v>
      </c>
      <c r="F4832">
        <f t="shared" si="75"/>
        <v>1</v>
      </c>
      <c r="O4832" t="e">
        <v>#N/A</v>
      </c>
      <c r="P4832" t="s">
        <v>30374</v>
      </c>
      <c r="Q4832" t="s">
        <v>30375</v>
      </c>
      <c r="R4832">
        <v>1</v>
      </c>
      <c r="S4832" t="s">
        <v>23529</v>
      </c>
      <c r="T4832" t="s">
        <v>27301</v>
      </c>
      <c r="U4832" t="s">
        <v>27301</v>
      </c>
      <c r="V4832" t="s">
        <v>27301</v>
      </c>
      <c r="W4832" s="2" t="s">
        <v>27301</v>
      </c>
    </row>
    <row r="4833" spans="1:23">
      <c r="A4833" t="s">
        <v>7054</v>
      </c>
      <c r="C4833" t="s">
        <v>816</v>
      </c>
      <c r="D4833" t="s">
        <v>11747</v>
      </c>
      <c r="F4833">
        <f t="shared" si="75"/>
        <v>1</v>
      </c>
      <c r="O4833" t="e">
        <v>#N/A</v>
      </c>
      <c r="P4833" t="s">
        <v>30376</v>
      </c>
      <c r="Q4833" t="s">
        <v>30377</v>
      </c>
      <c r="R4833">
        <v>2</v>
      </c>
      <c r="S4833" t="s">
        <v>23530</v>
      </c>
      <c r="T4833" t="s">
        <v>27301</v>
      </c>
      <c r="U4833" t="s">
        <v>27301</v>
      </c>
      <c r="V4833" t="s">
        <v>27301</v>
      </c>
      <c r="W4833" s="2">
        <v>34653</v>
      </c>
    </row>
    <row r="4834" spans="1:23">
      <c r="A4834" t="s">
        <v>7055</v>
      </c>
      <c r="C4834" t="s">
        <v>123</v>
      </c>
      <c r="D4834" t="s">
        <v>4586</v>
      </c>
      <c r="F4834">
        <f t="shared" si="75"/>
        <v>1</v>
      </c>
      <c r="O4834" t="e">
        <v>#N/A</v>
      </c>
      <c r="P4834" t="s">
        <v>30378</v>
      </c>
      <c r="Q4834" t="s">
        <v>30379</v>
      </c>
      <c r="R4834">
        <v>2</v>
      </c>
      <c r="S4834" t="s">
        <v>23531</v>
      </c>
      <c r="T4834" t="s">
        <v>27301</v>
      </c>
      <c r="U4834" t="s">
        <v>27301</v>
      </c>
      <c r="V4834" t="s">
        <v>27301</v>
      </c>
      <c r="W4834" s="2" t="s">
        <v>27301</v>
      </c>
    </row>
    <row r="4835" spans="1:23">
      <c r="A4835" t="s">
        <v>7064</v>
      </c>
      <c r="C4835" t="s">
        <v>1456</v>
      </c>
      <c r="D4835" t="s">
        <v>2768</v>
      </c>
      <c r="F4835">
        <f t="shared" si="75"/>
        <v>1</v>
      </c>
      <c r="O4835" t="s">
        <v>13339</v>
      </c>
      <c r="P4835" t="s">
        <v>64</v>
      </c>
      <c r="Q4835" t="s">
        <v>13339</v>
      </c>
      <c r="R4835">
        <v>1</v>
      </c>
      <c r="S4835" t="s">
        <v>23532</v>
      </c>
      <c r="T4835" t="s">
        <v>27301</v>
      </c>
      <c r="U4835" t="s">
        <v>27301</v>
      </c>
      <c r="V4835" t="s">
        <v>27301</v>
      </c>
      <c r="W4835" s="2">
        <v>32332</v>
      </c>
    </row>
    <row r="4836" spans="1:23">
      <c r="A4836" t="s">
        <v>7065</v>
      </c>
      <c r="C4836" t="s">
        <v>104</v>
      </c>
      <c r="D4836" t="s">
        <v>3630</v>
      </c>
      <c r="F4836">
        <f t="shared" si="75"/>
        <v>1</v>
      </c>
      <c r="O4836" t="e">
        <v>#N/A</v>
      </c>
      <c r="P4836" t="s">
        <v>30380</v>
      </c>
      <c r="Q4836" t="s">
        <v>30381</v>
      </c>
      <c r="R4836">
        <v>4</v>
      </c>
      <c r="S4836" t="s">
        <v>23533</v>
      </c>
      <c r="T4836" t="s">
        <v>27301</v>
      </c>
      <c r="U4836" t="s">
        <v>27301</v>
      </c>
      <c r="V4836" t="s">
        <v>27301</v>
      </c>
      <c r="W4836" s="2">
        <v>34530</v>
      </c>
    </row>
    <row r="4837" spans="1:23">
      <c r="A4837" t="s">
        <v>7066</v>
      </c>
      <c r="C4837" t="s">
        <v>4723</v>
      </c>
      <c r="D4837" t="s">
        <v>11749</v>
      </c>
      <c r="F4837">
        <f t="shared" si="75"/>
        <v>2</v>
      </c>
      <c r="O4837" t="e">
        <v>#N/A</v>
      </c>
      <c r="P4837" t="s">
        <v>30382</v>
      </c>
      <c r="Q4837" t="s">
        <v>30383</v>
      </c>
      <c r="R4837">
        <v>1</v>
      </c>
      <c r="S4837" t="s">
        <v>23534</v>
      </c>
      <c r="T4837" t="s">
        <v>27301</v>
      </c>
      <c r="U4837" t="s">
        <v>27301</v>
      </c>
      <c r="V4837" t="s">
        <v>27301</v>
      </c>
      <c r="W4837" s="2">
        <v>32126</v>
      </c>
    </row>
    <row r="4838" spans="1:23">
      <c r="A4838" t="s">
        <v>7067</v>
      </c>
      <c r="C4838" t="s">
        <v>4512</v>
      </c>
      <c r="D4838" t="s">
        <v>4432</v>
      </c>
      <c r="F4838">
        <f t="shared" si="75"/>
        <v>1</v>
      </c>
      <c r="O4838" t="e">
        <v>#N/A</v>
      </c>
      <c r="P4838" t="s">
        <v>1021</v>
      </c>
      <c r="Q4838" t="s">
        <v>30384</v>
      </c>
      <c r="R4838">
        <v>1</v>
      </c>
      <c r="S4838" t="s">
        <v>23535</v>
      </c>
      <c r="T4838" t="s">
        <v>27301</v>
      </c>
      <c r="U4838" t="s">
        <v>27301</v>
      </c>
      <c r="V4838" t="s">
        <v>27301</v>
      </c>
      <c r="W4838" s="2" t="s">
        <v>27301</v>
      </c>
    </row>
    <row r="4839" spans="1:23">
      <c r="A4839" t="s">
        <v>7068</v>
      </c>
      <c r="C4839" t="s">
        <v>412</v>
      </c>
      <c r="D4839" t="s">
        <v>632</v>
      </c>
      <c r="F4839">
        <f t="shared" si="75"/>
        <v>1</v>
      </c>
      <c r="O4839" t="e">
        <v>#N/A</v>
      </c>
      <c r="P4839" t="s">
        <v>4142</v>
      </c>
      <c r="Q4839" t="s">
        <v>30385</v>
      </c>
      <c r="R4839">
        <v>1</v>
      </c>
      <c r="S4839" t="s">
        <v>23536</v>
      </c>
      <c r="T4839" t="s">
        <v>27301</v>
      </c>
      <c r="U4839" t="s">
        <v>27301</v>
      </c>
      <c r="V4839" t="s">
        <v>27301</v>
      </c>
      <c r="W4839" s="2">
        <v>29906</v>
      </c>
    </row>
    <row r="4840" spans="1:23">
      <c r="A4840" t="s">
        <v>7073</v>
      </c>
      <c r="C4840" t="s">
        <v>2413</v>
      </c>
      <c r="D4840" t="s">
        <v>706</v>
      </c>
      <c r="F4840">
        <f t="shared" si="75"/>
        <v>2</v>
      </c>
      <c r="O4840" t="s">
        <v>7519</v>
      </c>
      <c r="P4840" t="s">
        <v>49</v>
      </c>
      <c r="Q4840" t="s">
        <v>7519</v>
      </c>
      <c r="R4840">
        <v>1</v>
      </c>
      <c r="S4840" t="s">
        <v>23537</v>
      </c>
      <c r="T4840" t="s">
        <v>27301</v>
      </c>
      <c r="U4840" t="s">
        <v>27301</v>
      </c>
      <c r="V4840" t="s">
        <v>27301</v>
      </c>
      <c r="W4840" s="2">
        <v>33404</v>
      </c>
    </row>
    <row r="4841" spans="1:23">
      <c r="A4841" t="s">
        <v>7074</v>
      </c>
      <c r="C4841" t="s">
        <v>1437</v>
      </c>
      <c r="D4841" t="s">
        <v>2554</v>
      </c>
      <c r="F4841">
        <f t="shared" si="75"/>
        <v>1</v>
      </c>
      <c r="O4841" t="s">
        <v>7539</v>
      </c>
      <c r="P4841" t="s">
        <v>51</v>
      </c>
      <c r="Q4841" t="s">
        <v>7539</v>
      </c>
      <c r="R4841">
        <v>1</v>
      </c>
      <c r="S4841" t="s">
        <v>23538</v>
      </c>
      <c r="T4841" t="s">
        <v>27301</v>
      </c>
      <c r="U4841" t="s">
        <v>27301</v>
      </c>
      <c r="V4841" t="s">
        <v>27301</v>
      </c>
      <c r="W4841" s="2">
        <v>33424</v>
      </c>
    </row>
    <row r="4842" spans="1:23">
      <c r="A4842" t="s">
        <v>7076</v>
      </c>
      <c r="C4842" t="s">
        <v>11307</v>
      </c>
      <c r="D4842" t="s">
        <v>5756</v>
      </c>
      <c r="F4842">
        <f t="shared" si="75"/>
        <v>1</v>
      </c>
      <c r="O4842" t="s">
        <v>7567</v>
      </c>
      <c r="P4842" t="s">
        <v>197</v>
      </c>
      <c r="Q4842" t="s">
        <v>7567</v>
      </c>
      <c r="R4842">
        <v>1</v>
      </c>
      <c r="S4842" t="s">
        <v>23539</v>
      </c>
      <c r="T4842" t="s">
        <v>27301</v>
      </c>
      <c r="U4842" t="s">
        <v>27301</v>
      </c>
      <c r="V4842" t="s">
        <v>27301</v>
      </c>
      <c r="W4842" s="2">
        <v>34361</v>
      </c>
    </row>
    <row r="4843" spans="1:23">
      <c r="A4843" t="s">
        <v>7078</v>
      </c>
      <c r="C4843" t="s">
        <v>4193</v>
      </c>
      <c r="D4843" t="s">
        <v>4194</v>
      </c>
      <c r="F4843">
        <f t="shared" si="75"/>
        <v>1</v>
      </c>
      <c r="O4843" t="s">
        <v>7547</v>
      </c>
      <c r="P4843" t="s">
        <v>1065</v>
      </c>
      <c r="Q4843" t="s">
        <v>7547</v>
      </c>
      <c r="R4843">
        <v>1</v>
      </c>
      <c r="S4843" t="s">
        <v>23540</v>
      </c>
      <c r="T4843" t="s">
        <v>27301</v>
      </c>
      <c r="U4843" t="s">
        <v>27301</v>
      </c>
      <c r="V4843" t="s">
        <v>27301</v>
      </c>
      <c r="W4843" s="2" t="s">
        <v>27301</v>
      </c>
    </row>
    <row r="4844" spans="1:23">
      <c r="A4844" t="s">
        <v>7079</v>
      </c>
      <c r="C4844" t="s">
        <v>71</v>
      </c>
      <c r="D4844" t="s">
        <v>11750</v>
      </c>
      <c r="F4844">
        <f t="shared" si="75"/>
        <v>1</v>
      </c>
      <c r="O4844" t="s">
        <v>7577</v>
      </c>
      <c r="P4844" t="s">
        <v>2034</v>
      </c>
      <c r="Q4844" t="s">
        <v>7577</v>
      </c>
      <c r="R4844">
        <v>1</v>
      </c>
      <c r="S4844" t="s">
        <v>23541</v>
      </c>
      <c r="T4844" t="s">
        <v>27301</v>
      </c>
      <c r="U4844" t="s">
        <v>27301</v>
      </c>
      <c r="V4844" t="s">
        <v>27301</v>
      </c>
      <c r="W4844" s="2" t="s">
        <v>27301</v>
      </c>
    </row>
    <row r="4845" spans="1:23">
      <c r="A4845" t="s">
        <v>7083</v>
      </c>
      <c r="C4845" t="s">
        <v>4564</v>
      </c>
      <c r="D4845" t="s">
        <v>11751</v>
      </c>
      <c r="F4845">
        <f t="shared" si="75"/>
        <v>1</v>
      </c>
      <c r="O4845" t="s">
        <v>7586</v>
      </c>
      <c r="P4845" t="s">
        <v>49</v>
      </c>
      <c r="Q4845" t="s">
        <v>7586</v>
      </c>
      <c r="R4845">
        <v>1</v>
      </c>
      <c r="S4845" t="s">
        <v>23542</v>
      </c>
      <c r="T4845" t="s">
        <v>27301</v>
      </c>
      <c r="U4845" t="s">
        <v>27301</v>
      </c>
      <c r="V4845" t="s">
        <v>27301</v>
      </c>
      <c r="W4845" s="2">
        <v>35780</v>
      </c>
    </row>
    <row r="4846" spans="1:23">
      <c r="A4846" t="s">
        <v>7085</v>
      </c>
      <c r="C4846" t="s">
        <v>5286</v>
      </c>
      <c r="D4846" t="s">
        <v>1154</v>
      </c>
      <c r="F4846">
        <f t="shared" si="75"/>
        <v>1</v>
      </c>
      <c r="O4846" t="s">
        <v>7572</v>
      </c>
      <c r="P4846" t="s">
        <v>2207</v>
      </c>
      <c r="Q4846" t="s">
        <v>7572</v>
      </c>
      <c r="R4846">
        <v>1</v>
      </c>
      <c r="S4846" t="s">
        <v>23543</v>
      </c>
      <c r="T4846" t="s">
        <v>27301</v>
      </c>
      <c r="U4846" t="s">
        <v>27301</v>
      </c>
      <c r="V4846" t="s">
        <v>27301</v>
      </c>
      <c r="W4846" s="2">
        <v>36907</v>
      </c>
    </row>
    <row r="4847" spans="1:23">
      <c r="A4847" t="s">
        <v>7086</v>
      </c>
      <c r="C4847" t="s">
        <v>123</v>
      </c>
      <c r="D4847" t="s">
        <v>2316</v>
      </c>
      <c r="F4847">
        <f t="shared" si="75"/>
        <v>1</v>
      </c>
      <c r="O4847" t="s">
        <v>7568</v>
      </c>
      <c r="P4847" t="s">
        <v>156</v>
      </c>
      <c r="Q4847" t="s">
        <v>7568</v>
      </c>
      <c r="R4847">
        <v>1</v>
      </c>
      <c r="S4847" t="s">
        <v>23544</v>
      </c>
      <c r="T4847" t="s">
        <v>27301</v>
      </c>
      <c r="U4847" t="s">
        <v>27301</v>
      </c>
      <c r="V4847" t="s">
        <v>27301</v>
      </c>
      <c r="W4847" s="2" t="s">
        <v>27301</v>
      </c>
    </row>
    <row r="4848" spans="1:23">
      <c r="A4848" t="s">
        <v>7088</v>
      </c>
      <c r="C4848" t="s">
        <v>662</v>
      </c>
      <c r="D4848" t="s">
        <v>233</v>
      </c>
      <c r="F4848">
        <f t="shared" si="75"/>
        <v>1</v>
      </c>
      <c r="O4848" t="s">
        <v>7578</v>
      </c>
      <c r="P4848" t="s">
        <v>815</v>
      </c>
      <c r="Q4848" t="s">
        <v>7578</v>
      </c>
      <c r="R4848">
        <v>1</v>
      </c>
      <c r="S4848" t="s">
        <v>23545</v>
      </c>
      <c r="T4848" t="s">
        <v>27301</v>
      </c>
      <c r="U4848" t="s">
        <v>27301</v>
      </c>
      <c r="V4848" t="s">
        <v>27301</v>
      </c>
      <c r="W4848" s="2" t="s">
        <v>27301</v>
      </c>
    </row>
    <row r="4849" spans="1:23">
      <c r="A4849" t="s">
        <v>7089</v>
      </c>
      <c r="C4849" t="s">
        <v>5256</v>
      </c>
      <c r="D4849" t="s">
        <v>4185</v>
      </c>
      <c r="F4849">
        <f t="shared" si="75"/>
        <v>1</v>
      </c>
      <c r="O4849" t="s">
        <v>7557</v>
      </c>
      <c r="P4849" t="s">
        <v>460</v>
      </c>
      <c r="Q4849" t="s">
        <v>7557</v>
      </c>
      <c r="R4849">
        <v>1</v>
      </c>
      <c r="S4849" t="s">
        <v>23546</v>
      </c>
      <c r="T4849" t="s">
        <v>27301</v>
      </c>
      <c r="U4849" t="s">
        <v>27301</v>
      </c>
      <c r="V4849" t="s">
        <v>27301</v>
      </c>
      <c r="W4849" s="2">
        <v>34976</v>
      </c>
    </row>
    <row r="4850" spans="1:23">
      <c r="A4850" t="s">
        <v>7090</v>
      </c>
      <c r="C4850" t="s">
        <v>11308</v>
      </c>
      <c r="D4850" t="s">
        <v>2999</v>
      </c>
      <c r="F4850">
        <f t="shared" si="75"/>
        <v>1</v>
      </c>
      <c r="O4850" t="s">
        <v>7605</v>
      </c>
      <c r="P4850" t="s">
        <v>413</v>
      </c>
      <c r="Q4850" t="s">
        <v>7605</v>
      </c>
      <c r="R4850">
        <v>1</v>
      </c>
      <c r="S4850" t="s">
        <v>23547</v>
      </c>
      <c r="T4850" t="s">
        <v>27301</v>
      </c>
      <c r="U4850" t="s">
        <v>27301</v>
      </c>
      <c r="V4850" t="s">
        <v>27301</v>
      </c>
      <c r="W4850" s="2">
        <v>31301</v>
      </c>
    </row>
    <row r="4851" spans="1:23">
      <c r="A4851" t="s">
        <v>7091</v>
      </c>
      <c r="C4851" t="s">
        <v>1331</v>
      </c>
      <c r="D4851" t="s">
        <v>5755</v>
      </c>
      <c r="F4851">
        <f t="shared" si="75"/>
        <v>1</v>
      </c>
      <c r="O4851" t="s">
        <v>7690</v>
      </c>
      <c r="P4851" t="s">
        <v>434</v>
      </c>
      <c r="Q4851" t="s">
        <v>7690</v>
      </c>
      <c r="R4851">
        <v>1</v>
      </c>
      <c r="S4851" t="s">
        <v>23548</v>
      </c>
      <c r="T4851" t="s">
        <v>27301</v>
      </c>
      <c r="U4851" t="s">
        <v>27301</v>
      </c>
      <c r="V4851" t="s">
        <v>27301</v>
      </c>
      <c r="W4851" s="2" t="s">
        <v>27301</v>
      </c>
    </row>
    <row r="4852" spans="1:23">
      <c r="A4852" t="s">
        <v>7092</v>
      </c>
      <c r="C4852" t="s">
        <v>258</v>
      </c>
      <c r="D4852" t="s">
        <v>1252</v>
      </c>
      <c r="F4852">
        <f t="shared" si="75"/>
        <v>1</v>
      </c>
      <c r="O4852" t="s">
        <v>7680</v>
      </c>
      <c r="P4852" t="s">
        <v>399</v>
      </c>
      <c r="Q4852" t="s">
        <v>7680</v>
      </c>
      <c r="R4852">
        <v>1</v>
      </c>
      <c r="S4852" t="s">
        <v>23549</v>
      </c>
      <c r="T4852" t="s">
        <v>27301</v>
      </c>
      <c r="U4852" t="s">
        <v>27301</v>
      </c>
      <c r="V4852" t="s">
        <v>27301</v>
      </c>
      <c r="W4852" s="2" t="s">
        <v>27301</v>
      </c>
    </row>
    <row r="4853" spans="1:23">
      <c r="A4853" t="s">
        <v>7093</v>
      </c>
      <c r="C4853" t="s">
        <v>250</v>
      </c>
      <c r="D4853" t="s">
        <v>3042</v>
      </c>
      <c r="F4853">
        <f t="shared" si="75"/>
        <v>1</v>
      </c>
      <c r="O4853" t="s">
        <v>7602</v>
      </c>
      <c r="P4853" t="s">
        <v>11327</v>
      </c>
      <c r="Q4853" t="s">
        <v>7602</v>
      </c>
      <c r="R4853">
        <v>1</v>
      </c>
      <c r="S4853" t="s">
        <v>23550</v>
      </c>
      <c r="T4853" t="s">
        <v>27301</v>
      </c>
      <c r="U4853" t="s">
        <v>27301</v>
      </c>
      <c r="V4853" t="s">
        <v>27301</v>
      </c>
      <c r="W4853" s="2" t="s">
        <v>27301</v>
      </c>
    </row>
    <row r="4854" spans="1:23">
      <c r="A4854" t="s">
        <v>7094</v>
      </c>
      <c r="C4854" t="s">
        <v>5167</v>
      </c>
      <c r="D4854" t="s">
        <v>11753</v>
      </c>
      <c r="F4854">
        <f t="shared" si="75"/>
        <v>1</v>
      </c>
      <c r="O4854" t="s">
        <v>7677</v>
      </c>
      <c r="P4854" t="s">
        <v>143</v>
      </c>
      <c r="Q4854" t="s">
        <v>7677</v>
      </c>
      <c r="R4854">
        <v>1</v>
      </c>
      <c r="S4854" t="s">
        <v>23551</v>
      </c>
      <c r="T4854" t="s">
        <v>27301</v>
      </c>
      <c r="U4854" t="s">
        <v>27301</v>
      </c>
      <c r="V4854" t="s">
        <v>27301</v>
      </c>
      <c r="W4854" s="2" t="s">
        <v>27301</v>
      </c>
    </row>
    <row r="4855" spans="1:23">
      <c r="A4855" t="s">
        <v>7095</v>
      </c>
      <c r="C4855" t="s">
        <v>788</v>
      </c>
      <c r="D4855" t="s">
        <v>661</v>
      </c>
      <c r="F4855">
        <f t="shared" si="75"/>
        <v>1</v>
      </c>
      <c r="O4855" t="s">
        <v>7688</v>
      </c>
      <c r="P4855" t="s">
        <v>1331</v>
      </c>
      <c r="Q4855" t="s">
        <v>7688</v>
      </c>
      <c r="R4855">
        <v>1</v>
      </c>
      <c r="S4855" t="s">
        <v>23552</v>
      </c>
      <c r="T4855" t="s">
        <v>27301</v>
      </c>
      <c r="U4855" t="s">
        <v>27301</v>
      </c>
      <c r="V4855" t="s">
        <v>27301</v>
      </c>
      <c r="W4855" s="2" t="s">
        <v>27301</v>
      </c>
    </row>
    <row r="4856" spans="1:23">
      <c r="A4856" t="s">
        <v>7097</v>
      </c>
      <c r="C4856" t="s">
        <v>570</v>
      </c>
      <c r="D4856" t="s">
        <v>62</v>
      </c>
      <c r="F4856">
        <f t="shared" si="75"/>
        <v>1</v>
      </c>
      <c r="O4856" t="s">
        <v>7697</v>
      </c>
      <c r="P4856" t="s">
        <v>398</v>
      </c>
      <c r="Q4856" t="s">
        <v>7697</v>
      </c>
      <c r="R4856">
        <v>1</v>
      </c>
      <c r="S4856" t="s">
        <v>23553</v>
      </c>
      <c r="T4856" t="s">
        <v>27301</v>
      </c>
      <c r="U4856" t="s">
        <v>27301</v>
      </c>
      <c r="V4856" t="s">
        <v>27301</v>
      </c>
      <c r="W4856" s="2">
        <v>36326</v>
      </c>
    </row>
    <row r="4857" spans="1:23">
      <c r="A4857" t="s">
        <v>7098</v>
      </c>
      <c r="C4857" t="s">
        <v>611</v>
      </c>
      <c r="D4857" t="s">
        <v>11754</v>
      </c>
      <c r="F4857">
        <f t="shared" si="75"/>
        <v>1</v>
      </c>
      <c r="O4857" t="s">
        <v>7611</v>
      </c>
      <c r="P4857" t="s">
        <v>5723</v>
      </c>
      <c r="Q4857" t="s">
        <v>7611</v>
      </c>
      <c r="R4857">
        <v>1</v>
      </c>
      <c r="S4857" t="s">
        <v>23554</v>
      </c>
      <c r="T4857" t="s">
        <v>27301</v>
      </c>
      <c r="U4857" t="s">
        <v>27301</v>
      </c>
      <c r="V4857" t="s">
        <v>27301</v>
      </c>
      <c r="W4857" s="2" t="s">
        <v>27301</v>
      </c>
    </row>
    <row r="4858" spans="1:23">
      <c r="A4858" t="s">
        <v>7100</v>
      </c>
      <c r="C4858" t="s">
        <v>21</v>
      </c>
      <c r="D4858" t="s">
        <v>2497</v>
      </c>
      <c r="F4858">
        <f t="shared" si="75"/>
        <v>1</v>
      </c>
      <c r="O4858" t="s">
        <v>7644</v>
      </c>
      <c r="P4858" t="s">
        <v>13</v>
      </c>
      <c r="Q4858" t="s">
        <v>7644</v>
      </c>
      <c r="R4858">
        <v>1</v>
      </c>
      <c r="S4858" t="s">
        <v>23555</v>
      </c>
      <c r="T4858" t="s">
        <v>27301</v>
      </c>
      <c r="U4858" t="s">
        <v>27301</v>
      </c>
      <c r="V4858" t="s">
        <v>27301</v>
      </c>
      <c r="W4858" s="2">
        <v>36845</v>
      </c>
    </row>
    <row r="4859" spans="1:23">
      <c r="A4859" t="s">
        <v>7101</v>
      </c>
      <c r="C4859" t="s">
        <v>128</v>
      </c>
      <c r="D4859" t="s">
        <v>5179</v>
      </c>
      <c r="F4859">
        <f t="shared" si="75"/>
        <v>1</v>
      </c>
      <c r="O4859" t="s">
        <v>7022</v>
      </c>
      <c r="P4859" t="s">
        <v>721</v>
      </c>
      <c r="Q4859" t="s">
        <v>7022</v>
      </c>
      <c r="R4859">
        <v>1</v>
      </c>
      <c r="S4859" t="s">
        <v>23556</v>
      </c>
      <c r="T4859" t="s">
        <v>27301</v>
      </c>
      <c r="U4859" t="s">
        <v>27301</v>
      </c>
      <c r="V4859" t="s">
        <v>27301</v>
      </c>
      <c r="W4859" s="2" t="s">
        <v>27301</v>
      </c>
    </row>
    <row r="4860" spans="1:23">
      <c r="A4860" t="s">
        <v>7102</v>
      </c>
      <c r="C4860" t="s">
        <v>2821</v>
      </c>
      <c r="D4860" t="s">
        <v>11756</v>
      </c>
      <c r="F4860">
        <f t="shared" si="75"/>
        <v>2</v>
      </c>
      <c r="O4860" t="s">
        <v>7655</v>
      </c>
      <c r="P4860" t="s">
        <v>573</v>
      </c>
      <c r="Q4860" t="s">
        <v>7655</v>
      </c>
      <c r="R4860">
        <v>1</v>
      </c>
      <c r="S4860" t="s">
        <v>23557</v>
      </c>
      <c r="T4860" t="s">
        <v>27301</v>
      </c>
      <c r="U4860" t="s">
        <v>27301</v>
      </c>
      <c r="V4860" t="s">
        <v>27301</v>
      </c>
      <c r="W4860" s="2">
        <v>33836</v>
      </c>
    </row>
    <row r="4861" spans="1:23">
      <c r="A4861" t="s">
        <v>7104</v>
      </c>
      <c r="C4861" t="s">
        <v>96</v>
      </c>
      <c r="D4861" t="s">
        <v>11757</v>
      </c>
      <c r="F4861">
        <f t="shared" si="75"/>
        <v>3</v>
      </c>
      <c r="O4861" t="s">
        <v>7672</v>
      </c>
      <c r="P4861" t="s">
        <v>30386</v>
      </c>
      <c r="Q4861" t="s">
        <v>7672</v>
      </c>
      <c r="R4861">
        <v>2</v>
      </c>
      <c r="S4861" t="s">
        <v>23558</v>
      </c>
      <c r="T4861" t="s">
        <v>27301</v>
      </c>
      <c r="U4861" t="s">
        <v>27301</v>
      </c>
      <c r="V4861" t="s">
        <v>27301</v>
      </c>
      <c r="W4861" s="2">
        <v>36573</v>
      </c>
    </row>
    <row r="4862" spans="1:23">
      <c r="A4862" t="s">
        <v>7105</v>
      </c>
      <c r="C4862" t="s">
        <v>3226</v>
      </c>
      <c r="D4862" t="s">
        <v>3227</v>
      </c>
      <c r="F4862">
        <f t="shared" si="75"/>
        <v>1</v>
      </c>
      <c r="O4862" t="s">
        <v>7663</v>
      </c>
      <c r="P4862" t="s">
        <v>324</v>
      </c>
      <c r="Q4862" t="s">
        <v>7663</v>
      </c>
      <c r="R4862">
        <v>1</v>
      </c>
      <c r="S4862" t="s">
        <v>23559</v>
      </c>
      <c r="T4862" t="s">
        <v>27301</v>
      </c>
      <c r="U4862" t="s">
        <v>27301</v>
      </c>
      <c r="V4862" t="s">
        <v>27301</v>
      </c>
      <c r="W4862" s="2">
        <v>34157</v>
      </c>
    </row>
    <row r="4863" spans="1:23">
      <c r="A4863" t="s">
        <v>7106</v>
      </c>
      <c r="C4863" t="s">
        <v>4074</v>
      </c>
      <c r="D4863" t="s">
        <v>11758</v>
      </c>
      <c r="F4863">
        <f t="shared" si="75"/>
        <v>1</v>
      </c>
      <c r="O4863" t="s">
        <v>7678</v>
      </c>
      <c r="P4863" t="s">
        <v>30387</v>
      </c>
      <c r="Q4863" t="s">
        <v>7678</v>
      </c>
      <c r="R4863">
        <v>2</v>
      </c>
      <c r="S4863" t="s">
        <v>23560</v>
      </c>
      <c r="T4863" t="s">
        <v>27301</v>
      </c>
      <c r="U4863" t="s">
        <v>27301</v>
      </c>
      <c r="V4863" t="s">
        <v>27301</v>
      </c>
      <c r="W4863" s="2">
        <v>34375</v>
      </c>
    </row>
    <row r="4864" spans="1:23">
      <c r="A4864" t="s">
        <v>7107</v>
      </c>
      <c r="C4864" t="s">
        <v>220</v>
      </c>
      <c r="D4864" t="s">
        <v>588</v>
      </c>
      <c r="F4864">
        <f t="shared" si="75"/>
        <v>1</v>
      </c>
      <c r="O4864" t="s">
        <v>7705</v>
      </c>
      <c r="P4864" t="s">
        <v>601</v>
      </c>
      <c r="Q4864" t="s">
        <v>7705</v>
      </c>
      <c r="R4864">
        <v>1</v>
      </c>
      <c r="S4864" t="s">
        <v>23561</v>
      </c>
      <c r="T4864" t="s">
        <v>27301</v>
      </c>
      <c r="U4864" t="s">
        <v>27301</v>
      </c>
      <c r="V4864" t="s">
        <v>27301</v>
      </c>
      <c r="W4864" s="2" t="s">
        <v>27301</v>
      </c>
    </row>
    <row r="4865" spans="1:23">
      <c r="A4865" t="s">
        <v>7108</v>
      </c>
      <c r="C4865" t="s">
        <v>180</v>
      </c>
      <c r="D4865" t="s">
        <v>11759</v>
      </c>
      <c r="F4865">
        <f t="shared" si="75"/>
        <v>1</v>
      </c>
      <c r="O4865" t="s">
        <v>7684</v>
      </c>
      <c r="P4865" t="s">
        <v>11331</v>
      </c>
      <c r="Q4865" t="s">
        <v>7684</v>
      </c>
      <c r="R4865">
        <v>1</v>
      </c>
      <c r="S4865" t="s">
        <v>23562</v>
      </c>
      <c r="T4865" t="s">
        <v>27301</v>
      </c>
      <c r="U4865" t="s">
        <v>27301</v>
      </c>
      <c r="V4865" t="s">
        <v>27301</v>
      </c>
      <c r="W4865" s="2" t="s">
        <v>27301</v>
      </c>
    </row>
    <row r="4866" spans="1:23">
      <c r="A4866" t="s">
        <v>7109</v>
      </c>
      <c r="C4866" t="s">
        <v>715</v>
      </c>
      <c r="D4866" t="s">
        <v>368</v>
      </c>
      <c r="F4866">
        <f t="shared" si="75"/>
        <v>1</v>
      </c>
      <c r="O4866" t="s">
        <v>7681</v>
      </c>
      <c r="P4866" t="s">
        <v>735</v>
      </c>
      <c r="Q4866" t="s">
        <v>7681</v>
      </c>
      <c r="R4866">
        <v>1</v>
      </c>
      <c r="S4866" t="s">
        <v>23563</v>
      </c>
      <c r="T4866" t="s">
        <v>27301</v>
      </c>
      <c r="U4866" t="s">
        <v>27301</v>
      </c>
      <c r="V4866" t="s">
        <v>27301</v>
      </c>
      <c r="W4866" s="2">
        <v>33163</v>
      </c>
    </row>
    <row r="4867" spans="1:23">
      <c r="A4867" t="s">
        <v>7110</v>
      </c>
      <c r="C4867" t="s">
        <v>372</v>
      </c>
      <c r="D4867" t="s">
        <v>3313</v>
      </c>
      <c r="F4867">
        <f t="shared" ref="F4867:F4930" si="76">LEN(A4867)-LEN(SUBSTITUTE(A4867," ",""))</f>
        <v>1</v>
      </c>
      <c r="O4867" t="s">
        <v>7682</v>
      </c>
      <c r="P4867" t="s">
        <v>405</v>
      </c>
      <c r="Q4867" t="s">
        <v>7682</v>
      </c>
      <c r="R4867">
        <v>1</v>
      </c>
      <c r="S4867" t="s">
        <v>23564</v>
      </c>
      <c r="T4867" t="s">
        <v>27301</v>
      </c>
      <c r="U4867" t="s">
        <v>27301</v>
      </c>
      <c r="V4867" t="s">
        <v>27301</v>
      </c>
      <c r="W4867" s="2">
        <v>36930</v>
      </c>
    </row>
    <row r="4868" spans="1:23">
      <c r="A4868" t="s">
        <v>7111</v>
      </c>
      <c r="C4868" t="s">
        <v>604</v>
      </c>
      <c r="D4868" t="s">
        <v>5642</v>
      </c>
      <c r="F4868">
        <f t="shared" si="76"/>
        <v>1</v>
      </c>
      <c r="O4868" t="s">
        <v>7685</v>
      </c>
      <c r="P4868" t="s">
        <v>133</v>
      </c>
      <c r="Q4868" t="s">
        <v>7685</v>
      </c>
      <c r="R4868">
        <v>1</v>
      </c>
      <c r="S4868" t="s">
        <v>23565</v>
      </c>
      <c r="T4868" t="s">
        <v>27301</v>
      </c>
      <c r="U4868" t="s">
        <v>27301</v>
      </c>
      <c r="V4868" t="s">
        <v>27301</v>
      </c>
      <c r="W4868" s="2">
        <v>37250</v>
      </c>
    </row>
    <row r="4869" spans="1:23">
      <c r="A4869" t="s">
        <v>7112</v>
      </c>
      <c r="C4869" t="s">
        <v>3637</v>
      </c>
      <c r="D4869" t="s">
        <v>418</v>
      </c>
      <c r="F4869">
        <f t="shared" si="76"/>
        <v>1</v>
      </c>
      <c r="O4869" t="s">
        <v>7707</v>
      </c>
      <c r="P4869" t="s">
        <v>11335</v>
      </c>
      <c r="Q4869" t="s">
        <v>7707</v>
      </c>
      <c r="R4869">
        <v>1</v>
      </c>
      <c r="S4869" t="s">
        <v>23566</v>
      </c>
      <c r="T4869" t="s">
        <v>27301</v>
      </c>
      <c r="U4869" t="s">
        <v>27301</v>
      </c>
      <c r="V4869" t="s">
        <v>27301</v>
      </c>
      <c r="W4869" s="2" t="s">
        <v>27301</v>
      </c>
    </row>
    <row r="4870" spans="1:23">
      <c r="A4870" t="s">
        <v>7113</v>
      </c>
      <c r="C4870" t="s">
        <v>857</v>
      </c>
      <c r="D4870" t="s">
        <v>11760</v>
      </c>
      <c r="F4870">
        <f t="shared" si="76"/>
        <v>1</v>
      </c>
      <c r="O4870" t="s">
        <v>6328</v>
      </c>
      <c r="P4870" t="s">
        <v>2362</v>
      </c>
      <c r="Q4870" t="s">
        <v>6328</v>
      </c>
      <c r="R4870">
        <v>1</v>
      </c>
      <c r="S4870" t="s">
        <v>23567</v>
      </c>
      <c r="T4870" t="s">
        <v>27301</v>
      </c>
      <c r="U4870" t="s">
        <v>27301</v>
      </c>
      <c r="V4870" t="s">
        <v>27301</v>
      </c>
      <c r="W4870" s="2">
        <v>36586</v>
      </c>
    </row>
    <row r="4871" spans="1:23">
      <c r="A4871" t="s">
        <v>7164</v>
      </c>
      <c r="C4871" t="s">
        <v>243</v>
      </c>
      <c r="D4871" t="s">
        <v>897</v>
      </c>
      <c r="F4871">
        <f t="shared" si="76"/>
        <v>1</v>
      </c>
      <c r="O4871" t="s">
        <v>7696</v>
      </c>
      <c r="P4871" t="s">
        <v>11334</v>
      </c>
      <c r="Q4871" t="s">
        <v>7696</v>
      </c>
      <c r="R4871">
        <v>1</v>
      </c>
      <c r="S4871" t="s">
        <v>23568</v>
      </c>
      <c r="T4871" t="s">
        <v>27301</v>
      </c>
      <c r="U4871" t="s">
        <v>27301</v>
      </c>
      <c r="V4871" t="s">
        <v>27301</v>
      </c>
      <c r="W4871" s="2">
        <v>36797</v>
      </c>
    </row>
    <row r="4872" spans="1:23">
      <c r="A4872" t="s">
        <v>7166</v>
      </c>
      <c r="C4872" t="s">
        <v>504</v>
      </c>
      <c r="D4872" t="s">
        <v>5218</v>
      </c>
      <c r="F4872">
        <f t="shared" si="76"/>
        <v>1</v>
      </c>
      <c r="O4872" t="s">
        <v>7686</v>
      </c>
      <c r="P4872" t="s">
        <v>607</v>
      </c>
      <c r="Q4872" t="s">
        <v>7686</v>
      </c>
      <c r="R4872">
        <v>1</v>
      </c>
      <c r="S4872" t="s">
        <v>23569</v>
      </c>
      <c r="T4872" t="s">
        <v>27301</v>
      </c>
      <c r="U4872" t="s">
        <v>27301</v>
      </c>
      <c r="V4872" t="s">
        <v>27301</v>
      </c>
      <c r="W4872" s="2">
        <v>34536</v>
      </c>
    </row>
    <row r="4873" spans="1:23">
      <c r="A4873" t="s">
        <v>7197</v>
      </c>
      <c r="C4873" t="s">
        <v>5731</v>
      </c>
      <c r="D4873" t="s">
        <v>5732</v>
      </c>
      <c r="F4873">
        <f t="shared" si="76"/>
        <v>1</v>
      </c>
      <c r="O4873" t="s">
        <v>6935</v>
      </c>
      <c r="P4873" t="s">
        <v>437</v>
      </c>
      <c r="Q4873" t="s">
        <v>6935</v>
      </c>
      <c r="R4873">
        <v>1</v>
      </c>
      <c r="S4873" t="s">
        <v>23570</v>
      </c>
      <c r="T4873" t="s">
        <v>27301</v>
      </c>
      <c r="U4873" t="s">
        <v>27301</v>
      </c>
      <c r="V4873" t="s">
        <v>27301</v>
      </c>
      <c r="W4873" s="2">
        <v>35327</v>
      </c>
    </row>
    <row r="4874" spans="1:23">
      <c r="A4874" t="s">
        <v>7200</v>
      </c>
      <c r="C4874" t="s">
        <v>51</v>
      </c>
      <c r="D4874" t="s">
        <v>11771</v>
      </c>
      <c r="F4874">
        <f t="shared" si="76"/>
        <v>3</v>
      </c>
      <c r="O4874" t="s">
        <v>7532</v>
      </c>
      <c r="P4874" t="s">
        <v>2245</v>
      </c>
      <c r="Q4874" t="s">
        <v>7532</v>
      </c>
      <c r="R4874">
        <v>1</v>
      </c>
      <c r="S4874" t="s">
        <v>23571</v>
      </c>
      <c r="T4874" t="s">
        <v>27301</v>
      </c>
      <c r="U4874" t="s">
        <v>27301</v>
      </c>
      <c r="V4874" t="s">
        <v>27301</v>
      </c>
      <c r="W4874" s="2">
        <v>34998</v>
      </c>
    </row>
    <row r="4875" spans="1:23">
      <c r="A4875" t="s">
        <v>7206</v>
      </c>
      <c r="C4875" t="s">
        <v>768</v>
      </c>
      <c r="D4875" t="s">
        <v>5405</v>
      </c>
      <c r="F4875">
        <f t="shared" si="76"/>
        <v>1</v>
      </c>
      <c r="O4875" t="s">
        <v>7866</v>
      </c>
      <c r="P4875" t="s">
        <v>2183</v>
      </c>
      <c r="Q4875" t="s">
        <v>7866</v>
      </c>
      <c r="R4875">
        <v>1</v>
      </c>
      <c r="S4875" t="s">
        <v>23572</v>
      </c>
      <c r="T4875" t="s">
        <v>27301</v>
      </c>
      <c r="U4875" t="s">
        <v>27301</v>
      </c>
      <c r="V4875" t="s">
        <v>27301</v>
      </c>
      <c r="W4875" s="2">
        <v>34487</v>
      </c>
    </row>
    <row r="4876" spans="1:23">
      <c r="A4876" t="s">
        <v>7209</v>
      </c>
      <c r="C4876" t="s">
        <v>508</v>
      </c>
      <c r="D4876" t="s">
        <v>11773</v>
      </c>
      <c r="F4876">
        <f t="shared" si="76"/>
        <v>2</v>
      </c>
      <c r="O4876" t="s">
        <v>7913</v>
      </c>
      <c r="P4876" t="s">
        <v>269</v>
      </c>
      <c r="Q4876" t="s">
        <v>7913</v>
      </c>
      <c r="R4876">
        <v>1</v>
      </c>
      <c r="S4876" t="s">
        <v>23573</v>
      </c>
      <c r="T4876" t="s">
        <v>27301</v>
      </c>
      <c r="U4876" t="s">
        <v>27301</v>
      </c>
      <c r="V4876" t="s">
        <v>27301</v>
      </c>
      <c r="W4876" s="2">
        <v>35187</v>
      </c>
    </row>
    <row r="4877" spans="1:23">
      <c r="A4877" t="s">
        <v>7210</v>
      </c>
      <c r="C4877" t="s">
        <v>89</v>
      </c>
      <c r="D4877" t="s">
        <v>11774</v>
      </c>
      <c r="F4877">
        <f t="shared" si="76"/>
        <v>1</v>
      </c>
      <c r="O4877" t="s">
        <v>7960</v>
      </c>
      <c r="P4877" t="s">
        <v>1310</v>
      </c>
      <c r="Q4877" t="s">
        <v>7960</v>
      </c>
      <c r="R4877">
        <v>1</v>
      </c>
      <c r="S4877" t="s">
        <v>23574</v>
      </c>
      <c r="T4877" t="s">
        <v>27301</v>
      </c>
      <c r="U4877" t="s">
        <v>27301</v>
      </c>
      <c r="V4877" t="s">
        <v>27301</v>
      </c>
      <c r="W4877" s="2">
        <v>31414</v>
      </c>
    </row>
    <row r="4878" spans="1:23">
      <c r="A4878" t="s">
        <v>7212</v>
      </c>
      <c r="C4878" t="s">
        <v>1389</v>
      </c>
      <c r="D4878" t="s">
        <v>5552</v>
      </c>
      <c r="F4878">
        <f t="shared" si="76"/>
        <v>1</v>
      </c>
      <c r="O4878" t="e">
        <v>#N/A</v>
      </c>
      <c r="P4878" t="s">
        <v>683</v>
      </c>
      <c r="Q4878" t="s">
        <v>30388</v>
      </c>
      <c r="R4878">
        <v>1</v>
      </c>
      <c r="S4878" t="s">
        <v>23575</v>
      </c>
      <c r="T4878" t="s">
        <v>27301</v>
      </c>
      <c r="U4878" t="s">
        <v>27301</v>
      </c>
      <c r="V4878" t="s">
        <v>27301</v>
      </c>
      <c r="W4878" s="2">
        <v>33406</v>
      </c>
    </row>
    <row r="4879" spans="1:23">
      <c r="A4879" t="s">
        <v>7219</v>
      </c>
      <c r="C4879" t="s">
        <v>11310</v>
      </c>
      <c r="D4879" t="s">
        <v>11775</v>
      </c>
      <c r="F4879">
        <f t="shared" si="76"/>
        <v>1</v>
      </c>
      <c r="O4879" t="e">
        <v>#N/A</v>
      </c>
      <c r="P4879" t="s">
        <v>30389</v>
      </c>
      <c r="Q4879" t="s">
        <v>30390</v>
      </c>
      <c r="R4879">
        <v>2</v>
      </c>
      <c r="S4879" t="s">
        <v>23576</v>
      </c>
      <c r="T4879" t="s">
        <v>27301</v>
      </c>
      <c r="U4879" t="s">
        <v>27301</v>
      </c>
      <c r="V4879" t="s">
        <v>27301</v>
      </c>
      <c r="W4879" s="2">
        <v>33014</v>
      </c>
    </row>
    <row r="4880" spans="1:23">
      <c r="A4880" t="s">
        <v>7226</v>
      </c>
      <c r="C4880" t="s">
        <v>593</v>
      </c>
      <c r="D4880" t="s">
        <v>4872</v>
      </c>
      <c r="F4880">
        <f t="shared" si="76"/>
        <v>1</v>
      </c>
      <c r="O4880" t="s">
        <v>7962</v>
      </c>
      <c r="P4880" t="s">
        <v>3482</v>
      </c>
      <c r="Q4880" t="s">
        <v>7962</v>
      </c>
      <c r="R4880">
        <v>1</v>
      </c>
      <c r="S4880" t="s">
        <v>23577</v>
      </c>
      <c r="T4880" t="s">
        <v>27301</v>
      </c>
      <c r="U4880" t="s">
        <v>27301</v>
      </c>
      <c r="V4880" t="s">
        <v>27301</v>
      </c>
      <c r="W4880" s="2">
        <v>36056</v>
      </c>
    </row>
    <row r="4881" spans="1:23">
      <c r="A4881" t="s">
        <v>7230</v>
      </c>
      <c r="C4881" t="s">
        <v>104</v>
      </c>
      <c r="D4881" t="s">
        <v>1278</v>
      </c>
      <c r="F4881">
        <f t="shared" si="76"/>
        <v>1</v>
      </c>
      <c r="O4881" t="s">
        <v>7947</v>
      </c>
      <c r="P4881" t="s">
        <v>1640</v>
      </c>
      <c r="Q4881" t="s">
        <v>7947</v>
      </c>
      <c r="R4881">
        <v>1</v>
      </c>
      <c r="S4881" t="s">
        <v>23578</v>
      </c>
      <c r="T4881" t="s">
        <v>27301</v>
      </c>
      <c r="U4881" t="s">
        <v>27301</v>
      </c>
      <c r="V4881" t="s">
        <v>27301</v>
      </c>
      <c r="W4881" s="2">
        <v>32756</v>
      </c>
    </row>
    <row r="4882" spans="1:23">
      <c r="A4882" t="s">
        <v>7239</v>
      </c>
      <c r="C4882" t="s">
        <v>2082</v>
      </c>
      <c r="D4882" t="s">
        <v>5463</v>
      </c>
      <c r="F4882">
        <f t="shared" si="76"/>
        <v>1</v>
      </c>
      <c r="O4882" t="s">
        <v>7562</v>
      </c>
      <c r="P4882" t="s">
        <v>132</v>
      </c>
      <c r="Q4882" t="s">
        <v>7562</v>
      </c>
      <c r="R4882">
        <v>1</v>
      </c>
      <c r="S4882" t="s">
        <v>23579</v>
      </c>
      <c r="T4882" t="s">
        <v>27301</v>
      </c>
      <c r="U4882" t="s">
        <v>27301</v>
      </c>
      <c r="V4882" t="s">
        <v>27301</v>
      </c>
      <c r="W4882" s="2">
        <v>32273</v>
      </c>
    </row>
    <row r="4883" spans="1:23">
      <c r="A4883" t="s">
        <v>7248</v>
      </c>
      <c r="C4883" t="s">
        <v>1364</v>
      </c>
      <c r="D4883" t="s">
        <v>2459</v>
      </c>
      <c r="F4883">
        <f t="shared" si="76"/>
        <v>1</v>
      </c>
      <c r="O4883" t="s">
        <v>7957</v>
      </c>
      <c r="P4883" t="s">
        <v>932</v>
      </c>
      <c r="Q4883" t="s">
        <v>7957</v>
      </c>
      <c r="R4883">
        <v>1</v>
      </c>
      <c r="S4883" t="s">
        <v>23580</v>
      </c>
      <c r="T4883" t="s">
        <v>27301</v>
      </c>
      <c r="U4883" t="s">
        <v>27301</v>
      </c>
      <c r="V4883" t="s">
        <v>27301</v>
      </c>
      <c r="W4883" s="2">
        <v>33221</v>
      </c>
    </row>
    <row r="4884" spans="1:23">
      <c r="A4884" t="s">
        <v>7266</v>
      </c>
      <c r="C4884" t="s">
        <v>1748</v>
      </c>
      <c r="D4884" t="s">
        <v>4613</v>
      </c>
      <c r="F4884">
        <f t="shared" si="76"/>
        <v>1</v>
      </c>
      <c r="O4884" t="s">
        <v>8027</v>
      </c>
      <c r="P4884" t="s">
        <v>4531</v>
      </c>
      <c r="Q4884" t="s">
        <v>8027</v>
      </c>
      <c r="R4884">
        <v>1</v>
      </c>
      <c r="S4884" t="s">
        <v>23581</v>
      </c>
      <c r="T4884" t="s">
        <v>27301</v>
      </c>
      <c r="U4884" t="s">
        <v>27301</v>
      </c>
      <c r="V4884" t="s">
        <v>27301</v>
      </c>
      <c r="W4884" s="2" t="s">
        <v>27301</v>
      </c>
    </row>
    <row r="4885" spans="1:23">
      <c r="A4885" t="s">
        <v>7275</v>
      </c>
      <c r="C4885" t="s">
        <v>4942</v>
      </c>
      <c r="D4885" t="s">
        <v>416</v>
      </c>
      <c r="F4885">
        <f t="shared" si="76"/>
        <v>1</v>
      </c>
      <c r="O4885" t="s">
        <v>7692</v>
      </c>
      <c r="P4885" t="s">
        <v>2295</v>
      </c>
      <c r="Q4885" t="s">
        <v>7692</v>
      </c>
      <c r="R4885">
        <v>1</v>
      </c>
      <c r="S4885" t="s">
        <v>23582</v>
      </c>
      <c r="T4885" t="s">
        <v>27301</v>
      </c>
      <c r="U4885" t="s">
        <v>27301</v>
      </c>
      <c r="V4885" t="s">
        <v>27301</v>
      </c>
      <c r="W4885" s="2">
        <v>34586</v>
      </c>
    </row>
    <row r="4886" spans="1:23">
      <c r="A4886" t="s">
        <v>7279</v>
      </c>
      <c r="C4886" t="s">
        <v>3273</v>
      </c>
      <c r="D4886" t="s">
        <v>5796</v>
      </c>
      <c r="F4886">
        <f t="shared" si="76"/>
        <v>1</v>
      </c>
      <c r="O4886" t="s">
        <v>8035</v>
      </c>
      <c r="P4886" t="s">
        <v>30391</v>
      </c>
      <c r="Q4886" t="s">
        <v>8035</v>
      </c>
      <c r="R4886">
        <v>2</v>
      </c>
      <c r="S4886" t="s">
        <v>23583</v>
      </c>
      <c r="T4886" t="s">
        <v>27301</v>
      </c>
      <c r="U4886" t="s">
        <v>27301</v>
      </c>
      <c r="V4886" t="s">
        <v>27301</v>
      </c>
      <c r="W4886" s="2">
        <v>34446</v>
      </c>
    </row>
    <row r="4887" spans="1:23">
      <c r="A4887" t="s">
        <v>7286</v>
      </c>
      <c r="C4887" t="s">
        <v>403</v>
      </c>
      <c r="D4887" t="s">
        <v>11789</v>
      </c>
      <c r="F4887">
        <f t="shared" si="76"/>
        <v>1</v>
      </c>
      <c r="O4887" t="e">
        <v>#N/A</v>
      </c>
      <c r="P4887" t="s">
        <v>30392</v>
      </c>
      <c r="Q4887" t="s">
        <v>30393</v>
      </c>
      <c r="R4887">
        <v>2</v>
      </c>
      <c r="S4887" t="s">
        <v>23584</v>
      </c>
      <c r="T4887" t="s">
        <v>27301</v>
      </c>
      <c r="U4887" t="s">
        <v>27301</v>
      </c>
      <c r="V4887" t="s">
        <v>27301</v>
      </c>
      <c r="W4887" s="2">
        <v>35103</v>
      </c>
    </row>
    <row r="4888" spans="1:23">
      <c r="A4888" t="s">
        <v>7287</v>
      </c>
      <c r="C4888" t="s">
        <v>2469</v>
      </c>
      <c r="D4888" t="s">
        <v>2948</v>
      </c>
      <c r="F4888">
        <f t="shared" si="76"/>
        <v>1</v>
      </c>
      <c r="O4888" t="s">
        <v>7658</v>
      </c>
      <c r="P4888" t="s">
        <v>691</v>
      </c>
      <c r="Q4888" t="s">
        <v>7658</v>
      </c>
      <c r="R4888">
        <v>1</v>
      </c>
      <c r="S4888" t="s">
        <v>23585</v>
      </c>
      <c r="T4888" t="s">
        <v>27301</v>
      </c>
      <c r="U4888" t="s">
        <v>27301</v>
      </c>
      <c r="V4888" t="s">
        <v>27301</v>
      </c>
      <c r="W4888" s="2">
        <v>35626</v>
      </c>
    </row>
    <row r="4889" spans="1:23">
      <c r="A4889" t="s">
        <v>7290</v>
      </c>
      <c r="C4889" t="s">
        <v>3911</v>
      </c>
      <c r="D4889" t="s">
        <v>11791</v>
      </c>
      <c r="F4889">
        <f t="shared" si="76"/>
        <v>1</v>
      </c>
      <c r="O4889" t="s">
        <v>8020</v>
      </c>
      <c r="P4889" t="s">
        <v>1066</v>
      </c>
      <c r="Q4889" t="s">
        <v>8020</v>
      </c>
      <c r="R4889">
        <v>1</v>
      </c>
      <c r="S4889" t="s">
        <v>23586</v>
      </c>
      <c r="T4889" t="s">
        <v>27301</v>
      </c>
      <c r="U4889" t="s">
        <v>27301</v>
      </c>
      <c r="V4889" t="s">
        <v>27301</v>
      </c>
      <c r="W4889" s="2">
        <v>29786</v>
      </c>
    </row>
    <row r="4890" spans="1:23">
      <c r="A4890" t="s">
        <v>7293</v>
      </c>
      <c r="C4890" t="s">
        <v>2775</v>
      </c>
      <c r="D4890" t="s">
        <v>4314</v>
      </c>
      <c r="F4890">
        <f t="shared" si="76"/>
        <v>1</v>
      </c>
      <c r="O4890" t="s">
        <v>8015</v>
      </c>
      <c r="P4890" t="s">
        <v>1091</v>
      </c>
      <c r="Q4890" t="s">
        <v>8015</v>
      </c>
      <c r="R4890">
        <v>1</v>
      </c>
      <c r="S4890" t="s">
        <v>23587</v>
      </c>
      <c r="T4890" t="s">
        <v>27301</v>
      </c>
      <c r="U4890" t="s">
        <v>27301</v>
      </c>
      <c r="V4890" t="s">
        <v>27301</v>
      </c>
      <c r="W4890" s="2">
        <v>29900</v>
      </c>
    </row>
    <row r="4891" spans="1:23">
      <c r="A4891" t="s">
        <v>7294</v>
      </c>
      <c r="C4891" t="s">
        <v>628</v>
      </c>
      <c r="D4891" t="s">
        <v>1474</v>
      </c>
      <c r="F4891">
        <f t="shared" si="76"/>
        <v>1</v>
      </c>
      <c r="O4891" t="e">
        <v>#N/A</v>
      </c>
      <c r="P4891" t="s">
        <v>30394</v>
      </c>
      <c r="Q4891" t="s">
        <v>30395</v>
      </c>
      <c r="R4891">
        <v>2</v>
      </c>
      <c r="S4891" t="s">
        <v>23588</v>
      </c>
      <c r="T4891" t="s">
        <v>27301</v>
      </c>
      <c r="U4891" t="s">
        <v>27301</v>
      </c>
      <c r="V4891" t="s">
        <v>27301</v>
      </c>
      <c r="W4891" s="2">
        <v>33090</v>
      </c>
    </row>
    <row r="4892" spans="1:23">
      <c r="A4892" t="s">
        <v>7295</v>
      </c>
      <c r="C4892" t="s">
        <v>9</v>
      </c>
      <c r="D4892" t="s">
        <v>16807</v>
      </c>
      <c r="F4892">
        <f t="shared" si="76"/>
        <v>2</v>
      </c>
      <c r="O4892" t="s">
        <v>7988</v>
      </c>
      <c r="P4892" t="s">
        <v>5775</v>
      </c>
      <c r="Q4892" t="s">
        <v>7988</v>
      </c>
      <c r="R4892">
        <v>1</v>
      </c>
      <c r="S4892" t="s">
        <v>23589</v>
      </c>
      <c r="T4892" t="s">
        <v>27301</v>
      </c>
      <c r="U4892" t="s">
        <v>27301</v>
      </c>
      <c r="V4892" t="s">
        <v>27301</v>
      </c>
      <c r="W4892" s="2">
        <v>36176</v>
      </c>
    </row>
    <row r="4893" spans="1:23">
      <c r="A4893" t="s">
        <v>7298</v>
      </c>
      <c r="C4893" t="s">
        <v>3481</v>
      </c>
      <c r="D4893" t="s">
        <v>4292</v>
      </c>
      <c r="F4893">
        <f t="shared" si="76"/>
        <v>1</v>
      </c>
      <c r="O4893" t="s">
        <v>7976</v>
      </c>
      <c r="P4893" t="s">
        <v>11352</v>
      </c>
      <c r="Q4893" t="s">
        <v>7976</v>
      </c>
      <c r="R4893">
        <v>1</v>
      </c>
      <c r="S4893" t="s">
        <v>23590</v>
      </c>
      <c r="T4893" t="s">
        <v>27301</v>
      </c>
      <c r="U4893" t="s">
        <v>27301</v>
      </c>
      <c r="V4893" t="s">
        <v>27301</v>
      </c>
      <c r="W4893" s="2" t="s">
        <v>27301</v>
      </c>
    </row>
    <row r="4894" spans="1:23">
      <c r="A4894" t="s">
        <v>7301</v>
      </c>
      <c r="C4894" t="s">
        <v>2396</v>
      </c>
      <c r="D4894" t="s">
        <v>5214</v>
      </c>
      <c r="F4894">
        <f t="shared" si="76"/>
        <v>1</v>
      </c>
      <c r="O4894" t="s">
        <v>7982</v>
      </c>
      <c r="P4894" t="s">
        <v>30396</v>
      </c>
      <c r="Q4894" t="s">
        <v>7982</v>
      </c>
      <c r="R4894">
        <v>2</v>
      </c>
      <c r="S4894" t="s">
        <v>23591</v>
      </c>
      <c r="T4894" t="s">
        <v>27301</v>
      </c>
      <c r="U4894" t="s">
        <v>27301</v>
      </c>
      <c r="V4894" t="s">
        <v>27301</v>
      </c>
      <c r="W4894" s="2">
        <v>35849</v>
      </c>
    </row>
    <row r="4895" spans="1:23">
      <c r="A4895" t="s">
        <v>7303</v>
      </c>
      <c r="C4895" t="s">
        <v>4828</v>
      </c>
      <c r="D4895" t="s">
        <v>4829</v>
      </c>
      <c r="F4895">
        <f t="shared" si="76"/>
        <v>1</v>
      </c>
      <c r="O4895" t="s">
        <v>7978</v>
      </c>
      <c r="P4895" t="s">
        <v>11353</v>
      </c>
      <c r="Q4895" t="s">
        <v>7978</v>
      </c>
      <c r="R4895">
        <v>1</v>
      </c>
      <c r="S4895" t="s">
        <v>23592</v>
      </c>
      <c r="T4895" t="s">
        <v>27301</v>
      </c>
      <c r="U4895" t="s">
        <v>27301</v>
      </c>
      <c r="V4895" t="s">
        <v>27301</v>
      </c>
      <c r="W4895" s="2">
        <v>37283</v>
      </c>
    </row>
    <row r="4896" spans="1:23">
      <c r="A4896" t="s">
        <v>7307</v>
      </c>
      <c r="C4896" t="s">
        <v>2475</v>
      </c>
      <c r="D4896" t="s">
        <v>11792</v>
      </c>
      <c r="F4896">
        <f t="shared" si="76"/>
        <v>1</v>
      </c>
      <c r="O4896" t="s">
        <v>7986</v>
      </c>
      <c r="P4896" t="s">
        <v>3272</v>
      </c>
      <c r="Q4896" t="s">
        <v>7986</v>
      </c>
      <c r="R4896">
        <v>1</v>
      </c>
      <c r="S4896" t="s">
        <v>23593</v>
      </c>
      <c r="T4896" t="s">
        <v>27301</v>
      </c>
      <c r="U4896" t="s">
        <v>27301</v>
      </c>
      <c r="V4896" t="s">
        <v>27301</v>
      </c>
      <c r="W4896" s="2">
        <v>34353</v>
      </c>
    </row>
    <row r="4897" spans="1:23">
      <c r="A4897" t="s">
        <v>7308</v>
      </c>
      <c r="C4897" t="s">
        <v>5743</v>
      </c>
      <c r="D4897" t="s">
        <v>5744</v>
      </c>
      <c r="F4897">
        <f t="shared" si="76"/>
        <v>1</v>
      </c>
      <c r="O4897" t="s">
        <v>8003</v>
      </c>
      <c r="P4897" t="s">
        <v>87</v>
      </c>
      <c r="Q4897" t="s">
        <v>8003</v>
      </c>
      <c r="R4897">
        <v>1</v>
      </c>
      <c r="S4897" t="s">
        <v>23594</v>
      </c>
      <c r="T4897" t="s">
        <v>27301</v>
      </c>
      <c r="U4897" t="s">
        <v>27301</v>
      </c>
      <c r="V4897" t="s">
        <v>27301</v>
      </c>
      <c r="W4897" s="2">
        <v>33809</v>
      </c>
    </row>
    <row r="4898" spans="1:23">
      <c r="A4898" t="s">
        <v>7310</v>
      </c>
      <c r="C4898" t="s">
        <v>783</v>
      </c>
      <c r="D4898" t="s">
        <v>2400</v>
      </c>
      <c r="F4898">
        <f t="shared" si="76"/>
        <v>1</v>
      </c>
      <c r="O4898" t="s">
        <v>8034</v>
      </c>
      <c r="P4898" t="s">
        <v>180</v>
      </c>
      <c r="Q4898" t="s">
        <v>8034</v>
      </c>
      <c r="R4898">
        <v>1</v>
      </c>
      <c r="S4898" t="s">
        <v>23595</v>
      </c>
      <c r="T4898" t="s">
        <v>27301</v>
      </c>
      <c r="U4898" t="s">
        <v>27301</v>
      </c>
      <c r="V4898" t="s">
        <v>27301</v>
      </c>
      <c r="W4898" s="2">
        <v>36659</v>
      </c>
    </row>
    <row r="4899" spans="1:23">
      <c r="A4899" t="s">
        <v>7318</v>
      </c>
      <c r="C4899" t="s">
        <v>204</v>
      </c>
      <c r="D4899" t="s">
        <v>876</v>
      </c>
      <c r="F4899">
        <f t="shared" si="76"/>
        <v>1</v>
      </c>
      <c r="O4899" t="s">
        <v>8043</v>
      </c>
      <c r="P4899" t="s">
        <v>2761</v>
      </c>
      <c r="Q4899" t="s">
        <v>8043</v>
      </c>
      <c r="R4899">
        <v>1</v>
      </c>
      <c r="S4899" t="s">
        <v>23596</v>
      </c>
      <c r="T4899" t="s">
        <v>27301</v>
      </c>
      <c r="U4899" t="s">
        <v>27301</v>
      </c>
      <c r="V4899" t="s">
        <v>27301</v>
      </c>
      <c r="W4899" s="2">
        <v>35121</v>
      </c>
    </row>
    <row r="4900" spans="1:23">
      <c r="A4900" t="s">
        <v>7327</v>
      </c>
      <c r="C4900" t="s">
        <v>459</v>
      </c>
      <c r="D4900" t="s">
        <v>5711</v>
      </c>
      <c r="F4900">
        <f t="shared" si="76"/>
        <v>1</v>
      </c>
      <c r="O4900" t="s">
        <v>8040</v>
      </c>
      <c r="P4900" t="s">
        <v>151</v>
      </c>
      <c r="Q4900" t="s">
        <v>8040</v>
      </c>
      <c r="R4900">
        <v>1</v>
      </c>
      <c r="S4900" t="s">
        <v>23597</v>
      </c>
      <c r="T4900" t="s">
        <v>27301</v>
      </c>
      <c r="U4900" t="s">
        <v>27301</v>
      </c>
      <c r="V4900" t="s">
        <v>27301</v>
      </c>
      <c r="W4900" s="2" t="s">
        <v>27301</v>
      </c>
    </row>
    <row r="4901" spans="1:23">
      <c r="A4901" t="s">
        <v>7329</v>
      </c>
      <c r="C4901" t="s">
        <v>1388</v>
      </c>
      <c r="D4901" t="s">
        <v>5750</v>
      </c>
      <c r="F4901">
        <f t="shared" si="76"/>
        <v>2</v>
      </c>
      <c r="O4901" t="e">
        <v>#N/A</v>
      </c>
      <c r="P4901" t="s">
        <v>30397</v>
      </c>
      <c r="Q4901" t="s">
        <v>30398</v>
      </c>
      <c r="R4901">
        <v>3</v>
      </c>
      <c r="S4901" t="s">
        <v>23598</v>
      </c>
      <c r="T4901" t="s">
        <v>27301</v>
      </c>
      <c r="U4901" t="s">
        <v>27301</v>
      </c>
      <c r="V4901" t="s">
        <v>27301</v>
      </c>
      <c r="W4901" s="2">
        <v>36118</v>
      </c>
    </row>
    <row r="4902" spans="1:23">
      <c r="A4902" t="s">
        <v>7331</v>
      </c>
      <c r="C4902" t="s">
        <v>440</v>
      </c>
      <c r="D4902" t="s">
        <v>518</v>
      </c>
      <c r="F4902">
        <f t="shared" si="76"/>
        <v>1</v>
      </c>
      <c r="O4902" t="s">
        <v>7829</v>
      </c>
      <c r="P4902" t="s">
        <v>388</v>
      </c>
      <c r="Q4902" t="s">
        <v>7829</v>
      </c>
      <c r="R4902">
        <v>1</v>
      </c>
      <c r="S4902" t="s">
        <v>23599</v>
      </c>
      <c r="T4902" t="s">
        <v>27301</v>
      </c>
      <c r="U4902" t="s">
        <v>27301</v>
      </c>
      <c r="V4902" t="s">
        <v>27301</v>
      </c>
      <c r="W4902" s="2">
        <v>34336</v>
      </c>
    </row>
    <row r="4903" spans="1:23">
      <c r="A4903" t="s">
        <v>7333</v>
      </c>
      <c r="C4903" t="s">
        <v>201</v>
      </c>
      <c r="D4903" t="s">
        <v>2350</v>
      </c>
      <c r="F4903">
        <f t="shared" si="76"/>
        <v>1</v>
      </c>
      <c r="O4903" t="e">
        <v>#N/A</v>
      </c>
      <c r="P4903" t="s">
        <v>30399</v>
      </c>
      <c r="Q4903" t="s">
        <v>30400</v>
      </c>
      <c r="R4903">
        <v>2</v>
      </c>
      <c r="S4903" t="s">
        <v>23600</v>
      </c>
      <c r="T4903" t="s">
        <v>27301</v>
      </c>
      <c r="U4903" t="s">
        <v>27301</v>
      </c>
      <c r="V4903" t="s">
        <v>27301</v>
      </c>
      <c r="W4903" s="2" t="s">
        <v>27301</v>
      </c>
    </row>
    <row r="4904" spans="1:23">
      <c r="A4904" t="s">
        <v>7334</v>
      </c>
      <c r="C4904" t="s">
        <v>35</v>
      </c>
      <c r="D4904" t="s">
        <v>11796</v>
      </c>
      <c r="F4904">
        <f t="shared" si="76"/>
        <v>1</v>
      </c>
      <c r="O4904" t="e">
        <v>#N/A</v>
      </c>
      <c r="P4904" t="s">
        <v>30401</v>
      </c>
      <c r="Q4904" t="s">
        <v>30402</v>
      </c>
      <c r="R4904">
        <v>2</v>
      </c>
      <c r="S4904" t="s">
        <v>23601</v>
      </c>
      <c r="T4904" t="s">
        <v>27301</v>
      </c>
      <c r="U4904" t="s">
        <v>27301</v>
      </c>
      <c r="V4904" t="s">
        <v>27301</v>
      </c>
      <c r="W4904" s="2" t="s">
        <v>27301</v>
      </c>
    </row>
    <row r="4905" spans="1:23">
      <c r="A4905" t="s">
        <v>7335</v>
      </c>
      <c r="C4905" t="s">
        <v>2734</v>
      </c>
      <c r="D4905" t="s">
        <v>2735</v>
      </c>
      <c r="F4905">
        <f t="shared" si="76"/>
        <v>1</v>
      </c>
      <c r="O4905" t="e">
        <v>#N/A</v>
      </c>
      <c r="P4905" t="s">
        <v>30403</v>
      </c>
      <c r="Q4905" t="s">
        <v>30404</v>
      </c>
      <c r="R4905">
        <v>2</v>
      </c>
      <c r="S4905" t="s">
        <v>23602</v>
      </c>
      <c r="T4905" t="s">
        <v>27301</v>
      </c>
      <c r="U4905" t="s">
        <v>27301</v>
      </c>
      <c r="V4905" t="s">
        <v>27301</v>
      </c>
      <c r="W4905" s="2" t="s">
        <v>27301</v>
      </c>
    </row>
    <row r="4906" spans="1:23">
      <c r="A4906" t="s">
        <v>7337</v>
      </c>
      <c r="C4906" t="s">
        <v>5237</v>
      </c>
      <c r="D4906" t="s">
        <v>5238</v>
      </c>
      <c r="F4906">
        <f t="shared" si="76"/>
        <v>1</v>
      </c>
      <c r="O4906" t="s">
        <v>8028</v>
      </c>
      <c r="P4906" t="s">
        <v>30405</v>
      </c>
      <c r="Q4906" t="s">
        <v>8028</v>
      </c>
      <c r="R4906">
        <v>2</v>
      </c>
      <c r="S4906" t="s">
        <v>23603</v>
      </c>
      <c r="T4906" t="s">
        <v>27301</v>
      </c>
      <c r="U4906" t="s">
        <v>27301</v>
      </c>
      <c r="V4906" t="s">
        <v>27301</v>
      </c>
      <c r="W4906" s="2" t="s">
        <v>27301</v>
      </c>
    </row>
    <row r="4907" spans="1:23">
      <c r="A4907" t="s">
        <v>7344</v>
      </c>
      <c r="C4907" t="s">
        <v>11315</v>
      </c>
      <c r="D4907" t="s">
        <v>11798</v>
      </c>
      <c r="F4907">
        <f t="shared" si="76"/>
        <v>1</v>
      </c>
      <c r="O4907" t="s">
        <v>8032</v>
      </c>
      <c r="P4907" t="s">
        <v>1017</v>
      </c>
      <c r="Q4907" t="s">
        <v>8032</v>
      </c>
      <c r="R4907">
        <v>1</v>
      </c>
      <c r="S4907" t="s">
        <v>23604</v>
      </c>
      <c r="T4907" t="s">
        <v>27301</v>
      </c>
      <c r="U4907" t="s">
        <v>27301</v>
      </c>
      <c r="V4907" t="s">
        <v>27301</v>
      </c>
      <c r="W4907" s="2">
        <v>35374</v>
      </c>
    </row>
    <row r="4908" spans="1:23">
      <c r="A4908" t="s">
        <v>7360</v>
      </c>
      <c r="C4908" t="s">
        <v>531</v>
      </c>
      <c r="D4908" t="s">
        <v>3067</v>
      </c>
      <c r="F4908">
        <f t="shared" si="76"/>
        <v>1</v>
      </c>
      <c r="O4908" t="s">
        <v>7838</v>
      </c>
      <c r="P4908" t="s">
        <v>417</v>
      </c>
      <c r="Q4908" t="s">
        <v>7838</v>
      </c>
      <c r="R4908">
        <v>1</v>
      </c>
      <c r="S4908" t="s">
        <v>23605</v>
      </c>
      <c r="T4908" t="s">
        <v>27301</v>
      </c>
      <c r="U4908" t="s">
        <v>27301</v>
      </c>
      <c r="V4908" t="s">
        <v>27301</v>
      </c>
      <c r="W4908" s="2" t="s">
        <v>27301</v>
      </c>
    </row>
    <row r="4909" spans="1:23">
      <c r="A4909" t="s">
        <v>7366</v>
      </c>
      <c r="C4909" t="s">
        <v>3940</v>
      </c>
      <c r="D4909" t="s">
        <v>2921</v>
      </c>
      <c r="F4909">
        <f t="shared" si="76"/>
        <v>1</v>
      </c>
      <c r="O4909" t="s">
        <v>8033</v>
      </c>
      <c r="P4909" t="s">
        <v>30406</v>
      </c>
      <c r="Q4909" t="s">
        <v>8033</v>
      </c>
      <c r="R4909">
        <v>2</v>
      </c>
      <c r="S4909" t="s">
        <v>23606</v>
      </c>
      <c r="T4909" t="s">
        <v>27301</v>
      </c>
      <c r="U4909" t="s">
        <v>27301</v>
      </c>
      <c r="V4909" t="s">
        <v>27301</v>
      </c>
      <c r="W4909" s="2" t="s">
        <v>27301</v>
      </c>
    </row>
    <row r="4910" spans="1:23">
      <c r="A4910" t="s">
        <v>7374</v>
      </c>
      <c r="C4910" t="s">
        <v>1169</v>
      </c>
      <c r="D4910" t="s">
        <v>5733</v>
      </c>
      <c r="F4910">
        <f t="shared" si="76"/>
        <v>1</v>
      </c>
      <c r="O4910" t="e">
        <v>#N/A</v>
      </c>
      <c r="P4910" t="s">
        <v>1321</v>
      </c>
      <c r="Q4910" t="s">
        <v>30407</v>
      </c>
      <c r="R4910">
        <v>1</v>
      </c>
      <c r="S4910" t="s">
        <v>23607</v>
      </c>
      <c r="T4910" t="s">
        <v>27301</v>
      </c>
      <c r="U4910" t="s">
        <v>27301</v>
      </c>
      <c r="V4910" t="s">
        <v>27301</v>
      </c>
      <c r="W4910" s="2">
        <v>32454</v>
      </c>
    </row>
    <row r="4911" spans="1:23">
      <c r="A4911" t="s">
        <v>7378</v>
      </c>
      <c r="C4911" t="s">
        <v>860</v>
      </c>
      <c r="D4911" t="s">
        <v>4789</v>
      </c>
      <c r="F4911">
        <f t="shared" si="76"/>
        <v>1</v>
      </c>
      <c r="O4911" t="s">
        <v>7545</v>
      </c>
      <c r="P4911" t="s">
        <v>2220</v>
      </c>
      <c r="Q4911" t="s">
        <v>7545</v>
      </c>
      <c r="R4911">
        <v>1</v>
      </c>
      <c r="S4911" t="s">
        <v>23608</v>
      </c>
      <c r="T4911" t="s">
        <v>27301</v>
      </c>
      <c r="U4911" t="s">
        <v>27301</v>
      </c>
      <c r="V4911" t="s">
        <v>27301</v>
      </c>
      <c r="W4911" s="2">
        <v>34713</v>
      </c>
    </row>
    <row r="4912" spans="1:23">
      <c r="A4912" t="s">
        <v>7380</v>
      </c>
      <c r="C4912" t="s">
        <v>931</v>
      </c>
      <c r="D4912" t="s">
        <v>5772</v>
      </c>
      <c r="F4912">
        <f t="shared" si="76"/>
        <v>1</v>
      </c>
      <c r="O4912" t="s">
        <v>8188</v>
      </c>
      <c r="P4912" t="s">
        <v>364</v>
      </c>
      <c r="Q4912" t="s">
        <v>8188</v>
      </c>
      <c r="R4912">
        <v>1</v>
      </c>
      <c r="S4912" t="s">
        <v>23609</v>
      </c>
      <c r="T4912" t="s">
        <v>27301</v>
      </c>
      <c r="U4912" t="s">
        <v>27301</v>
      </c>
      <c r="V4912" t="s">
        <v>27301</v>
      </c>
      <c r="W4912" s="2">
        <v>35219</v>
      </c>
    </row>
    <row r="4913" spans="1:23">
      <c r="A4913" t="s">
        <v>7383</v>
      </c>
      <c r="C4913" t="s">
        <v>35</v>
      </c>
      <c r="D4913" t="s">
        <v>16808</v>
      </c>
      <c r="F4913">
        <f t="shared" si="76"/>
        <v>2</v>
      </c>
      <c r="O4913" t="s">
        <v>8148</v>
      </c>
      <c r="P4913" t="s">
        <v>11364</v>
      </c>
      <c r="Q4913" t="s">
        <v>8148</v>
      </c>
      <c r="R4913">
        <v>1</v>
      </c>
      <c r="S4913" t="s">
        <v>23610</v>
      </c>
      <c r="T4913" t="s">
        <v>27301</v>
      </c>
      <c r="U4913" t="s">
        <v>27301</v>
      </c>
      <c r="V4913" t="s">
        <v>27301</v>
      </c>
      <c r="W4913" s="2">
        <v>36158</v>
      </c>
    </row>
    <row r="4914" spans="1:23">
      <c r="A4914" t="s">
        <v>7384</v>
      </c>
      <c r="C4914" t="s">
        <v>180</v>
      </c>
      <c r="D4914" t="s">
        <v>5781</v>
      </c>
      <c r="F4914">
        <f t="shared" si="76"/>
        <v>1</v>
      </c>
      <c r="O4914" t="s">
        <v>8226</v>
      </c>
      <c r="P4914" t="s">
        <v>748</v>
      </c>
      <c r="Q4914" t="s">
        <v>8226</v>
      </c>
      <c r="R4914">
        <v>1</v>
      </c>
      <c r="S4914" t="s">
        <v>23611</v>
      </c>
      <c r="T4914" t="s">
        <v>27301</v>
      </c>
      <c r="U4914" t="s">
        <v>27301</v>
      </c>
      <c r="V4914" t="s">
        <v>27301</v>
      </c>
      <c r="W4914" s="2">
        <v>35612</v>
      </c>
    </row>
    <row r="4915" spans="1:23">
      <c r="A4915" t="s">
        <v>7385</v>
      </c>
      <c r="C4915" t="s">
        <v>283</v>
      </c>
      <c r="D4915" t="s">
        <v>3734</v>
      </c>
      <c r="F4915">
        <f t="shared" si="76"/>
        <v>1</v>
      </c>
      <c r="O4915" t="s">
        <v>8216</v>
      </c>
      <c r="P4915" t="s">
        <v>45</v>
      </c>
      <c r="Q4915" t="s">
        <v>8216</v>
      </c>
      <c r="R4915">
        <v>1</v>
      </c>
      <c r="S4915" t="s">
        <v>23612</v>
      </c>
      <c r="T4915" t="s">
        <v>27301</v>
      </c>
      <c r="U4915" t="s">
        <v>27301</v>
      </c>
      <c r="V4915" t="s">
        <v>27301</v>
      </c>
      <c r="W4915" s="2">
        <v>35082</v>
      </c>
    </row>
    <row r="4916" spans="1:23">
      <c r="A4916" t="s">
        <v>7386</v>
      </c>
      <c r="C4916" t="s">
        <v>594</v>
      </c>
      <c r="D4916" t="s">
        <v>11808</v>
      </c>
      <c r="F4916">
        <f t="shared" si="76"/>
        <v>1</v>
      </c>
      <c r="O4916" t="s">
        <v>8213</v>
      </c>
      <c r="P4916" t="s">
        <v>30408</v>
      </c>
      <c r="Q4916" t="s">
        <v>8213</v>
      </c>
      <c r="R4916">
        <v>2</v>
      </c>
      <c r="S4916" t="s">
        <v>23613</v>
      </c>
      <c r="T4916" t="s">
        <v>27301</v>
      </c>
      <c r="U4916" t="s">
        <v>27301</v>
      </c>
      <c r="V4916" t="s">
        <v>27301</v>
      </c>
      <c r="W4916" s="2">
        <v>35022</v>
      </c>
    </row>
    <row r="4917" spans="1:23">
      <c r="A4917" t="s">
        <v>7387</v>
      </c>
      <c r="C4917" t="s">
        <v>3602</v>
      </c>
      <c r="D4917" t="s">
        <v>11809</v>
      </c>
      <c r="F4917">
        <f t="shared" si="76"/>
        <v>1</v>
      </c>
      <c r="O4917" t="s">
        <v>8195</v>
      </c>
      <c r="P4917" t="s">
        <v>117</v>
      </c>
      <c r="Q4917" t="s">
        <v>8195</v>
      </c>
      <c r="R4917">
        <v>1</v>
      </c>
      <c r="S4917" t="s">
        <v>23614</v>
      </c>
      <c r="T4917" t="s">
        <v>27301</v>
      </c>
      <c r="U4917" t="s">
        <v>27301</v>
      </c>
      <c r="V4917" t="s">
        <v>27301</v>
      </c>
      <c r="W4917" s="2">
        <v>33692</v>
      </c>
    </row>
    <row r="4918" spans="1:23">
      <c r="A4918" t="s">
        <v>7388</v>
      </c>
      <c r="C4918" t="s">
        <v>544</v>
      </c>
      <c r="D4918" t="s">
        <v>11810</v>
      </c>
      <c r="F4918">
        <f t="shared" si="76"/>
        <v>1</v>
      </c>
      <c r="O4918" t="s">
        <v>8202</v>
      </c>
      <c r="P4918" t="s">
        <v>335</v>
      </c>
      <c r="Q4918" t="s">
        <v>8202</v>
      </c>
      <c r="R4918">
        <v>1</v>
      </c>
      <c r="S4918" t="s">
        <v>23615</v>
      </c>
      <c r="T4918" t="s">
        <v>27301</v>
      </c>
      <c r="U4918" t="s">
        <v>27301</v>
      </c>
      <c r="V4918" t="s">
        <v>27301</v>
      </c>
      <c r="W4918" s="2">
        <v>31566</v>
      </c>
    </row>
    <row r="4919" spans="1:23">
      <c r="A4919" t="s">
        <v>7389</v>
      </c>
      <c r="C4919" t="s">
        <v>119</v>
      </c>
      <c r="D4919" t="s">
        <v>921</v>
      </c>
      <c r="F4919">
        <f t="shared" si="76"/>
        <v>1</v>
      </c>
      <c r="O4919" t="s">
        <v>8082</v>
      </c>
      <c r="P4919" t="s">
        <v>400</v>
      </c>
      <c r="Q4919" t="s">
        <v>8082</v>
      </c>
      <c r="R4919">
        <v>1</v>
      </c>
      <c r="S4919" t="s">
        <v>23616</v>
      </c>
      <c r="T4919" t="s">
        <v>27301</v>
      </c>
      <c r="U4919" t="s">
        <v>27301</v>
      </c>
      <c r="V4919" t="s">
        <v>27301</v>
      </c>
      <c r="W4919" s="2">
        <v>34141</v>
      </c>
    </row>
    <row r="4920" spans="1:23">
      <c r="A4920" t="s">
        <v>7391</v>
      </c>
      <c r="C4920" t="s">
        <v>448</v>
      </c>
      <c r="D4920" t="s">
        <v>11812</v>
      </c>
      <c r="F4920">
        <f t="shared" si="76"/>
        <v>1</v>
      </c>
      <c r="O4920" t="e">
        <v>#N/A</v>
      </c>
      <c r="P4920" t="s">
        <v>30409</v>
      </c>
      <c r="Q4920" t="s">
        <v>30410</v>
      </c>
      <c r="R4920">
        <v>2</v>
      </c>
      <c r="S4920" t="s">
        <v>23617</v>
      </c>
      <c r="T4920" t="s">
        <v>27301</v>
      </c>
      <c r="U4920" t="s">
        <v>27301</v>
      </c>
      <c r="V4920" t="s">
        <v>27301</v>
      </c>
      <c r="W4920" s="2">
        <v>36633</v>
      </c>
    </row>
    <row r="4921" spans="1:23">
      <c r="A4921" t="s">
        <v>7392</v>
      </c>
      <c r="C4921" t="s">
        <v>4361</v>
      </c>
      <c r="D4921" t="s">
        <v>11813</v>
      </c>
      <c r="F4921">
        <f t="shared" si="76"/>
        <v>2</v>
      </c>
      <c r="O4921" t="s">
        <v>8198</v>
      </c>
      <c r="P4921" t="s">
        <v>1372</v>
      </c>
      <c r="Q4921" t="s">
        <v>8198</v>
      </c>
      <c r="R4921">
        <v>1</v>
      </c>
      <c r="S4921" t="s">
        <v>23618</v>
      </c>
      <c r="T4921" t="s">
        <v>27301</v>
      </c>
      <c r="U4921" t="s">
        <v>27301</v>
      </c>
      <c r="V4921" t="s">
        <v>27301</v>
      </c>
      <c r="W4921" s="2">
        <v>36553</v>
      </c>
    </row>
    <row r="4922" spans="1:23">
      <c r="A4922" t="s">
        <v>7393</v>
      </c>
      <c r="C4922" t="s">
        <v>962</v>
      </c>
      <c r="D4922" t="s">
        <v>11814</v>
      </c>
      <c r="F4922">
        <f t="shared" si="76"/>
        <v>1</v>
      </c>
      <c r="O4922" t="e">
        <v>#N/A</v>
      </c>
      <c r="P4922" t="s">
        <v>30411</v>
      </c>
      <c r="Q4922" t="s">
        <v>30412</v>
      </c>
      <c r="R4922">
        <v>2</v>
      </c>
      <c r="S4922" t="s">
        <v>23619</v>
      </c>
      <c r="T4922" t="s">
        <v>27301</v>
      </c>
      <c r="U4922" t="s">
        <v>27301</v>
      </c>
      <c r="V4922" t="s">
        <v>27301</v>
      </c>
      <c r="W4922" s="2">
        <v>26188</v>
      </c>
    </row>
    <row r="4923" spans="1:23">
      <c r="A4923" t="s">
        <v>7394</v>
      </c>
      <c r="C4923" t="s">
        <v>1690</v>
      </c>
      <c r="D4923" t="s">
        <v>11815</v>
      </c>
      <c r="F4923">
        <f t="shared" si="76"/>
        <v>2</v>
      </c>
      <c r="O4923" t="s">
        <v>7538</v>
      </c>
      <c r="P4923" t="s">
        <v>5231</v>
      </c>
      <c r="Q4923" t="s">
        <v>7538</v>
      </c>
      <c r="R4923">
        <v>1</v>
      </c>
      <c r="S4923" t="s">
        <v>23620</v>
      </c>
      <c r="T4923" t="s">
        <v>27301</v>
      </c>
      <c r="U4923" t="s">
        <v>27301</v>
      </c>
      <c r="V4923" t="s">
        <v>27301</v>
      </c>
      <c r="W4923" s="2">
        <v>35072</v>
      </c>
    </row>
    <row r="4924" spans="1:23">
      <c r="A4924" t="s">
        <v>7395</v>
      </c>
      <c r="C4924" t="s">
        <v>1690</v>
      </c>
      <c r="D4924" t="s">
        <v>314</v>
      </c>
      <c r="F4924">
        <f t="shared" si="76"/>
        <v>1</v>
      </c>
      <c r="O4924" t="s">
        <v>8223</v>
      </c>
      <c r="P4924" t="s">
        <v>79</v>
      </c>
      <c r="Q4924" t="s">
        <v>8223</v>
      </c>
      <c r="R4924">
        <v>1</v>
      </c>
      <c r="S4924" t="s">
        <v>23621</v>
      </c>
      <c r="T4924" t="s">
        <v>27301</v>
      </c>
      <c r="U4924" t="s">
        <v>27301</v>
      </c>
      <c r="V4924" t="s">
        <v>27301</v>
      </c>
      <c r="W4924" s="2">
        <v>36466</v>
      </c>
    </row>
    <row r="4925" spans="1:23">
      <c r="A4925" t="s">
        <v>7396</v>
      </c>
      <c r="C4925" t="s">
        <v>3461</v>
      </c>
      <c r="D4925" t="s">
        <v>4834</v>
      </c>
      <c r="F4925">
        <f t="shared" si="76"/>
        <v>1</v>
      </c>
      <c r="O4925" t="s">
        <v>8229</v>
      </c>
      <c r="P4925" t="s">
        <v>215</v>
      </c>
      <c r="Q4925" t="s">
        <v>8229</v>
      </c>
      <c r="R4925">
        <v>1</v>
      </c>
      <c r="S4925" t="s">
        <v>23622</v>
      </c>
      <c r="T4925" t="s">
        <v>27301</v>
      </c>
      <c r="U4925" t="s">
        <v>27301</v>
      </c>
      <c r="V4925" t="s">
        <v>27301</v>
      </c>
      <c r="W4925" s="2">
        <v>35567</v>
      </c>
    </row>
    <row r="4926" spans="1:23">
      <c r="A4926" t="s">
        <v>7397</v>
      </c>
      <c r="C4926" t="s">
        <v>2077</v>
      </c>
      <c r="D4926" t="s">
        <v>2637</v>
      </c>
      <c r="F4926">
        <f t="shared" si="76"/>
        <v>1</v>
      </c>
      <c r="O4926" t="s">
        <v>8215</v>
      </c>
      <c r="P4926" t="s">
        <v>115</v>
      </c>
      <c r="Q4926" t="s">
        <v>8215</v>
      </c>
      <c r="R4926">
        <v>1</v>
      </c>
      <c r="S4926" t="s">
        <v>23623</v>
      </c>
      <c r="T4926" t="s">
        <v>27301</v>
      </c>
      <c r="U4926" t="s">
        <v>27301</v>
      </c>
      <c r="V4926" t="s">
        <v>27301</v>
      </c>
      <c r="W4926" s="2">
        <v>36161</v>
      </c>
    </row>
    <row r="4927" spans="1:23">
      <c r="A4927" t="s">
        <v>7398</v>
      </c>
      <c r="C4927" t="s">
        <v>2987</v>
      </c>
      <c r="D4927" t="s">
        <v>384</v>
      </c>
      <c r="F4927">
        <f t="shared" si="76"/>
        <v>1</v>
      </c>
      <c r="O4927" t="s">
        <v>8224</v>
      </c>
      <c r="P4927" t="s">
        <v>763</v>
      </c>
      <c r="Q4927" t="s">
        <v>8224</v>
      </c>
      <c r="R4927">
        <v>1</v>
      </c>
      <c r="S4927" t="s">
        <v>23624</v>
      </c>
      <c r="T4927" t="s">
        <v>27301</v>
      </c>
      <c r="U4927" t="s">
        <v>27301</v>
      </c>
      <c r="V4927" t="s">
        <v>27301</v>
      </c>
      <c r="W4927" s="2">
        <v>34724</v>
      </c>
    </row>
    <row r="4928" spans="1:23">
      <c r="A4928" t="s">
        <v>7399</v>
      </c>
      <c r="C4928" t="s">
        <v>2937</v>
      </c>
      <c r="D4928" t="s">
        <v>3946</v>
      </c>
      <c r="F4928">
        <f t="shared" si="76"/>
        <v>1</v>
      </c>
      <c r="O4928" t="s">
        <v>8085</v>
      </c>
      <c r="P4928" t="s">
        <v>151</v>
      </c>
      <c r="Q4928" t="s">
        <v>8085</v>
      </c>
      <c r="R4928">
        <v>1</v>
      </c>
      <c r="S4928" t="s">
        <v>23625</v>
      </c>
      <c r="T4928" t="s">
        <v>27301</v>
      </c>
      <c r="U4928" t="s">
        <v>27301</v>
      </c>
      <c r="V4928" t="s">
        <v>27301</v>
      </c>
      <c r="W4928" s="2" t="s">
        <v>27301</v>
      </c>
    </row>
    <row r="4929" spans="1:23">
      <c r="A4929" t="s">
        <v>7401</v>
      </c>
      <c r="C4929" t="s">
        <v>2388</v>
      </c>
      <c r="D4929" t="s">
        <v>2841</v>
      </c>
      <c r="F4929">
        <f t="shared" si="76"/>
        <v>1</v>
      </c>
      <c r="O4929" t="e">
        <v>#N/A</v>
      </c>
      <c r="P4929" t="s">
        <v>30413</v>
      </c>
      <c r="Q4929" t="s">
        <v>30414</v>
      </c>
      <c r="R4929">
        <v>2</v>
      </c>
      <c r="S4929" t="s">
        <v>23626</v>
      </c>
      <c r="T4929" t="s">
        <v>27301</v>
      </c>
      <c r="U4929" t="s">
        <v>27301</v>
      </c>
      <c r="V4929" t="s">
        <v>27301</v>
      </c>
      <c r="W4929" s="2">
        <v>37092</v>
      </c>
    </row>
    <row r="4930" spans="1:23">
      <c r="A4930" t="s">
        <v>7403</v>
      </c>
      <c r="C4930" t="s">
        <v>3602</v>
      </c>
      <c r="D4930" t="s">
        <v>11816</v>
      </c>
      <c r="F4930">
        <f t="shared" si="76"/>
        <v>2</v>
      </c>
      <c r="O4930" t="s">
        <v>7792</v>
      </c>
      <c r="P4930" t="s">
        <v>1331</v>
      </c>
      <c r="Q4930" t="s">
        <v>7792</v>
      </c>
      <c r="R4930">
        <v>1</v>
      </c>
      <c r="S4930" t="s">
        <v>23627</v>
      </c>
      <c r="T4930" t="s">
        <v>27301</v>
      </c>
      <c r="U4930" t="s">
        <v>27301</v>
      </c>
      <c r="V4930" t="s">
        <v>27301</v>
      </c>
      <c r="W4930" s="2">
        <v>34659</v>
      </c>
    </row>
    <row r="4931" spans="1:23">
      <c r="A4931" t="s">
        <v>7406</v>
      </c>
      <c r="C4931" t="s">
        <v>2479</v>
      </c>
      <c r="D4931" t="s">
        <v>4677</v>
      </c>
      <c r="F4931">
        <f t="shared" ref="F4931:F4994" si="77">LEN(A4931)-LEN(SUBSTITUTE(A4931," ",""))</f>
        <v>1</v>
      </c>
      <c r="O4931" t="s">
        <v>8212</v>
      </c>
      <c r="P4931" t="s">
        <v>638</v>
      </c>
      <c r="Q4931" t="s">
        <v>8212</v>
      </c>
      <c r="R4931">
        <v>1</v>
      </c>
      <c r="S4931" t="s">
        <v>23628</v>
      </c>
      <c r="T4931" t="s">
        <v>27301</v>
      </c>
      <c r="U4931" t="s">
        <v>27301</v>
      </c>
      <c r="V4931" t="s">
        <v>27301</v>
      </c>
      <c r="W4931" s="2">
        <v>35976</v>
      </c>
    </row>
    <row r="4932" spans="1:23">
      <c r="A4932" t="s">
        <v>7407</v>
      </c>
      <c r="C4932" t="s">
        <v>161</v>
      </c>
      <c r="D4932" t="s">
        <v>22</v>
      </c>
      <c r="F4932">
        <f t="shared" si="77"/>
        <v>1</v>
      </c>
      <c r="O4932" t="s">
        <v>8238</v>
      </c>
      <c r="P4932" t="s">
        <v>5148</v>
      </c>
      <c r="Q4932" t="s">
        <v>8238</v>
      </c>
      <c r="R4932">
        <v>1</v>
      </c>
      <c r="S4932" t="s">
        <v>23629</v>
      </c>
      <c r="T4932" t="s">
        <v>27301</v>
      </c>
      <c r="U4932" t="s">
        <v>27301</v>
      </c>
      <c r="V4932" t="s">
        <v>27301</v>
      </c>
      <c r="W4932" s="2">
        <v>33323</v>
      </c>
    </row>
    <row r="4933" spans="1:23">
      <c r="A4933" t="s">
        <v>7408</v>
      </c>
      <c r="C4933" t="s">
        <v>187</v>
      </c>
      <c r="D4933" t="s">
        <v>3415</v>
      </c>
      <c r="F4933">
        <f t="shared" si="77"/>
        <v>1</v>
      </c>
      <c r="O4933" t="s">
        <v>8234</v>
      </c>
      <c r="P4933" t="s">
        <v>172</v>
      </c>
      <c r="Q4933" t="s">
        <v>8234</v>
      </c>
      <c r="R4933">
        <v>1</v>
      </c>
      <c r="S4933" t="s">
        <v>23630</v>
      </c>
      <c r="T4933" t="s">
        <v>27301</v>
      </c>
      <c r="U4933" t="s">
        <v>27301</v>
      </c>
      <c r="V4933" t="s">
        <v>27301</v>
      </c>
      <c r="W4933" s="2">
        <v>36289</v>
      </c>
    </row>
    <row r="4934" spans="1:23">
      <c r="A4934" t="s">
        <v>7411</v>
      </c>
      <c r="C4934" t="s">
        <v>129</v>
      </c>
      <c r="D4934" t="s">
        <v>668</v>
      </c>
      <c r="F4934">
        <f t="shared" si="77"/>
        <v>1</v>
      </c>
      <c r="O4934" t="e">
        <v>#N/A</v>
      </c>
      <c r="P4934" t="s">
        <v>30415</v>
      </c>
      <c r="Q4934" t="s">
        <v>30416</v>
      </c>
      <c r="R4934">
        <v>2</v>
      </c>
      <c r="S4934" t="s">
        <v>23631</v>
      </c>
      <c r="T4934" t="s">
        <v>27301</v>
      </c>
      <c r="U4934" t="s">
        <v>27301</v>
      </c>
      <c r="V4934" t="s">
        <v>27301</v>
      </c>
      <c r="W4934" s="2" t="s">
        <v>27301</v>
      </c>
    </row>
    <row r="4935" spans="1:23">
      <c r="A4935" t="s">
        <v>7417</v>
      </c>
      <c r="C4935" t="s">
        <v>364</v>
      </c>
      <c r="D4935" t="s">
        <v>3145</v>
      </c>
      <c r="F4935">
        <f t="shared" si="77"/>
        <v>1</v>
      </c>
      <c r="O4935" t="s">
        <v>8244</v>
      </c>
      <c r="P4935" t="s">
        <v>11369</v>
      </c>
      <c r="Q4935" t="s">
        <v>8244</v>
      </c>
      <c r="R4935">
        <v>1</v>
      </c>
      <c r="S4935" t="s">
        <v>23632</v>
      </c>
      <c r="T4935" t="s">
        <v>27301</v>
      </c>
      <c r="U4935" t="s">
        <v>27301</v>
      </c>
      <c r="V4935" t="s">
        <v>27301</v>
      </c>
      <c r="W4935" s="2">
        <v>37333</v>
      </c>
    </row>
    <row r="4936" spans="1:23">
      <c r="A4936" t="s">
        <v>7418</v>
      </c>
      <c r="C4936" t="s">
        <v>331</v>
      </c>
      <c r="D4936" t="s">
        <v>5422</v>
      </c>
      <c r="F4936">
        <f t="shared" si="77"/>
        <v>1</v>
      </c>
      <c r="O4936" t="s">
        <v>8239</v>
      </c>
      <c r="P4936" t="s">
        <v>399</v>
      </c>
      <c r="Q4936" t="s">
        <v>8239</v>
      </c>
      <c r="R4936">
        <v>1</v>
      </c>
      <c r="S4936" t="s">
        <v>23633</v>
      </c>
      <c r="T4936" t="s">
        <v>27301</v>
      </c>
      <c r="U4936" t="s">
        <v>27301</v>
      </c>
      <c r="V4936" t="s">
        <v>27301</v>
      </c>
      <c r="W4936" s="2" t="s">
        <v>27301</v>
      </c>
    </row>
    <row r="4937" spans="1:23">
      <c r="A4937" t="s">
        <v>7419</v>
      </c>
      <c r="C4937" t="s">
        <v>44</v>
      </c>
      <c r="D4937" t="s">
        <v>11819</v>
      </c>
      <c r="F4937">
        <f t="shared" si="77"/>
        <v>2</v>
      </c>
      <c r="O4937" t="s">
        <v>8081</v>
      </c>
      <c r="P4937" t="s">
        <v>3838</v>
      </c>
      <c r="Q4937" t="s">
        <v>8081</v>
      </c>
      <c r="R4937">
        <v>1</v>
      </c>
      <c r="S4937" t="s">
        <v>23634</v>
      </c>
      <c r="T4937" t="s">
        <v>27301</v>
      </c>
      <c r="U4937" t="s">
        <v>27301</v>
      </c>
      <c r="V4937" t="s">
        <v>27301</v>
      </c>
      <c r="W4937" s="2">
        <v>36545</v>
      </c>
    </row>
    <row r="4938" spans="1:23">
      <c r="A4938" t="s">
        <v>7421</v>
      </c>
      <c r="C4938" t="s">
        <v>230</v>
      </c>
      <c r="D4938" t="s">
        <v>11820</v>
      </c>
      <c r="F4938">
        <f t="shared" si="77"/>
        <v>2</v>
      </c>
      <c r="O4938" t="s">
        <v>8248</v>
      </c>
      <c r="P4938" t="s">
        <v>887</v>
      </c>
      <c r="Q4938" t="s">
        <v>8248</v>
      </c>
      <c r="R4938">
        <v>1</v>
      </c>
      <c r="S4938" t="s">
        <v>23635</v>
      </c>
      <c r="T4938" t="s">
        <v>27301</v>
      </c>
      <c r="U4938" t="s">
        <v>27301</v>
      </c>
      <c r="V4938" t="s">
        <v>27301</v>
      </c>
      <c r="W4938" s="2">
        <v>36045</v>
      </c>
    </row>
    <row r="4939" spans="1:23">
      <c r="A4939" t="s">
        <v>7424</v>
      </c>
      <c r="C4939" t="s">
        <v>258</v>
      </c>
      <c r="D4939" t="s">
        <v>5325</v>
      </c>
      <c r="F4939">
        <f t="shared" si="77"/>
        <v>1</v>
      </c>
      <c r="O4939" t="s">
        <v>8059</v>
      </c>
      <c r="P4939" t="s">
        <v>242</v>
      </c>
      <c r="Q4939" t="s">
        <v>8059</v>
      </c>
      <c r="R4939">
        <v>1</v>
      </c>
      <c r="S4939" t="s">
        <v>23636</v>
      </c>
      <c r="T4939" t="s">
        <v>27301</v>
      </c>
      <c r="U4939" t="s">
        <v>27301</v>
      </c>
      <c r="V4939" t="s">
        <v>27301</v>
      </c>
      <c r="W4939" s="2">
        <v>33213</v>
      </c>
    </row>
    <row r="4940" spans="1:23">
      <c r="A4940" t="s">
        <v>7425</v>
      </c>
      <c r="C4940" t="s">
        <v>64</v>
      </c>
      <c r="D4940" t="s">
        <v>11822</v>
      </c>
      <c r="F4940">
        <f t="shared" si="77"/>
        <v>2</v>
      </c>
      <c r="O4940" t="s">
        <v>8230</v>
      </c>
      <c r="P4940" t="s">
        <v>2070</v>
      </c>
      <c r="Q4940" t="s">
        <v>8230</v>
      </c>
      <c r="R4940">
        <v>1</v>
      </c>
      <c r="S4940" t="s">
        <v>23637</v>
      </c>
      <c r="T4940" t="s">
        <v>27301</v>
      </c>
      <c r="U4940" t="s">
        <v>27301</v>
      </c>
      <c r="V4940" t="s">
        <v>27301</v>
      </c>
      <c r="W4940" s="2">
        <v>34011</v>
      </c>
    </row>
    <row r="4941" spans="1:23">
      <c r="A4941" t="s">
        <v>7427</v>
      </c>
      <c r="C4941" t="s">
        <v>628</v>
      </c>
      <c r="D4941" t="s">
        <v>11823</v>
      </c>
      <c r="F4941">
        <f t="shared" si="77"/>
        <v>2</v>
      </c>
      <c r="O4941" t="s">
        <v>7985</v>
      </c>
      <c r="P4941" t="s">
        <v>4946</v>
      </c>
      <c r="Q4941" t="s">
        <v>7985</v>
      </c>
      <c r="R4941">
        <v>1</v>
      </c>
      <c r="S4941" t="s">
        <v>23638</v>
      </c>
      <c r="T4941" t="s">
        <v>27301</v>
      </c>
      <c r="U4941" t="s">
        <v>27301</v>
      </c>
      <c r="V4941" t="s">
        <v>27301</v>
      </c>
      <c r="W4941" s="2">
        <v>36376</v>
      </c>
    </row>
    <row r="4942" spans="1:23">
      <c r="A4942" t="s">
        <v>7429</v>
      </c>
      <c r="C4942" t="s">
        <v>426</v>
      </c>
      <c r="D4942" t="s">
        <v>5503</v>
      </c>
      <c r="F4942">
        <f t="shared" si="77"/>
        <v>1</v>
      </c>
      <c r="O4942" t="e">
        <v>#N/A</v>
      </c>
      <c r="P4942" t="s">
        <v>4366</v>
      </c>
      <c r="Q4942" t="s">
        <v>30417</v>
      </c>
      <c r="R4942">
        <v>2</v>
      </c>
      <c r="S4942" t="s">
        <v>23639</v>
      </c>
      <c r="T4942" t="s">
        <v>27301</v>
      </c>
      <c r="U4942" t="s">
        <v>27301</v>
      </c>
      <c r="V4942" t="s">
        <v>27301</v>
      </c>
      <c r="W4942" s="2">
        <v>34388</v>
      </c>
    </row>
    <row r="4943" spans="1:23">
      <c r="A4943" t="s">
        <v>7430</v>
      </c>
      <c r="C4943" t="s">
        <v>28</v>
      </c>
      <c r="D4943" t="s">
        <v>781</v>
      </c>
      <c r="F4943">
        <f t="shared" si="77"/>
        <v>1</v>
      </c>
      <c r="O4943" t="e">
        <v>#N/A</v>
      </c>
      <c r="P4943" t="s">
        <v>241</v>
      </c>
      <c r="Q4943" t="s">
        <v>30418</v>
      </c>
      <c r="R4943">
        <v>1</v>
      </c>
      <c r="S4943" t="s">
        <v>23640</v>
      </c>
      <c r="T4943" t="s">
        <v>27301</v>
      </c>
      <c r="U4943" t="s">
        <v>27301</v>
      </c>
      <c r="V4943" t="s">
        <v>27301</v>
      </c>
      <c r="W4943" s="2">
        <v>29130</v>
      </c>
    </row>
    <row r="4944" spans="1:23">
      <c r="A4944" t="s">
        <v>7433</v>
      </c>
      <c r="C4944" t="s">
        <v>243</v>
      </c>
      <c r="D4944" t="s">
        <v>5261</v>
      </c>
      <c r="F4944">
        <f t="shared" si="77"/>
        <v>2</v>
      </c>
      <c r="O4944" t="s">
        <v>9749</v>
      </c>
      <c r="P4944" t="s">
        <v>838</v>
      </c>
      <c r="Q4944" t="s">
        <v>9749</v>
      </c>
      <c r="R4944">
        <v>1</v>
      </c>
      <c r="S4944" t="s">
        <v>23641</v>
      </c>
      <c r="T4944" t="s">
        <v>27301</v>
      </c>
      <c r="U4944" t="s">
        <v>27301</v>
      </c>
      <c r="V4944" t="s">
        <v>27301</v>
      </c>
      <c r="W4944" s="2">
        <v>34461</v>
      </c>
    </row>
    <row r="4945" spans="1:23">
      <c r="A4945" t="s">
        <v>7435</v>
      </c>
      <c r="C4945" t="s">
        <v>3369</v>
      </c>
      <c r="D4945" t="s">
        <v>11825</v>
      </c>
      <c r="F4945">
        <f t="shared" si="77"/>
        <v>1</v>
      </c>
      <c r="O4945" t="s">
        <v>8771</v>
      </c>
      <c r="P4945" t="s">
        <v>824</v>
      </c>
      <c r="Q4945" t="s">
        <v>8771</v>
      </c>
      <c r="R4945">
        <v>1</v>
      </c>
      <c r="S4945" t="s">
        <v>23642</v>
      </c>
      <c r="T4945" t="s">
        <v>27301</v>
      </c>
      <c r="U4945" t="s">
        <v>27301</v>
      </c>
      <c r="V4945" t="s">
        <v>27301</v>
      </c>
      <c r="W4945" s="2">
        <v>35167</v>
      </c>
    </row>
    <row r="4946" spans="1:23">
      <c r="A4946" t="s">
        <v>7437</v>
      </c>
      <c r="C4946" t="s">
        <v>5395</v>
      </c>
      <c r="D4946" t="s">
        <v>5396</v>
      </c>
      <c r="F4946">
        <f t="shared" si="77"/>
        <v>1</v>
      </c>
      <c r="O4946" t="e">
        <v>#N/A</v>
      </c>
      <c r="P4946" t="s">
        <v>1012</v>
      </c>
      <c r="Q4946" t="s">
        <v>30419</v>
      </c>
      <c r="R4946">
        <v>1</v>
      </c>
      <c r="S4946" t="s">
        <v>23643</v>
      </c>
      <c r="T4946" t="s">
        <v>27301</v>
      </c>
      <c r="U4946" t="s">
        <v>27301</v>
      </c>
      <c r="V4946" t="s">
        <v>27301</v>
      </c>
      <c r="W4946" s="2" t="s">
        <v>27301</v>
      </c>
    </row>
    <row r="4947" spans="1:23">
      <c r="A4947" t="s">
        <v>7438</v>
      </c>
      <c r="C4947" t="s">
        <v>4481</v>
      </c>
      <c r="D4947" t="s">
        <v>4731</v>
      </c>
      <c r="F4947">
        <f t="shared" si="77"/>
        <v>1</v>
      </c>
      <c r="O4947" t="s">
        <v>8355</v>
      </c>
      <c r="P4947" t="s">
        <v>335</v>
      </c>
      <c r="Q4947" t="s">
        <v>8355</v>
      </c>
      <c r="R4947">
        <v>1</v>
      </c>
      <c r="S4947" t="s">
        <v>23644</v>
      </c>
      <c r="T4947" t="s">
        <v>27301</v>
      </c>
      <c r="U4947" t="s">
        <v>27301</v>
      </c>
      <c r="V4947" t="s">
        <v>27301</v>
      </c>
      <c r="W4947" s="2">
        <v>36017</v>
      </c>
    </row>
    <row r="4948" spans="1:23">
      <c r="A4948" t="s">
        <v>7439</v>
      </c>
      <c r="C4948" t="s">
        <v>181</v>
      </c>
      <c r="D4948" t="s">
        <v>11827</v>
      </c>
      <c r="F4948">
        <f t="shared" si="77"/>
        <v>1</v>
      </c>
      <c r="O4948" t="e">
        <v>#N/A</v>
      </c>
      <c r="P4948" t="s">
        <v>30420</v>
      </c>
      <c r="Q4948" t="s">
        <v>30421</v>
      </c>
      <c r="R4948">
        <v>1</v>
      </c>
      <c r="S4948" t="s">
        <v>23645</v>
      </c>
      <c r="T4948" t="s">
        <v>27301</v>
      </c>
      <c r="U4948" t="s">
        <v>27301</v>
      </c>
      <c r="V4948" t="s">
        <v>27301</v>
      </c>
      <c r="W4948" s="2">
        <v>33904</v>
      </c>
    </row>
    <row r="4949" spans="1:23">
      <c r="A4949" t="s">
        <v>7441</v>
      </c>
      <c r="C4949" t="s">
        <v>359</v>
      </c>
      <c r="D4949" t="s">
        <v>3455</v>
      </c>
      <c r="F4949">
        <f t="shared" si="77"/>
        <v>2</v>
      </c>
      <c r="O4949" t="s">
        <v>8363</v>
      </c>
      <c r="P4949" t="s">
        <v>58</v>
      </c>
      <c r="Q4949" t="s">
        <v>8363</v>
      </c>
      <c r="R4949">
        <v>1</v>
      </c>
      <c r="S4949" t="s">
        <v>23646</v>
      </c>
      <c r="T4949" t="s">
        <v>27301</v>
      </c>
      <c r="U4949" t="s">
        <v>27301</v>
      </c>
      <c r="V4949" t="s">
        <v>27301</v>
      </c>
      <c r="W4949" s="2">
        <v>32676</v>
      </c>
    </row>
    <row r="4950" spans="1:23">
      <c r="A4950" t="s">
        <v>7447</v>
      </c>
      <c r="C4950" t="s">
        <v>4913</v>
      </c>
      <c r="D4950" t="s">
        <v>4968</v>
      </c>
      <c r="F4950">
        <f t="shared" si="77"/>
        <v>1</v>
      </c>
      <c r="O4950" t="s">
        <v>8370</v>
      </c>
      <c r="P4950" t="s">
        <v>404</v>
      </c>
      <c r="Q4950" t="s">
        <v>8370</v>
      </c>
      <c r="R4950">
        <v>1</v>
      </c>
      <c r="S4950" t="s">
        <v>23647</v>
      </c>
      <c r="T4950" t="s">
        <v>27301</v>
      </c>
      <c r="U4950" t="s">
        <v>27301</v>
      </c>
      <c r="V4950" t="s">
        <v>27301</v>
      </c>
      <c r="W4950" s="2" t="s">
        <v>27301</v>
      </c>
    </row>
    <row r="4951" spans="1:23">
      <c r="A4951" t="s">
        <v>7448</v>
      </c>
      <c r="C4951" t="s">
        <v>5790</v>
      </c>
      <c r="D4951" t="s">
        <v>5791</v>
      </c>
      <c r="F4951">
        <f t="shared" si="77"/>
        <v>2</v>
      </c>
      <c r="O4951" t="s">
        <v>8376</v>
      </c>
      <c r="P4951" t="s">
        <v>331</v>
      </c>
      <c r="Q4951" t="s">
        <v>8376</v>
      </c>
      <c r="R4951">
        <v>1</v>
      </c>
      <c r="S4951" t="s">
        <v>23648</v>
      </c>
      <c r="T4951" t="s">
        <v>27301</v>
      </c>
      <c r="U4951" t="s">
        <v>27301</v>
      </c>
      <c r="V4951" t="s">
        <v>27301</v>
      </c>
      <c r="W4951" s="2" t="s">
        <v>27301</v>
      </c>
    </row>
    <row r="4952" spans="1:23">
      <c r="A4952" t="s">
        <v>7450</v>
      </c>
      <c r="C4952" t="s">
        <v>5311</v>
      </c>
      <c r="D4952" t="s">
        <v>5312</v>
      </c>
      <c r="F4952">
        <f t="shared" si="77"/>
        <v>1</v>
      </c>
      <c r="O4952" t="s">
        <v>8371</v>
      </c>
      <c r="P4952" t="s">
        <v>30422</v>
      </c>
      <c r="Q4952" t="s">
        <v>8371</v>
      </c>
      <c r="R4952">
        <v>2</v>
      </c>
      <c r="S4952" t="s">
        <v>23649</v>
      </c>
      <c r="T4952" t="s">
        <v>27301</v>
      </c>
      <c r="U4952" t="s">
        <v>27301</v>
      </c>
      <c r="V4952" t="s">
        <v>27301</v>
      </c>
      <c r="W4952" s="2">
        <v>36258</v>
      </c>
    </row>
    <row r="4953" spans="1:23">
      <c r="A4953" t="s">
        <v>7452</v>
      </c>
      <c r="C4953" t="s">
        <v>186</v>
      </c>
      <c r="D4953" t="s">
        <v>4389</v>
      </c>
      <c r="F4953">
        <f t="shared" si="77"/>
        <v>1</v>
      </c>
      <c r="O4953" t="s">
        <v>8352</v>
      </c>
      <c r="P4953" t="s">
        <v>30423</v>
      </c>
      <c r="Q4953" t="s">
        <v>8352</v>
      </c>
      <c r="R4953">
        <v>2</v>
      </c>
      <c r="S4953" t="s">
        <v>23650</v>
      </c>
      <c r="T4953" t="s">
        <v>27301</v>
      </c>
      <c r="U4953" t="s">
        <v>27301</v>
      </c>
      <c r="V4953" t="s">
        <v>27301</v>
      </c>
      <c r="W4953" s="2">
        <v>33721</v>
      </c>
    </row>
    <row r="4954" spans="1:23">
      <c r="A4954" t="s">
        <v>7456</v>
      </c>
      <c r="C4954" t="s">
        <v>389</v>
      </c>
      <c r="D4954" t="s">
        <v>1139</v>
      </c>
      <c r="F4954">
        <f t="shared" si="77"/>
        <v>1</v>
      </c>
      <c r="O4954" t="s">
        <v>8274</v>
      </c>
      <c r="P4954" t="s">
        <v>11371</v>
      </c>
      <c r="Q4954" t="s">
        <v>8274</v>
      </c>
      <c r="R4954">
        <v>1</v>
      </c>
      <c r="S4954" t="s">
        <v>23651</v>
      </c>
      <c r="T4954" t="s">
        <v>27301</v>
      </c>
      <c r="U4954" t="s">
        <v>27301</v>
      </c>
      <c r="V4954" t="s">
        <v>27301</v>
      </c>
      <c r="W4954" s="2">
        <v>36130</v>
      </c>
    </row>
    <row r="4955" spans="1:23">
      <c r="A4955" t="s">
        <v>7459</v>
      </c>
      <c r="C4955" t="s">
        <v>3970</v>
      </c>
      <c r="D4955" t="s">
        <v>5459</v>
      </c>
      <c r="F4955">
        <f t="shared" si="77"/>
        <v>1</v>
      </c>
      <c r="O4955" t="s">
        <v>8359</v>
      </c>
      <c r="P4955" t="s">
        <v>1404</v>
      </c>
      <c r="Q4955" t="s">
        <v>8359</v>
      </c>
      <c r="R4955">
        <v>1</v>
      </c>
      <c r="S4955" t="s">
        <v>23652</v>
      </c>
      <c r="T4955" t="s">
        <v>27301</v>
      </c>
      <c r="U4955" t="s">
        <v>27301</v>
      </c>
      <c r="V4955" t="s">
        <v>27301</v>
      </c>
      <c r="W4955" s="2">
        <v>35713</v>
      </c>
    </row>
    <row r="4956" spans="1:23">
      <c r="A4956" t="s">
        <v>7462</v>
      </c>
      <c r="C4956" t="s">
        <v>5657</v>
      </c>
      <c r="D4956" t="s">
        <v>5658</v>
      </c>
      <c r="F4956">
        <f t="shared" si="77"/>
        <v>1</v>
      </c>
      <c r="O4956" t="s">
        <v>8397</v>
      </c>
      <c r="P4956" t="s">
        <v>11377</v>
      </c>
      <c r="Q4956" t="s">
        <v>8397</v>
      </c>
      <c r="R4956">
        <v>1</v>
      </c>
      <c r="S4956" t="s">
        <v>23653</v>
      </c>
      <c r="T4956" t="s">
        <v>27301</v>
      </c>
      <c r="U4956" t="s">
        <v>27301</v>
      </c>
      <c r="V4956" t="s">
        <v>27301</v>
      </c>
      <c r="W4956" s="2">
        <v>32013</v>
      </c>
    </row>
    <row r="4957" spans="1:23">
      <c r="A4957" t="s">
        <v>7463</v>
      </c>
      <c r="C4957" t="s">
        <v>11317</v>
      </c>
      <c r="D4957" t="s">
        <v>11830</v>
      </c>
      <c r="F4957">
        <f t="shared" si="77"/>
        <v>1</v>
      </c>
      <c r="O4957" t="s">
        <v>8395</v>
      </c>
      <c r="P4957" t="s">
        <v>11376</v>
      </c>
      <c r="Q4957" t="s">
        <v>8395</v>
      </c>
      <c r="R4957">
        <v>1</v>
      </c>
      <c r="S4957" t="s">
        <v>23654</v>
      </c>
      <c r="T4957" t="s">
        <v>27301</v>
      </c>
      <c r="U4957" t="s">
        <v>27301</v>
      </c>
      <c r="V4957" t="s">
        <v>27301</v>
      </c>
      <c r="W4957" s="2">
        <v>33503</v>
      </c>
    </row>
    <row r="4958" spans="1:23">
      <c r="A4958" t="s">
        <v>7464</v>
      </c>
      <c r="C4958" t="s">
        <v>1293</v>
      </c>
      <c r="D4958" t="s">
        <v>11831</v>
      </c>
      <c r="F4958">
        <f t="shared" si="77"/>
        <v>2</v>
      </c>
      <c r="O4958" t="s">
        <v>8396</v>
      </c>
      <c r="P4958" t="s">
        <v>3128</v>
      </c>
      <c r="Q4958" t="s">
        <v>8396</v>
      </c>
      <c r="R4958">
        <v>1</v>
      </c>
      <c r="S4958" t="s">
        <v>23655</v>
      </c>
      <c r="T4958" t="s">
        <v>27301</v>
      </c>
      <c r="U4958" t="s">
        <v>27301</v>
      </c>
      <c r="V4958" t="s">
        <v>27301</v>
      </c>
      <c r="W4958" s="2">
        <v>34328</v>
      </c>
    </row>
    <row r="4959" spans="1:23">
      <c r="A4959" t="s">
        <v>7465</v>
      </c>
      <c r="C4959" t="s">
        <v>514</v>
      </c>
      <c r="D4959" t="s">
        <v>11832</v>
      </c>
      <c r="F4959">
        <f t="shared" si="77"/>
        <v>1</v>
      </c>
      <c r="O4959" t="s">
        <v>8400</v>
      </c>
      <c r="P4959" t="s">
        <v>349</v>
      </c>
      <c r="Q4959" t="s">
        <v>8400</v>
      </c>
      <c r="R4959">
        <v>1</v>
      </c>
      <c r="S4959" t="s">
        <v>23656</v>
      </c>
      <c r="T4959" t="s">
        <v>27301</v>
      </c>
      <c r="U4959" t="s">
        <v>27301</v>
      </c>
      <c r="V4959" t="s">
        <v>27301</v>
      </c>
      <c r="W4959" s="2">
        <v>33707</v>
      </c>
    </row>
    <row r="4960" spans="1:23">
      <c r="A4960" t="s">
        <v>7467</v>
      </c>
      <c r="C4960" t="s">
        <v>11318</v>
      </c>
      <c r="D4960" t="s">
        <v>11833</v>
      </c>
      <c r="F4960">
        <f t="shared" si="77"/>
        <v>1</v>
      </c>
      <c r="O4960" t="s">
        <v>8408</v>
      </c>
      <c r="P4960" t="s">
        <v>11380</v>
      </c>
      <c r="Q4960" t="s">
        <v>8408</v>
      </c>
      <c r="R4960">
        <v>1</v>
      </c>
      <c r="S4960" t="s">
        <v>23657</v>
      </c>
      <c r="T4960" t="s">
        <v>27301</v>
      </c>
      <c r="U4960" t="s">
        <v>27301</v>
      </c>
      <c r="V4960" t="s">
        <v>27301</v>
      </c>
      <c r="W4960" s="2">
        <v>36621</v>
      </c>
    </row>
    <row r="4961" spans="1:23">
      <c r="A4961" t="s">
        <v>7469</v>
      </c>
      <c r="C4961" t="s">
        <v>3893</v>
      </c>
      <c r="D4961" t="s">
        <v>3894</v>
      </c>
      <c r="F4961">
        <f t="shared" si="77"/>
        <v>1</v>
      </c>
      <c r="O4961" t="s">
        <v>8393</v>
      </c>
      <c r="P4961" t="s">
        <v>258</v>
      </c>
      <c r="Q4961" t="s">
        <v>8393</v>
      </c>
      <c r="R4961">
        <v>1</v>
      </c>
      <c r="S4961" t="s">
        <v>23658</v>
      </c>
      <c r="T4961" t="s">
        <v>27301</v>
      </c>
      <c r="U4961" t="s">
        <v>27301</v>
      </c>
      <c r="V4961" t="s">
        <v>27301</v>
      </c>
      <c r="W4961" s="2">
        <v>35111</v>
      </c>
    </row>
    <row r="4962" spans="1:23">
      <c r="A4962" t="s">
        <v>7471</v>
      </c>
      <c r="C4962" t="s">
        <v>5518</v>
      </c>
      <c r="D4962" t="s">
        <v>5519</v>
      </c>
      <c r="F4962">
        <f t="shared" si="77"/>
        <v>1</v>
      </c>
      <c r="O4962" t="s">
        <v>8406</v>
      </c>
      <c r="P4962" t="s">
        <v>627</v>
      </c>
      <c r="Q4962" t="s">
        <v>8406</v>
      </c>
      <c r="R4962">
        <v>1</v>
      </c>
      <c r="S4962" t="s">
        <v>23659</v>
      </c>
      <c r="T4962" t="s">
        <v>27301</v>
      </c>
      <c r="U4962" t="s">
        <v>27301</v>
      </c>
      <c r="V4962" t="s">
        <v>27301</v>
      </c>
      <c r="W4962" s="2">
        <v>35325</v>
      </c>
    </row>
    <row r="4963" spans="1:23">
      <c r="A4963" t="s">
        <v>7472</v>
      </c>
      <c r="C4963" t="s">
        <v>1144</v>
      </c>
      <c r="D4963" t="s">
        <v>11834</v>
      </c>
      <c r="F4963">
        <f t="shared" si="77"/>
        <v>1</v>
      </c>
      <c r="O4963" t="s">
        <v>8109</v>
      </c>
      <c r="P4963" t="s">
        <v>4315</v>
      </c>
      <c r="Q4963" t="s">
        <v>8109</v>
      </c>
      <c r="R4963">
        <v>1</v>
      </c>
      <c r="S4963" t="s">
        <v>23660</v>
      </c>
      <c r="T4963" t="s">
        <v>27301</v>
      </c>
      <c r="U4963" t="s">
        <v>27301</v>
      </c>
      <c r="V4963" t="s">
        <v>27301</v>
      </c>
      <c r="W4963" s="2">
        <v>36003</v>
      </c>
    </row>
    <row r="4964" spans="1:23">
      <c r="A4964" t="s">
        <v>7474</v>
      </c>
      <c r="C4964" t="s">
        <v>651</v>
      </c>
      <c r="D4964" t="s">
        <v>11835</v>
      </c>
      <c r="F4964">
        <f t="shared" si="77"/>
        <v>1</v>
      </c>
      <c r="O4964" t="s">
        <v>8257</v>
      </c>
      <c r="P4964" t="s">
        <v>1360</v>
      </c>
      <c r="Q4964" t="s">
        <v>8257</v>
      </c>
      <c r="R4964">
        <v>1</v>
      </c>
      <c r="S4964" t="s">
        <v>23661</v>
      </c>
      <c r="T4964" t="s">
        <v>27301</v>
      </c>
      <c r="U4964" t="s">
        <v>27301</v>
      </c>
      <c r="V4964" t="s">
        <v>27301</v>
      </c>
      <c r="W4964" s="2">
        <v>36085</v>
      </c>
    </row>
    <row r="4965" spans="1:23">
      <c r="A4965" t="s">
        <v>7475</v>
      </c>
      <c r="C4965" t="s">
        <v>1167</v>
      </c>
      <c r="D4965" t="s">
        <v>5588</v>
      </c>
      <c r="F4965">
        <f t="shared" si="77"/>
        <v>1</v>
      </c>
      <c r="O4965" t="s">
        <v>8384</v>
      </c>
      <c r="P4965" t="s">
        <v>166</v>
      </c>
      <c r="Q4965" t="s">
        <v>8384</v>
      </c>
      <c r="R4965">
        <v>1</v>
      </c>
      <c r="S4965" t="s">
        <v>23662</v>
      </c>
      <c r="T4965" t="s">
        <v>27301</v>
      </c>
      <c r="U4965" t="s">
        <v>27301</v>
      </c>
      <c r="V4965" t="s">
        <v>27301</v>
      </c>
      <c r="W4965" s="2" t="s">
        <v>27301</v>
      </c>
    </row>
    <row r="4966" spans="1:23">
      <c r="A4966" t="s">
        <v>7477</v>
      </c>
      <c r="C4966" t="s">
        <v>133</v>
      </c>
      <c r="D4966" t="s">
        <v>11836</v>
      </c>
      <c r="F4966">
        <f t="shared" si="77"/>
        <v>1</v>
      </c>
      <c r="O4966" t="s">
        <v>8380</v>
      </c>
      <c r="P4966" t="s">
        <v>298</v>
      </c>
      <c r="Q4966" t="s">
        <v>8380</v>
      </c>
      <c r="R4966">
        <v>1</v>
      </c>
      <c r="S4966" t="s">
        <v>23663</v>
      </c>
      <c r="T4966" t="s">
        <v>27301</v>
      </c>
      <c r="U4966" t="s">
        <v>27301</v>
      </c>
      <c r="V4966" t="s">
        <v>27301</v>
      </c>
      <c r="W4966" s="2">
        <v>35500</v>
      </c>
    </row>
    <row r="4967" spans="1:23">
      <c r="A4967" t="s">
        <v>7481</v>
      </c>
      <c r="C4967" t="s">
        <v>328</v>
      </c>
      <c r="D4967" t="s">
        <v>5641</v>
      </c>
      <c r="F4967">
        <f t="shared" si="77"/>
        <v>1</v>
      </c>
      <c r="O4967" t="s">
        <v>8386</v>
      </c>
      <c r="P4967" t="s">
        <v>3866</v>
      </c>
      <c r="Q4967" t="s">
        <v>8386</v>
      </c>
      <c r="R4967">
        <v>1</v>
      </c>
      <c r="S4967" t="s">
        <v>23664</v>
      </c>
      <c r="T4967" t="s">
        <v>27301</v>
      </c>
      <c r="U4967" t="s">
        <v>27301</v>
      </c>
      <c r="V4967" t="s">
        <v>27301</v>
      </c>
      <c r="W4967" s="2">
        <v>35777</v>
      </c>
    </row>
    <row r="4968" spans="1:23">
      <c r="A4968" t="s">
        <v>7483</v>
      </c>
      <c r="C4968" t="s">
        <v>201</v>
      </c>
      <c r="D4968" t="s">
        <v>5514</v>
      </c>
      <c r="F4968">
        <f t="shared" si="77"/>
        <v>2</v>
      </c>
      <c r="O4968" t="s">
        <v>8385</v>
      </c>
      <c r="P4968" t="s">
        <v>1627</v>
      </c>
      <c r="Q4968" t="s">
        <v>8385</v>
      </c>
      <c r="R4968">
        <v>1</v>
      </c>
      <c r="S4968" t="s">
        <v>23665</v>
      </c>
      <c r="T4968" t="s">
        <v>27301</v>
      </c>
      <c r="U4968" t="s">
        <v>27301</v>
      </c>
      <c r="V4968" t="s">
        <v>27301</v>
      </c>
      <c r="W4968" s="2">
        <v>35762</v>
      </c>
    </row>
    <row r="4969" spans="1:23">
      <c r="A4969" t="s">
        <v>7517</v>
      </c>
      <c r="C4969" t="s">
        <v>1190</v>
      </c>
      <c r="D4969" t="s">
        <v>3822</v>
      </c>
      <c r="F4969">
        <f t="shared" si="77"/>
        <v>1</v>
      </c>
      <c r="O4969" t="s">
        <v>8387</v>
      </c>
      <c r="P4969" t="s">
        <v>3641</v>
      </c>
      <c r="Q4969" t="s">
        <v>8387</v>
      </c>
      <c r="R4969">
        <v>1</v>
      </c>
      <c r="S4969" t="s">
        <v>23666</v>
      </c>
      <c r="T4969" t="s">
        <v>27301</v>
      </c>
      <c r="U4969" t="s">
        <v>27301</v>
      </c>
      <c r="V4969" t="s">
        <v>27301</v>
      </c>
      <c r="W4969" s="2">
        <v>35576</v>
      </c>
    </row>
    <row r="4970" spans="1:23">
      <c r="A4970" t="s">
        <v>7529</v>
      </c>
      <c r="C4970" t="s">
        <v>1030</v>
      </c>
      <c r="D4970" t="s">
        <v>11841</v>
      </c>
      <c r="F4970">
        <f t="shared" si="77"/>
        <v>2</v>
      </c>
      <c r="O4970" t="s">
        <v>8381</v>
      </c>
      <c r="P4970" t="s">
        <v>72</v>
      </c>
      <c r="Q4970" t="s">
        <v>8381</v>
      </c>
      <c r="R4970">
        <v>1</v>
      </c>
      <c r="S4970" t="s">
        <v>23667</v>
      </c>
      <c r="T4970" t="s">
        <v>27301</v>
      </c>
      <c r="U4970" t="s">
        <v>27301</v>
      </c>
      <c r="V4970" t="s">
        <v>27301</v>
      </c>
      <c r="W4970" s="2">
        <v>35780</v>
      </c>
    </row>
    <row r="4971" spans="1:23">
      <c r="A4971" t="s">
        <v>7533</v>
      </c>
      <c r="C4971" t="s">
        <v>11321</v>
      </c>
      <c r="D4971" t="s">
        <v>11842</v>
      </c>
      <c r="F4971">
        <f t="shared" si="77"/>
        <v>2</v>
      </c>
      <c r="O4971" t="s">
        <v>8379</v>
      </c>
      <c r="P4971" t="s">
        <v>180</v>
      </c>
      <c r="Q4971" t="s">
        <v>8379</v>
      </c>
      <c r="R4971">
        <v>1</v>
      </c>
      <c r="S4971" t="s">
        <v>23668</v>
      </c>
      <c r="T4971" t="s">
        <v>27301</v>
      </c>
      <c r="U4971" t="s">
        <v>27301</v>
      </c>
      <c r="V4971" t="s">
        <v>27301</v>
      </c>
      <c r="W4971" s="2">
        <v>26617</v>
      </c>
    </row>
    <row r="4972" spans="1:23">
      <c r="A4972" t="s">
        <v>7542</v>
      </c>
      <c r="C4972" t="s">
        <v>201</v>
      </c>
      <c r="D4972" t="s">
        <v>3336</v>
      </c>
      <c r="F4972">
        <f t="shared" si="77"/>
        <v>1</v>
      </c>
      <c r="O4972" t="s">
        <v>7837</v>
      </c>
      <c r="P4972" t="s">
        <v>364</v>
      </c>
      <c r="Q4972" t="s">
        <v>7837</v>
      </c>
      <c r="R4972">
        <v>1</v>
      </c>
      <c r="S4972" t="s">
        <v>23669</v>
      </c>
      <c r="T4972" t="s">
        <v>27301</v>
      </c>
      <c r="U4972" t="s">
        <v>27301</v>
      </c>
      <c r="V4972" t="s">
        <v>27301</v>
      </c>
      <c r="W4972" s="2">
        <v>35940</v>
      </c>
    </row>
    <row r="4973" spans="1:23">
      <c r="A4973" t="s">
        <v>7563</v>
      </c>
      <c r="C4973" t="s">
        <v>154</v>
      </c>
      <c r="D4973" t="s">
        <v>11845</v>
      </c>
      <c r="F4973">
        <f t="shared" si="77"/>
        <v>1</v>
      </c>
      <c r="O4973" t="s">
        <v>8458</v>
      </c>
      <c r="P4973" t="s">
        <v>4424</v>
      </c>
      <c r="Q4973" t="s">
        <v>8458</v>
      </c>
      <c r="R4973">
        <v>1</v>
      </c>
      <c r="S4973" t="s">
        <v>23670</v>
      </c>
      <c r="T4973" t="s">
        <v>27301</v>
      </c>
      <c r="U4973" t="s">
        <v>27301</v>
      </c>
      <c r="V4973" t="s">
        <v>27301</v>
      </c>
      <c r="W4973" s="2">
        <v>29603</v>
      </c>
    </row>
    <row r="4974" spans="1:23">
      <c r="A4974" t="s">
        <v>7564</v>
      </c>
      <c r="C4974" t="s">
        <v>11324</v>
      </c>
      <c r="D4974" t="s">
        <v>11846</v>
      </c>
      <c r="F4974">
        <f t="shared" si="77"/>
        <v>1</v>
      </c>
      <c r="O4974" t="s">
        <v>8142</v>
      </c>
      <c r="P4974" t="s">
        <v>668</v>
      </c>
      <c r="Q4974" t="s">
        <v>8142</v>
      </c>
      <c r="R4974">
        <v>1</v>
      </c>
      <c r="S4974" t="s">
        <v>23671</v>
      </c>
      <c r="T4974" t="s">
        <v>27301</v>
      </c>
      <c r="U4974" t="s">
        <v>27301</v>
      </c>
      <c r="V4974" t="s">
        <v>27301</v>
      </c>
      <c r="W4974" s="2">
        <v>36521</v>
      </c>
    </row>
    <row r="4975" spans="1:23">
      <c r="A4975" t="s">
        <v>7565</v>
      </c>
      <c r="C4975" t="s">
        <v>149</v>
      </c>
      <c r="D4975" t="s">
        <v>5264</v>
      </c>
      <c r="F4975">
        <f t="shared" si="77"/>
        <v>1</v>
      </c>
      <c r="O4975" t="e">
        <v>#N/A</v>
      </c>
      <c r="P4975" t="s">
        <v>30424</v>
      </c>
      <c r="Q4975" t="s">
        <v>30425</v>
      </c>
      <c r="R4975">
        <v>2</v>
      </c>
      <c r="S4975" t="s">
        <v>23672</v>
      </c>
      <c r="T4975" t="s">
        <v>27301</v>
      </c>
      <c r="U4975" t="s">
        <v>27301</v>
      </c>
      <c r="V4975" t="s">
        <v>27301</v>
      </c>
      <c r="W4975" s="2">
        <v>37318</v>
      </c>
    </row>
    <row r="4976" spans="1:23">
      <c r="A4976" t="s">
        <v>7566</v>
      </c>
      <c r="C4976" t="s">
        <v>66</v>
      </c>
      <c r="D4976" t="s">
        <v>5579</v>
      </c>
      <c r="F4976">
        <f t="shared" si="77"/>
        <v>1</v>
      </c>
      <c r="O4976" t="s">
        <v>8457</v>
      </c>
      <c r="P4976" t="s">
        <v>140</v>
      </c>
      <c r="Q4976" t="s">
        <v>8457</v>
      </c>
      <c r="R4976">
        <v>1</v>
      </c>
      <c r="S4976" t="s">
        <v>23673</v>
      </c>
      <c r="T4976" t="s">
        <v>27301</v>
      </c>
      <c r="U4976" t="s">
        <v>27301</v>
      </c>
      <c r="V4976" t="s">
        <v>27301</v>
      </c>
      <c r="W4976" s="2">
        <v>31125</v>
      </c>
    </row>
    <row r="4977" spans="1:23">
      <c r="A4977" t="s">
        <v>7592</v>
      </c>
      <c r="C4977" t="s">
        <v>705</v>
      </c>
      <c r="D4977" t="s">
        <v>484</v>
      </c>
      <c r="F4977">
        <f t="shared" si="77"/>
        <v>1</v>
      </c>
      <c r="O4977" t="s">
        <v>8143</v>
      </c>
      <c r="P4977" t="s">
        <v>2482</v>
      </c>
      <c r="Q4977" t="s">
        <v>8143</v>
      </c>
      <c r="R4977">
        <v>1</v>
      </c>
      <c r="S4977" t="s">
        <v>23674</v>
      </c>
      <c r="T4977" t="s">
        <v>27301</v>
      </c>
      <c r="U4977" t="s">
        <v>27301</v>
      </c>
      <c r="V4977" t="s">
        <v>27301</v>
      </c>
      <c r="W4977" s="2" t="s">
        <v>27301</v>
      </c>
    </row>
    <row r="4978" spans="1:23">
      <c r="A4978" t="s">
        <v>7620</v>
      </c>
      <c r="C4978" t="s">
        <v>899</v>
      </c>
      <c r="D4978" t="s">
        <v>5727</v>
      </c>
      <c r="F4978">
        <f t="shared" si="77"/>
        <v>1</v>
      </c>
      <c r="O4978" t="e">
        <v>#N/A</v>
      </c>
      <c r="P4978" t="s">
        <v>30426</v>
      </c>
      <c r="Q4978" t="s">
        <v>30427</v>
      </c>
      <c r="R4978">
        <v>2</v>
      </c>
      <c r="S4978" t="s">
        <v>23675</v>
      </c>
      <c r="T4978" t="s">
        <v>27301</v>
      </c>
      <c r="U4978" t="s">
        <v>27301</v>
      </c>
      <c r="V4978" t="s">
        <v>27301</v>
      </c>
      <c r="W4978" s="2">
        <v>34643</v>
      </c>
    </row>
    <row r="4979" spans="1:23">
      <c r="A4979" t="s">
        <v>7621</v>
      </c>
      <c r="C4979" t="s">
        <v>692</v>
      </c>
      <c r="D4979" t="s">
        <v>11856</v>
      </c>
      <c r="F4979">
        <f t="shared" si="77"/>
        <v>1</v>
      </c>
      <c r="O4979" t="s">
        <v>8454</v>
      </c>
      <c r="P4979" t="s">
        <v>58</v>
      </c>
      <c r="Q4979" t="s">
        <v>8454</v>
      </c>
      <c r="R4979">
        <v>1</v>
      </c>
      <c r="S4979" t="s">
        <v>23676</v>
      </c>
      <c r="T4979" t="s">
        <v>27301</v>
      </c>
      <c r="U4979" t="s">
        <v>27301</v>
      </c>
      <c r="V4979" t="s">
        <v>27301</v>
      </c>
      <c r="W4979" s="2">
        <v>35983</v>
      </c>
    </row>
    <row r="4980" spans="1:23">
      <c r="A4980" t="s">
        <v>7623</v>
      </c>
      <c r="C4980" t="s">
        <v>3979</v>
      </c>
      <c r="D4980" t="s">
        <v>11857</v>
      </c>
      <c r="F4980">
        <f t="shared" si="77"/>
        <v>1</v>
      </c>
      <c r="O4980" t="s">
        <v>8113</v>
      </c>
      <c r="P4980" t="s">
        <v>50</v>
      </c>
      <c r="Q4980" t="s">
        <v>8113</v>
      </c>
      <c r="R4980">
        <v>1</v>
      </c>
      <c r="S4980" t="s">
        <v>23677</v>
      </c>
      <c r="T4980" t="s">
        <v>27301</v>
      </c>
      <c r="U4980" t="s">
        <v>27301</v>
      </c>
      <c r="V4980" t="s">
        <v>27301</v>
      </c>
      <c r="W4980" s="2" t="s">
        <v>27301</v>
      </c>
    </row>
    <row r="4981" spans="1:23">
      <c r="A4981" t="s">
        <v>7624</v>
      </c>
      <c r="C4981" t="s">
        <v>2543</v>
      </c>
      <c r="D4981" t="s">
        <v>4930</v>
      </c>
      <c r="F4981">
        <f t="shared" si="77"/>
        <v>1</v>
      </c>
      <c r="O4981" t="s">
        <v>8517</v>
      </c>
      <c r="P4981" t="s">
        <v>4151</v>
      </c>
      <c r="Q4981" t="s">
        <v>8517</v>
      </c>
      <c r="R4981">
        <v>1</v>
      </c>
      <c r="S4981" t="s">
        <v>23678</v>
      </c>
      <c r="T4981" t="s">
        <v>27301</v>
      </c>
      <c r="U4981" t="s">
        <v>27301</v>
      </c>
      <c r="V4981" t="s">
        <v>27301</v>
      </c>
      <c r="W4981" s="2">
        <v>35707</v>
      </c>
    </row>
    <row r="4982" spans="1:23">
      <c r="A4982" t="s">
        <v>7625</v>
      </c>
      <c r="C4982" t="s">
        <v>143</v>
      </c>
      <c r="D4982" t="s">
        <v>11858</v>
      </c>
      <c r="F4982">
        <f t="shared" si="77"/>
        <v>1</v>
      </c>
      <c r="O4982" t="s">
        <v>8115</v>
      </c>
      <c r="P4982" t="s">
        <v>30428</v>
      </c>
      <c r="Q4982" t="s">
        <v>8115</v>
      </c>
      <c r="R4982">
        <v>2</v>
      </c>
      <c r="S4982" t="s">
        <v>23679</v>
      </c>
      <c r="T4982" t="s">
        <v>27301</v>
      </c>
      <c r="U4982" t="s">
        <v>27301</v>
      </c>
      <c r="V4982" t="s">
        <v>27301</v>
      </c>
      <c r="W4982" s="2">
        <v>32904</v>
      </c>
    </row>
    <row r="4983" spans="1:23">
      <c r="A4983" t="s">
        <v>7626</v>
      </c>
      <c r="C4983" t="s">
        <v>64</v>
      </c>
      <c r="D4983" t="s">
        <v>982</v>
      </c>
      <c r="F4983">
        <f t="shared" si="77"/>
        <v>1</v>
      </c>
      <c r="O4983" t="e">
        <v>#N/A</v>
      </c>
      <c r="P4983" t="s">
        <v>30429</v>
      </c>
      <c r="Q4983" t="s">
        <v>30430</v>
      </c>
      <c r="R4983">
        <v>2</v>
      </c>
      <c r="S4983" t="s">
        <v>23680</v>
      </c>
      <c r="T4983" t="s">
        <v>27301</v>
      </c>
      <c r="U4983" t="s">
        <v>27301</v>
      </c>
      <c r="V4983" t="s">
        <v>27301</v>
      </c>
      <c r="W4983" s="2">
        <v>36312</v>
      </c>
    </row>
    <row r="4984" spans="1:23">
      <c r="A4984" t="s">
        <v>7627</v>
      </c>
      <c r="C4984" t="s">
        <v>4007</v>
      </c>
      <c r="D4984" t="s">
        <v>4008</v>
      </c>
      <c r="F4984">
        <f t="shared" si="77"/>
        <v>1</v>
      </c>
      <c r="O4984" t="s">
        <v>8522</v>
      </c>
      <c r="P4984" t="s">
        <v>235</v>
      </c>
      <c r="Q4984" t="s">
        <v>8522</v>
      </c>
      <c r="R4984">
        <v>1</v>
      </c>
      <c r="S4984" t="s">
        <v>23681</v>
      </c>
      <c r="T4984" t="s">
        <v>27301</v>
      </c>
      <c r="U4984" t="s">
        <v>27301</v>
      </c>
      <c r="V4984" t="s">
        <v>27301</v>
      </c>
      <c r="W4984" s="2">
        <v>35871</v>
      </c>
    </row>
    <row r="4985" spans="1:23">
      <c r="A4985" t="s">
        <v>7628</v>
      </c>
      <c r="C4985" t="s">
        <v>66</v>
      </c>
      <c r="D4985" t="s">
        <v>391</v>
      </c>
      <c r="F4985">
        <f t="shared" si="77"/>
        <v>1</v>
      </c>
      <c r="O4985" t="s">
        <v>8526</v>
      </c>
      <c r="P4985" t="s">
        <v>30431</v>
      </c>
      <c r="Q4985" t="s">
        <v>8526</v>
      </c>
      <c r="R4985">
        <v>3</v>
      </c>
      <c r="S4985" t="s">
        <v>23682</v>
      </c>
      <c r="T4985" t="s">
        <v>27301</v>
      </c>
      <c r="U4985" t="s">
        <v>27301</v>
      </c>
      <c r="V4985" t="s">
        <v>27301</v>
      </c>
      <c r="W4985" s="2">
        <v>36538</v>
      </c>
    </row>
    <row r="4986" spans="1:23">
      <c r="A4986" t="s">
        <v>7629</v>
      </c>
      <c r="C4986" t="s">
        <v>64</v>
      </c>
      <c r="D4986" t="s">
        <v>11859</v>
      </c>
      <c r="F4986">
        <f t="shared" si="77"/>
        <v>1</v>
      </c>
      <c r="O4986" t="s">
        <v>8530</v>
      </c>
      <c r="P4986" t="s">
        <v>5465</v>
      </c>
      <c r="Q4986" t="s">
        <v>8530</v>
      </c>
      <c r="R4986">
        <v>1</v>
      </c>
      <c r="S4986" t="s">
        <v>23683</v>
      </c>
      <c r="T4986" t="s">
        <v>27301</v>
      </c>
      <c r="U4986" t="s">
        <v>27301</v>
      </c>
      <c r="V4986" t="s">
        <v>27301</v>
      </c>
      <c r="W4986" s="2">
        <v>35180</v>
      </c>
    </row>
    <row r="4987" spans="1:23">
      <c r="A4987" t="s">
        <v>7630</v>
      </c>
      <c r="C4987" t="s">
        <v>855</v>
      </c>
      <c r="D4987" t="s">
        <v>4001</v>
      </c>
      <c r="F4987">
        <f t="shared" si="77"/>
        <v>1</v>
      </c>
      <c r="O4987" t="s">
        <v>8527</v>
      </c>
      <c r="P4987" t="s">
        <v>268</v>
      </c>
      <c r="Q4987" t="s">
        <v>8527</v>
      </c>
      <c r="R4987">
        <v>1</v>
      </c>
      <c r="S4987" t="s">
        <v>23684</v>
      </c>
      <c r="T4987" t="s">
        <v>27301</v>
      </c>
      <c r="U4987" t="s">
        <v>27301</v>
      </c>
      <c r="V4987" t="s">
        <v>27301</v>
      </c>
      <c r="W4987" s="2">
        <v>32781</v>
      </c>
    </row>
    <row r="4988" spans="1:23">
      <c r="A4988" t="s">
        <v>7631</v>
      </c>
      <c r="C4988" t="s">
        <v>3628</v>
      </c>
      <c r="D4988" t="s">
        <v>3629</v>
      </c>
      <c r="F4988">
        <f t="shared" si="77"/>
        <v>1</v>
      </c>
      <c r="O4988" t="e">
        <v>#N/A</v>
      </c>
      <c r="P4988" t="s">
        <v>30432</v>
      </c>
      <c r="Q4988" t="s">
        <v>30433</v>
      </c>
      <c r="R4988">
        <v>2</v>
      </c>
      <c r="S4988" t="s">
        <v>23685</v>
      </c>
      <c r="T4988" t="s">
        <v>27301</v>
      </c>
      <c r="U4988" t="s">
        <v>27301</v>
      </c>
      <c r="V4988" t="s">
        <v>27301</v>
      </c>
      <c r="W4988" s="2">
        <v>36804</v>
      </c>
    </row>
    <row r="4989" spans="1:23">
      <c r="A4989" t="s">
        <v>7632</v>
      </c>
      <c r="C4989" t="s">
        <v>283</v>
      </c>
      <c r="D4989" t="s">
        <v>11860</v>
      </c>
      <c r="F4989">
        <f t="shared" si="77"/>
        <v>1</v>
      </c>
      <c r="O4989" t="s">
        <v>8576</v>
      </c>
      <c r="P4989" t="s">
        <v>528</v>
      </c>
      <c r="Q4989" t="s">
        <v>8576</v>
      </c>
      <c r="R4989">
        <v>1</v>
      </c>
      <c r="S4989" t="s">
        <v>23686</v>
      </c>
      <c r="T4989" t="s">
        <v>27301</v>
      </c>
      <c r="U4989" t="s">
        <v>27301</v>
      </c>
      <c r="V4989" t="s">
        <v>27301</v>
      </c>
      <c r="W4989" s="2">
        <v>30803</v>
      </c>
    </row>
    <row r="4990" spans="1:23">
      <c r="A4990" t="s">
        <v>7633</v>
      </c>
      <c r="C4990" t="s">
        <v>561</v>
      </c>
      <c r="D4990" t="s">
        <v>2761</v>
      </c>
      <c r="F4990">
        <f t="shared" si="77"/>
        <v>1</v>
      </c>
      <c r="O4990" t="s">
        <v>8581</v>
      </c>
      <c r="P4990" t="s">
        <v>3346</v>
      </c>
      <c r="Q4990" t="s">
        <v>8581</v>
      </c>
      <c r="R4990">
        <v>1</v>
      </c>
      <c r="S4990" t="s">
        <v>23687</v>
      </c>
      <c r="T4990" t="s">
        <v>27301</v>
      </c>
      <c r="U4990" t="s">
        <v>27301</v>
      </c>
      <c r="V4990" t="s">
        <v>27301</v>
      </c>
      <c r="W4990" s="2">
        <v>34995</v>
      </c>
    </row>
    <row r="4991" spans="1:23">
      <c r="A4991" t="s">
        <v>7634</v>
      </c>
      <c r="C4991" t="s">
        <v>283</v>
      </c>
      <c r="D4991" t="s">
        <v>655</v>
      </c>
      <c r="F4991">
        <f t="shared" si="77"/>
        <v>1</v>
      </c>
      <c r="O4991" t="s">
        <v>8587</v>
      </c>
      <c r="P4991" t="s">
        <v>176</v>
      </c>
      <c r="Q4991" t="s">
        <v>8587</v>
      </c>
      <c r="R4991">
        <v>1</v>
      </c>
      <c r="S4991" t="s">
        <v>23688</v>
      </c>
      <c r="T4991" t="s">
        <v>27301</v>
      </c>
      <c r="U4991" t="s">
        <v>27301</v>
      </c>
      <c r="V4991" t="s">
        <v>27301</v>
      </c>
      <c r="W4991" s="2">
        <v>33646</v>
      </c>
    </row>
    <row r="4992" spans="1:23">
      <c r="A4992" t="s">
        <v>7635</v>
      </c>
      <c r="C4992" t="s">
        <v>715</v>
      </c>
      <c r="D4992" t="s">
        <v>293</v>
      </c>
      <c r="F4992">
        <f t="shared" si="77"/>
        <v>1</v>
      </c>
      <c r="O4992" t="s">
        <v>8583</v>
      </c>
      <c r="P4992" t="s">
        <v>2446</v>
      </c>
      <c r="Q4992" t="s">
        <v>8583</v>
      </c>
      <c r="R4992">
        <v>1</v>
      </c>
      <c r="S4992" t="s">
        <v>23689</v>
      </c>
      <c r="T4992" t="s">
        <v>27301</v>
      </c>
      <c r="U4992" t="s">
        <v>27301</v>
      </c>
      <c r="V4992" t="s">
        <v>27301</v>
      </c>
      <c r="W4992" s="2">
        <v>32618</v>
      </c>
    </row>
    <row r="4993" spans="1:23">
      <c r="A4993" t="s">
        <v>7636</v>
      </c>
      <c r="C4993" t="s">
        <v>1789</v>
      </c>
      <c r="D4993" t="s">
        <v>3021</v>
      </c>
      <c r="F4993">
        <f t="shared" si="77"/>
        <v>1</v>
      </c>
      <c r="O4993" t="s">
        <v>8592</v>
      </c>
      <c r="P4993" t="s">
        <v>608</v>
      </c>
      <c r="Q4993" t="s">
        <v>8592</v>
      </c>
      <c r="R4993">
        <v>1</v>
      </c>
      <c r="S4993" t="s">
        <v>23690</v>
      </c>
      <c r="T4993" t="s">
        <v>27301</v>
      </c>
      <c r="U4993" t="s">
        <v>27301</v>
      </c>
      <c r="V4993" t="s">
        <v>27301</v>
      </c>
      <c r="W4993" s="2">
        <v>36029</v>
      </c>
    </row>
    <row r="4994" spans="1:23">
      <c r="A4994" t="s">
        <v>7637</v>
      </c>
      <c r="C4994" t="s">
        <v>855</v>
      </c>
      <c r="D4994" t="s">
        <v>2278</v>
      </c>
      <c r="F4994">
        <f t="shared" si="77"/>
        <v>1</v>
      </c>
      <c r="O4994" t="s">
        <v>8589</v>
      </c>
      <c r="P4994" t="s">
        <v>3938</v>
      </c>
      <c r="Q4994" t="s">
        <v>8589</v>
      </c>
      <c r="R4994">
        <v>1</v>
      </c>
      <c r="S4994" t="s">
        <v>23691</v>
      </c>
      <c r="T4994" t="s">
        <v>27301</v>
      </c>
      <c r="U4994" t="s">
        <v>27301</v>
      </c>
      <c r="V4994" t="s">
        <v>27301</v>
      </c>
      <c r="W4994" s="2">
        <v>36207</v>
      </c>
    </row>
    <row r="4995" spans="1:23">
      <c r="A4995" t="s">
        <v>7642</v>
      </c>
      <c r="C4995" t="s">
        <v>384</v>
      </c>
      <c r="D4995" t="s">
        <v>11861</v>
      </c>
      <c r="F4995">
        <f t="shared" ref="F4995:F5058" si="78">LEN(A4995)-LEN(SUBSTITUTE(A4995," ",""))</f>
        <v>1</v>
      </c>
      <c r="O4995" t="e">
        <v>#N/A</v>
      </c>
      <c r="P4995" t="s">
        <v>55</v>
      </c>
      <c r="Q4995" t="s">
        <v>30434</v>
      </c>
      <c r="R4995">
        <v>1</v>
      </c>
      <c r="S4995" t="s">
        <v>23692</v>
      </c>
      <c r="T4995" t="s">
        <v>27301</v>
      </c>
      <c r="U4995" t="s">
        <v>27301</v>
      </c>
      <c r="V4995" t="s">
        <v>27301</v>
      </c>
      <c r="W4995" s="2">
        <v>30406</v>
      </c>
    </row>
    <row r="4996" spans="1:23">
      <c r="A4996" t="s">
        <v>7643</v>
      </c>
      <c r="C4996" t="s">
        <v>191</v>
      </c>
      <c r="D4996" t="s">
        <v>11862</v>
      </c>
      <c r="F4996">
        <f t="shared" si="78"/>
        <v>2</v>
      </c>
      <c r="O4996" t="e">
        <v>#N/A</v>
      </c>
      <c r="P4996" t="s">
        <v>16336</v>
      </c>
      <c r="Q4996" t="s">
        <v>30435</v>
      </c>
      <c r="R4996">
        <v>1</v>
      </c>
      <c r="S4996" t="s">
        <v>23693</v>
      </c>
      <c r="T4996" t="s">
        <v>27301</v>
      </c>
      <c r="U4996" t="s">
        <v>27301</v>
      </c>
      <c r="V4996" t="s">
        <v>27301</v>
      </c>
      <c r="W4996" s="2">
        <v>35854</v>
      </c>
    </row>
    <row r="4997" spans="1:23">
      <c r="A4997" t="s">
        <v>7646</v>
      </c>
      <c r="C4997" t="s">
        <v>650</v>
      </c>
      <c r="D4997" t="s">
        <v>11863</v>
      </c>
      <c r="F4997">
        <f t="shared" si="78"/>
        <v>1</v>
      </c>
      <c r="O4997" t="e">
        <v>#N/A</v>
      </c>
      <c r="P4997" t="s">
        <v>30436</v>
      </c>
      <c r="Q4997" t="s">
        <v>30437</v>
      </c>
      <c r="R4997">
        <v>3</v>
      </c>
      <c r="S4997" t="s">
        <v>23694</v>
      </c>
      <c r="T4997" t="s">
        <v>27301</v>
      </c>
      <c r="U4997" t="s">
        <v>27301</v>
      </c>
      <c r="V4997" t="s">
        <v>27301</v>
      </c>
      <c r="W4997" s="2">
        <v>34215</v>
      </c>
    </row>
    <row r="4998" spans="1:23">
      <c r="A4998" t="s">
        <v>7648</v>
      </c>
      <c r="C4998" t="s">
        <v>985</v>
      </c>
      <c r="D4998" t="s">
        <v>11864</v>
      </c>
      <c r="F4998">
        <f t="shared" si="78"/>
        <v>1</v>
      </c>
      <c r="O4998" t="e">
        <v>#N/A</v>
      </c>
      <c r="P4998" t="s">
        <v>1017</v>
      </c>
      <c r="Q4998" t="s">
        <v>30438</v>
      </c>
      <c r="R4998">
        <v>1</v>
      </c>
      <c r="S4998" t="s">
        <v>23695</v>
      </c>
      <c r="T4998" t="s">
        <v>27301</v>
      </c>
      <c r="U4998" t="s">
        <v>27301</v>
      </c>
      <c r="V4998" t="s">
        <v>27301</v>
      </c>
      <c r="W4998" s="2">
        <v>37382</v>
      </c>
    </row>
    <row r="4999" spans="1:23">
      <c r="A4999" t="s">
        <v>7653</v>
      </c>
      <c r="C4999" t="s">
        <v>11328</v>
      </c>
      <c r="D4999" t="s">
        <v>11865</v>
      </c>
      <c r="F4999">
        <f t="shared" si="78"/>
        <v>1</v>
      </c>
      <c r="O4999" t="s">
        <v>10194</v>
      </c>
      <c r="P4999" t="s">
        <v>2573</v>
      </c>
      <c r="Q4999" t="s">
        <v>10194</v>
      </c>
      <c r="R4999">
        <v>1</v>
      </c>
      <c r="S4999" t="s">
        <v>23696</v>
      </c>
      <c r="T4999" t="s">
        <v>27301</v>
      </c>
      <c r="U4999" t="s">
        <v>27301</v>
      </c>
      <c r="V4999" t="s">
        <v>27301</v>
      </c>
      <c r="W4999" s="2">
        <v>33228</v>
      </c>
    </row>
    <row r="5000" spans="1:23">
      <c r="A5000" t="s">
        <v>7654</v>
      </c>
      <c r="C5000" t="s">
        <v>1389</v>
      </c>
      <c r="D5000" t="s">
        <v>4725</v>
      </c>
      <c r="F5000">
        <f t="shared" si="78"/>
        <v>1</v>
      </c>
      <c r="O5000" t="e">
        <v>#N/A</v>
      </c>
      <c r="P5000" t="s">
        <v>750</v>
      </c>
      <c r="Q5000" t="s">
        <v>30439</v>
      </c>
      <c r="R5000">
        <v>1</v>
      </c>
      <c r="S5000" t="s">
        <v>23697</v>
      </c>
      <c r="T5000" t="s">
        <v>27301</v>
      </c>
      <c r="U5000" t="s">
        <v>27301</v>
      </c>
      <c r="V5000" t="s">
        <v>27301</v>
      </c>
      <c r="W5000" s="2">
        <v>34899</v>
      </c>
    </row>
    <row r="5001" spans="1:23">
      <c r="A5001" t="s">
        <v>7655</v>
      </c>
      <c r="C5001" t="s">
        <v>573</v>
      </c>
      <c r="D5001" t="s">
        <v>4006</v>
      </c>
      <c r="F5001">
        <f t="shared" si="78"/>
        <v>1</v>
      </c>
      <c r="O5001" t="e">
        <v>#N/A</v>
      </c>
      <c r="P5001" t="s">
        <v>28929</v>
      </c>
      <c r="Q5001" t="s">
        <v>30440</v>
      </c>
      <c r="R5001">
        <v>1</v>
      </c>
      <c r="S5001" t="s">
        <v>23698</v>
      </c>
      <c r="T5001" t="s">
        <v>27301</v>
      </c>
      <c r="U5001" t="s">
        <v>27301</v>
      </c>
      <c r="V5001" t="s">
        <v>27301</v>
      </c>
      <c r="W5001" s="2">
        <v>35203</v>
      </c>
    </row>
    <row r="5002" spans="1:23">
      <c r="A5002" t="s">
        <v>7656</v>
      </c>
      <c r="C5002" t="s">
        <v>110</v>
      </c>
      <c r="D5002" t="s">
        <v>5399</v>
      </c>
      <c r="F5002">
        <f t="shared" si="78"/>
        <v>2</v>
      </c>
      <c r="O5002" t="s">
        <v>8601</v>
      </c>
      <c r="P5002" t="s">
        <v>30441</v>
      </c>
      <c r="Q5002" t="s">
        <v>8601</v>
      </c>
      <c r="R5002">
        <v>2</v>
      </c>
      <c r="S5002" t="s">
        <v>23699</v>
      </c>
      <c r="T5002" t="s">
        <v>27301</v>
      </c>
      <c r="U5002" t="s">
        <v>27301</v>
      </c>
      <c r="V5002" t="s">
        <v>27301</v>
      </c>
      <c r="W5002" s="2">
        <v>33087</v>
      </c>
    </row>
    <row r="5003" spans="1:23">
      <c r="A5003" t="s">
        <v>7657</v>
      </c>
      <c r="C5003" t="s">
        <v>528</v>
      </c>
      <c r="D5003" t="s">
        <v>5392</v>
      </c>
      <c r="F5003">
        <f t="shared" si="78"/>
        <v>1</v>
      </c>
      <c r="O5003" t="s">
        <v>8598</v>
      </c>
      <c r="P5003" t="s">
        <v>2438</v>
      </c>
      <c r="Q5003" t="s">
        <v>8598</v>
      </c>
      <c r="R5003">
        <v>1</v>
      </c>
      <c r="S5003" t="s">
        <v>23700</v>
      </c>
      <c r="T5003" t="s">
        <v>27301</v>
      </c>
      <c r="U5003" t="s">
        <v>27301</v>
      </c>
      <c r="V5003" t="s">
        <v>27301</v>
      </c>
      <c r="W5003" s="2">
        <v>31750</v>
      </c>
    </row>
    <row r="5004" spans="1:23">
      <c r="A5004" t="s">
        <v>7659</v>
      </c>
      <c r="C5004" t="s">
        <v>11329</v>
      </c>
      <c r="D5004" t="s">
        <v>11866</v>
      </c>
      <c r="F5004">
        <f t="shared" si="78"/>
        <v>1</v>
      </c>
      <c r="O5004" t="s">
        <v>8599</v>
      </c>
      <c r="P5004" t="s">
        <v>30442</v>
      </c>
      <c r="Q5004" t="s">
        <v>8599</v>
      </c>
      <c r="R5004">
        <v>2</v>
      </c>
      <c r="S5004" t="s">
        <v>23701</v>
      </c>
      <c r="T5004" t="s">
        <v>27301</v>
      </c>
      <c r="U5004" t="s">
        <v>27301</v>
      </c>
      <c r="V5004" t="s">
        <v>27301</v>
      </c>
      <c r="W5004" s="2">
        <v>35673</v>
      </c>
    </row>
    <row r="5005" spans="1:23">
      <c r="A5005" t="s">
        <v>7662</v>
      </c>
      <c r="C5005" t="s">
        <v>723</v>
      </c>
      <c r="D5005" t="s">
        <v>11867</v>
      </c>
      <c r="F5005">
        <f t="shared" si="78"/>
        <v>2</v>
      </c>
      <c r="O5005" t="e">
        <v>#N/A</v>
      </c>
      <c r="P5005" t="s">
        <v>104</v>
      </c>
      <c r="Q5005" t="s">
        <v>30443</v>
      </c>
      <c r="R5005">
        <v>1</v>
      </c>
      <c r="S5005" t="s">
        <v>23702</v>
      </c>
      <c r="T5005" t="s">
        <v>27301</v>
      </c>
      <c r="U5005" t="s">
        <v>27301</v>
      </c>
      <c r="V5005" t="s">
        <v>27301</v>
      </c>
      <c r="W5005" s="2">
        <v>30369</v>
      </c>
    </row>
    <row r="5006" spans="1:23">
      <c r="A5006" t="s">
        <v>7670</v>
      </c>
      <c r="C5006" t="s">
        <v>331</v>
      </c>
      <c r="D5006" t="s">
        <v>3099</v>
      </c>
      <c r="F5006">
        <f t="shared" si="78"/>
        <v>1</v>
      </c>
      <c r="O5006" t="e">
        <v>#N/A</v>
      </c>
      <c r="P5006" t="s">
        <v>30444</v>
      </c>
      <c r="Q5006" t="s">
        <v>30445</v>
      </c>
      <c r="R5006">
        <v>1</v>
      </c>
      <c r="S5006" t="s">
        <v>23703</v>
      </c>
      <c r="T5006" t="s">
        <v>27301</v>
      </c>
      <c r="U5006" t="s">
        <v>27301</v>
      </c>
      <c r="V5006" t="s">
        <v>27301</v>
      </c>
      <c r="W5006" s="2">
        <v>36612</v>
      </c>
    </row>
    <row r="5007" spans="1:23">
      <c r="A5007" t="s">
        <v>7718</v>
      </c>
      <c r="C5007" t="s">
        <v>1254</v>
      </c>
      <c r="D5007" t="s">
        <v>1896</v>
      </c>
      <c r="F5007">
        <f t="shared" si="78"/>
        <v>1</v>
      </c>
      <c r="O5007" t="e">
        <v>#N/A</v>
      </c>
      <c r="P5007" t="s">
        <v>30446</v>
      </c>
      <c r="Q5007" t="s">
        <v>30447</v>
      </c>
      <c r="R5007">
        <v>3</v>
      </c>
      <c r="S5007" t="s">
        <v>23704</v>
      </c>
      <c r="T5007" t="s">
        <v>27301</v>
      </c>
      <c r="U5007" t="s">
        <v>27301</v>
      </c>
      <c r="V5007" t="s">
        <v>27301</v>
      </c>
      <c r="W5007" s="2">
        <v>36783</v>
      </c>
    </row>
    <row r="5008" spans="1:23">
      <c r="A5008" t="s">
        <v>7724</v>
      </c>
      <c r="C5008" t="s">
        <v>838</v>
      </c>
      <c r="D5008" t="s">
        <v>5306</v>
      </c>
      <c r="F5008">
        <f t="shared" si="78"/>
        <v>1</v>
      </c>
      <c r="O5008" t="e">
        <v>#N/A</v>
      </c>
      <c r="P5008" t="s">
        <v>193</v>
      </c>
      <c r="Q5008" t="s">
        <v>30448</v>
      </c>
      <c r="R5008">
        <v>1</v>
      </c>
      <c r="S5008" t="s">
        <v>23705</v>
      </c>
      <c r="T5008" t="s">
        <v>27301</v>
      </c>
      <c r="U5008" t="s">
        <v>27301</v>
      </c>
      <c r="V5008" t="s">
        <v>27301</v>
      </c>
      <c r="W5008" s="2">
        <v>36269</v>
      </c>
    </row>
    <row r="5009" spans="1:23">
      <c r="A5009" t="s">
        <v>7726</v>
      </c>
      <c r="C5009" t="s">
        <v>571</v>
      </c>
      <c r="D5009" t="s">
        <v>11883</v>
      </c>
      <c r="F5009">
        <f t="shared" si="78"/>
        <v>1</v>
      </c>
      <c r="O5009" t="e">
        <v>#N/A</v>
      </c>
      <c r="P5009" t="s">
        <v>30449</v>
      </c>
      <c r="Q5009" t="s">
        <v>30450</v>
      </c>
      <c r="R5009">
        <v>3</v>
      </c>
      <c r="S5009" t="s">
        <v>23706</v>
      </c>
      <c r="T5009" t="s">
        <v>27301</v>
      </c>
      <c r="U5009" t="s">
        <v>27301</v>
      </c>
      <c r="V5009" t="s">
        <v>27301</v>
      </c>
      <c r="W5009" s="2">
        <v>36339</v>
      </c>
    </row>
    <row r="5010" spans="1:23">
      <c r="A5010" t="s">
        <v>7727</v>
      </c>
      <c r="C5010" t="s">
        <v>331</v>
      </c>
      <c r="D5010" t="s">
        <v>2115</v>
      </c>
      <c r="F5010">
        <f t="shared" si="78"/>
        <v>2</v>
      </c>
      <c r="O5010" t="s">
        <v>6626</v>
      </c>
      <c r="P5010" t="s">
        <v>135</v>
      </c>
      <c r="Q5010" t="s">
        <v>6626</v>
      </c>
      <c r="R5010">
        <v>1</v>
      </c>
      <c r="S5010" t="s">
        <v>23707</v>
      </c>
      <c r="T5010" t="s">
        <v>27301</v>
      </c>
      <c r="U5010" t="s">
        <v>27301</v>
      </c>
      <c r="V5010" t="s">
        <v>27301</v>
      </c>
      <c r="W5010" s="2">
        <v>34743</v>
      </c>
    </row>
    <row r="5011" spans="1:23">
      <c r="A5011" t="s">
        <v>7729</v>
      </c>
      <c r="C5011" t="s">
        <v>848</v>
      </c>
      <c r="D5011" t="s">
        <v>5309</v>
      </c>
      <c r="F5011">
        <f t="shared" si="78"/>
        <v>1</v>
      </c>
      <c r="O5011" t="e">
        <v>#N/A</v>
      </c>
      <c r="P5011" t="s">
        <v>30451</v>
      </c>
      <c r="Q5011" t="s">
        <v>30452</v>
      </c>
      <c r="R5011">
        <v>2</v>
      </c>
      <c r="S5011" t="s">
        <v>23708</v>
      </c>
      <c r="T5011" t="s">
        <v>27301</v>
      </c>
      <c r="U5011" t="s">
        <v>27301</v>
      </c>
      <c r="V5011" t="s">
        <v>27301</v>
      </c>
      <c r="W5011" s="2">
        <v>29697</v>
      </c>
    </row>
    <row r="5012" spans="1:23">
      <c r="A5012" t="s">
        <v>7730</v>
      </c>
      <c r="C5012" t="s">
        <v>71</v>
      </c>
      <c r="D5012" t="s">
        <v>11884</v>
      </c>
      <c r="F5012">
        <f t="shared" si="78"/>
        <v>2</v>
      </c>
      <c r="O5012" t="s">
        <v>8751</v>
      </c>
      <c r="P5012" t="s">
        <v>883</v>
      </c>
      <c r="Q5012" t="s">
        <v>8751</v>
      </c>
      <c r="R5012">
        <v>1</v>
      </c>
      <c r="S5012" t="s">
        <v>23709</v>
      </c>
      <c r="T5012" t="s">
        <v>27301</v>
      </c>
      <c r="U5012" t="s">
        <v>27301</v>
      </c>
      <c r="V5012" t="s">
        <v>27301</v>
      </c>
      <c r="W5012" s="2">
        <v>37302</v>
      </c>
    </row>
    <row r="5013" spans="1:23">
      <c r="A5013" t="s">
        <v>7735</v>
      </c>
      <c r="C5013" t="s">
        <v>4361</v>
      </c>
      <c r="D5013" t="s">
        <v>3314</v>
      </c>
      <c r="F5013">
        <f t="shared" si="78"/>
        <v>1</v>
      </c>
      <c r="O5013" t="e">
        <v>#N/A</v>
      </c>
      <c r="P5013" t="s">
        <v>264</v>
      </c>
      <c r="Q5013" t="s">
        <v>30453</v>
      </c>
      <c r="R5013">
        <v>1</v>
      </c>
      <c r="S5013" t="s">
        <v>23710</v>
      </c>
      <c r="T5013" t="s">
        <v>27301</v>
      </c>
      <c r="U5013" t="s">
        <v>27301</v>
      </c>
      <c r="V5013" t="s">
        <v>27301</v>
      </c>
      <c r="W5013" s="2">
        <v>35360</v>
      </c>
    </row>
    <row r="5014" spans="1:23">
      <c r="A5014" t="s">
        <v>7736</v>
      </c>
      <c r="C5014" t="s">
        <v>1417</v>
      </c>
      <c r="D5014" t="s">
        <v>5709</v>
      </c>
      <c r="F5014">
        <f t="shared" si="78"/>
        <v>2</v>
      </c>
      <c r="O5014" t="e">
        <v>#N/A</v>
      </c>
      <c r="P5014" t="s">
        <v>30454</v>
      </c>
      <c r="Q5014" t="s">
        <v>30455</v>
      </c>
      <c r="R5014">
        <v>1</v>
      </c>
      <c r="S5014" t="s">
        <v>23711</v>
      </c>
      <c r="T5014" t="s">
        <v>27301</v>
      </c>
      <c r="U5014" t="s">
        <v>27301</v>
      </c>
      <c r="V5014" t="s">
        <v>27301</v>
      </c>
      <c r="W5014" s="2">
        <v>33999</v>
      </c>
    </row>
    <row r="5015" spans="1:23">
      <c r="A5015" t="s">
        <v>7737</v>
      </c>
      <c r="C5015" t="s">
        <v>4363</v>
      </c>
      <c r="D5015" t="s">
        <v>3314</v>
      </c>
      <c r="F5015">
        <f t="shared" si="78"/>
        <v>1</v>
      </c>
      <c r="O5015" t="e">
        <v>#N/A</v>
      </c>
      <c r="P5015" t="s">
        <v>30456</v>
      </c>
      <c r="Q5015" t="s">
        <v>30457</v>
      </c>
      <c r="R5015">
        <v>2</v>
      </c>
      <c r="S5015" t="s">
        <v>23712</v>
      </c>
      <c r="T5015" t="s">
        <v>27301</v>
      </c>
      <c r="U5015" t="s">
        <v>27301</v>
      </c>
      <c r="V5015" t="s">
        <v>27301</v>
      </c>
      <c r="W5015" s="2">
        <v>34573</v>
      </c>
    </row>
    <row r="5016" spans="1:23">
      <c r="A5016" t="s">
        <v>7738</v>
      </c>
      <c r="C5016" t="s">
        <v>2726</v>
      </c>
      <c r="D5016" t="s">
        <v>11885</v>
      </c>
      <c r="F5016">
        <f t="shared" si="78"/>
        <v>1</v>
      </c>
      <c r="O5016" t="s">
        <v>8735</v>
      </c>
      <c r="P5016" t="s">
        <v>5690</v>
      </c>
      <c r="Q5016" t="s">
        <v>8735</v>
      </c>
      <c r="R5016">
        <v>1</v>
      </c>
      <c r="S5016" t="s">
        <v>23713</v>
      </c>
      <c r="T5016" t="s">
        <v>27301</v>
      </c>
      <c r="U5016" t="s">
        <v>27301</v>
      </c>
      <c r="V5016" t="s">
        <v>27301</v>
      </c>
      <c r="W5016" s="2">
        <v>36251</v>
      </c>
    </row>
    <row r="5017" spans="1:23">
      <c r="A5017" t="s">
        <v>7739</v>
      </c>
      <c r="C5017" t="s">
        <v>160</v>
      </c>
      <c r="D5017" t="s">
        <v>4881</v>
      </c>
      <c r="F5017">
        <f t="shared" si="78"/>
        <v>1</v>
      </c>
      <c r="O5017" t="e">
        <v>#N/A</v>
      </c>
      <c r="P5017" t="s">
        <v>30458</v>
      </c>
      <c r="Q5017" t="s">
        <v>30459</v>
      </c>
      <c r="R5017">
        <v>1</v>
      </c>
      <c r="S5017" t="s">
        <v>23714</v>
      </c>
      <c r="T5017" t="s">
        <v>27301</v>
      </c>
      <c r="U5017" t="s">
        <v>27301</v>
      </c>
      <c r="V5017" t="s">
        <v>27301</v>
      </c>
      <c r="W5017" s="2">
        <v>36372</v>
      </c>
    </row>
    <row r="5018" spans="1:23">
      <c r="A5018" t="s">
        <v>7741</v>
      </c>
      <c r="C5018" t="s">
        <v>1033</v>
      </c>
      <c r="D5018" t="s">
        <v>11887</v>
      </c>
      <c r="F5018">
        <f t="shared" si="78"/>
        <v>1</v>
      </c>
      <c r="O5018" t="e">
        <v>#N/A</v>
      </c>
      <c r="P5018" t="s">
        <v>30460</v>
      </c>
      <c r="Q5018" t="s">
        <v>30461</v>
      </c>
      <c r="R5018">
        <v>1</v>
      </c>
      <c r="S5018" t="s">
        <v>23715</v>
      </c>
      <c r="T5018" t="s">
        <v>27301</v>
      </c>
      <c r="U5018" t="s">
        <v>27301</v>
      </c>
      <c r="V5018" t="s">
        <v>27301</v>
      </c>
      <c r="W5018" s="2">
        <v>37215</v>
      </c>
    </row>
    <row r="5019" spans="1:23">
      <c r="A5019" t="s">
        <v>7750</v>
      </c>
      <c r="C5019" t="s">
        <v>3050</v>
      </c>
      <c r="D5019" t="s">
        <v>102</v>
      </c>
      <c r="F5019">
        <f t="shared" si="78"/>
        <v>1</v>
      </c>
      <c r="O5019" t="s">
        <v>8507</v>
      </c>
      <c r="P5019" t="s">
        <v>30462</v>
      </c>
      <c r="Q5019" t="s">
        <v>8507</v>
      </c>
      <c r="R5019">
        <v>2</v>
      </c>
      <c r="S5019" t="s">
        <v>23716</v>
      </c>
      <c r="T5019" t="s">
        <v>27301</v>
      </c>
      <c r="U5019" t="s">
        <v>27301</v>
      </c>
      <c r="V5019" t="s">
        <v>27301</v>
      </c>
      <c r="W5019" s="2">
        <v>37104</v>
      </c>
    </row>
    <row r="5020" spans="1:23">
      <c r="A5020" t="s">
        <v>7751</v>
      </c>
      <c r="C5020" t="s">
        <v>126</v>
      </c>
      <c r="D5020" t="s">
        <v>11888</v>
      </c>
      <c r="F5020">
        <f t="shared" si="78"/>
        <v>2</v>
      </c>
      <c r="O5020" t="s">
        <v>8557</v>
      </c>
      <c r="P5020" t="s">
        <v>578</v>
      </c>
      <c r="Q5020" t="s">
        <v>8557</v>
      </c>
      <c r="R5020">
        <v>1</v>
      </c>
      <c r="S5020" t="s">
        <v>23717</v>
      </c>
      <c r="T5020" t="s">
        <v>27301</v>
      </c>
      <c r="U5020" t="s">
        <v>27301</v>
      </c>
      <c r="V5020" t="s">
        <v>27301</v>
      </c>
      <c r="W5020" s="2">
        <v>26037</v>
      </c>
    </row>
    <row r="5021" spans="1:23">
      <c r="A5021" t="s">
        <v>7756</v>
      </c>
      <c r="C5021" t="s">
        <v>371</v>
      </c>
      <c r="D5021" t="s">
        <v>11889</v>
      </c>
      <c r="F5021">
        <f t="shared" si="78"/>
        <v>3</v>
      </c>
      <c r="O5021" t="s">
        <v>8623</v>
      </c>
      <c r="P5021" t="s">
        <v>931</v>
      </c>
      <c r="Q5021" t="s">
        <v>8623</v>
      </c>
      <c r="R5021">
        <v>1</v>
      </c>
      <c r="S5021" t="s">
        <v>23718</v>
      </c>
      <c r="T5021" t="s">
        <v>27301</v>
      </c>
      <c r="U5021" t="s">
        <v>27301</v>
      </c>
      <c r="V5021" t="s">
        <v>27301</v>
      </c>
      <c r="W5021" s="2">
        <v>35890</v>
      </c>
    </row>
    <row r="5022" spans="1:23">
      <c r="A5022" t="s">
        <v>7757</v>
      </c>
      <c r="C5022" t="s">
        <v>4172</v>
      </c>
      <c r="D5022" t="s">
        <v>11890</v>
      </c>
      <c r="F5022">
        <f t="shared" si="78"/>
        <v>1</v>
      </c>
      <c r="O5022" t="s">
        <v>8604</v>
      </c>
      <c r="P5022" t="s">
        <v>2398</v>
      </c>
      <c r="Q5022" t="s">
        <v>8604</v>
      </c>
      <c r="R5022">
        <v>1</v>
      </c>
      <c r="S5022" t="s">
        <v>23719</v>
      </c>
      <c r="T5022" t="s">
        <v>27301</v>
      </c>
      <c r="U5022" t="s">
        <v>27301</v>
      </c>
      <c r="V5022" t="s">
        <v>27301</v>
      </c>
      <c r="W5022" s="2">
        <v>33686</v>
      </c>
    </row>
    <row r="5023" spans="1:23">
      <c r="A5023" t="s">
        <v>7761</v>
      </c>
      <c r="C5023" t="s">
        <v>68</v>
      </c>
      <c r="D5023" t="s">
        <v>11891</v>
      </c>
      <c r="F5023">
        <f t="shared" si="78"/>
        <v>3</v>
      </c>
      <c r="O5023" t="s">
        <v>8618</v>
      </c>
      <c r="P5023" t="s">
        <v>10369</v>
      </c>
      <c r="Q5023" t="s">
        <v>8618</v>
      </c>
      <c r="R5023">
        <v>2</v>
      </c>
      <c r="S5023" t="s">
        <v>23720</v>
      </c>
      <c r="T5023" t="s">
        <v>27301</v>
      </c>
      <c r="U5023" t="s">
        <v>27301</v>
      </c>
      <c r="V5023" t="s">
        <v>27301</v>
      </c>
      <c r="W5023" s="2">
        <v>34399</v>
      </c>
    </row>
    <row r="5024" spans="1:23">
      <c r="A5024" t="s">
        <v>7762</v>
      </c>
      <c r="C5024" t="s">
        <v>11338</v>
      </c>
      <c r="D5024" t="s">
        <v>11892</v>
      </c>
      <c r="F5024">
        <f t="shared" si="78"/>
        <v>3</v>
      </c>
      <c r="O5024" t="s">
        <v>8357</v>
      </c>
      <c r="P5024" t="s">
        <v>2641</v>
      </c>
      <c r="Q5024" t="s">
        <v>8357</v>
      </c>
      <c r="R5024">
        <v>1</v>
      </c>
      <c r="S5024" t="s">
        <v>23721</v>
      </c>
      <c r="T5024" t="s">
        <v>27301</v>
      </c>
      <c r="U5024" t="s">
        <v>27301</v>
      </c>
      <c r="V5024" t="s">
        <v>27301</v>
      </c>
      <c r="W5024" s="2">
        <v>36188</v>
      </c>
    </row>
    <row r="5025" spans="1:23">
      <c r="A5025" t="s">
        <v>7763</v>
      </c>
      <c r="C5025" t="s">
        <v>4453</v>
      </c>
      <c r="D5025" t="s">
        <v>4853</v>
      </c>
      <c r="F5025">
        <f t="shared" si="78"/>
        <v>1</v>
      </c>
      <c r="O5025" t="s">
        <v>8645</v>
      </c>
      <c r="P5025" t="s">
        <v>3168</v>
      </c>
      <c r="Q5025" t="s">
        <v>8645</v>
      </c>
      <c r="R5025">
        <v>1</v>
      </c>
      <c r="S5025" t="s">
        <v>23722</v>
      </c>
      <c r="T5025" t="s">
        <v>27301</v>
      </c>
      <c r="U5025" t="s">
        <v>27301</v>
      </c>
      <c r="V5025" t="s">
        <v>27301</v>
      </c>
      <c r="W5025" s="2">
        <v>34096</v>
      </c>
    </row>
    <row r="5026" spans="1:23">
      <c r="A5026" t="s">
        <v>7764</v>
      </c>
      <c r="C5026" t="s">
        <v>752</v>
      </c>
      <c r="D5026" t="s">
        <v>5202</v>
      </c>
      <c r="F5026">
        <f t="shared" si="78"/>
        <v>2</v>
      </c>
      <c r="O5026" t="e">
        <v>#N/A</v>
      </c>
      <c r="P5026" t="s">
        <v>30463</v>
      </c>
      <c r="Q5026" t="s">
        <v>30464</v>
      </c>
      <c r="R5026">
        <v>2</v>
      </c>
      <c r="S5026" t="s">
        <v>23723</v>
      </c>
      <c r="T5026" t="s">
        <v>27301</v>
      </c>
      <c r="U5026" t="s">
        <v>27301</v>
      </c>
      <c r="V5026" t="s">
        <v>27301</v>
      </c>
      <c r="W5026" s="2">
        <v>33463</v>
      </c>
    </row>
    <row r="5027" spans="1:23">
      <c r="A5027" t="s">
        <v>7765</v>
      </c>
      <c r="C5027" t="s">
        <v>1034</v>
      </c>
      <c r="D5027" t="s">
        <v>620</v>
      </c>
      <c r="F5027">
        <f t="shared" si="78"/>
        <v>1</v>
      </c>
      <c r="O5027" t="s">
        <v>8695</v>
      </c>
      <c r="P5027" t="s">
        <v>1404</v>
      </c>
      <c r="Q5027" t="s">
        <v>8695</v>
      </c>
      <c r="R5027">
        <v>1</v>
      </c>
      <c r="S5027" t="s">
        <v>23724</v>
      </c>
      <c r="T5027" t="s">
        <v>27301</v>
      </c>
      <c r="U5027" t="s">
        <v>27301</v>
      </c>
      <c r="V5027" t="s">
        <v>27301</v>
      </c>
      <c r="W5027" s="2">
        <v>31900</v>
      </c>
    </row>
    <row r="5028" spans="1:23">
      <c r="A5028" t="s">
        <v>7767</v>
      </c>
      <c r="C5028" t="s">
        <v>1331</v>
      </c>
      <c r="D5028" t="s">
        <v>5233</v>
      </c>
      <c r="F5028">
        <f t="shared" si="78"/>
        <v>1</v>
      </c>
      <c r="O5028" t="s">
        <v>10354</v>
      </c>
      <c r="P5028" t="s">
        <v>50</v>
      </c>
      <c r="Q5028" t="s">
        <v>10354</v>
      </c>
      <c r="R5028">
        <v>1</v>
      </c>
      <c r="S5028" t="s">
        <v>23725</v>
      </c>
      <c r="T5028" t="s">
        <v>27301</v>
      </c>
      <c r="U5028" t="s">
        <v>27301</v>
      </c>
      <c r="V5028" t="s">
        <v>27301</v>
      </c>
      <c r="W5028" s="2">
        <v>35750</v>
      </c>
    </row>
    <row r="5029" spans="1:23">
      <c r="A5029" t="s">
        <v>7768</v>
      </c>
      <c r="C5029" t="s">
        <v>443</v>
      </c>
      <c r="D5029" t="s">
        <v>5086</v>
      </c>
      <c r="F5029">
        <f t="shared" si="78"/>
        <v>1</v>
      </c>
      <c r="O5029" t="s">
        <v>13812</v>
      </c>
      <c r="P5029" t="s">
        <v>571</v>
      </c>
      <c r="Q5029" t="s">
        <v>13812</v>
      </c>
      <c r="R5029">
        <v>1</v>
      </c>
      <c r="S5029" t="s">
        <v>23726</v>
      </c>
      <c r="T5029" t="s">
        <v>27301</v>
      </c>
      <c r="U5029" t="s">
        <v>27301</v>
      </c>
      <c r="V5029" t="s">
        <v>27301</v>
      </c>
      <c r="W5029" s="2">
        <v>32329</v>
      </c>
    </row>
    <row r="5030" spans="1:23">
      <c r="A5030" t="s">
        <v>7769</v>
      </c>
      <c r="C5030" t="s">
        <v>963</v>
      </c>
      <c r="D5030" t="s">
        <v>285</v>
      </c>
      <c r="F5030">
        <f t="shared" si="78"/>
        <v>1</v>
      </c>
      <c r="O5030" t="s">
        <v>13682</v>
      </c>
      <c r="P5030" t="s">
        <v>85</v>
      </c>
      <c r="Q5030" t="s">
        <v>13682</v>
      </c>
      <c r="R5030">
        <v>1</v>
      </c>
      <c r="S5030" t="s">
        <v>23727</v>
      </c>
      <c r="T5030" t="s">
        <v>27301</v>
      </c>
      <c r="U5030" t="s">
        <v>27301</v>
      </c>
      <c r="V5030" t="s">
        <v>27301</v>
      </c>
      <c r="W5030" s="2">
        <v>32217</v>
      </c>
    </row>
    <row r="5031" spans="1:23">
      <c r="A5031" t="s">
        <v>7772</v>
      </c>
      <c r="C5031" t="s">
        <v>851</v>
      </c>
      <c r="D5031" t="s">
        <v>1322</v>
      </c>
      <c r="F5031">
        <f t="shared" si="78"/>
        <v>1</v>
      </c>
      <c r="O5031" t="e">
        <v>#N/A</v>
      </c>
      <c r="P5031" t="s">
        <v>2389</v>
      </c>
      <c r="Q5031" t="s">
        <v>30465</v>
      </c>
      <c r="R5031">
        <v>1</v>
      </c>
      <c r="S5031" t="s">
        <v>23728</v>
      </c>
      <c r="T5031" t="s">
        <v>27301</v>
      </c>
      <c r="U5031" t="s">
        <v>27301</v>
      </c>
      <c r="V5031" t="s">
        <v>27301</v>
      </c>
      <c r="W5031" s="2">
        <v>37122</v>
      </c>
    </row>
    <row r="5032" spans="1:23">
      <c r="A5032" t="s">
        <v>7773</v>
      </c>
      <c r="C5032" t="s">
        <v>691</v>
      </c>
      <c r="D5032" t="s">
        <v>5162</v>
      </c>
      <c r="F5032">
        <f t="shared" si="78"/>
        <v>1</v>
      </c>
      <c r="O5032" t="s">
        <v>8600</v>
      </c>
      <c r="P5032" t="s">
        <v>5188</v>
      </c>
      <c r="Q5032" t="s">
        <v>8600</v>
      </c>
      <c r="R5032">
        <v>1</v>
      </c>
      <c r="S5032" t="s">
        <v>23729</v>
      </c>
      <c r="T5032" t="s">
        <v>27301</v>
      </c>
      <c r="U5032" t="s">
        <v>27301</v>
      </c>
      <c r="V5032" t="s">
        <v>27301</v>
      </c>
      <c r="W5032" s="2">
        <v>33973</v>
      </c>
    </row>
    <row r="5033" spans="1:23">
      <c r="A5033" t="s">
        <v>7774</v>
      </c>
      <c r="C5033" t="s">
        <v>128</v>
      </c>
      <c r="D5033" t="s">
        <v>11893</v>
      </c>
      <c r="F5033">
        <f t="shared" si="78"/>
        <v>1</v>
      </c>
      <c r="O5033" t="s">
        <v>8839</v>
      </c>
      <c r="P5033" t="s">
        <v>196</v>
      </c>
      <c r="Q5033" t="s">
        <v>8839</v>
      </c>
      <c r="R5033">
        <v>1</v>
      </c>
      <c r="S5033" t="s">
        <v>23730</v>
      </c>
      <c r="T5033" t="s">
        <v>27301</v>
      </c>
      <c r="U5033" t="s">
        <v>27301</v>
      </c>
      <c r="V5033" t="s">
        <v>27301</v>
      </c>
      <c r="W5033" s="2">
        <v>36108</v>
      </c>
    </row>
    <row r="5034" spans="1:23">
      <c r="A5034" t="s">
        <v>7775</v>
      </c>
      <c r="C5034" t="s">
        <v>1985</v>
      </c>
      <c r="D5034" t="s">
        <v>11894</v>
      </c>
      <c r="F5034">
        <f t="shared" si="78"/>
        <v>1</v>
      </c>
      <c r="O5034" t="e">
        <v>#N/A</v>
      </c>
      <c r="P5034" t="s">
        <v>30466</v>
      </c>
      <c r="Q5034" t="s">
        <v>30467</v>
      </c>
      <c r="R5034">
        <v>3</v>
      </c>
      <c r="S5034" t="s">
        <v>23731</v>
      </c>
      <c r="T5034" t="s">
        <v>27301</v>
      </c>
      <c r="U5034" t="s">
        <v>27301</v>
      </c>
      <c r="V5034" t="s">
        <v>27301</v>
      </c>
      <c r="W5034" s="2">
        <v>35759</v>
      </c>
    </row>
    <row r="5035" spans="1:23">
      <c r="A5035" t="s">
        <v>7776</v>
      </c>
      <c r="C5035" t="s">
        <v>3038</v>
      </c>
      <c r="D5035" t="s">
        <v>710</v>
      </c>
      <c r="F5035">
        <f t="shared" si="78"/>
        <v>1</v>
      </c>
      <c r="O5035" t="e">
        <v>#N/A</v>
      </c>
      <c r="P5035" t="s">
        <v>267</v>
      </c>
      <c r="Q5035" t="s">
        <v>30468</v>
      </c>
      <c r="R5035">
        <v>1</v>
      </c>
      <c r="S5035" t="s">
        <v>23732</v>
      </c>
      <c r="T5035" t="s">
        <v>27301</v>
      </c>
      <c r="U5035" t="s">
        <v>27301</v>
      </c>
      <c r="V5035" t="s">
        <v>27301</v>
      </c>
      <c r="W5035" s="2">
        <v>35048</v>
      </c>
    </row>
    <row r="5036" spans="1:23">
      <c r="A5036" t="s">
        <v>7777</v>
      </c>
      <c r="C5036" t="s">
        <v>2863</v>
      </c>
      <c r="D5036" t="s">
        <v>11895</v>
      </c>
      <c r="F5036">
        <f t="shared" si="78"/>
        <v>1</v>
      </c>
      <c r="O5036" t="e">
        <v>#N/A</v>
      </c>
      <c r="P5036" t="s">
        <v>30469</v>
      </c>
      <c r="Q5036" t="s">
        <v>30470</v>
      </c>
      <c r="R5036">
        <v>2</v>
      </c>
      <c r="S5036" t="s">
        <v>23733</v>
      </c>
      <c r="T5036" t="s">
        <v>27301</v>
      </c>
      <c r="U5036" t="s">
        <v>27301</v>
      </c>
      <c r="V5036" t="s">
        <v>27301</v>
      </c>
      <c r="W5036" s="2">
        <v>36347</v>
      </c>
    </row>
    <row r="5037" spans="1:23">
      <c r="A5037" t="s">
        <v>7778</v>
      </c>
      <c r="C5037" t="s">
        <v>3326</v>
      </c>
      <c r="D5037" t="s">
        <v>11896</v>
      </c>
      <c r="F5037">
        <f t="shared" si="78"/>
        <v>1</v>
      </c>
      <c r="O5037" t="s">
        <v>8850</v>
      </c>
      <c r="P5037" t="s">
        <v>50</v>
      </c>
      <c r="Q5037" t="s">
        <v>8850</v>
      </c>
      <c r="R5037">
        <v>1</v>
      </c>
      <c r="S5037" t="s">
        <v>23734</v>
      </c>
      <c r="T5037" t="s">
        <v>27301</v>
      </c>
      <c r="U5037" t="s">
        <v>27301</v>
      </c>
      <c r="V5037" t="s">
        <v>27301</v>
      </c>
      <c r="W5037" s="2">
        <v>34845</v>
      </c>
    </row>
    <row r="5038" spans="1:23">
      <c r="A5038" t="s">
        <v>7779</v>
      </c>
      <c r="C5038" t="s">
        <v>4057</v>
      </c>
      <c r="D5038" t="s">
        <v>4058</v>
      </c>
      <c r="F5038">
        <f t="shared" si="78"/>
        <v>1</v>
      </c>
      <c r="O5038" t="e">
        <v>#N/A</v>
      </c>
      <c r="P5038" t="s">
        <v>149</v>
      </c>
      <c r="Q5038" t="s">
        <v>30471</v>
      </c>
      <c r="R5038">
        <v>1</v>
      </c>
      <c r="S5038" t="s">
        <v>23735</v>
      </c>
      <c r="T5038" t="s">
        <v>27301</v>
      </c>
      <c r="U5038" t="s">
        <v>27301</v>
      </c>
      <c r="V5038" t="s">
        <v>27301</v>
      </c>
      <c r="W5038" s="2">
        <v>36271</v>
      </c>
    </row>
    <row r="5039" spans="1:23">
      <c r="A5039" t="s">
        <v>7780</v>
      </c>
      <c r="C5039" t="s">
        <v>3477</v>
      </c>
      <c r="D5039" t="s">
        <v>5710</v>
      </c>
      <c r="F5039">
        <f t="shared" si="78"/>
        <v>1</v>
      </c>
      <c r="O5039" t="e">
        <v>#N/A</v>
      </c>
      <c r="P5039" t="s">
        <v>180</v>
      </c>
      <c r="Q5039" t="s">
        <v>30472</v>
      </c>
      <c r="R5039">
        <v>1</v>
      </c>
      <c r="S5039" t="s">
        <v>23736</v>
      </c>
      <c r="T5039" t="s">
        <v>27301</v>
      </c>
      <c r="U5039" t="s">
        <v>27301</v>
      </c>
      <c r="V5039" t="s">
        <v>27301</v>
      </c>
      <c r="W5039" s="2">
        <v>31686</v>
      </c>
    </row>
    <row r="5040" spans="1:23">
      <c r="A5040" t="s">
        <v>7781</v>
      </c>
      <c r="C5040" t="s">
        <v>1053</v>
      </c>
      <c r="D5040" t="s">
        <v>11897</v>
      </c>
      <c r="F5040">
        <f t="shared" si="78"/>
        <v>2</v>
      </c>
      <c r="O5040" t="e">
        <v>#N/A</v>
      </c>
      <c r="P5040" t="s">
        <v>30473</v>
      </c>
      <c r="Q5040" t="s">
        <v>30474</v>
      </c>
      <c r="R5040">
        <v>3</v>
      </c>
      <c r="S5040" t="s">
        <v>23737</v>
      </c>
      <c r="T5040" t="s">
        <v>27301</v>
      </c>
      <c r="U5040" t="s">
        <v>27301</v>
      </c>
      <c r="V5040" t="s">
        <v>27301</v>
      </c>
      <c r="W5040" s="2">
        <v>34361</v>
      </c>
    </row>
    <row r="5041" spans="1:23">
      <c r="A5041" t="s">
        <v>7782</v>
      </c>
      <c r="C5041" t="s">
        <v>531</v>
      </c>
      <c r="D5041" t="s">
        <v>4242</v>
      </c>
      <c r="F5041">
        <f t="shared" si="78"/>
        <v>1</v>
      </c>
      <c r="O5041" t="s">
        <v>10188</v>
      </c>
      <c r="P5041" t="s">
        <v>30475</v>
      </c>
      <c r="Q5041" t="s">
        <v>10188</v>
      </c>
      <c r="R5041">
        <v>2</v>
      </c>
      <c r="S5041" t="s">
        <v>23738</v>
      </c>
      <c r="T5041" t="s">
        <v>27301</v>
      </c>
      <c r="U5041" t="s">
        <v>27301</v>
      </c>
      <c r="V5041" t="s">
        <v>27301</v>
      </c>
      <c r="W5041" s="2">
        <v>30050</v>
      </c>
    </row>
    <row r="5042" spans="1:23">
      <c r="A5042" t="s">
        <v>7783</v>
      </c>
      <c r="C5042" t="s">
        <v>11339</v>
      </c>
      <c r="D5042" t="s">
        <v>3026</v>
      </c>
      <c r="F5042">
        <f t="shared" si="78"/>
        <v>1</v>
      </c>
      <c r="O5042" t="s">
        <v>8141</v>
      </c>
      <c r="P5042" t="s">
        <v>1627</v>
      </c>
      <c r="Q5042" t="s">
        <v>8141</v>
      </c>
      <c r="R5042">
        <v>1</v>
      </c>
      <c r="S5042" t="s">
        <v>23739</v>
      </c>
      <c r="T5042" t="s">
        <v>27301</v>
      </c>
      <c r="U5042" t="s">
        <v>27301</v>
      </c>
      <c r="V5042" t="s">
        <v>27301</v>
      </c>
      <c r="W5042" s="2">
        <v>35689</v>
      </c>
    </row>
    <row r="5043" spans="1:23">
      <c r="A5043" t="s">
        <v>7784</v>
      </c>
      <c r="C5043" t="s">
        <v>3951</v>
      </c>
      <c r="D5043" t="s">
        <v>11898</v>
      </c>
      <c r="F5043">
        <f t="shared" si="78"/>
        <v>2</v>
      </c>
      <c r="O5043" t="e">
        <v>#N/A</v>
      </c>
      <c r="P5043" t="s">
        <v>30476</v>
      </c>
      <c r="Q5043" t="s">
        <v>30477</v>
      </c>
      <c r="R5043">
        <v>3</v>
      </c>
      <c r="S5043" t="s">
        <v>23740</v>
      </c>
      <c r="T5043" t="s">
        <v>27301</v>
      </c>
      <c r="U5043" t="s">
        <v>27301</v>
      </c>
      <c r="V5043" t="s">
        <v>27301</v>
      </c>
      <c r="W5043" s="2">
        <v>34333</v>
      </c>
    </row>
    <row r="5044" spans="1:23">
      <c r="A5044" t="s">
        <v>7786</v>
      </c>
      <c r="C5044" t="s">
        <v>3240</v>
      </c>
      <c r="D5044" t="s">
        <v>11900</v>
      </c>
      <c r="F5044">
        <f t="shared" si="78"/>
        <v>1</v>
      </c>
      <c r="O5044" t="s">
        <v>6486</v>
      </c>
      <c r="P5044" t="s">
        <v>64</v>
      </c>
      <c r="Q5044" t="s">
        <v>6486</v>
      </c>
      <c r="R5044">
        <v>1</v>
      </c>
      <c r="S5044" t="s">
        <v>23741</v>
      </c>
      <c r="T5044" t="s">
        <v>27301</v>
      </c>
      <c r="U5044" t="s">
        <v>27301</v>
      </c>
      <c r="V5044" t="s">
        <v>27301</v>
      </c>
      <c r="W5044" s="2">
        <v>34218</v>
      </c>
    </row>
    <row r="5045" spans="1:23">
      <c r="A5045" t="s">
        <v>7787</v>
      </c>
      <c r="C5045" t="s">
        <v>11341</v>
      </c>
      <c r="D5045" t="s">
        <v>11901</v>
      </c>
      <c r="F5045">
        <f t="shared" si="78"/>
        <v>1</v>
      </c>
      <c r="O5045" t="e">
        <v>#N/A</v>
      </c>
      <c r="P5045" t="s">
        <v>30478</v>
      </c>
      <c r="Q5045" t="s">
        <v>30479</v>
      </c>
      <c r="R5045">
        <v>2</v>
      </c>
      <c r="S5045" t="s">
        <v>23742</v>
      </c>
      <c r="T5045" t="s">
        <v>27301</v>
      </c>
      <c r="U5045" t="s">
        <v>27301</v>
      </c>
      <c r="V5045" t="s">
        <v>27301</v>
      </c>
      <c r="W5045" s="2">
        <v>35622</v>
      </c>
    </row>
    <row r="5046" spans="1:23">
      <c r="A5046" t="s">
        <v>7788</v>
      </c>
      <c r="C5046" t="s">
        <v>672</v>
      </c>
      <c r="D5046" t="s">
        <v>5606</v>
      </c>
      <c r="F5046">
        <f t="shared" si="78"/>
        <v>2</v>
      </c>
      <c r="O5046" t="s">
        <v>13774</v>
      </c>
      <c r="P5046" t="s">
        <v>1005</v>
      </c>
      <c r="Q5046" t="s">
        <v>13774</v>
      </c>
      <c r="R5046">
        <v>1</v>
      </c>
      <c r="S5046" t="s">
        <v>23743</v>
      </c>
      <c r="T5046" t="s">
        <v>27301</v>
      </c>
      <c r="U5046" t="s">
        <v>27301</v>
      </c>
      <c r="V5046" t="s">
        <v>27301</v>
      </c>
      <c r="W5046" s="2">
        <v>36209</v>
      </c>
    </row>
    <row r="5047" spans="1:23">
      <c r="A5047" t="s">
        <v>7790</v>
      </c>
      <c r="C5047" t="s">
        <v>361</v>
      </c>
      <c r="D5047" t="s">
        <v>4065</v>
      </c>
      <c r="F5047">
        <f t="shared" si="78"/>
        <v>2</v>
      </c>
      <c r="O5047" t="s">
        <v>13258</v>
      </c>
      <c r="P5047" t="s">
        <v>900</v>
      </c>
      <c r="Q5047" t="s">
        <v>13258</v>
      </c>
      <c r="R5047">
        <v>1</v>
      </c>
      <c r="S5047" t="s">
        <v>23744</v>
      </c>
      <c r="T5047" t="s">
        <v>27301</v>
      </c>
      <c r="U5047" t="s">
        <v>27301</v>
      </c>
      <c r="V5047" t="s">
        <v>27301</v>
      </c>
      <c r="W5047" s="2">
        <v>34263</v>
      </c>
    </row>
    <row r="5048" spans="1:23">
      <c r="A5048" t="s">
        <v>7791</v>
      </c>
      <c r="C5048" t="s">
        <v>220</v>
      </c>
      <c r="D5048" t="s">
        <v>11902</v>
      </c>
      <c r="F5048">
        <f t="shared" si="78"/>
        <v>1</v>
      </c>
      <c r="O5048" t="e">
        <v>#N/A</v>
      </c>
      <c r="P5048" t="s">
        <v>1000</v>
      </c>
      <c r="Q5048" t="s">
        <v>30480</v>
      </c>
      <c r="R5048">
        <v>1</v>
      </c>
      <c r="S5048" t="s">
        <v>23745</v>
      </c>
      <c r="T5048" t="s">
        <v>27301</v>
      </c>
      <c r="U5048" t="s">
        <v>27301</v>
      </c>
      <c r="V5048" t="s">
        <v>27301</v>
      </c>
      <c r="W5048" s="2">
        <v>36341</v>
      </c>
    </row>
    <row r="5049" spans="1:23">
      <c r="A5049" t="s">
        <v>7793</v>
      </c>
      <c r="C5049" t="s">
        <v>11342</v>
      </c>
      <c r="D5049" t="s">
        <v>11903</v>
      </c>
      <c r="F5049">
        <f t="shared" si="78"/>
        <v>1</v>
      </c>
      <c r="O5049" t="s">
        <v>10322</v>
      </c>
      <c r="P5049" t="s">
        <v>520</v>
      </c>
      <c r="Q5049" t="s">
        <v>10322</v>
      </c>
      <c r="R5049">
        <v>1</v>
      </c>
      <c r="S5049" t="s">
        <v>23746</v>
      </c>
      <c r="T5049" t="s">
        <v>27301</v>
      </c>
      <c r="U5049" t="s">
        <v>27301</v>
      </c>
      <c r="V5049" t="s">
        <v>27301</v>
      </c>
      <c r="W5049" s="2">
        <v>36286</v>
      </c>
    </row>
    <row r="5050" spans="1:23">
      <c r="A5050" t="s">
        <v>7794</v>
      </c>
      <c r="C5050" t="s">
        <v>361</v>
      </c>
      <c r="D5050" t="s">
        <v>11904</v>
      </c>
      <c r="F5050">
        <f t="shared" si="78"/>
        <v>1</v>
      </c>
      <c r="O5050" t="s">
        <v>8734</v>
      </c>
      <c r="P5050" t="s">
        <v>2628</v>
      </c>
      <c r="Q5050" t="s">
        <v>8734</v>
      </c>
      <c r="R5050">
        <v>1</v>
      </c>
      <c r="S5050" t="s">
        <v>23747</v>
      </c>
      <c r="T5050" t="s">
        <v>27301</v>
      </c>
      <c r="U5050" t="s">
        <v>27301</v>
      </c>
      <c r="V5050" t="s">
        <v>27301</v>
      </c>
      <c r="W5050" s="2">
        <v>34175</v>
      </c>
    </row>
    <row r="5051" spans="1:23">
      <c r="A5051" t="s">
        <v>7795</v>
      </c>
      <c r="C5051" t="s">
        <v>561</v>
      </c>
      <c r="D5051" t="s">
        <v>11905</v>
      </c>
      <c r="F5051">
        <f t="shared" si="78"/>
        <v>1</v>
      </c>
      <c r="O5051" t="s">
        <v>9549</v>
      </c>
      <c r="P5051" t="s">
        <v>4406</v>
      </c>
      <c r="Q5051" t="s">
        <v>9549</v>
      </c>
      <c r="R5051">
        <v>1</v>
      </c>
      <c r="S5051" t="s">
        <v>23748</v>
      </c>
      <c r="T5051" t="s">
        <v>27301</v>
      </c>
      <c r="U5051" t="s">
        <v>27301</v>
      </c>
      <c r="V5051" t="s">
        <v>27301</v>
      </c>
      <c r="W5051" s="2">
        <v>34054</v>
      </c>
    </row>
    <row r="5052" spans="1:23">
      <c r="A5052" t="s">
        <v>7796</v>
      </c>
      <c r="C5052" t="s">
        <v>1910</v>
      </c>
      <c r="D5052" t="s">
        <v>1911</v>
      </c>
      <c r="F5052">
        <f t="shared" si="78"/>
        <v>1</v>
      </c>
      <c r="O5052" t="s">
        <v>8693</v>
      </c>
      <c r="P5052" t="s">
        <v>123</v>
      </c>
      <c r="Q5052" t="s">
        <v>8693</v>
      </c>
      <c r="R5052">
        <v>1</v>
      </c>
      <c r="S5052" t="s">
        <v>23749</v>
      </c>
      <c r="T5052" t="s">
        <v>27301</v>
      </c>
      <c r="U5052" t="s">
        <v>27301</v>
      </c>
      <c r="V5052" t="s">
        <v>27301</v>
      </c>
      <c r="W5052" s="2">
        <v>35306</v>
      </c>
    </row>
    <row r="5053" spans="1:23">
      <c r="A5053" t="s">
        <v>7797</v>
      </c>
      <c r="C5053" t="s">
        <v>353</v>
      </c>
      <c r="D5053" t="s">
        <v>478</v>
      </c>
      <c r="F5053">
        <f t="shared" si="78"/>
        <v>1</v>
      </c>
      <c r="O5053" t="e">
        <v>#N/A</v>
      </c>
      <c r="P5053" t="s">
        <v>27934</v>
      </c>
      <c r="Q5053" t="s">
        <v>30481</v>
      </c>
      <c r="R5053">
        <v>1</v>
      </c>
      <c r="S5053" t="s">
        <v>23750</v>
      </c>
      <c r="T5053" t="s">
        <v>27301</v>
      </c>
      <c r="U5053" t="s">
        <v>27301</v>
      </c>
      <c r="V5053" t="s">
        <v>27301</v>
      </c>
      <c r="W5053" s="2">
        <v>35896</v>
      </c>
    </row>
    <row r="5054" spans="1:23">
      <c r="A5054" t="s">
        <v>7799</v>
      </c>
      <c r="C5054" t="s">
        <v>201</v>
      </c>
      <c r="D5054" t="s">
        <v>11907</v>
      </c>
      <c r="F5054">
        <f t="shared" si="78"/>
        <v>1</v>
      </c>
      <c r="O5054" t="e">
        <v>#N/A</v>
      </c>
      <c r="P5054" t="s">
        <v>5210</v>
      </c>
      <c r="Q5054" t="s">
        <v>30482</v>
      </c>
      <c r="R5054">
        <v>1</v>
      </c>
      <c r="S5054" t="s">
        <v>23751</v>
      </c>
      <c r="T5054" t="s">
        <v>27301</v>
      </c>
      <c r="U5054" t="s">
        <v>27301</v>
      </c>
      <c r="V5054" t="s">
        <v>27301</v>
      </c>
      <c r="W5054" s="2">
        <v>36779</v>
      </c>
    </row>
    <row r="5055" spans="1:23">
      <c r="A5055" t="s">
        <v>7801</v>
      </c>
      <c r="C5055" t="s">
        <v>2369</v>
      </c>
      <c r="D5055" t="s">
        <v>4085</v>
      </c>
      <c r="F5055">
        <f t="shared" si="78"/>
        <v>1</v>
      </c>
      <c r="O5055" t="e">
        <v>#N/A</v>
      </c>
      <c r="P5055" t="s">
        <v>2863</v>
      </c>
      <c r="Q5055" t="s">
        <v>30483</v>
      </c>
      <c r="R5055">
        <v>1</v>
      </c>
      <c r="S5055" t="s">
        <v>23752</v>
      </c>
      <c r="T5055" t="s">
        <v>27301</v>
      </c>
      <c r="U5055" t="s">
        <v>27301</v>
      </c>
      <c r="V5055" t="s">
        <v>27301</v>
      </c>
      <c r="W5055" s="2">
        <v>37100</v>
      </c>
    </row>
    <row r="5056" spans="1:23">
      <c r="A5056" t="s">
        <v>7802</v>
      </c>
      <c r="C5056" t="s">
        <v>2681</v>
      </c>
      <c r="D5056" t="s">
        <v>1250</v>
      </c>
      <c r="F5056">
        <f t="shared" si="78"/>
        <v>1</v>
      </c>
      <c r="O5056" t="e">
        <v>#N/A</v>
      </c>
      <c r="P5056" t="s">
        <v>30484</v>
      </c>
      <c r="Q5056" t="s">
        <v>30485</v>
      </c>
      <c r="R5056">
        <v>2</v>
      </c>
      <c r="S5056" t="s">
        <v>23753</v>
      </c>
      <c r="T5056" t="s">
        <v>27301</v>
      </c>
      <c r="U5056" t="s">
        <v>27301</v>
      </c>
      <c r="V5056" t="s">
        <v>27301</v>
      </c>
      <c r="W5056" s="2">
        <v>36872</v>
      </c>
    </row>
    <row r="5057" spans="1:23">
      <c r="A5057" t="s">
        <v>7803</v>
      </c>
      <c r="C5057" t="s">
        <v>2797</v>
      </c>
      <c r="D5057" t="s">
        <v>2757</v>
      </c>
      <c r="F5057">
        <f t="shared" si="78"/>
        <v>1</v>
      </c>
      <c r="O5057" t="s">
        <v>8805</v>
      </c>
      <c r="P5057" t="s">
        <v>230</v>
      </c>
      <c r="Q5057" t="s">
        <v>8805</v>
      </c>
      <c r="R5057">
        <v>1</v>
      </c>
      <c r="S5057" t="s">
        <v>23754</v>
      </c>
      <c r="T5057" t="s">
        <v>27301</v>
      </c>
      <c r="U5057" t="s">
        <v>27301</v>
      </c>
      <c r="V5057" t="s">
        <v>27301</v>
      </c>
      <c r="W5057" s="2">
        <v>34937</v>
      </c>
    </row>
    <row r="5058" spans="1:23">
      <c r="A5058" t="s">
        <v>7804</v>
      </c>
      <c r="C5058" t="s">
        <v>556</v>
      </c>
      <c r="D5058" t="s">
        <v>5685</v>
      </c>
      <c r="F5058">
        <f t="shared" si="78"/>
        <v>1</v>
      </c>
      <c r="O5058" t="e">
        <v>#N/A</v>
      </c>
      <c r="P5058" t="s">
        <v>175</v>
      </c>
      <c r="Q5058" t="s">
        <v>30486</v>
      </c>
      <c r="R5058">
        <v>1</v>
      </c>
      <c r="S5058" t="s">
        <v>23755</v>
      </c>
      <c r="T5058" t="s">
        <v>27301</v>
      </c>
      <c r="U5058" t="s">
        <v>27301</v>
      </c>
      <c r="V5058" t="s">
        <v>27301</v>
      </c>
      <c r="W5058" s="2">
        <v>36419</v>
      </c>
    </row>
    <row r="5059" spans="1:23">
      <c r="A5059" t="s">
        <v>7806</v>
      </c>
      <c r="C5059" t="s">
        <v>440</v>
      </c>
      <c r="D5059" t="s">
        <v>11908</v>
      </c>
      <c r="F5059">
        <f t="shared" ref="F5059:F5122" si="79">LEN(A5059)-LEN(SUBSTITUTE(A5059," ",""))</f>
        <v>1</v>
      </c>
      <c r="O5059" t="s">
        <v>8732</v>
      </c>
      <c r="P5059" t="s">
        <v>5689</v>
      </c>
      <c r="Q5059" t="s">
        <v>8732</v>
      </c>
      <c r="R5059">
        <v>1</v>
      </c>
      <c r="S5059" t="s">
        <v>23756</v>
      </c>
      <c r="T5059" t="s">
        <v>27301</v>
      </c>
      <c r="U5059" t="s">
        <v>27301</v>
      </c>
      <c r="V5059" t="s">
        <v>27301</v>
      </c>
      <c r="W5059" s="2">
        <v>35843</v>
      </c>
    </row>
    <row r="5060" spans="1:23">
      <c r="A5060" t="s">
        <v>7807</v>
      </c>
      <c r="C5060" t="s">
        <v>373</v>
      </c>
      <c r="D5060" t="s">
        <v>11909</v>
      </c>
      <c r="F5060">
        <f t="shared" si="79"/>
        <v>1</v>
      </c>
      <c r="O5060" t="s">
        <v>9986</v>
      </c>
      <c r="P5060" t="s">
        <v>176</v>
      </c>
      <c r="Q5060" t="s">
        <v>9986</v>
      </c>
      <c r="R5060">
        <v>1</v>
      </c>
      <c r="S5060" t="s">
        <v>23757</v>
      </c>
      <c r="T5060" t="s">
        <v>27301</v>
      </c>
      <c r="U5060" t="s">
        <v>27301</v>
      </c>
      <c r="V5060" t="s">
        <v>27301</v>
      </c>
      <c r="W5060" s="2">
        <v>35923</v>
      </c>
    </row>
    <row r="5061" spans="1:23">
      <c r="A5061" t="s">
        <v>7808</v>
      </c>
      <c r="C5061" t="s">
        <v>140</v>
      </c>
      <c r="D5061" t="s">
        <v>5685</v>
      </c>
      <c r="F5061">
        <f t="shared" si="79"/>
        <v>1</v>
      </c>
      <c r="O5061" t="s">
        <v>8077</v>
      </c>
      <c r="P5061" t="s">
        <v>54</v>
      </c>
      <c r="Q5061" t="s">
        <v>8077</v>
      </c>
      <c r="R5061">
        <v>1</v>
      </c>
      <c r="S5061" t="s">
        <v>23758</v>
      </c>
      <c r="T5061" t="s">
        <v>27301</v>
      </c>
      <c r="U5061" t="s">
        <v>27301</v>
      </c>
      <c r="V5061" t="s">
        <v>27301</v>
      </c>
      <c r="W5061" s="2">
        <v>32864</v>
      </c>
    </row>
    <row r="5062" spans="1:23">
      <c r="A5062" t="s">
        <v>7809</v>
      </c>
      <c r="C5062" t="s">
        <v>978</v>
      </c>
      <c r="D5062" t="s">
        <v>11910</v>
      </c>
      <c r="F5062">
        <f t="shared" si="79"/>
        <v>1</v>
      </c>
      <c r="O5062" t="s">
        <v>7885</v>
      </c>
      <c r="P5062" t="s">
        <v>1356</v>
      </c>
      <c r="Q5062" t="s">
        <v>7885</v>
      </c>
      <c r="R5062">
        <v>1</v>
      </c>
      <c r="S5062" t="s">
        <v>23759</v>
      </c>
      <c r="T5062" t="s">
        <v>27301</v>
      </c>
      <c r="U5062" t="s">
        <v>27301</v>
      </c>
      <c r="V5062" t="s">
        <v>27301</v>
      </c>
      <c r="W5062" s="2">
        <v>31653</v>
      </c>
    </row>
    <row r="5063" spans="1:23">
      <c r="A5063" t="s">
        <v>7810</v>
      </c>
      <c r="C5063" t="s">
        <v>143</v>
      </c>
      <c r="D5063" t="s">
        <v>4065</v>
      </c>
      <c r="F5063">
        <f t="shared" si="79"/>
        <v>2</v>
      </c>
      <c r="O5063" t="e">
        <v>#N/A</v>
      </c>
      <c r="P5063" t="s">
        <v>30487</v>
      </c>
      <c r="Q5063" t="s">
        <v>30488</v>
      </c>
      <c r="R5063">
        <v>2</v>
      </c>
      <c r="S5063" t="s">
        <v>23760</v>
      </c>
      <c r="T5063" t="s">
        <v>27301</v>
      </c>
      <c r="U5063" t="s">
        <v>27301</v>
      </c>
      <c r="V5063" t="s">
        <v>27301</v>
      </c>
      <c r="W5063" s="2">
        <v>34072</v>
      </c>
    </row>
    <row r="5064" spans="1:23">
      <c r="A5064" t="s">
        <v>7811</v>
      </c>
      <c r="C5064" t="s">
        <v>90</v>
      </c>
      <c r="D5064" t="s">
        <v>561</v>
      </c>
      <c r="F5064">
        <f t="shared" si="79"/>
        <v>1</v>
      </c>
      <c r="O5064" t="s">
        <v>8720</v>
      </c>
      <c r="P5064" t="s">
        <v>233</v>
      </c>
      <c r="Q5064" t="s">
        <v>8720</v>
      </c>
      <c r="R5064">
        <v>1</v>
      </c>
      <c r="S5064" t="s">
        <v>23761</v>
      </c>
      <c r="T5064" t="s">
        <v>27301</v>
      </c>
      <c r="U5064" t="s">
        <v>27301</v>
      </c>
      <c r="V5064" t="s">
        <v>27301</v>
      </c>
      <c r="W5064" s="2">
        <v>36061</v>
      </c>
    </row>
    <row r="5065" spans="1:23">
      <c r="A5065" t="s">
        <v>7812</v>
      </c>
      <c r="C5065" t="s">
        <v>692</v>
      </c>
      <c r="D5065" t="s">
        <v>4489</v>
      </c>
      <c r="F5065">
        <f t="shared" si="79"/>
        <v>1</v>
      </c>
      <c r="O5065" t="s">
        <v>8719</v>
      </c>
      <c r="P5065" t="s">
        <v>30489</v>
      </c>
      <c r="Q5065" t="s">
        <v>8719</v>
      </c>
      <c r="R5065">
        <v>2</v>
      </c>
      <c r="S5065" t="s">
        <v>23762</v>
      </c>
      <c r="T5065" t="s">
        <v>27301</v>
      </c>
      <c r="U5065" t="s">
        <v>27301</v>
      </c>
      <c r="V5065" t="s">
        <v>27301</v>
      </c>
      <c r="W5065" s="2">
        <v>36432</v>
      </c>
    </row>
    <row r="5066" spans="1:23">
      <c r="A5066" t="s">
        <v>7814</v>
      </c>
      <c r="C5066" t="s">
        <v>11343</v>
      </c>
      <c r="D5066" t="s">
        <v>11911</v>
      </c>
      <c r="F5066">
        <f t="shared" si="79"/>
        <v>1</v>
      </c>
      <c r="O5066" t="s">
        <v>8739</v>
      </c>
      <c r="P5066" t="s">
        <v>228</v>
      </c>
      <c r="Q5066" t="s">
        <v>8739</v>
      </c>
      <c r="R5066">
        <v>1</v>
      </c>
      <c r="S5066" t="s">
        <v>23763</v>
      </c>
      <c r="T5066" t="s">
        <v>27301</v>
      </c>
      <c r="U5066" t="s">
        <v>27301</v>
      </c>
      <c r="V5066" t="s">
        <v>27301</v>
      </c>
      <c r="W5066" s="2">
        <v>34264</v>
      </c>
    </row>
    <row r="5067" spans="1:23">
      <c r="A5067" t="s">
        <v>7815</v>
      </c>
      <c r="C5067" t="s">
        <v>145</v>
      </c>
      <c r="D5067" t="s">
        <v>4026</v>
      </c>
      <c r="F5067">
        <f t="shared" si="79"/>
        <v>1</v>
      </c>
      <c r="O5067" t="s">
        <v>8743</v>
      </c>
      <c r="P5067" t="s">
        <v>11398</v>
      </c>
      <c r="Q5067" t="s">
        <v>8743</v>
      </c>
      <c r="R5067">
        <v>1</v>
      </c>
      <c r="S5067" t="s">
        <v>23764</v>
      </c>
      <c r="T5067" t="s">
        <v>27301</v>
      </c>
      <c r="U5067" t="s">
        <v>27301</v>
      </c>
      <c r="V5067" t="s">
        <v>27301</v>
      </c>
      <c r="W5067" s="2">
        <v>31794</v>
      </c>
    </row>
    <row r="5068" spans="1:23">
      <c r="A5068" t="s">
        <v>7817</v>
      </c>
      <c r="C5068" t="s">
        <v>3638</v>
      </c>
      <c r="D5068" t="s">
        <v>3074</v>
      </c>
      <c r="F5068">
        <f t="shared" si="79"/>
        <v>1</v>
      </c>
      <c r="O5068" t="s">
        <v>13890</v>
      </c>
      <c r="P5068" t="s">
        <v>628</v>
      </c>
      <c r="Q5068" t="s">
        <v>13890</v>
      </c>
      <c r="R5068">
        <v>1</v>
      </c>
      <c r="S5068" t="s">
        <v>23765</v>
      </c>
      <c r="T5068" t="s">
        <v>27301</v>
      </c>
      <c r="U5068" t="s">
        <v>27301</v>
      </c>
      <c r="V5068" t="s">
        <v>27301</v>
      </c>
      <c r="W5068" s="2">
        <v>34541</v>
      </c>
    </row>
    <row r="5069" spans="1:23">
      <c r="A5069" t="s">
        <v>7819</v>
      </c>
      <c r="C5069" t="s">
        <v>2373</v>
      </c>
      <c r="D5069" t="s">
        <v>11912</v>
      </c>
      <c r="F5069">
        <f t="shared" si="79"/>
        <v>1</v>
      </c>
      <c r="O5069" t="s">
        <v>9281</v>
      </c>
      <c r="P5069" t="s">
        <v>264</v>
      </c>
      <c r="Q5069" t="s">
        <v>9281</v>
      </c>
      <c r="R5069">
        <v>1</v>
      </c>
      <c r="S5069" t="s">
        <v>23766</v>
      </c>
      <c r="T5069" t="s">
        <v>27301</v>
      </c>
      <c r="U5069" t="s">
        <v>27301</v>
      </c>
      <c r="V5069" t="s">
        <v>27301</v>
      </c>
      <c r="W5069" s="2">
        <v>33191</v>
      </c>
    </row>
    <row r="5070" spans="1:23">
      <c r="A5070" t="s">
        <v>7821</v>
      </c>
      <c r="C5070" t="s">
        <v>1070</v>
      </c>
      <c r="D5070" t="s">
        <v>11913</v>
      </c>
      <c r="F5070">
        <f t="shared" si="79"/>
        <v>2</v>
      </c>
      <c r="O5070" t="s">
        <v>9346</v>
      </c>
      <c r="P5070" t="s">
        <v>774</v>
      </c>
      <c r="Q5070" t="s">
        <v>9346</v>
      </c>
      <c r="R5070">
        <v>1</v>
      </c>
      <c r="S5070" t="s">
        <v>23767</v>
      </c>
      <c r="T5070" t="s">
        <v>27301</v>
      </c>
      <c r="U5070" t="s">
        <v>27301</v>
      </c>
      <c r="V5070" t="s">
        <v>27301</v>
      </c>
      <c r="W5070" s="2">
        <v>35866</v>
      </c>
    </row>
    <row r="5071" spans="1:23">
      <c r="A5071" t="s">
        <v>7822</v>
      </c>
      <c r="C5071" t="s">
        <v>5200</v>
      </c>
      <c r="D5071" t="s">
        <v>5201</v>
      </c>
      <c r="F5071">
        <f t="shared" si="79"/>
        <v>1</v>
      </c>
      <c r="O5071" t="s">
        <v>13324</v>
      </c>
      <c r="P5071" t="s">
        <v>28728</v>
      </c>
      <c r="Q5071" t="s">
        <v>13324</v>
      </c>
      <c r="R5071">
        <v>2</v>
      </c>
      <c r="S5071" t="s">
        <v>23768</v>
      </c>
      <c r="T5071" t="s">
        <v>27302</v>
      </c>
      <c r="U5071" t="s">
        <v>27318</v>
      </c>
      <c r="V5071" t="s">
        <v>27339</v>
      </c>
      <c r="W5071" s="2">
        <v>29263</v>
      </c>
    </row>
    <row r="5072" spans="1:23">
      <c r="A5072" t="s">
        <v>7823</v>
      </c>
      <c r="C5072" t="s">
        <v>123</v>
      </c>
      <c r="D5072" t="s">
        <v>11914</v>
      </c>
      <c r="F5072">
        <f t="shared" si="79"/>
        <v>2</v>
      </c>
      <c r="O5072" t="e">
        <v>#N/A</v>
      </c>
      <c r="P5072" t="s">
        <v>30490</v>
      </c>
      <c r="Q5072" t="s">
        <v>30491</v>
      </c>
      <c r="R5072">
        <v>2</v>
      </c>
      <c r="S5072" t="s">
        <v>23769</v>
      </c>
      <c r="T5072" t="s">
        <v>27301</v>
      </c>
      <c r="U5072" t="s">
        <v>27301</v>
      </c>
      <c r="V5072" t="s">
        <v>27301</v>
      </c>
      <c r="W5072" s="2">
        <v>30742</v>
      </c>
    </row>
    <row r="5073" spans="1:23">
      <c r="A5073" t="s">
        <v>7824</v>
      </c>
      <c r="C5073" t="s">
        <v>839</v>
      </c>
      <c r="D5073" t="s">
        <v>5215</v>
      </c>
      <c r="F5073">
        <f t="shared" si="79"/>
        <v>1</v>
      </c>
      <c r="O5073" t="e">
        <v>#N/A</v>
      </c>
      <c r="P5073" t="s">
        <v>30492</v>
      </c>
      <c r="Q5073" t="s">
        <v>30493</v>
      </c>
      <c r="R5073">
        <v>3</v>
      </c>
      <c r="S5073" t="s">
        <v>23770</v>
      </c>
      <c r="T5073" t="s">
        <v>27301</v>
      </c>
      <c r="U5073" t="s">
        <v>27301</v>
      </c>
      <c r="V5073" t="s">
        <v>27301</v>
      </c>
      <c r="W5073" s="2">
        <v>33753</v>
      </c>
    </row>
    <row r="5074" spans="1:23">
      <c r="A5074" t="s">
        <v>7825</v>
      </c>
      <c r="C5074" t="s">
        <v>1111</v>
      </c>
      <c r="D5074" t="s">
        <v>11915</v>
      </c>
      <c r="F5074">
        <f t="shared" si="79"/>
        <v>2</v>
      </c>
      <c r="O5074" t="e">
        <v>#N/A</v>
      </c>
      <c r="P5074" t="s">
        <v>96</v>
      </c>
      <c r="Q5074" t="s">
        <v>30494</v>
      </c>
      <c r="R5074">
        <v>1</v>
      </c>
      <c r="S5074" t="s">
        <v>23771</v>
      </c>
      <c r="T5074" t="s">
        <v>27301</v>
      </c>
      <c r="U5074" t="s">
        <v>27301</v>
      </c>
      <c r="V5074" t="s">
        <v>27301</v>
      </c>
      <c r="W5074" s="2">
        <v>35336</v>
      </c>
    </row>
    <row r="5075" spans="1:23">
      <c r="A5075" t="s">
        <v>7826</v>
      </c>
      <c r="C5075" t="s">
        <v>60</v>
      </c>
      <c r="D5075" t="s">
        <v>11916</v>
      </c>
      <c r="F5075">
        <f t="shared" si="79"/>
        <v>3</v>
      </c>
      <c r="O5075" t="s">
        <v>8723</v>
      </c>
      <c r="P5075" t="s">
        <v>30495</v>
      </c>
      <c r="Q5075" t="s">
        <v>8723</v>
      </c>
      <c r="R5075">
        <v>2</v>
      </c>
      <c r="S5075" t="s">
        <v>23772</v>
      </c>
      <c r="T5075" t="s">
        <v>27301</v>
      </c>
      <c r="U5075" t="s">
        <v>27301</v>
      </c>
      <c r="V5075" t="s">
        <v>27301</v>
      </c>
      <c r="W5075" s="2">
        <v>35330</v>
      </c>
    </row>
    <row r="5076" spans="1:23">
      <c r="A5076" t="s">
        <v>7827</v>
      </c>
      <c r="C5076" t="s">
        <v>2527</v>
      </c>
      <c r="D5076" t="s">
        <v>4012</v>
      </c>
      <c r="F5076">
        <f t="shared" si="79"/>
        <v>1</v>
      </c>
      <c r="O5076" t="e">
        <v>#N/A</v>
      </c>
      <c r="P5076" t="s">
        <v>364</v>
      </c>
      <c r="Q5076" t="s">
        <v>30496</v>
      </c>
      <c r="R5076">
        <v>1</v>
      </c>
      <c r="S5076" t="s">
        <v>23773</v>
      </c>
      <c r="T5076" t="s">
        <v>27301</v>
      </c>
      <c r="U5076" t="s">
        <v>27301</v>
      </c>
      <c r="V5076" t="s">
        <v>27301</v>
      </c>
      <c r="W5076" s="2">
        <v>36883</v>
      </c>
    </row>
    <row r="5077" spans="1:23">
      <c r="A5077" t="s">
        <v>7828</v>
      </c>
      <c r="C5077" t="s">
        <v>143</v>
      </c>
      <c r="D5077" t="s">
        <v>11917</v>
      </c>
      <c r="F5077">
        <f t="shared" si="79"/>
        <v>1</v>
      </c>
      <c r="O5077" t="e">
        <v>#N/A</v>
      </c>
      <c r="P5077" t="s">
        <v>4361</v>
      </c>
      <c r="Q5077" t="s">
        <v>30497</v>
      </c>
      <c r="R5077">
        <v>1</v>
      </c>
      <c r="S5077" t="s">
        <v>23774</v>
      </c>
      <c r="T5077" t="s">
        <v>27301</v>
      </c>
      <c r="U5077" t="s">
        <v>27301</v>
      </c>
      <c r="V5077" t="s">
        <v>27301</v>
      </c>
      <c r="W5077" s="2">
        <v>36710</v>
      </c>
    </row>
    <row r="5078" spans="1:23">
      <c r="A5078" t="s">
        <v>7830</v>
      </c>
      <c r="C5078" t="s">
        <v>233</v>
      </c>
      <c r="D5078" t="s">
        <v>5556</v>
      </c>
      <c r="F5078">
        <f t="shared" si="79"/>
        <v>1</v>
      </c>
      <c r="O5078" t="e">
        <v>#N/A</v>
      </c>
      <c r="P5078" t="s">
        <v>157</v>
      </c>
      <c r="Q5078" t="s">
        <v>30498</v>
      </c>
      <c r="R5078">
        <v>1</v>
      </c>
      <c r="S5078" t="s">
        <v>23775</v>
      </c>
      <c r="T5078" t="s">
        <v>27301</v>
      </c>
      <c r="U5078" t="s">
        <v>27301</v>
      </c>
      <c r="V5078" t="s">
        <v>27301</v>
      </c>
      <c r="W5078" s="2">
        <v>36080</v>
      </c>
    </row>
    <row r="5079" spans="1:23">
      <c r="A5079" t="s">
        <v>7832</v>
      </c>
      <c r="C5079" t="s">
        <v>3185</v>
      </c>
      <c r="D5079" t="s">
        <v>11918</v>
      </c>
      <c r="F5079">
        <f t="shared" si="79"/>
        <v>1</v>
      </c>
      <c r="O5079" t="s">
        <v>14336</v>
      </c>
      <c r="P5079" t="s">
        <v>2176</v>
      </c>
      <c r="Q5079" t="s">
        <v>14336</v>
      </c>
      <c r="R5079">
        <v>1</v>
      </c>
      <c r="S5079" t="s">
        <v>23776</v>
      </c>
      <c r="T5079" t="s">
        <v>27301</v>
      </c>
      <c r="U5079" t="s">
        <v>27301</v>
      </c>
      <c r="V5079" t="s">
        <v>27301</v>
      </c>
      <c r="W5079" s="2">
        <v>35065</v>
      </c>
    </row>
    <row r="5080" spans="1:23">
      <c r="A5080" t="s">
        <v>7833</v>
      </c>
      <c r="C5080" t="s">
        <v>110</v>
      </c>
      <c r="D5080" t="s">
        <v>11919</v>
      </c>
      <c r="F5080">
        <f t="shared" si="79"/>
        <v>1</v>
      </c>
      <c r="O5080" t="s">
        <v>7832</v>
      </c>
      <c r="P5080" t="s">
        <v>3185</v>
      </c>
      <c r="Q5080" t="s">
        <v>7832</v>
      </c>
      <c r="R5080">
        <v>1</v>
      </c>
      <c r="S5080" t="s">
        <v>23777</v>
      </c>
      <c r="T5080" t="s">
        <v>27301</v>
      </c>
      <c r="U5080" t="s">
        <v>27301</v>
      </c>
      <c r="V5080" t="s">
        <v>27301</v>
      </c>
      <c r="W5080" s="2">
        <v>36433</v>
      </c>
    </row>
    <row r="5081" spans="1:23">
      <c r="A5081" t="s">
        <v>7834</v>
      </c>
      <c r="C5081" t="s">
        <v>2854</v>
      </c>
      <c r="D5081" t="s">
        <v>5758</v>
      </c>
      <c r="F5081">
        <f t="shared" si="79"/>
        <v>1</v>
      </c>
      <c r="O5081" t="s">
        <v>13790</v>
      </c>
      <c r="P5081" t="s">
        <v>193</v>
      </c>
      <c r="Q5081" t="s">
        <v>13790</v>
      </c>
      <c r="R5081">
        <v>1</v>
      </c>
      <c r="S5081" t="s">
        <v>23778</v>
      </c>
      <c r="T5081" t="s">
        <v>27301</v>
      </c>
      <c r="U5081" t="s">
        <v>27301</v>
      </c>
      <c r="V5081" t="s">
        <v>27301</v>
      </c>
      <c r="W5081" s="2">
        <v>35734</v>
      </c>
    </row>
    <row r="5082" spans="1:23">
      <c r="A5082" t="s">
        <v>7835</v>
      </c>
      <c r="C5082" t="s">
        <v>110</v>
      </c>
      <c r="D5082" t="s">
        <v>5678</v>
      </c>
      <c r="F5082">
        <f t="shared" si="79"/>
        <v>1</v>
      </c>
      <c r="O5082" t="s">
        <v>9955</v>
      </c>
      <c r="P5082" t="s">
        <v>2466</v>
      </c>
      <c r="Q5082" t="s">
        <v>30499</v>
      </c>
      <c r="R5082">
        <v>1</v>
      </c>
      <c r="S5082" t="s">
        <v>23779</v>
      </c>
      <c r="T5082" t="s">
        <v>27301</v>
      </c>
      <c r="U5082" t="s">
        <v>27301</v>
      </c>
      <c r="V5082" t="s">
        <v>27301</v>
      </c>
      <c r="W5082" s="2">
        <v>35597</v>
      </c>
    </row>
    <row r="5083" spans="1:23">
      <c r="A5083" t="s">
        <v>7839</v>
      </c>
      <c r="C5083" t="s">
        <v>11344</v>
      </c>
      <c r="D5083" t="s">
        <v>11920</v>
      </c>
      <c r="F5083">
        <f t="shared" si="79"/>
        <v>1</v>
      </c>
      <c r="O5083" t="e">
        <v>#N/A</v>
      </c>
      <c r="P5083" t="s">
        <v>30500</v>
      </c>
      <c r="Q5083" t="s">
        <v>30501</v>
      </c>
      <c r="R5083">
        <v>2</v>
      </c>
      <c r="S5083" t="s">
        <v>23780</v>
      </c>
      <c r="T5083" t="s">
        <v>27301</v>
      </c>
      <c r="U5083" t="s">
        <v>27301</v>
      </c>
      <c r="V5083" t="s">
        <v>27301</v>
      </c>
      <c r="W5083" s="2">
        <v>35523</v>
      </c>
    </row>
    <row r="5084" spans="1:23">
      <c r="A5084" t="s">
        <v>7887</v>
      </c>
      <c r="C5084" t="s">
        <v>1933</v>
      </c>
      <c r="D5084" t="s">
        <v>5679</v>
      </c>
      <c r="F5084">
        <f t="shared" si="79"/>
        <v>1</v>
      </c>
      <c r="O5084" t="e">
        <v>#N/A</v>
      </c>
      <c r="P5084" t="s">
        <v>30502</v>
      </c>
      <c r="Q5084" t="s">
        <v>30503</v>
      </c>
      <c r="R5084">
        <v>2</v>
      </c>
      <c r="S5084" t="s">
        <v>23781</v>
      </c>
      <c r="T5084" t="s">
        <v>27301</v>
      </c>
      <c r="U5084" t="s">
        <v>27301</v>
      </c>
      <c r="V5084" t="s">
        <v>27301</v>
      </c>
      <c r="W5084" s="2">
        <v>33152</v>
      </c>
    </row>
    <row r="5085" spans="1:23">
      <c r="A5085" t="s">
        <v>7894</v>
      </c>
      <c r="C5085" t="s">
        <v>837</v>
      </c>
      <c r="D5085" t="s">
        <v>5721</v>
      </c>
      <c r="F5085">
        <f t="shared" si="79"/>
        <v>1</v>
      </c>
      <c r="O5085" t="e">
        <v>#N/A</v>
      </c>
      <c r="P5085" t="s">
        <v>1162</v>
      </c>
      <c r="Q5085" t="s">
        <v>30504</v>
      </c>
      <c r="R5085">
        <v>1</v>
      </c>
      <c r="S5085" t="s">
        <v>23782</v>
      </c>
      <c r="T5085" t="s">
        <v>27301</v>
      </c>
      <c r="U5085" t="s">
        <v>27301</v>
      </c>
      <c r="V5085" t="s">
        <v>27301</v>
      </c>
      <c r="W5085" s="2">
        <v>35810</v>
      </c>
    </row>
    <row r="5086" spans="1:23">
      <c r="A5086" t="s">
        <v>7964</v>
      </c>
      <c r="C5086" t="s">
        <v>738</v>
      </c>
      <c r="D5086" t="s">
        <v>2454</v>
      </c>
      <c r="F5086">
        <f t="shared" si="79"/>
        <v>1</v>
      </c>
      <c r="O5086" t="e">
        <v>#N/A</v>
      </c>
      <c r="P5086" t="s">
        <v>30505</v>
      </c>
      <c r="Q5086" t="s">
        <v>30506</v>
      </c>
      <c r="R5086">
        <v>3</v>
      </c>
      <c r="S5086" t="s">
        <v>23783</v>
      </c>
      <c r="T5086" t="s">
        <v>27301</v>
      </c>
      <c r="U5086" t="s">
        <v>27301</v>
      </c>
      <c r="V5086" t="s">
        <v>27301</v>
      </c>
      <c r="W5086" s="2">
        <v>36967</v>
      </c>
    </row>
    <row r="5087" spans="1:23">
      <c r="A5087" t="s">
        <v>7968</v>
      </c>
      <c r="C5087" t="s">
        <v>11351</v>
      </c>
      <c r="D5087" t="s">
        <v>971</v>
      </c>
      <c r="F5087">
        <f t="shared" si="79"/>
        <v>1</v>
      </c>
      <c r="O5087" t="s">
        <v>9212</v>
      </c>
      <c r="P5087" t="s">
        <v>604</v>
      </c>
      <c r="Q5087" t="s">
        <v>9212</v>
      </c>
      <c r="R5087">
        <v>1</v>
      </c>
      <c r="S5087" t="s">
        <v>23784</v>
      </c>
      <c r="T5087" t="s">
        <v>27301</v>
      </c>
      <c r="U5087" t="s">
        <v>27301</v>
      </c>
      <c r="V5087" t="s">
        <v>27301</v>
      </c>
      <c r="W5087" s="2">
        <v>34540</v>
      </c>
    </row>
    <row r="5088" spans="1:23">
      <c r="A5088" t="s">
        <v>7969</v>
      </c>
      <c r="C5088" t="s">
        <v>18</v>
      </c>
      <c r="D5088" t="s">
        <v>5468</v>
      </c>
      <c r="F5088">
        <f t="shared" si="79"/>
        <v>1</v>
      </c>
      <c r="O5088" t="s">
        <v>8480</v>
      </c>
      <c r="P5088" t="s">
        <v>113</v>
      </c>
      <c r="Q5088" t="s">
        <v>8480</v>
      </c>
      <c r="R5088">
        <v>1</v>
      </c>
      <c r="S5088" t="s">
        <v>23785</v>
      </c>
      <c r="T5088" t="s">
        <v>27301</v>
      </c>
      <c r="U5088" t="s">
        <v>27301</v>
      </c>
      <c r="V5088" t="s">
        <v>27301</v>
      </c>
      <c r="W5088" s="2">
        <v>34809</v>
      </c>
    </row>
    <row r="5089" spans="1:23">
      <c r="A5089" t="s">
        <v>7970</v>
      </c>
      <c r="C5089" t="s">
        <v>4989</v>
      </c>
      <c r="D5089" t="s">
        <v>2086</v>
      </c>
      <c r="F5089">
        <f t="shared" si="79"/>
        <v>1</v>
      </c>
      <c r="O5089" t="s">
        <v>8863</v>
      </c>
      <c r="P5089" t="s">
        <v>45</v>
      </c>
      <c r="Q5089" t="s">
        <v>8863</v>
      </c>
      <c r="R5089">
        <v>1</v>
      </c>
      <c r="S5089" t="s">
        <v>23786</v>
      </c>
      <c r="T5089" t="s">
        <v>27301</v>
      </c>
      <c r="U5089" t="s">
        <v>27301</v>
      </c>
      <c r="V5089" t="s">
        <v>27301</v>
      </c>
      <c r="W5089" s="2">
        <v>36949</v>
      </c>
    </row>
    <row r="5090" spans="1:23">
      <c r="A5090" t="s">
        <v>7973</v>
      </c>
      <c r="C5090" t="s">
        <v>115</v>
      </c>
      <c r="D5090" t="s">
        <v>11934</v>
      </c>
      <c r="F5090">
        <f t="shared" si="79"/>
        <v>1</v>
      </c>
      <c r="O5090" t="s">
        <v>8765</v>
      </c>
      <c r="P5090" t="s">
        <v>221</v>
      </c>
      <c r="Q5090" t="s">
        <v>8765</v>
      </c>
      <c r="R5090">
        <v>1</v>
      </c>
      <c r="S5090" t="s">
        <v>23787</v>
      </c>
      <c r="T5090" t="s">
        <v>27301</v>
      </c>
      <c r="U5090" t="s">
        <v>27301</v>
      </c>
      <c r="V5090" t="s">
        <v>27301</v>
      </c>
      <c r="W5090" s="2">
        <v>36479</v>
      </c>
    </row>
    <row r="5091" spans="1:23">
      <c r="A5091" t="s">
        <v>7983</v>
      </c>
      <c r="C5091" t="s">
        <v>2511</v>
      </c>
      <c r="D5091" t="s">
        <v>11937</v>
      </c>
      <c r="F5091">
        <f t="shared" si="79"/>
        <v>2</v>
      </c>
      <c r="O5091" t="e">
        <v>#N/A</v>
      </c>
      <c r="P5091" t="s">
        <v>30507</v>
      </c>
      <c r="Q5091" t="s">
        <v>30508</v>
      </c>
      <c r="R5091">
        <v>1</v>
      </c>
      <c r="S5091" t="s">
        <v>23788</v>
      </c>
      <c r="T5091" t="s">
        <v>27301</v>
      </c>
      <c r="U5091" t="s">
        <v>27301</v>
      </c>
      <c r="V5091" t="s">
        <v>27301</v>
      </c>
      <c r="W5091" s="2">
        <v>37059</v>
      </c>
    </row>
    <row r="5092" spans="1:23">
      <c r="A5092" t="s">
        <v>7984</v>
      </c>
      <c r="C5092" t="s">
        <v>4021</v>
      </c>
      <c r="D5092" t="s">
        <v>1899</v>
      </c>
      <c r="F5092">
        <f t="shared" si="79"/>
        <v>1</v>
      </c>
      <c r="O5092" t="s">
        <v>9249</v>
      </c>
      <c r="P5092" t="s">
        <v>2933</v>
      </c>
      <c r="Q5092" t="s">
        <v>9249</v>
      </c>
      <c r="R5092">
        <v>1</v>
      </c>
      <c r="S5092" t="s">
        <v>23789</v>
      </c>
      <c r="T5092" t="s">
        <v>27301</v>
      </c>
      <c r="U5092" t="s">
        <v>27301</v>
      </c>
      <c r="V5092" t="s">
        <v>27301</v>
      </c>
      <c r="W5092" s="2">
        <v>36583</v>
      </c>
    </row>
    <row r="5093" spans="1:23">
      <c r="A5093" t="s">
        <v>7992</v>
      </c>
      <c r="C5093" t="s">
        <v>3740</v>
      </c>
      <c r="D5093" t="s">
        <v>518</v>
      </c>
      <c r="F5093">
        <f t="shared" si="79"/>
        <v>1</v>
      </c>
      <c r="O5093" t="s">
        <v>8736</v>
      </c>
      <c r="P5093" t="s">
        <v>30509</v>
      </c>
      <c r="Q5093" t="s">
        <v>8736</v>
      </c>
      <c r="R5093">
        <v>2</v>
      </c>
      <c r="S5093" t="s">
        <v>23790</v>
      </c>
      <c r="T5093" t="s">
        <v>27301</v>
      </c>
      <c r="U5093" t="s">
        <v>27301</v>
      </c>
      <c r="V5093" t="s">
        <v>27301</v>
      </c>
      <c r="W5093" s="2">
        <v>33948</v>
      </c>
    </row>
    <row r="5094" spans="1:23">
      <c r="A5094" t="s">
        <v>7993</v>
      </c>
      <c r="C5094" t="s">
        <v>2804</v>
      </c>
      <c r="D5094" t="s">
        <v>5240</v>
      </c>
      <c r="F5094">
        <f t="shared" si="79"/>
        <v>1</v>
      </c>
      <c r="O5094" t="s">
        <v>13556</v>
      </c>
      <c r="P5094" t="s">
        <v>1001</v>
      </c>
      <c r="Q5094" t="s">
        <v>13556</v>
      </c>
      <c r="R5094">
        <v>1</v>
      </c>
      <c r="S5094" t="s">
        <v>23791</v>
      </c>
      <c r="T5094" t="s">
        <v>27308</v>
      </c>
      <c r="U5094" t="s">
        <v>27322</v>
      </c>
      <c r="V5094" t="s">
        <v>27343</v>
      </c>
      <c r="W5094" s="2">
        <v>29247</v>
      </c>
    </row>
    <row r="5095" spans="1:23">
      <c r="A5095" t="s">
        <v>7995</v>
      </c>
      <c r="C5095" t="s">
        <v>475</v>
      </c>
      <c r="D5095" t="s">
        <v>11940</v>
      </c>
      <c r="F5095">
        <f t="shared" si="79"/>
        <v>2</v>
      </c>
      <c r="O5095" t="e">
        <v>#N/A</v>
      </c>
      <c r="P5095" t="s">
        <v>157</v>
      </c>
      <c r="Q5095" t="s">
        <v>30510</v>
      </c>
      <c r="R5095">
        <v>1</v>
      </c>
      <c r="S5095" t="s">
        <v>23792</v>
      </c>
      <c r="T5095" t="s">
        <v>27301</v>
      </c>
      <c r="U5095" t="s">
        <v>27301</v>
      </c>
      <c r="V5095" t="s">
        <v>27301</v>
      </c>
      <c r="W5095" s="2">
        <v>36248</v>
      </c>
    </row>
    <row r="5096" spans="1:23">
      <c r="A5096" t="s">
        <v>7996</v>
      </c>
      <c r="C5096" t="s">
        <v>1190</v>
      </c>
      <c r="D5096" t="s">
        <v>4386</v>
      </c>
      <c r="F5096">
        <f t="shared" si="79"/>
        <v>1</v>
      </c>
      <c r="O5096" t="e">
        <v>#N/A</v>
      </c>
      <c r="P5096" t="s">
        <v>30511</v>
      </c>
      <c r="Q5096" t="s">
        <v>30512</v>
      </c>
      <c r="R5096">
        <v>2</v>
      </c>
      <c r="S5096" t="s">
        <v>23793</v>
      </c>
      <c r="T5096" t="s">
        <v>27301</v>
      </c>
      <c r="U5096" t="s">
        <v>27301</v>
      </c>
      <c r="V5096" t="s">
        <v>27301</v>
      </c>
      <c r="W5096" s="2">
        <v>35617</v>
      </c>
    </row>
    <row r="5097" spans="1:23">
      <c r="A5097" t="s">
        <v>7997</v>
      </c>
      <c r="C5097" t="s">
        <v>263</v>
      </c>
      <c r="D5097" t="s">
        <v>11941</v>
      </c>
      <c r="F5097">
        <f t="shared" si="79"/>
        <v>1</v>
      </c>
      <c r="O5097" t="s">
        <v>8800</v>
      </c>
      <c r="P5097" t="s">
        <v>3373</v>
      </c>
      <c r="Q5097" t="s">
        <v>8800</v>
      </c>
      <c r="R5097">
        <v>1</v>
      </c>
      <c r="S5097" t="s">
        <v>23794</v>
      </c>
      <c r="T5097" t="s">
        <v>27301</v>
      </c>
      <c r="U5097" t="s">
        <v>27301</v>
      </c>
      <c r="V5097" t="s">
        <v>27301</v>
      </c>
      <c r="W5097" s="2">
        <v>33907</v>
      </c>
    </row>
    <row r="5098" spans="1:23">
      <c r="A5098" t="s">
        <v>7999</v>
      </c>
      <c r="C5098" t="s">
        <v>2951</v>
      </c>
      <c r="D5098" t="s">
        <v>2485</v>
      </c>
      <c r="F5098">
        <f t="shared" si="79"/>
        <v>1</v>
      </c>
      <c r="O5098" t="e">
        <v>#N/A</v>
      </c>
      <c r="P5098" t="s">
        <v>196</v>
      </c>
      <c r="Q5098" t="s">
        <v>30513</v>
      </c>
      <c r="R5098">
        <v>1</v>
      </c>
      <c r="S5098" t="s">
        <v>23795</v>
      </c>
      <c r="T5098" t="s">
        <v>27301</v>
      </c>
      <c r="U5098" t="s">
        <v>27301</v>
      </c>
      <c r="V5098" t="s">
        <v>27301</v>
      </c>
      <c r="W5098" s="2">
        <v>34294</v>
      </c>
    </row>
    <row r="5099" spans="1:23">
      <c r="A5099" t="s">
        <v>8000</v>
      </c>
      <c r="C5099" t="s">
        <v>1407</v>
      </c>
      <c r="D5099" t="s">
        <v>2639</v>
      </c>
      <c r="F5099">
        <f t="shared" si="79"/>
        <v>1</v>
      </c>
      <c r="O5099" t="s">
        <v>14520</v>
      </c>
      <c r="P5099" t="s">
        <v>96</v>
      </c>
      <c r="Q5099" t="s">
        <v>14520</v>
      </c>
      <c r="R5099">
        <v>1</v>
      </c>
      <c r="S5099" t="s">
        <v>23796</v>
      </c>
      <c r="T5099" t="s">
        <v>27301</v>
      </c>
      <c r="U5099" t="s">
        <v>27301</v>
      </c>
      <c r="V5099" t="s">
        <v>27301</v>
      </c>
      <c r="W5099" s="2">
        <v>32910</v>
      </c>
    </row>
    <row r="5100" spans="1:23">
      <c r="A5100" t="s">
        <v>8001</v>
      </c>
      <c r="C5100" t="s">
        <v>1256</v>
      </c>
      <c r="D5100" t="s">
        <v>11942</v>
      </c>
      <c r="F5100">
        <f t="shared" si="79"/>
        <v>2</v>
      </c>
      <c r="O5100" t="e">
        <v>#N/A</v>
      </c>
      <c r="P5100" t="s">
        <v>460</v>
      </c>
      <c r="Q5100" t="s">
        <v>30514</v>
      </c>
      <c r="R5100">
        <v>1</v>
      </c>
      <c r="S5100" t="s">
        <v>23797</v>
      </c>
      <c r="T5100" t="s">
        <v>27301</v>
      </c>
      <c r="U5100" t="s">
        <v>27301</v>
      </c>
      <c r="V5100" t="s">
        <v>27301</v>
      </c>
      <c r="W5100" s="2">
        <v>36257</v>
      </c>
    </row>
    <row r="5101" spans="1:23">
      <c r="A5101" t="s">
        <v>8002</v>
      </c>
      <c r="C5101" t="s">
        <v>2286</v>
      </c>
      <c r="D5101" t="s">
        <v>11943</v>
      </c>
      <c r="F5101">
        <f t="shared" si="79"/>
        <v>1</v>
      </c>
      <c r="O5101" t="s">
        <v>8792</v>
      </c>
      <c r="P5101" t="s">
        <v>752</v>
      </c>
      <c r="Q5101" t="s">
        <v>8792</v>
      </c>
      <c r="R5101">
        <v>1</v>
      </c>
      <c r="S5101" t="s">
        <v>23798</v>
      </c>
      <c r="T5101" t="s">
        <v>27301</v>
      </c>
      <c r="U5101" t="s">
        <v>27301</v>
      </c>
      <c r="V5101" t="s">
        <v>27301</v>
      </c>
      <c r="W5101" s="2">
        <v>37211</v>
      </c>
    </row>
    <row r="5102" spans="1:23">
      <c r="A5102" t="s">
        <v>8021</v>
      </c>
      <c r="C5102" t="s">
        <v>937</v>
      </c>
      <c r="D5102" t="s">
        <v>11945</v>
      </c>
      <c r="F5102">
        <f t="shared" si="79"/>
        <v>2</v>
      </c>
      <c r="O5102" t="e">
        <v>#N/A</v>
      </c>
      <c r="P5102" t="s">
        <v>1158</v>
      </c>
      <c r="Q5102" t="s">
        <v>30515</v>
      </c>
      <c r="R5102">
        <v>1</v>
      </c>
      <c r="S5102" t="s">
        <v>23799</v>
      </c>
      <c r="T5102" t="s">
        <v>27301</v>
      </c>
      <c r="U5102" t="s">
        <v>27301</v>
      </c>
      <c r="V5102" t="s">
        <v>27301</v>
      </c>
      <c r="W5102" s="2">
        <v>35434</v>
      </c>
    </row>
    <row r="5103" spans="1:23">
      <c r="A5103" t="s">
        <v>8044</v>
      </c>
      <c r="C5103" t="s">
        <v>1417</v>
      </c>
      <c r="D5103" t="s">
        <v>11955</v>
      </c>
      <c r="F5103">
        <f t="shared" si="79"/>
        <v>1</v>
      </c>
      <c r="O5103" t="e">
        <v>#N/A</v>
      </c>
      <c r="P5103" t="s">
        <v>30516</v>
      </c>
      <c r="Q5103" t="s">
        <v>30517</v>
      </c>
      <c r="R5103">
        <v>2</v>
      </c>
      <c r="S5103" t="s">
        <v>23800</v>
      </c>
      <c r="T5103" t="s">
        <v>27301</v>
      </c>
      <c r="U5103" t="s">
        <v>27301</v>
      </c>
      <c r="V5103" t="s">
        <v>27301</v>
      </c>
      <c r="W5103" s="2">
        <v>35477</v>
      </c>
    </row>
    <row r="5104" spans="1:23">
      <c r="A5104" t="s">
        <v>8046</v>
      </c>
      <c r="C5104" t="s">
        <v>115</v>
      </c>
      <c r="D5104" t="s">
        <v>3476</v>
      </c>
      <c r="F5104">
        <f t="shared" si="79"/>
        <v>1</v>
      </c>
      <c r="O5104" t="e">
        <v>#N/A</v>
      </c>
      <c r="P5104" t="s">
        <v>50</v>
      </c>
      <c r="Q5104" t="s">
        <v>30518</v>
      </c>
      <c r="R5104">
        <v>1</v>
      </c>
      <c r="S5104" t="s">
        <v>23801</v>
      </c>
      <c r="T5104" t="s">
        <v>27301</v>
      </c>
      <c r="U5104" t="s">
        <v>27301</v>
      </c>
      <c r="V5104" t="s">
        <v>27301</v>
      </c>
      <c r="W5104" s="2">
        <v>33197</v>
      </c>
    </row>
    <row r="5105" spans="1:23">
      <c r="A5105" t="s">
        <v>8047</v>
      </c>
      <c r="C5105" t="s">
        <v>5479</v>
      </c>
      <c r="D5105" t="s">
        <v>5226</v>
      </c>
      <c r="F5105">
        <f t="shared" si="79"/>
        <v>1</v>
      </c>
      <c r="O5105" t="e">
        <v>#N/A</v>
      </c>
      <c r="P5105" t="s">
        <v>205</v>
      </c>
      <c r="Q5105" t="s">
        <v>30519</v>
      </c>
      <c r="R5105">
        <v>1</v>
      </c>
      <c r="S5105" t="s">
        <v>23802</v>
      </c>
      <c r="T5105" t="s">
        <v>27301</v>
      </c>
      <c r="U5105" t="s">
        <v>27301</v>
      </c>
      <c r="V5105" t="s">
        <v>27301</v>
      </c>
      <c r="W5105" s="2">
        <v>35667</v>
      </c>
    </row>
    <row r="5106" spans="1:23">
      <c r="A5106" t="s">
        <v>8048</v>
      </c>
      <c r="C5106" t="s">
        <v>264</v>
      </c>
      <c r="D5106" t="s">
        <v>5572</v>
      </c>
      <c r="F5106">
        <f t="shared" si="79"/>
        <v>1</v>
      </c>
      <c r="O5106" t="e">
        <v>#N/A</v>
      </c>
      <c r="P5106" t="s">
        <v>30520</v>
      </c>
      <c r="Q5106" t="s">
        <v>30521</v>
      </c>
      <c r="R5106">
        <v>3</v>
      </c>
      <c r="S5106" t="s">
        <v>23803</v>
      </c>
      <c r="T5106" t="s">
        <v>27301</v>
      </c>
      <c r="U5106" t="s">
        <v>27301</v>
      </c>
      <c r="V5106" t="s">
        <v>27301</v>
      </c>
      <c r="W5106" s="2">
        <v>36026</v>
      </c>
    </row>
    <row r="5107" spans="1:23">
      <c r="A5107" t="s">
        <v>8049</v>
      </c>
      <c r="C5107" t="s">
        <v>513</v>
      </c>
      <c r="D5107" t="s">
        <v>5665</v>
      </c>
      <c r="F5107">
        <f t="shared" si="79"/>
        <v>1</v>
      </c>
      <c r="O5107" t="e">
        <v>#N/A</v>
      </c>
      <c r="P5107" t="s">
        <v>255</v>
      </c>
      <c r="Q5107" t="s">
        <v>30522</v>
      </c>
      <c r="R5107">
        <v>1</v>
      </c>
      <c r="S5107" t="s">
        <v>23804</v>
      </c>
      <c r="T5107" t="s">
        <v>27301</v>
      </c>
      <c r="U5107" t="s">
        <v>27301</v>
      </c>
      <c r="V5107" t="s">
        <v>27301</v>
      </c>
      <c r="W5107" s="2">
        <v>33906</v>
      </c>
    </row>
    <row r="5108" spans="1:23">
      <c r="A5108" t="s">
        <v>8053</v>
      </c>
      <c r="C5108" t="s">
        <v>11354</v>
      </c>
      <c r="D5108" t="s">
        <v>11956</v>
      </c>
      <c r="F5108">
        <f t="shared" si="79"/>
        <v>1</v>
      </c>
      <c r="O5108" t="e">
        <v>#N/A</v>
      </c>
      <c r="P5108" t="s">
        <v>30523</v>
      </c>
      <c r="Q5108" t="s">
        <v>30524</v>
      </c>
      <c r="R5108">
        <v>2</v>
      </c>
      <c r="S5108" t="s">
        <v>23805</v>
      </c>
      <c r="T5108" t="s">
        <v>27301</v>
      </c>
      <c r="U5108" t="s">
        <v>27301</v>
      </c>
      <c r="V5108" t="s">
        <v>27301</v>
      </c>
      <c r="W5108" s="2">
        <v>36145</v>
      </c>
    </row>
    <row r="5109" spans="1:23">
      <c r="A5109" t="s">
        <v>8055</v>
      </c>
      <c r="C5109" t="s">
        <v>1604</v>
      </c>
      <c r="D5109" t="s">
        <v>16809</v>
      </c>
      <c r="F5109">
        <f t="shared" si="79"/>
        <v>2</v>
      </c>
      <c r="O5109" t="s">
        <v>13769</v>
      </c>
      <c r="P5109" t="s">
        <v>245</v>
      </c>
      <c r="Q5109" t="s">
        <v>13769</v>
      </c>
      <c r="R5109">
        <v>1</v>
      </c>
      <c r="S5109" t="s">
        <v>23806</v>
      </c>
      <c r="T5109" t="s">
        <v>27301</v>
      </c>
      <c r="U5109" t="s">
        <v>27301</v>
      </c>
      <c r="V5109" t="s">
        <v>27301</v>
      </c>
      <c r="W5109" s="2">
        <v>36971</v>
      </c>
    </row>
    <row r="5110" spans="1:23">
      <c r="A5110" t="s">
        <v>8056</v>
      </c>
      <c r="C5110" t="s">
        <v>11355</v>
      </c>
      <c r="D5110" t="s">
        <v>2885</v>
      </c>
      <c r="F5110">
        <f t="shared" si="79"/>
        <v>1</v>
      </c>
      <c r="O5110" t="s">
        <v>11124</v>
      </c>
      <c r="P5110" t="s">
        <v>715</v>
      </c>
      <c r="Q5110" t="s">
        <v>11124</v>
      </c>
      <c r="R5110">
        <v>1</v>
      </c>
      <c r="S5110" t="s">
        <v>23807</v>
      </c>
      <c r="T5110" t="s">
        <v>27301</v>
      </c>
      <c r="U5110" t="s">
        <v>27301</v>
      </c>
      <c r="V5110" t="s">
        <v>27301</v>
      </c>
      <c r="W5110" s="2">
        <v>35706</v>
      </c>
    </row>
    <row r="5111" spans="1:23">
      <c r="A5111" t="s">
        <v>8057</v>
      </c>
      <c r="C5111" t="s">
        <v>873</v>
      </c>
      <c r="D5111" t="s">
        <v>11957</v>
      </c>
      <c r="F5111">
        <f t="shared" si="79"/>
        <v>2</v>
      </c>
      <c r="O5111" t="e">
        <v>#N/A</v>
      </c>
      <c r="P5111" t="s">
        <v>30525</v>
      </c>
      <c r="Q5111" t="s">
        <v>30526</v>
      </c>
      <c r="R5111">
        <v>2</v>
      </c>
      <c r="S5111" t="s">
        <v>23808</v>
      </c>
      <c r="T5111" t="s">
        <v>27301</v>
      </c>
      <c r="U5111" t="s">
        <v>27301</v>
      </c>
      <c r="V5111" t="s">
        <v>27301</v>
      </c>
      <c r="W5111" s="2">
        <v>36338</v>
      </c>
    </row>
    <row r="5112" spans="1:23">
      <c r="A5112" t="s">
        <v>8058</v>
      </c>
      <c r="C5112" t="s">
        <v>3905</v>
      </c>
      <c r="D5112" t="s">
        <v>2391</v>
      </c>
      <c r="F5112">
        <f t="shared" si="79"/>
        <v>1</v>
      </c>
      <c r="O5112" t="s">
        <v>11077</v>
      </c>
      <c r="P5112" t="s">
        <v>349</v>
      </c>
      <c r="Q5112" t="s">
        <v>11077</v>
      </c>
      <c r="R5112">
        <v>1</v>
      </c>
      <c r="S5112" t="s">
        <v>23809</v>
      </c>
      <c r="T5112" t="s">
        <v>27301</v>
      </c>
      <c r="U5112" t="s">
        <v>27301</v>
      </c>
      <c r="V5112" t="s">
        <v>27301</v>
      </c>
      <c r="W5112" s="2">
        <v>33906</v>
      </c>
    </row>
    <row r="5113" spans="1:23">
      <c r="A5113" t="s">
        <v>8060</v>
      </c>
      <c r="C5113" t="s">
        <v>5753</v>
      </c>
      <c r="D5113" t="s">
        <v>606</v>
      </c>
      <c r="F5113">
        <f t="shared" si="79"/>
        <v>1</v>
      </c>
      <c r="O5113" t="e">
        <v>#N/A</v>
      </c>
      <c r="P5113" t="s">
        <v>283</v>
      </c>
      <c r="Q5113" t="s">
        <v>30527</v>
      </c>
      <c r="R5113">
        <v>1</v>
      </c>
      <c r="S5113" t="s">
        <v>23810</v>
      </c>
      <c r="T5113" t="s">
        <v>27301</v>
      </c>
      <c r="U5113" t="s">
        <v>27301</v>
      </c>
      <c r="V5113" t="s">
        <v>27301</v>
      </c>
      <c r="W5113" s="2">
        <v>33856</v>
      </c>
    </row>
    <row r="5114" spans="1:23">
      <c r="A5114" t="s">
        <v>8061</v>
      </c>
      <c r="C5114" t="s">
        <v>11356</v>
      </c>
      <c r="D5114" t="s">
        <v>672</v>
      </c>
      <c r="F5114">
        <f t="shared" si="79"/>
        <v>1</v>
      </c>
      <c r="O5114" t="s">
        <v>13700</v>
      </c>
      <c r="P5114" t="s">
        <v>353</v>
      </c>
      <c r="Q5114" t="s">
        <v>13700</v>
      </c>
      <c r="R5114">
        <v>1</v>
      </c>
      <c r="S5114" t="s">
        <v>23811</v>
      </c>
      <c r="T5114" t="s">
        <v>27301</v>
      </c>
      <c r="U5114" t="s">
        <v>27301</v>
      </c>
      <c r="V5114" t="s">
        <v>27301</v>
      </c>
      <c r="W5114" s="2">
        <v>35867</v>
      </c>
    </row>
    <row r="5115" spans="1:23">
      <c r="A5115" t="s">
        <v>8063</v>
      </c>
      <c r="C5115" t="s">
        <v>11357</v>
      </c>
      <c r="D5115" t="s">
        <v>852</v>
      </c>
      <c r="F5115">
        <f t="shared" si="79"/>
        <v>1</v>
      </c>
      <c r="O5115" t="s">
        <v>7730</v>
      </c>
      <c r="P5115" t="s">
        <v>30528</v>
      </c>
      <c r="Q5115" t="s">
        <v>7730</v>
      </c>
      <c r="R5115">
        <v>2</v>
      </c>
      <c r="S5115" t="s">
        <v>23812</v>
      </c>
      <c r="T5115" t="s">
        <v>27301</v>
      </c>
      <c r="U5115" t="s">
        <v>27301</v>
      </c>
      <c r="V5115" t="s">
        <v>27301</v>
      </c>
      <c r="W5115" s="2">
        <v>36314</v>
      </c>
    </row>
    <row r="5116" spans="1:23">
      <c r="A5116" t="s">
        <v>8064</v>
      </c>
      <c r="C5116" t="s">
        <v>3489</v>
      </c>
      <c r="D5116" t="s">
        <v>553</v>
      </c>
      <c r="F5116">
        <f t="shared" si="79"/>
        <v>1</v>
      </c>
      <c r="O5116" t="e">
        <v>#N/A</v>
      </c>
      <c r="P5116" t="s">
        <v>835</v>
      </c>
      <c r="Q5116" t="s">
        <v>30529</v>
      </c>
      <c r="R5116">
        <v>1</v>
      </c>
      <c r="S5116" t="s">
        <v>23813</v>
      </c>
      <c r="T5116" t="s">
        <v>27301</v>
      </c>
      <c r="U5116" t="s">
        <v>27301</v>
      </c>
      <c r="V5116" t="s">
        <v>27301</v>
      </c>
      <c r="W5116" s="2">
        <v>35496</v>
      </c>
    </row>
    <row r="5117" spans="1:23">
      <c r="A5117" t="s">
        <v>8067</v>
      </c>
      <c r="C5117" t="s">
        <v>11358</v>
      </c>
      <c r="D5117" t="s">
        <v>11959</v>
      </c>
      <c r="F5117">
        <f t="shared" si="79"/>
        <v>1</v>
      </c>
      <c r="O5117" t="s">
        <v>8650</v>
      </c>
      <c r="P5117" t="s">
        <v>612</v>
      </c>
      <c r="Q5117" t="s">
        <v>8650</v>
      </c>
      <c r="R5117">
        <v>1</v>
      </c>
      <c r="S5117" t="s">
        <v>23814</v>
      </c>
      <c r="T5117" t="s">
        <v>27301</v>
      </c>
      <c r="U5117" t="s">
        <v>27301</v>
      </c>
      <c r="V5117" t="s">
        <v>27301</v>
      </c>
      <c r="W5117" s="2">
        <v>34411</v>
      </c>
    </row>
    <row r="5118" spans="1:23">
      <c r="A5118" t="s">
        <v>8068</v>
      </c>
      <c r="C5118" t="s">
        <v>967</v>
      </c>
      <c r="D5118" t="s">
        <v>5679</v>
      </c>
      <c r="F5118">
        <f t="shared" si="79"/>
        <v>1</v>
      </c>
      <c r="O5118" t="e">
        <v>#N/A</v>
      </c>
      <c r="P5118" t="s">
        <v>30530</v>
      </c>
      <c r="Q5118" t="s">
        <v>30531</v>
      </c>
      <c r="R5118">
        <v>2</v>
      </c>
      <c r="S5118" t="s">
        <v>23815</v>
      </c>
      <c r="T5118" t="s">
        <v>27301</v>
      </c>
      <c r="U5118" t="s">
        <v>27301</v>
      </c>
      <c r="V5118" t="s">
        <v>27301</v>
      </c>
      <c r="W5118" s="2">
        <v>36360</v>
      </c>
    </row>
    <row r="5119" spans="1:23">
      <c r="A5119" t="s">
        <v>8071</v>
      </c>
      <c r="C5119" t="s">
        <v>128</v>
      </c>
      <c r="D5119" t="s">
        <v>427</v>
      </c>
      <c r="F5119">
        <f t="shared" si="79"/>
        <v>1</v>
      </c>
      <c r="O5119" t="s">
        <v>9507</v>
      </c>
      <c r="P5119" t="s">
        <v>731</v>
      </c>
      <c r="Q5119" t="s">
        <v>9507</v>
      </c>
      <c r="R5119">
        <v>1</v>
      </c>
      <c r="S5119" t="s">
        <v>23816</v>
      </c>
      <c r="T5119" t="s">
        <v>27301</v>
      </c>
      <c r="U5119" t="s">
        <v>27301</v>
      </c>
      <c r="V5119" t="s">
        <v>27301</v>
      </c>
      <c r="W5119" s="2">
        <v>35745</v>
      </c>
    </row>
    <row r="5120" spans="1:23">
      <c r="A5120" t="s">
        <v>8072</v>
      </c>
      <c r="C5120" t="s">
        <v>11359</v>
      </c>
      <c r="D5120" t="s">
        <v>1725</v>
      </c>
      <c r="F5120">
        <f t="shared" si="79"/>
        <v>1</v>
      </c>
      <c r="O5120" t="s">
        <v>8835</v>
      </c>
      <c r="P5120" t="s">
        <v>5671</v>
      </c>
      <c r="Q5120" t="s">
        <v>8835</v>
      </c>
      <c r="R5120">
        <v>1</v>
      </c>
      <c r="S5120" t="s">
        <v>23817</v>
      </c>
      <c r="T5120" t="s">
        <v>27301</v>
      </c>
      <c r="U5120" t="s">
        <v>27301</v>
      </c>
      <c r="V5120" t="s">
        <v>27301</v>
      </c>
      <c r="W5120" s="2">
        <v>37580</v>
      </c>
    </row>
    <row r="5121" spans="1:23">
      <c r="A5121" t="s">
        <v>8074</v>
      </c>
      <c r="C5121" t="s">
        <v>268</v>
      </c>
      <c r="D5121" t="s">
        <v>1571</v>
      </c>
      <c r="F5121">
        <f t="shared" si="79"/>
        <v>1</v>
      </c>
      <c r="O5121" t="e">
        <v>#N/A</v>
      </c>
      <c r="P5121" t="s">
        <v>30532</v>
      </c>
      <c r="Q5121" t="s">
        <v>30533</v>
      </c>
      <c r="R5121">
        <v>2</v>
      </c>
      <c r="S5121" t="s">
        <v>23818</v>
      </c>
      <c r="T5121" t="s">
        <v>27301</v>
      </c>
      <c r="U5121" t="s">
        <v>27301</v>
      </c>
      <c r="V5121" t="s">
        <v>27301</v>
      </c>
      <c r="W5121" s="2">
        <v>35356</v>
      </c>
    </row>
    <row r="5122" spans="1:23">
      <c r="A5122" t="s">
        <v>8075</v>
      </c>
      <c r="C5122" t="s">
        <v>196</v>
      </c>
      <c r="D5122" t="s">
        <v>11961</v>
      </c>
      <c r="F5122">
        <f t="shared" si="79"/>
        <v>1</v>
      </c>
      <c r="O5122" t="e">
        <v>#N/A</v>
      </c>
      <c r="P5122" t="s">
        <v>30534</v>
      </c>
      <c r="Q5122" t="s">
        <v>30535</v>
      </c>
      <c r="R5122">
        <v>1</v>
      </c>
      <c r="S5122" t="s">
        <v>23819</v>
      </c>
      <c r="T5122" t="s">
        <v>27301</v>
      </c>
      <c r="U5122" t="s">
        <v>27301</v>
      </c>
      <c r="V5122" t="s">
        <v>27301</v>
      </c>
      <c r="W5122" s="2">
        <v>34075</v>
      </c>
    </row>
    <row r="5123" spans="1:23">
      <c r="A5123" t="s">
        <v>8083</v>
      </c>
      <c r="C5123" t="s">
        <v>135</v>
      </c>
      <c r="D5123" t="s">
        <v>3091</v>
      </c>
      <c r="F5123">
        <f t="shared" ref="F5123:F5186" si="80">LEN(A5123)-LEN(SUBSTITUTE(A5123," ",""))</f>
        <v>1</v>
      </c>
      <c r="O5123" t="e">
        <v>#N/A</v>
      </c>
      <c r="P5123" t="s">
        <v>30536</v>
      </c>
      <c r="Q5123" t="s">
        <v>30537</v>
      </c>
      <c r="R5123">
        <v>2</v>
      </c>
      <c r="S5123" t="s">
        <v>23820</v>
      </c>
      <c r="T5123" t="s">
        <v>27301</v>
      </c>
      <c r="U5123" t="s">
        <v>27301</v>
      </c>
      <c r="V5123" t="s">
        <v>27301</v>
      </c>
      <c r="W5123" s="2">
        <v>36830</v>
      </c>
    </row>
    <row r="5124" spans="1:23">
      <c r="A5124" t="s">
        <v>8084</v>
      </c>
      <c r="C5124" t="s">
        <v>127</v>
      </c>
      <c r="D5124" t="s">
        <v>5616</v>
      </c>
      <c r="F5124">
        <f t="shared" si="80"/>
        <v>2</v>
      </c>
      <c r="O5124" t="s">
        <v>13561</v>
      </c>
      <c r="P5124" t="s">
        <v>743</v>
      </c>
      <c r="Q5124" t="s">
        <v>13561</v>
      </c>
      <c r="R5124">
        <v>1</v>
      </c>
      <c r="S5124" t="s">
        <v>23821</v>
      </c>
      <c r="T5124" t="s">
        <v>27312</v>
      </c>
      <c r="U5124" t="s">
        <v>27317</v>
      </c>
      <c r="V5124" t="s">
        <v>27328</v>
      </c>
      <c r="W5124" s="2">
        <v>26642</v>
      </c>
    </row>
    <row r="5125" spans="1:23">
      <c r="A5125" t="s">
        <v>8087</v>
      </c>
      <c r="C5125" t="s">
        <v>2977</v>
      </c>
      <c r="D5125" t="s">
        <v>5718</v>
      </c>
      <c r="F5125">
        <f t="shared" si="80"/>
        <v>1</v>
      </c>
      <c r="O5125" t="s">
        <v>8756</v>
      </c>
      <c r="P5125" t="s">
        <v>640</v>
      </c>
      <c r="Q5125" t="s">
        <v>8756</v>
      </c>
      <c r="R5125">
        <v>1</v>
      </c>
      <c r="S5125" t="s">
        <v>23822</v>
      </c>
      <c r="T5125" t="s">
        <v>27301</v>
      </c>
      <c r="U5125" t="s">
        <v>27301</v>
      </c>
      <c r="V5125" t="s">
        <v>27301</v>
      </c>
      <c r="W5125" s="2">
        <v>32389</v>
      </c>
    </row>
    <row r="5126" spans="1:23">
      <c r="A5126" t="s">
        <v>8090</v>
      </c>
      <c r="C5126" t="s">
        <v>116</v>
      </c>
      <c r="D5126" t="s">
        <v>11965</v>
      </c>
      <c r="F5126">
        <f t="shared" si="80"/>
        <v>2</v>
      </c>
      <c r="O5126" t="s">
        <v>8760</v>
      </c>
      <c r="P5126" t="s">
        <v>64</v>
      </c>
      <c r="Q5126" t="s">
        <v>8760</v>
      </c>
      <c r="R5126">
        <v>1</v>
      </c>
      <c r="S5126" t="s">
        <v>23823</v>
      </c>
      <c r="T5126" t="s">
        <v>27301</v>
      </c>
      <c r="U5126" t="s">
        <v>27301</v>
      </c>
      <c r="V5126" t="s">
        <v>27301</v>
      </c>
      <c r="W5126" s="2">
        <v>31011</v>
      </c>
    </row>
    <row r="5127" spans="1:23">
      <c r="A5127" t="s">
        <v>8092</v>
      </c>
      <c r="C5127" t="s">
        <v>201</v>
      </c>
      <c r="D5127" t="s">
        <v>11966</v>
      </c>
      <c r="F5127">
        <f t="shared" si="80"/>
        <v>2</v>
      </c>
      <c r="O5127" t="s">
        <v>8163</v>
      </c>
      <c r="P5127" t="s">
        <v>664</v>
      </c>
      <c r="Q5127" t="s">
        <v>8163</v>
      </c>
      <c r="R5127">
        <v>1</v>
      </c>
      <c r="S5127" t="s">
        <v>23824</v>
      </c>
      <c r="T5127" t="s">
        <v>27301</v>
      </c>
      <c r="U5127" t="s">
        <v>27301</v>
      </c>
      <c r="V5127" t="s">
        <v>27301</v>
      </c>
      <c r="W5127" s="2">
        <v>32187</v>
      </c>
    </row>
    <row r="5128" spans="1:23">
      <c r="A5128" t="s">
        <v>8093</v>
      </c>
      <c r="C5128" t="s">
        <v>5249</v>
      </c>
      <c r="D5128" t="s">
        <v>5250</v>
      </c>
      <c r="F5128">
        <f t="shared" si="80"/>
        <v>1</v>
      </c>
      <c r="O5128" t="s">
        <v>8783</v>
      </c>
      <c r="P5128" t="s">
        <v>247</v>
      </c>
      <c r="Q5128" t="s">
        <v>8783</v>
      </c>
      <c r="R5128">
        <v>1</v>
      </c>
      <c r="S5128" t="s">
        <v>23825</v>
      </c>
      <c r="T5128" t="s">
        <v>27301</v>
      </c>
      <c r="U5128" t="s">
        <v>27301</v>
      </c>
      <c r="V5128" t="s">
        <v>27301</v>
      </c>
      <c r="W5128" s="2">
        <v>33959</v>
      </c>
    </row>
    <row r="5129" spans="1:23">
      <c r="A5129" t="s">
        <v>8095</v>
      </c>
      <c r="C5129" t="s">
        <v>311</v>
      </c>
      <c r="D5129" t="s">
        <v>5720</v>
      </c>
      <c r="F5129">
        <f t="shared" si="80"/>
        <v>1</v>
      </c>
      <c r="O5129" t="s">
        <v>8782</v>
      </c>
      <c r="P5129" t="s">
        <v>866</v>
      </c>
      <c r="Q5129" t="s">
        <v>8782</v>
      </c>
      <c r="R5129">
        <v>1</v>
      </c>
      <c r="S5129" t="s">
        <v>23826</v>
      </c>
      <c r="T5129" t="s">
        <v>27301</v>
      </c>
      <c r="U5129" t="s">
        <v>27301</v>
      </c>
      <c r="V5129" t="s">
        <v>27301</v>
      </c>
      <c r="W5129" s="2">
        <v>35870</v>
      </c>
    </row>
    <row r="5130" spans="1:23">
      <c r="A5130" t="s">
        <v>8098</v>
      </c>
      <c r="C5130" t="s">
        <v>2251</v>
      </c>
      <c r="D5130" t="s">
        <v>770</v>
      </c>
      <c r="F5130">
        <f t="shared" si="80"/>
        <v>1</v>
      </c>
      <c r="O5130" t="e">
        <v>#N/A</v>
      </c>
      <c r="P5130" t="s">
        <v>30538</v>
      </c>
      <c r="Q5130" t="s">
        <v>30539</v>
      </c>
      <c r="R5130">
        <v>2</v>
      </c>
      <c r="S5130" t="s">
        <v>23827</v>
      </c>
      <c r="T5130" t="s">
        <v>27301</v>
      </c>
      <c r="U5130" t="s">
        <v>27301</v>
      </c>
      <c r="V5130" t="s">
        <v>27301</v>
      </c>
      <c r="W5130" s="2">
        <v>34933</v>
      </c>
    </row>
    <row r="5131" spans="1:23">
      <c r="A5131" t="s">
        <v>8099</v>
      </c>
      <c r="C5131" t="s">
        <v>422</v>
      </c>
      <c r="D5131" t="s">
        <v>3710</v>
      </c>
      <c r="F5131">
        <f t="shared" si="80"/>
        <v>1</v>
      </c>
      <c r="O5131" t="s">
        <v>8802</v>
      </c>
      <c r="P5131" t="s">
        <v>702</v>
      </c>
      <c r="Q5131" t="s">
        <v>8802</v>
      </c>
      <c r="R5131">
        <v>1</v>
      </c>
      <c r="S5131" t="s">
        <v>23828</v>
      </c>
      <c r="T5131" t="s">
        <v>27301</v>
      </c>
      <c r="U5131" t="s">
        <v>27301</v>
      </c>
      <c r="V5131" t="s">
        <v>27301</v>
      </c>
      <c r="W5131" s="2">
        <v>33408</v>
      </c>
    </row>
    <row r="5132" spans="1:23">
      <c r="A5132" t="s">
        <v>8100</v>
      </c>
      <c r="C5132" t="s">
        <v>691</v>
      </c>
      <c r="D5132" t="s">
        <v>11967</v>
      </c>
      <c r="F5132">
        <f t="shared" si="80"/>
        <v>1</v>
      </c>
      <c r="O5132" t="s">
        <v>8811</v>
      </c>
      <c r="P5132" t="s">
        <v>5650</v>
      </c>
      <c r="Q5132" t="s">
        <v>8811</v>
      </c>
      <c r="R5132">
        <v>1</v>
      </c>
      <c r="S5132" t="s">
        <v>23829</v>
      </c>
      <c r="T5132" t="s">
        <v>27301</v>
      </c>
      <c r="U5132" t="s">
        <v>27301</v>
      </c>
      <c r="V5132" t="s">
        <v>27301</v>
      </c>
      <c r="W5132" s="2">
        <v>36396</v>
      </c>
    </row>
    <row r="5133" spans="1:23">
      <c r="A5133" t="s">
        <v>8101</v>
      </c>
      <c r="C5133" t="s">
        <v>1000</v>
      </c>
      <c r="D5133" t="s">
        <v>4051</v>
      </c>
      <c r="F5133">
        <f t="shared" si="80"/>
        <v>1</v>
      </c>
      <c r="O5133" t="e">
        <v>#N/A</v>
      </c>
      <c r="P5133" t="s">
        <v>546</v>
      </c>
      <c r="Q5133" t="s">
        <v>30540</v>
      </c>
      <c r="R5133">
        <v>1</v>
      </c>
      <c r="S5133" t="s">
        <v>23830</v>
      </c>
      <c r="T5133" t="s">
        <v>27301</v>
      </c>
      <c r="U5133" t="s">
        <v>27301</v>
      </c>
      <c r="V5133" t="s">
        <v>27301</v>
      </c>
      <c r="W5133" s="2">
        <v>34807</v>
      </c>
    </row>
    <row r="5134" spans="1:23">
      <c r="A5134" t="s">
        <v>8103</v>
      </c>
      <c r="C5134" t="s">
        <v>544</v>
      </c>
      <c r="D5134" t="s">
        <v>4951</v>
      </c>
      <c r="F5134">
        <f t="shared" si="80"/>
        <v>1</v>
      </c>
      <c r="O5134" t="s">
        <v>9781</v>
      </c>
      <c r="P5134" t="s">
        <v>1128</v>
      </c>
      <c r="Q5134" t="s">
        <v>9781</v>
      </c>
      <c r="R5134">
        <v>1</v>
      </c>
      <c r="S5134" t="s">
        <v>23831</v>
      </c>
      <c r="T5134" t="s">
        <v>27301</v>
      </c>
      <c r="U5134" t="s">
        <v>27301</v>
      </c>
      <c r="V5134" t="s">
        <v>27301</v>
      </c>
      <c r="W5134" s="2">
        <v>31980</v>
      </c>
    </row>
    <row r="5135" spans="1:23">
      <c r="A5135" t="s">
        <v>8106</v>
      </c>
      <c r="C5135" t="s">
        <v>204</v>
      </c>
      <c r="D5135" t="s">
        <v>11969</v>
      </c>
      <c r="F5135">
        <f t="shared" si="80"/>
        <v>1</v>
      </c>
      <c r="O5135" t="s">
        <v>13000</v>
      </c>
      <c r="P5135" t="s">
        <v>204</v>
      </c>
      <c r="Q5135" t="s">
        <v>13000</v>
      </c>
      <c r="R5135">
        <v>1</v>
      </c>
      <c r="S5135" t="s">
        <v>23832</v>
      </c>
      <c r="T5135" t="s">
        <v>27301</v>
      </c>
      <c r="U5135" t="s">
        <v>27301</v>
      </c>
      <c r="V5135" t="s">
        <v>27301</v>
      </c>
      <c r="W5135" s="2">
        <v>32185</v>
      </c>
    </row>
    <row r="5136" spans="1:23">
      <c r="A5136" t="s">
        <v>8107</v>
      </c>
      <c r="C5136" t="s">
        <v>94</v>
      </c>
      <c r="D5136" t="s">
        <v>11970</v>
      </c>
      <c r="F5136">
        <f t="shared" si="80"/>
        <v>1</v>
      </c>
      <c r="O5136" t="e">
        <v>#N/A</v>
      </c>
      <c r="P5136" t="s">
        <v>277</v>
      </c>
      <c r="Q5136" t="s">
        <v>30541</v>
      </c>
      <c r="R5136">
        <v>1</v>
      </c>
      <c r="S5136" t="s">
        <v>23833</v>
      </c>
      <c r="T5136" t="s">
        <v>27301</v>
      </c>
      <c r="U5136" t="s">
        <v>27301</v>
      </c>
      <c r="V5136" t="s">
        <v>27301</v>
      </c>
      <c r="W5136" s="2">
        <v>34785</v>
      </c>
    </row>
    <row r="5137" spans="1:23">
      <c r="A5137" t="s">
        <v>8108</v>
      </c>
      <c r="C5137" t="s">
        <v>4195</v>
      </c>
      <c r="D5137" t="s">
        <v>4196</v>
      </c>
      <c r="F5137">
        <f t="shared" si="80"/>
        <v>1</v>
      </c>
      <c r="O5137" t="s">
        <v>8787</v>
      </c>
      <c r="P5137" t="s">
        <v>123</v>
      </c>
      <c r="Q5137" t="s">
        <v>8787</v>
      </c>
      <c r="R5137">
        <v>1</v>
      </c>
      <c r="S5137" t="s">
        <v>23834</v>
      </c>
      <c r="T5137" t="s">
        <v>27301</v>
      </c>
      <c r="U5137" t="s">
        <v>27301</v>
      </c>
      <c r="V5137" t="s">
        <v>27301</v>
      </c>
      <c r="W5137" s="2">
        <v>35809</v>
      </c>
    </row>
    <row r="5138" spans="1:23">
      <c r="A5138" t="s">
        <v>8110</v>
      </c>
      <c r="C5138" t="s">
        <v>11360</v>
      </c>
      <c r="D5138" t="s">
        <v>11971</v>
      </c>
      <c r="F5138">
        <f t="shared" si="80"/>
        <v>2</v>
      </c>
      <c r="O5138" t="e">
        <v>#N/A</v>
      </c>
      <c r="P5138" t="s">
        <v>30542</v>
      </c>
      <c r="Q5138" t="s">
        <v>30543</v>
      </c>
      <c r="R5138">
        <v>2</v>
      </c>
      <c r="S5138" t="s">
        <v>23835</v>
      </c>
      <c r="T5138" t="s">
        <v>27301</v>
      </c>
      <c r="U5138" t="s">
        <v>27301</v>
      </c>
      <c r="V5138" t="s">
        <v>27301</v>
      </c>
      <c r="W5138" s="2">
        <v>36875</v>
      </c>
    </row>
    <row r="5139" spans="1:23">
      <c r="A5139" t="s">
        <v>8112</v>
      </c>
      <c r="C5139" t="s">
        <v>2320</v>
      </c>
      <c r="D5139" t="s">
        <v>11972</v>
      </c>
      <c r="F5139">
        <f t="shared" si="80"/>
        <v>1</v>
      </c>
      <c r="O5139" t="s">
        <v>8789</v>
      </c>
      <c r="P5139" t="s">
        <v>221</v>
      </c>
      <c r="Q5139" t="s">
        <v>8789</v>
      </c>
      <c r="R5139">
        <v>1</v>
      </c>
      <c r="S5139" t="s">
        <v>23836</v>
      </c>
      <c r="T5139" t="s">
        <v>27301</v>
      </c>
      <c r="U5139" t="s">
        <v>27301</v>
      </c>
      <c r="V5139" t="s">
        <v>27301</v>
      </c>
      <c r="W5139" s="2">
        <v>35376</v>
      </c>
    </row>
    <row r="5140" spans="1:23">
      <c r="A5140" t="s">
        <v>8114</v>
      </c>
      <c r="C5140" t="s">
        <v>240</v>
      </c>
      <c r="D5140" t="s">
        <v>767</v>
      </c>
      <c r="F5140">
        <f t="shared" si="80"/>
        <v>1</v>
      </c>
      <c r="O5140" t="s">
        <v>8724</v>
      </c>
      <c r="P5140" t="s">
        <v>104</v>
      </c>
      <c r="Q5140" t="s">
        <v>8724</v>
      </c>
      <c r="R5140">
        <v>1</v>
      </c>
      <c r="S5140" t="s">
        <v>23837</v>
      </c>
      <c r="T5140" t="s">
        <v>27301</v>
      </c>
      <c r="U5140" t="s">
        <v>27301</v>
      </c>
      <c r="V5140" t="s">
        <v>27301</v>
      </c>
      <c r="W5140" s="2">
        <v>33699</v>
      </c>
    </row>
    <row r="5141" spans="1:23">
      <c r="A5141" t="s">
        <v>8116</v>
      </c>
      <c r="C5141" t="s">
        <v>4480</v>
      </c>
      <c r="D5141" t="s">
        <v>11975</v>
      </c>
      <c r="F5141">
        <f t="shared" si="80"/>
        <v>3</v>
      </c>
      <c r="O5141" t="s">
        <v>8707</v>
      </c>
      <c r="P5141" t="s">
        <v>326</v>
      </c>
      <c r="Q5141" t="s">
        <v>8707</v>
      </c>
      <c r="R5141">
        <v>1</v>
      </c>
      <c r="S5141" t="s">
        <v>23838</v>
      </c>
      <c r="T5141" t="s">
        <v>27301</v>
      </c>
      <c r="U5141" t="s">
        <v>27301</v>
      </c>
      <c r="V5141" t="s">
        <v>27301</v>
      </c>
      <c r="W5141" s="2">
        <v>37220</v>
      </c>
    </row>
    <row r="5142" spans="1:23">
      <c r="A5142" t="s">
        <v>8117</v>
      </c>
      <c r="C5142" t="s">
        <v>359</v>
      </c>
      <c r="D5142" t="s">
        <v>11976</v>
      </c>
      <c r="F5142">
        <f t="shared" si="80"/>
        <v>3</v>
      </c>
      <c r="O5142" t="e">
        <v>#N/A</v>
      </c>
      <c r="P5142" t="s">
        <v>3175</v>
      </c>
      <c r="Q5142" t="s">
        <v>30544</v>
      </c>
      <c r="R5142">
        <v>1</v>
      </c>
      <c r="S5142" t="s">
        <v>23839</v>
      </c>
      <c r="T5142" t="s">
        <v>27301</v>
      </c>
      <c r="U5142" t="s">
        <v>27301</v>
      </c>
      <c r="V5142" t="s">
        <v>27301</v>
      </c>
      <c r="W5142" s="2">
        <v>37115</v>
      </c>
    </row>
    <row r="5143" spans="1:23">
      <c r="A5143" t="s">
        <v>8118</v>
      </c>
      <c r="C5143" t="s">
        <v>40</v>
      </c>
      <c r="D5143" t="s">
        <v>11977</v>
      </c>
      <c r="F5143">
        <f t="shared" si="80"/>
        <v>2</v>
      </c>
      <c r="O5143" t="s">
        <v>8877</v>
      </c>
      <c r="P5143" t="s">
        <v>30545</v>
      </c>
      <c r="Q5143" t="s">
        <v>8877</v>
      </c>
      <c r="R5143">
        <v>2</v>
      </c>
      <c r="S5143" t="s">
        <v>23840</v>
      </c>
      <c r="T5143" t="s">
        <v>27301</v>
      </c>
      <c r="U5143" t="s">
        <v>27301</v>
      </c>
      <c r="V5143" t="s">
        <v>27301</v>
      </c>
      <c r="W5143" s="2">
        <v>36211</v>
      </c>
    </row>
    <row r="5144" spans="1:23">
      <c r="A5144" t="s">
        <v>8120</v>
      </c>
      <c r="C5144" t="s">
        <v>741</v>
      </c>
      <c r="D5144" t="s">
        <v>11979</v>
      </c>
      <c r="F5144">
        <f t="shared" si="80"/>
        <v>1</v>
      </c>
      <c r="O5144" t="s">
        <v>8704</v>
      </c>
      <c r="P5144" t="s">
        <v>2912</v>
      </c>
      <c r="Q5144" t="s">
        <v>8704</v>
      </c>
      <c r="R5144">
        <v>1</v>
      </c>
      <c r="S5144" t="s">
        <v>23841</v>
      </c>
      <c r="T5144" t="s">
        <v>27301</v>
      </c>
      <c r="U5144" t="s">
        <v>27301</v>
      </c>
      <c r="V5144" t="s">
        <v>27301</v>
      </c>
      <c r="W5144" s="2">
        <v>37098</v>
      </c>
    </row>
    <row r="5145" spans="1:23">
      <c r="A5145" t="s">
        <v>8121</v>
      </c>
      <c r="C5145" t="s">
        <v>32</v>
      </c>
      <c r="D5145" t="s">
        <v>4926</v>
      </c>
      <c r="F5145">
        <f t="shared" si="80"/>
        <v>1</v>
      </c>
      <c r="O5145" t="s">
        <v>7036</v>
      </c>
      <c r="P5145" t="s">
        <v>3109</v>
      </c>
      <c r="Q5145" t="s">
        <v>7036</v>
      </c>
      <c r="R5145">
        <v>1</v>
      </c>
      <c r="S5145" t="s">
        <v>23842</v>
      </c>
      <c r="T5145" t="s">
        <v>27301</v>
      </c>
      <c r="U5145" t="s">
        <v>27301</v>
      </c>
      <c r="V5145" t="s">
        <v>27301</v>
      </c>
      <c r="W5145" s="2">
        <v>35671</v>
      </c>
    </row>
    <row r="5146" spans="1:23">
      <c r="A5146" t="s">
        <v>8122</v>
      </c>
      <c r="C5146" t="s">
        <v>195</v>
      </c>
      <c r="D5146" t="s">
        <v>4348</v>
      </c>
      <c r="F5146">
        <f t="shared" si="80"/>
        <v>1</v>
      </c>
      <c r="O5146" t="e">
        <v>#N/A</v>
      </c>
      <c r="P5146" t="s">
        <v>49</v>
      </c>
      <c r="Q5146" t="s">
        <v>30546</v>
      </c>
      <c r="R5146">
        <v>1</v>
      </c>
      <c r="S5146" t="s">
        <v>23843</v>
      </c>
      <c r="T5146" t="s">
        <v>27301</v>
      </c>
      <c r="U5146" t="s">
        <v>27301</v>
      </c>
      <c r="V5146" t="s">
        <v>27301</v>
      </c>
      <c r="W5146" s="2">
        <v>36199</v>
      </c>
    </row>
    <row r="5147" spans="1:23">
      <c r="A5147" t="s">
        <v>8123</v>
      </c>
      <c r="C5147" t="s">
        <v>604</v>
      </c>
      <c r="D5147" t="s">
        <v>4933</v>
      </c>
      <c r="F5147">
        <f t="shared" si="80"/>
        <v>1</v>
      </c>
      <c r="O5147" t="e">
        <v>#N/A</v>
      </c>
      <c r="P5147" t="s">
        <v>30547</v>
      </c>
      <c r="Q5147" t="s">
        <v>30548</v>
      </c>
      <c r="R5147">
        <v>1</v>
      </c>
      <c r="S5147" t="s">
        <v>23844</v>
      </c>
      <c r="T5147" t="s">
        <v>27301</v>
      </c>
      <c r="U5147" t="s">
        <v>27301</v>
      </c>
      <c r="V5147" t="s">
        <v>27301</v>
      </c>
      <c r="W5147" s="2">
        <v>33049</v>
      </c>
    </row>
    <row r="5148" spans="1:23">
      <c r="A5148" t="s">
        <v>8124</v>
      </c>
      <c r="C5148" t="s">
        <v>3369</v>
      </c>
      <c r="D5148" t="s">
        <v>2803</v>
      </c>
      <c r="F5148">
        <f t="shared" si="80"/>
        <v>1</v>
      </c>
      <c r="O5148" t="e">
        <v>#N/A</v>
      </c>
      <c r="P5148" t="s">
        <v>30549</v>
      </c>
      <c r="Q5148" t="s">
        <v>30550</v>
      </c>
      <c r="R5148">
        <v>3</v>
      </c>
      <c r="S5148" t="s">
        <v>23845</v>
      </c>
      <c r="T5148" t="s">
        <v>27301</v>
      </c>
      <c r="U5148" t="s">
        <v>27301</v>
      </c>
      <c r="V5148" t="s">
        <v>27301</v>
      </c>
      <c r="W5148" s="2">
        <v>34460</v>
      </c>
    </row>
    <row r="5149" spans="1:23">
      <c r="A5149" t="s">
        <v>8125</v>
      </c>
      <c r="C5149" t="s">
        <v>2315</v>
      </c>
      <c r="D5149" t="s">
        <v>11980</v>
      </c>
      <c r="F5149">
        <f t="shared" si="80"/>
        <v>1</v>
      </c>
      <c r="O5149" t="e">
        <v>#N/A</v>
      </c>
      <c r="P5149" t="s">
        <v>388</v>
      </c>
      <c r="Q5149" t="s">
        <v>30551</v>
      </c>
      <c r="R5149">
        <v>1</v>
      </c>
      <c r="S5149" t="s">
        <v>23846</v>
      </c>
      <c r="T5149" t="s">
        <v>27301</v>
      </c>
      <c r="U5149" t="s">
        <v>27301</v>
      </c>
      <c r="V5149" t="s">
        <v>27301</v>
      </c>
      <c r="W5149" s="2">
        <v>31138</v>
      </c>
    </row>
    <row r="5150" spans="1:23">
      <c r="A5150" t="s">
        <v>8126</v>
      </c>
      <c r="C5150" t="s">
        <v>11361</v>
      </c>
      <c r="D5150" t="s">
        <v>11981</v>
      </c>
      <c r="F5150">
        <f t="shared" si="80"/>
        <v>2</v>
      </c>
      <c r="O5150" t="s">
        <v>6620</v>
      </c>
      <c r="P5150" t="s">
        <v>115</v>
      </c>
      <c r="Q5150" t="s">
        <v>6620</v>
      </c>
      <c r="R5150">
        <v>1</v>
      </c>
      <c r="S5150" t="s">
        <v>23847</v>
      </c>
      <c r="T5150" t="s">
        <v>27301</v>
      </c>
      <c r="U5150" t="s">
        <v>27301</v>
      </c>
      <c r="V5150" t="s">
        <v>27301</v>
      </c>
      <c r="W5150" s="2">
        <v>37270</v>
      </c>
    </row>
    <row r="5151" spans="1:23">
      <c r="A5151" t="s">
        <v>8127</v>
      </c>
      <c r="C5151" t="s">
        <v>50</v>
      </c>
      <c r="D5151" t="s">
        <v>207</v>
      </c>
      <c r="F5151">
        <f t="shared" si="80"/>
        <v>1</v>
      </c>
      <c r="O5151" t="e">
        <v>#N/A</v>
      </c>
      <c r="P5151" t="s">
        <v>30552</v>
      </c>
      <c r="Q5151" t="s">
        <v>30553</v>
      </c>
      <c r="R5151">
        <v>2</v>
      </c>
      <c r="S5151" t="s">
        <v>23848</v>
      </c>
      <c r="T5151" t="s">
        <v>27301</v>
      </c>
      <c r="U5151" t="s">
        <v>27301</v>
      </c>
      <c r="V5151" t="s">
        <v>27301</v>
      </c>
      <c r="W5151" s="2">
        <v>33416</v>
      </c>
    </row>
    <row r="5152" spans="1:23">
      <c r="A5152" t="s">
        <v>8128</v>
      </c>
      <c r="C5152" t="s">
        <v>359</v>
      </c>
      <c r="D5152" t="s">
        <v>5242</v>
      </c>
      <c r="F5152">
        <f t="shared" si="80"/>
        <v>2</v>
      </c>
      <c r="O5152" t="e">
        <v>#N/A</v>
      </c>
      <c r="P5152" t="s">
        <v>30554</v>
      </c>
      <c r="Q5152" t="s">
        <v>30555</v>
      </c>
      <c r="R5152">
        <v>1</v>
      </c>
      <c r="S5152" t="s">
        <v>23849</v>
      </c>
      <c r="T5152" t="s">
        <v>27301</v>
      </c>
      <c r="U5152" t="s">
        <v>27301</v>
      </c>
      <c r="V5152" t="s">
        <v>27301</v>
      </c>
      <c r="W5152" s="2">
        <v>29240</v>
      </c>
    </row>
    <row r="5153" spans="1:23">
      <c r="A5153" t="s">
        <v>8129</v>
      </c>
      <c r="C5153" t="s">
        <v>8</v>
      </c>
      <c r="D5153" t="s">
        <v>3341</v>
      </c>
      <c r="F5153">
        <f t="shared" si="80"/>
        <v>1</v>
      </c>
      <c r="O5153" t="e">
        <v>#N/A</v>
      </c>
      <c r="P5153" t="s">
        <v>135</v>
      </c>
      <c r="Q5153" t="s">
        <v>30556</v>
      </c>
      <c r="R5153">
        <v>1</v>
      </c>
      <c r="S5153" t="s">
        <v>23850</v>
      </c>
      <c r="T5153" t="s">
        <v>27301</v>
      </c>
      <c r="U5153" t="s">
        <v>27301</v>
      </c>
      <c r="V5153" t="s">
        <v>27301</v>
      </c>
      <c r="W5153" s="2">
        <v>33196</v>
      </c>
    </row>
    <row r="5154" spans="1:23">
      <c r="A5154" t="s">
        <v>8130</v>
      </c>
      <c r="C5154" t="s">
        <v>123</v>
      </c>
      <c r="D5154" t="s">
        <v>2499</v>
      </c>
      <c r="F5154">
        <f t="shared" si="80"/>
        <v>1</v>
      </c>
      <c r="O5154" t="e">
        <v>#N/A</v>
      </c>
      <c r="P5154" t="s">
        <v>17517</v>
      </c>
      <c r="Q5154" t="s">
        <v>30557</v>
      </c>
      <c r="R5154">
        <v>1</v>
      </c>
      <c r="S5154" t="s">
        <v>23851</v>
      </c>
      <c r="T5154" t="s">
        <v>27301</v>
      </c>
      <c r="U5154" t="s">
        <v>27301</v>
      </c>
      <c r="V5154" t="s">
        <v>27301</v>
      </c>
      <c r="W5154" s="2">
        <v>36937</v>
      </c>
    </row>
    <row r="5155" spans="1:23">
      <c r="A5155" t="s">
        <v>8131</v>
      </c>
      <c r="C5155" t="s">
        <v>11362</v>
      </c>
      <c r="D5155" t="s">
        <v>4916</v>
      </c>
      <c r="F5155">
        <f t="shared" si="80"/>
        <v>1</v>
      </c>
      <c r="O5155" t="e">
        <v>#N/A</v>
      </c>
      <c r="P5155" t="s">
        <v>353</v>
      </c>
      <c r="Q5155" t="s">
        <v>30558</v>
      </c>
      <c r="R5155">
        <v>1</v>
      </c>
      <c r="S5155" t="s">
        <v>23852</v>
      </c>
      <c r="T5155" t="s">
        <v>27301</v>
      </c>
      <c r="U5155" t="s">
        <v>27301</v>
      </c>
      <c r="V5155" t="s">
        <v>27301</v>
      </c>
      <c r="W5155" s="2">
        <v>37202</v>
      </c>
    </row>
    <row r="5156" spans="1:23">
      <c r="A5156" t="s">
        <v>8132</v>
      </c>
      <c r="C5156" t="s">
        <v>4431</v>
      </c>
      <c r="D5156" t="s">
        <v>11982</v>
      </c>
      <c r="F5156">
        <f t="shared" si="80"/>
        <v>1</v>
      </c>
      <c r="O5156" t="e">
        <v>#N/A</v>
      </c>
      <c r="P5156" t="s">
        <v>1128</v>
      </c>
      <c r="Q5156" t="s">
        <v>30559</v>
      </c>
      <c r="R5156">
        <v>1</v>
      </c>
      <c r="S5156" t="s">
        <v>23853</v>
      </c>
      <c r="T5156" t="s">
        <v>27301</v>
      </c>
      <c r="U5156" t="s">
        <v>27301</v>
      </c>
      <c r="V5156" t="s">
        <v>27301</v>
      </c>
      <c r="W5156" s="2">
        <v>36129</v>
      </c>
    </row>
    <row r="5157" spans="1:23">
      <c r="A5157" t="s">
        <v>8133</v>
      </c>
      <c r="C5157" t="s">
        <v>4144</v>
      </c>
      <c r="D5157" t="s">
        <v>5589</v>
      </c>
      <c r="F5157">
        <f t="shared" si="80"/>
        <v>3</v>
      </c>
      <c r="O5157" t="e">
        <v>#N/A</v>
      </c>
      <c r="P5157" t="s">
        <v>30560</v>
      </c>
      <c r="Q5157" t="s">
        <v>30561</v>
      </c>
      <c r="R5157">
        <v>2</v>
      </c>
      <c r="S5157" t="s">
        <v>23854</v>
      </c>
      <c r="T5157" t="s">
        <v>27301</v>
      </c>
      <c r="U5157" t="s">
        <v>27301</v>
      </c>
      <c r="V5157" t="s">
        <v>27301</v>
      </c>
      <c r="W5157" s="2">
        <v>35112</v>
      </c>
    </row>
    <row r="5158" spans="1:23">
      <c r="A5158" t="s">
        <v>8134</v>
      </c>
      <c r="C5158" t="s">
        <v>2404</v>
      </c>
      <c r="D5158" t="s">
        <v>11983</v>
      </c>
      <c r="F5158">
        <f t="shared" si="80"/>
        <v>1</v>
      </c>
      <c r="O5158" t="s">
        <v>9858</v>
      </c>
      <c r="P5158" t="s">
        <v>4068</v>
      </c>
      <c r="Q5158" t="s">
        <v>9858</v>
      </c>
      <c r="R5158">
        <v>1</v>
      </c>
      <c r="S5158" t="s">
        <v>23855</v>
      </c>
      <c r="T5158" t="s">
        <v>27301</v>
      </c>
      <c r="U5158" t="s">
        <v>27301</v>
      </c>
      <c r="V5158" t="s">
        <v>27301</v>
      </c>
      <c r="W5158" s="2">
        <v>34951</v>
      </c>
    </row>
    <row r="5159" spans="1:23">
      <c r="A5159" t="s">
        <v>8136</v>
      </c>
      <c r="C5159" t="s">
        <v>11363</v>
      </c>
      <c r="D5159" t="s">
        <v>11984</v>
      </c>
      <c r="F5159">
        <f t="shared" si="80"/>
        <v>1</v>
      </c>
      <c r="O5159" t="s">
        <v>7801</v>
      </c>
      <c r="P5159" t="s">
        <v>2369</v>
      </c>
      <c r="Q5159" t="s">
        <v>7801</v>
      </c>
      <c r="R5159">
        <v>1</v>
      </c>
      <c r="S5159" t="s">
        <v>23856</v>
      </c>
      <c r="T5159" t="s">
        <v>27301</v>
      </c>
      <c r="U5159" t="s">
        <v>27301</v>
      </c>
      <c r="V5159" t="s">
        <v>27301</v>
      </c>
      <c r="W5159" s="2">
        <v>34340</v>
      </c>
    </row>
    <row r="5160" spans="1:23">
      <c r="A5160" t="s">
        <v>8137</v>
      </c>
      <c r="C5160" t="s">
        <v>247</v>
      </c>
      <c r="D5160" t="s">
        <v>11985</v>
      </c>
      <c r="F5160">
        <f t="shared" si="80"/>
        <v>1</v>
      </c>
      <c r="O5160" t="e">
        <v>#N/A</v>
      </c>
      <c r="P5160" t="s">
        <v>30562</v>
      </c>
      <c r="Q5160" t="s">
        <v>30563</v>
      </c>
      <c r="R5160">
        <v>2</v>
      </c>
      <c r="S5160" t="s">
        <v>23857</v>
      </c>
      <c r="T5160" t="s">
        <v>27301</v>
      </c>
      <c r="U5160" t="s">
        <v>27301</v>
      </c>
      <c r="V5160" t="s">
        <v>27301</v>
      </c>
      <c r="W5160" s="2">
        <v>36853</v>
      </c>
    </row>
    <row r="5161" spans="1:23">
      <c r="A5161" t="s">
        <v>8138</v>
      </c>
      <c r="C5161" t="s">
        <v>460</v>
      </c>
      <c r="D5161" t="s">
        <v>11986</v>
      </c>
      <c r="F5161">
        <f t="shared" si="80"/>
        <v>2</v>
      </c>
      <c r="O5161" t="e">
        <v>#N/A</v>
      </c>
      <c r="P5161" t="s">
        <v>230</v>
      </c>
      <c r="Q5161" t="s">
        <v>30564</v>
      </c>
      <c r="R5161">
        <v>1</v>
      </c>
      <c r="S5161" t="s">
        <v>23858</v>
      </c>
      <c r="T5161" t="s">
        <v>27301</v>
      </c>
      <c r="U5161" t="s">
        <v>27301</v>
      </c>
      <c r="V5161" t="s">
        <v>27301</v>
      </c>
      <c r="W5161" s="2">
        <v>36861</v>
      </c>
    </row>
    <row r="5162" spans="1:23">
      <c r="A5162" t="s">
        <v>8140</v>
      </c>
      <c r="C5162" t="s">
        <v>734</v>
      </c>
      <c r="D5162" t="s">
        <v>11987</v>
      </c>
      <c r="F5162">
        <f t="shared" si="80"/>
        <v>3</v>
      </c>
      <c r="O5162" t="e">
        <v>#N/A</v>
      </c>
      <c r="P5162" t="s">
        <v>42</v>
      </c>
      <c r="Q5162" t="s">
        <v>30565</v>
      </c>
      <c r="R5162">
        <v>1</v>
      </c>
      <c r="S5162" t="s">
        <v>23859</v>
      </c>
      <c r="T5162" t="s">
        <v>27301</v>
      </c>
      <c r="U5162" t="s">
        <v>27301</v>
      </c>
      <c r="V5162" t="s">
        <v>27301</v>
      </c>
      <c r="W5162" s="2">
        <v>35850</v>
      </c>
    </row>
    <row r="5163" spans="1:23">
      <c r="A5163" t="s">
        <v>8141</v>
      </c>
      <c r="C5163" t="s">
        <v>1627</v>
      </c>
      <c r="D5163" t="s">
        <v>11988</v>
      </c>
      <c r="F5163">
        <f t="shared" si="80"/>
        <v>1</v>
      </c>
      <c r="O5163" t="e">
        <v>#N/A</v>
      </c>
      <c r="P5163" t="s">
        <v>231</v>
      </c>
      <c r="Q5163" t="s">
        <v>30566</v>
      </c>
      <c r="R5163">
        <v>1</v>
      </c>
      <c r="S5163" t="s">
        <v>23860</v>
      </c>
      <c r="T5163" t="s">
        <v>27301</v>
      </c>
      <c r="U5163" t="s">
        <v>27301</v>
      </c>
      <c r="V5163" t="s">
        <v>27301</v>
      </c>
      <c r="W5163" s="2">
        <v>35995</v>
      </c>
    </row>
    <row r="5164" spans="1:23">
      <c r="A5164" t="s">
        <v>8144</v>
      </c>
      <c r="C5164" t="s">
        <v>775</v>
      </c>
      <c r="D5164" t="s">
        <v>4022</v>
      </c>
      <c r="F5164">
        <f t="shared" si="80"/>
        <v>1</v>
      </c>
      <c r="O5164" t="s">
        <v>7794</v>
      </c>
      <c r="P5164" t="s">
        <v>361</v>
      </c>
      <c r="Q5164" t="s">
        <v>7794</v>
      </c>
      <c r="R5164">
        <v>1</v>
      </c>
      <c r="S5164" t="s">
        <v>23861</v>
      </c>
      <c r="T5164" t="s">
        <v>27301</v>
      </c>
      <c r="U5164" t="s">
        <v>27301</v>
      </c>
      <c r="V5164" t="s">
        <v>27301</v>
      </c>
      <c r="W5164" s="2">
        <v>36022</v>
      </c>
    </row>
    <row r="5165" spans="1:23">
      <c r="A5165" t="s">
        <v>8145</v>
      </c>
      <c r="C5165" t="s">
        <v>133</v>
      </c>
      <c r="D5165" t="s">
        <v>517</v>
      </c>
      <c r="F5165">
        <f t="shared" si="80"/>
        <v>1</v>
      </c>
      <c r="O5165" t="s">
        <v>10389</v>
      </c>
      <c r="P5165" t="s">
        <v>1928</v>
      </c>
      <c r="Q5165" t="s">
        <v>10389</v>
      </c>
      <c r="R5165">
        <v>1</v>
      </c>
      <c r="S5165" t="s">
        <v>23862</v>
      </c>
      <c r="T5165" t="s">
        <v>27301</v>
      </c>
      <c r="U5165" t="s">
        <v>27301</v>
      </c>
      <c r="V5165" t="s">
        <v>27301</v>
      </c>
      <c r="W5165" s="2">
        <v>36588</v>
      </c>
    </row>
    <row r="5166" spans="1:23">
      <c r="A5166" t="s">
        <v>8146</v>
      </c>
      <c r="C5166" t="s">
        <v>657</v>
      </c>
      <c r="D5166" t="s">
        <v>4933</v>
      </c>
      <c r="F5166">
        <f t="shared" si="80"/>
        <v>1</v>
      </c>
      <c r="O5166" t="s">
        <v>6456</v>
      </c>
      <c r="P5166" t="s">
        <v>1054</v>
      </c>
      <c r="Q5166" t="s">
        <v>6456</v>
      </c>
      <c r="R5166">
        <v>1</v>
      </c>
      <c r="S5166" t="s">
        <v>23863</v>
      </c>
      <c r="T5166" t="s">
        <v>27301</v>
      </c>
      <c r="U5166" t="s">
        <v>27301</v>
      </c>
      <c r="V5166" t="s">
        <v>27301</v>
      </c>
      <c r="W5166" s="2">
        <v>37094</v>
      </c>
    </row>
    <row r="5167" spans="1:23">
      <c r="A5167" t="s">
        <v>8147</v>
      </c>
      <c r="C5167" t="s">
        <v>171</v>
      </c>
      <c r="D5167" t="s">
        <v>1577</v>
      </c>
      <c r="F5167">
        <f t="shared" si="80"/>
        <v>1</v>
      </c>
      <c r="O5167" t="e">
        <v>#N/A</v>
      </c>
      <c r="P5167" t="s">
        <v>30567</v>
      </c>
      <c r="Q5167" t="s">
        <v>30568</v>
      </c>
      <c r="R5167">
        <v>3</v>
      </c>
      <c r="S5167" t="s">
        <v>23864</v>
      </c>
      <c r="T5167" t="s">
        <v>27301</v>
      </c>
      <c r="U5167" t="s">
        <v>27301</v>
      </c>
      <c r="V5167" t="s">
        <v>27301</v>
      </c>
      <c r="W5167" s="2">
        <v>36530</v>
      </c>
    </row>
    <row r="5168" spans="1:23">
      <c r="A5168" t="s">
        <v>8149</v>
      </c>
      <c r="C5168" t="s">
        <v>64</v>
      </c>
      <c r="D5168" t="s">
        <v>11991</v>
      </c>
      <c r="F5168">
        <f t="shared" si="80"/>
        <v>2</v>
      </c>
      <c r="O5168" t="e">
        <v>#N/A</v>
      </c>
      <c r="P5168" t="s">
        <v>672</v>
      </c>
      <c r="Q5168" t="s">
        <v>30569</v>
      </c>
      <c r="R5168">
        <v>1</v>
      </c>
      <c r="S5168" t="s">
        <v>23865</v>
      </c>
      <c r="T5168" t="s">
        <v>27301</v>
      </c>
      <c r="U5168" t="s">
        <v>27301</v>
      </c>
      <c r="V5168" t="s">
        <v>27301</v>
      </c>
      <c r="W5168" s="2">
        <v>32284</v>
      </c>
    </row>
    <row r="5169" spans="1:23">
      <c r="A5169" t="s">
        <v>8206</v>
      </c>
      <c r="C5169" t="s">
        <v>5583</v>
      </c>
      <c r="D5169" t="s">
        <v>5584</v>
      </c>
      <c r="F5169">
        <f t="shared" si="80"/>
        <v>1</v>
      </c>
      <c r="O5169" t="e">
        <v>#N/A</v>
      </c>
      <c r="P5169" t="s">
        <v>705</v>
      </c>
      <c r="Q5169" t="s">
        <v>30570</v>
      </c>
      <c r="R5169">
        <v>1</v>
      </c>
      <c r="S5169" t="s">
        <v>23866</v>
      </c>
      <c r="T5169" t="s">
        <v>27301</v>
      </c>
      <c r="U5169" t="s">
        <v>27301</v>
      </c>
      <c r="V5169" t="s">
        <v>27301</v>
      </c>
      <c r="W5169" s="2">
        <v>35453</v>
      </c>
    </row>
    <row r="5170" spans="1:23">
      <c r="A5170" t="s">
        <v>8208</v>
      </c>
      <c r="C5170" t="s">
        <v>11368</v>
      </c>
      <c r="D5170" t="s">
        <v>11997</v>
      </c>
      <c r="F5170">
        <f t="shared" si="80"/>
        <v>1</v>
      </c>
      <c r="O5170" t="e">
        <v>#N/A</v>
      </c>
      <c r="P5170" t="s">
        <v>30571</v>
      </c>
      <c r="Q5170" t="s">
        <v>30572</v>
      </c>
      <c r="R5170">
        <v>1</v>
      </c>
      <c r="S5170" t="s">
        <v>23867</v>
      </c>
      <c r="T5170" t="s">
        <v>27301</v>
      </c>
      <c r="U5170" t="s">
        <v>27301</v>
      </c>
      <c r="V5170" t="s">
        <v>27301</v>
      </c>
      <c r="W5170" s="2">
        <v>36237</v>
      </c>
    </row>
    <row r="5171" spans="1:23">
      <c r="A5171" t="s">
        <v>8231</v>
      </c>
      <c r="C5171" t="s">
        <v>4939</v>
      </c>
      <c r="D5171" t="s">
        <v>4330</v>
      </c>
      <c r="F5171">
        <f t="shared" si="80"/>
        <v>1</v>
      </c>
      <c r="O5171" t="s">
        <v>8694</v>
      </c>
      <c r="P5171" t="s">
        <v>30573</v>
      </c>
      <c r="Q5171" t="s">
        <v>8694</v>
      </c>
      <c r="R5171">
        <v>2</v>
      </c>
      <c r="S5171" t="s">
        <v>23868</v>
      </c>
      <c r="T5171" t="s">
        <v>27301</v>
      </c>
      <c r="U5171" t="s">
        <v>27301</v>
      </c>
      <c r="V5171" t="s">
        <v>27301</v>
      </c>
      <c r="W5171" s="2">
        <v>36427</v>
      </c>
    </row>
    <row r="5172" spans="1:23">
      <c r="A5172" t="s">
        <v>8237</v>
      </c>
      <c r="C5172" t="s">
        <v>783</v>
      </c>
      <c r="D5172" t="s">
        <v>12002</v>
      </c>
      <c r="F5172">
        <f t="shared" si="80"/>
        <v>1</v>
      </c>
      <c r="O5172" t="e">
        <v>#N/A</v>
      </c>
      <c r="P5172" t="s">
        <v>750</v>
      </c>
      <c r="Q5172" t="s">
        <v>30574</v>
      </c>
      <c r="R5172">
        <v>1</v>
      </c>
      <c r="S5172" t="s">
        <v>23869</v>
      </c>
      <c r="T5172" t="s">
        <v>27301</v>
      </c>
      <c r="U5172" t="s">
        <v>27301</v>
      </c>
      <c r="V5172" t="s">
        <v>27301</v>
      </c>
      <c r="W5172" s="2">
        <v>36161</v>
      </c>
    </row>
    <row r="5173" spans="1:23">
      <c r="A5173" t="s">
        <v>8241</v>
      </c>
      <c r="C5173" t="s">
        <v>63</v>
      </c>
      <c r="D5173" t="s">
        <v>1355</v>
      </c>
      <c r="F5173">
        <f t="shared" si="80"/>
        <v>1</v>
      </c>
      <c r="O5173" t="s">
        <v>9375</v>
      </c>
      <c r="P5173" t="s">
        <v>658</v>
      </c>
      <c r="Q5173" t="s">
        <v>9375</v>
      </c>
      <c r="R5173">
        <v>1</v>
      </c>
      <c r="S5173" t="s">
        <v>23870</v>
      </c>
      <c r="T5173" t="s">
        <v>27301</v>
      </c>
      <c r="U5173" t="s">
        <v>27301</v>
      </c>
      <c r="V5173" t="s">
        <v>27301</v>
      </c>
      <c r="W5173" s="2">
        <v>36757</v>
      </c>
    </row>
    <row r="5174" spans="1:23">
      <c r="A5174" t="s">
        <v>8242</v>
      </c>
      <c r="C5174" t="s">
        <v>544</v>
      </c>
      <c r="D5174" t="s">
        <v>12004</v>
      </c>
      <c r="F5174">
        <f t="shared" si="80"/>
        <v>1</v>
      </c>
      <c r="O5174" t="s">
        <v>8596</v>
      </c>
      <c r="P5174" t="s">
        <v>55</v>
      </c>
      <c r="Q5174" t="s">
        <v>8596</v>
      </c>
      <c r="R5174">
        <v>1</v>
      </c>
      <c r="S5174" t="s">
        <v>23871</v>
      </c>
      <c r="T5174" t="s">
        <v>27301</v>
      </c>
      <c r="U5174" t="s">
        <v>27301</v>
      </c>
      <c r="V5174" t="s">
        <v>27301</v>
      </c>
      <c r="W5174" s="2">
        <v>33974</v>
      </c>
    </row>
    <row r="5175" spans="1:23">
      <c r="A5175" t="s">
        <v>8252</v>
      </c>
      <c r="C5175" t="s">
        <v>347</v>
      </c>
      <c r="D5175" t="s">
        <v>5056</v>
      </c>
      <c r="F5175">
        <f t="shared" si="80"/>
        <v>2</v>
      </c>
      <c r="O5175" t="e">
        <v>#N/A</v>
      </c>
      <c r="P5175" t="s">
        <v>2706</v>
      </c>
      <c r="Q5175" t="s">
        <v>30575</v>
      </c>
      <c r="R5175">
        <v>1</v>
      </c>
      <c r="S5175" t="s">
        <v>23872</v>
      </c>
      <c r="T5175" t="s">
        <v>27301</v>
      </c>
      <c r="U5175" t="s">
        <v>27301</v>
      </c>
      <c r="V5175" t="s">
        <v>27301</v>
      </c>
      <c r="W5175" s="2">
        <v>36619</v>
      </c>
    </row>
    <row r="5176" spans="1:23">
      <c r="A5176" t="s">
        <v>8253</v>
      </c>
      <c r="C5176" t="s">
        <v>528</v>
      </c>
      <c r="D5176" t="s">
        <v>4736</v>
      </c>
      <c r="F5176">
        <f t="shared" si="80"/>
        <v>1</v>
      </c>
      <c r="O5176" t="e">
        <v>#N/A</v>
      </c>
      <c r="P5176" t="s">
        <v>30576</v>
      </c>
      <c r="Q5176" t="s">
        <v>30577</v>
      </c>
      <c r="R5176">
        <v>1</v>
      </c>
      <c r="S5176" t="s">
        <v>23873</v>
      </c>
      <c r="T5176" t="s">
        <v>27301</v>
      </c>
      <c r="U5176" t="s">
        <v>27301</v>
      </c>
      <c r="V5176" t="s">
        <v>27301</v>
      </c>
      <c r="W5176" s="2">
        <v>37104</v>
      </c>
    </row>
    <row r="5177" spans="1:23">
      <c r="A5177" t="s">
        <v>8254</v>
      </c>
      <c r="C5177" t="s">
        <v>2555</v>
      </c>
      <c r="D5177" t="s">
        <v>16810</v>
      </c>
      <c r="F5177">
        <f t="shared" si="80"/>
        <v>2</v>
      </c>
      <c r="O5177" t="e">
        <v>#N/A</v>
      </c>
      <c r="P5177" t="s">
        <v>81</v>
      </c>
      <c r="Q5177" t="s">
        <v>30578</v>
      </c>
      <c r="R5177">
        <v>1</v>
      </c>
      <c r="S5177" t="s">
        <v>23874</v>
      </c>
      <c r="T5177" t="s">
        <v>27301</v>
      </c>
      <c r="U5177" t="s">
        <v>27301</v>
      </c>
      <c r="V5177" t="s">
        <v>27301</v>
      </c>
      <c r="W5177" s="2">
        <v>33654</v>
      </c>
    </row>
    <row r="5178" spans="1:23">
      <c r="A5178" t="s">
        <v>8255</v>
      </c>
      <c r="C5178" t="s">
        <v>3931</v>
      </c>
      <c r="D5178" t="s">
        <v>5500</v>
      </c>
      <c r="F5178">
        <f t="shared" si="80"/>
        <v>1</v>
      </c>
      <c r="O5178" t="s">
        <v>11119</v>
      </c>
      <c r="P5178" t="s">
        <v>4124</v>
      </c>
      <c r="Q5178" t="s">
        <v>11119</v>
      </c>
      <c r="R5178">
        <v>1</v>
      </c>
      <c r="S5178" t="s">
        <v>23875</v>
      </c>
      <c r="T5178" t="s">
        <v>27301</v>
      </c>
      <c r="U5178" t="s">
        <v>27301</v>
      </c>
      <c r="V5178" t="s">
        <v>27301</v>
      </c>
      <c r="W5178" s="2">
        <v>36081</v>
      </c>
    </row>
    <row r="5179" spans="1:23">
      <c r="A5179" t="s">
        <v>8256</v>
      </c>
      <c r="C5179" t="s">
        <v>585</v>
      </c>
      <c r="D5179" t="s">
        <v>5584</v>
      </c>
      <c r="F5179">
        <f t="shared" si="80"/>
        <v>1</v>
      </c>
      <c r="O5179" t="s">
        <v>10943</v>
      </c>
      <c r="P5179" t="s">
        <v>3182</v>
      </c>
      <c r="Q5179" t="s">
        <v>10943</v>
      </c>
      <c r="R5179">
        <v>1</v>
      </c>
      <c r="S5179" t="s">
        <v>23876</v>
      </c>
      <c r="T5179" t="s">
        <v>27301</v>
      </c>
      <c r="U5179" t="s">
        <v>27301</v>
      </c>
      <c r="V5179" t="s">
        <v>27301</v>
      </c>
      <c r="W5179" s="2">
        <v>36134</v>
      </c>
    </row>
    <row r="5180" spans="1:23">
      <c r="A5180" t="s">
        <v>8258</v>
      </c>
      <c r="C5180" t="s">
        <v>899</v>
      </c>
      <c r="D5180" t="s">
        <v>3964</v>
      </c>
      <c r="F5180">
        <f t="shared" si="80"/>
        <v>1</v>
      </c>
      <c r="O5180" t="s">
        <v>13898</v>
      </c>
      <c r="P5180" t="s">
        <v>17054</v>
      </c>
      <c r="Q5180" t="s">
        <v>13898</v>
      </c>
      <c r="R5180">
        <v>1</v>
      </c>
      <c r="S5180" t="s">
        <v>23877</v>
      </c>
      <c r="T5180" t="s">
        <v>27301</v>
      </c>
      <c r="U5180" t="s">
        <v>27301</v>
      </c>
      <c r="V5180" t="s">
        <v>27301</v>
      </c>
      <c r="W5180" s="2">
        <v>35714</v>
      </c>
    </row>
    <row r="5181" spans="1:23">
      <c r="A5181" t="s">
        <v>8259</v>
      </c>
      <c r="C5181" t="s">
        <v>937</v>
      </c>
      <c r="D5181" t="s">
        <v>11983</v>
      </c>
      <c r="F5181">
        <f t="shared" si="80"/>
        <v>1</v>
      </c>
      <c r="O5181" t="s">
        <v>8832</v>
      </c>
      <c r="P5181" t="s">
        <v>89</v>
      </c>
      <c r="Q5181" t="s">
        <v>8832</v>
      </c>
      <c r="R5181">
        <v>1</v>
      </c>
      <c r="S5181" t="s">
        <v>23878</v>
      </c>
      <c r="T5181" t="s">
        <v>27301</v>
      </c>
      <c r="U5181" t="s">
        <v>27301</v>
      </c>
      <c r="V5181" t="s">
        <v>27301</v>
      </c>
      <c r="W5181" s="2">
        <v>35306</v>
      </c>
    </row>
    <row r="5182" spans="1:23">
      <c r="A5182" t="s">
        <v>8260</v>
      </c>
      <c r="C5182" t="s">
        <v>186</v>
      </c>
      <c r="D5182" t="s">
        <v>3255</v>
      </c>
      <c r="F5182">
        <f t="shared" si="80"/>
        <v>1</v>
      </c>
      <c r="O5182" t="s">
        <v>8590</v>
      </c>
      <c r="P5182" t="s">
        <v>127</v>
      </c>
      <c r="Q5182" t="s">
        <v>8590</v>
      </c>
      <c r="R5182">
        <v>1</v>
      </c>
      <c r="S5182" t="s">
        <v>23879</v>
      </c>
      <c r="T5182" t="s">
        <v>27301</v>
      </c>
      <c r="U5182" t="s">
        <v>27301</v>
      </c>
      <c r="V5182" t="s">
        <v>27301</v>
      </c>
      <c r="W5182" s="2">
        <v>33705</v>
      </c>
    </row>
    <row r="5183" spans="1:23">
      <c r="A5183" t="s">
        <v>8261</v>
      </c>
      <c r="C5183" t="s">
        <v>3185</v>
      </c>
      <c r="D5183" t="s">
        <v>12010</v>
      </c>
      <c r="F5183">
        <f t="shared" si="80"/>
        <v>1</v>
      </c>
      <c r="O5183" t="s">
        <v>8648</v>
      </c>
      <c r="P5183" t="s">
        <v>616</v>
      </c>
      <c r="Q5183" t="s">
        <v>8648</v>
      </c>
      <c r="R5183">
        <v>1</v>
      </c>
      <c r="S5183" t="s">
        <v>23880</v>
      </c>
      <c r="T5183" t="s">
        <v>27301</v>
      </c>
      <c r="U5183" t="s">
        <v>27301</v>
      </c>
      <c r="V5183" t="s">
        <v>27301</v>
      </c>
      <c r="W5183" s="2">
        <v>34267</v>
      </c>
    </row>
    <row r="5184" spans="1:23">
      <c r="A5184" t="s">
        <v>8262</v>
      </c>
      <c r="C5184" t="s">
        <v>854</v>
      </c>
      <c r="D5184" t="s">
        <v>489</v>
      </c>
      <c r="F5184">
        <f t="shared" si="80"/>
        <v>1</v>
      </c>
      <c r="O5184" t="s">
        <v>8837</v>
      </c>
      <c r="P5184" t="s">
        <v>667</v>
      </c>
      <c r="Q5184" t="s">
        <v>8837</v>
      </c>
      <c r="R5184">
        <v>1</v>
      </c>
      <c r="S5184" t="s">
        <v>23881</v>
      </c>
      <c r="T5184" t="s">
        <v>27301</v>
      </c>
      <c r="U5184" t="s">
        <v>27301</v>
      </c>
      <c r="V5184" t="s">
        <v>27301</v>
      </c>
      <c r="W5184" s="2">
        <v>35683</v>
      </c>
    </row>
    <row r="5185" spans="1:23">
      <c r="A5185" t="s">
        <v>8263</v>
      </c>
      <c r="C5185" t="s">
        <v>1850</v>
      </c>
      <c r="D5185" t="s">
        <v>12011</v>
      </c>
      <c r="F5185">
        <f t="shared" si="80"/>
        <v>1</v>
      </c>
      <c r="O5185" t="e">
        <v>#N/A</v>
      </c>
      <c r="P5185" t="s">
        <v>30579</v>
      </c>
      <c r="Q5185" t="s">
        <v>30580</v>
      </c>
      <c r="R5185">
        <v>2</v>
      </c>
      <c r="S5185" t="s">
        <v>23882</v>
      </c>
      <c r="T5185" t="s">
        <v>27301</v>
      </c>
      <c r="U5185" t="s">
        <v>27301</v>
      </c>
      <c r="V5185" t="s">
        <v>27301</v>
      </c>
      <c r="W5185" s="2">
        <v>35667</v>
      </c>
    </row>
    <row r="5186" spans="1:23">
      <c r="A5186" t="s">
        <v>8264</v>
      </c>
      <c r="C5186" t="s">
        <v>191</v>
      </c>
      <c r="D5186" t="s">
        <v>2276</v>
      </c>
      <c r="F5186">
        <f t="shared" si="80"/>
        <v>1</v>
      </c>
      <c r="O5186" t="s">
        <v>8881</v>
      </c>
      <c r="P5186" t="s">
        <v>411</v>
      </c>
      <c r="Q5186" t="s">
        <v>8881</v>
      </c>
      <c r="R5186">
        <v>1</v>
      </c>
      <c r="S5186" t="s">
        <v>23883</v>
      </c>
      <c r="T5186" t="s">
        <v>27301</v>
      </c>
      <c r="U5186" t="s">
        <v>27301</v>
      </c>
      <c r="V5186" t="s">
        <v>27301</v>
      </c>
      <c r="W5186" s="2">
        <v>35673</v>
      </c>
    </row>
    <row r="5187" spans="1:23">
      <c r="A5187" t="s">
        <v>8265</v>
      </c>
      <c r="C5187" t="s">
        <v>3919</v>
      </c>
      <c r="D5187" t="s">
        <v>12012</v>
      </c>
      <c r="F5187">
        <f t="shared" ref="F5187:F5250" si="81">LEN(A5187)-LEN(SUBSTITUTE(A5187," ",""))</f>
        <v>1</v>
      </c>
      <c r="O5187" t="s">
        <v>8845</v>
      </c>
      <c r="P5187" t="s">
        <v>556</v>
      </c>
      <c r="Q5187" t="s">
        <v>8845</v>
      </c>
      <c r="R5187">
        <v>1</v>
      </c>
      <c r="S5187" t="s">
        <v>23884</v>
      </c>
      <c r="T5187" t="s">
        <v>27301</v>
      </c>
      <c r="U5187" t="s">
        <v>27301</v>
      </c>
      <c r="V5187" t="s">
        <v>27301</v>
      </c>
      <c r="W5187" s="2">
        <v>35544</v>
      </c>
    </row>
    <row r="5188" spans="1:23">
      <c r="A5188" t="s">
        <v>8266</v>
      </c>
      <c r="C5188" t="s">
        <v>2579</v>
      </c>
      <c r="D5188" t="s">
        <v>5358</v>
      </c>
      <c r="F5188">
        <f t="shared" si="81"/>
        <v>2</v>
      </c>
      <c r="O5188" t="s">
        <v>8849</v>
      </c>
      <c r="P5188" t="s">
        <v>965</v>
      </c>
      <c r="Q5188" t="s">
        <v>8849</v>
      </c>
      <c r="R5188">
        <v>1</v>
      </c>
      <c r="S5188" t="s">
        <v>23885</v>
      </c>
      <c r="T5188" t="s">
        <v>27301</v>
      </c>
      <c r="U5188" t="s">
        <v>27301</v>
      </c>
      <c r="V5188" t="s">
        <v>27301</v>
      </c>
      <c r="W5188" s="2">
        <v>33146</v>
      </c>
    </row>
    <row r="5189" spans="1:23">
      <c r="A5189" t="s">
        <v>8268</v>
      </c>
      <c r="C5189" t="s">
        <v>68</v>
      </c>
      <c r="D5189" t="s">
        <v>2855</v>
      </c>
      <c r="F5189">
        <f t="shared" si="81"/>
        <v>1</v>
      </c>
      <c r="O5189" t="s">
        <v>7517</v>
      </c>
      <c r="P5189" t="s">
        <v>1190</v>
      </c>
      <c r="Q5189" t="s">
        <v>7517</v>
      </c>
      <c r="R5189">
        <v>1</v>
      </c>
      <c r="S5189" t="s">
        <v>23886</v>
      </c>
      <c r="T5189" t="s">
        <v>27301</v>
      </c>
      <c r="U5189" t="s">
        <v>27301</v>
      </c>
      <c r="V5189" t="s">
        <v>27301</v>
      </c>
      <c r="W5189" s="2">
        <v>35272</v>
      </c>
    </row>
    <row r="5190" spans="1:23">
      <c r="A5190" t="s">
        <v>8269</v>
      </c>
      <c r="C5190" t="s">
        <v>479</v>
      </c>
      <c r="D5190" t="s">
        <v>1496</v>
      </c>
      <c r="F5190">
        <f t="shared" si="81"/>
        <v>1</v>
      </c>
      <c r="O5190" t="s">
        <v>8894</v>
      </c>
      <c r="P5190" t="s">
        <v>2308</v>
      </c>
      <c r="Q5190" t="s">
        <v>8894</v>
      </c>
      <c r="R5190">
        <v>1</v>
      </c>
      <c r="S5190" t="s">
        <v>23887</v>
      </c>
      <c r="T5190" t="s">
        <v>27301</v>
      </c>
      <c r="U5190" t="s">
        <v>27301</v>
      </c>
      <c r="V5190" t="s">
        <v>27301</v>
      </c>
      <c r="W5190" s="2">
        <v>35514</v>
      </c>
    </row>
    <row r="5191" spans="1:23">
      <c r="A5191" t="s">
        <v>8273</v>
      </c>
      <c r="C5191" t="s">
        <v>11370</v>
      </c>
      <c r="D5191" t="s">
        <v>3944</v>
      </c>
      <c r="F5191">
        <f t="shared" si="81"/>
        <v>1</v>
      </c>
      <c r="O5191" t="s">
        <v>11117</v>
      </c>
      <c r="P5191" t="s">
        <v>508</v>
      </c>
      <c r="Q5191" t="s">
        <v>11117</v>
      </c>
      <c r="R5191">
        <v>1</v>
      </c>
      <c r="S5191" t="s">
        <v>23888</v>
      </c>
      <c r="T5191" t="s">
        <v>27301</v>
      </c>
      <c r="U5191" t="s">
        <v>27301</v>
      </c>
      <c r="V5191" t="s">
        <v>27301</v>
      </c>
      <c r="W5191" s="2">
        <v>36137</v>
      </c>
    </row>
    <row r="5192" spans="1:23">
      <c r="A5192" t="s">
        <v>8275</v>
      </c>
      <c r="C5192" t="s">
        <v>4482</v>
      </c>
      <c r="D5192" t="s">
        <v>2392</v>
      </c>
      <c r="F5192">
        <f t="shared" si="81"/>
        <v>1</v>
      </c>
      <c r="O5192" t="e">
        <v>#N/A</v>
      </c>
      <c r="P5192" t="s">
        <v>702</v>
      </c>
      <c r="Q5192" t="s">
        <v>30581</v>
      </c>
      <c r="R5192">
        <v>1</v>
      </c>
      <c r="S5192" t="s">
        <v>23889</v>
      </c>
      <c r="T5192" t="s">
        <v>27301</v>
      </c>
      <c r="U5192" t="s">
        <v>27301</v>
      </c>
      <c r="V5192" t="s">
        <v>27301</v>
      </c>
      <c r="W5192" s="2">
        <v>36240</v>
      </c>
    </row>
    <row r="5193" spans="1:23">
      <c r="A5193" t="s">
        <v>8276</v>
      </c>
      <c r="C5193" t="s">
        <v>11372</v>
      </c>
      <c r="D5193" t="s">
        <v>12013</v>
      </c>
      <c r="F5193">
        <f t="shared" si="81"/>
        <v>1</v>
      </c>
      <c r="O5193" t="s">
        <v>8889</v>
      </c>
      <c r="P5193" t="s">
        <v>2498</v>
      </c>
      <c r="Q5193" t="s">
        <v>8889</v>
      </c>
      <c r="R5193">
        <v>1</v>
      </c>
      <c r="S5193" t="s">
        <v>23890</v>
      </c>
      <c r="T5193" t="s">
        <v>27301</v>
      </c>
      <c r="U5193" t="s">
        <v>27301</v>
      </c>
      <c r="V5193" t="s">
        <v>27301</v>
      </c>
      <c r="W5193" s="2">
        <v>36148</v>
      </c>
    </row>
    <row r="5194" spans="1:23">
      <c r="A5194" t="s">
        <v>8278</v>
      </c>
      <c r="C5194" t="s">
        <v>3691</v>
      </c>
      <c r="D5194" t="s">
        <v>12015</v>
      </c>
      <c r="F5194">
        <f t="shared" si="81"/>
        <v>1</v>
      </c>
      <c r="O5194" t="s">
        <v>13770</v>
      </c>
      <c r="P5194" t="s">
        <v>648</v>
      </c>
      <c r="Q5194" t="s">
        <v>13770</v>
      </c>
      <c r="R5194">
        <v>1</v>
      </c>
      <c r="S5194" t="s">
        <v>23891</v>
      </c>
      <c r="T5194" t="s">
        <v>27301</v>
      </c>
      <c r="U5194" t="s">
        <v>27301</v>
      </c>
      <c r="V5194" t="s">
        <v>27301</v>
      </c>
      <c r="W5194" s="2">
        <v>33345</v>
      </c>
    </row>
    <row r="5195" spans="1:23">
      <c r="A5195" t="s">
        <v>8279</v>
      </c>
      <c r="C5195" t="s">
        <v>3861</v>
      </c>
      <c r="D5195" t="s">
        <v>12016</v>
      </c>
      <c r="F5195">
        <f t="shared" si="81"/>
        <v>2</v>
      </c>
      <c r="O5195" t="e">
        <v>#N/A</v>
      </c>
      <c r="P5195" t="s">
        <v>64</v>
      </c>
      <c r="Q5195" t="s">
        <v>30582</v>
      </c>
      <c r="R5195">
        <v>1</v>
      </c>
      <c r="S5195" t="s">
        <v>23892</v>
      </c>
      <c r="T5195" t="s">
        <v>27301</v>
      </c>
      <c r="U5195" t="s">
        <v>27301</v>
      </c>
      <c r="V5195" t="s">
        <v>27301</v>
      </c>
      <c r="W5195" s="2">
        <v>37389</v>
      </c>
    </row>
    <row r="5196" spans="1:23">
      <c r="A5196" t="s">
        <v>8280</v>
      </c>
      <c r="C5196" t="s">
        <v>202</v>
      </c>
      <c r="D5196" t="s">
        <v>4548</v>
      </c>
      <c r="F5196">
        <f t="shared" si="81"/>
        <v>1</v>
      </c>
      <c r="O5196" t="e">
        <v>#N/A</v>
      </c>
      <c r="P5196" t="s">
        <v>1327</v>
      </c>
      <c r="Q5196" t="s">
        <v>30583</v>
      </c>
      <c r="R5196">
        <v>1</v>
      </c>
      <c r="S5196" t="s">
        <v>23893</v>
      </c>
      <c r="T5196" t="s">
        <v>27301</v>
      </c>
      <c r="U5196" t="s">
        <v>27301</v>
      </c>
      <c r="V5196" t="s">
        <v>27301</v>
      </c>
      <c r="W5196" s="2">
        <v>33239</v>
      </c>
    </row>
    <row r="5197" spans="1:23">
      <c r="A5197" t="s">
        <v>8282</v>
      </c>
      <c r="C5197" t="s">
        <v>1377</v>
      </c>
      <c r="D5197" t="s">
        <v>12017</v>
      </c>
      <c r="F5197">
        <f t="shared" si="81"/>
        <v>1</v>
      </c>
      <c r="O5197" t="s">
        <v>8422</v>
      </c>
      <c r="P5197" t="s">
        <v>1580</v>
      </c>
      <c r="Q5197" t="s">
        <v>8422</v>
      </c>
      <c r="R5197">
        <v>1</v>
      </c>
      <c r="S5197" t="s">
        <v>23894</v>
      </c>
      <c r="T5197" t="s">
        <v>27301</v>
      </c>
      <c r="U5197" t="s">
        <v>27301</v>
      </c>
      <c r="V5197" t="s">
        <v>27301</v>
      </c>
      <c r="W5197" s="2">
        <v>36592</v>
      </c>
    </row>
    <row r="5198" spans="1:23">
      <c r="A5198" t="s">
        <v>8283</v>
      </c>
      <c r="C5198" t="s">
        <v>233</v>
      </c>
      <c r="D5198" t="s">
        <v>1014</v>
      </c>
      <c r="F5198">
        <f t="shared" si="81"/>
        <v>1</v>
      </c>
      <c r="O5198" t="e">
        <v>#N/A</v>
      </c>
      <c r="P5198" t="s">
        <v>30584</v>
      </c>
      <c r="Q5198" t="s">
        <v>30585</v>
      </c>
      <c r="R5198">
        <v>2</v>
      </c>
      <c r="S5198" t="s">
        <v>23895</v>
      </c>
      <c r="T5198" t="s">
        <v>27301</v>
      </c>
      <c r="U5198" t="s">
        <v>27301</v>
      </c>
      <c r="V5198" t="s">
        <v>27301</v>
      </c>
      <c r="W5198" s="2">
        <v>36531</v>
      </c>
    </row>
    <row r="5199" spans="1:23">
      <c r="A5199" t="s">
        <v>8284</v>
      </c>
      <c r="C5199" t="s">
        <v>196</v>
      </c>
      <c r="D5199" t="s">
        <v>4616</v>
      </c>
      <c r="F5199">
        <f t="shared" si="81"/>
        <v>1</v>
      </c>
      <c r="O5199" t="s">
        <v>8834</v>
      </c>
      <c r="P5199" t="s">
        <v>168</v>
      </c>
      <c r="Q5199" t="s">
        <v>8834</v>
      </c>
      <c r="R5199">
        <v>1</v>
      </c>
      <c r="S5199" t="s">
        <v>23896</v>
      </c>
      <c r="T5199" t="s">
        <v>27301</v>
      </c>
      <c r="U5199" t="s">
        <v>27301</v>
      </c>
      <c r="V5199" t="s">
        <v>27301</v>
      </c>
      <c r="W5199" s="2">
        <v>30100</v>
      </c>
    </row>
    <row r="5200" spans="1:23">
      <c r="A5200" t="s">
        <v>8285</v>
      </c>
      <c r="C5200" t="s">
        <v>2058</v>
      </c>
      <c r="D5200" t="s">
        <v>5412</v>
      </c>
      <c r="F5200">
        <f t="shared" si="81"/>
        <v>1</v>
      </c>
      <c r="O5200" t="s">
        <v>9323</v>
      </c>
      <c r="P5200" t="s">
        <v>30586</v>
      </c>
      <c r="Q5200" t="s">
        <v>9323</v>
      </c>
      <c r="R5200">
        <v>2</v>
      </c>
      <c r="S5200" t="s">
        <v>23897</v>
      </c>
      <c r="T5200" t="s">
        <v>27301</v>
      </c>
      <c r="U5200" t="s">
        <v>27301</v>
      </c>
      <c r="V5200" t="s">
        <v>27301</v>
      </c>
      <c r="W5200" s="2">
        <v>34903</v>
      </c>
    </row>
    <row r="5201" spans="1:23">
      <c r="A5201" t="s">
        <v>8286</v>
      </c>
      <c r="C5201" t="s">
        <v>11373</v>
      </c>
      <c r="D5201" t="s">
        <v>12018</v>
      </c>
      <c r="F5201">
        <f t="shared" si="81"/>
        <v>3</v>
      </c>
      <c r="O5201" t="e">
        <v>#N/A</v>
      </c>
      <c r="P5201" t="s">
        <v>106</v>
      </c>
      <c r="Q5201" t="s">
        <v>30587</v>
      </c>
      <c r="R5201">
        <v>1</v>
      </c>
      <c r="S5201" t="s">
        <v>23898</v>
      </c>
      <c r="T5201" t="s">
        <v>27301</v>
      </c>
      <c r="U5201" t="s">
        <v>27301</v>
      </c>
      <c r="V5201" t="s">
        <v>27301</v>
      </c>
      <c r="W5201" s="2">
        <v>35949</v>
      </c>
    </row>
    <row r="5202" spans="1:23">
      <c r="A5202" t="s">
        <v>8287</v>
      </c>
      <c r="C5202" t="s">
        <v>242</v>
      </c>
      <c r="D5202" t="s">
        <v>12019</v>
      </c>
      <c r="F5202">
        <f t="shared" si="81"/>
        <v>1</v>
      </c>
      <c r="O5202" t="e">
        <v>#N/A</v>
      </c>
      <c r="P5202" t="s">
        <v>556</v>
      </c>
      <c r="Q5202" t="s">
        <v>30588</v>
      </c>
      <c r="R5202">
        <v>1</v>
      </c>
      <c r="S5202" t="s">
        <v>23899</v>
      </c>
      <c r="T5202" t="s">
        <v>27301</v>
      </c>
      <c r="U5202" t="s">
        <v>27301</v>
      </c>
      <c r="V5202" t="s">
        <v>27301</v>
      </c>
      <c r="W5202" s="2">
        <v>35673</v>
      </c>
    </row>
    <row r="5203" spans="1:23">
      <c r="A5203" t="s">
        <v>8288</v>
      </c>
      <c r="C5203" t="s">
        <v>528</v>
      </c>
      <c r="D5203" t="s">
        <v>12020</v>
      </c>
      <c r="F5203">
        <f t="shared" si="81"/>
        <v>1</v>
      </c>
      <c r="O5203" t="e">
        <v>#N/A</v>
      </c>
      <c r="P5203" t="s">
        <v>30589</v>
      </c>
      <c r="Q5203" t="s">
        <v>30590</v>
      </c>
      <c r="R5203">
        <v>1</v>
      </c>
      <c r="S5203" t="s">
        <v>23900</v>
      </c>
      <c r="T5203" t="s">
        <v>27301</v>
      </c>
      <c r="U5203" t="s">
        <v>27301</v>
      </c>
      <c r="V5203" t="s">
        <v>27301</v>
      </c>
      <c r="W5203" s="2">
        <v>31952</v>
      </c>
    </row>
    <row r="5204" spans="1:23">
      <c r="A5204" t="s">
        <v>8289</v>
      </c>
      <c r="C5204" t="s">
        <v>3687</v>
      </c>
      <c r="D5204" t="s">
        <v>3876</v>
      </c>
      <c r="F5204">
        <f t="shared" si="81"/>
        <v>1</v>
      </c>
      <c r="O5204" t="e">
        <v>#N/A</v>
      </c>
      <c r="P5204" t="s">
        <v>30591</v>
      </c>
      <c r="Q5204" t="s">
        <v>30592</v>
      </c>
      <c r="R5204">
        <v>3</v>
      </c>
      <c r="S5204" t="s">
        <v>23901</v>
      </c>
      <c r="T5204" t="s">
        <v>27301</v>
      </c>
      <c r="U5204" t="s">
        <v>27301</v>
      </c>
      <c r="V5204" t="s">
        <v>27301</v>
      </c>
      <c r="W5204" s="2">
        <v>35136</v>
      </c>
    </row>
    <row r="5205" spans="1:23">
      <c r="A5205" t="s">
        <v>8291</v>
      </c>
      <c r="C5205" t="s">
        <v>51</v>
      </c>
      <c r="D5205" t="s">
        <v>3073</v>
      </c>
      <c r="F5205">
        <f t="shared" si="81"/>
        <v>1</v>
      </c>
      <c r="O5205" t="e">
        <v>#N/A</v>
      </c>
      <c r="P5205" t="s">
        <v>30593</v>
      </c>
      <c r="Q5205" t="s">
        <v>30594</v>
      </c>
      <c r="R5205">
        <v>2</v>
      </c>
      <c r="S5205" t="s">
        <v>23902</v>
      </c>
      <c r="T5205" t="s">
        <v>27301</v>
      </c>
      <c r="U5205" t="s">
        <v>27301</v>
      </c>
      <c r="V5205" t="s">
        <v>27301</v>
      </c>
      <c r="W5205" s="2">
        <v>35039</v>
      </c>
    </row>
    <row r="5206" spans="1:23">
      <c r="A5206" t="s">
        <v>8293</v>
      </c>
      <c r="C5206" t="s">
        <v>371</v>
      </c>
      <c r="D5206" t="s">
        <v>12021</v>
      </c>
      <c r="F5206">
        <f t="shared" si="81"/>
        <v>3</v>
      </c>
      <c r="O5206" t="e">
        <v>#N/A</v>
      </c>
      <c r="P5206" t="s">
        <v>30595</v>
      </c>
      <c r="Q5206" t="s">
        <v>30596</v>
      </c>
      <c r="R5206">
        <v>3</v>
      </c>
      <c r="S5206" t="s">
        <v>23903</v>
      </c>
      <c r="T5206" t="s">
        <v>27301</v>
      </c>
      <c r="U5206" t="s">
        <v>27301</v>
      </c>
      <c r="V5206" t="s">
        <v>27301</v>
      </c>
      <c r="W5206" s="2">
        <v>37135</v>
      </c>
    </row>
    <row r="5207" spans="1:23">
      <c r="A5207" t="s">
        <v>8294</v>
      </c>
      <c r="C5207" t="s">
        <v>149</v>
      </c>
      <c r="D5207" t="s">
        <v>12022</v>
      </c>
      <c r="F5207">
        <f t="shared" si="81"/>
        <v>2</v>
      </c>
      <c r="O5207" t="s">
        <v>10836</v>
      </c>
      <c r="P5207" t="s">
        <v>361</v>
      </c>
      <c r="Q5207" t="s">
        <v>10836</v>
      </c>
      <c r="R5207">
        <v>1</v>
      </c>
      <c r="S5207" t="s">
        <v>23904</v>
      </c>
      <c r="T5207" t="s">
        <v>27301</v>
      </c>
      <c r="U5207" t="s">
        <v>27301</v>
      </c>
      <c r="V5207" t="s">
        <v>27301</v>
      </c>
      <c r="W5207" s="2">
        <v>36161</v>
      </c>
    </row>
    <row r="5208" spans="1:23">
      <c r="A5208" t="s">
        <v>8295</v>
      </c>
      <c r="C5208" t="s">
        <v>149</v>
      </c>
      <c r="D5208" t="s">
        <v>914</v>
      </c>
      <c r="F5208">
        <f t="shared" si="81"/>
        <v>1</v>
      </c>
      <c r="O5208" t="e">
        <v>#N/A</v>
      </c>
      <c r="P5208" t="s">
        <v>1757</v>
      </c>
      <c r="Q5208" t="s">
        <v>30597</v>
      </c>
      <c r="R5208">
        <v>1</v>
      </c>
      <c r="S5208" t="s">
        <v>23905</v>
      </c>
      <c r="T5208" t="s">
        <v>27301</v>
      </c>
      <c r="U5208" t="s">
        <v>27301</v>
      </c>
      <c r="V5208" t="s">
        <v>27301</v>
      </c>
      <c r="W5208" s="2">
        <v>33976</v>
      </c>
    </row>
    <row r="5209" spans="1:23">
      <c r="A5209" t="s">
        <v>8296</v>
      </c>
      <c r="C5209" t="s">
        <v>1726</v>
      </c>
      <c r="D5209" t="s">
        <v>3948</v>
      </c>
      <c r="F5209">
        <f t="shared" si="81"/>
        <v>1</v>
      </c>
      <c r="O5209" t="e">
        <v>#N/A</v>
      </c>
      <c r="P5209" t="s">
        <v>30598</v>
      </c>
      <c r="Q5209" t="s">
        <v>30599</v>
      </c>
      <c r="R5209">
        <v>2</v>
      </c>
      <c r="S5209" t="s">
        <v>23906</v>
      </c>
      <c r="T5209" t="s">
        <v>27301</v>
      </c>
      <c r="U5209" t="s">
        <v>27301</v>
      </c>
      <c r="V5209" t="s">
        <v>27301</v>
      </c>
      <c r="W5209" s="2">
        <v>36073</v>
      </c>
    </row>
    <row r="5210" spans="1:23">
      <c r="A5210" t="s">
        <v>8297</v>
      </c>
      <c r="C5210" t="s">
        <v>362</v>
      </c>
      <c r="D5210" t="s">
        <v>12023</v>
      </c>
      <c r="F5210">
        <f t="shared" si="81"/>
        <v>1</v>
      </c>
      <c r="O5210" t="e">
        <v>#N/A</v>
      </c>
      <c r="P5210" t="s">
        <v>30600</v>
      </c>
      <c r="Q5210" t="s">
        <v>30601</v>
      </c>
      <c r="R5210">
        <v>2</v>
      </c>
      <c r="S5210" t="s">
        <v>23907</v>
      </c>
      <c r="T5210" t="s">
        <v>27301</v>
      </c>
      <c r="U5210" t="s">
        <v>27301</v>
      </c>
      <c r="V5210" t="s">
        <v>27301</v>
      </c>
      <c r="W5210" s="2">
        <v>34435</v>
      </c>
    </row>
    <row r="5211" spans="1:23">
      <c r="A5211" t="s">
        <v>8298</v>
      </c>
      <c r="C5211" t="s">
        <v>149</v>
      </c>
      <c r="D5211" t="s">
        <v>12024</v>
      </c>
      <c r="F5211">
        <f t="shared" si="81"/>
        <v>1</v>
      </c>
      <c r="O5211" t="e">
        <v>#N/A</v>
      </c>
      <c r="P5211" t="s">
        <v>30602</v>
      </c>
      <c r="Q5211" t="s">
        <v>30603</v>
      </c>
      <c r="R5211">
        <v>1</v>
      </c>
      <c r="S5211" t="s">
        <v>23908</v>
      </c>
      <c r="T5211" t="s">
        <v>27301</v>
      </c>
      <c r="U5211" t="s">
        <v>27301</v>
      </c>
      <c r="V5211" t="s">
        <v>27301</v>
      </c>
      <c r="W5211" s="2">
        <v>35957</v>
      </c>
    </row>
    <row r="5212" spans="1:23">
      <c r="A5212" t="s">
        <v>8299</v>
      </c>
      <c r="C5212" t="s">
        <v>1371</v>
      </c>
      <c r="D5212" t="s">
        <v>12025</v>
      </c>
      <c r="F5212">
        <f t="shared" si="81"/>
        <v>1</v>
      </c>
      <c r="O5212" t="e">
        <v>#N/A</v>
      </c>
      <c r="P5212" t="s">
        <v>1602</v>
      </c>
      <c r="Q5212" t="s">
        <v>30604</v>
      </c>
      <c r="R5212">
        <v>1</v>
      </c>
      <c r="S5212" t="s">
        <v>23909</v>
      </c>
      <c r="T5212" t="s">
        <v>27301</v>
      </c>
      <c r="U5212" t="s">
        <v>27301</v>
      </c>
      <c r="V5212" t="s">
        <v>27301</v>
      </c>
      <c r="W5212" s="2">
        <v>35253</v>
      </c>
    </row>
    <row r="5213" spans="1:23">
      <c r="A5213" t="s">
        <v>8300</v>
      </c>
      <c r="C5213" t="s">
        <v>587</v>
      </c>
      <c r="D5213" t="s">
        <v>12026</v>
      </c>
      <c r="F5213">
        <f t="shared" si="81"/>
        <v>1</v>
      </c>
      <c r="O5213" t="e">
        <v>#N/A</v>
      </c>
      <c r="P5213" t="s">
        <v>30605</v>
      </c>
      <c r="Q5213" t="s">
        <v>30606</v>
      </c>
      <c r="R5213">
        <v>3</v>
      </c>
      <c r="S5213" t="s">
        <v>23910</v>
      </c>
      <c r="T5213" t="s">
        <v>27301</v>
      </c>
      <c r="U5213" t="s">
        <v>27301</v>
      </c>
      <c r="V5213" t="s">
        <v>27301</v>
      </c>
      <c r="W5213" s="2">
        <v>36794</v>
      </c>
    </row>
    <row r="5214" spans="1:23">
      <c r="A5214" t="s">
        <v>8301</v>
      </c>
      <c r="C5214" t="s">
        <v>273</v>
      </c>
      <c r="D5214" t="s">
        <v>914</v>
      </c>
      <c r="F5214">
        <f t="shared" si="81"/>
        <v>1</v>
      </c>
      <c r="O5214" t="s">
        <v>10702</v>
      </c>
      <c r="P5214" t="s">
        <v>1726</v>
      </c>
      <c r="Q5214" t="s">
        <v>10702</v>
      </c>
      <c r="R5214">
        <v>1</v>
      </c>
      <c r="S5214" t="s">
        <v>23911</v>
      </c>
      <c r="T5214" t="s">
        <v>27301</v>
      </c>
      <c r="U5214" t="s">
        <v>27301</v>
      </c>
      <c r="V5214" t="s">
        <v>27301</v>
      </c>
      <c r="W5214" s="2">
        <v>35494</v>
      </c>
    </row>
    <row r="5215" spans="1:23">
      <c r="A5215" t="s">
        <v>8302</v>
      </c>
      <c r="C5215" t="s">
        <v>404</v>
      </c>
      <c r="D5215" t="s">
        <v>12027</v>
      </c>
      <c r="F5215">
        <f t="shared" si="81"/>
        <v>1</v>
      </c>
      <c r="O5215" t="s">
        <v>8812</v>
      </c>
      <c r="P5215" t="s">
        <v>42</v>
      </c>
      <c r="Q5215" t="s">
        <v>8812</v>
      </c>
      <c r="R5215">
        <v>1</v>
      </c>
      <c r="S5215" t="s">
        <v>23912</v>
      </c>
      <c r="T5215" t="s">
        <v>27301</v>
      </c>
      <c r="U5215" t="s">
        <v>27301</v>
      </c>
      <c r="V5215" t="s">
        <v>27301</v>
      </c>
      <c r="W5215" s="2">
        <v>35743</v>
      </c>
    </row>
    <row r="5216" spans="1:23">
      <c r="A5216" t="s">
        <v>8303</v>
      </c>
      <c r="C5216" t="s">
        <v>1456</v>
      </c>
      <c r="D5216" t="s">
        <v>12028</v>
      </c>
      <c r="F5216">
        <f t="shared" si="81"/>
        <v>2</v>
      </c>
      <c r="O5216" t="s">
        <v>14797</v>
      </c>
      <c r="P5216" t="s">
        <v>603</v>
      </c>
      <c r="Q5216" t="s">
        <v>14797</v>
      </c>
      <c r="R5216">
        <v>1</v>
      </c>
      <c r="S5216" t="s">
        <v>23913</v>
      </c>
      <c r="T5216" t="s">
        <v>27301</v>
      </c>
      <c r="U5216" t="s">
        <v>27301</v>
      </c>
      <c r="V5216" t="s">
        <v>27301</v>
      </c>
      <c r="W5216" s="2">
        <v>34210</v>
      </c>
    </row>
    <row r="5217" spans="1:23">
      <c r="A5217" t="s">
        <v>8304</v>
      </c>
      <c r="C5217" t="s">
        <v>457</v>
      </c>
      <c r="D5217" t="s">
        <v>12029</v>
      </c>
      <c r="F5217">
        <f t="shared" si="81"/>
        <v>1</v>
      </c>
      <c r="O5217" t="e">
        <v>#N/A</v>
      </c>
      <c r="P5217" t="s">
        <v>30607</v>
      </c>
      <c r="Q5217" t="s">
        <v>30608</v>
      </c>
      <c r="R5217">
        <v>1</v>
      </c>
      <c r="S5217" t="s">
        <v>23914</v>
      </c>
      <c r="T5217" t="s">
        <v>27301</v>
      </c>
      <c r="U5217" t="s">
        <v>27301</v>
      </c>
      <c r="V5217" t="s">
        <v>27301</v>
      </c>
      <c r="W5217" s="2">
        <v>36740</v>
      </c>
    </row>
    <row r="5218" spans="1:23">
      <c r="A5218" t="s">
        <v>8305</v>
      </c>
      <c r="C5218" t="s">
        <v>388</v>
      </c>
      <c r="D5218" t="s">
        <v>747</v>
      </c>
      <c r="F5218">
        <f t="shared" si="81"/>
        <v>1</v>
      </c>
      <c r="O5218" t="s">
        <v>8639</v>
      </c>
      <c r="P5218" t="s">
        <v>638</v>
      </c>
      <c r="Q5218" t="s">
        <v>8639</v>
      </c>
      <c r="R5218">
        <v>1</v>
      </c>
      <c r="S5218" t="s">
        <v>23915</v>
      </c>
      <c r="T5218" t="s">
        <v>27301</v>
      </c>
      <c r="U5218" t="s">
        <v>27301</v>
      </c>
      <c r="V5218" t="s">
        <v>27301</v>
      </c>
      <c r="W5218" s="2">
        <v>35086</v>
      </c>
    </row>
    <row r="5219" spans="1:23">
      <c r="A5219" t="s">
        <v>8306</v>
      </c>
      <c r="C5219" t="s">
        <v>388</v>
      </c>
      <c r="D5219" t="s">
        <v>12030</v>
      </c>
      <c r="F5219">
        <f t="shared" si="81"/>
        <v>2</v>
      </c>
      <c r="O5219" t="e">
        <v>#N/A</v>
      </c>
      <c r="P5219" t="s">
        <v>691</v>
      </c>
      <c r="Q5219" t="s">
        <v>30609</v>
      </c>
      <c r="R5219">
        <v>1</v>
      </c>
      <c r="S5219" t="s">
        <v>23916</v>
      </c>
      <c r="T5219" t="s">
        <v>27301</v>
      </c>
      <c r="U5219" t="s">
        <v>27301</v>
      </c>
      <c r="V5219" t="s">
        <v>27301</v>
      </c>
      <c r="W5219" s="2">
        <v>34725</v>
      </c>
    </row>
    <row r="5220" spans="1:23">
      <c r="A5220" t="s">
        <v>8307</v>
      </c>
      <c r="C5220" t="s">
        <v>2925</v>
      </c>
      <c r="D5220" t="s">
        <v>12031</v>
      </c>
      <c r="F5220">
        <f t="shared" si="81"/>
        <v>3</v>
      </c>
      <c r="O5220" t="s">
        <v>6602</v>
      </c>
      <c r="P5220" t="s">
        <v>1962</v>
      </c>
      <c r="Q5220" t="s">
        <v>6602</v>
      </c>
      <c r="R5220">
        <v>1</v>
      </c>
      <c r="S5220" t="s">
        <v>23917</v>
      </c>
      <c r="T5220" t="s">
        <v>27301</v>
      </c>
      <c r="U5220" t="s">
        <v>27301</v>
      </c>
      <c r="V5220" t="s">
        <v>27301</v>
      </c>
      <c r="W5220" s="2">
        <v>36559</v>
      </c>
    </row>
    <row r="5221" spans="1:23">
      <c r="A5221" t="s">
        <v>8308</v>
      </c>
      <c r="C5221" t="s">
        <v>514</v>
      </c>
      <c r="D5221" t="s">
        <v>892</v>
      </c>
      <c r="F5221">
        <f t="shared" si="81"/>
        <v>1</v>
      </c>
      <c r="O5221" t="s">
        <v>6337</v>
      </c>
      <c r="P5221" t="s">
        <v>883</v>
      </c>
      <c r="Q5221" t="s">
        <v>6337</v>
      </c>
      <c r="R5221">
        <v>1</v>
      </c>
      <c r="S5221" t="s">
        <v>23918</v>
      </c>
      <c r="T5221" t="s">
        <v>27301</v>
      </c>
      <c r="U5221" t="s">
        <v>27301</v>
      </c>
      <c r="V5221" t="s">
        <v>27301</v>
      </c>
      <c r="W5221" s="2">
        <v>32473</v>
      </c>
    </row>
    <row r="5222" spans="1:23">
      <c r="A5222" t="s">
        <v>8309</v>
      </c>
      <c r="C5222" t="s">
        <v>331</v>
      </c>
      <c r="D5222" t="s">
        <v>12032</v>
      </c>
      <c r="F5222">
        <f t="shared" si="81"/>
        <v>1</v>
      </c>
      <c r="O5222" t="e">
        <v>#N/A</v>
      </c>
      <c r="P5222" t="s">
        <v>2389</v>
      </c>
      <c r="Q5222" t="s">
        <v>30610</v>
      </c>
      <c r="R5222">
        <v>1</v>
      </c>
      <c r="S5222" t="s">
        <v>23919</v>
      </c>
      <c r="T5222" t="s">
        <v>27301</v>
      </c>
      <c r="U5222" t="s">
        <v>27301</v>
      </c>
      <c r="V5222" t="s">
        <v>27301</v>
      </c>
      <c r="W5222" s="2">
        <v>34188</v>
      </c>
    </row>
    <row r="5223" spans="1:23">
      <c r="A5223" t="s">
        <v>8310</v>
      </c>
      <c r="C5223" t="s">
        <v>481</v>
      </c>
      <c r="D5223" t="s">
        <v>12033</v>
      </c>
      <c r="F5223">
        <f t="shared" si="81"/>
        <v>1</v>
      </c>
      <c r="O5223" t="e">
        <v>#N/A</v>
      </c>
      <c r="P5223" t="s">
        <v>30611</v>
      </c>
      <c r="Q5223" t="s">
        <v>30612</v>
      </c>
      <c r="R5223">
        <v>1</v>
      </c>
      <c r="S5223" t="s">
        <v>23920</v>
      </c>
      <c r="T5223" t="s">
        <v>27301</v>
      </c>
      <c r="U5223" t="s">
        <v>27301</v>
      </c>
      <c r="V5223" t="s">
        <v>27301</v>
      </c>
      <c r="W5223" s="2">
        <v>35422</v>
      </c>
    </row>
    <row r="5224" spans="1:23">
      <c r="A5224" t="s">
        <v>8311</v>
      </c>
      <c r="C5224" t="s">
        <v>181</v>
      </c>
      <c r="D5224" t="s">
        <v>12034</v>
      </c>
      <c r="F5224">
        <f t="shared" si="81"/>
        <v>1</v>
      </c>
      <c r="O5224" t="s">
        <v>10402</v>
      </c>
      <c r="P5224" t="s">
        <v>11489</v>
      </c>
      <c r="Q5224" t="s">
        <v>10402</v>
      </c>
      <c r="R5224">
        <v>1</v>
      </c>
      <c r="S5224" t="s">
        <v>23921</v>
      </c>
      <c r="T5224" t="s">
        <v>27301</v>
      </c>
      <c r="U5224" t="s">
        <v>27301</v>
      </c>
      <c r="V5224" t="s">
        <v>27301</v>
      </c>
      <c r="W5224" s="2">
        <v>30785</v>
      </c>
    </row>
    <row r="5225" spans="1:23">
      <c r="A5225" t="s">
        <v>8312</v>
      </c>
      <c r="C5225" t="s">
        <v>64</v>
      </c>
      <c r="D5225" t="s">
        <v>12035</v>
      </c>
      <c r="F5225">
        <f t="shared" si="81"/>
        <v>3</v>
      </c>
      <c r="O5225" t="e">
        <v>#N/A</v>
      </c>
      <c r="P5225" t="s">
        <v>30613</v>
      </c>
      <c r="Q5225" t="s">
        <v>30614</v>
      </c>
      <c r="R5225">
        <v>1</v>
      </c>
      <c r="S5225" t="s">
        <v>23922</v>
      </c>
      <c r="T5225" t="s">
        <v>27301</v>
      </c>
      <c r="U5225" t="s">
        <v>27301</v>
      </c>
      <c r="V5225" t="s">
        <v>27301</v>
      </c>
      <c r="W5225" s="2">
        <v>35742</v>
      </c>
    </row>
    <row r="5226" spans="1:23">
      <c r="A5226" t="s">
        <v>8313</v>
      </c>
      <c r="C5226" t="s">
        <v>331</v>
      </c>
      <c r="D5226" t="s">
        <v>12036</v>
      </c>
      <c r="F5226">
        <f t="shared" si="81"/>
        <v>1</v>
      </c>
      <c r="O5226" t="e">
        <v>#N/A</v>
      </c>
      <c r="P5226" t="s">
        <v>30615</v>
      </c>
      <c r="Q5226" t="s">
        <v>30616</v>
      </c>
      <c r="R5226">
        <v>2</v>
      </c>
      <c r="S5226" t="s">
        <v>23923</v>
      </c>
      <c r="T5226" t="s">
        <v>27301</v>
      </c>
      <c r="U5226" t="s">
        <v>27301</v>
      </c>
      <c r="V5226" t="s">
        <v>27301</v>
      </c>
      <c r="W5226" s="2">
        <v>35126</v>
      </c>
    </row>
    <row r="5227" spans="1:23">
      <c r="A5227" t="s">
        <v>8314</v>
      </c>
      <c r="C5227" t="s">
        <v>5269</v>
      </c>
      <c r="D5227" t="s">
        <v>12037</v>
      </c>
      <c r="F5227">
        <f t="shared" si="81"/>
        <v>2</v>
      </c>
      <c r="O5227" t="s">
        <v>10495</v>
      </c>
      <c r="P5227" t="s">
        <v>30617</v>
      </c>
      <c r="Q5227" t="s">
        <v>10495</v>
      </c>
      <c r="R5227">
        <v>2</v>
      </c>
      <c r="S5227" t="s">
        <v>23924</v>
      </c>
      <c r="T5227" t="s">
        <v>27301</v>
      </c>
      <c r="U5227" t="s">
        <v>27301</v>
      </c>
      <c r="V5227" t="s">
        <v>27301</v>
      </c>
      <c r="W5227" s="2">
        <v>36099</v>
      </c>
    </row>
    <row r="5228" spans="1:23">
      <c r="A5228" t="s">
        <v>8315</v>
      </c>
      <c r="C5228" t="s">
        <v>350</v>
      </c>
      <c r="D5228" t="s">
        <v>12038</v>
      </c>
      <c r="F5228">
        <f t="shared" si="81"/>
        <v>3</v>
      </c>
      <c r="O5228" t="e">
        <v>#N/A</v>
      </c>
      <c r="P5228" t="s">
        <v>2462</v>
      </c>
      <c r="Q5228" t="s">
        <v>30618</v>
      </c>
      <c r="R5228">
        <v>1</v>
      </c>
      <c r="S5228" t="s">
        <v>23925</v>
      </c>
      <c r="T5228" t="s">
        <v>27301</v>
      </c>
      <c r="U5228" t="s">
        <v>27301</v>
      </c>
      <c r="V5228" t="s">
        <v>27301</v>
      </c>
      <c r="W5228" s="2">
        <v>36980</v>
      </c>
    </row>
    <row r="5229" spans="1:23">
      <c r="A5229" t="s">
        <v>8316</v>
      </c>
      <c r="C5229" t="s">
        <v>4088</v>
      </c>
      <c r="D5229" t="s">
        <v>12039</v>
      </c>
      <c r="F5229">
        <f t="shared" si="81"/>
        <v>1</v>
      </c>
      <c r="O5229" t="e">
        <v>#N/A</v>
      </c>
      <c r="P5229" t="s">
        <v>90</v>
      </c>
      <c r="Q5229" t="s">
        <v>30619</v>
      </c>
      <c r="R5229">
        <v>1</v>
      </c>
      <c r="S5229" t="s">
        <v>23926</v>
      </c>
      <c r="T5229" t="s">
        <v>27301</v>
      </c>
      <c r="U5229" t="s">
        <v>27301</v>
      </c>
      <c r="V5229" t="s">
        <v>27301</v>
      </c>
      <c r="W5229" s="2">
        <v>34956</v>
      </c>
    </row>
    <row r="5230" spans="1:23">
      <c r="A5230" t="s">
        <v>8317</v>
      </c>
      <c r="C5230" t="s">
        <v>68</v>
      </c>
      <c r="D5230" t="s">
        <v>2553</v>
      </c>
      <c r="F5230">
        <f t="shared" si="81"/>
        <v>1</v>
      </c>
      <c r="O5230" t="e">
        <v>#N/A</v>
      </c>
      <c r="P5230" t="s">
        <v>1167</v>
      </c>
      <c r="Q5230" t="s">
        <v>30620</v>
      </c>
      <c r="R5230">
        <v>1</v>
      </c>
      <c r="S5230" t="s">
        <v>23927</v>
      </c>
      <c r="T5230" t="s">
        <v>27301</v>
      </c>
      <c r="U5230" t="s">
        <v>27301</v>
      </c>
      <c r="V5230" t="s">
        <v>27301</v>
      </c>
      <c r="W5230" s="2">
        <v>35254</v>
      </c>
    </row>
    <row r="5231" spans="1:23">
      <c r="A5231" t="s">
        <v>8318</v>
      </c>
      <c r="C5231" t="s">
        <v>180</v>
      </c>
      <c r="D5231" t="s">
        <v>2372</v>
      </c>
      <c r="F5231">
        <f t="shared" si="81"/>
        <v>1</v>
      </c>
      <c r="O5231" t="s">
        <v>8264</v>
      </c>
      <c r="P5231" t="s">
        <v>191</v>
      </c>
      <c r="Q5231" t="s">
        <v>8264</v>
      </c>
      <c r="R5231">
        <v>1</v>
      </c>
      <c r="S5231" t="s">
        <v>23928</v>
      </c>
      <c r="T5231" t="s">
        <v>27301</v>
      </c>
      <c r="U5231" t="s">
        <v>27301</v>
      </c>
      <c r="V5231" t="s">
        <v>27301</v>
      </c>
      <c r="W5231" s="2">
        <v>33975</v>
      </c>
    </row>
    <row r="5232" spans="1:23">
      <c r="A5232" t="s">
        <v>8330</v>
      </c>
      <c r="C5232" t="s">
        <v>155</v>
      </c>
      <c r="D5232" t="s">
        <v>12040</v>
      </c>
      <c r="F5232">
        <f t="shared" si="81"/>
        <v>2</v>
      </c>
      <c r="O5232" t="e">
        <v>#N/A</v>
      </c>
      <c r="P5232" t="s">
        <v>30621</v>
      </c>
      <c r="Q5232" t="s">
        <v>30622</v>
      </c>
      <c r="R5232">
        <v>2</v>
      </c>
      <c r="S5232" t="s">
        <v>23929</v>
      </c>
      <c r="T5232" t="s">
        <v>27301</v>
      </c>
      <c r="U5232" t="s">
        <v>27301</v>
      </c>
      <c r="V5232" t="s">
        <v>27301</v>
      </c>
      <c r="W5232" s="2">
        <v>30314</v>
      </c>
    </row>
    <row r="5233" spans="1:23">
      <c r="A5233" t="s">
        <v>8340</v>
      </c>
      <c r="C5233" t="s">
        <v>1190</v>
      </c>
      <c r="D5233" t="s">
        <v>5321</v>
      </c>
      <c r="F5233">
        <f t="shared" si="81"/>
        <v>1</v>
      </c>
      <c r="O5233" t="e">
        <v>#N/A</v>
      </c>
      <c r="P5233" t="s">
        <v>30623</v>
      </c>
      <c r="Q5233" t="s">
        <v>30624</v>
      </c>
      <c r="R5233">
        <v>2</v>
      </c>
      <c r="S5233" t="s">
        <v>23930</v>
      </c>
      <c r="T5233" t="s">
        <v>27301</v>
      </c>
      <c r="U5233" t="s">
        <v>27301</v>
      </c>
      <c r="V5233" t="s">
        <v>27301</v>
      </c>
      <c r="W5233" s="2">
        <v>36719</v>
      </c>
    </row>
    <row r="5234" spans="1:23">
      <c r="A5234" t="s">
        <v>8343</v>
      </c>
      <c r="C5234" t="s">
        <v>604</v>
      </c>
      <c r="D5234" t="s">
        <v>4260</v>
      </c>
      <c r="F5234">
        <f t="shared" si="81"/>
        <v>1</v>
      </c>
      <c r="O5234" t="s">
        <v>9136</v>
      </c>
      <c r="P5234" t="s">
        <v>839</v>
      </c>
      <c r="Q5234" t="s">
        <v>9136</v>
      </c>
      <c r="R5234">
        <v>1</v>
      </c>
      <c r="S5234" t="s">
        <v>23931</v>
      </c>
      <c r="T5234" t="s">
        <v>27301</v>
      </c>
      <c r="U5234" t="s">
        <v>27301</v>
      </c>
      <c r="V5234" t="s">
        <v>27301</v>
      </c>
      <c r="W5234" s="2">
        <v>35047</v>
      </c>
    </row>
    <row r="5235" spans="1:23">
      <c r="A5235" t="s">
        <v>8353</v>
      </c>
      <c r="C5235" t="s">
        <v>603</v>
      </c>
      <c r="D5235" t="s">
        <v>2820</v>
      </c>
      <c r="F5235">
        <f t="shared" si="81"/>
        <v>1</v>
      </c>
      <c r="O5235" t="s">
        <v>10362</v>
      </c>
      <c r="P5235" t="s">
        <v>2477</v>
      </c>
      <c r="Q5235" t="s">
        <v>10362</v>
      </c>
      <c r="R5235">
        <v>1</v>
      </c>
      <c r="S5235" t="s">
        <v>23932</v>
      </c>
      <c r="T5235" t="s">
        <v>27301</v>
      </c>
      <c r="U5235" t="s">
        <v>27301</v>
      </c>
      <c r="V5235" t="s">
        <v>27301</v>
      </c>
      <c r="W5235" s="2">
        <v>36636</v>
      </c>
    </row>
    <row r="5236" spans="1:23">
      <c r="A5236" t="s">
        <v>8404</v>
      </c>
      <c r="C5236" t="s">
        <v>603</v>
      </c>
      <c r="D5236" t="s">
        <v>5497</v>
      </c>
      <c r="F5236">
        <f t="shared" si="81"/>
        <v>1</v>
      </c>
      <c r="O5236" t="e">
        <v>#N/A</v>
      </c>
      <c r="P5236" t="s">
        <v>30625</v>
      </c>
      <c r="Q5236" t="s">
        <v>30626</v>
      </c>
      <c r="R5236">
        <v>2</v>
      </c>
      <c r="S5236" t="s">
        <v>23933</v>
      </c>
      <c r="T5236" t="s">
        <v>27301</v>
      </c>
      <c r="U5236" t="s">
        <v>27301</v>
      </c>
      <c r="V5236" t="s">
        <v>27301</v>
      </c>
      <c r="W5236" s="2">
        <v>37469</v>
      </c>
    </row>
    <row r="5237" spans="1:23">
      <c r="A5237" t="s">
        <v>8409</v>
      </c>
      <c r="C5237" t="s">
        <v>928</v>
      </c>
      <c r="D5237" t="s">
        <v>3323</v>
      </c>
      <c r="F5237">
        <f t="shared" si="81"/>
        <v>1</v>
      </c>
      <c r="O5237" t="e">
        <v>#N/A</v>
      </c>
      <c r="P5237" t="s">
        <v>30627</v>
      </c>
      <c r="Q5237" t="s">
        <v>30628</v>
      </c>
      <c r="R5237">
        <v>1</v>
      </c>
      <c r="S5237" t="s">
        <v>23934</v>
      </c>
      <c r="T5237" t="s">
        <v>27301</v>
      </c>
      <c r="U5237" t="s">
        <v>27301</v>
      </c>
      <c r="V5237" t="s">
        <v>27301</v>
      </c>
      <c r="W5237" s="2">
        <v>36532</v>
      </c>
    </row>
    <row r="5238" spans="1:23">
      <c r="A5238" t="s">
        <v>8410</v>
      </c>
      <c r="C5238" t="s">
        <v>670</v>
      </c>
      <c r="D5238" t="s">
        <v>12052</v>
      </c>
      <c r="F5238">
        <f t="shared" si="81"/>
        <v>2</v>
      </c>
      <c r="O5238" t="e">
        <v>#N/A</v>
      </c>
      <c r="P5238" t="s">
        <v>30629</v>
      </c>
      <c r="Q5238" t="s">
        <v>30630</v>
      </c>
      <c r="R5238">
        <v>1</v>
      </c>
      <c r="S5238" t="s">
        <v>23935</v>
      </c>
      <c r="T5238" t="s">
        <v>27301</v>
      </c>
      <c r="U5238" t="s">
        <v>27301</v>
      </c>
      <c r="V5238" t="s">
        <v>27301</v>
      </c>
      <c r="W5238" s="2">
        <v>36208</v>
      </c>
    </row>
    <row r="5239" spans="1:23">
      <c r="A5239" t="s">
        <v>8411</v>
      </c>
      <c r="C5239" t="s">
        <v>89</v>
      </c>
      <c r="D5239" t="s">
        <v>12053</v>
      </c>
      <c r="F5239">
        <f t="shared" si="81"/>
        <v>1</v>
      </c>
      <c r="O5239" t="s">
        <v>7094</v>
      </c>
      <c r="P5239" t="s">
        <v>5167</v>
      </c>
      <c r="Q5239" t="s">
        <v>7094</v>
      </c>
      <c r="R5239">
        <v>1</v>
      </c>
      <c r="S5239" t="s">
        <v>23936</v>
      </c>
      <c r="T5239" t="s">
        <v>27301</v>
      </c>
      <c r="U5239" t="s">
        <v>27301</v>
      </c>
      <c r="V5239" t="s">
        <v>27301</v>
      </c>
      <c r="W5239" s="2">
        <v>37024</v>
      </c>
    </row>
    <row r="5240" spans="1:23">
      <c r="A5240" t="s">
        <v>8412</v>
      </c>
      <c r="C5240" t="s">
        <v>253</v>
      </c>
      <c r="D5240" t="s">
        <v>4469</v>
      </c>
      <c r="F5240">
        <f t="shared" si="81"/>
        <v>1</v>
      </c>
      <c r="O5240" t="e">
        <v>#N/A</v>
      </c>
      <c r="P5240" t="s">
        <v>30631</v>
      </c>
      <c r="Q5240" t="s">
        <v>30632</v>
      </c>
      <c r="R5240">
        <v>2</v>
      </c>
      <c r="S5240" t="s">
        <v>23937</v>
      </c>
      <c r="T5240" t="s">
        <v>27301</v>
      </c>
      <c r="U5240" t="s">
        <v>27301</v>
      </c>
      <c r="V5240" t="s">
        <v>27301</v>
      </c>
      <c r="W5240" s="2">
        <v>34157</v>
      </c>
    </row>
    <row r="5241" spans="1:23">
      <c r="A5241" t="s">
        <v>8413</v>
      </c>
      <c r="C5241" t="s">
        <v>619</v>
      </c>
      <c r="D5241" t="s">
        <v>5313</v>
      </c>
      <c r="F5241">
        <f t="shared" si="81"/>
        <v>1</v>
      </c>
      <c r="O5241" t="e">
        <v>#N/A</v>
      </c>
      <c r="P5241" t="s">
        <v>30633</v>
      </c>
      <c r="Q5241" t="s">
        <v>30634</v>
      </c>
      <c r="R5241">
        <v>2</v>
      </c>
      <c r="S5241" t="s">
        <v>23938</v>
      </c>
      <c r="T5241" t="s">
        <v>27301</v>
      </c>
      <c r="U5241" t="s">
        <v>27301</v>
      </c>
      <c r="V5241" t="s">
        <v>27301</v>
      </c>
      <c r="W5241" s="2">
        <v>32475</v>
      </c>
    </row>
    <row r="5242" spans="1:23">
      <c r="A5242" t="s">
        <v>8415</v>
      </c>
      <c r="C5242" t="s">
        <v>143</v>
      </c>
      <c r="D5242" t="s">
        <v>4391</v>
      </c>
      <c r="F5242">
        <f t="shared" si="81"/>
        <v>1</v>
      </c>
      <c r="O5242" t="s">
        <v>10796</v>
      </c>
      <c r="P5242" t="s">
        <v>774</v>
      </c>
      <c r="Q5242" t="s">
        <v>10796</v>
      </c>
      <c r="R5242">
        <v>1</v>
      </c>
      <c r="S5242" t="s">
        <v>23939</v>
      </c>
      <c r="T5242" t="s">
        <v>27308</v>
      </c>
      <c r="U5242" t="s">
        <v>27318</v>
      </c>
      <c r="V5242" t="s">
        <v>27344</v>
      </c>
      <c r="W5242" s="2">
        <v>29834</v>
      </c>
    </row>
    <row r="5243" spans="1:23">
      <c r="A5243" t="s">
        <v>8416</v>
      </c>
      <c r="C5243" t="s">
        <v>1162</v>
      </c>
      <c r="D5243" t="s">
        <v>12054</v>
      </c>
      <c r="F5243">
        <f t="shared" si="81"/>
        <v>1</v>
      </c>
      <c r="O5243" t="s">
        <v>9435</v>
      </c>
      <c r="P5243" t="s">
        <v>848</v>
      </c>
      <c r="Q5243" t="s">
        <v>9435</v>
      </c>
      <c r="R5243">
        <v>1</v>
      </c>
      <c r="S5243" t="s">
        <v>23940</v>
      </c>
      <c r="T5243" t="s">
        <v>27301</v>
      </c>
      <c r="U5243" t="s">
        <v>27301</v>
      </c>
      <c r="V5243" t="s">
        <v>27301</v>
      </c>
      <c r="W5243" s="2">
        <v>32733</v>
      </c>
    </row>
    <row r="5244" spans="1:23">
      <c r="A5244" t="s">
        <v>8417</v>
      </c>
      <c r="C5244" t="s">
        <v>4265</v>
      </c>
      <c r="D5244" t="s">
        <v>5768</v>
      </c>
      <c r="F5244">
        <f t="shared" si="81"/>
        <v>1</v>
      </c>
      <c r="O5244" t="e">
        <v>#N/A</v>
      </c>
      <c r="P5244" t="s">
        <v>331</v>
      </c>
      <c r="Q5244" t="s">
        <v>30635</v>
      </c>
      <c r="R5244">
        <v>1</v>
      </c>
      <c r="S5244" t="s">
        <v>23941</v>
      </c>
      <c r="T5244" t="s">
        <v>27301</v>
      </c>
      <c r="U5244" t="s">
        <v>27301</v>
      </c>
      <c r="V5244" t="s">
        <v>27301</v>
      </c>
      <c r="W5244" s="2">
        <v>36952</v>
      </c>
    </row>
    <row r="5245" spans="1:23">
      <c r="A5245" t="s">
        <v>8418</v>
      </c>
      <c r="C5245" t="s">
        <v>4344</v>
      </c>
      <c r="D5245" t="s">
        <v>685</v>
      </c>
      <c r="F5245">
        <f t="shared" si="81"/>
        <v>1</v>
      </c>
      <c r="O5245" t="s">
        <v>10891</v>
      </c>
      <c r="P5245" t="s">
        <v>848</v>
      </c>
      <c r="Q5245" t="s">
        <v>10891</v>
      </c>
      <c r="R5245">
        <v>1</v>
      </c>
      <c r="S5245" t="s">
        <v>23942</v>
      </c>
      <c r="T5245" t="s">
        <v>27301</v>
      </c>
      <c r="U5245" t="s">
        <v>27301</v>
      </c>
      <c r="V5245" t="s">
        <v>27301</v>
      </c>
      <c r="W5245" s="2">
        <v>35460</v>
      </c>
    </row>
    <row r="5246" spans="1:23">
      <c r="A5246" t="s">
        <v>8419</v>
      </c>
      <c r="C5246" t="s">
        <v>533</v>
      </c>
      <c r="D5246" t="s">
        <v>12055</v>
      </c>
      <c r="F5246">
        <f t="shared" si="81"/>
        <v>1</v>
      </c>
      <c r="O5246" t="s">
        <v>14921</v>
      </c>
      <c r="P5246" t="s">
        <v>32</v>
      </c>
      <c r="Q5246" t="s">
        <v>14921</v>
      </c>
      <c r="R5246">
        <v>1</v>
      </c>
      <c r="S5246" t="s">
        <v>23943</v>
      </c>
      <c r="T5246" t="s">
        <v>27301</v>
      </c>
      <c r="U5246" t="s">
        <v>27301</v>
      </c>
      <c r="V5246" t="s">
        <v>27301</v>
      </c>
      <c r="W5246" s="2">
        <v>34467</v>
      </c>
    </row>
    <row r="5247" spans="1:23">
      <c r="A5247" t="s">
        <v>8420</v>
      </c>
      <c r="C5247" t="s">
        <v>3436</v>
      </c>
      <c r="D5247" t="s">
        <v>2556</v>
      </c>
      <c r="F5247">
        <f t="shared" si="81"/>
        <v>1</v>
      </c>
      <c r="O5247" t="s">
        <v>8563</v>
      </c>
      <c r="P5247" t="s">
        <v>68</v>
      </c>
      <c r="Q5247" t="s">
        <v>8563</v>
      </c>
      <c r="R5247">
        <v>1</v>
      </c>
      <c r="S5247" t="s">
        <v>23944</v>
      </c>
      <c r="T5247" t="s">
        <v>27301</v>
      </c>
      <c r="U5247" t="s">
        <v>27301</v>
      </c>
      <c r="V5247" t="s">
        <v>27301</v>
      </c>
      <c r="W5247" s="2">
        <v>34365</v>
      </c>
    </row>
    <row r="5248" spans="1:23">
      <c r="A5248" t="s">
        <v>8421</v>
      </c>
      <c r="C5248" t="s">
        <v>2907</v>
      </c>
      <c r="D5248" t="s">
        <v>5795</v>
      </c>
      <c r="F5248">
        <f t="shared" si="81"/>
        <v>2</v>
      </c>
      <c r="O5248" t="e">
        <v>#N/A</v>
      </c>
      <c r="P5248" t="s">
        <v>544</v>
      </c>
      <c r="Q5248" t="s">
        <v>30636</v>
      </c>
      <c r="R5248">
        <v>1</v>
      </c>
      <c r="S5248" t="s">
        <v>23945</v>
      </c>
      <c r="T5248" t="s">
        <v>27301</v>
      </c>
      <c r="U5248" t="s">
        <v>27301</v>
      </c>
      <c r="V5248" t="s">
        <v>27301</v>
      </c>
      <c r="W5248" s="2">
        <v>35025</v>
      </c>
    </row>
    <row r="5249" spans="1:23">
      <c r="A5249" t="s">
        <v>8422</v>
      </c>
      <c r="C5249" t="s">
        <v>1580</v>
      </c>
      <c r="D5249" t="s">
        <v>2272</v>
      </c>
      <c r="F5249">
        <f t="shared" si="81"/>
        <v>1</v>
      </c>
      <c r="O5249" t="s">
        <v>8970</v>
      </c>
      <c r="P5249" t="s">
        <v>298</v>
      </c>
      <c r="Q5249" t="s">
        <v>8970</v>
      </c>
      <c r="R5249">
        <v>1</v>
      </c>
      <c r="S5249" t="s">
        <v>23946</v>
      </c>
      <c r="T5249" t="s">
        <v>27301</v>
      </c>
      <c r="U5249" t="s">
        <v>27301</v>
      </c>
      <c r="V5249" t="s">
        <v>27301</v>
      </c>
      <c r="W5249" s="2">
        <v>36865</v>
      </c>
    </row>
    <row r="5250" spans="1:23">
      <c r="A5250" t="s">
        <v>8425</v>
      </c>
      <c r="C5250" t="s">
        <v>361</v>
      </c>
      <c r="D5250" t="s">
        <v>3997</v>
      </c>
      <c r="F5250">
        <f t="shared" si="81"/>
        <v>1</v>
      </c>
      <c r="O5250" t="e">
        <v>#N/A</v>
      </c>
      <c r="P5250" t="s">
        <v>45</v>
      </c>
      <c r="Q5250" t="s">
        <v>30637</v>
      </c>
      <c r="R5250">
        <v>1</v>
      </c>
      <c r="S5250" t="s">
        <v>23947</v>
      </c>
      <c r="T5250" t="s">
        <v>27301</v>
      </c>
      <c r="U5250" t="s">
        <v>27301</v>
      </c>
      <c r="V5250" t="s">
        <v>27301</v>
      </c>
      <c r="W5250" s="2">
        <v>36022</v>
      </c>
    </row>
    <row r="5251" spans="1:23">
      <c r="A5251" t="s">
        <v>8426</v>
      </c>
      <c r="C5251" t="s">
        <v>348</v>
      </c>
      <c r="D5251" t="s">
        <v>2842</v>
      </c>
      <c r="F5251">
        <f t="shared" ref="F5251:F5314" si="82">LEN(A5251)-LEN(SUBSTITUTE(A5251," ",""))</f>
        <v>1</v>
      </c>
      <c r="O5251" t="s">
        <v>10161</v>
      </c>
      <c r="P5251" t="s">
        <v>201</v>
      </c>
      <c r="Q5251" t="s">
        <v>10161</v>
      </c>
      <c r="R5251">
        <v>1</v>
      </c>
      <c r="S5251" t="s">
        <v>23948</v>
      </c>
      <c r="T5251" t="s">
        <v>27301</v>
      </c>
      <c r="U5251" t="s">
        <v>27301</v>
      </c>
      <c r="V5251" t="s">
        <v>27301</v>
      </c>
      <c r="W5251" s="2">
        <v>30679</v>
      </c>
    </row>
    <row r="5252" spans="1:23">
      <c r="A5252" t="s">
        <v>8427</v>
      </c>
      <c r="C5252" t="s">
        <v>311</v>
      </c>
      <c r="D5252" t="s">
        <v>5716</v>
      </c>
      <c r="F5252">
        <f t="shared" si="82"/>
        <v>1</v>
      </c>
      <c r="O5252" t="s">
        <v>9380</v>
      </c>
      <c r="P5252" t="s">
        <v>2004</v>
      </c>
      <c r="Q5252" t="s">
        <v>9380</v>
      </c>
      <c r="R5252">
        <v>1</v>
      </c>
      <c r="S5252" t="s">
        <v>23949</v>
      </c>
      <c r="T5252" t="s">
        <v>27301</v>
      </c>
      <c r="U5252" t="s">
        <v>27301</v>
      </c>
      <c r="V5252" t="s">
        <v>27301</v>
      </c>
      <c r="W5252" s="2">
        <v>36181</v>
      </c>
    </row>
    <row r="5253" spans="1:23">
      <c r="A5253" t="s">
        <v>8428</v>
      </c>
      <c r="C5253" t="s">
        <v>4252</v>
      </c>
      <c r="D5253" t="s">
        <v>12056</v>
      </c>
      <c r="F5253">
        <f t="shared" si="82"/>
        <v>3</v>
      </c>
      <c r="O5253" t="s">
        <v>8948</v>
      </c>
      <c r="P5253" t="s">
        <v>411</v>
      </c>
      <c r="Q5253" t="s">
        <v>8948</v>
      </c>
      <c r="R5253">
        <v>1</v>
      </c>
      <c r="S5253" t="s">
        <v>23950</v>
      </c>
      <c r="T5253" t="s">
        <v>27301</v>
      </c>
      <c r="U5253" t="s">
        <v>27301</v>
      </c>
      <c r="V5253" t="s">
        <v>27301</v>
      </c>
      <c r="W5253" s="2">
        <v>34064</v>
      </c>
    </row>
    <row r="5254" spans="1:23">
      <c r="A5254" t="s">
        <v>8429</v>
      </c>
      <c r="C5254" t="s">
        <v>147</v>
      </c>
      <c r="D5254" t="s">
        <v>12057</v>
      </c>
      <c r="F5254">
        <f t="shared" si="82"/>
        <v>2</v>
      </c>
      <c r="O5254" t="s">
        <v>8975</v>
      </c>
      <c r="P5254" t="s">
        <v>203</v>
      </c>
      <c r="Q5254" t="s">
        <v>8975</v>
      </c>
      <c r="R5254">
        <v>1</v>
      </c>
      <c r="S5254" t="s">
        <v>23951</v>
      </c>
      <c r="T5254" t="s">
        <v>27301</v>
      </c>
      <c r="U5254" t="s">
        <v>27301</v>
      </c>
      <c r="V5254" t="s">
        <v>27301</v>
      </c>
      <c r="W5254" s="2">
        <v>35026</v>
      </c>
    </row>
    <row r="5255" spans="1:23">
      <c r="A5255" t="s">
        <v>8430</v>
      </c>
      <c r="C5255" t="s">
        <v>501</v>
      </c>
      <c r="D5255" t="s">
        <v>12058</v>
      </c>
      <c r="F5255">
        <f t="shared" si="82"/>
        <v>1</v>
      </c>
      <c r="O5255" t="e">
        <v>#N/A</v>
      </c>
      <c r="P5255" t="s">
        <v>27354</v>
      </c>
      <c r="Q5255" t="s">
        <v>30638</v>
      </c>
      <c r="R5255">
        <v>2</v>
      </c>
      <c r="S5255" t="s">
        <v>23952</v>
      </c>
      <c r="T5255" t="s">
        <v>27301</v>
      </c>
      <c r="U5255" t="s">
        <v>27301</v>
      </c>
      <c r="V5255" t="s">
        <v>27301</v>
      </c>
      <c r="W5255" s="2">
        <v>35822</v>
      </c>
    </row>
    <row r="5256" spans="1:23">
      <c r="A5256" t="s">
        <v>8431</v>
      </c>
      <c r="C5256" t="s">
        <v>550</v>
      </c>
      <c r="D5256" t="s">
        <v>1963</v>
      </c>
      <c r="F5256">
        <f t="shared" si="82"/>
        <v>1</v>
      </c>
      <c r="O5256" t="e">
        <v>#N/A</v>
      </c>
      <c r="P5256" t="s">
        <v>30639</v>
      </c>
      <c r="Q5256" t="s">
        <v>30640</v>
      </c>
      <c r="R5256">
        <v>1</v>
      </c>
      <c r="S5256" t="s">
        <v>23953</v>
      </c>
      <c r="T5256" t="s">
        <v>27301</v>
      </c>
      <c r="U5256" t="s">
        <v>27301</v>
      </c>
      <c r="V5256" t="s">
        <v>27301</v>
      </c>
      <c r="W5256" s="2">
        <v>35448</v>
      </c>
    </row>
    <row r="5257" spans="1:23">
      <c r="A5257" t="s">
        <v>8432</v>
      </c>
      <c r="C5257" t="s">
        <v>290</v>
      </c>
      <c r="D5257" t="s">
        <v>1185</v>
      </c>
      <c r="F5257">
        <f t="shared" si="82"/>
        <v>1</v>
      </c>
      <c r="O5257" t="e">
        <v>#N/A</v>
      </c>
      <c r="P5257" t="s">
        <v>815</v>
      </c>
      <c r="Q5257" t="s">
        <v>30641</v>
      </c>
      <c r="R5257">
        <v>1</v>
      </c>
      <c r="S5257" t="s">
        <v>23954</v>
      </c>
      <c r="T5257" t="s">
        <v>27301</v>
      </c>
      <c r="U5257" t="s">
        <v>27301</v>
      </c>
      <c r="V5257" t="s">
        <v>27301</v>
      </c>
      <c r="W5257" s="2">
        <v>35747</v>
      </c>
    </row>
    <row r="5258" spans="1:23">
      <c r="A5258" t="s">
        <v>8433</v>
      </c>
      <c r="C5258" t="s">
        <v>1596</v>
      </c>
      <c r="D5258" t="s">
        <v>469</v>
      </c>
      <c r="F5258">
        <f t="shared" si="82"/>
        <v>1</v>
      </c>
      <c r="O5258" t="e">
        <v>#N/A</v>
      </c>
      <c r="P5258" t="s">
        <v>255</v>
      </c>
      <c r="Q5258" t="s">
        <v>30642</v>
      </c>
      <c r="R5258">
        <v>1</v>
      </c>
      <c r="S5258" t="s">
        <v>23955</v>
      </c>
      <c r="T5258" t="s">
        <v>27301</v>
      </c>
      <c r="U5258" t="s">
        <v>27301</v>
      </c>
      <c r="V5258" t="s">
        <v>27301</v>
      </c>
      <c r="W5258" s="2">
        <v>36713</v>
      </c>
    </row>
    <row r="5259" spans="1:23">
      <c r="A5259" t="s">
        <v>8434</v>
      </c>
      <c r="C5259" t="s">
        <v>1071</v>
      </c>
      <c r="D5259" t="s">
        <v>3330</v>
      </c>
      <c r="F5259">
        <f t="shared" si="82"/>
        <v>1</v>
      </c>
      <c r="O5259" t="e">
        <v>#N/A</v>
      </c>
      <c r="P5259" t="s">
        <v>27411</v>
      </c>
      <c r="Q5259" t="s">
        <v>30643</v>
      </c>
      <c r="R5259">
        <v>2</v>
      </c>
      <c r="S5259" t="s">
        <v>23956</v>
      </c>
      <c r="T5259" t="s">
        <v>27301</v>
      </c>
      <c r="U5259" t="s">
        <v>27301</v>
      </c>
      <c r="V5259" t="s">
        <v>27301</v>
      </c>
      <c r="W5259" s="2">
        <v>35599</v>
      </c>
    </row>
    <row r="5260" spans="1:23">
      <c r="A5260" t="s">
        <v>8438</v>
      </c>
      <c r="C5260" t="s">
        <v>1859</v>
      </c>
      <c r="D5260" t="s">
        <v>4253</v>
      </c>
      <c r="F5260">
        <f t="shared" si="82"/>
        <v>1</v>
      </c>
      <c r="O5260" t="e">
        <v>#N/A</v>
      </c>
      <c r="P5260" t="s">
        <v>106</v>
      </c>
      <c r="Q5260" t="s">
        <v>30644</v>
      </c>
      <c r="R5260">
        <v>1</v>
      </c>
      <c r="S5260" t="s">
        <v>23957</v>
      </c>
      <c r="T5260" t="s">
        <v>27301</v>
      </c>
      <c r="U5260" t="s">
        <v>27301</v>
      </c>
      <c r="V5260" t="s">
        <v>27301</v>
      </c>
      <c r="W5260" s="2">
        <v>37061</v>
      </c>
    </row>
    <row r="5261" spans="1:23">
      <c r="A5261" t="s">
        <v>8439</v>
      </c>
      <c r="C5261" t="s">
        <v>348</v>
      </c>
      <c r="D5261" t="s">
        <v>12059</v>
      </c>
      <c r="F5261">
        <f t="shared" si="82"/>
        <v>2</v>
      </c>
      <c r="O5261" t="s">
        <v>8714</v>
      </c>
      <c r="P5261" t="s">
        <v>1859</v>
      </c>
      <c r="Q5261" t="s">
        <v>8714</v>
      </c>
      <c r="R5261">
        <v>1</v>
      </c>
      <c r="S5261" t="s">
        <v>23958</v>
      </c>
      <c r="T5261" t="s">
        <v>27301</v>
      </c>
      <c r="U5261" t="s">
        <v>27301</v>
      </c>
      <c r="V5261" t="s">
        <v>27301</v>
      </c>
      <c r="W5261" s="2">
        <v>36098</v>
      </c>
    </row>
    <row r="5262" spans="1:23">
      <c r="A5262" t="s">
        <v>8440</v>
      </c>
      <c r="C5262" t="s">
        <v>561</v>
      </c>
      <c r="D5262" t="s">
        <v>4166</v>
      </c>
      <c r="F5262">
        <f t="shared" si="82"/>
        <v>2</v>
      </c>
      <c r="O5262" t="s">
        <v>8494</v>
      </c>
      <c r="P5262" t="s">
        <v>4387</v>
      </c>
      <c r="Q5262" t="s">
        <v>8494</v>
      </c>
      <c r="R5262">
        <v>1</v>
      </c>
      <c r="S5262" t="s">
        <v>23959</v>
      </c>
      <c r="T5262" t="s">
        <v>27301</v>
      </c>
      <c r="U5262" t="s">
        <v>27301</v>
      </c>
      <c r="V5262" t="s">
        <v>27301</v>
      </c>
      <c r="W5262" s="2">
        <v>36216</v>
      </c>
    </row>
    <row r="5263" spans="1:23">
      <c r="A5263" t="s">
        <v>8444</v>
      </c>
      <c r="C5263" t="s">
        <v>408</v>
      </c>
      <c r="D5263" t="s">
        <v>3330</v>
      </c>
      <c r="F5263">
        <f t="shared" si="82"/>
        <v>1</v>
      </c>
      <c r="O5263" t="e">
        <v>#N/A</v>
      </c>
      <c r="P5263" t="s">
        <v>30645</v>
      </c>
      <c r="Q5263" t="s">
        <v>30646</v>
      </c>
      <c r="R5263">
        <v>2</v>
      </c>
      <c r="S5263" t="s">
        <v>23960</v>
      </c>
      <c r="T5263" t="s">
        <v>27301</v>
      </c>
      <c r="U5263" t="s">
        <v>27301</v>
      </c>
      <c r="V5263" t="s">
        <v>27301</v>
      </c>
      <c r="W5263" s="2">
        <v>36942</v>
      </c>
    </row>
    <row r="5264" spans="1:23">
      <c r="A5264" t="s">
        <v>8445</v>
      </c>
      <c r="C5264" t="s">
        <v>356</v>
      </c>
      <c r="D5264" t="s">
        <v>310</v>
      </c>
      <c r="F5264">
        <f t="shared" si="82"/>
        <v>1</v>
      </c>
      <c r="O5264" t="e">
        <v>#N/A</v>
      </c>
      <c r="P5264" t="s">
        <v>3803</v>
      </c>
      <c r="Q5264" t="s">
        <v>30647</v>
      </c>
      <c r="R5264">
        <v>1</v>
      </c>
      <c r="S5264" t="s">
        <v>23961</v>
      </c>
      <c r="T5264" t="s">
        <v>27301</v>
      </c>
      <c r="U5264" t="s">
        <v>27301</v>
      </c>
      <c r="V5264" t="s">
        <v>27301</v>
      </c>
      <c r="W5264" s="2">
        <v>37308</v>
      </c>
    </row>
    <row r="5265" spans="1:23">
      <c r="A5265" t="s">
        <v>8446</v>
      </c>
      <c r="C5265" t="s">
        <v>258</v>
      </c>
      <c r="D5265" t="s">
        <v>597</v>
      </c>
      <c r="F5265">
        <f t="shared" si="82"/>
        <v>1</v>
      </c>
      <c r="O5265" t="s">
        <v>11022</v>
      </c>
      <c r="P5265" t="s">
        <v>64</v>
      </c>
      <c r="Q5265" t="s">
        <v>11022</v>
      </c>
      <c r="R5265">
        <v>1</v>
      </c>
      <c r="S5265" t="s">
        <v>23962</v>
      </c>
      <c r="T5265" t="s">
        <v>27301</v>
      </c>
      <c r="U5265" t="s">
        <v>27301</v>
      </c>
      <c r="V5265" t="s">
        <v>27301</v>
      </c>
      <c r="W5265" s="2">
        <v>30193</v>
      </c>
    </row>
    <row r="5266" spans="1:23">
      <c r="A5266" t="s">
        <v>8448</v>
      </c>
      <c r="C5266" t="s">
        <v>290</v>
      </c>
      <c r="D5266" t="s">
        <v>597</v>
      </c>
      <c r="F5266">
        <f t="shared" si="82"/>
        <v>1</v>
      </c>
      <c r="O5266" t="s">
        <v>10160</v>
      </c>
      <c r="P5266" t="s">
        <v>2397</v>
      </c>
      <c r="Q5266" t="s">
        <v>10160</v>
      </c>
      <c r="R5266">
        <v>1</v>
      </c>
      <c r="S5266" t="s">
        <v>23963</v>
      </c>
      <c r="T5266" t="s">
        <v>27301</v>
      </c>
      <c r="U5266" t="s">
        <v>27301</v>
      </c>
      <c r="V5266" t="s">
        <v>27301</v>
      </c>
      <c r="W5266" s="2">
        <v>33399</v>
      </c>
    </row>
    <row r="5267" spans="1:23">
      <c r="A5267" t="s">
        <v>8449</v>
      </c>
      <c r="C5267" t="s">
        <v>361</v>
      </c>
      <c r="D5267" t="s">
        <v>24</v>
      </c>
      <c r="F5267">
        <f t="shared" si="82"/>
        <v>1</v>
      </c>
      <c r="O5267" t="e">
        <v>#N/A</v>
      </c>
      <c r="P5267" t="s">
        <v>30648</v>
      </c>
      <c r="Q5267" t="s">
        <v>30649</v>
      </c>
      <c r="R5267">
        <v>1</v>
      </c>
      <c r="S5267" t="s">
        <v>23964</v>
      </c>
      <c r="T5267" t="s">
        <v>27301</v>
      </c>
      <c r="U5267" t="s">
        <v>27301</v>
      </c>
      <c r="V5267" t="s">
        <v>27301</v>
      </c>
      <c r="W5267" s="2">
        <v>36908</v>
      </c>
    </row>
    <row r="5268" spans="1:23">
      <c r="A5268" t="s">
        <v>8450</v>
      </c>
      <c r="C5268" t="s">
        <v>2988</v>
      </c>
      <c r="D5268" t="s">
        <v>5752</v>
      </c>
      <c r="F5268">
        <f t="shared" si="82"/>
        <v>1</v>
      </c>
      <c r="O5268" t="s">
        <v>9586</v>
      </c>
      <c r="P5268" t="s">
        <v>3803</v>
      </c>
      <c r="Q5268" t="s">
        <v>9586</v>
      </c>
      <c r="R5268">
        <v>1</v>
      </c>
      <c r="S5268" t="s">
        <v>23965</v>
      </c>
      <c r="T5268" t="s">
        <v>27301</v>
      </c>
      <c r="U5268" t="s">
        <v>27301</v>
      </c>
      <c r="V5268" t="s">
        <v>27301</v>
      </c>
      <c r="W5268" s="2">
        <v>35711</v>
      </c>
    </row>
    <row r="5269" spans="1:23">
      <c r="A5269" t="s">
        <v>8459</v>
      </c>
      <c r="C5269" t="s">
        <v>2034</v>
      </c>
      <c r="D5269" t="s">
        <v>1139</v>
      </c>
      <c r="F5269">
        <f t="shared" si="82"/>
        <v>1</v>
      </c>
      <c r="O5269" t="e">
        <v>#N/A</v>
      </c>
      <c r="P5269" t="s">
        <v>2272</v>
      </c>
      <c r="Q5269" t="s">
        <v>30650</v>
      </c>
      <c r="R5269">
        <v>1</v>
      </c>
      <c r="S5269" t="s">
        <v>23966</v>
      </c>
      <c r="T5269" t="s">
        <v>27301</v>
      </c>
      <c r="U5269" t="s">
        <v>27301</v>
      </c>
      <c r="V5269" t="s">
        <v>27301</v>
      </c>
      <c r="W5269" s="2">
        <v>36542</v>
      </c>
    </row>
    <row r="5270" spans="1:23">
      <c r="A5270" t="s">
        <v>8462</v>
      </c>
      <c r="C5270" t="s">
        <v>572</v>
      </c>
      <c r="D5270" t="s">
        <v>12062</v>
      </c>
      <c r="F5270">
        <f t="shared" si="82"/>
        <v>1</v>
      </c>
      <c r="O5270" t="e">
        <v>#N/A</v>
      </c>
      <c r="P5270" t="s">
        <v>628</v>
      </c>
      <c r="Q5270" t="s">
        <v>30651</v>
      </c>
      <c r="R5270">
        <v>1</v>
      </c>
      <c r="S5270" t="s">
        <v>23967</v>
      </c>
      <c r="T5270" t="s">
        <v>27301</v>
      </c>
      <c r="U5270" t="s">
        <v>27301</v>
      </c>
      <c r="V5270" t="s">
        <v>27301</v>
      </c>
      <c r="W5270" s="2">
        <v>36063</v>
      </c>
    </row>
    <row r="5271" spans="1:23">
      <c r="A5271" t="s">
        <v>8464</v>
      </c>
      <c r="C5271" t="s">
        <v>5217</v>
      </c>
      <c r="D5271" t="s">
        <v>12063</v>
      </c>
      <c r="F5271">
        <f t="shared" si="82"/>
        <v>1</v>
      </c>
      <c r="O5271" t="e">
        <v>#N/A</v>
      </c>
      <c r="P5271" t="s">
        <v>441</v>
      </c>
      <c r="Q5271" t="s">
        <v>30652</v>
      </c>
      <c r="R5271">
        <v>1</v>
      </c>
      <c r="S5271" t="s">
        <v>23968</v>
      </c>
      <c r="T5271" t="s">
        <v>27301</v>
      </c>
      <c r="U5271" t="s">
        <v>27301</v>
      </c>
      <c r="V5271" t="s">
        <v>27301</v>
      </c>
      <c r="W5271" s="2">
        <v>36270</v>
      </c>
    </row>
    <row r="5272" spans="1:23">
      <c r="A5272" t="s">
        <v>8466</v>
      </c>
      <c r="C5272" t="s">
        <v>4123</v>
      </c>
      <c r="D5272" t="s">
        <v>12064</v>
      </c>
      <c r="F5272">
        <f t="shared" si="82"/>
        <v>2</v>
      </c>
      <c r="O5272" t="s">
        <v>9002</v>
      </c>
      <c r="P5272" t="s">
        <v>849</v>
      </c>
      <c r="Q5272" t="s">
        <v>9002</v>
      </c>
      <c r="R5272">
        <v>1</v>
      </c>
      <c r="S5272" t="s">
        <v>23969</v>
      </c>
      <c r="T5272" t="s">
        <v>27301</v>
      </c>
      <c r="U5272" t="s">
        <v>27301</v>
      </c>
      <c r="V5272" t="s">
        <v>27301</v>
      </c>
      <c r="W5272" s="2">
        <v>36335</v>
      </c>
    </row>
    <row r="5273" spans="1:23">
      <c r="A5273" t="s">
        <v>8467</v>
      </c>
      <c r="C5273" t="s">
        <v>149</v>
      </c>
      <c r="D5273" t="s">
        <v>12065</v>
      </c>
      <c r="F5273">
        <f t="shared" si="82"/>
        <v>2</v>
      </c>
      <c r="O5273" t="e">
        <v>#N/A</v>
      </c>
      <c r="P5273" t="s">
        <v>1172</v>
      </c>
      <c r="Q5273" t="s">
        <v>30653</v>
      </c>
      <c r="R5273">
        <v>1</v>
      </c>
      <c r="S5273" t="s">
        <v>23970</v>
      </c>
      <c r="T5273" t="s">
        <v>27301</v>
      </c>
      <c r="U5273" t="s">
        <v>27301</v>
      </c>
      <c r="V5273" t="s">
        <v>27301</v>
      </c>
      <c r="W5273" s="2">
        <v>36363</v>
      </c>
    </row>
    <row r="5274" spans="1:23">
      <c r="A5274" t="s">
        <v>8468</v>
      </c>
      <c r="C5274" t="s">
        <v>2424</v>
      </c>
      <c r="D5274" t="s">
        <v>286</v>
      </c>
      <c r="F5274">
        <f t="shared" si="82"/>
        <v>1</v>
      </c>
      <c r="O5274" t="s">
        <v>9714</v>
      </c>
      <c r="P5274" t="s">
        <v>11436</v>
      </c>
      <c r="Q5274" t="s">
        <v>9714</v>
      </c>
      <c r="R5274">
        <v>1</v>
      </c>
      <c r="S5274" t="s">
        <v>23971</v>
      </c>
      <c r="T5274" t="s">
        <v>27301</v>
      </c>
      <c r="U5274" t="s">
        <v>27301</v>
      </c>
      <c r="V5274" t="s">
        <v>27301</v>
      </c>
      <c r="W5274" s="2">
        <v>33935</v>
      </c>
    </row>
    <row r="5275" spans="1:23">
      <c r="A5275" t="s">
        <v>8469</v>
      </c>
      <c r="C5275" t="s">
        <v>28</v>
      </c>
      <c r="D5275" t="s">
        <v>3104</v>
      </c>
      <c r="F5275">
        <f t="shared" si="82"/>
        <v>1</v>
      </c>
      <c r="O5275" t="s">
        <v>9615</v>
      </c>
      <c r="P5275" t="s">
        <v>166</v>
      </c>
      <c r="Q5275" t="s">
        <v>9615</v>
      </c>
      <c r="R5275">
        <v>1</v>
      </c>
      <c r="S5275" t="s">
        <v>23972</v>
      </c>
      <c r="T5275" t="s">
        <v>27301</v>
      </c>
      <c r="U5275" t="s">
        <v>27301</v>
      </c>
      <c r="V5275" t="s">
        <v>27301</v>
      </c>
      <c r="W5275" s="2">
        <v>35756</v>
      </c>
    </row>
    <row r="5276" spans="1:23">
      <c r="A5276" t="s">
        <v>8470</v>
      </c>
      <c r="C5276" t="s">
        <v>11384</v>
      </c>
      <c r="D5276" t="s">
        <v>12066</v>
      </c>
      <c r="F5276">
        <f t="shared" si="82"/>
        <v>1</v>
      </c>
      <c r="O5276" t="s">
        <v>9055</v>
      </c>
      <c r="P5276" t="s">
        <v>5676</v>
      </c>
      <c r="Q5276" t="s">
        <v>9055</v>
      </c>
      <c r="R5276">
        <v>1</v>
      </c>
      <c r="S5276" t="s">
        <v>23973</v>
      </c>
      <c r="T5276" t="s">
        <v>27301</v>
      </c>
      <c r="U5276" t="s">
        <v>27301</v>
      </c>
      <c r="V5276" t="s">
        <v>27301</v>
      </c>
      <c r="W5276" s="2">
        <v>36208</v>
      </c>
    </row>
    <row r="5277" spans="1:23">
      <c r="A5277" t="s">
        <v>8473</v>
      </c>
      <c r="C5277" t="s">
        <v>2976</v>
      </c>
      <c r="D5277" t="s">
        <v>12067</v>
      </c>
      <c r="F5277">
        <f t="shared" si="82"/>
        <v>1</v>
      </c>
      <c r="O5277" t="s">
        <v>10445</v>
      </c>
      <c r="P5277" t="s">
        <v>384</v>
      </c>
      <c r="Q5277" t="s">
        <v>10445</v>
      </c>
      <c r="R5277">
        <v>1</v>
      </c>
      <c r="S5277" t="s">
        <v>23974</v>
      </c>
      <c r="T5277" t="s">
        <v>27301</v>
      </c>
      <c r="U5277" t="s">
        <v>27301</v>
      </c>
      <c r="V5277" t="s">
        <v>27301</v>
      </c>
      <c r="W5277" s="2">
        <v>35800</v>
      </c>
    </row>
    <row r="5278" spans="1:23">
      <c r="A5278" t="s">
        <v>8474</v>
      </c>
      <c r="C5278" t="s">
        <v>546</v>
      </c>
      <c r="D5278" t="s">
        <v>12068</v>
      </c>
      <c r="F5278">
        <f t="shared" si="82"/>
        <v>1</v>
      </c>
      <c r="O5278" t="e">
        <v>#N/A</v>
      </c>
      <c r="P5278" t="s">
        <v>30654</v>
      </c>
      <c r="Q5278" t="s">
        <v>30655</v>
      </c>
      <c r="R5278">
        <v>1</v>
      </c>
      <c r="S5278" t="s">
        <v>23975</v>
      </c>
      <c r="T5278" t="s">
        <v>27301</v>
      </c>
      <c r="U5278" t="s">
        <v>27301</v>
      </c>
      <c r="V5278" t="s">
        <v>27301</v>
      </c>
      <c r="W5278" s="2">
        <v>36837</v>
      </c>
    </row>
    <row r="5279" spans="1:23">
      <c r="A5279" t="s">
        <v>8475</v>
      </c>
      <c r="C5279" t="s">
        <v>115</v>
      </c>
      <c r="D5279" t="s">
        <v>12069</v>
      </c>
      <c r="F5279">
        <f t="shared" si="82"/>
        <v>1</v>
      </c>
      <c r="O5279" t="s">
        <v>7966</v>
      </c>
      <c r="P5279" t="s">
        <v>5728</v>
      </c>
      <c r="Q5279" t="s">
        <v>7966</v>
      </c>
      <c r="R5279">
        <v>1</v>
      </c>
      <c r="S5279" t="s">
        <v>23976</v>
      </c>
      <c r="T5279" t="s">
        <v>27301</v>
      </c>
      <c r="U5279" t="s">
        <v>27301</v>
      </c>
      <c r="V5279" t="s">
        <v>27301</v>
      </c>
      <c r="W5279" s="2">
        <v>36742</v>
      </c>
    </row>
    <row r="5280" spans="1:23">
      <c r="A5280" t="s">
        <v>8476</v>
      </c>
      <c r="C5280" t="s">
        <v>528</v>
      </c>
      <c r="D5280" t="s">
        <v>4402</v>
      </c>
      <c r="F5280">
        <f t="shared" si="82"/>
        <v>1</v>
      </c>
      <c r="O5280" t="s">
        <v>8993</v>
      </c>
      <c r="P5280" t="s">
        <v>11411</v>
      </c>
      <c r="Q5280" t="s">
        <v>8993</v>
      </c>
      <c r="R5280">
        <v>1</v>
      </c>
      <c r="S5280" t="s">
        <v>23977</v>
      </c>
      <c r="T5280" t="s">
        <v>27301</v>
      </c>
      <c r="U5280" t="s">
        <v>27301</v>
      </c>
      <c r="V5280" t="s">
        <v>27301</v>
      </c>
      <c r="W5280" s="2">
        <v>32020</v>
      </c>
    </row>
    <row r="5281" spans="1:23">
      <c r="A5281" t="s">
        <v>8477</v>
      </c>
      <c r="C5281" t="s">
        <v>5169</v>
      </c>
      <c r="D5281" t="s">
        <v>12070</v>
      </c>
      <c r="F5281">
        <f t="shared" si="82"/>
        <v>1</v>
      </c>
      <c r="O5281" t="s">
        <v>10060</v>
      </c>
      <c r="P5281" t="s">
        <v>30656</v>
      </c>
      <c r="Q5281" t="s">
        <v>10060</v>
      </c>
      <c r="R5281">
        <v>2</v>
      </c>
      <c r="S5281" t="s">
        <v>23978</v>
      </c>
      <c r="T5281" t="s">
        <v>27301</v>
      </c>
      <c r="U5281" t="s">
        <v>27301</v>
      </c>
      <c r="V5281" t="s">
        <v>27301</v>
      </c>
      <c r="W5281" s="2">
        <v>34847</v>
      </c>
    </row>
    <row r="5282" spans="1:23">
      <c r="A5282" t="s">
        <v>8478</v>
      </c>
      <c r="C5282" t="s">
        <v>364</v>
      </c>
      <c r="D5282" t="s">
        <v>3616</v>
      </c>
      <c r="F5282">
        <f t="shared" si="82"/>
        <v>1</v>
      </c>
      <c r="O5282" t="e">
        <v>#N/A</v>
      </c>
      <c r="P5282" t="s">
        <v>30657</v>
      </c>
      <c r="Q5282" t="s">
        <v>30658</v>
      </c>
      <c r="R5282">
        <v>1</v>
      </c>
      <c r="S5282" t="s">
        <v>23979</v>
      </c>
      <c r="T5282" t="s">
        <v>27301</v>
      </c>
      <c r="U5282" t="s">
        <v>27301</v>
      </c>
      <c r="V5282" t="s">
        <v>27301</v>
      </c>
      <c r="W5282" s="2">
        <v>36268</v>
      </c>
    </row>
    <row r="5283" spans="1:23">
      <c r="A5283" t="s">
        <v>8479</v>
      </c>
      <c r="C5283" t="s">
        <v>21</v>
      </c>
      <c r="D5283" t="s">
        <v>547</v>
      </c>
      <c r="F5283">
        <f t="shared" si="82"/>
        <v>1</v>
      </c>
      <c r="O5283" t="e">
        <v>#N/A</v>
      </c>
      <c r="P5283" t="s">
        <v>30659</v>
      </c>
      <c r="Q5283" t="s">
        <v>30660</v>
      </c>
      <c r="R5283">
        <v>1</v>
      </c>
      <c r="S5283" t="s">
        <v>23980</v>
      </c>
      <c r="T5283" t="s">
        <v>27301</v>
      </c>
      <c r="U5283" t="s">
        <v>27301</v>
      </c>
      <c r="V5283" t="s">
        <v>27301</v>
      </c>
      <c r="W5283" s="2">
        <v>34724</v>
      </c>
    </row>
    <row r="5284" spans="1:23">
      <c r="A5284" t="s">
        <v>8480</v>
      </c>
      <c r="C5284" t="s">
        <v>113</v>
      </c>
      <c r="D5284" t="s">
        <v>4707</v>
      </c>
      <c r="F5284">
        <f t="shared" si="82"/>
        <v>1</v>
      </c>
      <c r="O5284" t="e">
        <v>#N/A</v>
      </c>
      <c r="P5284" t="s">
        <v>324</v>
      </c>
      <c r="Q5284" t="s">
        <v>30661</v>
      </c>
      <c r="R5284">
        <v>1</v>
      </c>
      <c r="S5284" t="s">
        <v>23981</v>
      </c>
      <c r="T5284" t="s">
        <v>27301</v>
      </c>
      <c r="U5284" t="s">
        <v>27301</v>
      </c>
      <c r="V5284" t="s">
        <v>27301</v>
      </c>
      <c r="W5284" s="2">
        <v>33421</v>
      </c>
    </row>
    <row r="5285" spans="1:23">
      <c r="A5285" t="s">
        <v>8481</v>
      </c>
      <c r="C5285" t="s">
        <v>422</v>
      </c>
      <c r="D5285" t="s">
        <v>5630</v>
      </c>
      <c r="F5285">
        <f t="shared" si="82"/>
        <v>1</v>
      </c>
      <c r="O5285" t="s">
        <v>6619</v>
      </c>
      <c r="P5285" t="s">
        <v>115</v>
      </c>
      <c r="Q5285" t="s">
        <v>6619</v>
      </c>
      <c r="R5285">
        <v>1</v>
      </c>
      <c r="S5285" t="s">
        <v>23982</v>
      </c>
      <c r="T5285" t="s">
        <v>27301</v>
      </c>
      <c r="U5285" t="s">
        <v>27301</v>
      </c>
      <c r="V5285" t="s">
        <v>27301</v>
      </c>
      <c r="W5285" s="2">
        <v>34335</v>
      </c>
    </row>
    <row r="5286" spans="1:23">
      <c r="A5286" t="s">
        <v>8482</v>
      </c>
      <c r="C5286" t="s">
        <v>631</v>
      </c>
      <c r="D5286" t="s">
        <v>171</v>
      </c>
      <c r="F5286">
        <f t="shared" si="82"/>
        <v>1</v>
      </c>
      <c r="O5286" t="s">
        <v>14354</v>
      </c>
      <c r="P5286" t="s">
        <v>367</v>
      </c>
      <c r="Q5286" t="s">
        <v>14354</v>
      </c>
      <c r="R5286">
        <v>1</v>
      </c>
      <c r="S5286" t="s">
        <v>23983</v>
      </c>
      <c r="T5286" t="s">
        <v>27301</v>
      </c>
      <c r="U5286" t="s">
        <v>27301</v>
      </c>
      <c r="V5286" t="s">
        <v>27301</v>
      </c>
      <c r="W5286" s="2">
        <v>35117</v>
      </c>
    </row>
    <row r="5287" spans="1:23">
      <c r="A5287" t="s">
        <v>8483</v>
      </c>
      <c r="C5287" t="s">
        <v>51</v>
      </c>
      <c r="D5287" t="s">
        <v>12071</v>
      </c>
      <c r="F5287">
        <f t="shared" si="82"/>
        <v>2</v>
      </c>
      <c r="O5287" t="s">
        <v>7839</v>
      </c>
      <c r="P5287" t="s">
        <v>11344</v>
      </c>
      <c r="Q5287" t="s">
        <v>7839</v>
      </c>
      <c r="R5287">
        <v>1</v>
      </c>
      <c r="S5287" t="s">
        <v>23984</v>
      </c>
      <c r="T5287" t="s">
        <v>27301</v>
      </c>
      <c r="U5287" t="s">
        <v>27301</v>
      </c>
      <c r="V5287" t="s">
        <v>27301</v>
      </c>
      <c r="W5287" s="2">
        <v>36100</v>
      </c>
    </row>
    <row r="5288" spans="1:23">
      <c r="A5288" t="s">
        <v>8484</v>
      </c>
      <c r="C5288" t="s">
        <v>347</v>
      </c>
      <c r="D5288" t="s">
        <v>810</v>
      </c>
      <c r="F5288">
        <f t="shared" si="82"/>
        <v>1</v>
      </c>
      <c r="O5288" t="s">
        <v>12700</v>
      </c>
      <c r="P5288" t="s">
        <v>30662</v>
      </c>
      <c r="Q5288" t="s">
        <v>12700</v>
      </c>
      <c r="R5288">
        <v>2</v>
      </c>
      <c r="S5288" t="s">
        <v>23985</v>
      </c>
      <c r="T5288" t="s">
        <v>27301</v>
      </c>
      <c r="U5288" t="s">
        <v>27301</v>
      </c>
      <c r="V5288" t="s">
        <v>27301</v>
      </c>
      <c r="W5288" s="2">
        <v>35157</v>
      </c>
    </row>
    <row r="5289" spans="1:23">
      <c r="A5289" t="s">
        <v>8485</v>
      </c>
      <c r="C5289" t="s">
        <v>400</v>
      </c>
      <c r="D5289" t="s">
        <v>12072</v>
      </c>
      <c r="F5289">
        <f t="shared" si="82"/>
        <v>1</v>
      </c>
      <c r="O5289" t="s">
        <v>9022</v>
      </c>
      <c r="P5289" t="s">
        <v>963</v>
      </c>
      <c r="Q5289" t="s">
        <v>9022</v>
      </c>
      <c r="R5289">
        <v>1</v>
      </c>
      <c r="S5289" t="s">
        <v>23986</v>
      </c>
      <c r="T5289" t="s">
        <v>27301</v>
      </c>
      <c r="U5289" t="s">
        <v>27301</v>
      </c>
      <c r="V5289" t="s">
        <v>27301</v>
      </c>
      <c r="W5289" s="2">
        <v>35614</v>
      </c>
    </row>
    <row r="5290" spans="1:23">
      <c r="A5290" t="s">
        <v>8486</v>
      </c>
      <c r="C5290" t="s">
        <v>40</v>
      </c>
      <c r="D5290" t="s">
        <v>12073</v>
      </c>
      <c r="F5290">
        <f t="shared" si="82"/>
        <v>1</v>
      </c>
      <c r="O5290" t="e">
        <v>#N/A</v>
      </c>
      <c r="P5290" t="s">
        <v>30663</v>
      </c>
      <c r="Q5290" t="s">
        <v>30664</v>
      </c>
      <c r="R5290">
        <v>1</v>
      </c>
      <c r="S5290" t="s">
        <v>23987</v>
      </c>
      <c r="T5290" t="s">
        <v>27301</v>
      </c>
      <c r="U5290" t="s">
        <v>27301</v>
      </c>
      <c r="V5290" t="s">
        <v>27301</v>
      </c>
      <c r="W5290" s="2">
        <v>34883</v>
      </c>
    </row>
    <row r="5291" spans="1:23">
      <c r="A5291" t="s">
        <v>8487</v>
      </c>
      <c r="C5291" t="s">
        <v>3107</v>
      </c>
      <c r="D5291" t="s">
        <v>1238</v>
      </c>
      <c r="F5291">
        <f t="shared" si="82"/>
        <v>1</v>
      </c>
      <c r="O5291" t="e">
        <v>#N/A</v>
      </c>
      <c r="P5291" t="s">
        <v>353</v>
      </c>
      <c r="Q5291" t="s">
        <v>30665</v>
      </c>
      <c r="R5291">
        <v>1</v>
      </c>
      <c r="S5291" t="s">
        <v>23988</v>
      </c>
      <c r="T5291" t="s">
        <v>27301</v>
      </c>
      <c r="U5291" t="s">
        <v>27301</v>
      </c>
      <c r="V5291" t="s">
        <v>27301</v>
      </c>
      <c r="W5291" s="2">
        <v>36858</v>
      </c>
    </row>
    <row r="5292" spans="1:23">
      <c r="A5292" t="s">
        <v>8488</v>
      </c>
      <c r="C5292" t="s">
        <v>2277</v>
      </c>
      <c r="D5292" t="s">
        <v>12074</v>
      </c>
      <c r="F5292">
        <f t="shared" si="82"/>
        <v>1</v>
      </c>
      <c r="O5292" t="e">
        <v>#N/A</v>
      </c>
      <c r="P5292" t="s">
        <v>945</v>
      </c>
      <c r="Q5292" t="s">
        <v>30666</v>
      </c>
      <c r="R5292">
        <v>1</v>
      </c>
      <c r="S5292" t="s">
        <v>23989</v>
      </c>
      <c r="T5292" t="s">
        <v>27301</v>
      </c>
      <c r="U5292" t="s">
        <v>27301</v>
      </c>
      <c r="V5292" t="s">
        <v>27301</v>
      </c>
      <c r="W5292" s="2">
        <v>35088</v>
      </c>
    </row>
    <row r="5293" spans="1:23">
      <c r="A5293" t="s">
        <v>8489</v>
      </c>
      <c r="C5293" t="s">
        <v>963</v>
      </c>
      <c r="D5293" t="s">
        <v>12075</v>
      </c>
      <c r="F5293">
        <f t="shared" si="82"/>
        <v>1</v>
      </c>
      <c r="O5293" t="s">
        <v>7791</v>
      </c>
      <c r="P5293" t="s">
        <v>220</v>
      </c>
      <c r="Q5293" t="s">
        <v>7791</v>
      </c>
      <c r="R5293">
        <v>1</v>
      </c>
      <c r="S5293" t="s">
        <v>23990</v>
      </c>
      <c r="T5293" t="s">
        <v>27301</v>
      </c>
      <c r="U5293" t="s">
        <v>27301</v>
      </c>
      <c r="V5293" t="s">
        <v>27301</v>
      </c>
      <c r="W5293" s="2">
        <v>36544</v>
      </c>
    </row>
    <row r="5294" spans="1:23">
      <c r="A5294" t="s">
        <v>8490</v>
      </c>
      <c r="C5294" t="s">
        <v>815</v>
      </c>
      <c r="D5294" t="s">
        <v>999</v>
      </c>
      <c r="F5294">
        <f t="shared" si="82"/>
        <v>1</v>
      </c>
      <c r="O5294" t="s">
        <v>8711</v>
      </c>
      <c r="P5294" t="s">
        <v>2578</v>
      </c>
      <c r="Q5294" t="s">
        <v>8711</v>
      </c>
      <c r="R5294">
        <v>1</v>
      </c>
      <c r="S5294" t="s">
        <v>23991</v>
      </c>
      <c r="T5294" t="s">
        <v>27301</v>
      </c>
      <c r="U5294" t="s">
        <v>27301</v>
      </c>
      <c r="V5294" t="s">
        <v>27301</v>
      </c>
      <c r="W5294" s="2">
        <v>32759</v>
      </c>
    </row>
    <row r="5295" spans="1:23">
      <c r="A5295" t="s">
        <v>8491</v>
      </c>
      <c r="C5295" t="s">
        <v>367</v>
      </c>
      <c r="D5295" t="s">
        <v>2326</v>
      </c>
      <c r="F5295">
        <f t="shared" si="82"/>
        <v>1</v>
      </c>
      <c r="O5295" t="s">
        <v>8997</v>
      </c>
      <c r="P5295" t="s">
        <v>1798</v>
      </c>
      <c r="Q5295" t="s">
        <v>8997</v>
      </c>
      <c r="R5295">
        <v>1</v>
      </c>
      <c r="S5295" t="s">
        <v>23992</v>
      </c>
      <c r="T5295" t="s">
        <v>27301</v>
      </c>
      <c r="U5295" t="s">
        <v>27301</v>
      </c>
      <c r="V5295" t="s">
        <v>27301</v>
      </c>
      <c r="W5295" s="2">
        <v>33190</v>
      </c>
    </row>
    <row r="5296" spans="1:23">
      <c r="A5296" t="s">
        <v>8492</v>
      </c>
      <c r="C5296" t="s">
        <v>533</v>
      </c>
      <c r="D5296" t="s">
        <v>2834</v>
      </c>
      <c r="F5296">
        <f t="shared" si="82"/>
        <v>1</v>
      </c>
      <c r="O5296" t="s">
        <v>8954</v>
      </c>
      <c r="P5296" t="s">
        <v>2568</v>
      </c>
      <c r="Q5296" t="s">
        <v>8954</v>
      </c>
      <c r="R5296">
        <v>1</v>
      </c>
      <c r="S5296" t="s">
        <v>23993</v>
      </c>
      <c r="T5296" t="s">
        <v>27301</v>
      </c>
      <c r="U5296" t="s">
        <v>27301</v>
      </c>
      <c r="V5296" t="s">
        <v>27301</v>
      </c>
      <c r="W5296" s="2">
        <v>33651</v>
      </c>
    </row>
    <row r="5297" spans="1:23">
      <c r="A5297" t="s">
        <v>8494</v>
      </c>
      <c r="C5297" t="s">
        <v>4387</v>
      </c>
      <c r="D5297" t="s">
        <v>12076</v>
      </c>
      <c r="F5297">
        <f t="shared" si="82"/>
        <v>1</v>
      </c>
      <c r="O5297" t="s">
        <v>8890</v>
      </c>
      <c r="P5297" t="s">
        <v>3404</v>
      </c>
      <c r="Q5297" t="s">
        <v>8890</v>
      </c>
      <c r="R5297">
        <v>1</v>
      </c>
      <c r="S5297" t="s">
        <v>23994</v>
      </c>
      <c r="T5297" t="s">
        <v>27301</v>
      </c>
      <c r="U5297" t="s">
        <v>27301</v>
      </c>
      <c r="V5297" t="s">
        <v>27301</v>
      </c>
      <c r="W5297" s="2">
        <v>34261</v>
      </c>
    </row>
    <row r="5298" spans="1:23">
      <c r="A5298" t="s">
        <v>8495</v>
      </c>
      <c r="C5298" t="s">
        <v>1859</v>
      </c>
      <c r="D5298" t="s">
        <v>122</v>
      </c>
      <c r="F5298">
        <f t="shared" si="82"/>
        <v>1</v>
      </c>
      <c r="O5298" t="e">
        <v>#N/A</v>
      </c>
      <c r="P5298" t="s">
        <v>400</v>
      </c>
      <c r="Q5298" t="s">
        <v>30667</v>
      </c>
      <c r="R5298">
        <v>1</v>
      </c>
      <c r="S5298" t="s">
        <v>23995</v>
      </c>
      <c r="T5298" t="s">
        <v>27301</v>
      </c>
      <c r="U5298" t="s">
        <v>27301</v>
      </c>
      <c r="V5298" t="s">
        <v>27301</v>
      </c>
      <c r="W5298" s="2">
        <v>29768</v>
      </c>
    </row>
    <row r="5299" spans="1:23">
      <c r="A5299" t="s">
        <v>8496</v>
      </c>
      <c r="C5299" t="s">
        <v>570</v>
      </c>
      <c r="D5299" t="s">
        <v>12077</v>
      </c>
      <c r="F5299">
        <f t="shared" si="82"/>
        <v>1</v>
      </c>
      <c r="O5299" t="e">
        <v>#N/A</v>
      </c>
      <c r="P5299" t="s">
        <v>817</v>
      </c>
      <c r="Q5299" t="s">
        <v>30668</v>
      </c>
      <c r="R5299">
        <v>1</v>
      </c>
      <c r="S5299" t="s">
        <v>23996</v>
      </c>
      <c r="T5299" t="s">
        <v>27301</v>
      </c>
      <c r="U5299" t="s">
        <v>27301</v>
      </c>
      <c r="V5299" t="s">
        <v>27301</v>
      </c>
      <c r="W5299" s="2">
        <v>32291</v>
      </c>
    </row>
    <row r="5300" spans="1:23">
      <c r="A5300" t="s">
        <v>8507</v>
      </c>
      <c r="C5300" t="s">
        <v>11340</v>
      </c>
      <c r="D5300" t="s">
        <v>12079</v>
      </c>
      <c r="F5300">
        <f t="shared" si="82"/>
        <v>2</v>
      </c>
      <c r="O5300" t="s">
        <v>9383</v>
      </c>
      <c r="P5300" t="s">
        <v>413</v>
      </c>
      <c r="Q5300" t="s">
        <v>9383</v>
      </c>
      <c r="R5300">
        <v>1</v>
      </c>
      <c r="S5300" t="s">
        <v>23997</v>
      </c>
      <c r="T5300" t="s">
        <v>27301</v>
      </c>
      <c r="U5300" t="s">
        <v>27301</v>
      </c>
      <c r="V5300" t="s">
        <v>27301</v>
      </c>
      <c r="W5300" s="2">
        <v>28496</v>
      </c>
    </row>
    <row r="5301" spans="1:23">
      <c r="A5301" t="s">
        <v>8511</v>
      </c>
      <c r="C5301" t="s">
        <v>664</v>
      </c>
      <c r="D5301" t="s">
        <v>3757</v>
      </c>
      <c r="F5301">
        <f t="shared" si="82"/>
        <v>1</v>
      </c>
      <c r="O5301" t="s">
        <v>10581</v>
      </c>
      <c r="P5301" t="s">
        <v>848</v>
      </c>
      <c r="Q5301" t="s">
        <v>10581</v>
      </c>
      <c r="R5301">
        <v>1</v>
      </c>
      <c r="S5301" t="s">
        <v>23998</v>
      </c>
      <c r="T5301" t="s">
        <v>27301</v>
      </c>
      <c r="U5301" t="s">
        <v>27301</v>
      </c>
      <c r="V5301" t="s">
        <v>27301</v>
      </c>
      <c r="W5301" s="2">
        <v>32064</v>
      </c>
    </row>
    <row r="5302" spans="1:23">
      <c r="A5302" t="s">
        <v>8512</v>
      </c>
      <c r="C5302" t="s">
        <v>2181</v>
      </c>
      <c r="D5302" t="s">
        <v>12081</v>
      </c>
      <c r="F5302">
        <f t="shared" si="82"/>
        <v>3</v>
      </c>
      <c r="O5302" t="s">
        <v>10705</v>
      </c>
      <c r="P5302" t="s">
        <v>233</v>
      </c>
      <c r="Q5302" t="s">
        <v>10705</v>
      </c>
      <c r="R5302">
        <v>1</v>
      </c>
      <c r="S5302" t="s">
        <v>23999</v>
      </c>
      <c r="T5302" t="s">
        <v>27301</v>
      </c>
      <c r="U5302" t="s">
        <v>27301</v>
      </c>
      <c r="V5302" t="s">
        <v>27301</v>
      </c>
      <c r="W5302" s="2">
        <v>35878</v>
      </c>
    </row>
    <row r="5303" spans="1:23">
      <c r="A5303" t="s">
        <v>7457</v>
      </c>
      <c r="C5303" t="s">
        <v>4200</v>
      </c>
      <c r="D5303" t="s">
        <v>4201</v>
      </c>
      <c r="F5303">
        <f t="shared" si="82"/>
        <v>1</v>
      </c>
      <c r="O5303" t="e">
        <v>#N/A</v>
      </c>
      <c r="P5303" t="s">
        <v>457</v>
      </c>
      <c r="Q5303" t="s">
        <v>30669</v>
      </c>
      <c r="R5303">
        <v>1</v>
      </c>
      <c r="S5303" t="s">
        <v>24000</v>
      </c>
      <c r="T5303" t="s">
        <v>27301</v>
      </c>
      <c r="U5303" t="s">
        <v>27301</v>
      </c>
      <c r="V5303" t="s">
        <v>27301</v>
      </c>
      <c r="W5303" s="2">
        <v>36182</v>
      </c>
    </row>
    <row r="5304" spans="1:23">
      <c r="A5304" t="s">
        <v>8534</v>
      </c>
      <c r="C5304" t="s">
        <v>3045</v>
      </c>
      <c r="D5304" t="s">
        <v>654</v>
      </c>
      <c r="F5304">
        <f t="shared" si="82"/>
        <v>1</v>
      </c>
      <c r="O5304" t="e">
        <v>#N/A</v>
      </c>
      <c r="P5304" t="s">
        <v>30670</v>
      </c>
      <c r="Q5304" t="s">
        <v>30671</v>
      </c>
      <c r="R5304">
        <v>2</v>
      </c>
      <c r="S5304" t="s">
        <v>24001</v>
      </c>
      <c r="T5304" t="s">
        <v>27301</v>
      </c>
      <c r="U5304" t="s">
        <v>27301</v>
      </c>
      <c r="V5304" t="s">
        <v>27301</v>
      </c>
      <c r="W5304" s="2">
        <v>36097</v>
      </c>
    </row>
    <row r="5305" spans="1:23">
      <c r="A5305" t="s">
        <v>8535</v>
      </c>
      <c r="C5305" t="s">
        <v>129</v>
      </c>
      <c r="D5305" t="s">
        <v>2294</v>
      </c>
      <c r="F5305">
        <f t="shared" si="82"/>
        <v>1</v>
      </c>
      <c r="O5305" t="e">
        <v>#N/A</v>
      </c>
      <c r="P5305" t="s">
        <v>30672</v>
      </c>
      <c r="Q5305" t="s">
        <v>30673</v>
      </c>
      <c r="R5305">
        <v>2</v>
      </c>
      <c r="S5305" t="s">
        <v>24002</v>
      </c>
      <c r="T5305" t="s">
        <v>27301</v>
      </c>
      <c r="U5305" t="s">
        <v>27301</v>
      </c>
      <c r="V5305" t="s">
        <v>27301</v>
      </c>
      <c r="W5305" s="2">
        <v>36486</v>
      </c>
    </row>
    <row r="5306" spans="1:23">
      <c r="A5306" t="s">
        <v>8536</v>
      </c>
      <c r="C5306" t="s">
        <v>110</v>
      </c>
      <c r="D5306" t="s">
        <v>12085</v>
      </c>
      <c r="F5306">
        <f t="shared" si="82"/>
        <v>1</v>
      </c>
      <c r="O5306" t="s">
        <v>9648</v>
      </c>
      <c r="P5306" t="s">
        <v>602</v>
      </c>
      <c r="Q5306" t="s">
        <v>9648</v>
      </c>
      <c r="R5306">
        <v>1</v>
      </c>
      <c r="S5306" t="s">
        <v>24003</v>
      </c>
      <c r="T5306" t="s">
        <v>27301</v>
      </c>
      <c r="U5306" t="s">
        <v>27301</v>
      </c>
      <c r="V5306" t="s">
        <v>27301</v>
      </c>
      <c r="W5306" s="2">
        <v>35936</v>
      </c>
    </row>
    <row r="5307" spans="1:23">
      <c r="A5307" t="s">
        <v>8537</v>
      </c>
      <c r="C5307" t="s">
        <v>58</v>
      </c>
      <c r="D5307" t="s">
        <v>12086</v>
      </c>
      <c r="F5307">
        <f t="shared" si="82"/>
        <v>2</v>
      </c>
      <c r="O5307" t="e">
        <v>#N/A</v>
      </c>
      <c r="P5307" t="s">
        <v>403</v>
      </c>
      <c r="Q5307" t="s">
        <v>30674</v>
      </c>
      <c r="R5307">
        <v>1</v>
      </c>
      <c r="S5307" t="s">
        <v>24004</v>
      </c>
      <c r="T5307" t="s">
        <v>27301</v>
      </c>
      <c r="U5307" t="s">
        <v>27301</v>
      </c>
      <c r="V5307" t="s">
        <v>27301</v>
      </c>
      <c r="W5307" s="2">
        <v>35650</v>
      </c>
    </row>
    <row r="5308" spans="1:23">
      <c r="A5308" t="s">
        <v>8538</v>
      </c>
      <c r="C5308" t="s">
        <v>53</v>
      </c>
      <c r="D5308" t="s">
        <v>5107</v>
      </c>
      <c r="F5308">
        <f t="shared" si="82"/>
        <v>1</v>
      </c>
      <c r="O5308" t="e">
        <v>#N/A</v>
      </c>
      <c r="P5308" t="s">
        <v>30675</v>
      </c>
      <c r="Q5308" t="s">
        <v>30676</v>
      </c>
      <c r="R5308">
        <v>3</v>
      </c>
      <c r="S5308" t="s">
        <v>24005</v>
      </c>
      <c r="T5308" t="s">
        <v>27301</v>
      </c>
      <c r="U5308" t="s">
        <v>27301</v>
      </c>
      <c r="V5308" t="s">
        <v>27301</v>
      </c>
      <c r="W5308" s="2">
        <v>33366</v>
      </c>
    </row>
    <row r="5309" spans="1:23">
      <c r="A5309" t="s">
        <v>8539</v>
      </c>
      <c r="C5309" t="s">
        <v>4088</v>
      </c>
      <c r="D5309" t="s">
        <v>5580</v>
      </c>
      <c r="F5309">
        <f t="shared" si="82"/>
        <v>1</v>
      </c>
      <c r="O5309" t="e">
        <v>#N/A</v>
      </c>
      <c r="P5309" t="s">
        <v>30677</v>
      </c>
      <c r="Q5309" t="s">
        <v>30678</v>
      </c>
      <c r="R5309">
        <v>2</v>
      </c>
      <c r="S5309" t="s">
        <v>24006</v>
      </c>
      <c r="T5309" t="s">
        <v>27301</v>
      </c>
      <c r="U5309" t="s">
        <v>27301</v>
      </c>
      <c r="V5309" t="s">
        <v>27301</v>
      </c>
      <c r="W5309" s="2">
        <v>34878</v>
      </c>
    </row>
    <row r="5310" spans="1:23">
      <c r="A5310" t="s">
        <v>8540</v>
      </c>
      <c r="C5310" t="s">
        <v>1366</v>
      </c>
      <c r="D5310" t="s">
        <v>2970</v>
      </c>
      <c r="F5310">
        <f t="shared" si="82"/>
        <v>1</v>
      </c>
      <c r="O5310" t="e">
        <v>#N/A</v>
      </c>
      <c r="P5310" t="s">
        <v>30679</v>
      </c>
      <c r="Q5310" t="s">
        <v>30680</v>
      </c>
      <c r="R5310">
        <v>2</v>
      </c>
      <c r="S5310" t="s">
        <v>24007</v>
      </c>
      <c r="T5310" t="s">
        <v>27301</v>
      </c>
      <c r="U5310" t="s">
        <v>27301</v>
      </c>
      <c r="V5310" t="s">
        <v>27301</v>
      </c>
      <c r="W5310" s="2">
        <v>34573</v>
      </c>
    </row>
    <row r="5311" spans="1:23">
      <c r="A5311" t="s">
        <v>8541</v>
      </c>
      <c r="C5311" t="s">
        <v>150</v>
      </c>
      <c r="D5311" t="s">
        <v>2547</v>
      </c>
      <c r="F5311">
        <f t="shared" si="82"/>
        <v>1</v>
      </c>
      <c r="O5311" t="s">
        <v>7725</v>
      </c>
      <c r="P5311" t="s">
        <v>30681</v>
      </c>
      <c r="Q5311" t="s">
        <v>7725</v>
      </c>
      <c r="R5311">
        <v>2</v>
      </c>
      <c r="S5311" t="s">
        <v>24008</v>
      </c>
      <c r="T5311" t="s">
        <v>27301</v>
      </c>
      <c r="U5311" t="s">
        <v>27301</v>
      </c>
      <c r="V5311" t="s">
        <v>27301</v>
      </c>
      <c r="W5311" s="2">
        <v>36223</v>
      </c>
    </row>
    <row r="5312" spans="1:23">
      <c r="A5312" t="s">
        <v>8542</v>
      </c>
      <c r="C5312" t="s">
        <v>244</v>
      </c>
      <c r="D5312" t="s">
        <v>1330</v>
      </c>
      <c r="F5312">
        <f t="shared" si="82"/>
        <v>1</v>
      </c>
      <c r="O5312" t="e">
        <v>#N/A</v>
      </c>
      <c r="P5312" t="s">
        <v>2389</v>
      </c>
      <c r="Q5312" t="s">
        <v>30682</v>
      </c>
      <c r="R5312">
        <v>1</v>
      </c>
      <c r="S5312" t="s">
        <v>24009</v>
      </c>
      <c r="T5312" t="s">
        <v>27301</v>
      </c>
      <c r="U5312" t="s">
        <v>27301</v>
      </c>
      <c r="V5312" t="s">
        <v>27301</v>
      </c>
      <c r="W5312" s="2">
        <v>35622</v>
      </c>
    </row>
    <row r="5313" spans="1:23">
      <c r="A5313" t="s">
        <v>8543</v>
      </c>
      <c r="C5313" t="s">
        <v>311</v>
      </c>
      <c r="D5313" t="s">
        <v>4063</v>
      </c>
      <c r="F5313">
        <f t="shared" si="82"/>
        <v>1</v>
      </c>
      <c r="O5313" t="e">
        <v>#N/A</v>
      </c>
      <c r="P5313" t="s">
        <v>807</v>
      </c>
      <c r="Q5313" t="s">
        <v>30683</v>
      </c>
      <c r="R5313">
        <v>1</v>
      </c>
      <c r="S5313" t="s">
        <v>24010</v>
      </c>
      <c r="T5313" t="s">
        <v>27301</v>
      </c>
      <c r="U5313" t="s">
        <v>27301</v>
      </c>
      <c r="V5313" t="s">
        <v>27301</v>
      </c>
      <c r="W5313" s="2">
        <v>34185</v>
      </c>
    </row>
    <row r="5314" spans="1:23">
      <c r="A5314" t="s">
        <v>8544</v>
      </c>
      <c r="C5314" t="s">
        <v>36</v>
      </c>
      <c r="D5314" t="s">
        <v>4479</v>
      </c>
      <c r="F5314">
        <f t="shared" si="82"/>
        <v>1</v>
      </c>
      <c r="O5314" t="s">
        <v>10403</v>
      </c>
      <c r="P5314" t="s">
        <v>123</v>
      </c>
      <c r="Q5314" t="s">
        <v>10403</v>
      </c>
      <c r="R5314">
        <v>1</v>
      </c>
      <c r="S5314" t="s">
        <v>24011</v>
      </c>
      <c r="T5314" t="s">
        <v>27301</v>
      </c>
      <c r="U5314" t="s">
        <v>27301</v>
      </c>
      <c r="V5314" t="s">
        <v>27301</v>
      </c>
      <c r="W5314" s="2">
        <v>35811</v>
      </c>
    </row>
    <row r="5315" spans="1:23">
      <c r="A5315" t="s">
        <v>8546</v>
      </c>
      <c r="C5315" t="s">
        <v>570</v>
      </c>
      <c r="D5315" t="s">
        <v>366</v>
      </c>
      <c r="F5315">
        <f t="shared" ref="F5315:F5378" si="83">LEN(A5315)-LEN(SUBSTITUTE(A5315," ",""))</f>
        <v>1</v>
      </c>
      <c r="O5315" t="e">
        <v>#N/A</v>
      </c>
      <c r="P5315" t="s">
        <v>1084</v>
      </c>
      <c r="Q5315" t="s">
        <v>30684</v>
      </c>
      <c r="R5315">
        <v>1</v>
      </c>
      <c r="S5315" t="s">
        <v>24012</v>
      </c>
      <c r="T5315" t="s">
        <v>27301</v>
      </c>
      <c r="U5315" t="s">
        <v>27301</v>
      </c>
      <c r="V5315" t="s">
        <v>27301</v>
      </c>
      <c r="W5315" s="2">
        <v>36052</v>
      </c>
    </row>
    <row r="5316" spans="1:23">
      <c r="A5316" t="s">
        <v>8547</v>
      </c>
      <c r="C5316" t="s">
        <v>11387</v>
      </c>
      <c r="D5316" t="s">
        <v>1170</v>
      </c>
      <c r="F5316">
        <f t="shared" si="83"/>
        <v>1</v>
      </c>
      <c r="O5316" t="s">
        <v>15081</v>
      </c>
      <c r="P5316" t="s">
        <v>324</v>
      </c>
      <c r="Q5316" t="s">
        <v>15081</v>
      </c>
      <c r="R5316">
        <v>1</v>
      </c>
      <c r="S5316" t="s">
        <v>24013</v>
      </c>
      <c r="T5316" t="s">
        <v>27301</v>
      </c>
      <c r="U5316" t="s">
        <v>27301</v>
      </c>
      <c r="V5316" t="s">
        <v>27301</v>
      </c>
      <c r="W5316" s="2">
        <v>30453</v>
      </c>
    </row>
    <row r="5317" spans="1:23">
      <c r="A5317" t="s">
        <v>8549</v>
      </c>
      <c r="C5317" t="s">
        <v>5184</v>
      </c>
      <c r="D5317" t="s">
        <v>12088</v>
      </c>
      <c r="F5317">
        <f t="shared" si="83"/>
        <v>3</v>
      </c>
      <c r="O5317" t="s">
        <v>8936</v>
      </c>
      <c r="P5317" t="s">
        <v>1065</v>
      </c>
      <c r="Q5317" t="s">
        <v>8936</v>
      </c>
      <c r="R5317">
        <v>1</v>
      </c>
      <c r="S5317" t="s">
        <v>24014</v>
      </c>
      <c r="T5317" t="s">
        <v>27301</v>
      </c>
      <c r="U5317" t="s">
        <v>27301</v>
      </c>
      <c r="V5317" t="s">
        <v>27301</v>
      </c>
      <c r="W5317" s="2">
        <v>32166</v>
      </c>
    </row>
    <row r="5318" spans="1:23">
      <c r="A5318" t="s">
        <v>8550</v>
      </c>
      <c r="C5318" t="s">
        <v>855</v>
      </c>
      <c r="D5318" t="s">
        <v>12089</v>
      </c>
      <c r="F5318">
        <f t="shared" si="83"/>
        <v>3</v>
      </c>
      <c r="O5318" t="e">
        <v>#N/A</v>
      </c>
      <c r="P5318" t="s">
        <v>1046</v>
      </c>
      <c r="Q5318" t="s">
        <v>30685</v>
      </c>
      <c r="R5318">
        <v>1</v>
      </c>
      <c r="S5318" t="s">
        <v>24015</v>
      </c>
      <c r="T5318" t="s">
        <v>27301</v>
      </c>
      <c r="U5318" t="s">
        <v>27301</v>
      </c>
      <c r="V5318" t="s">
        <v>27301</v>
      </c>
      <c r="W5318" s="2">
        <v>34738</v>
      </c>
    </row>
    <row r="5319" spans="1:23">
      <c r="A5319" t="s">
        <v>8551</v>
      </c>
      <c r="C5319" t="s">
        <v>11389</v>
      </c>
      <c r="D5319" t="s">
        <v>12090</v>
      </c>
      <c r="F5319">
        <f t="shared" si="83"/>
        <v>2</v>
      </c>
      <c r="O5319" t="e">
        <v>#N/A</v>
      </c>
      <c r="P5319" t="s">
        <v>243</v>
      </c>
      <c r="Q5319" t="s">
        <v>30686</v>
      </c>
      <c r="R5319">
        <v>1</v>
      </c>
      <c r="S5319" t="s">
        <v>24016</v>
      </c>
      <c r="T5319" t="s">
        <v>27301</v>
      </c>
      <c r="U5319" t="s">
        <v>27301</v>
      </c>
      <c r="V5319" t="s">
        <v>27301</v>
      </c>
      <c r="W5319" s="2">
        <v>35877</v>
      </c>
    </row>
    <row r="5320" spans="1:23">
      <c r="A5320" t="s">
        <v>8552</v>
      </c>
      <c r="C5320" t="s">
        <v>5184</v>
      </c>
      <c r="D5320" t="s">
        <v>12091</v>
      </c>
      <c r="F5320">
        <f t="shared" si="83"/>
        <v>3</v>
      </c>
      <c r="O5320" t="e">
        <v>#N/A</v>
      </c>
      <c r="P5320" t="s">
        <v>30687</v>
      </c>
      <c r="Q5320" t="s">
        <v>30688</v>
      </c>
      <c r="R5320">
        <v>2</v>
      </c>
      <c r="S5320" t="s">
        <v>24017</v>
      </c>
      <c r="T5320" t="s">
        <v>27301</v>
      </c>
      <c r="U5320" t="s">
        <v>27301</v>
      </c>
      <c r="V5320" t="s">
        <v>27301</v>
      </c>
      <c r="W5320" s="2">
        <v>35874</v>
      </c>
    </row>
    <row r="5321" spans="1:23">
      <c r="A5321" t="s">
        <v>8553</v>
      </c>
      <c r="C5321" t="s">
        <v>11390</v>
      </c>
      <c r="D5321" t="s">
        <v>3109</v>
      </c>
      <c r="F5321">
        <f t="shared" si="83"/>
        <v>1</v>
      </c>
      <c r="O5321" t="s">
        <v>9032</v>
      </c>
      <c r="P5321" t="s">
        <v>900</v>
      </c>
      <c r="Q5321" t="s">
        <v>9032</v>
      </c>
      <c r="R5321">
        <v>1</v>
      </c>
      <c r="S5321" t="s">
        <v>24018</v>
      </c>
      <c r="T5321" t="s">
        <v>27301</v>
      </c>
      <c r="U5321" t="s">
        <v>27301</v>
      </c>
      <c r="V5321" t="s">
        <v>27301</v>
      </c>
      <c r="W5321" s="2">
        <v>32029</v>
      </c>
    </row>
    <row r="5322" spans="1:23">
      <c r="A5322" t="s">
        <v>8554</v>
      </c>
      <c r="C5322" t="s">
        <v>4335</v>
      </c>
      <c r="D5322" t="s">
        <v>1170</v>
      </c>
      <c r="F5322">
        <f t="shared" si="83"/>
        <v>1</v>
      </c>
      <c r="O5322" t="e">
        <v>#N/A</v>
      </c>
      <c r="P5322" t="s">
        <v>30689</v>
      </c>
      <c r="Q5322" t="s">
        <v>30690</v>
      </c>
      <c r="R5322">
        <v>2</v>
      </c>
      <c r="S5322" t="s">
        <v>24019</v>
      </c>
      <c r="T5322" t="s">
        <v>27301</v>
      </c>
      <c r="U5322" t="s">
        <v>27301</v>
      </c>
      <c r="V5322" t="s">
        <v>27301</v>
      </c>
      <c r="W5322" s="2">
        <v>35430</v>
      </c>
    </row>
    <row r="5323" spans="1:23">
      <c r="A5323" t="s">
        <v>8555</v>
      </c>
      <c r="C5323" t="s">
        <v>2430</v>
      </c>
      <c r="D5323" t="s">
        <v>12092</v>
      </c>
      <c r="F5323">
        <f t="shared" si="83"/>
        <v>3</v>
      </c>
      <c r="O5323" t="s">
        <v>9555</v>
      </c>
      <c r="P5323" t="s">
        <v>561</v>
      </c>
      <c r="Q5323" t="s">
        <v>9555</v>
      </c>
      <c r="R5323">
        <v>1</v>
      </c>
      <c r="S5323" t="s">
        <v>24020</v>
      </c>
      <c r="T5323" t="s">
        <v>27301</v>
      </c>
      <c r="U5323" t="s">
        <v>27301</v>
      </c>
      <c r="V5323" t="s">
        <v>27301</v>
      </c>
      <c r="W5323" s="2">
        <v>35972</v>
      </c>
    </row>
    <row r="5324" spans="1:23">
      <c r="A5324" t="s">
        <v>8557</v>
      </c>
      <c r="C5324" t="s">
        <v>578</v>
      </c>
      <c r="D5324" t="s">
        <v>2290</v>
      </c>
      <c r="F5324">
        <f t="shared" si="83"/>
        <v>1</v>
      </c>
      <c r="O5324" t="s">
        <v>8127</v>
      </c>
      <c r="P5324" t="s">
        <v>50</v>
      </c>
      <c r="Q5324" t="s">
        <v>8127</v>
      </c>
      <c r="R5324">
        <v>1</v>
      </c>
      <c r="S5324" t="s">
        <v>24021</v>
      </c>
      <c r="T5324" t="s">
        <v>27301</v>
      </c>
      <c r="U5324" t="s">
        <v>27301</v>
      </c>
      <c r="V5324" t="s">
        <v>27301</v>
      </c>
      <c r="W5324" s="2">
        <v>35065</v>
      </c>
    </row>
    <row r="5325" spans="1:23">
      <c r="A5325" t="s">
        <v>8562</v>
      </c>
      <c r="C5325" t="s">
        <v>375</v>
      </c>
      <c r="D5325" t="s">
        <v>1523</v>
      </c>
      <c r="F5325">
        <f t="shared" si="83"/>
        <v>1</v>
      </c>
      <c r="O5325" t="e">
        <v>#N/A</v>
      </c>
      <c r="P5325" t="s">
        <v>30691</v>
      </c>
      <c r="Q5325" t="s">
        <v>30692</v>
      </c>
      <c r="R5325">
        <v>2</v>
      </c>
      <c r="S5325" t="s">
        <v>24022</v>
      </c>
      <c r="T5325" t="s">
        <v>27301</v>
      </c>
      <c r="U5325" t="s">
        <v>27301</v>
      </c>
      <c r="V5325" t="s">
        <v>27301</v>
      </c>
      <c r="W5325" s="2">
        <v>35831</v>
      </c>
    </row>
    <row r="5326" spans="1:23">
      <c r="A5326" t="s">
        <v>8564</v>
      </c>
      <c r="C5326" t="s">
        <v>11391</v>
      </c>
      <c r="D5326" t="s">
        <v>12093</v>
      </c>
      <c r="F5326">
        <f t="shared" si="83"/>
        <v>1</v>
      </c>
      <c r="O5326" t="s">
        <v>10725</v>
      </c>
      <c r="P5326" t="s">
        <v>507</v>
      </c>
      <c r="Q5326" t="s">
        <v>10725</v>
      </c>
      <c r="R5326">
        <v>1</v>
      </c>
      <c r="S5326" t="s">
        <v>24023</v>
      </c>
      <c r="T5326" t="s">
        <v>27301</v>
      </c>
      <c r="U5326" t="s">
        <v>27301</v>
      </c>
      <c r="V5326" t="s">
        <v>27301</v>
      </c>
      <c r="W5326" s="2">
        <v>35764</v>
      </c>
    </row>
    <row r="5327" spans="1:23">
      <c r="A5327" t="s">
        <v>8565</v>
      </c>
      <c r="C5327" t="s">
        <v>45</v>
      </c>
      <c r="D5327" t="s">
        <v>4352</v>
      </c>
      <c r="F5327">
        <f t="shared" si="83"/>
        <v>1</v>
      </c>
      <c r="O5327" t="s">
        <v>12852</v>
      </c>
      <c r="P5327" t="s">
        <v>1162</v>
      </c>
      <c r="Q5327" t="s">
        <v>12852</v>
      </c>
      <c r="R5327">
        <v>1</v>
      </c>
      <c r="S5327" t="s">
        <v>24024</v>
      </c>
      <c r="T5327" t="s">
        <v>27301</v>
      </c>
      <c r="U5327" t="s">
        <v>27301</v>
      </c>
      <c r="V5327" t="s">
        <v>27301</v>
      </c>
      <c r="W5327" s="2">
        <v>34613</v>
      </c>
    </row>
    <row r="5328" spans="1:23">
      <c r="A5328" t="s">
        <v>8568</v>
      </c>
      <c r="C5328" t="s">
        <v>311</v>
      </c>
      <c r="D5328" t="s">
        <v>12094</v>
      </c>
      <c r="F5328">
        <f t="shared" si="83"/>
        <v>2</v>
      </c>
      <c r="O5328" t="e">
        <v>#N/A</v>
      </c>
      <c r="P5328" t="s">
        <v>149</v>
      </c>
      <c r="Q5328" t="s">
        <v>30693</v>
      </c>
      <c r="R5328">
        <v>1</v>
      </c>
      <c r="S5328" t="s">
        <v>24025</v>
      </c>
      <c r="T5328" t="s">
        <v>27301</v>
      </c>
      <c r="U5328" t="s">
        <v>27301</v>
      </c>
      <c r="V5328" t="s">
        <v>27301</v>
      </c>
      <c r="W5328" s="2">
        <v>31869</v>
      </c>
    </row>
    <row r="5329" spans="1:23">
      <c r="A5329" t="s">
        <v>8570</v>
      </c>
      <c r="C5329" t="s">
        <v>394</v>
      </c>
      <c r="D5329" t="s">
        <v>578</v>
      </c>
      <c r="F5329">
        <f t="shared" si="83"/>
        <v>1</v>
      </c>
      <c r="O5329" t="s">
        <v>8495</v>
      </c>
      <c r="P5329" t="s">
        <v>1859</v>
      </c>
      <c r="Q5329" t="s">
        <v>8495</v>
      </c>
      <c r="R5329">
        <v>1</v>
      </c>
      <c r="S5329" t="s">
        <v>24026</v>
      </c>
      <c r="T5329" t="s">
        <v>27301</v>
      </c>
      <c r="U5329" t="s">
        <v>27301</v>
      </c>
      <c r="V5329" t="s">
        <v>27301</v>
      </c>
      <c r="W5329" s="2">
        <v>36763</v>
      </c>
    </row>
    <row r="5330" spans="1:23">
      <c r="A5330" t="s">
        <v>8589</v>
      </c>
      <c r="C5330" t="s">
        <v>3938</v>
      </c>
      <c r="D5330" t="s">
        <v>3729</v>
      </c>
      <c r="F5330">
        <f t="shared" si="83"/>
        <v>1</v>
      </c>
      <c r="O5330" t="e">
        <v>#N/A</v>
      </c>
      <c r="P5330" t="s">
        <v>58</v>
      </c>
      <c r="Q5330" t="s">
        <v>30694</v>
      </c>
      <c r="R5330">
        <v>1</v>
      </c>
      <c r="S5330" t="s">
        <v>24027</v>
      </c>
      <c r="T5330" t="s">
        <v>27301</v>
      </c>
      <c r="U5330" t="s">
        <v>27301</v>
      </c>
      <c r="V5330" t="s">
        <v>27301</v>
      </c>
      <c r="W5330" s="2">
        <v>35334</v>
      </c>
    </row>
    <row r="5331" spans="1:23">
      <c r="A5331" t="s">
        <v>8594</v>
      </c>
      <c r="C5331" t="s">
        <v>3115</v>
      </c>
      <c r="D5331" t="s">
        <v>5541</v>
      </c>
      <c r="F5331">
        <f t="shared" si="83"/>
        <v>1</v>
      </c>
      <c r="O5331" t="s">
        <v>9050</v>
      </c>
      <c r="P5331" t="s">
        <v>353</v>
      </c>
      <c r="Q5331" t="s">
        <v>9050</v>
      </c>
      <c r="R5331">
        <v>1</v>
      </c>
      <c r="S5331" t="s">
        <v>24028</v>
      </c>
      <c r="T5331" t="s">
        <v>27301</v>
      </c>
      <c r="U5331" t="s">
        <v>27301</v>
      </c>
      <c r="V5331" t="s">
        <v>27301</v>
      </c>
      <c r="W5331" s="2">
        <v>34489</v>
      </c>
    </row>
    <row r="5332" spans="1:23">
      <c r="A5332" t="s">
        <v>8595</v>
      </c>
      <c r="C5332" t="s">
        <v>4408</v>
      </c>
      <c r="D5332" t="s">
        <v>5300</v>
      </c>
      <c r="F5332">
        <f t="shared" si="83"/>
        <v>1</v>
      </c>
      <c r="O5332" t="s">
        <v>8951</v>
      </c>
      <c r="P5332" t="s">
        <v>268</v>
      </c>
      <c r="Q5332" t="s">
        <v>8951</v>
      </c>
      <c r="R5332">
        <v>1</v>
      </c>
      <c r="S5332" t="s">
        <v>24029</v>
      </c>
      <c r="T5332" t="s">
        <v>27301</v>
      </c>
      <c r="U5332" t="s">
        <v>27301</v>
      </c>
      <c r="V5332" t="s">
        <v>27301</v>
      </c>
      <c r="W5332" s="2">
        <v>33248</v>
      </c>
    </row>
    <row r="5333" spans="1:23">
      <c r="A5333" t="s">
        <v>8598</v>
      </c>
      <c r="C5333" t="s">
        <v>2438</v>
      </c>
      <c r="D5333" t="s">
        <v>1003</v>
      </c>
      <c r="F5333">
        <f t="shared" si="83"/>
        <v>1</v>
      </c>
      <c r="O5333" t="s">
        <v>9051</v>
      </c>
      <c r="P5333" t="s">
        <v>696</v>
      </c>
      <c r="Q5333" t="s">
        <v>9051</v>
      </c>
      <c r="R5333">
        <v>1</v>
      </c>
      <c r="S5333" t="s">
        <v>24030</v>
      </c>
      <c r="T5333" t="s">
        <v>27301</v>
      </c>
      <c r="U5333" t="s">
        <v>27301</v>
      </c>
      <c r="V5333" t="s">
        <v>27301</v>
      </c>
      <c r="W5333" s="2">
        <v>33506</v>
      </c>
    </row>
    <row r="5334" spans="1:23">
      <c r="A5334" t="s">
        <v>8599</v>
      </c>
      <c r="C5334" t="s">
        <v>11394</v>
      </c>
      <c r="D5334" t="s">
        <v>12098</v>
      </c>
      <c r="F5334">
        <f t="shared" si="83"/>
        <v>2</v>
      </c>
      <c r="O5334" t="s">
        <v>8048</v>
      </c>
      <c r="P5334" t="s">
        <v>264</v>
      </c>
      <c r="Q5334" t="s">
        <v>8048</v>
      </c>
      <c r="R5334">
        <v>1</v>
      </c>
      <c r="S5334" t="s">
        <v>24031</v>
      </c>
      <c r="T5334" t="s">
        <v>27301</v>
      </c>
      <c r="U5334" t="s">
        <v>27301</v>
      </c>
      <c r="V5334" t="s">
        <v>27301</v>
      </c>
      <c r="W5334" s="2">
        <v>37318</v>
      </c>
    </row>
    <row r="5335" spans="1:23">
      <c r="A5335" t="s">
        <v>8600</v>
      </c>
      <c r="C5335" t="s">
        <v>5188</v>
      </c>
      <c r="D5335" t="s">
        <v>3040</v>
      </c>
      <c r="F5335">
        <f t="shared" si="83"/>
        <v>1</v>
      </c>
      <c r="O5335" t="s">
        <v>12530</v>
      </c>
      <c r="P5335" t="s">
        <v>422</v>
      </c>
      <c r="Q5335" t="s">
        <v>12530</v>
      </c>
      <c r="R5335">
        <v>1</v>
      </c>
      <c r="S5335" t="s">
        <v>24032</v>
      </c>
      <c r="T5335" t="s">
        <v>27301</v>
      </c>
      <c r="U5335" t="s">
        <v>27301</v>
      </c>
      <c r="V5335" t="s">
        <v>27301</v>
      </c>
      <c r="W5335" s="2">
        <v>28907</v>
      </c>
    </row>
    <row r="5336" spans="1:23">
      <c r="A5336" t="s">
        <v>8601</v>
      </c>
      <c r="C5336" t="s">
        <v>882</v>
      </c>
      <c r="D5336" t="s">
        <v>12099</v>
      </c>
      <c r="F5336">
        <f t="shared" si="83"/>
        <v>2</v>
      </c>
      <c r="O5336" t="s">
        <v>11008</v>
      </c>
      <c r="P5336" t="s">
        <v>303</v>
      </c>
      <c r="Q5336" t="s">
        <v>11008</v>
      </c>
      <c r="R5336">
        <v>1</v>
      </c>
      <c r="S5336" t="s">
        <v>24033</v>
      </c>
      <c r="T5336" t="s">
        <v>27301</v>
      </c>
      <c r="U5336" t="s">
        <v>27301</v>
      </c>
      <c r="V5336" t="s">
        <v>27301</v>
      </c>
      <c r="W5336" s="2">
        <v>36989</v>
      </c>
    </row>
    <row r="5337" spans="1:23">
      <c r="A5337" t="s">
        <v>8605</v>
      </c>
      <c r="C5337" t="s">
        <v>96</v>
      </c>
      <c r="D5337" t="s">
        <v>2499</v>
      </c>
      <c r="F5337">
        <f t="shared" si="83"/>
        <v>1</v>
      </c>
      <c r="O5337" t="e">
        <v>#N/A</v>
      </c>
      <c r="P5337" t="s">
        <v>30695</v>
      </c>
      <c r="Q5337" t="s">
        <v>30696</v>
      </c>
      <c r="R5337">
        <v>2</v>
      </c>
      <c r="S5337" t="s">
        <v>24034</v>
      </c>
      <c r="T5337" t="s">
        <v>27301</v>
      </c>
      <c r="U5337" t="s">
        <v>27301</v>
      </c>
      <c r="V5337" t="s">
        <v>27301</v>
      </c>
      <c r="W5337" s="2">
        <v>30191</v>
      </c>
    </row>
    <row r="5338" spans="1:23">
      <c r="A5338" t="s">
        <v>8613</v>
      </c>
      <c r="C5338" t="s">
        <v>403</v>
      </c>
      <c r="D5338" t="s">
        <v>4571</v>
      </c>
      <c r="F5338">
        <f t="shared" si="83"/>
        <v>1</v>
      </c>
      <c r="O5338" t="s">
        <v>9081</v>
      </c>
      <c r="P5338" t="s">
        <v>3008</v>
      </c>
      <c r="Q5338" t="s">
        <v>9081</v>
      </c>
      <c r="R5338">
        <v>1</v>
      </c>
      <c r="S5338" t="s">
        <v>24035</v>
      </c>
      <c r="T5338" t="s">
        <v>27301</v>
      </c>
      <c r="U5338" t="s">
        <v>27301</v>
      </c>
      <c r="V5338" t="s">
        <v>27301</v>
      </c>
      <c r="W5338" s="2">
        <v>36144</v>
      </c>
    </row>
    <row r="5339" spans="1:23">
      <c r="A5339" t="s">
        <v>8614</v>
      </c>
      <c r="C5339" t="s">
        <v>705</v>
      </c>
      <c r="D5339" t="s">
        <v>5473</v>
      </c>
      <c r="F5339">
        <f t="shared" si="83"/>
        <v>1</v>
      </c>
      <c r="O5339" t="s">
        <v>14338</v>
      </c>
      <c r="P5339" t="s">
        <v>17504</v>
      </c>
      <c r="Q5339" t="s">
        <v>14338</v>
      </c>
      <c r="R5339">
        <v>1</v>
      </c>
      <c r="S5339" t="s">
        <v>24036</v>
      </c>
      <c r="T5339" t="s">
        <v>27301</v>
      </c>
      <c r="U5339" t="s">
        <v>27301</v>
      </c>
      <c r="V5339" t="s">
        <v>27301</v>
      </c>
      <c r="W5339" s="2">
        <v>34787</v>
      </c>
    </row>
    <row r="5340" spans="1:23">
      <c r="A5340" t="s">
        <v>8632</v>
      </c>
      <c r="C5340" t="s">
        <v>544</v>
      </c>
      <c r="D5340" t="s">
        <v>2736</v>
      </c>
      <c r="F5340">
        <f t="shared" si="83"/>
        <v>1</v>
      </c>
      <c r="O5340" t="e">
        <v>#N/A</v>
      </c>
      <c r="P5340" t="s">
        <v>30697</v>
      </c>
      <c r="Q5340" t="s">
        <v>30698</v>
      </c>
      <c r="R5340">
        <v>1</v>
      </c>
      <c r="S5340" t="s">
        <v>24037</v>
      </c>
      <c r="T5340" t="s">
        <v>27301</v>
      </c>
      <c r="U5340" t="s">
        <v>27301</v>
      </c>
      <c r="V5340" t="s">
        <v>27301</v>
      </c>
      <c r="W5340" s="2">
        <v>34090</v>
      </c>
    </row>
    <row r="5341" spans="1:23">
      <c r="A5341" t="s">
        <v>8639</v>
      </c>
      <c r="C5341" t="s">
        <v>638</v>
      </c>
      <c r="D5341" t="s">
        <v>2205</v>
      </c>
      <c r="F5341">
        <f t="shared" si="83"/>
        <v>1</v>
      </c>
      <c r="O5341" t="s">
        <v>9073</v>
      </c>
      <c r="P5341" t="s">
        <v>1372</v>
      </c>
      <c r="Q5341" t="s">
        <v>9073</v>
      </c>
      <c r="R5341">
        <v>1</v>
      </c>
      <c r="S5341" t="s">
        <v>24038</v>
      </c>
      <c r="T5341" t="s">
        <v>27301</v>
      </c>
      <c r="U5341" t="s">
        <v>27301</v>
      </c>
      <c r="V5341" t="s">
        <v>27301</v>
      </c>
      <c r="W5341" s="2">
        <v>31753</v>
      </c>
    </row>
    <row r="5342" spans="1:23">
      <c r="A5342" t="s">
        <v>8650</v>
      </c>
      <c r="C5342" t="s">
        <v>612</v>
      </c>
      <c r="D5342" t="s">
        <v>3640</v>
      </c>
      <c r="F5342">
        <f t="shared" si="83"/>
        <v>1</v>
      </c>
      <c r="O5342" t="e">
        <v>#N/A</v>
      </c>
      <c r="P5342" t="s">
        <v>30699</v>
      </c>
      <c r="Q5342" t="s">
        <v>30700</v>
      </c>
      <c r="R5342">
        <v>1</v>
      </c>
      <c r="S5342" t="s">
        <v>24039</v>
      </c>
      <c r="T5342" t="s">
        <v>27301</v>
      </c>
      <c r="U5342" t="s">
        <v>27301</v>
      </c>
      <c r="V5342" t="s">
        <v>27301</v>
      </c>
      <c r="W5342" s="2">
        <v>35402</v>
      </c>
    </row>
    <row r="5343" spans="1:23">
      <c r="A5343" t="s">
        <v>8651</v>
      </c>
      <c r="C5343" t="s">
        <v>3850</v>
      </c>
      <c r="D5343" t="s">
        <v>5088</v>
      </c>
      <c r="F5343">
        <f t="shared" si="83"/>
        <v>1</v>
      </c>
      <c r="O5343" t="s">
        <v>10187</v>
      </c>
      <c r="P5343" t="s">
        <v>30701</v>
      </c>
      <c r="Q5343" t="s">
        <v>10187</v>
      </c>
      <c r="R5343">
        <v>2</v>
      </c>
      <c r="S5343" t="s">
        <v>24040</v>
      </c>
      <c r="T5343" t="s">
        <v>27301</v>
      </c>
      <c r="U5343" t="s">
        <v>27301</v>
      </c>
      <c r="V5343" t="s">
        <v>27301</v>
      </c>
      <c r="W5343" s="2">
        <v>34215</v>
      </c>
    </row>
    <row r="5344" spans="1:23">
      <c r="A5344" t="s">
        <v>8653</v>
      </c>
      <c r="C5344" t="s">
        <v>5228</v>
      </c>
      <c r="D5344" t="s">
        <v>5229</v>
      </c>
      <c r="F5344">
        <f t="shared" si="83"/>
        <v>1</v>
      </c>
      <c r="O5344" t="e">
        <v>#N/A</v>
      </c>
      <c r="P5344" t="s">
        <v>705</v>
      </c>
      <c r="Q5344" t="s">
        <v>30702</v>
      </c>
      <c r="R5344">
        <v>1</v>
      </c>
      <c r="S5344" t="s">
        <v>24041</v>
      </c>
      <c r="T5344" t="s">
        <v>27301</v>
      </c>
      <c r="U5344" t="s">
        <v>27301</v>
      </c>
      <c r="V5344" t="s">
        <v>27301</v>
      </c>
      <c r="W5344" s="2">
        <v>35260</v>
      </c>
    </row>
    <row r="5345" spans="1:23">
      <c r="A5345" t="s">
        <v>8655</v>
      </c>
      <c r="C5345" t="s">
        <v>2386</v>
      </c>
      <c r="D5345" t="s">
        <v>3845</v>
      </c>
      <c r="F5345">
        <f t="shared" si="83"/>
        <v>3</v>
      </c>
      <c r="O5345" t="s">
        <v>9150</v>
      </c>
      <c r="P5345" t="s">
        <v>192</v>
      </c>
      <c r="Q5345" t="s">
        <v>9150</v>
      </c>
      <c r="R5345">
        <v>1</v>
      </c>
      <c r="S5345" t="s">
        <v>24042</v>
      </c>
      <c r="T5345" t="s">
        <v>27301</v>
      </c>
      <c r="U5345" t="s">
        <v>27301</v>
      </c>
      <c r="V5345" t="s">
        <v>27301</v>
      </c>
      <c r="W5345" s="2">
        <v>34477</v>
      </c>
    </row>
    <row r="5346" spans="1:23">
      <c r="A5346" t="s">
        <v>8660</v>
      </c>
      <c r="C5346" t="s">
        <v>2675</v>
      </c>
      <c r="D5346" t="s">
        <v>5489</v>
      </c>
      <c r="F5346">
        <f t="shared" si="83"/>
        <v>1</v>
      </c>
      <c r="O5346" t="s">
        <v>9451</v>
      </c>
      <c r="P5346" t="s">
        <v>1331</v>
      </c>
      <c r="Q5346" t="s">
        <v>9451</v>
      </c>
      <c r="R5346">
        <v>1</v>
      </c>
      <c r="S5346" t="s">
        <v>24043</v>
      </c>
      <c r="T5346" t="s">
        <v>27301</v>
      </c>
      <c r="U5346" t="s">
        <v>27301</v>
      </c>
      <c r="V5346" t="s">
        <v>27301</v>
      </c>
      <c r="W5346" s="2">
        <v>34477</v>
      </c>
    </row>
    <row r="5347" spans="1:23">
      <c r="A5347" t="s">
        <v>8661</v>
      </c>
      <c r="C5347" t="s">
        <v>3231</v>
      </c>
      <c r="D5347" t="s">
        <v>3232</v>
      </c>
      <c r="F5347">
        <f t="shared" si="83"/>
        <v>2</v>
      </c>
      <c r="O5347" t="s">
        <v>10592</v>
      </c>
      <c r="P5347" t="s">
        <v>30703</v>
      </c>
      <c r="Q5347" t="s">
        <v>10592</v>
      </c>
      <c r="R5347">
        <v>2</v>
      </c>
      <c r="S5347" t="s">
        <v>24044</v>
      </c>
      <c r="T5347" t="s">
        <v>27301</v>
      </c>
      <c r="U5347" t="s">
        <v>27301</v>
      </c>
      <c r="V5347" t="s">
        <v>27301</v>
      </c>
      <c r="W5347" s="2">
        <v>35594</v>
      </c>
    </row>
    <row r="5348" spans="1:23">
      <c r="A5348" t="s">
        <v>8662</v>
      </c>
      <c r="C5348" t="s">
        <v>2437</v>
      </c>
      <c r="D5348" t="s">
        <v>3654</v>
      </c>
      <c r="F5348">
        <f t="shared" si="83"/>
        <v>1</v>
      </c>
      <c r="O5348" t="s">
        <v>8267</v>
      </c>
      <c r="P5348" t="s">
        <v>64</v>
      </c>
      <c r="Q5348" t="s">
        <v>8267</v>
      </c>
      <c r="R5348">
        <v>1</v>
      </c>
      <c r="S5348" t="s">
        <v>24045</v>
      </c>
      <c r="T5348" t="s">
        <v>27301</v>
      </c>
      <c r="U5348" t="s">
        <v>27301</v>
      </c>
      <c r="V5348" t="s">
        <v>27301</v>
      </c>
      <c r="W5348" s="2">
        <v>35117</v>
      </c>
    </row>
    <row r="5349" spans="1:23">
      <c r="A5349" t="s">
        <v>8663</v>
      </c>
      <c r="C5349" t="s">
        <v>23</v>
      </c>
      <c r="D5349" t="s">
        <v>5362</v>
      </c>
      <c r="F5349">
        <f t="shared" si="83"/>
        <v>1</v>
      </c>
      <c r="O5349" t="e">
        <v>#N/A</v>
      </c>
      <c r="P5349" t="s">
        <v>817</v>
      </c>
      <c r="Q5349" t="s">
        <v>30704</v>
      </c>
      <c r="R5349">
        <v>1</v>
      </c>
      <c r="S5349" t="s">
        <v>24046</v>
      </c>
      <c r="T5349" t="s">
        <v>27301</v>
      </c>
      <c r="U5349" t="s">
        <v>27301</v>
      </c>
      <c r="V5349" t="s">
        <v>27301</v>
      </c>
      <c r="W5349" s="2">
        <v>36204</v>
      </c>
    </row>
    <row r="5350" spans="1:23">
      <c r="A5350" t="s">
        <v>8664</v>
      </c>
      <c r="C5350" t="s">
        <v>561</v>
      </c>
      <c r="D5350" t="s">
        <v>376</v>
      </c>
      <c r="F5350">
        <f t="shared" si="83"/>
        <v>1</v>
      </c>
      <c r="O5350" t="e">
        <v>#N/A</v>
      </c>
      <c r="P5350" t="s">
        <v>371</v>
      </c>
      <c r="Q5350" t="s">
        <v>30705</v>
      </c>
      <c r="R5350">
        <v>1</v>
      </c>
      <c r="S5350" t="s">
        <v>24047</v>
      </c>
      <c r="T5350" t="s">
        <v>27301</v>
      </c>
      <c r="U5350" t="s">
        <v>27301</v>
      </c>
      <c r="V5350" t="s">
        <v>27301</v>
      </c>
      <c r="W5350" s="2">
        <v>35348</v>
      </c>
    </row>
    <row r="5351" spans="1:23">
      <c r="A5351" t="s">
        <v>8672</v>
      </c>
      <c r="C5351" t="s">
        <v>180</v>
      </c>
      <c r="D5351" t="s">
        <v>4911</v>
      </c>
      <c r="F5351">
        <f t="shared" si="83"/>
        <v>1</v>
      </c>
      <c r="O5351" t="e">
        <v>#N/A</v>
      </c>
      <c r="P5351" t="s">
        <v>1147</v>
      </c>
      <c r="Q5351" t="s">
        <v>30706</v>
      </c>
      <c r="R5351">
        <v>1</v>
      </c>
      <c r="S5351" t="s">
        <v>24048</v>
      </c>
      <c r="T5351" t="s">
        <v>27301</v>
      </c>
      <c r="U5351" t="s">
        <v>27301</v>
      </c>
      <c r="V5351" t="s">
        <v>27301</v>
      </c>
      <c r="W5351" s="2">
        <v>34346</v>
      </c>
    </row>
    <row r="5352" spans="1:23">
      <c r="A5352" t="s">
        <v>8690</v>
      </c>
      <c r="C5352" t="s">
        <v>275</v>
      </c>
      <c r="D5352" t="s">
        <v>12111</v>
      </c>
      <c r="F5352">
        <f t="shared" si="83"/>
        <v>3</v>
      </c>
      <c r="O5352" t="s">
        <v>7646</v>
      </c>
      <c r="P5352" t="s">
        <v>650</v>
      </c>
      <c r="Q5352" t="s">
        <v>7646</v>
      </c>
      <c r="R5352">
        <v>1</v>
      </c>
      <c r="S5352" t="s">
        <v>24049</v>
      </c>
      <c r="T5352" t="s">
        <v>27301</v>
      </c>
      <c r="U5352" t="s">
        <v>27301</v>
      </c>
      <c r="V5352" t="s">
        <v>27301</v>
      </c>
      <c r="W5352" s="2">
        <v>37501</v>
      </c>
    </row>
    <row r="5353" spans="1:23">
      <c r="A5353" t="s">
        <v>8691</v>
      </c>
      <c r="C5353" t="s">
        <v>26</v>
      </c>
      <c r="D5353" t="s">
        <v>3853</v>
      </c>
      <c r="F5353">
        <f t="shared" si="83"/>
        <v>1</v>
      </c>
      <c r="O5353" t="e">
        <v>#N/A</v>
      </c>
      <c r="P5353" t="s">
        <v>45</v>
      </c>
      <c r="Q5353" t="s">
        <v>30707</v>
      </c>
      <c r="R5353">
        <v>1</v>
      </c>
      <c r="S5353" t="s">
        <v>24050</v>
      </c>
      <c r="T5353" t="s">
        <v>27301</v>
      </c>
      <c r="U5353" t="s">
        <v>27301</v>
      </c>
      <c r="V5353" t="s">
        <v>27301</v>
      </c>
      <c r="W5353" s="2">
        <v>35981</v>
      </c>
    </row>
    <row r="5354" spans="1:23">
      <c r="A5354" t="s">
        <v>8692</v>
      </c>
      <c r="C5354" t="s">
        <v>5695</v>
      </c>
      <c r="D5354" t="s">
        <v>5696</v>
      </c>
      <c r="F5354">
        <f t="shared" si="83"/>
        <v>1</v>
      </c>
      <c r="O5354" t="s">
        <v>9587</v>
      </c>
      <c r="P5354" t="s">
        <v>28</v>
      </c>
      <c r="Q5354" t="s">
        <v>9587</v>
      </c>
      <c r="R5354">
        <v>1</v>
      </c>
      <c r="S5354" t="s">
        <v>24051</v>
      </c>
      <c r="T5354" t="s">
        <v>27301</v>
      </c>
      <c r="U5354" t="s">
        <v>27301</v>
      </c>
      <c r="V5354" t="s">
        <v>27301</v>
      </c>
      <c r="W5354" s="2">
        <v>36440</v>
      </c>
    </row>
    <row r="5355" spans="1:23">
      <c r="A5355" t="s">
        <v>8693</v>
      </c>
      <c r="C5355" t="s">
        <v>123</v>
      </c>
      <c r="D5355" t="s">
        <v>700</v>
      </c>
      <c r="F5355">
        <f t="shared" si="83"/>
        <v>1</v>
      </c>
      <c r="O5355" t="s">
        <v>9591</v>
      </c>
      <c r="P5355" t="s">
        <v>39</v>
      </c>
      <c r="Q5355" t="s">
        <v>9591</v>
      </c>
      <c r="R5355">
        <v>1</v>
      </c>
      <c r="S5355" t="s">
        <v>24052</v>
      </c>
      <c r="T5355" t="s">
        <v>27301</v>
      </c>
      <c r="U5355" t="s">
        <v>27301</v>
      </c>
      <c r="V5355" t="s">
        <v>27301</v>
      </c>
      <c r="W5355" s="2">
        <v>35863</v>
      </c>
    </row>
    <row r="5356" spans="1:23">
      <c r="A5356" t="s">
        <v>8694</v>
      </c>
      <c r="C5356" t="s">
        <v>2022</v>
      </c>
      <c r="D5356" t="s">
        <v>12112</v>
      </c>
      <c r="F5356">
        <f t="shared" si="83"/>
        <v>2</v>
      </c>
      <c r="O5356" t="e">
        <v>#N/A</v>
      </c>
      <c r="P5356" t="s">
        <v>30708</v>
      </c>
      <c r="Q5356" t="s">
        <v>30709</v>
      </c>
      <c r="R5356">
        <v>2</v>
      </c>
      <c r="S5356" t="s">
        <v>24053</v>
      </c>
      <c r="T5356" t="s">
        <v>27301</v>
      </c>
      <c r="U5356" t="s">
        <v>27301</v>
      </c>
      <c r="V5356" t="s">
        <v>27301</v>
      </c>
      <c r="W5356" s="2">
        <v>36594</v>
      </c>
    </row>
    <row r="5357" spans="1:23">
      <c r="A5357" t="s">
        <v>8697</v>
      </c>
      <c r="C5357" t="s">
        <v>135</v>
      </c>
      <c r="D5357" t="s">
        <v>12113</v>
      </c>
      <c r="F5357">
        <f t="shared" si="83"/>
        <v>3</v>
      </c>
      <c r="O5357" t="s">
        <v>9287</v>
      </c>
      <c r="P5357" t="s">
        <v>28</v>
      </c>
      <c r="Q5357" t="s">
        <v>9287</v>
      </c>
      <c r="R5357">
        <v>1</v>
      </c>
      <c r="S5357" t="s">
        <v>24054</v>
      </c>
      <c r="T5357" t="s">
        <v>27301</v>
      </c>
      <c r="U5357" t="s">
        <v>27301</v>
      </c>
      <c r="V5357" t="s">
        <v>27301</v>
      </c>
      <c r="W5357" s="2">
        <v>33595</v>
      </c>
    </row>
    <row r="5358" spans="1:23">
      <c r="A5358" t="s">
        <v>8703</v>
      </c>
      <c r="C5358" t="s">
        <v>3012</v>
      </c>
      <c r="D5358" t="s">
        <v>5672</v>
      </c>
      <c r="F5358">
        <f t="shared" si="83"/>
        <v>1</v>
      </c>
      <c r="O5358" t="e">
        <v>#N/A</v>
      </c>
      <c r="P5358" t="s">
        <v>2426</v>
      </c>
      <c r="Q5358" t="s">
        <v>30710</v>
      </c>
      <c r="R5358">
        <v>1</v>
      </c>
      <c r="S5358" t="s">
        <v>24055</v>
      </c>
      <c r="T5358" t="s">
        <v>27301</v>
      </c>
      <c r="U5358" t="s">
        <v>27301</v>
      </c>
      <c r="V5358" t="s">
        <v>27301</v>
      </c>
      <c r="W5358" s="2">
        <v>35944</v>
      </c>
    </row>
    <row r="5359" spans="1:23">
      <c r="A5359" t="s">
        <v>8704</v>
      </c>
      <c r="C5359" t="s">
        <v>2912</v>
      </c>
      <c r="D5359" t="s">
        <v>632</v>
      </c>
      <c r="F5359">
        <f t="shared" si="83"/>
        <v>1</v>
      </c>
      <c r="O5359" t="s">
        <v>8944</v>
      </c>
      <c r="P5359" t="s">
        <v>3696</v>
      </c>
      <c r="Q5359" t="s">
        <v>8944</v>
      </c>
      <c r="R5359">
        <v>1</v>
      </c>
      <c r="S5359" t="s">
        <v>24056</v>
      </c>
      <c r="T5359" t="s">
        <v>27301</v>
      </c>
      <c r="U5359" t="s">
        <v>27301</v>
      </c>
      <c r="V5359" t="s">
        <v>27301</v>
      </c>
      <c r="W5359" s="2">
        <v>35892</v>
      </c>
    </row>
    <row r="5360" spans="1:23">
      <c r="A5360" t="s">
        <v>8707</v>
      </c>
      <c r="C5360" t="s">
        <v>326</v>
      </c>
      <c r="D5360" t="s">
        <v>3295</v>
      </c>
      <c r="F5360">
        <f t="shared" si="83"/>
        <v>1</v>
      </c>
      <c r="O5360" t="s">
        <v>10503</v>
      </c>
      <c r="P5360" t="s">
        <v>324</v>
      </c>
      <c r="Q5360" t="s">
        <v>10503</v>
      </c>
      <c r="R5360">
        <v>1</v>
      </c>
      <c r="S5360" t="s">
        <v>24057</v>
      </c>
      <c r="T5360" t="s">
        <v>27301</v>
      </c>
      <c r="U5360" t="s">
        <v>27301</v>
      </c>
      <c r="V5360" t="s">
        <v>27301</v>
      </c>
      <c r="W5360" s="2">
        <v>35039</v>
      </c>
    </row>
    <row r="5361" spans="1:23">
      <c r="A5361" t="s">
        <v>8708</v>
      </c>
      <c r="C5361" t="s">
        <v>783</v>
      </c>
      <c r="D5361" t="s">
        <v>3972</v>
      </c>
      <c r="F5361">
        <f t="shared" si="83"/>
        <v>1</v>
      </c>
      <c r="O5361" t="e">
        <v>#N/A</v>
      </c>
      <c r="P5361" t="s">
        <v>30711</v>
      </c>
      <c r="Q5361" t="s">
        <v>30712</v>
      </c>
      <c r="R5361">
        <v>2</v>
      </c>
      <c r="S5361" t="s">
        <v>24058</v>
      </c>
      <c r="T5361" t="s">
        <v>27301</v>
      </c>
      <c r="U5361" t="s">
        <v>27301</v>
      </c>
      <c r="V5361" t="s">
        <v>27301</v>
      </c>
      <c r="W5361" s="2">
        <v>37051</v>
      </c>
    </row>
    <row r="5362" spans="1:23">
      <c r="A5362" t="s">
        <v>8713</v>
      </c>
      <c r="C5362" t="s">
        <v>44</v>
      </c>
      <c r="D5362" t="s">
        <v>12116</v>
      </c>
      <c r="F5362">
        <f t="shared" si="83"/>
        <v>2</v>
      </c>
      <c r="O5362" t="e">
        <v>#N/A</v>
      </c>
      <c r="P5362" t="s">
        <v>30713</v>
      </c>
      <c r="Q5362" t="s">
        <v>30714</v>
      </c>
      <c r="R5362">
        <v>2</v>
      </c>
      <c r="S5362" t="s">
        <v>24059</v>
      </c>
      <c r="T5362" t="s">
        <v>27301</v>
      </c>
      <c r="U5362" t="s">
        <v>27301</v>
      </c>
      <c r="V5362" t="s">
        <v>27301</v>
      </c>
      <c r="W5362" s="2">
        <v>31770</v>
      </c>
    </row>
    <row r="5363" spans="1:23">
      <c r="A5363" t="s">
        <v>8714</v>
      </c>
      <c r="C5363" t="s">
        <v>1859</v>
      </c>
      <c r="D5363" t="s">
        <v>380</v>
      </c>
      <c r="F5363">
        <f t="shared" si="83"/>
        <v>1</v>
      </c>
      <c r="O5363" t="s">
        <v>9096</v>
      </c>
      <c r="P5363" t="s">
        <v>399</v>
      </c>
      <c r="Q5363" t="s">
        <v>9096</v>
      </c>
      <c r="R5363">
        <v>1</v>
      </c>
      <c r="S5363" t="s">
        <v>24060</v>
      </c>
      <c r="T5363" t="s">
        <v>27301</v>
      </c>
      <c r="U5363" t="s">
        <v>27301</v>
      </c>
      <c r="V5363" t="s">
        <v>27301</v>
      </c>
      <c r="W5363" s="2">
        <v>36230</v>
      </c>
    </row>
    <row r="5364" spans="1:23">
      <c r="A5364" t="s">
        <v>8715</v>
      </c>
      <c r="C5364" t="s">
        <v>213</v>
      </c>
      <c r="D5364" t="s">
        <v>5697</v>
      </c>
      <c r="F5364">
        <f t="shared" si="83"/>
        <v>1</v>
      </c>
      <c r="O5364" t="s">
        <v>9080</v>
      </c>
      <c r="P5364" t="s">
        <v>11415</v>
      </c>
      <c r="Q5364" t="s">
        <v>9080</v>
      </c>
      <c r="R5364">
        <v>1</v>
      </c>
      <c r="S5364" t="s">
        <v>24061</v>
      </c>
      <c r="T5364" t="s">
        <v>27311</v>
      </c>
      <c r="U5364" t="s">
        <v>27314</v>
      </c>
      <c r="V5364" t="s">
        <v>27328</v>
      </c>
      <c r="W5364" s="2">
        <v>29963</v>
      </c>
    </row>
    <row r="5365" spans="1:23">
      <c r="A5365" t="s">
        <v>8719</v>
      </c>
      <c r="C5365" t="s">
        <v>264</v>
      </c>
      <c r="D5365" t="s">
        <v>12118</v>
      </c>
      <c r="F5365">
        <f t="shared" si="83"/>
        <v>2</v>
      </c>
      <c r="O5365" t="e">
        <v>#N/A</v>
      </c>
      <c r="P5365" t="s">
        <v>663</v>
      </c>
      <c r="Q5365" t="s">
        <v>30715</v>
      </c>
      <c r="R5365">
        <v>1</v>
      </c>
      <c r="S5365" t="s">
        <v>24062</v>
      </c>
      <c r="T5365" t="s">
        <v>27301</v>
      </c>
      <c r="U5365" t="s">
        <v>27301</v>
      </c>
      <c r="V5365" t="s">
        <v>27301</v>
      </c>
      <c r="W5365" s="2">
        <v>36263</v>
      </c>
    </row>
    <row r="5366" spans="1:23">
      <c r="A5366" t="s">
        <v>8720</v>
      </c>
      <c r="C5366" t="s">
        <v>233</v>
      </c>
      <c r="D5366" t="s">
        <v>4654</v>
      </c>
      <c r="F5366">
        <f t="shared" si="83"/>
        <v>1</v>
      </c>
      <c r="O5366" t="e">
        <v>#N/A</v>
      </c>
      <c r="P5366" t="s">
        <v>899</v>
      </c>
      <c r="Q5366" t="s">
        <v>30716</v>
      </c>
      <c r="R5366">
        <v>1</v>
      </c>
      <c r="S5366" t="s">
        <v>24063</v>
      </c>
      <c r="T5366" t="s">
        <v>27301</v>
      </c>
      <c r="U5366" t="s">
        <v>27301</v>
      </c>
      <c r="V5366" t="s">
        <v>27301</v>
      </c>
      <c r="W5366" s="2">
        <v>35381</v>
      </c>
    </row>
    <row r="5367" spans="1:23">
      <c r="A5367" t="s">
        <v>8728</v>
      </c>
      <c r="C5367" t="s">
        <v>358</v>
      </c>
      <c r="D5367" t="s">
        <v>4868</v>
      </c>
      <c r="F5367">
        <f t="shared" si="83"/>
        <v>1</v>
      </c>
      <c r="O5367" t="e">
        <v>#N/A</v>
      </c>
      <c r="P5367" t="s">
        <v>16208</v>
      </c>
      <c r="Q5367" t="s">
        <v>30717</v>
      </c>
      <c r="R5367">
        <v>1</v>
      </c>
      <c r="S5367" t="s">
        <v>24064</v>
      </c>
      <c r="T5367" t="s">
        <v>27301</v>
      </c>
      <c r="U5367" t="s">
        <v>27301</v>
      </c>
      <c r="V5367" t="s">
        <v>27301</v>
      </c>
      <c r="W5367" s="2">
        <v>32694</v>
      </c>
    </row>
    <row r="5368" spans="1:23">
      <c r="A5368" t="s">
        <v>8730</v>
      </c>
      <c r="C5368" t="s">
        <v>64</v>
      </c>
      <c r="D5368" t="s">
        <v>5246</v>
      </c>
      <c r="F5368">
        <f t="shared" si="83"/>
        <v>1</v>
      </c>
      <c r="O5368" t="e">
        <v>#N/A</v>
      </c>
      <c r="P5368" t="s">
        <v>904</v>
      </c>
      <c r="Q5368" t="s">
        <v>30718</v>
      </c>
      <c r="R5368">
        <v>1</v>
      </c>
      <c r="S5368" t="s">
        <v>24065</v>
      </c>
      <c r="T5368" t="s">
        <v>27301</v>
      </c>
      <c r="U5368" t="s">
        <v>27301</v>
      </c>
      <c r="V5368" t="s">
        <v>27301</v>
      </c>
      <c r="W5368" s="2">
        <v>35371</v>
      </c>
    </row>
    <row r="5369" spans="1:23">
      <c r="A5369" t="s">
        <v>8732</v>
      </c>
      <c r="C5369" t="s">
        <v>5689</v>
      </c>
      <c r="D5369" t="s">
        <v>4038</v>
      </c>
      <c r="F5369">
        <f t="shared" si="83"/>
        <v>1</v>
      </c>
      <c r="O5369" t="e">
        <v>#N/A</v>
      </c>
      <c r="P5369" t="s">
        <v>30719</v>
      </c>
      <c r="Q5369" t="s">
        <v>30720</v>
      </c>
      <c r="R5369">
        <v>2</v>
      </c>
      <c r="S5369" t="s">
        <v>24066</v>
      </c>
      <c r="T5369" t="s">
        <v>27301</v>
      </c>
      <c r="U5369" t="s">
        <v>27301</v>
      </c>
      <c r="V5369" t="s">
        <v>27301</v>
      </c>
      <c r="W5369" s="2">
        <v>36687</v>
      </c>
    </row>
    <row r="5370" spans="1:23">
      <c r="A5370" t="s">
        <v>8733</v>
      </c>
      <c r="C5370" t="s">
        <v>3244</v>
      </c>
      <c r="D5370" t="s">
        <v>1147</v>
      </c>
      <c r="F5370">
        <f t="shared" si="83"/>
        <v>1</v>
      </c>
      <c r="O5370" t="s">
        <v>8822</v>
      </c>
      <c r="P5370" t="s">
        <v>4516</v>
      </c>
      <c r="Q5370" t="s">
        <v>8822</v>
      </c>
      <c r="R5370">
        <v>1</v>
      </c>
      <c r="S5370" t="s">
        <v>24067</v>
      </c>
      <c r="T5370" t="s">
        <v>27301</v>
      </c>
      <c r="U5370" t="s">
        <v>27301</v>
      </c>
      <c r="V5370" t="s">
        <v>27301</v>
      </c>
      <c r="W5370" s="2">
        <v>35464</v>
      </c>
    </row>
    <row r="5371" spans="1:23">
      <c r="A5371" t="s">
        <v>8734</v>
      </c>
      <c r="C5371" t="s">
        <v>2628</v>
      </c>
      <c r="D5371" t="s">
        <v>3927</v>
      </c>
      <c r="F5371">
        <f t="shared" si="83"/>
        <v>1</v>
      </c>
      <c r="O5371" t="e">
        <v>#N/A</v>
      </c>
      <c r="P5371" t="s">
        <v>28082</v>
      </c>
      <c r="Q5371" t="s">
        <v>30721</v>
      </c>
      <c r="R5371">
        <v>1</v>
      </c>
      <c r="S5371" t="s">
        <v>24068</v>
      </c>
      <c r="T5371" t="s">
        <v>27301</v>
      </c>
      <c r="U5371" t="s">
        <v>27301</v>
      </c>
      <c r="V5371" t="s">
        <v>27301</v>
      </c>
      <c r="W5371" s="2">
        <v>35633</v>
      </c>
    </row>
    <row r="5372" spans="1:23">
      <c r="A5372" t="s">
        <v>8735</v>
      </c>
      <c r="C5372" t="s">
        <v>5690</v>
      </c>
      <c r="D5372" t="s">
        <v>2144</v>
      </c>
      <c r="F5372">
        <f t="shared" si="83"/>
        <v>1</v>
      </c>
      <c r="O5372" t="e">
        <v>#N/A</v>
      </c>
      <c r="P5372" t="s">
        <v>30722</v>
      </c>
      <c r="Q5372" t="s">
        <v>30723</v>
      </c>
      <c r="R5372">
        <v>4</v>
      </c>
      <c r="S5372" t="s">
        <v>24069</v>
      </c>
      <c r="T5372" t="s">
        <v>27301</v>
      </c>
      <c r="U5372" t="s">
        <v>27301</v>
      </c>
      <c r="V5372" t="s">
        <v>27301</v>
      </c>
      <c r="W5372" s="2">
        <v>36165</v>
      </c>
    </row>
    <row r="5373" spans="1:23">
      <c r="A5373" t="s">
        <v>8736</v>
      </c>
      <c r="C5373" t="s">
        <v>398</v>
      </c>
      <c r="D5373" t="s">
        <v>2943</v>
      </c>
      <c r="F5373">
        <f t="shared" si="83"/>
        <v>2</v>
      </c>
      <c r="O5373" t="e">
        <v>#N/A</v>
      </c>
      <c r="P5373" t="s">
        <v>30724</v>
      </c>
      <c r="Q5373" t="s">
        <v>30725</v>
      </c>
      <c r="R5373">
        <v>1</v>
      </c>
      <c r="S5373" t="s">
        <v>24070</v>
      </c>
      <c r="T5373" t="s">
        <v>27301</v>
      </c>
      <c r="U5373" t="s">
        <v>27301</v>
      </c>
      <c r="V5373" t="s">
        <v>27301</v>
      </c>
      <c r="W5373" s="2">
        <v>36047</v>
      </c>
    </row>
    <row r="5374" spans="1:23">
      <c r="A5374" t="s">
        <v>8737</v>
      </c>
      <c r="C5374" t="s">
        <v>2605</v>
      </c>
      <c r="D5374" t="s">
        <v>5661</v>
      </c>
      <c r="F5374">
        <f t="shared" si="83"/>
        <v>1</v>
      </c>
      <c r="O5374" t="s">
        <v>10169</v>
      </c>
      <c r="P5374" t="s">
        <v>503</v>
      </c>
      <c r="Q5374" t="s">
        <v>10169</v>
      </c>
      <c r="R5374">
        <v>1</v>
      </c>
      <c r="S5374" t="s">
        <v>24071</v>
      </c>
      <c r="T5374" t="s">
        <v>27301</v>
      </c>
      <c r="U5374" t="s">
        <v>27301</v>
      </c>
      <c r="V5374" t="s">
        <v>27301</v>
      </c>
      <c r="W5374" s="2">
        <v>36621</v>
      </c>
    </row>
    <row r="5375" spans="1:23">
      <c r="A5375" t="s">
        <v>8744</v>
      </c>
      <c r="C5375" t="s">
        <v>1162</v>
      </c>
      <c r="D5375" t="s">
        <v>5323</v>
      </c>
      <c r="F5375">
        <f t="shared" si="83"/>
        <v>2</v>
      </c>
      <c r="O5375" t="e">
        <v>#N/A</v>
      </c>
      <c r="P5375" t="s">
        <v>1331</v>
      </c>
      <c r="Q5375" t="s">
        <v>30726</v>
      </c>
      <c r="R5375">
        <v>1</v>
      </c>
      <c r="S5375" t="s">
        <v>24072</v>
      </c>
      <c r="T5375" t="s">
        <v>27301</v>
      </c>
      <c r="U5375" t="s">
        <v>27301</v>
      </c>
      <c r="V5375" t="s">
        <v>27301</v>
      </c>
      <c r="W5375" s="2">
        <v>33645</v>
      </c>
    </row>
    <row r="5376" spans="1:23">
      <c r="A5376" t="s">
        <v>8746</v>
      </c>
      <c r="C5376" t="s">
        <v>2519</v>
      </c>
      <c r="D5376" t="s">
        <v>2520</v>
      </c>
      <c r="F5376">
        <f t="shared" si="83"/>
        <v>1</v>
      </c>
      <c r="O5376" t="s">
        <v>8638</v>
      </c>
      <c r="P5376" t="s">
        <v>2227</v>
      </c>
      <c r="Q5376" t="s">
        <v>8638</v>
      </c>
      <c r="R5376">
        <v>1</v>
      </c>
      <c r="S5376" t="s">
        <v>24073</v>
      </c>
      <c r="T5376" t="s">
        <v>27301</v>
      </c>
      <c r="U5376" t="s">
        <v>27301</v>
      </c>
      <c r="V5376" t="s">
        <v>27301</v>
      </c>
      <c r="W5376" s="2">
        <v>34739</v>
      </c>
    </row>
    <row r="5377" spans="1:23">
      <c r="A5377" t="s">
        <v>8748</v>
      </c>
      <c r="C5377" t="s">
        <v>221</v>
      </c>
      <c r="D5377" t="s">
        <v>5330</v>
      </c>
      <c r="F5377">
        <f t="shared" si="83"/>
        <v>1</v>
      </c>
      <c r="O5377" t="s">
        <v>9726</v>
      </c>
      <c r="P5377" t="s">
        <v>528</v>
      </c>
      <c r="Q5377" t="s">
        <v>9726</v>
      </c>
      <c r="R5377">
        <v>1</v>
      </c>
      <c r="S5377" t="s">
        <v>24074</v>
      </c>
      <c r="T5377" t="s">
        <v>27301</v>
      </c>
      <c r="U5377" t="s">
        <v>27301</v>
      </c>
      <c r="V5377" t="s">
        <v>27301</v>
      </c>
      <c r="W5377" s="2">
        <v>33516</v>
      </c>
    </row>
    <row r="5378" spans="1:23">
      <c r="A5378" t="s">
        <v>8751</v>
      </c>
      <c r="C5378" t="s">
        <v>883</v>
      </c>
      <c r="D5378" t="s">
        <v>5691</v>
      </c>
      <c r="F5378">
        <f t="shared" si="83"/>
        <v>1</v>
      </c>
      <c r="O5378" t="s">
        <v>10909</v>
      </c>
      <c r="P5378" t="s">
        <v>264</v>
      </c>
      <c r="Q5378" t="s">
        <v>10909</v>
      </c>
      <c r="R5378">
        <v>1</v>
      </c>
      <c r="S5378" t="s">
        <v>24075</v>
      </c>
      <c r="T5378" t="s">
        <v>27301</v>
      </c>
      <c r="U5378" t="s">
        <v>27301</v>
      </c>
      <c r="V5378" t="s">
        <v>27301</v>
      </c>
      <c r="W5378" s="2">
        <v>37306</v>
      </c>
    </row>
    <row r="5379" spans="1:23">
      <c r="A5379" t="s">
        <v>8753</v>
      </c>
      <c r="C5379" t="s">
        <v>4350</v>
      </c>
      <c r="D5379" t="s">
        <v>3967</v>
      </c>
      <c r="F5379">
        <f t="shared" ref="F5379:F5442" si="84">LEN(A5379)-LEN(SUBSTITUTE(A5379," ",""))</f>
        <v>1</v>
      </c>
      <c r="O5379" t="e">
        <v>#N/A</v>
      </c>
      <c r="P5379" t="s">
        <v>30727</v>
      </c>
      <c r="Q5379" t="s">
        <v>30728</v>
      </c>
      <c r="R5379">
        <v>1</v>
      </c>
      <c r="S5379" t="s">
        <v>24076</v>
      </c>
      <c r="T5379" t="s">
        <v>27301</v>
      </c>
      <c r="U5379" t="s">
        <v>27301</v>
      </c>
      <c r="V5379" t="s">
        <v>27301</v>
      </c>
      <c r="W5379" s="2">
        <v>30125</v>
      </c>
    </row>
    <row r="5380" spans="1:23">
      <c r="A5380" t="s">
        <v>8776</v>
      </c>
      <c r="C5380" t="s">
        <v>723</v>
      </c>
      <c r="D5380" t="s">
        <v>4880</v>
      </c>
      <c r="F5380">
        <f t="shared" si="84"/>
        <v>1</v>
      </c>
      <c r="O5380" t="e">
        <v>#N/A</v>
      </c>
      <c r="P5380" t="s">
        <v>3273</v>
      </c>
      <c r="Q5380" t="s">
        <v>30729</v>
      </c>
      <c r="R5380">
        <v>1</v>
      </c>
      <c r="S5380" t="s">
        <v>24077</v>
      </c>
      <c r="T5380" t="s">
        <v>27301</v>
      </c>
      <c r="U5380" t="s">
        <v>27301</v>
      </c>
      <c r="V5380" t="s">
        <v>27301</v>
      </c>
      <c r="W5380" s="2">
        <v>36276</v>
      </c>
    </row>
    <row r="5381" spans="1:23">
      <c r="A5381" t="s">
        <v>8781</v>
      </c>
      <c r="C5381" t="s">
        <v>3090</v>
      </c>
      <c r="D5381" t="s">
        <v>5669</v>
      </c>
      <c r="F5381">
        <f t="shared" si="84"/>
        <v>1</v>
      </c>
      <c r="O5381" t="s">
        <v>9474</v>
      </c>
      <c r="P5381" t="s">
        <v>5244</v>
      </c>
      <c r="Q5381" t="s">
        <v>9474</v>
      </c>
      <c r="R5381">
        <v>1</v>
      </c>
      <c r="S5381" t="s">
        <v>24078</v>
      </c>
      <c r="T5381" t="s">
        <v>27301</v>
      </c>
      <c r="U5381" t="s">
        <v>27301</v>
      </c>
      <c r="V5381" t="s">
        <v>27301</v>
      </c>
      <c r="W5381" s="2">
        <v>36795</v>
      </c>
    </row>
    <row r="5382" spans="1:23">
      <c r="A5382" t="s">
        <v>8788</v>
      </c>
      <c r="C5382" t="s">
        <v>814</v>
      </c>
      <c r="D5382" t="s">
        <v>1935</v>
      </c>
      <c r="F5382">
        <f t="shared" si="84"/>
        <v>1</v>
      </c>
      <c r="O5382" t="e">
        <v>#N/A</v>
      </c>
      <c r="P5382" t="s">
        <v>129</v>
      </c>
      <c r="Q5382" t="s">
        <v>30730</v>
      </c>
      <c r="R5382">
        <v>1</v>
      </c>
      <c r="S5382" t="s">
        <v>24079</v>
      </c>
      <c r="T5382" t="s">
        <v>27301</v>
      </c>
      <c r="U5382" t="s">
        <v>27301</v>
      </c>
      <c r="V5382" t="s">
        <v>27301</v>
      </c>
      <c r="W5382" s="2">
        <v>36511</v>
      </c>
    </row>
    <row r="5383" spans="1:23">
      <c r="A5383" t="s">
        <v>8791</v>
      </c>
      <c r="C5383" t="s">
        <v>561</v>
      </c>
      <c r="D5383" t="s">
        <v>2293</v>
      </c>
      <c r="F5383">
        <f t="shared" si="84"/>
        <v>1</v>
      </c>
      <c r="O5383" t="e">
        <v>#N/A</v>
      </c>
      <c r="P5383" t="s">
        <v>204</v>
      </c>
      <c r="Q5383" t="s">
        <v>30731</v>
      </c>
      <c r="R5383">
        <v>1</v>
      </c>
      <c r="S5383" t="s">
        <v>24080</v>
      </c>
      <c r="T5383" t="s">
        <v>27301</v>
      </c>
      <c r="U5383" t="s">
        <v>27301</v>
      </c>
      <c r="V5383" t="s">
        <v>27301</v>
      </c>
      <c r="W5383" s="2">
        <v>36138</v>
      </c>
    </row>
    <row r="5384" spans="1:23">
      <c r="A5384" t="s">
        <v>8792</v>
      </c>
      <c r="C5384" t="s">
        <v>752</v>
      </c>
      <c r="D5384" t="s">
        <v>5359</v>
      </c>
      <c r="F5384">
        <f t="shared" si="84"/>
        <v>1</v>
      </c>
      <c r="O5384" t="e">
        <v>#N/A</v>
      </c>
      <c r="P5384" t="s">
        <v>49</v>
      </c>
      <c r="Q5384" t="s">
        <v>30732</v>
      </c>
      <c r="R5384">
        <v>1</v>
      </c>
      <c r="S5384" t="s">
        <v>24081</v>
      </c>
      <c r="T5384" t="s">
        <v>27301</v>
      </c>
      <c r="U5384" t="s">
        <v>27301</v>
      </c>
      <c r="V5384" t="s">
        <v>27301</v>
      </c>
      <c r="W5384" s="2">
        <v>36210</v>
      </c>
    </row>
    <row r="5385" spans="1:23">
      <c r="A5385" t="s">
        <v>8799</v>
      </c>
      <c r="C5385" t="s">
        <v>31</v>
      </c>
      <c r="D5385" t="s">
        <v>4411</v>
      </c>
      <c r="F5385">
        <f t="shared" si="84"/>
        <v>2</v>
      </c>
      <c r="O5385" t="e">
        <v>#N/A</v>
      </c>
      <c r="P5385" t="s">
        <v>30733</v>
      </c>
      <c r="Q5385" t="s">
        <v>30734</v>
      </c>
      <c r="R5385">
        <v>2</v>
      </c>
      <c r="S5385" t="s">
        <v>24082</v>
      </c>
      <c r="T5385" t="s">
        <v>27301</v>
      </c>
      <c r="U5385" t="s">
        <v>27301</v>
      </c>
      <c r="V5385" t="s">
        <v>27301</v>
      </c>
      <c r="W5385" s="2">
        <v>36645</v>
      </c>
    </row>
    <row r="5386" spans="1:23">
      <c r="A5386" t="s">
        <v>8803</v>
      </c>
      <c r="C5386" t="s">
        <v>11403</v>
      </c>
      <c r="D5386" t="s">
        <v>5687</v>
      </c>
      <c r="F5386">
        <f t="shared" si="84"/>
        <v>1</v>
      </c>
      <c r="O5386" t="e">
        <v>#N/A</v>
      </c>
      <c r="P5386" t="s">
        <v>2500</v>
      </c>
      <c r="Q5386" t="s">
        <v>30735</v>
      </c>
      <c r="R5386">
        <v>1</v>
      </c>
      <c r="S5386" t="s">
        <v>24083</v>
      </c>
      <c r="T5386" t="s">
        <v>27301</v>
      </c>
      <c r="U5386" t="s">
        <v>27301</v>
      </c>
      <c r="V5386" t="s">
        <v>27301</v>
      </c>
      <c r="W5386" s="2">
        <v>36418</v>
      </c>
    </row>
    <row r="5387" spans="1:23">
      <c r="A5387" t="s">
        <v>8811</v>
      </c>
      <c r="C5387" t="s">
        <v>5650</v>
      </c>
      <c r="D5387" t="s">
        <v>3841</v>
      </c>
      <c r="F5387">
        <f t="shared" si="84"/>
        <v>1</v>
      </c>
      <c r="O5387" t="s">
        <v>9118</v>
      </c>
      <c r="P5387" t="s">
        <v>576</v>
      </c>
      <c r="Q5387" t="s">
        <v>9118</v>
      </c>
      <c r="R5387">
        <v>1</v>
      </c>
      <c r="S5387" t="s">
        <v>24084</v>
      </c>
      <c r="T5387" t="s">
        <v>27301</v>
      </c>
      <c r="U5387" t="s">
        <v>27301</v>
      </c>
      <c r="V5387" t="s">
        <v>27301</v>
      </c>
      <c r="W5387" s="2">
        <v>33459</v>
      </c>
    </row>
    <row r="5388" spans="1:23">
      <c r="A5388" t="s">
        <v>8812</v>
      </c>
      <c r="C5388" t="s">
        <v>42</v>
      </c>
      <c r="D5388" t="s">
        <v>5196</v>
      </c>
      <c r="F5388">
        <f t="shared" si="84"/>
        <v>1</v>
      </c>
      <c r="O5388" t="s">
        <v>6348</v>
      </c>
      <c r="P5388" t="s">
        <v>130</v>
      </c>
      <c r="Q5388" t="s">
        <v>6348</v>
      </c>
      <c r="R5388">
        <v>1</v>
      </c>
      <c r="S5388" t="s">
        <v>24085</v>
      </c>
      <c r="T5388" t="s">
        <v>27301</v>
      </c>
      <c r="U5388" t="s">
        <v>27301</v>
      </c>
      <c r="V5388" t="s">
        <v>27301</v>
      </c>
      <c r="W5388" s="2">
        <v>37155</v>
      </c>
    </row>
    <row r="5389" spans="1:23">
      <c r="A5389" t="s">
        <v>8813</v>
      </c>
      <c r="C5389" t="s">
        <v>721</v>
      </c>
      <c r="D5389" t="s">
        <v>5675</v>
      </c>
      <c r="F5389">
        <f t="shared" si="84"/>
        <v>1</v>
      </c>
      <c r="O5389" t="e">
        <v>#N/A</v>
      </c>
      <c r="P5389" t="s">
        <v>406</v>
      </c>
      <c r="Q5389" t="s">
        <v>30736</v>
      </c>
      <c r="R5389">
        <v>1</v>
      </c>
      <c r="S5389" t="s">
        <v>24086</v>
      </c>
      <c r="T5389" t="s">
        <v>27301</v>
      </c>
      <c r="U5389" t="s">
        <v>27301</v>
      </c>
      <c r="V5389" t="s">
        <v>27301</v>
      </c>
      <c r="W5389" s="2">
        <v>34423</v>
      </c>
    </row>
    <row r="5390" spans="1:23">
      <c r="A5390" t="s">
        <v>8815</v>
      </c>
      <c r="C5390" t="s">
        <v>64</v>
      </c>
      <c r="D5390" t="s">
        <v>2870</v>
      </c>
      <c r="F5390">
        <f t="shared" si="84"/>
        <v>1</v>
      </c>
      <c r="O5390" t="e">
        <v>#N/A</v>
      </c>
      <c r="P5390" t="s">
        <v>30737</v>
      </c>
      <c r="Q5390" t="s">
        <v>30738</v>
      </c>
      <c r="R5390">
        <v>2</v>
      </c>
      <c r="S5390" t="s">
        <v>24087</v>
      </c>
      <c r="T5390" t="s">
        <v>27301</v>
      </c>
      <c r="U5390" t="s">
        <v>27301</v>
      </c>
      <c r="V5390" t="s">
        <v>27301</v>
      </c>
      <c r="W5390" s="2">
        <v>36093</v>
      </c>
    </row>
    <row r="5391" spans="1:23">
      <c r="A5391" t="s">
        <v>8816</v>
      </c>
      <c r="C5391" t="s">
        <v>721</v>
      </c>
      <c r="D5391" t="s">
        <v>12131</v>
      </c>
      <c r="F5391">
        <f t="shared" si="84"/>
        <v>3</v>
      </c>
      <c r="O5391" t="e">
        <v>#N/A</v>
      </c>
      <c r="P5391" t="s">
        <v>422</v>
      </c>
      <c r="Q5391" t="s">
        <v>30739</v>
      </c>
      <c r="R5391">
        <v>1</v>
      </c>
      <c r="S5391" t="s">
        <v>24088</v>
      </c>
      <c r="T5391" t="s">
        <v>27301</v>
      </c>
      <c r="U5391" t="s">
        <v>27301</v>
      </c>
      <c r="V5391" t="s">
        <v>27301</v>
      </c>
      <c r="W5391" s="2">
        <v>36480</v>
      </c>
    </row>
    <row r="5392" spans="1:23">
      <c r="A5392" t="s">
        <v>8819</v>
      </c>
      <c r="C5392" t="s">
        <v>1551</v>
      </c>
      <c r="D5392" t="s">
        <v>4646</v>
      </c>
      <c r="F5392">
        <f t="shared" si="84"/>
        <v>2</v>
      </c>
      <c r="O5392" t="e">
        <v>#N/A</v>
      </c>
      <c r="P5392" t="s">
        <v>30740</v>
      </c>
      <c r="Q5392" t="s">
        <v>30741</v>
      </c>
      <c r="R5392">
        <v>1</v>
      </c>
      <c r="S5392" t="s">
        <v>24089</v>
      </c>
      <c r="T5392" t="s">
        <v>27301</v>
      </c>
      <c r="U5392" t="s">
        <v>27301</v>
      </c>
      <c r="V5392" t="s">
        <v>27301</v>
      </c>
      <c r="W5392" s="2">
        <v>36213</v>
      </c>
    </row>
    <row r="5393" spans="1:23">
      <c r="A5393" t="s">
        <v>8822</v>
      </c>
      <c r="C5393" t="s">
        <v>4516</v>
      </c>
      <c r="D5393" t="s">
        <v>2818</v>
      </c>
      <c r="F5393">
        <f t="shared" si="84"/>
        <v>1</v>
      </c>
      <c r="O5393" t="s">
        <v>9078</v>
      </c>
      <c r="P5393" t="s">
        <v>30742</v>
      </c>
      <c r="Q5393" t="s">
        <v>9078</v>
      </c>
      <c r="R5393">
        <v>2</v>
      </c>
      <c r="S5393" t="s">
        <v>24090</v>
      </c>
      <c r="T5393" t="s">
        <v>27301</v>
      </c>
      <c r="U5393" t="s">
        <v>27301</v>
      </c>
      <c r="V5393" t="s">
        <v>27301</v>
      </c>
      <c r="W5393" s="2">
        <v>36165</v>
      </c>
    </row>
    <row r="5394" spans="1:23">
      <c r="A5394" t="s">
        <v>8837</v>
      </c>
      <c r="C5394" t="s">
        <v>667</v>
      </c>
      <c r="D5394" t="s">
        <v>5357</v>
      </c>
      <c r="F5394">
        <f t="shared" si="84"/>
        <v>1</v>
      </c>
      <c r="O5394" t="s">
        <v>8653</v>
      </c>
      <c r="P5394" t="s">
        <v>5228</v>
      </c>
      <c r="Q5394" t="s">
        <v>8653</v>
      </c>
      <c r="R5394">
        <v>1</v>
      </c>
      <c r="S5394" t="s">
        <v>24091</v>
      </c>
      <c r="T5394" t="s">
        <v>27301</v>
      </c>
      <c r="U5394" t="s">
        <v>27301</v>
      </c>
      <c r="V5394" t="s">
        <v>27301</v>
      </c>
      <c r="W5394" s="2">
        <v>36570</v>
      </c>
    </row>
    <row r="5395" spans="1:23">
      <c r="A5395" t="s">
        <v>8839</v>
      </c>
      <c r="C5395" t="s">
        <v>196</v>
      </c>
      <c r="D5395" t="s">
        <v>4794</v>
      </c>
      <c r="F5395">
        <f t="shared" si="84"/>
        <v>1</v>
      </c>
      <c r="O5395" t="s">
        <v>8651</v>
      </c>
      <c r="P5395" t="s">
        <v>3850</v>
      </c>
      <c r="Q5395" t="s">
        <v>8651</v>
      </c>
      <c r="R5395">
        <v>1</v>
      </c>
      <c r="S5395" t="s">
        <v>24092</v>
      </c>
      <c r="T5395" t="s">
        <v>27301</v>
      </c>
      <c r="U5395" t="s">
        <v>27301</v>
      </c>
      <c r="V5395" t="s">
        <v>27301</v>
      </c>
      <c r="W5395" s="2">
        <v>36418</v>
      </c>
    </row>
    <row r="5396" spans="1:23">
      <c r="A5396" t="s">
        <v>8840</v>
      </c>
      <c r="C5396" t="s">
        <v>223</v>
      </c>
      <c r="D5396" t="s">
        <v>901</v>
      </c>
      <c r="F5396">
        <f t="shared" si="84"/>
        <v>1</v>
      </c>
      <c r="O5396" t="e">
        <v>#N/A</v>
      </c>
      <c r="P5396" t="s">
        <v>30743</v>
      </c>
      <c r="Q5396" t="s">
        <v>30744</v>
      </c>
      <c r="R5396">
        <v>2</v>
      </c>
      <c r="S5396" t="s">
        <v>24093</v>
      </c>
      <c r="T5396" t="s">
        <v>27301</v>
      </c>
      <c r="U5396" t="s">
        <v>27301</v>
      </c>
      <c r="V5396" t="s">
        <v>27301</v>
      </c>
      <c r="W5396" s="2">
        <v>36475</v>
      </c>
    </row>
    <row r="5397" spans="1:23">
      <c r="A5397" t="s">
        <v>8842</v>
      </c>
      <c r="C5397" t="s">
        <v>958</v>
      </c>
      <c r="D5397" t="s">
        <v>5674</v>
      </c>
      <c r="F5397">
        <f t="shared" si="84"/>
        <v>1</v>
      </c>
      <c r="O5397" t="e">
        <v>#N/A</v>
      </c>
      <c r="P5397" t="s">
        <v>30745</v>
      </c>
      <c r="Q5397" t="s">
        <v>30746</v>
      </c>
      <c r="R5397">
        <v>2</v>
      </c>
      <c r="S5397" t="s">
        <v>24094</v>
      </c>
      <c r="T5397" t="s">
        <v>27301</v>
      </c>
      <c r="U5397" t="s">
        <v>27301</v>
      </c>
      <c r="V5397" t="s">
        <v>27301</v>
      </c>
      <c r="W5397" s="2">
        <v>35471</v>
      </c>
    </row>
    <row r="5398" spans="1:23">
      <c r="A5398" t="s">
        <v>8845</v>
      </c>
      <c r="C5398" t="s">
        <v>556</v>
      </c>
      <c r="D5398" t="s">
        <v>4601</v>
      </c>
      <c r="F5398">
        <f t="shared" si="84"/>
        <v>1</v>
      </c>
      <c r="O5398" t="e">
        <v>#N/A</v>
      </c>
      <c r="P5398" t="s">
        <v>117</v>
      </c>
      <c r="Q5398" t="s">
        <v>30747</v>
      </c>
      <c r="R5398">
        <v>1</v>
      </c>
      <c r="S5398" t="s">
        <v>24095</v>
      </c>
      <c r="T5398" t="s">
        <v>27301</v>
      </c>
      <c r="U5398" t="s">
        <v>27301</v>
      </c>
      <c r="V5398" t="s">
        <v>27301</v>
      </c>
      <c r="W5398" s="2">
        <v>37182</v>
      </c>
    </row>
    <row r="5399" spans="1:23">
      <c r="A5399" t="s">
        <v>8848</v>
      </c>
      <c r="C5399" t="s">
        <v>157</v>
      </c>
      <c r="D5399" t="s">
        <v>4392</v>
      </c>
      <c r="F5399">
        <f t="shared" si="84"/>
        <v>2</v>
      </c>
      <c r="O5399" t="s">
        <v>7398</v>
      </c>
      <c r="P5399" t="s">
        <v>2987</v>
      </c>
      <c r="Q5399" t="s">
        <v>7398</v>
      </c>
      <c r="R5399">
        <v>1</v>
      </c>
      <c r="S5399" t="s">
        <v>24096</v>
      </c>
      <c r="T5399" t="s">
        <v>27301</v>
      </c>
      <c r="U5399" t="s">
        <v>27301</v>
      </c>
      <c r="V5399" t="s">
        <v>27301</v>
      </c>
      <c r="W5399" s="2">
        <v>36935</v>
      </c>
    </row>
    <row r="5400" spans="1:23">
      <c r="A5400" t="s">
        <v>8850</v>
      </c>
      <c r="C5400" t="s">
        <v>50</v>
      </c>
      <c r="D5400" t="s">
        <v>4274</v>
      </c>
      <c r="F5400">
        <f t="shared" si="84"/>
        <v>1</v>
      </c>
      <c r="O5400" t="s">
        <v>8862</v>
      </c>
      <c r="P5400" t="s">
        <v>459</v>
      </c>
      <c r="Q5400" t="s">
        <v>8862</v>
      </c>
      <c r="R5400">
        <v>1</v>
      </c>
      <c r="S5400" t="s">
        <v>24097</v>
      </c>
      <c r="T5400" t="s">
        <v>27301</v>
      </c>
      <c r="U5400" t="s">
        <v>27301</v>
      </c>
      <c r="V5400" t="s">
        <v>27301</v>
      </c>
      <c r="W5400" s="2">
        <v>35282</v>
      </c>
    </row>
    <row r="5401" spans="1:23">
      <c r="A5401" t="s">
        <v>8853</v>
      </c>
      <c r="C5401" t="s">
        <v>11405</v>
      </c>
      <c r="D5401" t="s">
        <v>12136</v>
      </c>
      <c r="F5401">
        <f t="shared" si="84"/>
        <v>3</v>
      </c>
      <c r="O5401" t="s">
        <v>6644</v>
      </c>
      <c r="P5401" t="s">
        <v>1000</v>
      </c>
      <c r="Q5401" t="s">
        <v>6644</v>
      </c>
      <c r="R5401">
        <v>1</v>
      </c>
      <c r="S5401" t="s">
        <v>24098</v>
      </c>
      <c r="T5401" t="s">
        <v>27301</v>
      </c>
      <c r="U5401" t="s">
        <v>27301</v>
      </c>
      <c r="V5401" t="s">
        <v>27301</v>
      </c>
      <c r="W5401" s="2">
        <v>35123</v>
      </c>
    </row>
    <row r="5402" spans="1:23">
      <c r="A5402" t="s">
        <v>8854</v>
      </c>
      <c r="C5402" t="s">
        <v>2895</v>
      </c>
      <c r="D5402" t="s">
        <v>5585</v>
      </c>
      <c r="F5402">
        <f t="shared" si="84"/>
        <v>1</v>
      </c>
      <c r="O5402" t="s">
        <v>8833</v>
      </c>
      <c r="P5402" t="s">
        <v>180</v>
      </c>
      <c r="Q5402" t="s">
        <v>8833</v>
      </c>
      <c r="R5402">
        <v>1</v>
      </c>
      <c r="S5402" t="s">
        <v>24099</v>
      </c>
      <c r="T5402" t="s">
        <v>27301</v>
      </c>
      <c r="U5402" t="s">
        <v>27301</v>
      </c>
      <c r="V5402" t="s">
        <v>27301</v>
      </c>
      <c r="W5402" s="2">
        <v>32814</v>
      </c>
    </row>
    <row r="5403" spans="1:23">
      <c r="A5403" t="s">
        <v>8855</v>
      </c>
      <c r="C5403" t="s">
        <v>2636</v>
      </c>
      <c r="D5403" t="s">
        <v>5178</v>
      </c>
      <c r="F5403">
        <f t="shared" si="84"/>
        <v>1</v>
      </c>
      <c r="O5403" t="s">
        <v>9089</v>
      </c>
      <c r="P5403" t="s">
        <v>53</v>
      </c>
      <c r="Q5403" t="s">
        <v>9089</v>
      </c>
      <c r="R5403">
        <v>1</v>
      </c>
      <c r="S5403" t="s">
        <v>24100</v>
      </c>
      <c r="T5403" t="s">
        <v>27301</v>
      </c>
      <c r="U5403" t="s">
        <v>27301</v>
      </c>
      <c r="V5403" t="s">
        <v>27301</v>
      </c>
      <c r="W5403" s="2">
        <v>29567</v>
      </c>
    </row>
    <row r="5404" spans="1:23">
      <c r="A5404" t="s">
        <v>8860</v>
      </c>
      <c r="C5404" t="s">
        <v>72</v>
      </c>
      <c r="D5404" t="s">
        <v>4759</v>
      </c>
      <c r="F5404">
        <f t="shared" si="84"/>
        <v>1</v>
      </c>
      <c r="O5404" t="s">
        <v>8823</v>
      </c>
      <c r="P5404" t="s">
        <v>91</v>
      </c>
      <c r="Q5404" t="s">
        <v>8823</v>
      </c>
      <c r="R5404">
        <v>1</v>
      </c>
      <c r="S5404" t="s">
        <v>24101</v>
      </c>
      <c r="T5404" t="s">
        <v>27303</v>
      </c>
      <c r="U5404" t="s">
        <v>27317</v>
      </c>
      <c r="V5404" t="s">
        <v>27344</v>
      </c>
      <c r="W5404" s="2">
        <v>30754</v>
      </c>
    </row>
    <row r="5405" spans="1:23">
      <c r="A5405" t="s">
        <v>8862</v>
      </c>
      <c r="C5405" t="s">
        <v>459</v>
      </c>
      <c r="D5405" t="s">
        <v>3174</v>
      </c>
      <c r="F5405">
        <f t="shared" si="84"/>
        <v>1</v>
      </c>
      <c r="O5405" t="s">
        <v>8333</v>
      </c>
      <c r="P5405" t="s">
        <v>1456</v>
      </c>
      <c r="Q5405" t="s">
        <v>8333</v>
      </c>
      <c r="R5405">
        <v>1</v>
      </c>
      <c r="S5405" t="s">
        <v>24102</v>
      </c>
      <c r="T5405" t="s">
        <v>27301</v>
      </c>
      <c r="U5405" t="s">
        <v>27301</v>
      </c>
      <c r="V5405" t="s">
        <v>27301</v>
      </c>
      <c r="W5405" s="2">
        <v>32069</v>
      </c>
    </row>
    <row r="5406" spans="1:23">
      <c r="A5406" t="s">
        <v>8863</v>
      </c>
      <c r="C5406" t="s">
        <v>45</v>
      </c>
      <c r="D5406" t="s">
        <v>4522</v>
      </c>
      <c r="F5406">
        <f t="shared" si="84"/>
        <v>1</v>
      </c>
      <c r="O5406" t="s">
        <v>9135</v>
      </c>
      <c r="P5406" t="s">
        <v>1036</v>
      </c>
      <c r="Q5406" t="s">
        <v>9135</v>
      </c>
      <c r="R5406">
        <v>1</v>
      </c>
      <c r="S5406" t="s">
        <v>24103</v>
      </c>
      <c r="T5406" t="s">
        <v>27301</v>
      </c>
      <c r="U5406" t="s">
        <v>27301</v>
      </c>
      <c r="V5406" t="s">
        <v>27301</v>
      </c>
      <c r="W5406" s="2">
        <v>34043</v>
      </c>
    </row>
    <row r="5407" spans="1:23">
      <c r="A5407" t="s">
        <v>8866</v>
      </c>
      <c r="C5407" t="s">
        <v>1458</v>
      </c>
      <c r="D5407" t="s">
        <v>4652</v>
      </c>
      <c r="F5407">
        <f t="shared" si="84"/>
        <v>1</v>
      </c>
      <c r="O5407" t="e">
        <v>#N/A</v>
      </c>
      <c r="P5407" t="s">
        <v>28297</v>
      </c>
      <c r="Q5407" t="s">
        <v>30748</v>
      </c>
      <c r="R5407">
        <v>1</v>
      </c>
      <c r="S5407" t="s">
        <v>24104</v>
      </c>
      <c r="T5407" t="s">
        <v>27301</v>
      </c>
      <c r="U5407" t="s">
        <v>27301</v>
      </c>
      <c r="V5407" t="s">
        <v>27301</v>
      </c>
      <c r="W5407" s="2">
        <v>32731</v>
      </c>
    </row>
    <row r="5408" spans="1:23">
      <c r="A5408" t="s">
        <v>8867</v>
      </c>
      <c r="C5408" t="s">
        <v>1088</v>
      </c>
      <c r="D5408" t="s">
        <v>1761</v>
      </c>
      <c r="F5408">
        <f t="shared" si="84"/>
        <v>1</v>
      </c>
      <c r="O5408" t="s">
        <v>9137</v>
      </c>
      <c r="P5408" t="s">
        <v>147</v>
      </c>
      <c r="Q5408" t="s">
        <v>9137</v>
      </c>
      <c r="R5408">
        <v>1</v>
      </c>
      <c r="S5408" t="s">
        <v>24105</v>
      </c>
      <c r="T5408" t="s">
        <v>27301</v>
      </c>
      <c r="U5408" t="s">
        <v>27301</v>
      </c>
      <c r="V5408" t="s">
        <v>27301</v>
      </c>
      <c r="W5408" s="2">
        <v>34738</v>
      </c>
    </row>
    <row r="5409" spans="1:23">
      <c r="A5409" t="s">
        <v>8870</v>
      </c>
      <c r="C5409" t="s">
        <v>4583</v>
      </c>
      <c r="D5409" t="s">
        <v>4584</v>
      </c>
      <c r="F5409">
        <f t="shared" si="84"/>
        <v>1</v>
      </c>
      <c r="O5409" t="s">
        <v>9134</v>
      </c>
      <c r="P5409" t="s">
        <v>117</v>
      </c>
      <c r="Q5409" t="s">
        <v>9134</v>
      </c>
      <c r="R5409">
        <v>1</v>
      </c>
      <c r="S5409" t="s">
        <v>24106</v>
      </c>
      <c r="T5409" t="s">
        <v>27301</v>
      </c>
      <c r="U5409" t="s">
        <v>27301</v>
      </c>
      <c r="V5409" t="s">
        <v>27301</v>
      </c>
      <c r="W5409" s="2">
        <v>35680</v>
      </c>
    </row>
    <row r="5410" spans="1:23">
      <c r="A5410" t="s">
        <v>8873</v>
      </c>
      <c r="C5410" t="s">
        <v>1932</v>
      </c>
      <c r="D5410" t="s">
        <v>5543</v>
      </c>
      <c r="F5410">
        <f t="shared" si="84"/>
        <v>1</v>
      </c>
      <c r="O5410" t="s">
        <v>10514</v>
      </c>
      <c r="P5410" t="s">
        <v>1421</v>
      </c>
      <c r="Q5410" t="s">
        <v>10514</v>
      </c>
      <c r="R5410">
        <v>1</v>
      </c>
      <c r="S5410" t="s">
        <v>24107</v>
      </c>
      <c r="T5410" t="s">
        <v>27301</v>
      </c>
      <c r="U5410" t="s">
        <v>27301</v>
      </c>
      <c r="V5410" t="s">
        <v>27301</v>
      </c>
      <c r="W5410" s="2">
        <v>32574</v>
      </c>
    </row>
    <row r="5411" spans="1:23">
      <c r="A5411" t="s">
        <v>8877</v>
      </c>
      <c r="C5411" t="s">
        <v>168</v>
      </c>
      <c r="D5411" t="s">
        <v>12139</v>
      </c>
      <c r="F5411">
        <f t="shared" si="84"/>
        <v>2</v>
      </c>
      <c r="O5411" t="s">
        <v>13609</v>
      </c>
      <c r="P5411" t="s">
        <v>1928</v>
      </c>
      <c r="Q5411" t="s">
        <v>13609</v>
      </c>
      <c r="R5411">
        <v>1</v>
      </c>
      <c r="S5411" t="s">
        <v>24108</v>
      </c>
      <c r="T5411" t="s">
        <v>27301</v>
      </c>
      <c r="U5411" t="s">
        <v>27301</v>
      </c>
      <c r="V5411" t="s">
        <v>27301</v>
      </c>
      <c r="W5411" s="2">
        <v>33595</v>
      </c>
    </row>
    <row r="5412" spans="1:23">
      <c r="A5412" t="s">
        <v>8882</v>
      </c>
      <c r="C5412" t="s">
        <v>838</v>
      </c>
      <c r="D5412" t="s">
        <v>5523</v>
      </c>
      <c r="F5412">
        <f t="shared" si="84"/>
        <v>1</v>
      </c>
      <c r="O5412" t="e">
        <v>#N/A</v>
      </c>
      <c r="P5412" t="s">
        <v>30749</v>
      </c>
      <c r="Q5412" t="s">
        <v>30750</v>
      </c>
      <c r="R5412">
        <v>2</v>
      </c>
      <c r="S5412" t="s">
        <v>24109</v>
      </c>
      <c r="T5412" t="s">
        <v>27301</v>
      </c>
      <c r="U5412" t="s">
        <v>27301</v>
      </c>
      <c r="V5412" t="s">
        <v>27301</v>
      </c>
      <c r="W5412" s="2">
        <v>35691</v>
      </c>
    </row>
    <row r="5413" spans="1:23">
      <c r="A5413" t="s">
        <v>8884</v>
      </c>
      <c r="C5413" t="s">
        <v>5420</v>
      </c>
      <c r="D5413" t="s">
        <v>5421</v>
      </c>
      <c r="F5413">
        <f t="shared" si="84"/>
        <v>2</v>
      </c>
      <c r="O5413" t="s">
        <v>9142</v>
      </c>
      <c r="P5413" t="s">
        <v>530</v>
      </c>
      <c r="Q5413" t="s">
        <v>9142</v>
      </c>
      <c r="R5413">
        <v>1</v>
      </c>
      <c r="S5413" t="s">
        <v>24110</v>
      </c>
      <c r="T5413" t="s">
        <v>27301</v>
      </c>
      <c r="U5413" t="s">
        <v>27301</v>
      </c>
      <c r="V5413" t="s">
        <v>27301</v>
      </c>
      <c r="W5413" s="2">
        <v>31719</v>
      </c>
    </row>
    <row r="5414" spans="1:23">
      <c r="A5414" t="s">
        <v>8888</v>
      </c>
      <c r="C5414" t="s">
        <v>283</v>
      </c>
      <c r="D5414" t="s">
        <v>52</v>
      </c>
      <c r="F5414">
        <f t="shared" si="84"/>
        <v>1</v>
      </c>
      <c r="O5414" t="s">
        <v>9987</v>
      </c>
      <c r="P5414" t="s">
        <v>723</v>
      </c>
      <c r="Q5414" t="s">
        <v>9987</v>
      </c>
      <c r="R5414">
        <v>1</v>
      </c>
      <c r="S5414" t="s">
        <v>24111</v>
      </c>
      <c r="T5414" t="s">
        <v>27301</v>
      </c>
      <c r="U5414" t="s">
        <v>27301</v>
      </c>
      <c r="V5414" t="s">
        <v>27301</v>
      </c>
      <c r="W5414" s="2">
        <v>36208</v>
      </c>
    </row>
    <row r="5415" spans="1:23">
      <c r="A5415" t="s">
        <v>8889</v>
      </c>
      <c r="C5415" t="s">
        <v>2498</v>
      </c>
      <c r="D5415" t="s">
        <v>5482</v>
      </c>
      <c r="F5415">
        <f t="shared" si="84"/>
        <v>1</v>
      </c>
      <c r="O5415" t="e">
        <v>#N/A</v>
      </c>
      <c r="P5415" t="s">
        <v>378</v>
      </c>
      <c r="Q5415" t="s">
        <v>30751</v>
      </c>
      <c r="R5415">
        <v>1</v>
      </c>
      <c r="S5415" t="s">
        <v>24112</v>
      </c>
      <c r="T5415" t="s">
        <v>27301</v>
      </c>
      <c r="U5415" t="s">
        <v>27301</v>
      </c>
      <c r="V5415" t="s">
        <v>27301</v>
      </c>
      <c r="W5415" s="2">
        <v>36048</v>
      </c>
    </row>
    <row r="5416" spans="1:23">
      <c r="A5416" t="s">
        <v>8893</v>
      </c>
      <c r="C5416" t="s">
        <v>85</v>
      </c>
      <c r="D5416" t="s">
        <v>5294</v>
      </c>
      <c r="F5416">
        <f t="shared" si="84"/>
        <v>1</v>
      </c>
      <c r="O5416" t="e">
        <v>#N/A</v>
      </c>
      <c r="P5416" t="s">
        <v>30752</v>
      </c>
      <c r="Q5416" t="s">
        <v>30753</v>
      </c>
      <c r="R5416">
        <v>1</v>
      </c>
      <c r="S5416" t="s">
        <v>24113</v>
      </c>
      <c r="T5416" t="s">
        <v>27301</v>
      </c>
      <c r="U5416" t="s">
        <v>27301</v>
      </c>
      <c r="V5416" t="s">
        <v>27301</v>
      </c>
      <c r="W5416" s="2">
        <v>34373</v>
      </c>
    </row>
    <row r="5417" spans="1:23">
      <c r="A5417" t="s">
        <v>8899</v>
      </c>
      <c r="C5417" t="s">
        <v>283</v>
      </c>
      <c r="D5417" t="s">
        <v>906</v>
      </c>
      <c r="F5417">
        <f t="shared" si="84"/>
        <v>1</v>
      </c>
      <c r="O5417" t="e">
        <v>#N/A</v>
      </c>
      <c r="P5417" t="s">
        <v>30754</v>
      </c>
      <c r="Q5417" t="s">
        <v>30755</v>
      </c>
      <c r="R5417">
        <v>1</v>
      </c>
      <c r="S5417" t="s">
        <v>24114</v>
      </c>
      <c r="T5417" t="s">
        <v>27301</v>
      </c>
      <c r="U5417" t="s">
        <v>27301</v>
      </c>
      <c r="V5417" t="s">
        <v>27301</v>
      </c>
      <c r="W5417" s="2">
        <v>26171</v>
      </c>
    </row>
    <row r="5418" spans="1:23">
      <c r="A5418" t="s">
        <v>8900</v>
      </c>
      <c r="C5418" t="s">
        <v>68</v>
      </c>
      <c r="D5418" t="s">
        <v>3190</v>
      </c>
      <c r="F5418">
        <f t="shared" si="84"/>
        <v>1</v>
      </c>
      <c r="O5418" t="e">
        <v>#N/A</v>
      </c>
      <c r="P5418" t="s">
        <v>30756</v>
      </c>
      <c r="Q5418" t="s">
        <v>30757</v>
      </c>
      <c r="R5418">
        <v>2</v>
      </c>
      <c r="S5418" t="s">
        <v>24115</v>
      </c>
      <c r="T5418" t="s">
        <v>27301</v>
      </c>
      <c r="U5418" t="s">
        <v>27301</v>
      </c>
      <c r="V5418" t="s">
        <v>27301</v>
      </c>
      <c r="W5418" s="2">
        <v>34449</v>
      </c>
    </row>
    <row r="5419" spans="1:23">
      <c r="A5419" t="s">
        <v>8908</v>
      </c>
      <c r="C5419" t="s">
        <v>2509</v>
      </c>
      <c r="D5419" t="s">
        <v>2510</v>
      </c>
      <c r="F5419">
        <f t="shared" si="84"/>
        <v>1</v>
      </c>
      <c r="O5419" t="s">
        <v>9069</v>
      </c>
      <c r="P5419" t="s">
        <v>30758</v>
      </c>
      <c r="Q5419" t="s">
        <v>9069</v>
      </c>
      <c r="R5419">
        <v>2</v>
      </c>
      <c r="S5419" t="s">
        <v>24116</v>
      </c>
      <c r="T5419" t="s">
        <v>27301</v>
      </c>
      <c r="U5419" t="s">
        <v>27301</v>
      </c>
      <c r="V5419" t="s">
        <v>27301</v>
      </c>
      <c r="W5419" s="2">
        <v>33710</v>
      </c>
    </row>
    <row r="5420" spans="1:23">
      <c r="A5420" t="s">
        <v>8909</v>
      </c>
      <c r="C5420" t="s">
        <v>403</v>
      </c>
      <c r="D5420" t="s">
        <v>3888</v>
      </c>
      <c r="F5420">
        <f t="shared" si="84"/>
        <v>1</v>
      </c>
      <c r="O5420" t="s">
        <v>9164</v>
      </c>
      <c r="P5420" t="s">
        <v>135</v>
      </c>
      <c r="Q5420" t="s">
        <v>9164</v>
      </c>
      <c r="R5420">
        <v>1</v>
      </c>
      <c r="S5420" t="s">
        <v>24117</v>
      </c>
      <c r="T5420" t="s">
        <v>27301</v>
      </c>
      <c r="U5420" t="s">
        <v>27301</v>
      </c>
      <c r="V5420" t="s">
        <v>27301</v>
      </c>
      <c r="W5420" s="2">
        <v>30331</v>
      </c>
    </row>
    <row r="5421" spans="1:23">
      <c r="A5421" t="s">
        <v>8914</v>
      </c>
      <c r="C5421" t="s">
        <v>896</v>
      </c>
      <c r="D5421" t="s">
        <v>1195</v>
      </c>
      <c r="F5421">
        <f t="shared" si="84"/>
        <v>1</v>
      </c>
      <c r="O5421" t="e">
        <v>#N/A</v>
      </c>
      <c r="P5421" t="s">
        <v>30759</v>
      </c>
      <c r="Q5421" t="s">
        <v>30760</v>
      </c>
      <c r="R5421">
        <v>3</v>
      </c>
      <c r="S5421" t="s">
        <v>24118</v>
      </c>
      <c r="T5421" t="s">
        <v>27301</v>
      </c>
      <c r="U5421" t="s">
        <v>27301</v>
      </c>
      <c r="V5421" t="s">
        <v>27301</v>
      </c>
      <c r="W5421" s="2">
        <v>35689</v>
      </c>
    </row>
    <row r="5422" spans="1:23">
      <c r="A5422" t="s">
        <v>8917</v>
      </c>
      <c r="C5422" t="s">
        <v>5075</v>
      </c>
      <c r="D5422" t="s">
        <v>5076</v>
      </c>
      <c r="F5422">
        <f t="shared" si="84"/>
        <v>1</v>
      </c>
      <c r="O5422" t="s">
        <v>7106</v>
      </c>
      <c r="P5422" t="s">
        <v>4074</v>
      </c>
      <c r="Q5422" t="s">
        <v>7106</v>
      </c>
      <c r="R5422">
        <v>1</v>
      </c>
      <c r="S5422" t="s">
        <v>24119</v>
      </c>
      <c r="T5422" t="s">
        <v>27301</v>
      </c>
      <c r="U5422" t="s">
        <v>27301</v>
      </c>
      <c r="V5422" t="s">
        <v>27301</v>
      </c>
      <c r="W5422" s="2">
        <v>36051</v>
      </c>
    </row>
    <row r="5423" spans="1:23">
      <c r="A5423" t="s">
        <v>8919</v>
      </c>
      <c r="C5423" t="s">
        <v>317</v>
      </c>
      <c r="D5423" t="s">
        <v>12143</v>
      </c>
      <c r="F5423">
        <f t="shared" si="84"/>
        <v>1</v>
      </c>
      <c r="O5423" t="e">
        <v>#N/A</v>
      </c>
      <c r="P5423" t="s">
        <v>1501</v>
      </c>
      <c r="Q5423" t="s">
        <v>30761</v>
      </c>
      <c r="R5423">
        <v>1</v>
      </c>
      <c r="S5423" t="s">
        <v>24120</v>
      </c>
      <c r="T5423" t="s">
        <v>27301</v>
      </c>
      <c r="U5423" t="s">
        <v>27301</v>
      </c>
      <c r="V5423" t="s">
        <v>27301</v>
      </c>
      <c r="W5423" s="2">
        <v>34124</v>
      </c>
    </row>
    <row r="5424" spans="1:23">
      <c r="A5424" t="s">
        <v>8920</v>
      </c>
      <c r="C5424" t="s">
        <v>352</v>
      </c>
      <c r="D5424" t="s">
        <v>5000</v>
      </c>
      <c r="F5424">
        <f t="shared" si="84"/>
        <v>3</v>
      </c>
      <c r="O5424" t="e">
        <v>#N/A</v>
      </c>
      <c r="P5424" t="s">
        <v>172</v>
      </c>
      <c r="Q5424" t="s">
        <v>30762</v>
      </c>
      <c r="R5424">
        <v>1</v>
      </c>
      <c r="S5424" t="s">
        <v>24121</v>
      </c>
      <c r="T5424" t="s">
        <v>27301</v>
      </c>
      <c r="U5424" t="s">
        <v>27301</v>
      </c>
      <c r="V5424" t="s">
        <v>27301</v>
      </c>
      <c r="W5424" s="2">
        <v>33713</v>
      </c>
    </row>
    <row r="5425" spans="1:23">
      <c r="A5425" t="s">
        <v>8921</v>
      </c>
      <c r="C5425" t="s">
        <v>128</v>
      </c>
      <c r="D5425" t="s">
        <v>2806</v>
      </c>
      <c r="F5425">
        <f t="shared" si="84"/>
        <v>1</v>
      </c>
      <c r="O5425" t="e">
        <v>#N/A</v>
      </c>
      <c r="P5425" t="s">
        <v>30763</v>
      </c>
      <c r="Q5425" t="s">
        <v>30764</v>
      </c>
      <c r="R5425">
        <v>2</v>
      </c>
      <c r="S5425" t="s">
        <v>24122</v>
      </c>
      <c r="T5425" t="s">
        <v>27301</v>
      </c>
      <c r="U5425" t="s">
        <v>27301</v>
      </c>
      <c r="V5425" t="s">
        <v>27301</v>
      </c>
      <c r="W5425" s="2">
        <v>35833</v>
      </c>
    </row>
    <row r="5426" spans="1:23">
      <c r="A5426" t="s">
        <v>8922</v>
      </c>
      <c r="C5426" t="s">
        <v>146</v>
      </c>
      <c r="D5426" t="s">
        <v>12144</v>
      </c>
      <c r="F5426">
        <f t="shared" si="84"/>
        <v>2</v>
      </c>
      <c r="O5426" t="s">
        <v>7529</v>
      </c>
      <c r="P5426" t="s">
        <v>30765</v>
      </c>
      <c r="Q5426" t="s">
        <v>7529</v>
      </c>
      <c r="R5426">
        <v>2</v>
      </c>
      <c r="S5426" t="s">
        <v>24123</v>
      </c>
      <c r="T5426" t="s">
        <v>27301</v>
      </c>
      <c r="U5426" t="s">
        <v>27301</v>
      </c>
      <c r="V5426" t="s">
        <v>27301</v>
      </c>
      <c r="W5426" s="2">
        <v>36276</v>
      </c>
    </row>
    <row r="5427" spans="1:23">
      <c r="A5427" t="s">
        <v>8935</v>
      </c>
      <c r="C5427" t="s">
        <v>134</v>
      </c>
      <c r="D5427" t="s">
        <v>5360</v>
      </c>
      <c r="F5427">
        <f t="shared" si="84"/>
        <v>1</v>
      </c>
      <c r="O5427" t="s">
        <v>6942</v>
      </c>
      <c r="P5427" t="s">
        <v>399</v>
      </c>
      <c r="Q5427" t="s">
        <v>6942</v>
      </c>
      <c r="R5427">
        <v>1</v>
      </c>
      <c r="S5427" t="s">
        <v>24124</v>
      </c>
      <c r="T5427" t="s">
        <v>27301</v>
      </c>
      <c r="U5427" t="s">
        <v>27301</v>
      </c>
      <c r="V5427" t="s">
        <v>27301</v>
      </c>
      <c r="W5427" s="2">
        <v>36974</v>
      </c>
    </row>
    <row r="5428" spans="1:23">
      <c r="A5428" t="s">
        <v>8941</v>
      </c>
      <c r="C5428" t="s">
        <v>692</v>
      </c>
      <c r="D5428" t="s">
        <v>12148</v>
      </c>
      <c r="F5428">
        <f t="shared" si="84"/>
        <v>2</v>
      </c>
      <c r="O5428" t="s">
        <v>10758</v>
      </c>
      <c r="P5428" t="s">
        <v>30766</v>
      </c>
      <c r="Q5428" t="s">
        <v>10758</v>
      </c>
      <c r="R5428">
        <v>2</v>
      </c>
      <c r="S5428" t="s">
        <v>24125</v>
      </c>
      <c r="T5428" t="s">
        <v>27301</v>
      </c>
      <c r="U5428" t="s">
        <v>27301</v>
      </c>
      <c r="V5428" t="s">
        <v>27301</v>
      </c>
      <c r="W5428" s="2">
        <v>33604</v>
      </c>
    </row>
    <row r="5429" spans="1:23">
      <c r="A5429" t="s">
        <v>8943</v>
      </c>
      <c r="C5429" t="s">
        <v>556</v>
      </c>
      <c r="D5429" t="s">
        <v>5666</v>
      </c>
      <c r="F5429">
        <f t="shared" si="84"/>
        <v>3</v>
      </c>
      <c r="O5429" t="s">
        <v>10785</v>
      </c>
      <c r="P5429" t="s">
        <v>656</v>
      </c>
      <c r="Q5429" t="s">
        <v>10785</v>
      </c>
      <c r="R5429">
        <v>1</v>
      </c>
      <c r="S5429" t="s">
        <v>24126</v>
      </c>
      <c r="T5429" t="s">
        <v>27301</v>
      </c>
      <c r="U5429" t="s">
        <v>27301</v>
      </c>
      <c r="V5429" t="s">
        <v>27301</v>
      </c>
      <c r="W5429" s="2">
        <v>35153</v>
      </c>
    </row>
    <row r="5430" spans="1:23">
      <c r="A5430" t="s">
        <v>8950</v>
      </c>
      <c r="C5430" t="s">
        <v>4135</v>
      </c>
      <c r="D5430" t="s">
        <v>5668</v>
      </c>
      <c r="F5430">
        <f t="shared" si="84"/>
        <v>1</v>
      </c>
      <c r="O5430" t="s">
        <v>8503</v>
      </c>
      <c r="P5430" t="s">
        <v>3819</v>
      </c>
      <c r="Q5430" t="s">
        <v>8503</v>
      </c>
      <c r="R5430">
        <v>1</v>
      </c>
      <c r="S5430" t="s">
        <v>24127</v>
      </c>
      <c r="T5430" t="s">
        <v>27301</v>
      </c>
      <c r="U5430" t="s">
        <v>27301</v>
      </c>
      <c r="V5430" t="s">
        <v>27301</v>
      </c>
      <c r="W5430" s="2">
        <v>35572</v>
      </c>
    </row>
    <row r="5431" spans="1:23">
      <c r="A5431" t="s">
        <v>8953</v>
      </c>
      <c r="C5431" t="s">
        <v>5328</v>
      </c>
      <c r="D5431" t="s">
        <v>5329</v>
      </c>
      <c r="F5431">
        <f t="shared" si="84"/>
        <v>1</v>
      </c>
      <c r="O5431" t="e">
        <v>#N/A</v>
      </c>
      <c r="P5431" t="s">
        <v>30767</v>
      </c>
      <c r="Q5431" t="s">
        <v>30768</v>
      </c>
      <c r="R5431">
        <v>2</v>
      </c>
      <c r="S5431" t="s">
        <v>24128</v>
      </c>
      <c r="T5431" t="s">
        <v>27301</v>
      </c>
      <c r="U5431" t="s">
        <v>27301</v>
      </c>
      <c r="V5431" t="s">
        <v>27301</v>
      </c>
      <c r="W5431" s="2">
        <v>36652</v>
      </c>
    </row>
    <row r="5432" spans="1:23">
      <c r="A5432" t="s">
        <v>8955</v>
      </c>
      <c r="C5432" t="s">
        <v>11406</v>
      </c>
      <c r="D5432" t="s">
        <v>5082</v>
      </c>
      <c r="F5432">
        <f t="shared" si="84"/>
        <v>1</v>
      </c>
      <c r="O5432" t="e">
        <v>#N/A</v>
      </c>
      <c r="P5432" t="s">
        <v>23</v>
      </c>
      <c r="Q5432" t="s">
        <v>30769</v>
      </c>
      <c r="R5432">
        <v>1</v>
      </c>
      <c r="S5432" t="s">
        <v>24129</v>
      </c>
      <c r="T5432" t="s">
        <v>27301</v>
      </c>
      <c r="U5432" t="s">
        <v>27301</v>
      </c>
      <c r="V5432" t="s">
        <v>27301</v>
      </c>
      <c r="W5432" s="2">
        <v>36639</v>
      </c>
    </row>
    <row r="5433" spans="1:23">
      <c r="A5433" t="s">
        <v>8956</v>
      </c>
      <c r="C5433" t="s">
        <v>1483</v>
      </c>
      <c r="D5433" t="s">
        <v>5327</v>
      </c>
      <c r="F5433">
        <f t="shared" si="84"/>
        <v>1</v>
      </c>
      <c r="O5433" t="e">
        <v>#N/A</v>
      </c>
      <c r="P5433" t="s">
        <v>783</v>
      </c>
      <c r="Q5433" t="s">
        <v>30770</v>
      </c>
      <c r="R5433">
        <v>1</v>
      </c>
      <c r="S5433" t="s">
        <v>24130</v>
      </c>
      <c r="T5433" t="s">
        <v>27301</v>
      </c>
      <c r="U5433" t="s">
        <v>27301</v>
      </c>
      <c r="V5433" t="s">
        <v>27301</v>
      </c>
      <c r="W5433" s="2">
        <v>32907</v>
      </c>
    </row>
    <row r="5434" spans="1:23">
      <c r="A5434" t="s">
        <v>8958</v>
      </c>
      <c r="C5434" t="s">
        <v>2941</v>
      </c>
      <c r="D5434" t="s">
        <v>2453</v>
      </c>
      <c r="F5434">
        <f t="shared" si="84"/>
        <v>1</v>
      </c>
      <c r="O5434" t="e">
        <v>#N/A</v>
      </c>
      <c r="P5434" t="s">
        <v>4766</v>
      </c>
      <c r="Q5434" t="s">
        <v>30771</v>
      </c>
      <c r="R5434">
        <v>1</v>
      </c>
      <c r="S5434" t="s">
        <v>24131</v>
      </c>
      <c r="T5434" t="s">
        <v>27301</v>
      </c>
      <c r="U5434" t="s">
        <v>27301</v>
      </c>
      <c r="V5434" t="s">
        <v>27301</v>
      </c>
      <c r="W5434" s="2">
        <v>36795</v>
      </c>
    </row>
    <row r="5435" spans="1:23">
      <c r="A5435" t="s">
        <v>8962</v>
      </c>
      <c r="C5435" t="s">
        <v>566</v>
      </c>
      <c r="D5435" t="s">
        <v>2981</v>
      </c>
      <c r="F5435">
        <f t="shared" si="84"/>
        <v>1</v>
      </c>
      <c r="O5435" t="e">
        <v>#N/A</v>
      </c>
      <c r="P5435" t="s">
        <v>30772</v>
      </c>
      <c r="Q5435" t="s">
        <v>30773</v>
      </c>
      <c r="R5435">
        <v>1</v>
      </c>
      <c r="S5435" t="s">
        <v>24132</v>
      </c>
      <c r="T5435" t="s">
        <v>27301</v>
      </c>
      <c r="U5435" t="s">
        <v>27301</v>
      </c>
      <c r="V5435" t="s">
        <v>27301</v>
      </c>
      <c r="W5435" s="2">
        <v>37025</v>
      </c>
    </row>
    <row r="5436" spans="1:23">
      <c r="A5436" t="s">
        <v>8965</v>
      </c>
      <c r="C5436" t="s">
        <v>146</v>
      </c>
      <c r="D5436" t="s">
        <v>12151</v>
      </c>
      <c r="F5436">
        <f t="shared" si="84"/>
        <v>2</v>
      </c>
      <c r="O5436" t="e">
        <v>#N/A</v>
      </c>
      <c r="P5436" t="s">
        <v>30774</v>
      </c>
      <c r="Q5436" t="s">
        <v>30775</v>
      </c>
      <c r="R5436">
        <v>1</v>
      </c>
      <c r="S5436" t="s">
        <v>24133</v>
      </c>
      <c r="T5436" t="s">
        <v>27301</v>
      </c>
      <c r="U5436" t="s">
        <v>27301</v>
      </c>
      <c r="V5436" t="s">
        <v>27301</v>
      </c>
      <c r="W5436" s="2">
        <v>35578</v>
      </c>
    </row>
    <row r="5437" spans="1:23">
      <c r="A5437" t="s">
        <v>8970</v>
      </c>
      <c r="C5437" t="s">
        <v>298</v>
      </c>
      <c r="D5437" t="s">
        <v>5685</v>
      </c>
      <c r="F5437">
        <f t="shared" si="84"/>
        <v>1</v>
      </c>
      <c r="O5437" t="s">
        <v>9161</v>
      </c>
      <c r="P5437" t="s">
        <v>1079</v>
      </c>
      <c r="Q5437" t="s">
        <v>9161</v>
      </c>
      <c r="R5437">
        <v>1</v>
      </c>
      <c r="S5437" t="s">
        <v>24134</v>
      </c>
      <c r="T5437" t="s">
        <v>27301</v>
      </c>
      <c r="U5437" t="s">
        <v>27301</v>
      </c>
      <c r="V5437" t="s">
        <v>27301</v>
      </c>
      <c r="W5437" s="2">
        <v>33458</v>
      </c>
    </row>
    <row r="5438" spans="1:23">
      <c r="A5438" t="s">
        <v>8971</v>
      </c>
      <c r="C5438" t="s">
        <v>44</v>
      </c>
      <c r="D5438" t="s">
        <v>12152</v>
      </c>
      <c r="F5438">
        <f t="shared" si="84"/>
        <v>3</v>
      </c>
      <c r="O5438" t="e">
        <v>#N/A</v>
      </c>
      <c r="P5438" t="s">
        <v>224</v>
      </c>
      <c r="Q5438" t="s">
        <v>30776</v>
      </c>
      <c r="R5438">
        <v>1</v>
      </c>
      <c r="S5438" t="s">
        <v>24135</v>
      </c>
      <c r="T5438" t="s">
        <v>27301</v>
      </c>
      <c r="U5438" t="s">
        <v>27301</v>
      </c>
      <c r="V5438" t="s">
        <v>27301</v>
      </c>
      <c r="W5438" s="2">
        <v>26913</v>
      </c>
    </row>
    <row r="5439" spans="1:23">
      <c r="A5439" t="s">
        <v>8973</v>
      </c>
      <c r="C5439" t="s">
        <v>694</v>
      </c>
      <c r="D5439" t="s">
        <v>5664</v>
      </c>
      <c r="F5439">
        <f t="shared" si="84"/>
        <v>1</v>
      </c>
      <c r="O5439" t="s">
        <v>9108</v>
      </c>
      <c r="P5439" t="s">
        <v>2405</v>
      </c>
      <c r="Q5439" t="s">
        <v>9108</v>
      </c>
      <c r="R5439">
        <v>1</v>
      </c>
      <c r="S5439" t="s">
        <v>24136</v>
      </c>
      <c r="T5439" t="s">
        <v>27301</v>
      </c>
      <c r="U5439" t="s">
        <v>27301</v>
      </c>
      <c r="V5439" t="s">
        <v>27301</v>
      </c>
      <c r="W5439" s="2">
        <v>37096</v>
      </c>
    </row>
    <row r="5440" spans="1:23">
      <c r="A5440" t="s">
        <v>8976</v>
      </c>
      <c r="C5440" t="s">
        <v>255</v>
      </c>
      <c r="D5440" t="s">
        <v>3719</v>
      </c>
      <c r="F5440">
        <f t="shared" si="84"/>
        <v>1</v>
      </c>
      <c r="O5440" t="s">
        <v>8798</v>
      </c>
      <c r="P5440" t="s">
        <v>11402</v>
      </c>
      <c r="Q5440" t="s">
        <v>8798</v>
      </c>
      <c r="R5440">
        <v>1</v>
      </c>
      <c r="S5440" t="s">
        <v>24137</v>
      </c>
      <c r="T5440" t="s">
        <v>27301</v>
      </c>
      <c r="U5440" t="s">
        <v>27301</v>
      </c>
      <c r="V5440" t="s">
        <v>27301</v>
      </c>
      <c r="W5440" s="2">
        <v>32933</v>
      </c>
    </row>
    <row r="5441" spans="1:23">
      <c r="A5441" t="s">
        <v>8980</v>
      </c>
      <c r="C5441" t="s">
        <v>753</v>
      </c>
      <c r="D5441" t="s">
        <v>894</v>
      </c>
      <c r="F5441">
        <f t="shared" si="84"/>
        <v>1</v>
      </c>
      <c r="O5441" t="s">
        <v>9185</v>
      </c>
      <c r="P5441" t="s">
        <v>725</v>
      </c>
      <c r="Q5441" t="s">
        <v>9185</v>
      </c>
      <c r="R5441">
        <v>1</v>
      </c>
      <c r="S5441" t="s">
        <v>24138</v>
      </c>
      <c r="T5441" t="s">
        <v>27301</v>
      </c>
      <c r="U5441" t="s">
        <v>27301</v>
      </c>
      <c r="V5441" t="s">
        <v>27301</v>
      </c>
      <c r="W5441" s="2">
        <v>36419</v>
      </c>
    </row>
    <row r="5442" spans="1:23">
      <c r="A5442" t="s">
        <v>8981</v>
      </c>
      <c r="C5442" t="s">
        <v>166</v>
      </c>
      <c r="D5442" t="s">
        <v>12153</v>
      </c>
      <c r="F5442">
        <f t="shared" si="84"/>
        <v>1</v>
      </c>
      <c r="O5442" t="s">
        <v>13527</v>
      </c>
      <c r="P5442" t="s">
        <v>135</v>
      </c>
      <c r="Q5442" t="s">
        <v>13527</v>
      </c>
      <c r="R5442">
        <v>1</v>
      </c>
      <c r="S5442" t="s">
        <v>24139</v>
      </c>
      <c r="T5442" t="s">
        <v>27313</v>
      </c>
      <c r="U5442" t="s">
        <v>27321</v>
      </c>
      <c r="V5442" t="s">
        <v>27345</v>
      </c>
      <c r="W5442" s="2">
        <v>27999</v>
      </c>
    </row>
    <row r="5443" spans="1:23">
      <c r="A5443" t="s">
        <v>8982</v>
      </c>
      <c r="C5443" t="s">
        <v>68</v>
      </c>
      <c r="D5443" t="s">
        <v>4083</v>
      </c>
      <c r="F5443">
        <f t="shared" ref="F5443:F5506" si="85">LEN(A5443)-LEN(SUBSTITUTE(A5443," ",""))</f>
        <v>1</v>
      </c>
      <c r="O5443" t="e">
        <v>#N/A</v>
      </c>
      <c r="P5443" t="s">
        <v>448</v>
      </c>
      <c r="Q5443" t="s">
        <v>30777</v>
      </c>
      <c r="R5443">
        <v>1</v>
      </c>
      <c r="S5443" t="s">
        <v>24140</v>
      </c>
      <c r="T5443" t="s">
        <v>27301</v>
      </c>
      <c r="U5443" t="s">
        <v>27301</v>
      </c>
      <c r="V5443" t="s">
        <v>27301</v>
      </c>
      <c r="W5443" s="2">
        <v>26189</v>
      </c>
    </row>
    <row r="5444" spans="1:23">
      <c r="A5444" t="s">
        <v>8983</v>
      </c>
      <c r="C5444" t="s">
        <v>11410</v>
      </c>
      <c r="D5444" t="s">
        <v>12154</v>
      </c>
      <c r="F5444">
        <f t="shared" si="85"/>
        <v>1</v>
      </c>
      <c r="O5444" t="s">
        <v>13379</v>
      </c>
      <c r="P5444" t="s">
        <v>324</v>
      </c>
      <c r="Q5444" t="s">
        <v>13379</v>
      </c>
      <c r="R5444">
        <v>1</v>
      </c>
      <c r="S5444" t="s">
        <v>24141</v>
      </c>
      <c r="T5444" t="s">
        <v>27301</v>
      </c>
      <c r="U5444" t="s">
        <v>27301</v>
      </c>
      <c r="V5444" t="s">
        <v>27301</v>
      </c>
      <c r="W5444" s="2">
        <v>24747</v>
      </c>
    </row>
    <row r="5445" spans="1:23">
      <c r="A5445" t="s">
        <v>8985</v>
      </c>
      <c r="C5445" t="s">
        <v>135</v>
      </c>
      <c r="D5445" t="s">
        <v>1309</v>
      </c>
      <c r="F5445">
        <f t="shared" si="85"/>
        <v>1</v>
      </c>
      <c r="O5445" t="s">
        <v>7230</v>
      </c>
      <c r="P5445" t="s">
        <v>104</v>
      </c>
      <c r="Q5445" t="s">
        <v>7230</v>
      </c>
      <c r="R5445">
        <v>1</v>
      </c>
      <c r="S5445" t="s">
        <v>24142</v>
      </c>
      <c r="T5445" t="s">
        <v>27301</v>
      </c>
      <c r="U5445" t="s">
        <v>27301</v>
      </c>
      <c r="V5445" t="s">
        <v>27301</v>
      </c>
      <c r="W5445" s="2">
        <v>31248</v>
      </c>
    </row>
    <row r="5446" spans="1:23">
      <c r="A5446" t="s">
        <v>8987</v>
      </c>
      <c r="C5446" t="s">
        <v>193</v>
      </c>
      <c r="D5446" t="s">
        <v>2596</v>
      </c>
      <c r="F5446">
        <f t="shared" si="85"/>
        <v>1</v>
      </c>
      <c r="O5446" t="s">
        <v>9176</v>
      </c>
      <c r="P5446" t="s">
        <v>104</v>
      </c>
      <c r="Q5446" t="s">
        <v>9176</v>
      </c>
      <c r="R5446">
        <v>1</v>
      </c>
      <c r="S5446" t="s">
        <v>24143</v>
      </c>
      <c r="T5446" t="s">
        <v>27301</v>
      </c>
      <c r="U5446" t="s">
        <v>27301</v>
      </c>
      <c r="V5446" t="s">
        <v>27301</v>
      </c>
      <c r="W5446" s="2">
        <v>35842</v>
      </c>
    </row>
    <row r="5447" spans="1:23">
      <c r="A5447" t="s">
        <v>8994</v>
      </c>
      <c r="C5447" t="s">
        <v>4524</v>
      </c>
      <c r="D5447" t="s">
        <v>4525</v>
      </c>
      <c r="F5447">
        <f t="shared" si="85"/>
        <v>1</v>
      </c>
      <c r="O5447" t="s">
        <v>9058</v>
      </c>
      <c r="P5447" t="s">
        <v>1159</v>
      </c>
      <c r="Q5447" t="s">
        <v>9058</v>
      </c>
      <c r="R5447">
        <v>1</v>
      </c>
      <c r="S5447" t="s">
        <v>24144</v>
      </c>
      <c r="T5447" t="s">
        <v>27301</v>
      </c>
      <c r="U5447" t="s">
        <v>27301</v>
      </c>
      <c r="V5447" t="s">
        <v>27301</v>
      </c>
      <c r="W5447" s="2">
        <v>33004</v>
      </c>
    </row>
    <row r="5448" spans="1:23">
      <c r="A5448" t="s">
        <v>9002</v>
      </c>
      <c r="C5448" t="s">
        <v>849</v>
      </c>
      <c r="D5448" t="s">
        <v>5677</v>
      </c>
      <c r="F5448">
        <f t="shared" si="85"/>
        <v>1</v>
      </c>
      <c r="O5448" t="s">
        <v>9222</v>
      </c>
      <c r="P5448" t="s">
        <v>370</v>
      </c>
      <c r="Q5448" t="s">
        <v>9222</v>
      </c>
      <c r="R5448">
        <v>1</v>
      </c>
      <c r="S5448" t="s">
        <v>24145</v>
      </c>
      <c r="T5448" t="s">
        <v>27301</v>
      </c>
      <c r="U5448" t="s">
        <v>27301</v>
      </c>
      <c r="V5448" t="s">
        <v>27301</v>
      </c>
      <c r="W5448" s="2">
        <v>34361</v>
      </c>
    </row>
    <row r="5449" spans="1:23">
      <c r="A5449" t="s">
        <v>9003</v>
      </c>
      <c r="C5449" t="s">
        <v>64</v>
      </c>
      <c r="D5449" t="s">
        <v>4492</v>
      </c>
      <c r="F5449">
        <f t="shared" si="85"/>
        <v>1</v>
      </c>
      <c r="O5449" t="s">
        <v>12548</v>
      </c>
      <c r="P5449" t="s">
        <v>322</v>
      </c>
      <c r="Q5449" t="s">
        <v>12548</v>
      </c>
      <c r="R5449">
        <v>1</v>
      </c>
      <c r="S5449" t="s">
        <v>24146</v>
      </c>
      <c r="T5449" t="s">
        <v>27301</v>
      </c>
      <c r="U5449" t="s">
        <v>27301</v>
      </c>
      <c r="V5449" t="s">
        <v>27301</v>
      </c>
      <c r="W5449" s="2">
        <v>32721</v>
      </c>
    </row>
    <row r="5450" spans="1:23">
      <c r="A5450" t="s">
        <v>9007</v>
      </c>
      <c r="C5450" t="s">
        <v>5354</v>
      </c>
      <c r="D5450" t="s">
        <v>5355</v>
      </c>
      <c r="F5450">
        <f t="shared" si="85"/>
        <v>1</v>
      </c>
      <c r="O5450" t="e">
        <v>#N/A</v>
      </c>
      <c r="P5450" t="s">
        <v>68</v>
      </c>
      <c r="Q5450" t="s">
        <v>30778</v>
      </c>
      <c r="R5450">
        <v>1</v>
      </c>
      <c r="S5450" t="s">
        <v>24147</v>
      </c>
      <c r="T5450" t="s">
        <v>27301</v>
      </c>
      <c r="U5450" t="s">
        <v>27301</v>
      </c>
      <c r="V5450" t="s">
        <v>27301</v>
      </c>
      <c r="W5450" s="2">
        <v>27130</v>
      </c>
    </row>
    <row r="5451" spans="1:23">
      <c r="A5451" t="s">
        <v>9012</v>
      </c>
      <c r="C5451" t="s">
        <v>1158</v>
      </c>
      <c r="D5451" t="s">
        <v>5673</v>
      </c>
      <c r="F5451">
        <f t="shared" si="85"/>
        <v>1</v>
      </c>
      <c r="O5451" t="e">
        <v>#N/A</v>
      </c>
      <c r="P5451" t="s">
        <v>30779</v>
      </c>
      <c r="Q5451" t="s">
        <v>30780</v>
      </c>
      <c r="R5451">
        <v>2</v>
      </c>
      <c r="S5451" t="s">
        <v>24148</v>
      </c>
      <c r="T5451" t="s">
        <v>27301</v>
      </c>
      <c r="U5451" t="s">
        <v>27301</v>
      </c>
      <c r="V5451" t="s">
        <v>27301</v>
      </c>
      <c r="W5451" s="2">
        <v>32539</v>
      </c>
    </row>
    <row r="5452" spans="1:23">
      <c r="A5452" t="s">
        <v>9013</v>
      </c>
      <c r="C5452" t="s">
        <v>752</v>
      </c>
      <c r="D5452" t="s">
        <v>5164</v>
      </c>
      <c r="F5452">
        <f t="shared" si="85"/>
        <v>1</v>
      </c>
      <c r="O5452" t="e">
        <v>#N/A</v>
      </c>
      <c r="P5452" t="s">
        <v>13</v>
      </c>
      <c r="Q5452" t="s">
        <v>30781</v>
      </c>
      <c r="R5452">
        <v>1</v>
      </c>
      <c r="S5452" t="s">
        <v>24149</v>
      </c>
      <c r="T5452" t="s">
        <v>27301</v>
      </c>
      <c r="U5452" t="s">
        <v>27301</v>
      </c>
      <c r="V5452" t="s">
        <v>27301</v>
      </c>
      <c r="W5452" s="2">
        <v>36475</v>
      </c>
    </row>
    <row r="5453" spans="1:23">
      <c r="A5453" t="s">
        <v>9015</v>
      </c>
      <c r="C5453" t="s">
        <v>172</v>
      </c>
      <c r="D5453" t="s">
        <v>12157</v>
      </c>
      <c r="F5453">
        <f t="shared" si="85"/>
        <v>2</v>
      </c>
      <c r="O5453" t="e">
        <v>#N/A</v>
      </c>
      <c r="P5453" t="s">
        <v>30782</v>
      </c>
      <c r="Q5453" t="s">
        <v>30783</v>
      </c>
      <c r="R5453">
        <v>2</v>
      </c>
      <c r="S5453" t="s">
        <v>24150</v>
      </c>
      <c r="T5453" t="s">
        <v>27301</v>
      </c>
      <c r="U5453" t="s">
        <v>27301</v>
      </c>
      <c r="V5453" t="s">
        <v>27301</v>
      </c>
      <c r="W5453" s="2">
        <v>36558</v>
      </c>
    </row>
    <row r="5454" spans="1:23">
      <c r="A5454" t="s">
        <v>9017</v>
      </c>
      <c r="C5454" t="s">
        <v>602</v>
      </c>
      <c r="D5454" t="s">
        <v>12158</v>
      </c>
      <c r="F5454">
        <f t="shared" si="85"/>
        <v>2</v>
      </c>
      <c r="O5454" t="e">
        <v>#N/A</v>
      </c>
      <c r="P5454" t="s">
        <v>705</v>
      </c>
      <c r="Q5454" t="s">
        <v>30784</v>
      </c>
      <c r="R5454">
        <v>1</v>
      </c>
      <c r="S5454" t="s">
        <v>24151</v>
      </c>
      <c r="T5454" t="s">
        <v>27301</v>
      </c>
      <c r="U5454" t="s">
        <v>27301</v>
      </c>
      <c r="V5454" t="s">
        <v>27301</v>
      </c>
      <c r="W5454" s="2">
        <v>35102</v>
      </c>
    </row>
    <row r="5455" spans="1:23">
      <c r="A5455" t="s">
        <v>9018</v>
      </c>
      <c r="C5455" t="s">
        <v>694</v>
      </c>
      <c r="D5455" t="s">
        <v>5663</v>
      </c>
      <c r="F5455">
        <f t="shared" si="85"/>
        <v>2</v>
      </c>
      <c r="O5455" t="e">
        <v>#N/A</v>
      </c>
      <c r="P5455" t="s">
        <v>30785</v>
      </c>
      <c r="Q5455" t="s">
        <v>30786</v>
      </c>
      <c r="R5455">
        <v>2</v>
      </c>
      <c r="S5455" t="s">
        <v>24152</v>
      </c>
      <c r="T5455" t="s">
        <v>27301</v>
      </c>
      <c r="U5455" t="s">
        <v>27301</v>
      </c>
      <c r="V5455" t="s">
        <v>27301</v>
      </c>
      <c r="W5455" s="2">
        <v>37000</v>
      </c>
    </row>
    <row r="5456" spans="1:23">
      <c r="A5456" t="s">
        <v>9020</v>
      </c>
      <c r="C5456" t="s">
        <v>596</v>
      </c>
      <c r="D5456" t="s">
        <v>5652</v>
      </c>
      <c r="F5456">
        <f t="shared" si="85"/>
        <v>2</v>
      </c>
      <c r="O5456" t="s">
        <v>8728</v>
      </c>
      <c r="P5456" t="s">
        <v>358</v>
      </c>
      <c r="Q5456" t="s">
        <v>8728</v>
      </c>
      <c r="R5456">
        <v>1</v>
      </c>
      <c r="S5456" t="s">
        <v>24153</v>
      </c>
      <c r="T5456" t="s">
        <v>27301</v>
      </c>
      <c r="U5456" t="s">
        <v>27301</v>
      </c>
      <c r="V5456" t="s">
        <v>27301</v>
      </c>
      <c r="W5456" s="2">
        <v>36151</v>
      </c>
    </row>
    <row r="5457" spans="1:23">
      <c r="A5457" t="s">
        <v>9021</v>
      </c>
      <c r="C5457" t="s">
        <v>311</v>
      </c>
      <c r="D5457" t="s">
        <v>793</v>
      </c>
      <c r="F5457">
        <f t="shared" si="85"/>
        <v>1</v>
      </c>
      <c r="O5457" t="e">
        <v>#N/A</v>
      </c>
      <c r="P5457" t="s">
        <v>30787</v>
      </c>
      <c r="Q5457" t="s">
        <v>30788</v>
      </c>
      <c r="R5457">
        <v>2</v>
      </c>
      <c r="S5457" t="s">
        <v>24154</v>
      </c>
      <c r="T5457" t="s">
        <v>27301</v>
      </c>
      <c r="U5457" t="s">
        <v>27301</v>
      </c>
      <c r="V5457" t="s">
        <v>27301</v>
      </c>
      <c r="W5457" s="2">
        <v>36545</v>
      </c>
    </row>
    <row r="5458" spans="1:23">
      <c r="A5458" t="s">
        <v>9022</v>
      </c>
      <c r="B5458" s="1"/>
      <c r="C5458" t="s">
        <v>963</v>
      </c>
      <c r="D5458" t="s">
        <v>3016</v>
      </c>
      <c r="F5458">
        <f t="shared" si="85"/>
        <v>1</v>
      </c>
      <c r="O5458" t="e">
        <v>#N/A</v>
      </c>
      <c r="P5458" t="s">
        <v>30789</v>
      </c>
      <c r="Q5458" t="s">
        <v>30790</v>
      </c>
      <c r="R5458">
        <v>2</v>
      </c>
      <c r="S5458" t="s">
        <v>24155</v>
      </c>
      <c r="T5458" t="s">
        <v>27301</v>
      </c>
      <c r="U5458" t="s">
        <v>27301</v>
      </c>
      <c r="V5458" t="s">
        <v>27301</v>
      </c>
      <c r="W5458" s="2">
        <v>36253</v>
      </c>
    </row>
    <row r="5459" spans="1:23">
      <c r="A5459" t="s">
        <v>8233</v>
      </c>
      <c r="B5459" s="1"/>
      <c r="C5459" t="s">
        <v>624</v>
      </c>
      <c r="D5459" t="s">
        <v>5670</v>
      </c>
      <c r="F5459">
        <f t="shared" si="85"/>
        <v>1</v>
      </c>
      <c r="O5459" t="s">
        <v>9098</v>
      </c>
      <c r="P5459" t="s">
        <v>104</v>
      </c>
      <c r="Q5459" t="s">
        <v>9098</v>
      </c>
      <c r="R5459">
        <v>1</v>
      </c>
      <c r="S5459" t="s">
        <v>24156</v>
      </c>
      <c r="T5459" t="s">
        <v>27301</v>
      </c>
      <c r="U5459" t="s">
        <v>27301</v>
      </c>
      <c r="V5459" t="s">
        <v>27301</v>
      </c>
      <c r="W5459" s="2">
        <v>33574</v>
      </c>
    </row>
    <row r="5460" spans="1:23">
      <c r="A5460" t="s">
        <v>9027</v>
      </c>
      <c r="B5460" s="1"/>
      <c r="C5460" t="s">
        <v>115</v>
      </c>
      <c r="D5460" t="s">
        <v>2729</v>
      </c>
      <c r="F5460">
        <f t="shared" si="85"/>
        <v>1</v>
      </c>
      <c r="O5460" t="s">
        <v>9957</v>
      </c>
      <c r="P5460" t="s">
        <v>471</v>
      </c>
      <c r="Q5460" t="s">
        <v>9957</v>
      </c>
      <c r="R5460">
        <v>1</v>
      </c>
      <c r="S5460" t="s">
        <v>24157</v>
      </c>
      <c r="T5460" t="s">
        <v>27301</v>
      </c>
      <c r="U5460" t="s">
        <v>27301</v>
      </c>
      <c r="V5460" t="s">
        <v>27301</v>
      </c>
      <c r="W5460" s="2">
        <v>33089</v>
      </c>
    </row>
    <row r="5461" spans="1:23">
      <c r="A5461" t="s">
        <v>9028</v>
      </c>
      <c r="B5461" s="1"/>
      <c r="C5461" t="s">
        <v>2462</v>
      </c>
      <c r="D5461" t="s">
        <v>12161</v>
      </c>
      <c r="F5461">
        <f t="shared" si="85"/>
        <v>1</v>
      </c>
      <c r="O5461" t="s">
        <v>9322</v>
      </c>
      <c r="P5461" t="s">
        <v>64</v>
      </c>
      <c r="Q5461" t="s">
        <v>9322</v>
      </c>
      <c r="R5461">
        <v>1</v>
      </c>
      <c r="S5461" t="s">
        <v>24158</v>
      </c>
      <c r="T5461" t="s">
        <v>27301</v>
      </c>
      <c r="U5461" t="s">
        <v>27301</v>
      </c>
      <c r="V5461" t="s">
        <v>27301</v>
      </c>
      <c r="W5461" s="2">
        <v>35526</v>
      </c>
    </row>
    <row r="5462" spans="1:23">
      <c r="A5462" t="s">
        <v>9038</v>
      </c>
      <c r="B5462" s="1"/>
      <c r="C5462" t="s">
        <v>11414</v>
      </c>
      <c r="D5462" t="s">
        <v>48</v>
      </c>
      <c r="F5462">
        <f t="shared" si="85"/>
        <v>1</v>
      </c>
      <c r="O5462" t="s">
        <v>9221</v>
      </c>
      <c r="P5462" t="s">
        <v>11422</v>
      </c>
      <c r="Q5462" t="s">
        <v>9221</v>
      </c>
      <c r="R5462">
        <v>1</v>
      </c>
      <c r="S5462" t="s">
        <v>24159</v>
      </c>
      <c r="T5462" t="s">
        <v>27301</v>
      </c>
      <c r="U5462" t="s">
        <v>27301</v>
      </c>
      <c r="V5462" t="s">
        <v>27301</v>
      </c>
      <c r="W5462" s="2">
        <v>31266</v>
      </c>
    </row>
    <row r="5463" spans="1:23">
      <c r="A5463" t="s">
        <v>9039</v>
      </c>
      <c r="B5463" s="1"/>
      <c r="C5463" t="s">
        <v>4148</v>
      </c>
      <c r="D5463" t="s">
        <v>3475</v>
      </c>
      <c r="F5463">
        <f t="shared" si="85"/>
        <v>1</v>
      </c>
      <c r="O5463" t="s">
        <v>10536</v>
      </c>
      <c r="P5463" t="s">
        <v>30791</v>
      </c>
      <c r="Q5463" t="s">
        <v>10536</v>
      </c>
      <c r="R5463">
        <v>2</v>
      </c>
      <c r="S5463" t="s">
        <v>24160</v>
      </c>
      <c r="T5463" t="s">
        <v>27301</v>
      </c>
      <c r="U5463" t="s">
        <v>27301</v>
      </c>
      <c r="V5463" t="s">
        <v>27301</v>
      </c>
      <c r="W5463" s="2">
        <v>36259</v>
      </c>
    </row>
    <row r="5464" spans="1:23">
      <c r="A5464" t="s">
        <v>9040</v>
      </c>
      <c r="B5464" s="1"/>
      <c r="C5464" t="s">
        <v>659</v>
      </c>
      <c r="D5464" t="s">
        <v>847</v>
      </c>
      <c r="F5464">
        <f t="shared" si="85"/>
        <v>1</v>
      </c>
      <c r="O5464" t="s">
        <v>7648</v>
      </c>
      <c r="P5464" t="s">
        <v>985</v>
      </c>
      <c r="Q5464" t="s">
        <v>7648</v>
      </c>
      <c r="R5464">
        <v>1</v>
      </c>
      <c r="S5464" t="s">
        <v>24161</v>
      </c>
      <c r="T5464" t="s">
        <v>27301</v>
      </c>
      <c r="U5464" t="s">
        <v>27301</v>
      </c>
      <c r="V5464" t="s">
        <v>27301</v>
      </c>
      <c r="W5464" s="2">
        <v>34228</v>
      </c>
    </row>
    <row r="5465" spans="1:23">
      <c r="A5465" t="s">
        <v>9041</v>
      </c>
      <c r="B5465" s="1"/>
      <c r="C5465" t="s">
        <v>1027</v>
      </c>
      <c r="D5465" t="s">
        <v>12165</v>
      </c>
      <c r="F5465">
        <f t="shared" si="85"/>
        <v>1</v>
      </c>
      <c r="O5465" t="e">
        <v>#N/A</v>
      </c>
      <c r="P5465" t="s">
        <v>220</v>
      </c>
      <c r="Q5465" t="s">
        <v>30792</v>
      </c>
      <c r="R5465">
        <v>1</v>
      </c>
      <c r="S5465" t="s">
        <v>24162</v>
      </c>
      <c r="T5465" t="s">
        <v>27301</v>
      </c>
      <c r="U5465" t="s">
        <v>27301</v>
      </c>
      <c r="V5465" t="s">
        <v>27301</v>
      </c>
      <c r="W5465" s="2">
        <v>35127</v>
      </c>
    </row>
    <row r="5466" spans="1:23">
      <c r="A5466" t="s">
        <v>9042</v>
      </c>
      <c r="B5466" s="1"/>
      <c r="C5466" t="s">
        <v>221</v>
      </c>
      <c r="D5466" t="s">
        <v>956</v>
      </c>
      <c r="F5466">
        <f t="shared" si="85"/>
        <v>1</v>
      </c>
      <c r="O5466" t="e">
        <v>#N/A</v>
      </c>
      <c r="P5466" t="s">
        <v>30793</v>
      </c>
      <c r="Q5466" t="s">
        <v>30794</v>
      </c>
      <c r="R5466">
        <v>2</v>
      </c>
      <c r="S5466" t="s">
        <v>24163</v>
      </c>
      <c r="T5466" t="s">
        <v>27301</v>
      </c>
      <c r="U5466" t="s">
        <v>27301</v>
      </c>
      <c r="V5466" t="s">
        <v>27301</v>
      </c>
      <c r="W5466" s="2">
        <v>34526</v>
      </c>
    </row>
    <row r="5467" spans="1:23">
      <c r="A5467" t="s">
        <v>9043</v>
      </c>
      <c r="B5467" s="1"/>
      <c r="C5467" t="s">
        <v>267</v>
      </c>
      <c r="D5467" t="s">
        <v>12166</v>
      </c>
      <c r="F5467">
        <f t="shared" si="85"/>
        <v>1</v>
      </c>
      <c r="O5467" t="e">
        <v>#N/A</v>
      </c>
      <c r="P5467" t="s">
        <v>1047</v>
      </c>
      <c r="Q5467" t="s">
        <v>30795</v>
      </c>
      <c r="R5467">
        <v>1</v>
      </c>
      <c r="S5467" t="s">
        <v>24164</v>
      </c>
      <c r="T5467" t="s">
        <v>27301</v>
      </c>
      <c r="U5467" t="s">
        <v>27301</v>
      </c>
      <c r="V5467" t="s">
        <v>27301</v>
      </c>
      <c r="W5467" s="2">
        <v>36958</v>
      </c>
    </row>
    <row r="5468" spans="1:23">
      <c r="A5468" t="s">
        <v>8290</v>
      </c>
      <c r="B5468" s="1"/>
      <c r="C5468" t="s">
        <v>5413</v>
      </c>
      <c r="D5468" t="s">
        <v>559</v>
      </c>
      <c r="F5468">
        <f t="shared" si="85"/>
        <v>1</v>
      </c>
      <c r="O5468" t="s">
        <v>9207</v>
      </c>
      <c r="P5468" t="s">
        <v>168</v>
      </c>
      <c r="Q5468" t="s">
        <v>9207</v>
      </c>
      <c r="R5468">
        <v>1</v>
      </c>
      <c r="S5468" t="s">
        <v>24165</v>
      </c>
      <c r="T5468" t="s">
        <v>27301</v>
      </c>
      <c r="U5468" t="s">
        <v>27301</v>
      </c>
      <c r="V5468" t="s">
        <v>27301</v>
      </c>
      <c r="W5468" s="2">
        <v>30875</v>
      </c>
    </row>
    <row r="5469" spans="1:23">
      <c r="A5469" t="s">
        <v>9055</v>
      </c>
      <c r="B5469" s="1"/>
      <c r="C5469" t="s">
        <v>5676</v>
      </c>
      <c r="D5469" t="s">
        <v>5182</v>
      </c>
      <c r="F5469">
        <f t="shared" si="85"/>
        <v>1</v>
      </c>
      <c r="O5469" t="s">
        <v>9208</v>
      </c>
      <c r="P5469" t="s">
        <v>1138</v>
      </c>
      <c r="Q5469" t="s">
        <v>9208</v>
      </c>
      <c r="R5469">
        <v>1</v>
      </c>
      <c r="S5469" t="s">
        <v>24166</v>
      </c>
      <c r="T5469" t="s">
        <v>27307</v>
      </c>
      <c r="U5469" t="s">
        <v>27314</v>
      </c>
      <c r="V5469" t="s">
        <v>27330</v>
      </c>
      <c r="W5469" s="2">
        <v>30297</v>
      </c>
    </row>
    <row r="5470" spans="1:23">
      <c r="A5470" t="s">
        <v>9057</v>
      </c>
      <c r="B5470" s="1"/>
      <c r="C5470" t="s">
        <v>4459</v>
      </c>
      <c r="D5470" t="s">
        <v>5467</v>
      </c>
      <c r="F5470">
        <f t="shared" si="85"/>
        <v>1</v>
      </c>
      <c r="O5470" t="s">
        <v>9077</v>
      </c>
      <c r="P5470" t="s">
        <v>636</v>
      </c>
      <c r="Q5470" t="s">
        <v>9077</v>
      </c>
      <c r="R5470">
        <v>1</v>
      </c>
      <c r="S5470" t="s">
        <v>24167</v>
      </c>
      <c r="T5470" t="s">
        <v>27301</v>
      </c>
      <c r="U5470" t="s">
        <v>27301</v>
      </c>
      <c r="V5470" t="s">
        <v>27301</v>
      </c>
      <c r="W5470" s="2">
        <v>34826</v>
      </c>
    </row>
    <row r="5471" spans="1:23">
      <c r="A5471" t="s">
        <v>9061</v>
      </c>
      <c r="B5471" s="1"/>
      <c r="C5471" t="s">
        <v>5680</v>
      </c>
      <c r="D5471" t="s">
        <v>5681</v>
      </c>
      <c r="F5471">
        <f t="shared" si="85"/>
        <v>1</v>
      </c>
      <c r="O5471" t="e">
        <v>#N/A</v>
      </c>
      <c r="P5471" t="s">
        <v>30796</v>
      </c>
      <c r="Q5471" t="s">
        <v>30797</v>
      </c>
      <c r="R5471">
        <v>4</v>
      </c>
      <c r="S5471" t="s">
        <v>24168</v>
      </c>
      <c r="T5471" t="s">
        <v>27301</v>
      </c>
      <c r="U5471" t="s">
        <v>27301</v>
      </c>
      <c r="V5471" t="s">
        <v>27301</v>
      </c>
      <c r="W5471" s="2">
        <v>37098</v>
      </c>
    </row>
    <row r="5472" spans="1:23">
      <c r="A5472" t="s">
        <v>9063</v>
      </c>
      <c r="B5472" s="1"/>
      <c r="C5472" t="s">
        <v>473</v>
      </c>
      <c r="D5472" t="s">
        <v>5660</v>
      </c>
      <c r="F5472">
        <f t="shared" si="85"/>
        <v>1</v>
      </c>
      <c r="O5472" t="s">
        <v>9213</v>
      </c>
      <c r="P5472" t="s">
        <v>558</v>
      </c>
      <c r="Q5472" t="s">
        <v>9213</v>
      </c>
      <c r="R5472">
        <v>1</v>
      </c>
      <c r="S5472" t="s">
        <v>24169</v>
      </c>
      <c r="T5472" t="s">
        <v>27301</v>
      </c>
      <c r="U5472" t="s">
        <v>27301</v>
      </c>
      <c r="V5472" t="s">
        <v>27301</v>
      </c>
      <c r="W5472" s="2">
        <v>35416</v>
      </c>
    </row>
    <row r="5473" spans="1:23">
      <c r="A5473" t="s">
        <v>9065</v>
      </c>
      <c r="B5473" s="1"/>
      <c r="C5473" t="s">
        <v>28</v>
      </c>
      <c r="D5473" t="s">
        <v>445</v>
      </c>
      <c r="F5473">
        <f t="shared" si="85"/>
        <v>1</v>
      </c>
      <c r="O5473" t="s">
        <v>9214</v>
      </c>
      <c r="P5473" t="s">
        <v>30798</v>
      </c>
      <c r="Q5473" t="s">
        <v>9214</v>
      </c>
      <c r="R5473">
        <v>2</v>
      </c>
      <c r="S5473" t="s">
        <v>24170</v>
      </c>
      <c r="T5473" t="s">
        <v>27301</v>
      </c>
      <c r="U5473" t="s">
        <v>27301</v>
      </c>
      <c r="V5473" t="s">
        <v>27301</v>
      </c>
      <c r="W5473" s="2">
        <v>35812</v>
      </c>
    </row>
    <row r="5474" spans="1:23">
      <c r="A5474" t="s">
        <v>9069</v>
      </c>
      <c r="B5474" s="1"/>
      <c r="C5474" t="s">
        <v>32</v>
      </c>
      <c r="D5474" t="s">
        <v>12169</v>
      </c>
      <c r="F5474">
        <f t="shared" si="85"/>
        <v>2</v>
      </c>
      <c r="O5474" t="s">
        <v>9219</v>
      </c>
      <c r="P5474" t="s">
        <v>221</v>
      </c>
      <c r="Q5474" t="s">
        <v>9219</v>
      </c>
      <c r="R5474">
        <v>1</v>
      </c>
      <c r="S5474" t="s">
        <v>24171</v>
      </c>
      <c r="T5474" t="s">
        <v>27301</v>
      </c>
      <c r="U5474" t="s">
        <v>27301</v>
      </c>
      <c r="V5474" t="s">
        <v>27301</v>
      </c>
      <c r="W5474" s="2">
        <v>36001</v>
      </c>
    </row>
    <row r="5475" spans="1:23">
      <c r="A5475" t="s">
        <v>9075</v>
      </c>
      <c r="B5475" s="1"/>
      <c r="C5475" t="s">
        <v>100</v>
      </c>
      <c r="D5475" t="s">
        <v>5183</v>
      </c>
      <c r="F5475">
        <f t="shared" si="85"/>
        <v>1</v>
      </c>
      <c r="O5475" t="s">
        <v>8289</v>
      </c>
      <c r="P5475" t="s">
        <v>3687</v>
      </c>
      <c r="Q5475" t="s">
        <v>8289</v>
      </c>
      <c r="R5475">
        <v>1</v>
      </c>
      <c r="S5475" t="s">
        <v>24172</v>
      </c>
      <c r="T5475" t="s">
        <v>27301</v>
      </c>
      <c r="U5475" t="s">
        <v>27301</v>
      </c>
      <c r="V5475" t="s">
        <v>27301</v>
      </c>
      <c r="W5475" s="2">
        <v>34599</v>
      </c>
    </row>
    <row r="5476" spans="1:23">
      <c r="A5476" t="s">
        <v>9078</v>
      </c>
      <c r="B5476" s="1"/>
      <c r="C5476" t="s">
        <v>2604</v>
      </c>
      <c r="D5476" t="s">
        <v>12171</v>
      </c>
      <c r="F5476">
        <f t="shared" si="85"/>
        <v>2</v>
      </c>
      <c r="O5476" t="s">
        <v>9220</v>
      </c>
      <c r="P5476" t="s">
        <v>958</v>
      </c>
      <c r="Q5476" t="s">
        <v>9220</v>
      </c>
      <c r="R5476">
        <v>1</v>
      </c>
      <c r="S5476" t="s">
        <v>24173</v>
      </c>
      <c r="T5476" t="s">
        <v>27301</v>
      </c>
      <c r="U5476" t="s">
        <v>27301</v>
      </c>
      <c r="V5476" t="s">
        <v>27301</v>
      </c>
      <c r="W5476" s="2">
        <v>36248</v>
      </c>
    </row>
    <row r="5477" spans="1:23">
      <c r="A5477" t="s">
        <v>9084</v>
      </c>
      <c r="B5477" s="1"/>
      <c r="C5477" t="s">
        <v>11416</v>
      </c>
      <c r="D5477" t="s">
        <v>12172</v>
      </c>
      <c r="F5477">
        <f t="shared" si="85"/>
        <v>2</v>
      </c>
      <c r="O5477" t="s">
        <v>9190</v>
      </c>
      <c r="P5477" t="s">
        <v>30799</v>
      </c>
      <c r="Q5477" t="s">
        <v>9190</v>
      </c>
      <c r="R5477">
        <v>2</v>
      </c>
      <c r="S5477" t="s">
        <v>24174</v>
      </c>
      <c r="T5477" t="s">
        <v>27301</v>
      </c>
      <c r="U5477" t="s">
        <v>27301</v>
      </c>
      <c r="V5477" t="s">
        <v>27301</v>
      </c>
      <c r="W5477" s="2">
        <v>34017</v>
      </c>
    </row>
    <row r="5478" spans="1:23">
      <c r="A5478" t="s">
        <v>9088</v>
      </c>
      <c r="B5478" s="1"/>
      <c r="C5478" t="s">
        <v>1296</v>
      </c>
      <c r="D5478" t="s">
        <v>5095</v>
      </c>
      <c r="F5478">
        <f t="shared" si="85"/>
        <v>1</v>
      </c>
      <c r="O5478" t="s">
        <v>9229</v>
      </c>
      <c r="P5478" t="s">
        <v>398</v>
      </c>
      <c r="Q5478" t="s">
        <v>9229</v>
      </c>
      <c r="R5478">
        <v>1</v>
      </c>
      <c r="S5478" t="s">
        <v>24175</v>
      </c>
      <c r="T5478" t="s">
        <v>27301</v>
      </c>
      <c r="U5478" t="s">
        <v>27301</v>
      </c>
      <c r="V5478" t="s">
        <v>27301</v>
      </c>
      <c r="W5478" s="2">
        <v>36934</v>
      </c>
    </row>
    <row r="5479" spans="1:23">
      <c r="A5479" t="s">
        <v>9090</v>
      </c>
      <c r="B5479" s="1"/>
      <c r="C5479" t="s">
        <v>265</v>
      </c>
      <c r="D5479" t="s">
        <v>12174</v>
      </c>
      <c r="F5479">
        <f t="shared" si="85"/>
        <v>1</v>
      </c>
      <c r="O5479" t="e">
        <v>#N/A</v>
      </c>
      <c r="P5479" t="s">
        <v>30800</v>
      </c>
      <c r="Q5479" t="s">
        <v>30801</v>
      </c>
      <c r="R5479">
        <v>3</v>
      </c>
      <c r="S5479" t="s">
        <v>24176</v>
      </c>
      <c r="T5479" t="s">
        <v>27301</v>
      </c>
      <c r="U5479" t="s">
        <v>27301</v>
      </c>
      <c r="V5479" t="s">
        <v>27301</v>
      </c>
      <c r="W5479" s="2">
        <v>35892</v>
      </c>
    </row>
    <row r="5480" spans="1:23">
      <c r="A5480" t="s">
        <v>9091</v>
      </c>
      <c r="B5480" s="1"/>
      <c r="C5480" t="s">
        <v>986</v>
      </c>
      <c r="D5480" t="s">
        <v>1751</v>
      </c>
      <c r="F5480">
        <f t="shared" si="85"/>
        <v>1</v>
      </c>
      <c r="O5480" t="s">
        <v>8753</v>
      </c>
      <c r="P5480" t="s">
        <v>4350</v>
      </c>
      <c r="Q5480" t="s">
        <v>8753</v>
      </c>
      <c r="R5480">
        <v>1</v>
      </c>
      <c r="S5480" t="s">
        <v>24177</v>
      </c>
      <c r="T5480" t="s">
        <v>27301</v>
      </c>
      <c r="U5480" t="s">
        <v>27301</v>
      </c>
      <c r="V5480" t="s">
        <v>27301</v>
      </c>
      <c r="W5480" s="2">
        <v>33582</v>
      </c>
    </row>
    <row r="5481" spans="1:23">
      <c r="A5481" t="s">
        <v>9093</v>
      </c>
      <c r="B5481" s="1"/>
      <c r="C5481" t="s">
        <v>149</v>
      </c>
      <c r="D5481" t="s">
        <v>12175</v>
      </c>
      <c r="F5481">
        <f t="shared" si="85"/>
        <v>1</v>
      </c>
      <c r="O5481" t="s">
        <v>9315</v>
      </c>
      <c r="P5481" t="s">
        <v>1054</v>
      </c>
      <c r="Q5481" t="s">
        <v>9315</v>
      </c>
      <c r="R5481">
        <v>1</v>
      </c>
      <c r="S5481" t="s">
        <v>24178</v>
      </c>
      <c r="T5481" t="s">
        <v>27301</v>
      </c>
      <c r="U5481" t="s">
        <v>27301</v>
      </c>
      <c r="V5481" t="s">
        <v>27301</v>
      </c>
      <c r="W5481" s="2">
        <v>34391</v>
      </c>
    </row>
    <row r="5482" spans="1:23">
      <c r="A5482" t="s">
        <v>9094</v>
      </c>
      <c r="B5482" s="1"/>
      <c r="C5482" t="s">
        <v>789</v>
      </c>
      <c r="D5482" t="s">
        <v>2366</v>
      </c>
      <c r="F5482">
        <f t="shared" si="85"/>
        <v>1</v>
      </c>
      <c r="O5482" t="e">
        <v>#N/A</v>
      </c>
      <c r="P5482" t="s">
        <v>558</v>
      </c>
      <c r="Q5482" t="s">
        <v>30802</v>
      </c>
      <c r="R5482">
        <v>1</v>
      </c>
      <c r="S5482" t="s">
        <v>24179</v>
      </c>
      <c r="T5482" t="s">
        <v>27301</v>
      </c>
      <c r="U5482" t="s">
        <v>27301</v>
      </c>
      <c r="V5482" t="s">
        <v>27301</v>
      </c>
      <c r="W5482" s="2">
        <v>36256</v>
      </c>
    </row>
    <row r="5483" spans="1:23">
      <c r="A5483" t="s">
        <v>9095</v>
      </c>
      <c r="B5483" s="1"/>
      <c r="C5483" t="s">
        <v>126</v>
      </c>
      <c r="D5483" t="s">
        <v>5787</v>
      </c>
      <c r="F5483">
        <f t="shared" si="85"/>
        <v>2</v>
      </c>
      <c r="O5483" t="e">
        <v>#N/A</v>
      </c>
      <c r="P5483" t="s">
        <v>30803</v>
      </c>
      <c r="Q5483" t="s">
        <v>30804</v>
      </c>
      <c r="R5483">
        <v>2</v>
      </c>
      <c r="S5483" t="s">
        <v>24180</v>
      </c>
      <c r="T5483" t="s">
        <v>27301</v>
      </c>
      <c r="U5483" t="s">
        <v>27301</v>
      </c>
      <c r="V5483" t="s">
        <v>27301</v>
      </c>
      <c r="W5483" s="2">
        <v>37282</v>
      </c>
    </row>
    <row r="5484" spans="1:23">
      <c r="A5484" t="s">
        <v>9101</v>
      </c>
      <c r="B5484" s="1"/>
      <c r="C5484" t="s">
        <v>1012</v>
      </c>
      <c r="D5484" t="s">
        <v>5524</v>
      </c>
      <c r="F5484">
        <f t="shared" si="85"/>
        <v>1</v>
      </c>
      <c r="O5484" t="e">
        <v>#N/A</v>
      </c>
      <c r="P5484" t="s">
        <v>30805</v>
      </c>
      <c r="Q5484" t="s">
        <v>30806</v>
      </c>
      <c r="R5484">
        <v>2</v>
      </c>
      <c r="S5484" t="s">
        <v>24181</v>
      </c>
      <c r="T5484" t="s">
        <v>27301</v>
      </c>
      <c r="U5484" t="s">
        <v>27301</v>
      </c>
      <c r="V5484" t="s">
        <v>27301</v>
      </c>
      <c r="W5484" s="2">
        <v>28092</v>
      </c>
    </row>
    <row r="5485" spans="1:23">
      <c r="A5485" t="s">
        <v>9108</v>
      </c>
      <c r="B5485" s="1"/>
      <c r="C5485" t="s">
        <v>2405</v>
      </c>
      <c r="D5485" t="s">
        <v>5659</v>
      </c>
      <c r="F5485">
        <f t="shared" si="85"/>
        <v>1</v>
      </c>
      <c r="O5485" t="s">
        <v>9061</v>
      </c>
      <c r="P5485" t="s">
        <v>5680</v>
      </c>
      <c r="Q5485" t="s">
        <v>9061</v>
      </c>
      <c r="R5485">
        <v>1</v>
      </c>
      <c r="S5485" t="s">
        <v>24182</v>
      </c>
      <c r="T5485" t="s">
        <v>27301</v>
      </c>
      <c r="U5485" t="s">
        <v>27301</v>
      </c>
      <c r="V5485" t="s">
        <v>27301</v>
      </c>
      <c r="W5485" s="2">
        <v>36633</v>
      </c>
    </row>
    <row r="5486" spans="1:23">
      <c r="A5486" t="s">
        <v>9110</v>
      </c>
      <c r="B5486" s="1"/>
      <c r="C5486" t="s">
        <v>519</v>
      </c>
      <c r="D5486" t="s">
        <v>12176</v>
      </c>
      <c r="F5486">
        <f t="shared" si="85"/>
        <v>2</v>
      </c>
      <c r="O5486" t="s">
        <v>9908</v>
      </c>
      <c r="P5486" t="s">
        <v>1070</v>
      </c>
      <c r="Q5486" t="s">
        <v>9908</v>
      </c>
      <c r="R5486">
        <v>1</v>
      </c>
      <c r="S5486" t="s">
        <v>24183</v>
      </c>
      <c r="T5486" t="s">
        <v>27301</v>
      </c>
      <c r="U5486" t="s">
        <v>27301</v>
      </c>
      <c r="V5486" t="s">
        <v>27301</v>
      </c>
      <c r="W5486" s="2">
        <v>36380</v>
      </c>
    </row>
    <row r="5487" spans="1:23">
      <c r="A5487" t="s">
        <v>9112</v>
      </c>
      <c r="B5487" s="1"/>
      <c r="C5487" t="s">
        <v>2724</v>
      </c>
      <c r="D5487" t="s">
        <v>5276</v>
      </c>
      <c r="F5487">
        <f t="shared" si="85"/>
        <v>1</v>
      </c>
      <c r="O5487" t="s">
        <v>8435</v>
      </c>
      <c r="P5487" t="s">
        <v>104</v>
      </c>
      <c r="Q5487" t="s">
        <v>8435</v>
      </c>
      <c r="R5487">
        <v>1</v>
      </c>
      <c r="S5487" t="s">
        <v>24184</v>
      </c>
      <c r="T5487" t="s">
        <v>27301</v>
      </c>
      <c r="U5487" t="s">
        <v>27301</v>
      </c>
      <c r="V5487" t="s">
        <v>27301</v>
      </c>
      <c r="W5487" s="2">
        <v>35874</v>
      </c>
    </row>
    <row r="5488" spans="1:23">
      <c r="A5488" t="s">
        <v>9113</v>
      </c>
      <c r="B5488" s="1"/>
      <c r="C5488" t="s">
        <v>1035</v>
      </c>
      <c r="D5488" t="s">
        <v>3395</v>
      </c>
      <c r="F5488">
        <f t="shared" si="85"/>
        <v>1</v>
      </c>
      <c r="O5488" t="e">
        <v>#N/A</v>
      </c>
      <c r="P5488" t="s">
        <v>362</v>
      </c>
      <c r="Q5488" t="s">
        <v>30807</v>
      </c>
      <c r="R5488">
        <v>1</v>
      </c>
      <c r="S5488" t="s">
        <v>24185</v>
      </c>
      <c r="T5488" t="s">
        <v>27301</v>
      </c>
      <c r="U5488" t="s">
        <v>27301</v>
      </c>
      <c r="V5488" t="s">
        <v>27301</v>
      </c>
      <c r="W5488" s="2">
        <v>34511</v>
      </c>
    </row>
    <row r="5489" spans="1:23">
      <c r="A5489" t="s">
        <v>9115</v>
      </c>
      <c r="B5489" s="1"/>
      <c r="C5489" t="s">
        <v>143</v>
      </c>
      <c r="D5489" t="s">
        <v>3083</v>
      </c>
      <c r="F5489">
        <f t="shared" si="85"/>
        <v>1</v>
      </c>
      <c r="O5489" t="e">
        <v>#N/A</v>
      </c>
      <c r="P5489" t="s">
        <v>419</v>
      </c>
      <c r="Q5489" t="s">
        <v>30808</v>
      </c>
      <c r="R5489">
        <v>1</v>
      </c>
      <c r="S5489" t="s">
        <v>24186</v>
      </c>
      <c r="T5489" t="s">
        <v>27301</v>
      </c>
      <c r="U5489" t="s">
        <v>27301</v>
      </c>
      <c r="V5489" t="s">
        <v>27301</v>
      </c>
      <c r="W5489" s="2">
        <v>35149</v>
      </c>
    </row>
    <row r="5490" spans="1:23">
      <c r="A5490" t="s">
        <v>9116</v>
      </c>
      <c r="B5490" s="1"/>
      <c r="C5490" t="s">
        <v>299</v>
      </c>
      <c r="D5490" t="s">
        <v>5651</v>
      </c>
      <c r="F5490">
        <f t="shared" si="85"/>
        <v>1</v>
      </c>
      <c r="O5490" t="e">
        <v>#N/A</v>
      </c>
      <c r="P5490" t="s">
        <v>30809</v>
      </c>
      <c r="Q5490" t="s">
        <v>30810</v>
      </c>
      <c r="R5490">
        <v>3</v>
      </c>
      <c r="S5490" t="s">
        <v>24187</v>
      </c>
      <c r="T5490" t="s">
        <v>27301</v>
      </c>
      <c r="U5490" t="s">
        <v>27301</v>
      </c>
      <c r="V5490" t="s">
        <v>27301</v>
      </c>
      <c r="W5490" s="2">
        <v>36684</v>
      </c>
    </row>
    <row r="5491" spans="1:23">
      <c r="A5491" t="s">
        <v>9123</v>
      </c>
      <c r="B5491" s="1"/>
      <c r="C5491" t="s">
        <v>296</v>
      </c>
      <c r="D5491" t="s">
        <v>1316</v>
      </c>
      <c r="F5491">
        <f t="shared" si="85"/>
        <v>1</v>
      </c>
      <c r="O5491" t="e">
        <v>#N/A</v>
      </c>
      <c r="P5491" t="s">
        <v>30811</v>
      </c>
      <c r="Q5491" t="s">
        <v>30812</v>
      </c>
      <c r="R5491">
        <v>3</v>
      </c>
      <c r="S5491" t="s">
        <v>24188</v>
      </c>
      <c r="T5491" t="s">
        <v>27301</v>
      </c>
      <c r="U5491" t="s">
        <v>27301</v>
      </c>
      <c r="V5491" t="s">
        <v>27301</v>
      </c>
      <c r="W5491" s="2">
        <v>36338</v>
      </c>
    </row>
    <row r="5492" spans="1:23">
      <c r="A5492" t="s">
        <v>9124</v>
      </c>
      <c r="B5492" s="1"/>
      <c r="C5492" t="s">
        <v>702</v>
      </c>
      <c r="D5492" t="s">
        <v>12177</v>
      </c>
      <c r="F5492">
        <f t="shared" si="85"/>
        <v>3</v>
      </c>
      <c r="O5492" t="s">
        <v>7739</v>
      </c>
      <c r="P5492" t="s">
        <v>160</v>
      </c>
      <c r="Q5492" t="s">
        <v>7739</v>
      </c>
      <c r="R5492">
        <v>1</v>
      </c>
      <c r="S5492" t="s">
        <v>24189</v>
      </c>
      <c r="T5492" t="s">
        <v>27301</v>
      </c>
      <c r="U5492" t="s">
        <v>27301</v>
      </c>
      <c r="V5492" t="s">
        <v>27301</v>
      </c>
      <c r="W5492" s="2">
        <v>35836</v>
      </c>
    </row>
    <row r="5493" spans="1:23">
      <c r="A5493" t="s">
        <v>9125</v>
      </c>
      <c r="B5493" s="1"/>
      <c r="C5493" t="s">
        <v>1726</v>
      </c>
      <c r="D5493" t="s">
        <v>12178</v>
      </c>
      <c r="F5493">
        <f t="shared" si="85"/>
        <v>1</v>
      </c>
      <c r="O5493" t="e">
        <v>#N/A</v>
      </c>
      <c r="P5493" t="s">
        <v>30813</v>
      </c>
      <c r="Q5493" t="s">
        <v>30814</v>
      </c>
      <c r="R5493">
        <v>3</v>
      </c>
      <c r="S5493" t="s">
        <v>24190</v>
      </c>
      <c r="T5493" t="s">
        <v>27301</v>
      </c>
      <c r="U5493" t="s">
        <v>27301</v>
      </c>
      <c r="V5493" t="s">
        <v>27301</v>
      </c>
      <c r="W5493" s="2">
        <v>36568</v>
      </c>
    </row>
    <row r="5494" spans="1:23">
      <c r="A5494" t="s">
        <v>9126</v>
      </c>
      <c r="B5494" s="1"/>
      <c r="C5494" t="s">
        <v>68</v>
      </c>
      <c r="D5494" t="s">
        <v>12179</v>
      </c>
      <c r="F5494">
        <f t="shared" si="85"/>
        <v>2</v>
      </c>
      <c r="O5494" t="s">
        <v>10784</v>
      </c>
      <c r="P5494" t="s">
        <v>90</v>
      </c>
      <c r="Q5494" t="s">
        <v>10784</v>
      </c>
      <c r="R5494">
        <v>1</v>
      </c>
      <c r="S5494" t="s">
        <v>24191</v>
      </c>
      <c r="T5494" t="s">
        <v>27301</v>
      </c>
      <c r="U5494" t="s">
        <v>27301</v>
      </c>
      <c r="V5494" t="s">
        <v>27301</v>
      </c>
      <c r="W5494" s="2">
        <v>25066</v>
      </c>
    </row>
    <row r="5495" spans="1:23">
      <c r="A5495" t="s">
        <v>9128</v>
      </c>
      <c r="B5495" s="1"/>
      <c r="C5495" t="s">
        <v>147</v>
      </c>
      <c r="D5495" t="s">
        <v>1165</v>
      </c>
      <c r="F5495">
        <f t="shared" si="85"/>
        <v>1</v>
      </c>
      <c r="O5495" t="s">
        <v>14956</v>
      </c>
      <c r="P5495" t="s">
        <v>18131</v>
      </c>
      <c r="Q5495" t="s">
        <v>14956</v>
      </c>
      <c r="R5495">
        <v>1</v>
      </c>
      <c r="S5495" t="s">
        <v>24192</v>
      </c>
      <c r="T5495" t="s">
        <v>27301</v>
      </c>
      <c r="U5495" t="s">
        <v>27301</v>
      </c>
      <c r="V5495" t="s">
        <v>27301</v>
      </c>
      <c r="W5495" s="2">
        <v>33487</v>
      </c>
    </row>
    <row r="5496" spans="1:23">
      <c r="A5496" t="s">
        <v>9134</v>
      </c>
      <c r="B5496" s="1"/>
      <c r="C5496" t="s">
        <v>117</v>
      </c>
      <c r="D5496" t="s">
        <v>4842</v>
      </c>
      <c r="F5496">
        <f t="shared" si="85"/>
        <v>1</v>
      </c>
      <c r="O5496" t="e">
        <v>#N/A</v>
      </c>
      <c r="P5496" t="s">
        <v>30815</v>
      </c>
      <c r="Q5496" t="s">
        <v>30816</v>
      </c>
      <c r="R5496">
        <v>1</v>
      </c>
      <c r="S5496" t="s">
        <v>24193</v>
      </c>
      <c r="T5496" t="s">
        <v>27301</v>
      </c>
      <c r="U5496" t="s">
        <v>27301</v>
      </c>
      <c r="V5496" t="s">
        <v>27301</v>
      </c>
      <c r="W5496" s="2">
        <v>35573</v>
      </c>
    </row>
    <row r="5497" spans="1:23">
      <c r="A5497" t="s">
        <v>9136</v>
      </c>
      <c r="B5497" s="1"/>
      <c r="C5497" t="s">
        <v>839</v>
      </c>
      <c r="D5497" t="s">
        <v>218</v>
      </c>
      <c r="F5497">
        <f t="shared" si="85"/>
        <v>1</v>
      </c>
      <c r="O5497" t="e">
        <v>#N/A</v>
      </c>
      <c r="P5497" t="s">
        <v>2207</v>
      </c>
      <c r="Q5497" t="s">
        <v>30817</v>
      </c>
      <c r="R5497">
        <v>1</v>
      </c>
      <c r="S5497" t="s">
        <v>24194</v>
      </c>
      <c r="T5497" t="s">
        <v>27301</v>
      </c>
      <c r="U5497" t="s">
        <v>27301</v>
      </c>
      <c r="V5497" t="s">
        <v>27301</v>
      </c>
      <c r="W5497" s="2">
        <v>35535</v>
      </c>
    </row>
    <row r="5498" spans="1:23">
      <c r="A5498" t="s">
        <v>9138</v>
      </c>
      <c r="B5498" s="1"/>
      <c r="C5498" t="s">
        <v>335</v>
      </c>
      <c r="D5498" t="s">
        <v>37</v>
      </c>
      <c r="F5498">
        <f t="shared" si="85"/>
        <v>1</v>
      </c>
      <c r="O5498" t="s">
        <v>10304</v>
      </c>
      <c r="P5498" t="s">
        <v>30818</v>
      </c>
      <c r="Q5498" t="s">
        <v>10304</v>
      </c>
      <c r="R5498">
        <v>2</v>
      </c>
      <c r="S5498" t="s">
        <v>24195</v>
      </c>
      <c r="T5498" t="s">
        <v>27301</v>
      </c>
      <c r="U5498" t="s">
        <v>27301</v>
      </c>
      <c r="V5498" t="s">
        <v>27301</v>
      </c>
      <c r="W5498" s="2">
        <v>34076</v>
      </c>
    </row>
    <row r="5499" spans="1:23">
      <c r="A5499" t="s">
        <v>9139</v>
      </c>
      <c r="B5499" s="1"/>
      <c r="C5499" t="s">
        <v>2638</v>
      </c>
      <c r="D5499" t="s">
        <v>4668</v>
      </c>
      <c r="F5499">
        <f t="shared" si="85"/>
        <v>1</v>
      </c>
      <c r="O5499" t="e">
        <v>#N/A</v>
      </c>
      <c r="P5499" t="s">
        <v>186</v>
      </c>
      <c r="Q5499" t="s">
        <v>30819</v>
      </c>
      <c r="R5499">
        <v>1</v>
      </c>
      <c r="S5499" t="s">
        <v>24196</v>
      </c>
      <c r="T5499" t="s">
        <v>27301</v>
      </c>
      <c r="U5499" t="s">
        <v>27301</v>
      </c>
      <c r="V5499" t="s">
        <v>27301</v>
      </c>
      <c r="W5499" s="2">
        <v>36955</v>
      </c>
    </row>
    <row r="5500" spans="1:23">
      <c r="A5500" t="s">
        <v>9140</v>
      </c>
      <c r="B5500" s="1"/>
      <c r="C5500" t="s">
        <v>1382</v>
      </c>
      <c r="D5500" t="s">
        <v>5224</v>
      </c>
      <c r="F5500">
        <f t="shared" si="85"/>
        <v>1</v>
      </c>
      <c r="O5500" t="s">
        <v>12552</v>
      </c>
      <c r="P5500" t="s">
        <v>15597</v>
      </c>
      <c r="Q5500" t="s">
        <v>12552</v>
      </c>
      <c r="R5500">
        <v>1</v>
      </c>
      <c r="S5500" t="s">
        <v>24197</v>
      </c>
      <c r="T5500" t="s">
        <v>27301</v>
      </c>
      <c r="U5500" t="s">
        <v>27301</v>
      </c>
      <c r="V5500" t="s">
        <v>27301</v>
      </c>
      <c r="W5500" s="2">
        <v>36198</v>
      </c>
    </row>
    <row r="5501" spans="1:23">
      <c r="A5501" t="s">
        <v>9148</v>
      </c>
      <c r="B5501" s="1"/>
      <c r="C5501" t="s">
        <v>204</v>
      </c>
      <c r="D5501" t="s">
        <v>5124</v>
      </c>
      <c r="F5501">
        <f t="shared" si="85"/>
        <v>1</v>
      </c>
      <c r="O5501" t="e">
        <v>#N/A</v>
      </c>
      <c r="P5501" t="s">
        <v>72</v>
      </c>
      <c r="Q5501" t="s">
        <v>30820</v>
      </c>
      <c r="R5501">
        <v>1</v>
      </c>
      <c r="S5501" t="s">
        <v>24198</v>
      </c>
      <c r="T5501" t="s">
        <v>27301</v>
      </c>
      <c r="U5501" t="s">
        <v>27301</v>
      </c>
      <c r="V5501" t="s">
        <v>27301</v>
      </c>
      <c r="W5501" s="2">
        <v>35423</v>
      </c>
    </row>
    <row r="5502" spans="1:23">
      <c r="A5502" t="s">
        <v>9154</v>
      </c>
      <c r="B5502" s="1"/>
      <c r="C5502" t="s">
        <v>1182</v>
      </c>
      <c r="D5502" t="s">
        <v>5187</v>
      </c>
      <c r="F5502">
        <f t="shared" si="85"/>
        <v>1</v>
      </c>
      <c r="O5502" t="e">
        <v>#N/A</v>
      </c>
      <c r="P5502" t="s">
        <v>30821</v>
      </c>
      <c r="Q5502" t="s">
        <v>30822</v>
      </c>
      <c r="R5502">
        <v>2</v>
      </c>
      <c r="S5502" t="s">
        <v>24199</v>
      </c>
      <c r="T5502" t="s">
        <v>27301</v>
      </c>
      <c r="U5502" t="s">
        <v>27301</v>
      </c>
      <c r="V5502" t="s">
        <v>27301</v>
      </c>
      <c r="W5502" s="2">
        <v>34797</v>
      </c>
    </row>
    <row r="5503" spans="1:23">
      <c r="A5503" t="s">
        <v>9156</v>
      </c>
      <c r="B5503" s="1"/>
      <c r="C5503" t="s">
        <v>4650</v>
      </c>
      <c r="D5503" t="s">
        <v>12184</v>
      </c>
      <c r="F5503">
        <f t="shared" si="85"/>
        <v>2</v>
      </c>
      <c r="O5503" t="s">
        <v>9234</v>
      </c>
      <c r="P5503" t="s">
        <v>687</v>
      </c>
      <c r="Q5503" t="s">
        <v>9234</v>
      </c>
      <c r="R5503">
        <v>1</v>
      </c>
      <c r="S5503" t="s">
        <v>24200</v>
      </c>
      <c r="T5503" t="s">
        <v>27301</v>
      </c>
      <c r="U5503" t="s">
        <v>27301</v>
      </c>
      <c r="V5503" t="s">
        <v>27301</v>
      </c>
      <c r="W5503" s="2">
        <v>35783</v>
      </c>
    </row>
    <row r="5504" spans="1:23">
      <c r="A5504" t="s">
        <v>9157</v>
      </c>
      <c r="B5504" s="1"/>
      <c r="C5504" t="s">
        <v>204</v>
      </c>
      <c r="D5504" t="s">
        <v>12185</v>
      </c>
      <c r="F5504">
        <f t="shared" si="85"/>
        <v>2</v>
      </c>
      <c r="O5504" t="s">
        <v>8165</v>
      </c>
      <c r="P5504" t="s">
        <v>1128</v>
      </c>
      <c r="Q5504" t="s">
        <v>8165</v>
      </c>
      <c r="R5504">
        <v>1</v>
      </c>
      <c r="S5504" t="s">
        <v>24201</v>
      </c>
      <c r="T5504" t="s">
        <v>27301</v>
      </c>
      <c r="U5504" t="s">
        <v>27301</v>
      </c>
      <c r="V5504" t="s">
        <v>27301</v>
      </c>
      <c r="W5504" s="2">
        <v>33291</v>
      </c>
    </row>
    <row r="5505" spans="1:23">
      <c r="A5505" t="s">
        <v>9158</v>
      </c>
      <c r="B5505" s="1"/>
      <c r="C5505" t="s">
        <v>668</v>
      </c>
      <c r="D5505" t="s">
        <v>1294</v>
      </c>
      <c r="F5505">
        <f t="shared" si="85"/>
        <v>1</v>
      </c>
      <c r="O5505" t="s">
        <v>9250</v>
      </c>
      <c r="P5505" t="s">
        <v>803</v>
      </c>
      <c r="Q5505" t="s">
        <v>9250</v>
      </c>
      <c r="R5505">
        <v>1</v>
      </c>
      <c r="S5505" t="s">
        <v>24202</v>
      </c>
      <c r="T5505" t="s">
        <v>27301</v>
      </c>
      <c r="U5505" t="s">
        <v>27301</v>
      </c>
      <c r="V5505" t="s">
        <v>27301</v>
      </c>
      <c r="W5505" s="2">
        <v>36756</v>
      </c>
    </row>
    <row r="5506" spans="1:23">
      <c r="A5506" t="s">
        <v>9162</v>
      </c>
      <c r="B5506" s="1"/>
      <c r="C5506" t="s">
        <v>388</v>
      </c>
      <c r="D5506" t="s">
        <v>2780</v>
      </c>
      <c r="F5506">
        <f t="shared" si="85"/>
        <v>1</v>
      </c>
      <c r="O5506" t="e">
        <v>#N/A</v>
      </c>
      <c r="P5506" t="s">
        <v>30823</v>
      </c>
      <c r="Q5506" t="s">
        <v>30824</v>
      </c>
      <c r="R5506">
        <v>1</v>
      </c>
      <c r="S5506" t="s">
        <v>24203</v>
      </c>
      <c r="T5506" t="s">
        <v>27301</v>
      </c>
      <c r="U5506" t="s">
        <v>27301</v>
      </c>
      <c r="V5506" t="s">
        <v>27301</v>
      </c>
      <c r="W5506" s="2">
        <v>31835</v>
      </c>
    </row>
    <row r="5507" spans="1:23">
      <c r="A5507" t="s">
        <v>9163</v>
      </c>
      <c r="B5507" s="1"/>
      <c r="C5507" t="s">
        <v>123</v>
      </c>
      <c r="D5507" t="s">
        <v>3955</v>
      </c>
      <c r="F5507">
        <f t="shared" ref="F5507:F5570" si="86">LEN(A5507)-LEN(SUBSTITUTE(A5507," ",""))</f>
        <v>1</v>
      </c>
      <c r="O5507" t="e">
        <v>#N/A</v>
      </c>
      <c r="P5507" t="s">
        <v>30825</v>
      </c>
      <c r="Q5507" t="s">
        <v>30826</v>
      </c>
      <c r="R5507">
        <v>1</v>
      </c>
      <c r="S5507" t="s">
        <v>24204</v>
      </c>
      <c r="T5507" t="s">
        <v>27301</v>
      </c>
      <c r="U5507" t="s">
        <v>27301</v>
      </c>
      <c r="V5507" t="s">
        <v>27301</v>
      </c>
      <c r="W5507" s="2">
        <v>34953</v>
      </c>
    </row>
    <row r="5508" spans="1:23">
      <c r="A5508" t="s">
        <v>9165</v>
      </c>
      <c r="B5508" s="1"/>
      <c r="C5508" t="s">
        <v>51</v>
      </c>
      <c r="D5508" t="s">
        <v>12186</v>
      </c>
      <c r="F5508">
        <f t="shared" si="86"/>
        <v>2</v>
      </c>
      <c r="O5508" t="e">
        <v>#N/A</v>
      </c>
      <c r="P5508" t="s">
        <v>30827</v>
      </c>
      <c r="Q5508" t="s">
        <v>30828</v>
      </c>
      <c r="R5508">
        <v>1</v>
      </c>
      <c r="S5508" t="s">
        <v>24205</v>
      </c>
      <c r="T5508" t="s">
        <v>27301</v>
      </c>
      <c r="U5508" t="s">
        <v>27301</v>
      </c>
      <c r="V5508" t="s">
        <v>27301</v>
      </c>
      <c r="W5508" s="2">
        <v>33321</v>
      </c>
    </row>
    <row r="5509" spans="1:23">
      <c r="A5509" t="s">
        <v>9169</v>
      </c>
      <c r="B5509" s="1"/>
      <c r="C5509" t="s">
        <v>176</v>
      </c>
      <c r="D5509" t="s">
        <v>2668</v>
      </c>
      <c r="F5509">
        <f t="shared" si="86"/>
        <v>1</v>
      </c>
      <c r="O5509" t="e">
        <v>#N/A</v>
      </c>
      <c r="P5509" t="s">
        <v>30829</v>
      </c>
      <c r="Q5509" t="s">
        <v>30830</v>
      </c>
      <c r="R5509">
        <v>1</v>
      </c>
      <c r="S5509" t="s">
        <v>24206</v>
      </c>
      <c r="T5509" t="s">
        <v>27301</v>
      </c>
      <c r="U5509" t="s">
        <v>27301</v>
      </c>
      <c r="V5509" t="s">
        <v>27301</v>
      </c>
      <c r="W5509" s="2" t="s">
        <v>27301</v>
      </c>
    </row>
    <row r="5510" spans="1:23">
      <c r="A5510" t="s">
        <v>9170</v>
      </c>
      <c r="B5510" s="1"/>
      <c r="C5510" t="s">
        <v>2889</v>
      </c>
      <c r="D5510" t="s">
        <v>3191</v>
      </c>
      <c r="F5510">
        <f t="shared" si="86"/>
        <v>1</v>
      </c>
      <c r="O5510" t="s">
        <v>10769</v>
      </c>
      <c r="P5510" t="s">
        <v>30831</v>
      </c>
      <c r="Q5510" t="s">
        <v>10769</v>
      </c>
      <c r="R5510">
        <v>2</v>
      </c>
      <c r="S5510" t="s">
        <v>24207</v>
      </c>
      <c r="T5510" t="s">
        <v>27301</v>
      </c>
      <c r="U5510" t="s">
        <v>27301</v>
      </c>
      <c r="V5510" t="s">
        <v>27301</v>
      </c>
      <c r="W5510" s="2">
        <v>36166</v>
      </c>
    </row>
    <row r="5511" spans="1:23">
      <c r="A5511" t="s">
        <v>9171</v>
      </c>
      <c r="B5511" s="1"/>
      <c r="C5511" t="s">
        <v>76</v>
      </c>
      <c r="D5511" t="s">
        <v>301</v>
      </c>
      <c r="F5511">
        <f t="shared" si="86"/>
        <v>1</v>
      </c>
      <c r="O5511" t="s">
        <v>9013</v>
      </c>
      <c r="P5511" t="s">
        <v>752</v>
      </c>
      <c r="Q5511" t="s">
        <v>9013</v>
      </c>
      <c r="R5511">
        <v>1</v>
      </c>
      <c r="S5511" t="s">
        <v>24208</v>
      </c>
      <c r="T5511" t="s">
        <v>27301</v>
      </c>
      <c r="U5511" t="s">
        <v>27301</v>
      </c>
      <c r="V5511" t="s">
        <v>27301</v>
      </c>
      <c r="W5511" s="2">
        <v>36818</v>
      </c>
    </row>
    <row r="5512" spans="1:23">
      <c r="A5512" t="s">
        <v>9172</v>
      </c>
      <c r="B5512" s="1"/>
      <c r="C5512" t="s">
        <v>3794</v>
      </c>
      <c r="D5512" t="s">
        <v>842</v>
      </c>
      <c r="F5512">
        <f t="shared" si="86"/>
        <v>1</v>
      </c>
      <c r="O5512" t="e">
        <v>#N/A</v>
      </c>
      <c r="P5512" t="s">
        <v>30832</v>
      </c>
      <c r="Q5512" t="s">
        <v>30833</v>
      </c>
      <c r="R5512">
        <v>1</v>
      </c>
      <c r="S5512" t="s">
        <v>24209</v>
      </c>
      <c r="T5512" t="s">
        <v>27301</v>
      </c>
      <c r="U5512" t="s">
        <v>27301</v>
      </c>
      <c r="V5512" t="s">
        <v>27301</v>
      </c>
      <c r="W5512" s="2" t="s">
        <v>27301</v>
      </c>
    </row>
    <row r="5513" spans="1:23">
      <c r="A5513" t="s">
        <v>9175</v>
      </c>
      <c r="B5513" s="1"/>
      <c r="C5513" t="s">
        <v>90</v>
      </c>
      <c r="D5513" t="s">
        <v>1345</v>
      </c>
      <c r="F5513">
        <f t="shared" si="86"/>
        <v>1</v>
      </c>
      <c r="O5513" t="e">
        <v>#N/A</v>
      </c>
      <c r="P5513" t="s">
        <v>30834</v>
      </c>
      <c r="Q5513" t="s">
        <v>30835</v>
      </c>
      <c r="R5513">
        <v>2</v>
      </c>
      <c r="S5513" t="s">
        <v>24210</v>
      </c>
      <c r="T5513" t="s">
        <v>27301</v>
      </c>
      <c r="U5513" t="s">
        <v>27301</v>
      </c>
      <c r="V5513" t="s">
        <v>27301</v>
      </c>
      <c r="W5513" s="2">
        <v>37162</v>
      </c>
    </row>
    <row r="5514" spans="1:23">
      <c r="A5514" t="s">
        <v>9177</v>
      </c>
      <c r="B5514" s="1"/>
      <c r="C5514" t="s">
        <v>692</v>
      </c>
      <c r="D5514" t="s">
        <v>4396</v>
      </c>
      <c r="F5514">
        <f t="shared" si="86"/>
        <v>1</v>
      </c>
      <c r="O5514" t="s">
        <v>10677</v>
      </c>
      <c r="P5514" t="s">
        <v>748</v>
      </c>
      <c r="Q5514" t="s">
        <v>10677</v>
      </c>
      <c r="R5514">
        <v>1</v>
      </c>
      <c r="S5514" t="s">
        <v>24211</v>
      </c>
      <c r="T5514" t="s">
        <v>27301</v>
      </c>
      <c r="U5514" t="s">
        <v>27301</v>
      </c>
      <c r="V5514" t="s">
        <v>27301</v>
      </c>
      <c r="W5514" s="2">
        <v>36712</v>
      </c>
    </row>
    <row r="5515" spans="1:23">
      <c r="A5515" t="s">
        <v>9178</v>
      </c>
      <c r="B5515" s="1"/>
      <c r="C5515" t="s">
        <v>268</v>
      </c>
      <c r="D5515" t="s">
        <v>975</v>
      </c>
      <c r="F5515">
        <f t="shared" si="86"/>
        <v>1</v>
      </c>
      <c r="O5515" t="s">
        <v>8233</v>
      </c>
      <c r="P5515" t="s">
        <v>624</v>
      </c>
      <c r="Q5515" t="s">
        <v>8233</v>
      </c>
      <c r="R5515">
        <v>1</v>
      </c>
      <c r="S5515" t="s">
        <v>24212</v>
      </c>
      <c r="T5515" t="s">
        <v>27301</v>
      </c>
      <c r="U5515" t="s">
        <v>27301</v>
      </c>
      <c r="V5515" t="s">
        <v>27301</v>
      </c>
      <c r="W5515" s="2">
        <v>37347</v>
      </c>
    </row>
    <row r="5516" spans="1:23">
      <c r="A5516" t="s">
        <v>9182</v>
      </c>
      <c r="B5516" s="1"/>
      <c r="C5516" t="s">
        <v>5008</v>
      </c>
      <c r="D5516" t="s">
        <v>5009</v>
      </c>
      <c r="F5516">
        <f t="shared" si="86"/>
        <v>1</v>
      </c>
      <c r="O5516" t="e">
        <v>#N/A</v>
      </c>
      <c r="P5516" t="s">
        <v>1726</v>
      </c>
      <c r="Q5516" t="s">
        <v>30836</v>
      </c>
      <c r="R5516">
        <v>1</v>
      </c>
      <c r="S5516" t="s">
        <v>24213</v>
      </c>
      <c r="T5516" t="s">
        <v>27301</v>
      </c>
      <c r="U5516" t="s">
        <v>27301</v>
      </c>
      <c r="V5516" t="s">
        <v>27301</v>
      </c>
      <c r="W5516" s="2" t="s">
        <v>27301</v>
      </c>
    </row>
    <row r="5517" spans="1:23">
      <c r="A5517" t="s">
        <v>9183</v>
      </c>
      <c r="B5517" s="1"/>
      <c r="C5517" t="s">
        <v>451</v>
      </c>
      <c r="D5517" t="s">
        <v>4028</v>
      </c>
      <c r="F5517">
        <f t="shared" si="86"/>
        <v>2</v>
      </c>
      <c r="O5517" t="s">
        <v>6791</v>
      </c>
      <c r="P5517" t="s">
        <v>347</v>
      </c>
      <c r="Q5517" t="s">
        <v>6791</v>
      </c>
      <c r="R5517">
        <v>1</v>
      </c>
      <c r="S5517" t="s">
        <v>24214</v>
      </c>
      <c r="T5517" t="s">
        <v>27301</v>
      </c>
      <c r="U5517" t="s">
        <v>27301</v>
      </c>
      <c r="V5517" t="s">
        <v>27301</v>
      </c>
      <c r="W5517" s="2">
        <v>32175</v>
      </c>
    </row>
    <row r="5518" spans="1:23">
      <c r="A5518" t="s">
        <v>9185</v>
      </c>
      <c r="B5518" s="1"/>
      <c r="C5518" t="s">
        <v>725</v>
      </c>
      <c r="D5518" t="s">
        <v>246</v>
      </c>
      <c r="F5518">
        <f t="shared" si="86"/>
        <v>1</v>
      </c>
      <c r="O5518" t="s">
        <v>8956</v>
      </c>
      <c r="P5518" t="s">
        <v>1483</v>
      </c>
      <c r="Q5518" t="s">
        <v>8956</v>
      </c>
      <c r="R5518">
        <v>1</v>
      </c>
      <c r="S5518" t="s">
        <v>24215</v>
      </c>
      <c r="T5518" t="s">
        <v>27301</v>
      </c>
      <c r="U5518" t="s">
        <v>27301</v>
      </c>
      <c r="V5518" t="s">
        <v>27301</v>
      </c>
      <c r="W5518" s="2">
        <v>37338</v>
      </c>
    </row>
    <row r="5519" spans="1:23">
      <c r="A5519" t="s">
        <v>9186</v>
      </c>
      <c r="B5519" s="1"/>
      <c r="C5519" t="s">
        <v>11420</v>
      </c>
      <c r="D5519" t="s">
        <v>12188</v>
      </c>
      <c r="F5519">
        <f t="shared" si="86"/>
        <v>1</v>
      </c>
      <c r="O5519" t="s">
        <v>8953</v>
      </c>
      <c r="P5519" t="s">
        <v>5328</v>
      </c>
      <c r="Q5519" t="s">
        <v>8953</v>
      </c>
      <c r="R5519">
        <v>1</v>
      </c>
      <c r="S5519" t="s">
        <v>24216</v>
      </c>
      <c r="T5519" t="s">
        <v>27301</v>
      </c>
      <c r="U5519" t="s">
        <v>27301</v>
      </c>
      <c r="V5519" t="s">
        <v>27301</v>
      </c>
      <c r="W5519" s="2">
        <v>37188</v>
      </c>
    </row>
    <row r="5520" spans="1:23">
      <c r="A5520" t="s">
        <v>9187</v>
      </c>
      <c r="B5520" s="1"/>
      <c r="C5520" t="s">
        <v>135</v>
      </c>
      <c r="D5520" t="s">
        <v>5554</v>
      </c>
      <c r="F5520">
        <f t="shared" si="86"/>
        <v>2</v>
      </c>
      <c r="O5520" t="e">
        <v>#N/A</v>
      </c>
      <c r="P5520" t="s">
        <v>30837</v>
      </c>
      <c r="Q5520" t="s">
        <v>30838</v>
      </c>
      <c r="R5520">
        <v>1</v>
      </c>
      <c r="S5520" t="s">
        <v>24217</v>
      </c>
      <c r="T5520" t="s">
        <v>27301</v>
      </c>
      <c r="U5520" t="s">
        <v>27301</v>
      </c>
      <c r="V5520" t="s">
        <v>27301</v>
      </c>
      <c r="W5520" s="2" t="s">
        <v>27301</v>
      </c>
    </row>
    <row r="5521" spans="1:23">
      <c r="A5521" t="s">
        <v>9191</v>
      </c>
      <c r="B5521" s="1"/>
      <c r="C5521" t="s">
        <v>174</v>
      </c>
      <c r="D5521" t="s">
        <v>5108</v>
      </c>
      <c r="F5521">
        <f t="shared" si="86"/>
        <v>1</v>
      </c>
      <c r="O5521" t="e">
        <v>#N/A</v>
      </c>
      <c r="P5521" t="s">
        <v>119</v>
      </c>
      <c r="Q5521" t="s">
        <v>30839</v>
      </c>
      <c r="R5521">
        <v>1</v>
      </c>
      <c r="S5521" t="s">
        <v>24218</v>
      </c>
      <c r="T5521" t="s">
        <v>27301</v>
      </c>
      <c r="U5521" t="s">
        <v>27301</v>
      </c>
      <c r="V5521" t="s">
        <v>27301</v>
      </c>
      <c r="W5521" s="2" t="s">
        <v>27301</v>
      </c>
    </row>
    <row r="5522" spans="1:23">
      <c r="A5522" t="s">
        <v>9193</v>
      </c>
      <c r="B5522" s="1"/>
      <c r="C5522" t="s">
        <v>2825</v>
      </c>
      <c r="D5522" t="s">
        <v>834</v>
      </c>
      <c r="F5522">
        <f t="shared" si="86"/>
        <v>1</v>
      </c>
      <c r="O5522" t="e">
        <v>#N/A</v>
      </c>
      <c r="P5522" t="s">
        <v>30840</v>
      </c>
      <c r="Q5522" t="s">
        <v>30841</v>
      </c>
      <c r="R5522">
        <v>5</v>
      </c>
      <c r="S5522" t="s">
        <v>24219</v>
      </c>
      <c r="T5522" t="s">
        <v>27301</v>
      </c>
      <c r="U5522" t="s">
        <v>27301</v>
      </c>
      <c r="V5522" t="s">
        <v>27301</v>
      </c>
      <c r="W5522" s="2">
        <v>36191</v>
      </c>
    </row>
    <row r="5523" spans="1:23">
      <c r="A5523" t="s">
        <v>9196</v>
      </c>
      <c r="B5523" s="1"/>
      <c r="C5523" t="s">
        <v>180</v>
      </c>
      <c r="D5523" t="s">
        <v>5416</v>
      </c>
      <c r="F5523">
        <f t="shared" si="86"/>
        <v>1</v>
      </c>
      <c r="O5523" t="s">
        <v>6460</v>
      </c>
      <c r="P5523" t="s">
        <v>1054</v>
      </c>
      <c r="Q5523" t="s">
        <v>6460</v>
      </c>
      <c r="R5523">
        <v>1</v>
      </c>
      <c r="S5523" t="s">
        <v>24220</v>
      </c>
      <c r="T5523" t="s">
        <v>27301</v>
      </c>
      <c r="U5523" t="s">
        <v>27301</v>
      </c>
      <c r="V5523" t="s">
        <v>27301</v>
      </c>
      <c r="W5523" s="2">
        <v>36666</v>
      </c>
    </row>
    <row r="5524" spans="1:23">
      <c r="A5524" t="s">
        <v>9197</v>
      </c>
      <c r="B5524" s="1"/>
      <c r="C5524" t="s">
        <v>638</v>
      </c>
      <c r="D5524" t="s">
        <v>12190</v>
      </c>
      <c r="F5524">
        <f t="shared" si="86"/>
        <v>2</v>
      </c>
      <c r="O5524" t="e">
        <v>#N/A</v>
      </c>
      <c r="P5524" t="s">
        <v>30842</v>
      </c>
      <c r="Q5524" t="s">
        <v>30843</v>
      </c>
      <c r="R5524">
        <v>3</v>
      </c>
      <c r="S5524" t="s">
        <v>24221</v>
      </c>
      <c r="T5524" t="s">
        <v>27301</v>
      </c>
      <c r="U5524" t="s">
        <v>27301</v>
      </c>
      <c r="V5524" t="s">
        <v>27301</v>
      </c>
      <c r="W5524" s="2">
        <v>36060</v>
      </c>
    </row>
    <row r="5525" spans="1:23">
      <c r="A5525" t="s">
        <v>9198</v>
      </c>
      <c r="B5525" s="1"/>
      <c r="C5525" t="s">
        <v>513</v>
      </c>
      <c r="D5525" t="s">
        <v>5415</v>
      </c>
      <c r="F5525">
        <f t="shared" si="86"/>
        <v>1</v>
      </c>
      <c r="O5525" t="e">
        <v>#N/A</v>
      </c>
      <c r="P5525" t="s">
        <v>30844</v>
      </c>
      <c r="Q5525" t="s">
        <v>30845</v>
      </c>
      <c r="R5525">
        <v>1</v>
      </c>
      <c r="S5525" t="s">
        <v>24222</v>
      </c>
      <c r="T5525" t="s">
        <v>27301</v>
      </c>
      <c r="U5525" t="s">
        <v>27301</v>
      </c>
      <c r="V5525" t="s">
        <v>27301</v>
      </c>
      <c r="W5525" s="2">
        <v>33022</v>
      </c>
    </row>
    <row r="5526" spans="1:23">
      <c r="A5526" t="s">
        <v>9209</v>
      </c>
      <c r="B5526" s="1"/>
      <c r="C5526" t="s">
        <v>2389</v>
      </c>
      <c r="D5526" t="s">
        <v>5435</v>
      </c>
      <c r="F5526">
        <f t="shared" si="86"/>
        <v>1</v>
      </c>
      <c r="O5526" t="e">
        <v>#N/A</v>
      </c>
      <c r="P5526" t="s">
        <v>2605</v>
      </c>
      <c r="Q5526" t="s">
        <v>30846</v>
      </c>
      <c r="R5526">
        <v>1</v>
      </c>
      <c r="S5526" t="s">
        <v>24223</v>
      </c>
      <c r="T5526" t="s">
        <v>27301</v>
      </c>
      <c r="U5526" t="s">
        <v>27301</v>
      </c>
      <c r="V5526" t="s">
        <v>27301</v>
      </c>
      <c r="W5526" s="2">
        <v>36207</v>
      </c>
    </row>
    <row r="5527" spans="1:23">
      <c r="A5527" t="s">
        <v>9210</v>
      </c>
      <c r="B5527" s="1"/>
      <c r="C5527" t="s">
        <v>4636</v>
      </c>
      <c r="D5527" t="s">
        <v>4637</v>
      </c>
      <c r="F5527">
        <f t="shared" si="86"/>
        <v>1</v>
      </c>
      <c r="O5527" t="e">
        <v>#N/A</v>
      </c>
      <c r="P5527" t="s">
        <v>16641</v>
      </c>
      <c r="Q5527" t="s">
        <v>30847</v>
      </c>
      <c r="R5527">
        <v>1</v>
      </c>
      <c r="S5527" t="s">
        <v>24224</v>
      </c>
      <c r="T5527" t="s">
        <v>27301</v>
      </c>
      <c r="U5527" t="s">
        <v>27301</v>
      </c>
      <c r="V5527" t="s">
        <v>27301</v>
      </c>
      <c r="W5527" s="2">
        <v>37927</v>
      </c>
    </row>
    <row r="5528" spans="1:23">
      <c r="A5528" t="s">
        <v>9212</v>
      </c>
      <c r="B5528" s="1"/>
      <c r="C5528" t="s">
        <v>604</v>
      </c>
      <c r="D5528" t="s">
        <v>3760</v>
      </c>
      <c r="F5528">
        <f t="shared" si="86"/>
        <v>1</v>
      </c>
      <c r="O5528" t="e">
        <v>#N/A</v>
      </c>
      <c r="P5528" t="s">
        <v>27647</v>
      </c>
      <c r="Q5528" t="s">
        <v>30848</v>
      </c>
      <c r="R5528">
        <v>1</v>
      </c>
      <c r="S5528" t="s">
        <v>24225</v>
      </c>
      <c r="T5528" t="s">
        <v>27301</v>
      </c>
      <c r="U5528" t="s">
        <v>27301</v>
      </c>
      <c r="V5528" t="s">
        <v>27301</v>
      </c>
      <c r="W5528" s="2" t="s">
        <v>27301</v>
      </c>
    </row>
    <row r="5529" spans="1:23">
      <c r="A5529" t="s">
        <v>9214</v>
      </c>
      <c r="B5529" s="1"/>
      <c r="C5529" t="s">
        <v>558</v>
      </c>
      <c r="D5529" t="s">
        <v>12191</v>
      </c>
      <c r="F5529">
        <f t="shared" si="86"/>
        <v>2</v>
      </c>
      <c r="O5529" t="e">
        <v>#N/A</v>
      </c>
      <c r="P5529" t="s">
        <v>30849</v>
      </c>
      <c r="Q5529" t="s">
        <v>30850</v>
      </c>
      <c r="R5529">
        <v>1</v>
      </c>
      <c r="S5529" t="s">
        <v>24226</v>
      </c>
      <c r="T5529" t="s">
        <v>27301</v>
      </c>
      <c r="U5529" t="s">
        <v>27301</v>
      </c>
      <c r="V5529" t="s">
        <v>27301</v>
      </c>
      <c r="W5529" s="2" t="s">
        <v>27301</v>
      </c>
    </row>
    <row r="5530" spans="1:23">
      <c r="A5530" t="s">
        <v>9215</v>
      </c>
      <c r="B5530" s="1"/>
      <c r="C5530" t="s">
        <v>44</v>
      </c>
      <c r="D5530" t="s">
        <v>12192</v>
      </c>
      <c r="F5530">
        <f t="shared" si="86"/>
        <v>2</v>
      </c>
      <c r="O5530" t="s">
        <v>7763</v>
      </c>
      <c r="P5530" t="s">
        <v>4453</v>
      </c>
      <c r="Q5530" t="s">
        <v>7763</v>
      </c>
      <c r="R5530">
        <v>1</v>
      </c>
      <c r="S5530" t="s">
        <v>24227</v>
      </c>
      <c r="T5530" t="s">
        <v>27301</v>
      </c>
      <c r="U5530" t="s">
        <v>27301</v>
      </c>
      <c r="V5530" t="s">
        <v>27301</v>
      </c>
      <c r="W5530" s="2">
        <v>36677</v>
      </c>
    </row>
    <row r="5531" spans="1:23">
      <c r="A5531" t="s">
        <v>9219</v>
      </c>
      <c r="B5531" s="1"/>
      <c r="C5531" t="s">
        <v>221</v>
      </c>
      <c r="D5531" t="s">
        <v>2368</v>
      </c>
      <c r="F5531">
        <f t="shared" si="86"/>
        <v>1</v>
      </c>
      <c r="O5531" t="s">
        <v>6640</v>
      </c>
      <c r="P5531" t="s">
        <v>3754</v>
      </c>
      <c r="Q5531" t="s">
        <v>6640</v>
      </c>
      <c r="R5531">
        <v>1</v>
      </c>
      <c r="S5531" t="s">
        <v>24228</v>
      </c>
      <c r="T5531" t="s">
        <v>27301</v>
      </c>
      <c r="U5531" t="s">
        <v>27301</v>
      </c>
      <c r="V5531" t="s">
        <v>27301</v>
      </c>
      <c r="W5531" s="2">
        <v>32333</v>
      </c>
    </row>
    <row r="5532" spans="1:23">
      <c r="A5532" t="s">
        <v>9220</v>
      </c>
      <c r="B5532" s="1"/>
      <c r="C5532" t="s">
        <v>958</v>
      </c>
      <c r="D5532" t="s">
        <v>1038</v>
      </c>
      <c r="F5532">
        <f t="shared" si="86"/>
        <v>1</v>
      </c>
      <c r="O5532" t="e">
        <v>#N/A</v>
      </c>
      <c r="P5532" t="s">
        <v>30851</v>
      </c>
      <c r="Q5532" t="s">
        <v>30852</v>
      </c>
      <c r="R5532">
        <v>2</v>
      </c>
      <c r="S5532" t="s">
        <v>24229</v>
      </c>
      <c r="T5532" t="s">
        <v>27301</v>
      </c>
      <c r="U5532" t="s">
        <v>27301</v>
      </c>
      <c r="V5532" t="s">
        <v>27301</v>
      </c>
      <c r="W5532" s="2" t="s">
        <v>27301</v>
      </c>
    </row>
    <row r="5533" spans="1:23">
      <c r="A5533" t="s">
        <v>9223</v>
      </c>
      <c r="B5533" s="1"/>
      <c r="C5533" t="s">
        <v>2993</v>
      </c>
      <c r="D5533" t="s">
        <v>5656</v>
      </c>
      <c r="F5533">
        <f t="shared" si="86"/>
        <v>1</v>
      </c>
      <c r="O5533" t="e">
        <v>#N/A</v>
      </c>
      <c r="P5533" t="s">
        <v>30853</v>
      </c>
      <c r="Q5533" t="s">
        <v>30854</v>
      </c>
      <c r="R5533">
        <v>2</v>
      </c>
      <c r="S5533" t="s">
        <v>24230</v>
      </c>
      <c r="T5533" t="s">
        <v>27301</v>
      </c>
      <c r="U5533" t="s">
        <v>27301</v>
      </c>
      <c r="V5533" t="s">
        <v>27301</v>
      </c>
      <c r="W5533" s="2" t="s">
        <v>27301</v>
      </c>
    </row>
    <row r="5534" spans="1:23">
      <c r="A5534" t="s">
        <v>9224</v>
      </c>
      <c r="B5534" s="1"/>
      <c r="C5534" t="s">
        <v>129</v>
      </c>
      <c r="D5534" t="s">
        <v>3998</v>
      </c>
      <c r="F5534">
        <f t="shared" si="86"/>
        <v>1</v>
      </c>
      <c r="O5534" t="s">
        <v>6204</v>
      </c>
      <c r="P5534" t="s">
        <v>11266</v>
      </c>
      <c r="Q5534" t="s">
        <v>6204</v>
      </c>
      <c r="R5534">
        <v>1</v>
      </c>
      <c r="S5534" t="s">
        <v>24231</v>
      </c>
      <c r="T5534" t="s">
        <v>27301</v>
      </c>
      <c r="U5534" t="s">
        <v>27301</v>
      </c>
      <c r="V5534" t="s">
        <v>27301</v>
      </c>
      <c r="W5534" s="2">
        <v>36762</v>
      </c>
    </row>
    <row r="5535" spans="1:23">
      <c r="A5535" t="s">
        <v>9225</v>
      </c>
      <c r="B5535" s="1"/>
      <c r="C5535" t="s">
        <v>347</v>
      </c>
      <c r="D5535" t="s">
        <v>12194</v>
      </c>
      <c r="F5535">
        <f t="shared" si="86"/>
        <v>1</v>
      </c>
      <c r="O5535" t="s">
        <v>6218</v>
      </c>
      <c r="P5535" t="s">
        <v>4099</v>
      </c>
      <c r="Q5535" t="s">
        <v>6218</v>
      </c>
      <c r="R5535">
        <v>1</v>
      </c>
      <c r="S5535" t="s">
        <v>24232</v>
      </c>
      <c r="T5535" t="s">
        <v>27301</v>
      </c>
      <c r="U5535" t="s">
        <v>27301</v>
      </c>
      <c r="V5535" t="s">
        <v>27301</v>
      </c>
      <c r="W5535" s="2">
        <v>35122</v>
      </c>
    </row>
    <row r="5536" spans="1:23">
      <c r="A5536" t="s">
        <v>9226</v>
      </c>
      <c r="B5536" s="1"/>
      <c r="C5536" t="s">
        <v>470</v>
      </c>
      <c r="D5536" t="s">
        <v>493</v>
      </c>
      <c r="F5536">
        <f t="shared" si="86"/>
        <v>1</v>
      </c>
      <c r="O5536" t="e">
        <v>#N/A</v>
      </c>
      <c r="P5536" t="s">
        <v>30855</v>
      </c>
      <c r="Q5536" t="s">
        <v>30856</v>
      </c>
      <c r="R5536">
        <v>2</v>
      </c>
      <c r="S5536" t="s">
        <v>24233</v>
      </c>
      <c r="T5536" t="s">
        <v>27301</v>
      </c>
      <c r="U5536" t="s">
        <v>27301</v>
      </c>
      <c r="V5536" t="s">
        <v>27301</v>
      </c>
      <c r="W5536" s="2">
        <v>35665</v>
      </c>
    </row>
    <row r="5537" spans="1:23">
      <c r="A5537" t="s">
        <v>9230</v>
      </c>
      <c r="B5537" s="1"/>
      <c r="C5537" t="s">
        <v>353</v>
      </c>
      <c r="D5537" t="s">
        <v>433</v>
      </c>
      <c r="F5537">
        <f t="shared" si="86"/>
        <v>1</v>
      </c>
      <c r="O5537" t="e">
        <v>#N/A</v>
      </c>
      <c r="P5537" t="s">
        <v>30857</v>
      </c>
      <c r="Q5537" t="s">
        <v>30858</v>
      </c>
      <c r="R5537">
        <v>2</v>
      </c>
      <c r="S5537" t="s">
        <v>24234</v>
      </c>
      <c r="T5537" t="s">
        <v>27301</v>
      </c>
      <c r="U5537" t="s">
        <v>27301</v>
      </c>
      <c r="V5537" t="s">
        <v>27301</v>
      </c>
      <c r="W5537" s="2">
        <v>34402</v>
      </c>
    </row>
    <row r="5538" spans="1:23">
      <c r="A5538" t="s">
        <v>9235</v>
      </c>
      <c r="B5538" s="1"/>
      <c r="C5538" t="s">
        <v>836</v>
      </c>
      <c r="D5538" t="s">
        <v>5443</v>
      </c>
      <c r="F5538">
        <f t="shared" si="86"/>
        <v>1</v>
      </c>
      <c r="O5538" t="e">
        <v>#N/A</v>
      </c>
      <c r="P5538" t="s">
        <v>30859</v>
      </c>
      <c r="Q5538" t="s">
        <v>30860</v>
      </c>
      <c r="R5538">
        <v>1</v>
      </c>
      <c r="S5538" t="s">
        <v>24235</v>
      </c>
      <c r="T5538" t="s">
        <v>27301</v>
      </c>
      <c r="U5538" t="s">
        <v>27301</v>
      </c>
      <c r="V5538" t="s">
        <v>27301</v>
      </c>
      <c r="W5538" s="2" t="s">
        <v>27301</v>
      </c>
    </row>
    <row r="5539" spans="1:23">
      <c r="A5539" t="s">
        <v>9236</v>
      </c>
      <c r="B5539" s="1"/>
      <c r="C5539" t="s">
        <v>5280</v>
      </c>
      <c r="D5539" t="s">
        <v>4384</v>
      </c>
      <c r="F5539">
        <f t="shared" si="86"/>
        <v>1</v>
      </c>
      <c r="O5539" t="e">
        <v>#N/A</v>
      </c>
      <c r="P5539" t="s">
        <v>30861</v>
      </c>
      <c r="Q5539" t="s">
        <v>30862</v>
      </c>
      <c r="R5539">
        <v>1</v>
      </c>
      <c r="S5539" t="s">
        <v>24236</v>
      </c>
      <c r="T5539" t="s">
        <v>27301</v>
      </c>
      <c r="U5539" t="s">
        <v>27301</v>
      </c>
      <c r="V5539" t="s">
        <v>27301</v>
      </c>
      <c r="W5539" s="2">
        <v>31921</v>
      </c>
    </row>
    <row r="5540" spans="1:23">
      <c r="A5540" t="s">
        <v>9237</v>
      </c>
      <c r="B5540" s="1"/>
      <c r="C5540" t="s">
        <v>353</v>
      </c>
      <c r="D5540" t="s">
        <v>3963</v>
      </c>
      <c r="F5540">
        <f t="shared" si="86"/>
        <v>1</v>
      </c>
      <c r="O5540" t="e">
        <v>#N/A</v>
      </c>
      <c r="P5540" t="s">
        <v>30863</v>
      </c>
      <c r="Q5540" t="s">
        <v>30864</v>
      </c>
      <c r="R5540">
        <v>1</v>
      </c>
      <c r="S5540" t="s">
        <v>24237</v>
      </c>
      <c r="T5540" t="s">
        <v>27301</v>
      </c>
      <c r="U5540" t="s">
        <v>27301</v>
      </c>
      <c r="V5540" t="s">
        <v>27301</v>
      </c>
      <c r="W5540" s="2">
        <v>36870</v>
      </c>
    </row>
    <row r="5541" spans="1:23">
      <c r="A5541" t="s">
        <v>9238</v>
      </c>
      <c r="B5541" s="1"/>
      <c r="C5541" t="s">
        <v>533</v>
      </c>
      <c r="D5541" t="s">
        <v>12196</v>
      </c>
      <c r="F5541">
        <f t="shared" si="86"/>
        <v>1</v>
      </c>
      <c r="O5541" t="e">
        <v>#N/A</v>
      </c>
      <c r="P5541" t="s">
        <v>30865</v>
      </c>
      <c r="Q5541" t="s">
        <v>30866</v>
      </c>
      <c r="R5541">
        <v>1</v>
      </c>
      <c r="S5541" t="s">
        <v>24238</v>
      </c>
      <c r="T5541" t="s">
        <v>27301</v>
      </c>
      <c r="U5541" t="s">
        <v>27301</v>
      </c>
      <c r="V5541" t="s">
        <v>27301</v>
      </c>
      <c r="W5541" s="2">
        <v>37689</v>
      </c>
    </row>
    <row r="5542" spans="1:23">
      <c r="A5542" t="s">
        <v>9249</v>
      </c>
      <c r="B5542" s="1"/>
      <c r="C5542" t="s">
        <v>2933</v>
      </c>
      <c r="D5542" t="s">
        <v>5180</v>
      </c>
      <c r="F5542">
        <f t="shared" si="86"/>
        <v>1</v>
      </c>
      <c r="O5542" t="e">
        <v>#N/A</v>
      </c>
      <c r="P5542" t="s">
        <v>30867</v>
      </c>
      <c r="Q5542" t="s">
        <v>30868</v>
      </c>
      <c r="R5542">
        <v>1</v>
      </c>
      <c r="S5542" t="s">
        <v>24239</v>
      </c>
      <c r="T5542" t="s">
        <v>27301</v>
      </c>
      <c r="U5542" t="s">
        <v>27301</v>
      </c>
      <c r="V5542" t="s">
        <v>27301</v>
      </c>
      <c r="W5542" s="2">
        <v>36008</v>
      </c>
    </row>
    <row r="5543" spans="1:23">
      <c r="A5543" t="s">
        <v>9257</v>
      </c>
      <c r="B5543" s="1"/>
      <c r="C5543" t="s">
        <v>1928</v>
      </c>
      <c r="D5543" t="s">
        <v>5654</v>
      </c>
      <c r="F5543">
        <f t="shared" si="86"/>
        <v>1</v>
      </c>
      <c r="O5543" t="e">
        <v>#N/A</v>
      </c>
      <c r="P5543" t="s">
        <v>30869</v>
      </c>
      <c r="Q5543" t="s">
        <v>30870</v>
      </c>
      <c r="R5543">
        <v>2</v>
      </c>
      <c r="S5543" t="s">
        <v>24240</v>
      </c>
      <c r="T5543" t="s">
        <v>27301</v>
      </c>
      <c r="U5543" t="s">
        <v>27301</v>
      </c>
      <c r="V5543" t="s">
        <v>27301</v>
      </c>
      <c r="W5543" s="2" t="s">
        <v>27301</v>
      </c>
    </row>
    <row r="5544" spans="1:23">
      <c r="A5544" t="s">
        <v>9258</v>
      </c>
      <c r="B5544" s="1"/>
      <c r="C5544" t="s">
        <v>766</v>
      </c>
      <c r="D5544" t="s">
        <v>862</v>
      </c>
      <c r="F5544">
        <f t="shared" si="86"/>
        <v>1</v>
      </c>
      <c r="O5544" t="e">
        <v>#N/A</v>
      </c>
      <c r="P5544" t="s">
        <v>30871</v>
      </c>
      <c r="Q5544" t="s">
        <v>30872</v>
      </c>
      <c r="R5544">
        <v>2</v>
      </c>
      <c r="S5544" t="s">
        <v>24241</v>
      </c>
      <c r="T5544" t="s">
        <v>27301</v>
      </c>
      <c r="U5544" t="s">
        <v>27301</v>
      </c>
      <c r="V5544" t="s">
        <v>27301</v>
      </c>
      <c r="W5544" s="2" t="s">
        <v>27301</v>
      </c>
    </row>
    <row r="5545" spans="1:23">
      <c r="A5545" t="s">
        <v>9261</v>
      </c>
      <c r="B5545" s="1"/>
      <c r="C5545" t="s">
        <v>210</v>
      </c>
      <c r="D5545" t="s">
        <v>2525</v>
      </c>
      <c r="F5545">
        <f t="shared" si="86"/>
        <v>1</v>
      </c>
      <c r="O5545" t="e">
        <v>#N/A</v>
      </c>
      <c r="P5545" t="s">
        <v>534</v>
      </c>
      <c r="Q5545" t="s">
        <v>30873</v>
      </c>
      <c r="R5545">
        <v>1</v>
      </c>
      <c r="S5545" t="s">
        <v>24242</v>
      </c>
      <c r="T5545" t="s">
        <v>27301</v>
      </c>
      <c r="U5545" t="s">
        <v>27301</v>
      </c>
      <c r="V5545" t="s">
        <v>27301</v>
      </c>
      <c r="W5545" s="2" t="s">
        <v>27301</v>
      </c>
    </row>
    <row r="5546" spans="1:23">
      <c r="A5546" t="s">
        <v>9264</v>
      </c>
      <c r="B5546" s="1"/>
      <c r="C5546" t="s">
        <v>1135</v>
      </c>
      <c r="D5546" t="s">
        <v>248</v>
      </c>
      <c r="F5546">
        <f t="shared" si="86"/>
        <v>1</v>
      </c>
      <c r="O5546" t="e">
        <v>#N/A</v>
      </c>
      <c r="P5546" t="s">
        <v>30874</v>
      </c>
      <c r="Q5546" t="s">
        <v>30875</v>
      </c>
      <c r="R5546">
        <v>1</v>
      </c>
      <c r="S5546" t="s">
        <v>24243</v>
      </c>
      <c r="T5546" t="s">
        <v>27301</v>
      </c>
      <c r="U5546" t="s">
        <v>27301</v>
      </c>
      <c r="V5546" t="s">
        <v>27301</v>
      </c>
      <c r="W5546" s="2">
        <v>31070</v>
      </c>
    </row>
    <row r="5547" spans="1:23">
      <c r="A5547" t="s">
        <v>9267</v>
      </c>
      <c r="B5547" s="1"/>
      <c r="C5547" t="s">
        <v>992</v>
      </c>
      <c r="D5547" t="s">
        <v>12198</v>
      </c>
      <c r="F5547">
        <f t="shared" si="86"/>
        <v>2</v>
      </c>
      <c r="O5547" t="e">
        <v>#N/A</v>
      </c>
      <c r="P5547" t="s">
        <v>30876</v>
      </c>
      <c r="Q5547" t="s">
        <v>30877</v>
      </c>
      <c r="R5547">
        <v>1</v>
      </c>
      <c r="S5547" t="s">
        <v>24244</v>
      </c>
      <c r="T5547" t="s">
        <v>27301</v>
      </c>
      <c r="U5547" t="s">
        <v>27301</v>
      </c>
      <c r="V5547" t="s">
        <v>27301</v>
      </c>
      <c r="W5547" s="2">
        <v>30999</v>
      </c>
    </row>
    <row r="5548" spans="1:23">
      <c r="A5548" t="s">
        <v>9268</v>
      </c>
      <c r="B5548" s="1"/>
      <c r="C5548" t="s">
        <v>917</v>
      </c>
      <c r="D5548" t="s">
        <v>856</v>
      </c>
      <c r="F5548">
        <f t="shared" si="86"/>
        <v>1</v>
      </c>
      <c r="O5548" t="e">
        <v>#N/A</v>
      </c>
      <c r="P5548" t="s">
        <v>30878</v>
      </c>
      <c r="Q5548" t="s">
        <v>30879</v>
      </c>
      <c r="R5548">
        <v>1</v>
      </c>
      <c r="S5548" t="s">
        <v>24245</v>
      </c>
      <c r="T5548" t="s">
        <v>27301</v>
      </c>
      <c r="U5548" t="s">
        <v>27301</v>
      </c>
      <c r="V5548" t="s">
        <v>27301</v>
      </c>
      <c r="W5548" s="2">
        <v>35997</v>
      </c>
    </row>
    <row r="5549" spans="1:23">
      <c r="A5549" t="s">
        <v>9270</v>
      </c>
      <c r="B5549" s="1"/>
      <c r="C5549" t="s">
        <v>13</v>
      </c>
      <c r="D5549" t="s">
        <v>86</v>
      </c>
      <c r="F5549">
        <f t="shared" si="86"/>
        <v>1</v>
      </c>
      <c r="O5549" t="e">
        <v>#N/A</v>
      </c>
      <c r="P5549" t="s">
        <v>30880</v>
      </c>
      <c r="Q5549" t="s">
        <v>30881</v>
      </c>
      <c r="R5549">
        <v>1</v>
      </c>
      <c r="S5549" t="s">
        <v>24246</v>
      </c>
      <c r="T5549" t="s">
        <v>27301</v>
      </c>
      <c r="U5549" t="s">
        <v>27301</v>
      </c>
      <c r="V5549" t="s">
        <v>27301</v>
      </c>
      <c r="W5549" s="2">
        <v>35531</v>
      </c>
    </row>
    <row r="5550" spans="1:23">
      <c r="A5550" t="s">
        <v>9271</v>
      </c>
      <c r="B5550" s="1"/>
      <c r="C5550" t="s">
        <v>367</v>
      </c>
      <c r="D5550" t="s">
        <v>12199</v>
      </c>
      <c r="F5550">
        <f t="shared" si="86"/>
        <v>3</v>
      </c>
      <c r="O5550" t="s">
        <v>6592</v>
      </c>
      <c r="P5550" t="s">
        <v>854</v>
      </c>
      <c r="Q5550" t="s">
        <v>6592</v>
      </c>
      <c r="R5550">
        <v>1</v>
      </c>
      <c r="S5550" t="s">
        <v>24247</v>
      </c>
      <c r="T5550" t="s">
        <v>27301</v>
      </c>
      <c r="U5550" t="s">
        <v>27301</v>
      </c>
      <c r="V5550" t="s">
        <v>27301</v>
      </c>
      <c r="W5550" s="2" t="s">
        <v>27301</v>
      </c>
    </row>
    <row r="5551" spans="1:23">
      <c r="A5551" t="s">
        <v>9273</v>
      </c>
      <c r="B5551" s="1"/>
      <c r="C5551" t="s">
        <v>2972</v>
      </c>
      <c r="D5551" t="s">
        <v>5653</v>
      </c>
      <c r="F5551">
        <f t="shared" si="86"/>
        <v>1</v>
      </c>
      <c r="O5551" t="s">
        <v>6980</v>
      </c>
      <c r="P5551" t="s">
        <v>11305</v>
      </c>
      <c r="Q5551" t="s">
        <v>6980</v>
      </c>
      <c r="R5551">
        <v>1</v>
      </c>
      <c r="S5551" t="s">
        <v>24248</v>
      </c>
      <c r="T5551" t="s">
        <v>27301</v>
      </c>
      <c r="U5551" t="s">
        <v>27301</v>
      </c>
      <c r="V5551" t="s">
        <v>27301</v>
      </c>
      <c r="W5551" s="2" t="s">
        <v>27301</v>
      </c>
    </row>
    <row r="5552" spans="1:23">
      <c r="A5552" t="s">
        <v>9279</v>
      </c>
      <c r="B5552" s="1"/>
      <c r="C5552" t="s">
        <v>129</v>
      </c>
      <c r="D5552" t="s">
        <v>12200</v>
      </c>
      <c r="F5552">
        <f t="shared" si="86"/>
        <v>1</v>
      </c>
      <c r="O5552" t="e">
        <v>#N/A</v>
      </c>
      <c r="P5552" t="s">
        <v>104</v>
      </c>
      <c r="Q5552" t="s">
        <v>30882</v>
      </c>
      <c r="R5552">
        <v>1</v>
      </c>
      <c r="S5552" t="s">
        <v>24249</v>
      </c>
      <c r="T5552" t="s">
        <v>27301</v>
      </c>
      <c r="U5552" t="s">
        <v>27301</v>
      </c>
      <c r="V5552" t="s">
        <v>27301</v>
      </c>
      <c r="W5552" s="2" t="s">
        <v>27301</v>
      </c>
    </row>
    <row r="5553" spans="1:23">
      <c r="A5553" t="s">
        <v>9282</v>
      </c>
      <c r="B5553" s="1"/>
      <c r="C5553" t="s">
        <v>2962</v>
      </c>
      <c r="D5553" t="s">
        <v>3776</v>
      </c>
      <c r="F5553">
        <f t="shared" si="86"/>
        <v>1</v>
      </c>
      <c r="O5553" t="s">
        <v>6612</v>
      </c>
      <c r="P5553" t="s">
        <v>4409</v>
      </c>
      <c r="Q5553" t="s">
        <v>6612</v>
      </c>
      <c r="R5553">
        <v>1</v>
      </c>
      <c r="S5553" t="s">
        <v>24250</v>
      </c>
      <c r="T5553" t="s">
        <v>27301</v>
      </c>
      <c r="U5553" t="s">
        <v>27301</v>
      </c>
      <c r="V5553" t="s">
        <v>27301</v>
      </c>
      <c r="W5553" s="2">
        <v>34743</v>
      </c>
    </row>
    <row r="5554" spans="1:23">
      <c r="A5554" t="s">
        <v>9283</v>
      </c>
      <c r="B5554" s="1"/>
      <c r="C5554" t="s">
        <v>422</v>
      </c>
      <c r="D5554" t="s">
        <v>2794</v>
      </c>
      <c r="F5554">
        <f t="shared" si="86"/>
        <v>1</v>
      </c>
      <c r="O5554" t="e">
        <v>#N/A</v>
      </c>
      <c r="P5554" t="s">
        <v>1096</v>
      </c>
      <c r="Q5554" t="s">
        <v>30883</v>
      </c>
      <c r="R5554">
        <v>1</v>
      </c>
      <c r="S5554" t="s">
        <v>24251</v>
      </c>
      <c r="T5554" t="s">
        <v>27301</v>
      </c>
      <c r="U5554" t="s">
        <v>27301</v>
      </c>
      <c r="V5554" t="s">
        <v>27301</v>
      </c>
      <c r="W5554" s="2" t="s">
        <v>27301</v>
      </c>
    </row>
    <row r="5555" spans="1:23">
      <c r="A5555" t="s">
        <v>9285</v>
      </c>
      <c r="B5555" s="1"/>
      <c r="C5555" t="s">
        <v>4248</v>
      </c>
      <c r="D5555" t="s">
        <v>726</v>
      </c>
      <c r="F5555">
        <f t="shared" si="86"/>
        <v>1</v>
      </c>
      <c r="O5555" t="s">
        <v>6479</v>
      </c>
      <c r="P5555" t="s">
        <v>3980</v>
      </c>
      <c r="Q5555" t="s">
        <v>6479</v>
      </c>
      <c r="R5555">
        <v>1</v>
      </c>
      <c r="S5555" t="s">
        <v>24252</v>
      </c>
      <c r="T5555" t="s">
        <v>27301</v>
      </c>
      <c r="U5555" t="s">
        <v>27301</v>
      </c>
      <c r="V5555" t="s">
        <v>27301</v>
      </c>
      <c r="W5555" s="2">
        <v>30337</v>
      </c>
    </row>
    <row r="5556" spans="1:23">
      <c r="A5556" t="s">
        <v>9295</v>
      </c>
      <c r="B5556" s="1"/>
      <c r="C5556" t="s">
        <v>1182</v>
      </c>
      <c r="D5556" t="s">
        <v>2456</v>
      </c>
      <c r="F5556">
        <f t="shared" si="86"/>
        <v>1</v>
      </c>
      <c r="O5556" t="e">
        <v>#N/A</v>
      </c>
      <c r="P5556" t="s">
        <v>221</v>
      </c>
      <c r="Q5556" t="s">
        <v>30884</v>
      </c>
      <c r="R5556">
        <v>1</v>
      </c>
      <c r="S5556" t="s">
        <v>24253</v>
      </c>
      <c r="T5556" t="s">
        <v>27301</v>
      </c>
      <c r="U5556" t="s">
        <v>27301</v>
      </c>
      <c r="V5556" t="s">
        <v>27301</v>
      </c>
      <c r="W5556" s="2" t="s">
        <v>27301</v>
      </c>
    </row>
    <row r="5557" spans="1:23">
      <c r="A5557" t="s">
        <v>9296</v>
      </c>
      <c r="B5557" s="1"/>
      <c r="C5557" t="s">
        <v>2529</v>
      </c>
      <c r="D5557" t="s">
        <v>5054</v>
      </c>
      <c r="F5557">
        <f t="shared" si="86"/>
        <v>1</v>
      </c>
      <c r="O5557" t="e">
        <v>#N/A</v>
      </c>
      <c r="P5557" t="s">
        <v>354</v>
      </c>
      <c r="Q5557" t="s">
        <v>30885</v>
      </c>
      <c r="R5557">
        <v>1</v>
      </c>
      <c r="S5557" t="s">
        <v>24254</v>
      </c>
      <c r="T5557" t="s">
        <v>27301</v>
      </c>
      <c r="U5557" t="s">
        <v>27301</v>
      </c>
      <c r="V5557" t="s">
        <v>27301</v>
      </c>
      <c r="W5557" s="2">
        <v>33400</v>
      </c>
    </row>
    <row r="5558" spans="1:23">
      <c r="A5558" t="s">
        <v>9297</v>
      </c>
      <c r="B5558" s="1"/>
      <c r="C5558" t="s">
        <v>221</v>
      </c>
      <c r="D5558" t="s">
        <v>433</v>
      </c>
      <c r="F5558">
        <f t="shared" si="86"/>
        <v>1</v>
      </c>
      <c r="O5558" t="e">
        <v>#N/A</v>
      </c>
      <c r="P5558" t="s">
        <v>30886</v>
      </c>
      <c r="Q5558" t="s">
        <v>30887</v>
      </c>
      <c r="R5558">
        <v>2</v>
      </c>
      <c r="S5558" t="s">
        <v>24255</v>
      </c>
      <c r="T5558" t="s">
        <v>27301</v>
      </c>
      <c r="U5558" t="s">
        <v>27301</v>
      </c>
      <c r="V5558" t="s">
        <v>27301</v>
      </c>
      <c r="W5558" s="2">
        <v>35234</v>
      </c>
    </row>
    <row r="5559" spans="1:23">
      <c r="A5559" t="s">
        <v>9298</v>
      </c>
      <c r="B5559" s="1"/>
      <c r="C5559" t="s">
        <v>28</v>
      </c>
      <c r="D5559" t="s">
        <v>4087</v>
      </c>
      <c r="F5559">
        <f t="shared" si="86"/>
        <v>2</v>
      </c>
      <c r="O5559" t="e">
        <v>#N/A</v>
      </c>
      <c r="P5559" t="s">
        <v>30888</v>
      </c>
      <c r="Q5559" t="s">
        <v>30889</v>
      </c>
      <c r="R5559">
        <v>2</v>
      </c>
      <c r="S5559" t="s">
        <v>24256</v>
      </c>
      <c r="T5559" t="s">
        <v>27301</v>
      </c>
      <c r="U5559" t="s">
        <v>27301</v>
      </c>
      <c r="V5559" t="s">
        <v>27301</v>
      </c>
      <c r="W5559" s="2">
        <v>32568</v>
      </c>
    </row>
    <row r="5560" spans="1:23">
      <c r="A5560" t="s">
        <v>9302</v>
      </c>
      <c r="B5560" s="1"/>
      <c r="C5560" t="s">
        <v>123</v>
      </c>
      <c r="D5560" t="s">
        <v>1552</v>
      </c>
      <c r="F5560">
        <f t="shared" si="86"/>
        <v>2</v>
      </c>
      <c r="O5560" t="s">
        <v>8112</v>
      </c>
      <c r="P5560" t="s">
        <v>2320</v>
      </c>
      <c r="Q5560" t="s">
        <v>8112</v>
      </c>
      <c r="R5560">
        <v>1</v>
      </c>
      <c r="S5560" t="s">
        <v>24257</v>
      </c>
      <c r="T5560" t="s">
        <v>27301</v>
      </c>
      <c r="U5560" t="s">
        <v>27301</v>
      </c>
      <c r="V5560" t="s">
        <v>27301</v>
      </c>
      <c r="W5560" s="2">
        <v>36371</v>
      </c>
    </row>
    <row r="5561" spans="1:23">
      <c r="A5561" t="s">
        <v>9304</v>
      </c>
      <c r="B5561" s="1"/>
      <c r="C5561" t="s">
        <v>167</v>
      </c>
      <c r="D5561" t="s">
        <v>3014</v>
      </c>
      <c r="F5561">
        <f t="shared" si="86"/>
        <v>1</v>
      </c>
      <c r="O5561" t="s">
        <v>13910</v>
      </c>
      <c r="P5561" t="s">
        <v>835</v>
      </c>
      <c r="Q5561" t="s">
        <v>13910</v>
      </c>
      <c r="R5561">
        <v>1</v>
      </c>
      <c r="S5561" t="s">
        <v>24258</v>
      </c>
      <c r="T5561" t="s">
        <v>27301</v>
      </c>
      <c r="U5561" t="s">
        <v>27301</v>
      </c>
      <c r="V5561" t="s">
        <v>27301</v>
      </c>
      <c r="W5561" s="2">
        <v>35848</v>
      </c>
    </row>
    <row r="5562" spans="1:23">
      <c r="A5562" t="s">
        <v>9305</v>
      </c>
      <c r="B5562" s="1"/>
      <c r="C5562" t="s">
        <v>166</v>
      </c>
      <c r="D5562" t="s">
        <v>3394</v>
      </c>
      <c r="F5562">
        <f t="shared" si="86"/>
        <v>1</v>
      </c>
      <c r="O5562" t="e">
        <v>#N/A</v>
      </c>
      <c r="P5562" t="s">
        <v>30890</v>
      </c>
      <c r="Q5562" t="s">
        <v>30891</v>
      </c>
      <c r="R5562">
        <v>1</v>
      </c>
      <c r="S5562" t="s">
        <v>24259</v>
      </c>
      <c r="T5562" t="s">
        <v>27301</v>
      </c>
      <c r="U5562" t="s">
        <v>27301</v>
      </c>
      <c r="V5562" t="s">
        <v>27301</v>
      </c>
      <c r="W5562" s="2" t="s">
        <v>27301</v>
      </c>
    </row>
    <row r="5563" spans="1:23">
      <c r="A5563" t="s">
        <v>9308</v>
      </c>
      <c r="B5563" s="1"/>
      <c r="C5563" t="s">
        <v>81</v>
      </c>
      <c r="D5563" t="s">
        <v>12202</v>
      </c>
      <c r="F5563">
        <f t="shared" si="86"/>
        <v>2</v>
      </c>
      <c r="O5563" t="s">
        <v>6590</v>
      </c>
      <c r="P5563" t="s">
        <v>11290</v>
      </c>
      <c r="Q5563" t="s">
        <v>6590</v>
      </c>
      <c r="R5563">
        <v>1</v>
      </c>
      <c r="S5563" t="s">
        <v>24260</v>
      </c>
      <c r="T5563" t="s">
        <v>27301</v>
      </c>
      <c r="U5563" t="s">
        <v>27301</v>
      </c>
      <c r="V5563" t="s">
        <v>27301</v>
      </c>
      <c r="W5563" s="2" t="s">
        <v>27301</v>
      </c>
    </row>
    <row r="5564" spans="1:23">
      <c r="A5564" t="s">
        <v>9310</v>
      </c>
      <c r="B5564" s="1"/>
      <c r="C5564" t="s">
        <v>11425</v>
      </c>
      <c r="D5564" t="s">
        <v>4213</v>
      </c>
      <c r="F5564">
        <f t="shared" si="86"/>
        <v>1</v>
      </c>
      <c r="O5564" t="s">
        <v>7467</v>
      </c>
      <c r="P5564" t="s">
        <v>11318</v>
      </c>
      <c r="Q5564" t="s">
        <v>7467</v>
      </c>
      <c r="R5564">
        <v>1</v>
      </c>
      <c r="S5564" t="s">
        <v>24261</v>
      </c>
      <c r="T5564" t="s">
        <v>27301</v>
      </c>
      <c r="U5564" t="s">
        <v>27301</v>
      </c>
      <c r="V5564" t="s">
        <v>27301</v>
      </c>
      <c r="W5564" s="2">
        <v>36089</v>
      </c>
    </row>
    <row r="5565" spans="1:23">
      <c r="A5565" t="s">
        <v>9311</v>
      </c>
      <c r="B5565" s="1"/>
      <c r="C5565" t="s">
        <v>2934</v>
      </c>
      <c r="D5565" t="s">
        <v>882</v>
      </c>
      <c r="F5565">
        <f t="shared" si="86"/>
        <v>1</v>
      </c>
      <c r="O5565" t="e">
        <v>#N/A</v>
      </c>
      <c r="P5565" t="s">
        <v>2775</v>
      </c>
      <c r="Q5565" t="s">
        <v>30892</v>
      </c>
      <c r="R5565">
        <v>1</v>
      </c>
      <c r="S5565" t="s">
        <v>24262</v>
      </c>
      <c r="T5565" t="s">
        <v>27301</v>
      </c>
      <c r="U5565" t="s">
        <v>27301</v>
      </c>
      <c r="V5565" t="s">
        <v>27301</v>
      </c>
      <c r="W5565" s="2">
        <v>33954</v>
      </c>
    </row>
    <row r="5566" spans="1:23">
      <c r="A5566" t="s">
        <v>9312</v>
      </c>
      <c r="B5566" s="1"/>
      <c r="C5566" t="s">
        <v>154</v>
      </c>
      <c r="D5566" t="s">
        <v>5638</v>
      </c>
      <c r="F5566">
        <f t="shared" si="86"/>
        <v>1</v>
      </c>
      <c r="O5566" t="s">
        <v>6647</v>
      </c>
      <c r="P5566" t="s">
        <v>3788</v>
      </c>
      <c r="Q5566" t="s">
        <v>6647</v>
      </c>
      <c r="R5566">
        <v>1</v>
      </c>
      <c r="S5566" t="s">
        <v>24263</v>
      </c>
      <c r="T5566" t="s">
        <v>27301</v>
      </c>
      <c r="U5566" t="s">
        <v>27301</v>
      </c>
      <c r="V5566" t="s">
        <v>27301</v>
      </c>
      <c r="W5566" s="2">
        <v>31860</v>
      </c>
    </row>
    <row r="5567" spans="1:23">
      <c r="A5567" t="s">
        <v>9313</v>
      </c>
      <c r="B5567" s="1"/>
      <c r="C5567" t="s">
        <v>1912</v>
      </c>
      <c r="D5567" t="s">
        <v>5633</v>
      </c>
      <c r="F5567">
        <f t="shared" si="86"/>
        <v>1</v>
      </c>
      <c r="O5567" t="s">
        <v>6638</v>
      </c>
      <c r="P5567" t="s">
        <v>5251</v>
      </c>
      <c r="Q5567" t="s">
        <v>6638</v>
      </c>
      <c r="R5567">
        <v>1</v>
      </c>
      <c r="S5567" t="s">
        <v>24264</v>
      </c>
      <c r="T5567" t="s">
        <v>27301</v>
      </c>
      <c r="U5567" t="s">
        <v>27301</v>
      </c>
      <c r="V5567" t="s">
        <v>27301</v>
      </c>
      <c r="W5567" s="2">
        <v>33974</v>
      </c>
    </row>
    <row r="5568" spans="1:23">
      <c r="A5568" t="s">
        <v>9314</v>
      </c>
      <c r="B5568" s="1"/>
      <c r="C5568" t="s">
        <v>298</v>
      </c>
      <c r="D5568" t="s">
        <v>3201</v>
      </c>
      <c r="F5568">
        <f t="shared" si="86"/>
        <v>1</v>
      </c>
      <c r="O5568" t="s">
        <v>7778</v>
      </c>
      <c r="P5568" t="s">
        <v>3326</v>
      </c>
      <c r="Q5568" t="s">
        <v>7778</v>
      </c>
      <c r="R5568">
        <v>1</v>
      </c>
      <c r="S5568" t="s">
        <v>24265</v>
      </c>
      <c r="T5568" t="s">
        <v>27301</v>
      </c>
      <c r="U5568" t="s">
        <v>27301</v>
      </c>
      <c r="V5568" t="s">
        <v>27301</v>
      </c>
      <c r="W5568" s="2">
        <v>37067</v>
      </c>
    </row>
    <row r="5569" spans="1:23">
      <c r="A5569" t="s">
        <v>9315</v>
      </c>
      <c r="B5569" s="1"/>
      <c r="C5569" t="s">
        <v>1054</v>
      </c>
      <c r="D5569" t="s">
        <v>944</v>
      </c>
      <c r="F5569">
        <f t="shared" si="86"/>
        <v>1</v>
      </c>
      <c r="O5569" t="s">
        <v>7017</v>
      </c>
      <c r="P5569" t="s">
        <v>1000</v>
      </c>
      <c r="Q5569" t="s">
        <v>7017</v>
      </c>
      <c r="R5569">
        <v>1</v>
      </c>
      <c r="S5569" t="s">
        <v>24266</v>
      </c>
      <c r="T5569" t="s">
        <v>27301</v>
      </c>
      <c r="U5569" t="s">
        <v>27301</v>
      </c>
      <c r="V5569" t="s">
        <v>27301</v>
      </c>
      <c r="W5569" s="2" t="s">
        <v>27301</v>
      </c>
    </row>
    <row r="5570" spans="1:23">
      <c r="A5570" t="s">
        <v>9316</v>
      </c>
      <c r="B5570" s="1"/>
      <c r="C5570" t="s">
        <v>230</v>
      </c>
      <c r="D5570" t="s">
        <v>5637</v>
      </c>
      <c r="F5570">
        <f t="shared" si="86"/>
        <v>1</v>
      </c>
      <c r="O5570" t="s">
        <v>6856</v>
      </c>
      <c r="P5570" t="s">
        <v>3525</v>
      </c>
      <c r="Q5570" t="s">
        <v>6856</v>
      </c>
      <c r="R5570">
        <v>1</v>
      </c>
      <c r="S5570" t="s">
        <v>24267</v>
      </c>
      <c r="T5570" t="s">
        <v>27301</v>
      </c>
      <c r="U5570" t="s">
        <v>27301</v>
      </c>
      <c r="V5570" t="s">
        <v>27301</v>
      </c>
      <c r="W5570" s="2" t="s">
        <v>27301</v>
      </c>
    </row>
    <row r="5571" spans="1:23">
      <c r="A5571" t="s">
        <v>9319</v>
      </c>
      <c r="B5571" s="1"/>
      <c r="C5571" t="s">
        <v>228</v>
      </c>
      <c r="D5571" t="s">
        <v>380</v>
      </c>
      <c r="F5571">
        <f t="shared" ref="F5571:F5634" si="87">LEN(A5571)-LEN(SUBSTITUTE(A5571," ",""))</f>
        <v>1</v>
      </c>
      <c r="O5571" t="e">
        <v>#N/A</v>
      </c>
      <c r="P5571" t="s">
        <v>30893</v>
      </c>
      <c r="Q5571" t="s">
        <v>30894</v>
      </c>
      <c r="R5571">
        <v>2</v>
      </c>
      <c r="S5571" t="s">
        <v>24268</v>
      </c>
      <c r="T5571" t="s">
        <v>27301</v>
      </c>
      <c r="U5571" t="s">
        <v>27301</v>
      </c>
      <c r="V5571" t="s">
        <v>27301</v>
      </c>
      <c r="W5571" s="2">
        <v>30503</v>
      </c>
    </row>
    <row r="5572" spans="1:23">
      <c r="A5572" t="s">
        <v>9320</v>
      </c>
      <c r="B5572" s="1"/>
      <c r="C5572" t="s">
        <v>561</v>
      </c>
      <c r="D5572" t="s">
        <v>5640</v>
      </c>
      <c r="F5572">
        <f t="shared" si="87"/>
        <v>2</v>
      </c>
      <c r="O5572" t="s">
        <v>7774</v>
      </c>
      <c r="P5572" t="s">
        <v>128</v>
      </c>
      <c r="Q5572" t="s">
        <v>7774</v>
      </c>
      <c r="R5572">
        <v>1</v>
      </c>
      <c r="S5572" t="s">
        <v>24269</v>
      </c>
      <c r="T5572" t="s">
        <v>27301</v>
      </c>
      <c r="U5572" t="s">
        <v>27301</v>
      </c>
      <c r="V5572" t="s">
        <v>27301</v>
      </c>
      <c r="W5572" s="2">
        <v>36226</v>
      </c>
    </row>
    <row r="5573" spans="1:23">
      <c r="A5573" t="s">
        <v>9321</v>
      </c>
      <c r="B5573" s="1"/>
      <c r="C5573" t="s">
        <v>353</v>
      </c>
      <c r="D5573" t="s">
        <v>12205</v>
      </c>
      <c r="F5573">
        <f t="shared" si="87"/>
        <v>3</v>
      </c>
      <c r="O5573" t="e">
        <v>#N/A</v>
      </c>
      <c r="P5573" t="s">
        <v>2482</v>
      </c>
      <c r="Q5573" t="s">
        <v>30895</v>
      </c>
      <c r="R5573">
        <v>1</v>
      </c>
      <c r="S5573" t="s">
        <v>24270</v>
      </c>
      <c r="T5573" t="s">
        <v>27301</v>
      </c>
      <c r="U5573" t="s">
        <v>27301</v>
      </c>
      <c r="V5573" t="s">
        <v>27301</v>
      </c>
      <c r="W5573" s="2" t="s">
        <v>27301</v>
      </c>
    </row>
    <row r="5574" spans="1:23">
      <c r="A5574" t="s">
        <v>9322</v>
      </c>
      <c r="B5574" s="1"/>
      <c r="C5574" t="s">
        <v>64</v>
      </c>
      <c r="D5574" t="s">
        <v>4445</v>
      </c>
      <c r="F5574">
        <f t="shared" si="87"/>
        <v>1</v>
      </c>
      <c r="O5574" t="e">
        <v>#N/A</v>
      </c>
      <c r="P5574" t="s">
        <v>964</v>
      </c>
      <c r="Q5574" t="s">
        <v>30896</v>
      </c>
      <c r="R5574">
        <v>1</v>
      </c>
      <c r="S5574" t="s">
        <v>24271</v>
      </c>
      <c r="T5574" t="s">
        <v>27301</v>
      </c>
      <c r="U5574" t="s">
        <v>27301</v>
      </c>
      <c r="V5574" t="s">
        <v>27301</v>
      </c>
      <c r="W5574" s="2" t="s">
        <v>27301</v>
      </c>
    </row>
    <row r="5575" spans="1:23">
      <c r="A5575" t="s">
        <v>9333</v>
      </c>
      <c r="B5575" s="1"/>
      <c r="C5575" t="s">
        <v>815</v>
      </c>
      <c r="D5575" t="s">
        <v>12210</v>
      </c>
      <c r="F5575">
        <f t="shared" si="87"/>
        <v>1</v>
      </c>
      <c r="O5575" t="e">
        <v>#N/A</v>
      </c>
      <c r="P5575" t="s">
        <v>1392</v>
      </c>
      <c r="Q5575" t="s">
        <v>30897</v>
      </c>
      <c r="R5575">
        <v>1</v>
      </c>
      <c r="S5575" t="s">
        <v>24272</v>
      </c>
      <c r="T5575" t="s">
        <v>27301</v>
      </c>
      <c r="U5575" t="s">
        <v>27301</v>
      </c>
      <c r="V5575" t="s">
        <v>27301</v>
      </c>
      <c r="W5575" s="2" t="s">
        <v>27301</v>
      </c>
    </row>
    <row r="5576" spans="1:23">
      <c r="A5576" t="s">
        <v>9335</v>
      </c>
      <c r="B5576" s="1"/>
      <c r="C5576" t="s">
        <v>5789</v>
      </c>
      <c r="D5576" t="s">
        <v>280</v>
      </c>
      <c r="F5576">
        <f t="shared" si="87"/>
        <v>1</v>
      </c>
      <c r="O5576" t="e">
        <v>#N/A</v>
      </c>
      <c r="P5576" t="s">
        <v>30898</v>
      </c>
      <c r="Q5576" t="s">
        <v>30899</v>
      </c>
      <c r="R5576">
        <v>2</v>
      </c>
      <c r="S5576" t="s">
        <v>24273</v>
      </c>
      <c r="T5576" t="s">
        <v>27301</v>
      </c>
      <c r="U5576" t="s">
        <v>27301</v>
      </c>
      <c r="V5576" t="s">
        <v>27301</v>
      </c>
      <c r="W5576" s="2" t="s">
        <v>27301</v>
      </c>
    </row>
    <row r="5577" spans="1:23">
      <c r="A5577" t="s">
        <v>9337</v>
      </c>
      <c r="B5577" s="1"/>
      <c r="C5577" t="s">
        <v>3316</v>
      </c>
      <c r="D5577" t="s">
        <v>12211</v>
      </c>
      <c r="F5577">
        <f t="shared" si="87"/>
        <v>2</v>
      </c>
      <c r="O5577" t="s">
        <v>6515</v>
      </c>
      <c r="P5577" t="s">
        <v>30900</v>
      </c>
      <c r="Q5577" t="s">
        <v>6515</v>
      </c>
      <c r="R5577">
        <v>2</v>
      </c>
      <c r="S5577" t="s">
        <v>24274</v>
      </c>
      <c r="T5577" t="s">
        <v>27301</v>
      </c>
      <c r="U5577" t="s">
        <v>27301</v>
      </c>
      <c r="V5577" t="s">
        <v>27301</v>
      </c>
      <c r="W5577" s="2">
        <v>36794</v>
      </c>
    </row>
    <row r="5578" spans="1:23">
      <c r="A5578" t="s">
        <v>9339</v>
      </c>
      <c r="B5578" s="1"/>
      <c r="C5578" t="s">
        <v>2604</v>
      </c>
      <c r="D5578" t="s">
        <v>12213</v>
      </c>
      <c r="F5578">
        <f t="shared" si="87"/>
        <v>2</v>
      </c>
      <c r="O5578" t="s">
        <v>6913</v>
      </c>
      <c r="P5578" t="s">
        <v>196</v>
      </c>
      <c r="Q5578" t="s">
        <v>6913</v>
      </c>
      <c r="R5578">
        <v>1</v>
      </c>
      <c r="S5578" t="s">
        <v>24275</v>
      </c>
      <c r="T5578" t="s">
        <v>27301</v>
      </c>
      <c r="U5578" t="s">
        <v>27301</v>
      </c>
      <c r="V5578" t="s">
        <v>27301</v>
      </c>
      <c r="W5578" s="2">
        <v>37331</v>
      </c>
    </row>
    <row r="5579" spans="1:23">
      <c r="A5579" t="s">
        <v>9340</v>
      </c>
      <c r="B5579" s="1"/>
      <c r="C5579" t="s">
        <v>589</v>
      </c>
      <c r="D5579" t="s">
        <v>2029</v>
      </c>
      <c r="F5579">
        <f t="shared" si="87"/>
        <v>1</v>
      </c>
      <c r="O5579" t="e">
        <v>#N/A</v>
      </c>
      <c r="P5579" t="s">
        <v>30901</v>
      </c>
      <c r="Q5579" t="s">
        <v>30902</v>
      </c>
      <c r="R5579">
        <v>2</v>
      </c>
      <c r="S5579" t="s">
        <v>24276</v>
      </c>
      <c r="T5579" t="s">
        <v>27301</v>
      </c>
      <c r="U5579" t="s">
        <v>27301</v>
      </c>
      <c r="V5579" t="s">
        <v>27301</v>
      </c>
      <c r="W5579" s="2" t="s">
        <v>27301</v>
      </c>
    </row>
    <row r="5580" spans="1:23">
      <c r="A5580" t="s">
        <v>9341</v>
      </c>
      <c r="B5580" s="1"/>
      <c r="C5580" t="s">
        <v>283</v>
      </c>
      <c r="D5580" t="s">
        <v>12214</v>
      </c>
      <c r="F5580">
        <f t="shared" si="87"/>
        <v>1</v>
      </c>
      <c r="O5580" t="s">
        <v>6648</v>
      </c>
      <c r="P5580" t="s">
        <v>30903</v>
      </c>
      <c r="Q5580" t="s">
        <v>6648</v>
      </c>
      <c r="R5580">
        <v>2</v>
      </c>
      <c r="S5580" t="s">
        <v>24277</v>
      </c>
      <c r="T5580" t="s">
        <v>27301</v>
      </c>
      <c r="U5580" t="s">
        <v>27301</v>
      </c>
      <c r="V5580" t="s">
        <v>27301</v>
      </c>
      <c r="W5580" s="2" t="s">
        <v>27301</v>
      </c>
    </row>
    <row r="5581" spans="1:23">
      <c r="A5581" t="s">
        <v>9348</v>
      </c>
      <c r="B5581" s="1"/>
      <c r="C5581" t="s">
        <v>3848</v>
      </c>
      <c r="D5581" t="s">
        <v>4390</v>
      </c>
      <c r="F5581">
        <f t="shared" si="87"/>
        <v>1</v>
      </c>
      <c r="O5581" t="e">
        <v>#N/A</v>
      </c>
      <c r="P5581" t="s">
        <v>42</v>
      </c>
      <c r="Q5581" t="s">
        <v>30904</v>
      </c>
      <c r="R5581">
        <v>1</v>
      </c>
      <c r="S5581" t="s">
        <v>24278</v>
      </c>
      <c r="T5581" t="s">
        <v>27301</v>
      </c>
      <c r="U5581" t="s">
        <v>27301</v>
      </c>
      <c r="V5581" t="s">
        <v>27301</v>
      </c>
      <c r="W5581" s="2">
        <v>33235</v>
      </c>
    </row>
    <row r="5582" spans="1:23">
      <c r="A5582" t="s">
        <v>9350</v>
      </c>
      <c r="B5582" s="1"/>
      <c r="C5582" t="s">
        <v>378</v>
      </c>
      <c r="D5582" t="s">
        <v>487</v>
      </c>
      <c r="F5582">
        <f t="shared" si="87"/>
        <v>1</v>
      </c>
      <c r="O5582" t="e">
        <v>#N/A</v>
      </c>
      <c r="P5582" t="s">
        <v>168</v>
      </c>
      <c r="Q5582" t="s">
        <v>30905</v>
      </c>
      <c r="R5582">
        <v>1</v>
      </c>
      <c r="S5582" t="s">
        <v>24279</v>
      </c>
      <c r="T5582" t="s">
        <v>27301</v>
      </c>
      <c r="U5582" t="s">
        <v>27301</v>
      </c>
      <c r="V5582" t="s">
        <v>27301</v>
      </c>
      <c r="W5582" s="2">
        <v>37242</v>
      </c>
    </row>
    <row r="5583" spans="1:23">
      <c r="A5583" t="s">
        <v>9351</v>
      </c>
      <c r="B5583" s="1"/>
      <c r="C5583" t="s">
        <v>493</v>
      </c>
      <c r="D5583" t="s">
        <v>1529</v>
      </c>
      <c r="F5583">
        <f t="shared" si="87"/>
        <v>1</v>
      </c>
      <c r="O5583" t="e">
        <v>#N/A</v>
      </c>
      <c r="P5583" t="s">
        <v>3861</v>
      </c>
      <c r="Q5583" t="s">
        <v>30906</v>
      </c>
      <c r="R5583">
        <v>1</v>
      </c>
      <c r="S5583" t="s">
        <v>24280</v>
      </c>
      <c r="T5583" t="s">
        <v>27301</v>
      </c>
      <c r="U5583" t="s">
        <v>27301</v>
      </c>
      <c r="V5583" t="s">
        <v>27301</v>
      </c>
      <c r="W5583" s="2" t="s">
        <v>27301</v>
      </c>
    </row>
    <row r="5584" spans="1:23">
      <c r="A5584" t="s">
        <v>9353</v>
      </c>
      <c r="B5584" s="1"/>
      <c r="C5584" t="s">
        <v>691</v>
      </c>
      <c r="D5584" t="s">
        <v>716</v>
      </c>
      <c r="F5584">
        <f t="shared" si="87"/>
        <v>2</v>
      </c>
      <c r="O5584" t="e">
        <v>#N/A</v>
      </c>
      <c r="P5584" t="s">
        <v>30907</v>
      </c>
      <c r="Q5584" t="s">
        <v>30908</v>
      </c>
      <c r="R5584">
        <v>2</v>
      </c>
      <c r="S5584" t="s">
        <v>24281</v>
      </c>
      <c r="T5584" t="s">
        <v>27301</v>
      </c>
      <c r="U5584" t="s">
        <v>27301</v>
      </c>
      <c r="V5584" t="s">
        <v>27301</v>
      </c>
      <c r="W5584" s="2">
        <v>36651</v>
      </c>
    </row>
    <row r="5585" spans="1:23">
      <c r="A5585" t="s">
        <v>9356</v>
      </c>
      <c r="B5585" s="1"/>
      <c r="C5585" t="s">
        <v>394</v>
      </c>
      <c r="D5585" t="s">
        <v>3846</v>
      </c>
      <c r="F5585">
        <f t="shared" si="87"/>
        <v>1</v>
      </c>
      <c r="O5585" t="e">
        <v>#N/A</v>
      </c>
      <c r="P5585" t="s">
        <v>117</v>
      </c>
      <c r="Q5585" t="s">
        <v>30909</v>
      </c>
      <c r="R5585">
        <v>1</v>
      </c>
      <c r="S5585" t="s">
        <v>24282</v>
      </c>
      <c r="T5585" t="s">
        <v>27301</v>
      </c>
      <c r="U5585" t="s">
        <v>27301</v>
      </c>
      <c r="V5585" t="s">
        <v>27301</v>
      </c>
      <c r="W5585" s="2">
        <v>36183</v>
      </c>
    </row>
    <row r="5586" spans="1:23">
      <c r="A5586" t="s">
        <v>9357</v>
      </c>
      <c r="B5586" s="1"/>
      <c r="C5586" t="s">
        <v>1422</v>
      </c>
      <c r="D5586" t="s">
        <v>12217</v>
      </c>
      <c r="F5586">
        <f t="shared" si="87"/>
        <v>3</v>
      </c>
      <c r="O5586" t="e">
        <v>#N/A</v>
      </c>
      <c r="P5586" t="s">
        <v>15664</v>
      </c>
      <c r="Q5586" t="s">
        <v>30910</v>
      </c>
      <c r="R5586">
        <v>1</v>
      </c>
      <c r="S5586" t="s">
        <v>24283</v>
      </c>
      <c r="T5586" t="s">
        <v>27301</v>
      </c>
      <c r="U5586" t="s">
        <v>27301</v>
      </c>
      <c r="V5586" t="s">
        <v>27301</v>
      </c>
      <c r="W5586" s="2">
        <v>32579</v>
      </c>
    </row>
    <row r="5587" spans="1:23">
      <c r="A5587" t="s">
        <v>9359</v>
      </c>
      <c r="B5587" s="1"/>
      <c r="C5587" t="s">
        <v>471</v>
      </c>
      <c r="D5587" t="s">
        <v>4138</v>
      </c>
      <c r="F5587">
        <f t="shared" si="87"/>
        <v>1</v>
      </c>
      <c r="O5587" t="e">
        <v>#N/A</v>
      </c>
      <c r="P5587" t="s">
        <v>17733</v>
      </c>
      <c r="Q5587" t="s">
        <v>30911</v>
      </c>
      <c r="R5587">
        <v>1</v>
      </c>
      <c r="S5587" t="s">
        <v>24284</v>
      </c>
      <c r="T5587" t="s">
        <v>27301</v>
      </c>
      <c r="U5587" t="s">
        <v>27301</v>
      </c>
      <c r="V5587" t="s">
        <v>27301</v>
      </c>
      <c r="W5587" s="2" t="s">
        <v>27301</v>
      </c>
    </row>
    <row r="5588" spans="1:23">
      <c r="A5588" t="s">
        <v>9365</v>
      </c>
      <c r="B5588" s="1"/>
      <c r="C5588" t="s">
        <v>5271</v>
      </c>
      <c r="D5588" t="s">
        <v>5174</v>
      </c>
      <c r="F5588">
        <f t="shared" si="87"/>
        <v>1</v>
      </c>
      <c r="O5588" t="s">
        <v>6506</v>
      </c>
      <c r="P5588" t="s">
        <v>3321</v>
      </c>
      <c r="Q5588" t="s">
        <v>6506</v>
      </c>
      <c r="R5588">
        <v>1</v>
      </c>
      <c r="S5588" t="s">
        <v>24285</v>
      </c>
      <c r="T5588" t="s">
        <v>27301</v>
      </c>
      <c r="U5588" t="s">
        <v>27301</v>
      </c>
      <c r="V5588" t="s">
        <v>27301</v>
      </c>
      <c r="W5588" s="2">
        <v>34200</v>
      </c>
    </row>
    <row r="5589" spans="1:23">
      <c r="A5589" t="s">
        <v>9367</v>
      </c>
      <c r="B5589" s="1"/>
      <c r="C5589" t="s">
        <v>957</v>
      </c>
      <c r="D5589" t="s">
        <v>12219</v>
      </c>
      <c r="F5589">
        <f t="shared" si="87"/>
        <v>1</v>
      </c>
      <c r="O5589" t="s">
        <v>6911</v>
      </c>
      <c r="P5589" t="s">
        <v>442</v>
      </c>
      <c r="Q5589" t="s">
        <v>6911</v>
      </c>
      <c r="R5589">
        <v>1</v>
      </c>
      <c r="S5589" t="s">
        <v>24286</v>
      </c>
      <c r="T5589" t="s">
        <v>27301</v>
      </c>
      <c r="U5589" t="s">
        <v>27301</v>
      </c>
      <c r="V5589" t="s">
        <v>27301</v>
      </c>
      <c r="W5589" s="2">
        <v>35342</v>
      </c>
    </row>
    <row r="5590" spans="1:23">
      <c r="A5590" t="s">
        <v>9368</v>
      </c>
      <c r="B5590" s="1"/>
      <c r="C5590" t="s">
        <v>1650</v>
      </c>
      <c r="D5590" t="s">
        <v>12220</v>
      </c>
      <c r="F5590">
        <f t="shared" si="87"/>
        <v>1</v>
      </c>
      <c r="O5590" t="e">
        <v>#N/A</v>
      </c>
      <c r="P5590" t="s">
        <v>30912</v>
      </c>
      <c r="Q5590" t="s">
        <v>30913</v>
      </c>
      <c r="R5590">
        <v>2</v>
      </c>
      <c r="S5590" t="s">
        <v>24287</v>
      </c>
      <c r="T5590" t="s">
        <v>27301</v>
      </c>
      <c r="U5590" t="s">
        <v>27301</v>
      </c>
      <c r="V5590" t="s">
        <v>27301</v>
      </c>
      <c r="W5590" s="2">
        <v>36679</v>
      </c>
    </row>
    <row r="5591" spans="1:23">
      <c r="A5591" t="s">
        <v>9369</v>
      </c>
      <c r="B5591" s="1"/>
      <c r="C5591" t="s">
        <v>2913</v>
      </c>
      <c r="D5591" t="s">
        <v>12221</v>
      </c>
      <c r="F5591">
        <f t="shared" si="87"/>
        <v>1</v>
      </c>
      <c r="O5591" t="e">
        <v>#N/A</v>
      </c>
      <c r="P5591" t="s">
        <v>1174</v>
      </c>
      <c r="Q5591" t="s">
        <v>30914</v>
      </c>
      <c r="R5591">
        <v>1</v>
      </c>
      <c r="S5591" t="s">
        <v>24288</v>
      </c>
      <c r="T5591" t="s">
        <v>27301</v>
      </c>
      <c r="U5591" t="s">
        <v>27301</v>
      </c>
      <c r="V5591" t="s">
        <v>27301</v>
      </c>
      <c r="W5591" s="2" t="s">
        <v>27301</v>
      </c>
    </row>
    <row r="5592" spans="1:23">
      <c r="A5592" t="s">
        <v>9371</v>
      </c>
      <c r="B5592" s="1"/>
      <c r="C5592" t="s">
        <v>2909</v>
      </c>
      <c r="D5592" t="s">
        <v>1977</v>
      </c>
      <c r="F5592">
        <f t="shared" si="87"/>
        <v>1</v>
      </c>
      <c r="O5592" t="e">
        <v>#N/A</v>
      </c>
      <c r="P5592" t="s">
        <v>992</v>
      </c>
      <c r="Q5592" t="s">
        <v>30915</v>
      </c>
      <c r="R5592">
        <v>1</v>
      </c>
      <c r="S5592" t="s">
        <v>24289</v>
      </c>
      <c r="T5592" t="s">
        <v>27301</v>
      </c>
      <c r="U5592" t="s">
        <v>27301</v>
      </c>
      <c r="V5592" t="s">
        <v>27301</v>
      </c>
      <c r="W5592" s="2">
        <v>35055</v>
      </c>
    </row>
    <row r="5593" spans="1:23">
      <c r="A5593" t="s">
        <v>9372</v>
      </c>
      <c r="B5593" s="1"/>
      <c r="C5593" t="s">
        <v>856</v>
      </c>
      <c r="D5593" t="s">
        <v>4438</v>
      </c>
      <c r="F5593">
        <f t="shared" si="87"/>
        <v>1</v>
      </c>
      <c r="O5593" t="s">
        <v>6603</v>
      </c>
      <c r="P5593" t="s">
        <v>3474</v>
      </c>
      <c r="Q5593" t="s">
        <v>6603</v>
      </c>
      <c r="R5593">
        <v>1</v>
      </c>
      <c r="S5593" t="s">
        <v>24290</v>
      </c>
      <c r="T5593" t="s">
        <v>27301</v>
      </c>
      <c r="U5593" t="s">
        <v>27301</v>
      </c>
      <c r="V5593" t="s">
        <v>27301</v>
      </c>
      <c r="W5593" s="2">
        <v>36552</v>
      </c>
    </row>
    <row r="5594" spans="1:23">
      <c r="A5594" t="s">
        <v>9373</v>
      </c>
      <c r="B5594" s="1"/>
      <c r="C5594" t="s">
        <v>234</v>
      </c>
      <c r="D5594" t="s">
        <v>5155</v>
      </c>
      <c r="F5594">
        <f t="shared" si="87"/>
        <v>1</v>
      </c>
      <c r="O5594" t="s">
        <v>7089</v>
      </c>
      <c r="P5594" t="s">
        <v>5256</v>
      </c>
      <c r="Q5594" t="s">
        <v>7089</v>
      </c>
      <c r="R5594">
        <v>1</v>
      </c>
      <c r="S5594" t="s">
        <v>24291</v>
      </c>
      <c r="T5594" t="s">
        <v>27301</v>
      </c>
      <c r="U5594" t="s">
        <v>27301</v>
      </c>
      <c r="V5594" t="s">
        <v>27301</v>
      </c>
      <c r="W5594" s="2">
        <v>36526</v>
      </c>
    </row>
    <row r="5595" spans="1:23">
      <c r="A5595" t="s">
        <v>9375</v>
      </c>
      <c r="B5595" s="1"/>
      <c r="C5595" t="s">
        <v>658</v>
      </c>
      <c r="D5595" t="s">
        <v>5279</v>
      </c>
      <c r="F5595">
        <f t="shared" si="87"/>
        <v>1</v>
      </c>
      <c r="O5595" t="e">
        <v>#N/A</v>
      </c>
      <c r="P5595" t="s">
        <v>479</v>
      </c>
      <c r="Q5595" t="s">
        <v>30916</v>
      </c>
      <c r="R5595">
        <v>1</v>
      </c>
      <c r="S5595" t="s">
        <v>24292</v>
      </c>
      <c r="T5595" t="s">
        <v>27301</v>
      </c>
      <c r="U5595" t="s">
        <v>27301</v>
      </c>
      <c r="V5595" t="s">
        <v>27301</v>
      </c>
      <c r="W5595" s="2" t="s">
        <v>27301</v>
      </c>
    </row>
    <row r="5596" spans="1:23">
      <c r="A5596" t="s">
        <v>9377</v>
      </c>
      <c r="B5596" s="1"/>
      <c r="C5596" t="s">
        <v>210</v>
      </c>
      <c r="D5596" t="s">
        <v>4402</v>
      </c>
      <c r="F5596">
        <f t="shared" si="87"/>
        <v>1</v>
      </c>
      <c r="O5596" t="e">
        <v>#N/A</v>
      </c>
      <c r="P5596" t="s">
        <v>2751</v>
      </c>
      <c r="Q5596" t="s">
        <v>30917</v>
      </c>
      <c r="R5596">
        <v>1</v>
      </c>
      <c r="S5596" t="s">
        <v>24293</v>
      </c>
      <c r="T5596" t="s">
        <v>27301</v>
      </c>
      <c r="U5596" t="s">
        <v>27301</v>
      </c>
      <c r="V5596" t="s">
        <v>27301</v>
      </c>
      <c r="W5596" s="2">
        <v>36254</v>
      </c>
    </row>
    <row r="5597" spans="1:23">
      <c r="A5597" t="s">
        <v>9379</v>
      </c>
      <c r="B5597" s="1"/>
      <c r="C5597" t="s">
        <v>1006</v>
      </c>
      <c r="D5597" t="s">
        <v>12222</v>
      </c>
      <c r="F5597">
        <f t="shared" si="87"/>
        <v>1</v>
      </c>
      <c r="O5597" t="e">
        <v>#N/A</v>
      </c>
      <c r="P5597" t="s">
        <v>30918</v>
      </c>
      <c r="Q5597" t="s">
        <v>30919</v>
      </c>
      <c r="R5597">
        <v>2</v>
      </c>
      <c r="S5597" t="s">
        <v>24294</v>
      </c>
      <c r="T5597" t="s">
        <v>27301</v>
      </c>
      <c r="U5597" t="s">
        <v>27301</v>
      </c>
      <c r="V5597" t="s">
        <v>27301</v>
      </c>
      <c r="W5597" s="2">
        <v>35228</v>
      </c>
    </row>
    <row r="5598" spans="1:23">
      <c r="A5598" t="s">
        <v>9384</v>
      </c>
      <c r="B5598" s="1"/>
      <c r="C5598" t="s">
        <v>5624</v>
      </c>
      <c r="D5598" t="s">
        <v>5625</v>
      </c>
      <c r="F5598">
        <f t="shared" si="87"/>
        <v>2</v>
      </c>
      <c r="O5598" t="s">
        <v>6517</v>
      </c>
      <c r="P5598" t="s">
        <v>328</v>
      </c>
      <c r="Q5598" t="s">
        <v>6517</v>
      </c>
      <c r="R5598">
        <v>1</v>
      </c>
      <c r="S5598" t="s">
        <v>24295</v>
      </c>
      <c r="T5598" t="s">
        <v>27301</v>
      </c>
      <c r="U5598" t="s">
        <v>27301</v>
      </c>
      <c r="V5598" t="s">
        <v>27301</v>
      </c>
      <c r="W5598" s="2" t="s">
        <v>27301</v>
      </c>
    </row>
    <row r="5599" spans="1:23">
      <c r="A5599" t="s">
        <v>9386</v>
      </c>
      <c r="B5599" s="1"/>
      <c r="C5599" t="s">
        <v>2960</v>
      </c>
      <c r="D5599" t="s">
        <v>5163</v>
      </c>
      <c r="F5599">
        <f t="shared" si="87"/>
        <v>1</v>
      </c>
      <c r="O5599" t="s">
        <v>7780</v>
      </c>
      <c r="P5599" t="s">
        <v>3477</v>
      </c>
      <c r="Q5599" t="s">
        <v>7780</v>
      </c>
      <c r="R5599">
        <v>1</v>
      </c>
      <c r="S5599" t="s">
        <v>24296</v>
      </c>
      <c r="T5599" t="s">
        <v>27301</v>
      </c>
      <c r="U5599" t="s">
        <v>27301</v>
      </c>
      <c r="V5599" t="s">
        <v>27301</v>
      </c>
      <c r="W5599" s="2">
        <v>37198</v>
      </c>
    </row>
    <row r="5600" spans="1:23">
      <c r="A5600" t="s">
        <v>9390</v>
      </c>
      <c r="B5600" s="1"/>
      <c r="C5600" t="s">
        <v>5605</v>
      </c>
      <c r="D5600" t="s">
        <v>5208</v>
      </c>
      <c r="F5600">
        <f t="shared" si="87"/>
        <v>1</v>
      </c>
      <c r="O5600" t="e">
        <v>#N/A</v>
      </c>
      <c r="P5600" t="s">
        <v>2895</v>
      </c>
      <c r="Q5600" t="s">
        <v>30920</v>
      </c>
      <c r="R5600">
        <v>1</v>
      </c>
      <c r="S5600" t="s">
        <v>24297</v>
      </c>
      <c r="T5600" t="s">
        <v>27301</v>
      </c>
      <c r="U5600" t="s">
        <v>27301</v>
      </c>
      <c r="V5600" t="s">
        <v>27301</v>
      </c>
      <c r="W5600" s="2">
        <v>35048</v>
      </c>
    </row>
    <row r="5601" spans="1:23">
      <c r="A5601" t="s">
        <v>9391</v>
      </c>
      <c r="B5601" s="1"/>
      <c r="C5601" t="s">
        <v>3487</v>
      </c>
      <c r="D5601" t="s">
        <v>5609</v>
      </c>
      <c r="F5601">
        <f t="shared" si="87"/>
        <v>1</v>
      </c>
      <c r="O5601" t="s">
        <v>6454</v>
      </c>
      <c r="P5601" t="s">
        <v>353</v>
      </c>
      <c r="Q5601" t="s">
        <v>6454</v>
      </c>
      <c r="R5601">
        <v>1</v>
      </c>
      <c r="S5601" t="s">
        <v>24298</v>
      </c>
      <c r="T5601" t="s">
        <v>27301</v>
      </c>
      <c r="U5601" t="s">
        <v>27301</v>
      </c>
      <c r="V5601" t="s">
        <v>27301</v>
      </c>
      <c r="W5601" s="2" t="s">
        <v>27301</v>
      </c>
    </row>
    <row r="5602" spans="1:23">
      <c r="A5602" t="s">
        <v>9392</v>
      </c>
      <c r="B5602" s="1"/>
      <c r="C5602" t="s">
        <v>524</v>
      </c>
      <c r="D5602" t="s">
        <v>2938</v>
      </c>
      <c r="F5602">
        <f t="shared" si="87"/>
        <v>1</v>
      </c>
      <c r="O5602" t="s">
        <v>9303</v>
      </c>
      <c r="P5602" t="s">
        <v>311</v>
      </c>
      <c r="Q5602" t="s">
        <v>9303</v>
      </c>
      <c r="R5602">
        <v>1</v>
      </c>
      <c r="S5602" t="s">
        <v>24299</v>
      </c>
      <c r="T5602" t="s">
        <v>27301</v>
      </c>
      <c r="U5602" t="s">
        <v>27301</v>
      </c>
      <c r="V5602" t="s">
        <v>27301</v>
      </c>
      <c r="W5602" s="2">
        <v>35076</v>
      </c>
    </row>
    <row r="5603" spans="1:23">
      <c r="A5603" t="s">
        <v>9393</v>
      </c>
      <c r="B5603" s="1"/>
      <c r="C5603" t="s">
        <v>404</v>
      </c>
      <c r="D5603" t="s">
        <v>5158</v>
      </c>
      <c r="F5603">
        <f t="shared" si="87"/>
        <v>1</v>
      </c>
      <c r="O5603" t="e">
        <v>#N/A</v>
      </c>
      <c r="P5603" t="s">
        <v>980</v>
      </c>
      <c r="Q5603" t="s">
        <v>30921</v>
      </c>
      <c r="R5603">
        <v>1</v>
      </c>
      <c r="S5603" t="s">
        <v>24300</v>
      </c>
      <c r="T5603" t="s">
        <v>27301</v>
      </c>
      <c r="U5603" t="s">
        <v>27301</v>
      </c>
      <c r="V5603" t="s">
        <v>27301</v>
      </c>
      <c r="W5603" s="2">
        <v>36795</v>
      </c>
    </row>
    <row r="5604" spans="1:23">
      <c r="A5604" t="s">
        <v>9394</v>
      </c>
      <c r="B5604" s="1"/>
      <c r="C5604" t="s">
        <v>5058</v>
      </c>
      <c r="D5604" t="s">
        <v>5059</v>
      </c>
      <c r="F5604">
        <f t="shared" si="87"/>
        <v>1</v>
      </c>
      <c r="O5604" t="e">
        <v>#N/A</v>
      </c>
      <c r="P5604" t="s">
        <v>442</v>
      </c>
      <c r="Q5604" t="s">
        <v>30922</v>
      </c>
      <c r="R5604">
        <v>1</v>
      </c>
      <c r="S5604" t="s">
        <v>24301</v>
      </c>
      <c r="T5604" t="s">
        <v>27301</v>
      </c>
      <c r="U5604" t="s">
        <v>27301</v>
      </c>
      <c r="V5604" t="s">
        <v>27301</v>
      </c>
      <c r="W5604" s="2" t="s">
        <v>27301</v>
      </c>
    </row>
    <row r="5605" spans="1:23">
      <c r="A5605" t="s">
        <v>9395</v>
      </c>
      <c r="B5605" s="1"/>
      <c r="C5605" t="s">
        <v>3114</v>
      </c>
      <c r="D5605" t="s">
        <v>5069</v>
      </c>
      <c r="F5605">
        <f t="shared" si="87"/>
        <v>1</v>
      </c>
      <c r="O5605" t="e">
        <v>#N/A</v>
      </c>
      <c r="P5605" t="s">
        <v>30923</v>
      </c>
      <c r="Q5605" t="s">
        <v>30924</v>
      </c>
      <c r="R5605">
        <v>1</v>
      </c>
      <c r="S5605" t="s">
        <v>24302</v>
      </c>
      <c r="T5605" t="s">
        <v>27301</v>
      </c>
      <c r="U5605" t="s">
        <v>27301</v>
      </c>
      <c r="V5605" t="s">
        <v>27301</v>
      </c>
      <c r="W5605" s="2">
        <v>36950</v>
      </c>
    </row>
    <row r="5606" spans="1:23">
      <c r="A5606" t="s">
        <v>9396</v>
      </c>
      <c r="B5606" s="1"/>
      <c r="C5606" t="s">
        <v>4413</v>
      </c>
      <c r="D5606" t="s">
        <v>12225</v>
      </c>
      <c r="F5606">
        <f t="shared" si="87"/>
        <v>2</v>
      </c>
      <c r="O5606" t="s">
        <v>9888</v>
      </c>
      <c r="P5606" t="s">
        <v>11444</v>
      </c>
      <c r="Q5606" t="s">
        <v>9888</v>
      </c>
      <c r="R5606">
        <v>1</v>
      </c>
      <c r="S5606" t="s">
        <v>24303</v>
      </c>
      <c r="T5606" t="s">
        <v>27301</v>
      </c>
      <c r="U5606" t="s">
        <v>27301</v>
      </c>
      <c r="V5606" t="s">
        <v>27301</v>
      </c>
      <c r="W5606" s="2">
        <v>32888</v>
      </c>
    </row>
    <row r="5607" spans="1:23">
      <c r="A5607" t="s">
        <v>9399</v>
      </c>
      <c r="B5607" s="1"/>
      <c r="C5607" t="s">
        <v>149</v>
      </c>
      <c r="D5607" t="s">
        <v>5627</v>
      </c>
      <c r="F5607">
        <f t="shared" si="87"/>
        <v>1</v>
      </c>
      <c r="O5607" t="e">
        <v>#N/A</v>
      </c>
      <c r="P5607" t="s">
        <v>30925</v>
      </c>
      <c r="Q5607" t="s">
        <v>30926</v>
      </c>
      <c r="R5607">
        <v>2</v>
      </c>
      <c r="S5607" t="s">
        <v>24304</v>
      </c>
      <c r="T5607" t="s">
        <v>27301</v>
      </c>
      <c r="U5607" t="s">
        <v>27301</v>
      </c>
      <c r="V5607" t="s">
        <v>27301</v>
      </c>
      <c r="W5607" s="2" t="s">
        <v>27301</v>
      </c>
    </row>
    <row r="5608" spans="1:23">
      <c r="A5608" t="s">
        <v>9401</v>
      </c>
      <c r="B5608" s="1"/>
      <c r="C5608" t="s">
        <v>2000</v>
      </c>
      <c r="D5608" t="s">
        <v>4578</v>
      </c>
      <c r="F5608">
        <f t="shared" si="87"/>
        <v>1</v>
      </c>
      <c r="O5608" t="s">
        <v>10635</v>
      </c>
      <c r="P5608" t="s">
        <v>3723</v>
      </c>
      <c r="Q5608" t="s">
        <v>10635</v>
      </c>
      <c r="R5608">
        <v>1</v>
      </c>
      <c r="S5608" t="s">
        <v>24305</v>
      </c>
      <c r="T5608" t="s">
        <v>27301</v>
      </c>
      <c r="U5608" t="s">
        <v>27301</v>
      </c>
      <c r="V5608" t="s">
        <v>27301</v>
      </c>
      <c r="W5608" s="2">
        <v>35851</v>
      </c>
    </row>
    <row r="5609" spans="1:23">
      <c r="A5609" t="s">
        <v>9402</v>
      </c>
      <c r="B5609" s="1"/>
      <c r="C5609" t="s">
        <v>160</v>
      </c>
      <c r="D5609" t="s">
        <v>5599</v>
      </c>
      <c r="F5609">
        <f t="shared" si="87"/>
        <v>1</v>
      </c>
      <c r="O5609" t="e">
        <v>#N/A</v>
      </c>
      <c r="P5609" t="s">
        <v>30927</v>
      </c>
      <c r="Q5609" t="s">
        <v>30928</v>
      </c>
      <c r="R5609">
        <v>2</v>
      </c>
      <c r="S5609" t="s">
        <v>24306</v>
      </c>
      <c r="T5609" t="s">
        <v>27301</v>
      </c>
      <c r="U5609" t="s">
        <v>27301</v>
      </c>
      <c r="V5609" t="s">
        <v>27301</v>
      </c>
      <c r="W5609" s="2">
        <v>34021</v>
      </c>
    </row>
    <row r="5610" spans="1:23">
      <c r="A5610" t="s">
        <v>9404</v>
      </c>
      <c r="B5610" s="1"/>
      <c r="C5610" t="s">
        <v>1372</v>
      </c>
      <c r="D5610" t="s">
        <v>5615</v>
      </c>
      <c r="F5610">
        <f t="shared" si="87"/>
        <v>1</v>
      </c>
      <c r="O5610" t="e">
        <v>#N/A</v>
      </c>
      <c r="P5610" t="s">
        <v>672</v>
      </c>
      <c r="Q5610" t="s">
        <v>30929</v>
      </c>
      <c r="R5610">
        <v>1</v>
      </c>
      <c r="S5610" t="s">
        <v>24307</v>
      </c>
      <c r="T5610" t="s">
        <v>27301</v>
      </c>
      <c r="U5610" t="s">
        <v>27301</v>
      </c>
      <c r="V5610" t="s">
        <v>27301</v>
      </c>
      <c r="W5610" s="2">
        <v>36111</v>
      </c>
    </row>
    <row r="5611" spans="1:23">
      <c r="A5611" t="s">
        <v>9405</v>
      </c>
      <c r="B5611" s="1"/>
      <c r="C5611" t="s">
        <v>677</v>
      </c>
      <c r="D5611" t="s">
        <v>3780</v>
      </c>
      <c r="F5611">
        <f t="shared" si="87"/>
        <v>1</v>
      </c>
      <c r="O5611" t="e">
        <v>#N/A</v>
      </c>
      <c r="P5611" t="s">
        <v>191</v>
      </c>
      <c r="Q5611" t="s">
        <v>30930</v>
      </c>
      <c r="R5611">
        <v>1</v>
      </c>
      <c r="S5611" t="s">
        <v>24308</v>
      </c>
      <c r="T5611" t="s">
        <v>27301</v>
      </c>
      <c r="U5611" t="s">
        <v>27301</v>
      </c>
      <c r="V5611" t="s">
        <v>27301</v>
      </c>
      <c r="W5611" s="2">
        <v>36050</v>
      </c>
    </row>
    <row r="5612" spans="1:23">
      <c r="A5612" t="s">
        <v>9407</v>
      </c>
      <c r="B5612" s="1"/>
      <c r="C5612" t="s">
        <v>358</v>
      </c>
      <c r="D5612" t="s">
        <v>4906</v>
      </c>
      <c r="F5612">
        <f t="shared" si="87"/>
        <v>1</v>
      </c>
      <c r="O5612" t="e">
        <v>#N/A</v>
      </c>
      <c r="P5612" t="s">
        <v>311</v>
      </c>
      <c r="Q5612" t="s">
        <v>30931</v>
      </c>
      <c r="R5612">
        <v>1</v>
      </c>
      <c r="S5612" t="s">
        <v>24309</v>
      </c>
      <c r="T5612" t="s">
        <v>27301</v>
      </c>
      <c r="U5612" t="s">
        <v>27301</v>
      </c>
      <c r="V5612" t="s">
        <v>27301</v>
      </c>
      <c r="W5612" s="2">
        <v>35605</v>
      </c>
    </row>
    <row r="5613" spans="1:23">
      <c r="A5613" t="s">
        <v>9412</v>
      </c>
      <c r="B5613" s="1"/>
      <c r="C5613" t="s">
        <v>4709</v>
      </c>
      <c r="D5613" t="s">
        <v>4710</v>
      </c>
      <c r="F5613">
        <f t="shared" si="87"/>
        <v>1</v>
      </c>
      <c r="O5613" t="e">
        <v>#N/A</v>
      </c>
      <c r="P5613" t="s">
        <v>672</v>
      </c>
      <c r="Q5613" t="s">
        <v>30932</v>
      </c>
      <c r="R5613">
        <v>1</v>
      </c>
      <c r="S5613" t="s">
        <v>24310</v>
      </c>
      <c r="T5613" t="s">
        <v>27301</v>
      </c>
      <c r="U5613" t="s">
        <v>27301</v>
      </c>
      <c r="V5613" t="s">
        <v>27301</v>
      </c>
      <c r="W5613" s="2">
        <v>37785</v>
      </c>
    </row>
    <row r="5614" spans="1:23">
      <c r="A5614" t="s">
        <v>9414</v>
      </c>
      <c r="B5614" s="1"/>
      <c r="C5614" t="s">
        <v>1182</v>
      </c>
      <c r="D5614" t="s">
        <v>5020</v>
      </c>
      <c r="F5614">
        <f t="shared" si="87"/>
        <v>1</v>
      </c>
      <c r="O5614" t="s">
        <v>6466</v>
      </c>
      <c r="P5614" t="s">
        <v>2952</v>
      </c>
      <c r="Q5614" t="s">
        <v>6466</v>
      </c>
      <c r="R5614">
        <v>1</v>
      </c>
      <c r="S5614" t="s">
        <v>24311</v>
      </c>
      <c r="T5614" t="s">
        <v>27301</v>
      </c>
      <c r="U5614" t="s">
        <v>27301</v>
      </c>
      <c r="V5614" t="s">
        <v>27301</v>
      </c>
      <c r="W5614" s="2">
        <v>36453</v>
      </c>
    </row>
    <row r="5615" spans="1:23">
      <c r="A5615" t="s">
        <v>9415</v>
      </c>
      <c r="B5615" s="1"/>
      <c r="C5615" t="s">
        <v>628</v>
      </c>
      <c r="D5615" t="s">
        <v>5618</v>
      </c>
      <c r="F5615">
        <f t="shared" si="87"/>
        <v>1</v>
      </c>
      <c r="O5615" t="e">
        <v>#N/A</v>
      </c>
      <c r="P5615" t="s">
        <v>30933</v>
      </c>
      <c r="Q5615" t="s">
        <v>30934</v>
      </c>
      <c r="R5615">
        <v>2</v>
      </c>
      <c r="S5615" t="s">
        <v>24312</v>
      </c>
      <c r="T5615" t="s">
        <v>27301</v>
      </c>
      <c r="U5615" t="s">
        <v>27301</v>
      </c>
      <c r="V5615" t="s">
        <v>27301</v>
      </c>
      <c r="W5615" s="2">
        <v>35748</v>
      </c>
    </row>
    <row r="5616" spans="1:23">
      <c r="A5616" t="s">
        <v>9416</v>
      </c>
      <c r="B5616" s="1"/>
      <c r="C5616" t="s">
        <v>712</v>
      </c>
      <c r="D5616" t="s">
        <v>3399</v>
      </c>
      <c r="F5616">
        <f t="shared" si="87"/>
        <v>3</v>
      </c>
      <c r="O5616" t="e">
        <v>#N/A</v>
      </c>
      <c r="P5616" t="s">
        <v>113</v>
      </c>
      <c r="Q5616" t="s">
        <v>30935</v>
      </c>
      <c r="R5616">
        <v>1</v>
      </c>
      <c r="S5616" t="s">
        <v>24313</v>
      </c>
      <c r="T5616" t="s">
        <v>27301</v>
      </c>
      <c r="U5616" t="s">
        <v>27301</v>
      </c>
      <c r="V5616" t="s">
        <v>27301</v>
      </c>
      <c r="W5616" s="2">
        <v>34592</v>
      </c>
    </row>
    <row r="5617" spans="1:23">
      <c r="A5617" t="s">
        <v>9417</v>
      </c>
      <c r="B5617" s="1"/>
      <c r="C5617" t="s">
        <v>126</v>
      </c>
      <c r="D5617" t="s">
        <v>4925</v>
      </c>
      <c r="F5617">
        <f t="shared" si="87"/>
        <v>2</v>
      </c>
      <c r="O5617" t="e">
        <v>#N/A</v>
      </c>
      <c r="P5617" t="s">
        <v>30936</v>
      </c>
      <c r="Q5617" t="s">
        <v>30937</v>
      </c>
      <c r="R5617">
        <v>2</v>
      </c>
      <c r="S5617" t="s">
        <v>24314</v>
      </c>
      <c r="T5617" t="s">
        <v>27301</v>
      </c>
      <c r="U5617" t="s">
        <v>27301</v>
      </c>
      <c r="V5617" t="s">
        <v>27301</v>
      </c>
      <c r="W5617" s="2" t="s">
        <v>27301</v>
      </c>
    </row>
    <row r="5618" spans="1:23">
      <c r="A5618" t="s">
        <v>9418</v>
      </c>
      <c r="B5618" s="1"/>
      <c r="C5618" t="s">
        <v>287</v>
      </c>
      <c r="D5618" t="s">
        <v>4895</v>
      </c>
      <c r="F5618">
        <f t="shared" si="87"/>
        <v>1</v>
      </c>
      <c r="O5618" t="e">
        <v>#N/A</v>
      </c>
      <c r="P5618" t="s">
        <v>180</v>
      </c>
      <c r="Q5618" t="s">
        <v>30938</v>
      </c>
      <c r="R5618">
        <v>1</v>
      </c>
      <c r="S5618" t="s">
        <v>24315</v>
      </c>
      <c r="T5618" t="s">
        <v>27301</v>
      </c>
      <c r="U5618" t="s">
        <v>27301</v>
      </c>
      <c r="V5618" t="s">
        <v>27301</v>
      </c>
      <c r="W5618" s="2" t="s">
        <v>27301</v>
      </c>
    </row>
    <row r="5619" spans="1:23">
      <c r="A5619" t="s">
        <v>9419</v>
      </c>
      <c r="B5619" s="1"/>
      <c r="C5619" t="s">
        <v>1441</v>
      </c>
      <c r="D5619" t="s">
        <v>12227</v>
      </c>
      <c r="F5619">
        <f t="shared" si="87"/>
        <v>1</v>
      </c>
      <c r="O5619" t="e">
        <v>#N/A</v>
      </c>
      <c r="P5619" t="s">
        <v>934</v>
      </c>
      <c r="Q5619" t="s">
        <v>30939</v>
      </c>
      <c r="R5619">
        <v>1</v>
      </c>
      <c r="S5619" t="s">
        <v>24316</v>
      </c>
      <c r="T5619" t="s">
        <v>27301</v>
      </c>
      <c r="U5619" t="s">
        <v>27301</v>
      </c>
      <c r="V5619" t="s">
        <v>27301</v>
      </c>
      <c r="W5619" s="2" t="s">
        <v>27301</v>
      </c>
    </row>
    <row r="5620" spans="1:23">
      <c r="A5620" t="s">
        <v>9420</v>
      </c>
      <c r="B5620" s="1"/>
      <c r="C5620" t="s">
        <v>1360</v>
      </c>
      <c r="D5620" t="s">
        <v>12228</v>
      </c>
      <c r="F5620">
        <f t="shared" si="87"/>
        <v>1</v>
      </c>
      <c r="O5620" t="s">
        <v>10325</v>
      </c>
      <c r="P5620" t="s">
        <v>5450</v>
      </c>
      <c r="Q5620" t="s">
        <v>10325</v>
      </c>
      <c r="R5620">
        <v>1</v>
      </c>
      <c r="S5620" t="s">
        <v>24317</v>
      </c>
      <c r="T5620" t="s">
        <v>27301</v>
      </c>
      <c r="U5620" t="s">
        <v>27301</v>
      </c>
      <c r="V5620" t="s">
        <v>27301</v>
      </c>
      <c r="W5620" s="2">
        <v>36496</v>
      </c>
    </row>
    <row r="5621" spans="1:23">
      <c r="A5621" t="s">
        <v>9422</v>
      </c>
      <c r="B5621" s="1"/>
      <c r="C5621" t="s">
        <v>292</v>
      </c>
      <c r="D5621" t="s">
        <v>5398</v>
      </c>
      <c r="F5621">
        <f t="shared" si="87"/>
        <v>1</v>
      </c>
      <c r="O5621" t="e">
        <v>#N/A</v>
      </c>
      <c r="P5621" t="s">
        <v>331</v>
      </c>
      <c r="Q5621" t="s">
        <v>30940</v>
      </c>
      <c r="R5621">
        <v>1</v>
      </c>
      <c r="S5621" t="s">
        <v>24318</v>
      </c>
      <c r="T5621" t="s">
        <v>27301</v>
      </c>
      <c r="U5621" t="s">
        <v>27301</v>
      </c>
      <c r="V5621" t="s">
        <v>27301</v>
      </c>
      <c r="W5621" s="2">
        <v>36783</v>
      </c>
    </row>
    <row r="5622" spans="1:23">
      <c r="A5622" t="s">
        <v>9424</v>
      </c>
      <c r="B5622" s="1"/>
      <c r="C5622" t="s">
        <v>638</v>
      </c>
      <c r="D5622" t="s">
        <v>1205</v>
      </c>
      <c r="F5622">
        <f t="shared" si="87"/>
        <v>1</v>
      </c>
      <c r="O5622" t="s">
        <v>6584</v>
      </c>
      <c r="P5622" t="s">
        <v>508</v>
      </c>
      <c r="Q5622" t="s">
        <v>6584</v>
      </c>
      <c r="R5622">
        <v>1</v>
      </c>
      <c r="S5622" t="s">
        <v>24319</v>
      </c>
      <c r="T5622" t="s">
        <v>27301</v>
      </c>
      <c r="U5622" t="s">
        <v>27301</v>
      </c>
      <c r="V5622" t="s">
        <v>27301</v>
      </c>
      <c r="W5622" s="2">
        <v>36255</v>
      </c>
    </row>
    <row r="5623" spans="1:23">
      <c r="A5623" t="s">
        <v>9426</v>
      </c>
      <c r="B5623" s="1"/>
      <c r="C5623" t="s">
        <v>53</v>
      </c>
      <c r="D5623" t="s">
        <v>4264</v>
      </c>
      <c r="F5623">
        <f t="shared" si="87"/>
        <v>1</v>
      </c>
      <c r="O5623" t="e">
        <v>#N/A</v>
      </c>
      <c r="P5623" t="s">
        <v>970</v>
      </c>
      <c r="Q5623" t="s">
        <v>30941</v>
      </c>
      <c r="R5623">
        <v>1</v>
      </c>
      <c r="S5623" t="s">
        <v>24320</v>
      </c>
      <c r="T5623" t="s">
        <v>27301</v>
      </c>
      <c r="U5623" t="s">
        <v>27301</v>
      </c>
      <c r="V5623" t="s">
        <v>27301</v>
      </c>
      <c r="W5623" s="2" t="s">
        <v>27301</v>
      </c>
    </row>
    <row r="5624" spans="1:23">
      <c r="A5624" t="s">
        <v>9427</v>
      </c>
      <c r="B5624" s="1"/>
      <c r="C5624" t="s">
        <v>110</v>
      </c>
      <c r="D5624" t="s">
        <v>2883</v>
      </c>
      <c r="F5624">
        <f t="shared" si="87"/>
        <v>1</v>
      </c>
      <c r="O5624" t="e">
        <v>#N/A</v>
      </c>
      <c r="P5624" t="s">
        <v>30942</v>
      </c>
      <c r="Q5624" t="s">
        <v>30943</v>
      </c>
      <c r="R5624">
        <v>2</v>
      </c>
      <c r="S5624" t="s">
        <v>24321</v>
      </c>
      <c r="T5624" t="s">
        <v>27301</v>
      </c>
      <c r="U5624" t="s">
        <v>27301</v>
      </c>
      <c r="V5624" t="s">
        <v>27301</v>
      </c>
      <c r="W5624" s="2" t="s">
        <v>27301</v>
      </c>
    </row>
    <row r="5625" spans="1:23">
      <c r="A5625" t="s">
        <v>9429</v>
      </c>
      <c r="B5625" s="1"/>
      <c r="C5625" t="s">
        <v>2321</v>
      </c>
      <c r="D5625" t="s">
        <v>12229</v>
      </c>
      <c r="F5625">
        <f t="shared" si="87"/>
        <v>2</v>
      </c>
      <c r="O5625" t="e">
        <v>#N/A</v>
      </c>
      <c r="P5625" t="s">
        <v>3487</v>
      </c>
      <c r="Q5625" t="s">
        <v>30944</v>
      </c>
      <c r="R5625">
        <v>1</v>
      </c>
      <c r="S5625" t="s">
        <v>24322</v>
      </c>
      <c r="T5625" t="s">
        <v>27301</v>
      </c>
      <c r="U5625" t="s">
        <v>27301</v>
      </c>
      <c r="V5625" t="s">
        <v>27301</v>
      </c>
      <c r="W5625" s="2" t="s">
        <v>27301</v>
      </c>
    </row>
    <row r="5626" spans="1:23">
      <c r="A5626" t="s">
        <v>9432</v>
      </c>
      <c r="B5626" s="1"/>
      <c r="C5626" t="s">
        <v>44</v>
      </c>
      <c r="D5626" t="s">
        <v>5277</v>
      </c>
      <c r="F5626">
        <f t="shared" si="87"/>
        <v>2</v>
      </c>
      <c r="O5626" t="e">
        <v>#N/A</v>
      </c>
      <c r="P5626" t="s">
        <v>533</v>
      </c>
      <c r="Q5626" t="s">
        <v>30945</v>
      </c>
      <c r="R5626">
        <v>1</v>
      </c>
      <c r="S5626" t="s">
        <v>24323</v>
      </c>
      <c r="T5626" t="s">
        <v>27301</v>
      </c>
      <c r="U5626" t="s">
        <v>27301</v>
      </c>
      <c r="V5626" t="s">
        <v>27301</v>
      </c>
      <c r="W5626" s="2" t="s">
        <v>27301</v>
      </c>
    </row>
    <row r="5627" spans="1:23">
      <c r="A5627" t="s">
        <v>9437</v>
      </c>
      <c r="B5627" s="1"/>
      <c r="C5627" t="s">
        <v>1015</v>
      </c>
      <c r="D5627" t="s">
        <v>5507</v>
      </c>
      <c r="F5627">
        <f t="shared" si="87"/>
        <v>1</v>
      </c>
      <c r="O5627" t="e">
        <v>#N/A</v>
      </c>
      <c r="P5627" t="s">
        <v>221</v>
      </c>
      <c r="Q5627" t="s">
        <v>30946</v>
      </c>
      <c r="R5627">
        <v>1</v>
      </c>
      <c r="S5627" t="s">
        <v>24324</v>
      </c>
      <c r="T5627" t="s">
        <v>27301</v>
      </c>
      <c r="U5627" t="s">
        <v>27301</v>
      </c>
      <c r="V5627" t="s">
        <v>27301</v>
      </c>
      <c r="W5627" s="2" t="s">
        <v>27301</v>
      </c>
    </row>
    <row r="5628" spans="1:23">
      <c r="A5628" t="s">
        <v>9438</v>
      </c>
      <c r="B5628" s="1"/>
      <c r="C5628" t="s">
        <v>614</v>
      </c>
      <c r="D5628" t="s">
        <v>12230</v>
      </c>
      <c r="F5628">
        <f t="shared" si="87"/>
        <v>2</v>
      </c>
      <c r="O5628" t="s">
        <v>6452</v>
      </c>
      <c r="P5628" t="s">
        <v>30947</v>
      </c>
      <c r="Q5628" t="s">
        <v>6452</v>
      </c>
      <c r="R5628">
        <v>2</v>
      </c>
      <c r="S5628" t="s">
        <v>24325</v>
      </c>
      <c r="T5628" t="s">
        <v>27301</v>
      </c>
      <c r="U5628" t="s">
        <v>27301</v>
      </c>
      <c r="V5628" t="s">
        <v>27301</v>
      </c>
      <c r="W5628" s="2">
        <v>36242</v>
      </c>
    </row>
    <row r="5629" spans="1:23">
      <c r="A5629" t="s">
        <v>9440</v>
      </c>
      <c r="B5629" s="1"/>
      <c r="C5629" t="s">
        <v>996</v>
      </c>
      <c r="D5629" t="s">
        <v>4762</v>
      </c>
      <c r="F5629">
        <f t="shared" si="87"/>
        <v>1</v>
      </c>
      <c r="O5629" t="e">
        <v>#N/A</v>
      </c>
      <c r="P5629" t="s">
        <v>30948</v>
      </c>
      <c r="Q5629" t="s">
        <v>30949</v>
      </c>
      <c r="R5629">
        <v>2</v>
      </c>
      <c r="S5629" t="s">
        <v>24326</v>
      </c>
      <c r="T5629" t="s">
        <v>27301</v>
      </c>
      <c r="U5629" t="s">
        <v>27301</v>
      </c>
      <c r="V5629" t="s">
        <v>27301</v>
      </c>
      <c r="W5629" s="2">
        <v>37139</v>
      </c>
    </row>
    <row r="5630" spans="1:23">
      <c r="A5630" t="s">
        <v>9442</v>
      </c>
      <c r="B5630" s="1"/>
      <c r="C5630" t="s">
        <v>267</v>
      </c>
      <c r="D5630" t="s">
        <v>4173</v>
      </c>
      <c r="F5630">
        <f t="shared" si="87"/>
        <v>1</v>
      </c>
      <c r="O5630" t="e">
        <v>#N/A</v>
      </c>
      <c r="P5630" t="s">
        <v>30950</v>
      </c>
      <c r="Q5630" t="s">
        <v>30951</v>
      </c>
      <c r="R5630">
        <v>3</v>
      </c>
      <c r="S5630" t="s">
        <v>24327</v>
      </c>
      <c r="T5630" t="s">
        <v>27301</v>
      </c>
      <c r="U5630" t="s">
        <v>27301</v>
      </c>
      <c r="V5630" t="s">
        <v>27301</v>
      </c>
      <c r="W5630" s="2" t="s">
        <v>27301</v>
      </c>
    </row>
    <row r="5631" spans="1:23">
      <c r="A5631" t="s">
        <v>9443</v>
      </c>
      <c r="B5631" s="1"/>
      <c r="C5631" t="s">
        <v>79</v>
      </c>
      <c r="D5631" t="s">
        <v>5610</v>
      </c>
      <c r="F5631">
        <f t="shared" si="87"/>
        <v>1</v>
      </c>
      <c r="O5631" t="s">
        <v>6338</v>
      </c>
      <c r="P5631" t="s">
        <v>21</v>
      </c>
      <c r="Q5631" t="s">
        <v>6338</v>
      </c>
      <c r="R5631">
        <v>1</v>
      </c>
      <c r="S5631" t="s">
        <v>24328</v>
      </c>
      <c r="T5631" t="s">
        <v>27301</v>
      </c>
      <c r="U5631" t="s">
        <v>27301</v>
      </c>
      <c r="V5631" t="s">
        <v>27301</v>
      </c>
      <c r="W5631" s="2">
        <v>35180</v>
      </c>
    </row>
    <row r="5632" spans="1:23">
      <c r="A5632" t="s">
        <v>9444</v>
      </c>
      <c r="B5632" s="1"/>
      <c r="C5632" t="s">
        <v>241</v>
      </c>
      <c r="D5632" t="s">
        <v>2440</v>
      </c>
      <c r="F5632">
        <f t="shared" si="87"/>
        <v>1</v>
      </c>
      <c r="O5632" t="e">
        <v>#N/A</v>
      </c>
      <c r="P5632" t="s">
        <v>30952</v>
      </c>
      <c r="Q5632" t="s">
        <v>30953</v>
      </c>
      <c r="R5632">
        <v>3</v>
      </c>
      <c r="S5632" t="s">
        <v>24329</v>
      </c>
      <c r="T5632" t="s">
        <v>27301</v>
      </c>
      <c r="U5632" t="s">
        <v>27301</v>
      </c>
      <c r="V5632" t="s">
        <v>27301</v>
      </c>
      <c r="W5632" s="2">
        <v>37426</v>
      </c>
    </row>
    <row r="5633" spans="1:23">
      <c r="A5633" t="s">
        <v>9449</v>
      </c>
      <c r="B5633" s="1"/>
      <c r="C5633" t="s">
        <v>1158</v>
      </c>
      <c r="D5633" t="s">
        <v>5363</v>
      </c>
      <c r="F5633">
        <f t="shared" si="87"/>
        <v>1</v>
      </c>
      <c r="O5633" t="s">
        <v>6244</v>
      </c>
      <c r="P5633" t="s">
        <v>30954</v>
      </c>
      <c r="Q5633" t="s">
        <v>6244</v>
      </c>
      <c r="R5633">
        <v>2</v>
      </c>
      <c r="S5633" t="s">
        <v>24330</v>
      </c>
      <c r="T5633" t="s">
        <v>27301</v>
      </c>
      <c r="U5633" t="s">
        <v>27301</v>
      </c>
      <c r="V5633" t="s">
        <v>27301</v>
      </c>
      <c r="W5633" s="2" t="s">
        <v>27301</v>
      </c>
    </row>
    <row r="5634" spans="1:23">
      <c r="A5634" t="s">
        <v>9450</v>
      </c>
      <c r="B5634" s="1"/>
      <c r="C5634" t="s">
        <v>5578</v>
      </c>
      <c r="D5634" t="s">
        <v>5059</v>
      </c>
      <c r="F5634">
        <f t="shared" si="87"/>
        <v>1</v>
      </c>
      <c r="O5634" t="e">
        <v>#N/A</v>
      </c>
      <c r="P5634" t="s">
        <v>30955</v>
      </c>
      <c r="Q5634" t="s">
        <v>30956</v>
      </c>
      <c r="R5634">
        <v>2</v>
      </c>
      <c r="S5634" t="s">
        <v>24331</v>
      </c>
      <c r="T5634" t="s">
        <v>27301</v>
      </c>
      <c r="U5634" t="s">
        <v>27301</v>
      </c>
      <c r="V5634" t="s">
        <v>27301</v>
      </c>
      <c r="W5634" s="2">
        <v>37185</v>
      </c>
    </row>
    <row r="5635" spans="1:23">
      <c r="A5635" t="s">
        <v>9453</v>
      </c>
      <c r="B5635" s="1"/>
      <c r="C5635" t="s">
        <v>2962</v>
      </c>
      <c r="D5635" t="s">
        <v>12231</v>
      </c>
      <c r="F5635">
        <f t="shared" ref="F5635:F5698" si="88">LEN(A5635)-LEN(SUBSTITUTE(A5635," ",""))</f>
        <v>2</v>
      </c>
      <c r="O5635" t="e">
        <v>#N/A</v>
      </c>
      <c r="P5635" t="s">
        <v>821</v>
      </c>
      <c r="Q5635" t="s">
        <v>30957</v>
      </c>
      <c r="R5635">
        <v>1</v>
      </c>
      <c r="S5635" t="s">
        <v>24332</v>
      </c>
      <c r="T5635" t="s">
        <v>27301</v>
      </c>
      <c r="U5635" t="s">
        <v>27301</v>
      </c>
      <c r="V5635" t="s">
        <v>27301</v>
      </c>
      <c r="W5635" s="2">
        <v>35447</v>
      </c>
    </row>
    <row r="5636" spans="1:23">
      <c r="A5636" t="s">
        <v>9455</v>
      </c>
      <c r="B5636" s="1"/>
      <c r="C5636" t="s">
        <v>234</v>
      </c>
      <c r="D5636" t="s">
        <v>5549</v>
      </c>
      <c r="F5636">
        <f t="shared" si="88"/>
        <v>1</v>
      </c>
      <c r="O5636" t="e">
        <v>#N/A</v>
      </c>
      <c r="P5636" t="s">
        <v>30958</v>
      </c>
      <c r="Q5636" t="s">
        <v>30959</v>
      </c>
      <c r="R5636">
        <v>2</v>
      </c>
      <c r="S5636" t="s">
        <v>24333</v>
      </c>
      <c r="T5636" t="s">
        <v>27301</v>
      </c>
      <c r="U5636" t="s">
        <v>27301</v>
      </c>
      <c r="V5636" t="s">
        <v>27301</v>
      </c>
      <c r="W5636" s="2">
        <v>34642</v>
      </c>
    </row>
    <row r="5637" spans="1:23">
      <c r="A5637" t="s">
        <v>9457</v>
      </c>
      <c r="B5637" s="1"/>
      <c r="C5637" t="s">
        <v>4475</v>
      </c>
      <c r="D5637" t="s">
        <v>2332</v>
      </c>
      <c r="F5637">
        <f t="shared" si="88"/>
        <v>1</v>
      </c>
      <c r="O5637" t="e">
        <v>#N/A</v>
      </c>
      <c r="P5637" t="s">
        <v>30960</v>
      </c>
      <c r="Q5637" t="s">
        <v>30961</v>
      </c>
      <c r="R5637">
        <v>2</v>
      </c>
      <c r="S5637" t="s">
        <v>24334</v>
      </c>
      <c r="T5637" t="s">
        <v>27301</v>
      </c>
      <c r="U5637" t="s">
        <v>27301</v>
      </c>
      <c r="V5637" t="s">
        <v>27301</v>
      </c>
      <c r="W5637" s="2" t="s">
        <v>27301</v>
      </c>
    </row>
    <row r="5638" spans="1:23">
      <c r="A5638" t="s">
        <v>9458</v>
      </c>
      <c r="B5638" s="1"/>
      <c r="C5638" t="s">
        <v>2476</v>
      </c>
      <c r="D5638" t="s">
        <v>5602</v>
      </c>
      <c r="F5638">
        <f t="shared" si="88"/>
        <v>1</v>
      </c>
      <c r="O5638" t="e">
        <v>#N/A</v>
      </c>
      <c r="P5638" t="s">
        <v>50</v>
      </c>
      <c r="Q5638" t="s">
        <v>30962</v>
      </c>
      <c r="R5638">
        <v>1</v>
      </c>
      <c r="S5638" t="s">
        <v>24335</v>
      </c>
      <c r="T5638" t="s">
        <v>27301</v>
      </c>
      <c r="U5638" t="s">
        <v>27301</v>
      </c>
      <c r="V5638" t="s">
        <v>27301</v>
      </c>
      <c r="W5638" s="2" t="s">
        <v>27301</v>
      </c>
    </row>
    <row r="5639" spans="1:23">
      <c r="A5639" t="s">
        <v>9459</v>
      </c>
      <c r="B5639" s="1"/>
      <c r="C5639" t="s">
        <v>1006</v>
      </c>
      <c r="D5639" t="s">
        <v>3202</v>
      </c>
      <c r="F5639">
        <f t="shared" si="88"/>
        <v>1</v>
      </c>
      <c r="O5639" t="e">
        <v>#N/A</v>
      </c>
      <c r="P5639" t="s">
        <v>30963</v>
      </c>
      <c r="Q5639" t="s">
        <v>30964</v>
      </c>
      <c r="R5639">
        <v>1</v>
      </c>
      <c r="S5639" t="s">
        <v>24336</v>
      </c>
      <c r="T5639" t="s">
        <v>27301</v>
      </c>
      <c r="U5639" t="s">
        <v>27301</v>
      </c>
      <c r="V5639" t="s">
        <v>27301</v>
      </c>
      <c r="W5639" s="2">
        <v>22976</v>
      </c>
    </row>
    <row r="5640" spans="1:23">
      <c r="A5640" t="s">
        <v>9460</v>
      </c>
      <c r="B5640" s="1"/>
      <c r="C5640" t="s">
        <v>1273</v>
      </c>
      <c r="D5640" t="s">
        <v>3037</v>
      </c>
      <c r="F5640">
        <f t="shared" si="88"/>
        <v>1</v>
      </c>
      <c r="O5640" t="e">
        <v>#N/A</v>
      </c>
      <c r="P5640" t="s">
        <v>567</v>
      </c>
      <c r="Q5640" t="s">
        <v>30965</v>
      </c>
      <c r="R5640">
        <v>1</v>
      </c>
      <c r="S5640" t="s">
        <v>24337</v>
      </c>
      <c r="T5640" t="s">
        <v>27301</v>
      </c>
      <c r="U5640" t="s">
        <v>27301</v>
      </c>
      <c r="V5640" t="s">
        <v>27301</v>
      </c>
      <c r="W5640" s="2">
        <v>35686</v>
      </c>
    </row>
    <row r="5641" spans="1:23">
      <c r="A5641" t="s">
        <v>9461</v>
      </c>
      <c r="B5641" s="1"/>
      <c r="C5641" t="s">
        <v>932</v>
      </c>
      <c r="D5641" t="s">
        <v>3598</v>
      </c>
      <c r="F5641">
        <f t="shared" si="88"/>
        <v>1</v>
      </c>
      <c r="O5641" t="e">
        <v>#N/A</v>
      </c>
      <c r="P5641" t="s">
        <v>459</v>
      </c>
      <c r="Q5641" t="s">
        <v>30966</v>
      </c>
      <c r="R5641">
        <v>1</v>
      </c>
      <c r="S5641" t="s">
        <v>24338</v>
      </c>
      <c r="T5641" t="s">
        <v>27301</v>
      </c>
      <c r="U5641" t="s">
        <v>27301</v>
      </c>
      <c r="V5641" t="s">
        <v>27301</v>
      </c>
      <c r="W5641" s="2" t="s">
        <v>27301</v>
      </c>
    </row>
    <row r="5642" spans="1:23">
      <c r="A5642" t="s">
        <v>9462</v>
      </c>
      <c r="B5642" s="1"/>
      <c r="C5642" t="s">
        <v>932</v>
      </c>
      <c r="D5642" t="s">
        <v>4418</v>
      </c>
      <c r="F5642">
        <f t="shared" si="88"/>
        <v>1</v>
      </c>
      <c r="O5642" t="s">
        <v>6621</v>
      </c>
      <c r="P5642" t="s">
        <v>2951</v>
      </c>
      <c r="Q5642" t="s">
        <v>6621</v>
      </c>
      <c r="R5642">
        <v>1</v>
      </c>
      <c r="S5642" t="s">
        <v>24339</v>
      </c>
      <c r="T5642" t="s">
        <v>27301</v>
      </c>
      <c r="U5642" t="s">
        <v>27301</v>
      </c>
      <c r="V5642" t="s">
        <v>27301</v>
      </c>
      <c r="W5642" s="2">
        <v>35830</v>
      </c>
    </row>
    <row r="5643" spans="1:23">
      <c r="A5643" t="s">
        <v>9464</v>
      </c>
      <c r="B5643" s="1"/>
      <c r="C5643" t="s">
        <v>2923</v>
      </c>
      <c r="D5643" t="s">
        <v>5301</v>
      </c>
      <c r="F5643">
        <f t="shared" si="88"/>
        <v>1</v>
      </c>
      <c r="O5643" t="e">
        <v>#N/A</v>
      </c>
      <c r="P5643" t="s">
        <v>30967</v>
      </c>
      <c r="Q5643" t="s">
        <v>30968</v>
      </c>
      <c r="R5643">
        <v>1</v>
      </c>
      <c r="S5643" t="s">
        <v>24340</v>
      </c>
      <c r="T5643" t="s">
        <v>27301</v>
      </c>
      <c r="U5643" t="s">
        <v>27301</v>
      </c>
      <c r="V5643" t="s">
        <v>27301</v>
      </c>
      <c r="W5643" s="2" t="s">
        <v>27301</v>
      </c>
    </row>
    <row r="5644" spans="1:23">
      <c r="A5644" t="s">
        <v>9467</v>
      </c>
      <c r="B5644" s="1"/>
      <c r="C5644" t="s">
        <v>2288</v>
      </c>
      <c r="D5644" t="s">
        <v>439</v>
      </c>
      <c r="F5644">
        <f t="shared" si="88"/>
        <v>1</v>
      </c>
      <c r="O5644" t="s">
        <v>9892</v>
      </c>
      <c r="P5644" t="s">
        <v>58</v>
      </c>
      <c r="Q5644" t="s">
        <v>9892</v>
      </c>
      <c r="R5644">
        <v>1</v>
      </c>
      <c r="S5644" t="s">
        <v>24341</v>
      </c>
      <c r="T5644" t="s">
        <v>27301</v>
      </c>
      <c r="U5644" t="s">
        <v>27301</v>
      </c>
      <c r="V5644" t="s">
        <v>27301</v>
      </c>
      <c r="W5644" s="2">
        <v>35914</v>
      </c>
    </row>
    <row r="5645" spans="1:23">
      <c r="A5645" t="s">
        <v>9468</v>
      </c>
      <c r="B5645" s="1"/>
      <c r="C5645" t="s">
        <v>331</v>
      </c>
      <c r="D5645" t="s">
        <v>3368</v>
      </c>
      <c r="F5645">
        <f t="shared" si="88"/>
        <v>2</v>
      </c>
      <c r="O5645" t="s">
        <v>6632</v>
      </c>
      <c r="P5645" t="s">
        <v>2951</v>
      </c>
      <c r="Q5645" t="s">
        <v>6632</v>
      </c>
      <c r="R5645">
        <v>1</v>
      </c>
      <c r="S5645" t="s">
        <v>24342</v>
      </c>
      <c r="T5645" t="s">
        <v>27301</v>
      </c>
      <c r="U5645" t="s">
        <v>27301</v>
      </c>
      <c r="V5645" t="s">
        <v>27301</v>
      </c>
      <c r="W5645" s="2">
        <v>30207</v>
      </c>
    </row>
    <row r="5646" spans="1:23">
      <c r="A5646" t="s">
        <v>9469</v>
      </c>
      <c r="B5646" s="1"/>
      <c r="C5646" t="s">
        <v>422</v>
      </c>
      <c r="D5646" t="s">
        <v>5376</v>
      </c>
      <c r="F5646">
        <f t="shared" si="88"/>
        <v>1</v>
      </c>
      <c r="O5646" t="e">
        <v>#N/A</v>
      </c>
      <c r="P5646" t="s">
        <v>519</v>
      </c>
      <c r="Q5646" t="s">
        <v>30969</v>
      </c>
      <c r="R5646">
        <v>1</v>
      </c>
      <c r="S5646" t="s">
        <v>24343</v>
      </c>
      <c r="T5646" t="s">
        <v>27301</v>
      </c>
      <c r="U5646" t="s">
        <v>27301</v>
      </c>
      <c r="V5646" t="s">
        <v>27301</v>
      </c>
      <c r="W5646" s="2">
        <v>34797</v>
      </c>
    </row>
    <row r="5647" spans="1:23">
      <c r="A5647" t="s">
        <v>9473</v>
      </c>
      <c r="B5647" s="1"/>
      <c r="C5647" t="s">
        <v>1661</v>
      </c>
      <c r="D5647" t="s">
        <v>12232</v>
      </c>
      <c r="F5647">
        <f t="shared" si="88"/>
        <v>1</v>
      </c>
      <c r="O5647" t="e">
        <v>#N/A</v>
      </c>
      <c r="P5647" t="s">
        <v>30970</v>
      </c>
      <c r="Q5647" t="s">
        <v>30971</v>
      </c>
      <c r="R5647">
        <v>1</v>
      </c>
      <c r="S5647" t="s">
        <v>24344</v>
      </c>
      <c r="T5647" t="s">
        <v>27301</v>
      </c>
      <c r="U5647" t="s">
        <v>27301</v>
      </c>
      <c r="V5647" t="s">
        <v>27301</v>
      </c>
      <c r="W5647" s="2" t="s">
        <v>27301</v>
      </c>
    </row>
    <row r="5648" spans="1:23">
      <c r="A5648" t="s">
        <v>9474</v>
      </c>
      <c r="B5648" s="1"/>
      <c r="C5648" t="s">
        <v>5244</v>
      </c>
      <c r="D5648" t="s">
        <v>5611</v>
      </c>
      <c r="F5648">
        <f t="shared" si="88"/>
        <v>1</v>
      </c>
      <c r="O5648" t="e">
        <v>#N/A</v>
      </c>
      <c r="P5648" t="s">
        <v>223</v>
      </c>
      <c r="Q5648" t="s">
        <v>30972</v>
      </c>
      <c r="R5648">
        <v>1</v>
      </c>
      <c r="S5648" t="s">
        <v>24345</v>
      </c>
      <c r="T5648" t="s">
        <v>27301</v>
      </c>
      <c r="U5648" t="s">
        <v>27301</v>
      </c>
      <c r="V5648" t="s">
        <v>27301</v>
      </c>
      <c r="W5648" s="2">
        <v>35775</v>
      </c>
    </row>
    <row r="5649" spans="1:23">
      <c r="A5649" t="s">
        <v>9476</v>
      </c>
      <c r="B5649" s="1"/>
      <c r="C5649" t="s">
        <v>127</v>
      </c>
      <c r="D5649" t="s">
        <v>12233</v>
      </c>
      <c r="F5649">
        <f t="shared" si="88"/>
        <v>3</v>
      </c>
      <c r="O5649" t="e">
        <v>#N/A</v>
      </c>
      <c r="P5649" t="s">
        <v>115</v>
      </c>
      <c r="Q5649" t="s">
        <v>30973</v>
      </c>
      <c r="R5649">
        <v>1</v>
      </c>
      <c r="S5649" t="s">
        <v>24346</v>
      </c>
      <c r="T5649" t="s">
        <v>27301</v>
      </c>
      <c r="U5649" t="s">
        <v>27301</v>
      </c>
      <c r="V5649" t="s">
        <v>27301</v>
      </c>
      <c r="W5649" s="2">
        <v>34164</v>
      </c>
    </row>
    <row r="5650" spans="1:23">
      <c r="A5650" t="s">
        <v>9477</v>
      </c>
      <c r="B5650" s="1"/>
      <c r="C5650" t="s">
        <v>1162</v>
      </c>
      <c r="D5650" t="s">
        <v>3957</v>
      </c>
      <c r="F5650">
        <f t="shared" si="88"/>
        <v>1</v>
      </c>
      <c r="O5650" t="e">
        <v>#N/A</v>
      </c>
      <c r="P5650" t="s">
        <v>27</v>
      </c>
      <c r="Q5650" t="s">
        <v>30974</v>
      </c>
      <c r="R5650">
        <v>1</v>
      </c>
      <c r="S5650" t="s">
        <v>24347</v>
      </c>
      <c r="T5650" t="s">
        <v>27301</v>
      </c>
      <c r="U5650" t="s">
        <v>27301</v>
      </c>
      <c r="V5650" t="s">
        <v>27301</v>
      </c>
      <c r="W5650" s="2">
        <v>31737</v>
      </c>
    </row>
    <row r="5651" spans="1:23">
      <c r="A5651" t="s">
        <v>9478</v>
      </c>
      <c r="B5651" s="1"/>
      <c r="C5651" t="s">
        <v>135</v>
      </c>
      <c r="D5651" t="s">
        <v>12234</v>
      </c>
      <c r="F5651">
        <f t="shared" si="88"/>
        <v>3</v>
      </c>
      <c r="O5651" t="e">
        <v>#N/A</v>
      </c>
      <c r="P5651" t="s">
        <v>192</v>
      </c>
      <c r="Q5651" t="s">
        <v>30975</v>
      </c>
      <c r="R5651">
        <v>1</v>
      </c>
      <c r="S5651" t="s">
        <v>24348</v>
      </c>
      <c r="T5651" t="s">
        <v>27301</v>
      </c>
      <c r="U5651" t="s">
        <v>27301</v>
      </c>
      <c r="V5651" t="s">
        <v>27301</v>
      </c>
      <c r="W5651" s="2">
        <v>36081</v>
      </c>
    </row>
    <row r="5652" spans="1:23">
      <c r="A5652" t="s">
        <v>9479</v>
      </c>
      <c r="B5652" s="1"/>
      <c r="C5652" t="s">
        <v>1162</v>
      </c>
      <c r="D5652" t="s">
        <v>2410</v>
      </c>
      <c r="F5652">
        <f t="shared" si="88"/>
        <v>1</v>
      </c>
      <c r="O5652" t="e">
        <v>#N/A</v>
      </c>
      <c r="P5652" t="s">
        <v>662</v>
      </c>
      <c r="Q5652" t="s">
        <v>30976</v>
      </c>
      <c r="R5652">
        <v>1</v>
      </c>
      <c r="S5652" t="s">
        <v>24349</v>
      </c>
      <c r="T5652" t="s">
        <v>27301</v>
      </c>
      <c r="U5652" t="s">
        <v>27301</v>
      </c>
      <c r="V5652" t="s">
        <v>27301</v>
      </c>
      <c r="W5652" s="2">
        <v>36236</v>
      </c>
    </row>
    <row r="5653" spans="1:23">
      <c r="A5653" t="s">
        <v>9480</v>
      </c>
      <c r="B5653" s="1"/>
      <c r="C5653" t="s">
        <v>187</v>
      </c>
      <c r="D5653" t="s">
        <v>719</v>
      </c>
      <c r="F5653">
        <f t="shared" si="88"/>
        <v>1</v>
      </c>
      <c r="O5653" t="e">
        <v>#N/A</v>
      </c>
      <c r="P5653" t="s">
        <v>30977</v>
      </c>
      <c r="Q5653" t="s">
        <v>30978</v>
      </c>
      <c r="R5653">
        <v>2</v>
      </c>
      <c r="S5653" t="s">
        <v>24350</v>
      </c>
      <c r="T5653" t="s">
        <v>27301</v>
      </c>
      <c r="U5653" t="s">
        <v>27301</v>
      </c>
      <c r="V5653" t="s">
        <v>27301</v>
      </c>
      <c r="W5653" s="2">
        <v>33846</v>
      </c>
    </row>
    <row r="5654" spans="1:23">
      <c r="A5654" t="s">
        <v>9484</v>
      </c>
      <c r="B5654" s="1"/>
      <c r="C5654" t="s">
        <v>395</v>
      </c>
      <c r="D5654" t="s">
        <v>385</v>
      </c>
      <c r="F5654">
        <f t="shared" si="88"/>
        <v>1</v>
      </c>
      <c r="O5654" t="e">
        <v>#N/A</v>
      </c>
      <c r="P5654" t="s">
        <v>664</v>
      </c>
      <c r="Q5654" t="s">
        <v>30979</v>
      </c>
      <c r="R5654">
        <v>1</v>
      </c>
      <c r="S5654" t="s">
        <v>24351</v>
      </c>
      <c r="T5654" t="s">
        <v>27301</v>
      </c>
      <c r="U5654" t="s">
        <v>27301</v>
      </c>
      <c r="V5654" t="s">
        <v>27301</v>
      </c>
      <c r="W5654" s="2" t="s">
        <v>27301</v>
      </c>
    </row>
    <row r="5655" spans="1:23">
      <c r="A5655" t="s">
        <v>9486</v>
      </c>
      <c r="B5655" s="1"/>
      <c r="C5655" t="s">
        <v>691</v>
      </c>
      <c r="D5655" t="s">
        <v>5607</v>
      </c>
      <c r="F5655">
        <f t="shared" si="88"/>
        <v>1</v>
      </c>
      <c r="O5655" t="e">
        <v>#N/A</v>
      </c>
      <c r="P5655" t="s">
        <v>367</v>
      </c>
      <c r="Q5655" t="s">
        <v>30980</v>
      </c>
      <c r="R5655">
        <v>1</v>
      </c>
      <c r="S5655" t="s">
        <v>24352</v>
      </c>
      <c r="T5655" t="s">
        <v>27301</v>
      </c>
      <c r="U5655" t="s">
        <v>27301</v>
      </c>
      <c r="V5655" t="s">
        <v>27301</v>
      </c>
      <c r="W5655" s="2">
        <v>36361</v>
      </c>
    </row>
    <row r="5656" spans="1:23">
      <c r="A5656" t="s">
        <v>9487</v>
      </c>
      <c r="B5656" s="1"/>
      <c r="C5656" t="s">
        <v>691</v>
      </c>
      <c r="D5656" t="s">
        <v>3672</v>
      </c>
      <c r="F5656">
        <f t="shared" si="88"/>
        <v>1</v>
      </c>
      <c r="O5656" t="e">
        <v>#N/A</v>
      </c>
      <c r="P5656" t="s">
        <v>30981</v>
      </c>
      <c r="Q5656" t="s">
        <v>30982</v>
      </c>
      <c r="R5656">
        <v>2</v>
      </c>
      <c r="S5656" t="s">
        <v>24353</v>
      </c>
      <c r="T5656" t="s">
        <v>27301</v>
      </c>
      <c r="U5656" t="s">
        <v>27301</v>
      </c>
      <c r="V5656" t="s">
        <v>27301</v>
      </c>
      <c r="W5656" s="2">
        <v>34272</v>
      </c>
    </row>
    <row r="5657" spans="1:23">
      <c r="A5657" t="s">
        <v>9490</v>
      </c>
      <c r="B5657" s="1"/>
      <c r="C5657" t="s">
        <v>2631</v>
      </c>
      <c r="D5657" t="s">
        <v>12235</v>
      </c>
      <c r="F5657">
        <f t="shared" si="88"/>
        <v>2</v>
      </c>
      <c r="O5657" t="s">
        <v>8316</v>
      </c>
      <c r="P5657" t="s">
        <v>4088</v>
      </c>
      <c r="Q5657" t="s">
        <v>8316</v>
      </c>
      <c r="R5657">
        <v>1</v>
      </c>
      <c r="S5657" t="s">
        <v>24354</v>
      </c>
      <c r="T5657" t="s">
        <v>27301</v>
      </c>
      <c r="U5657" t="s">
        <v>27301</v>
      </c>
      <c r="V5657" t="s">
        <v>27301</v>
      </c>
      <c r="W5657" s="2">
        <v>36820</v>
      </c>
    </row>
    <row r="5658" spans="1:23">
      <c r="A5658" t="s">
        <v>9491</v>
      </c>
      <c r="B5658" s="1"/>
      <c r="C5658" t="s">
        <v>72</v>
      </c>
      <c r="D5658" t="s">
        <v>12236</v>
      </c>
      <c r="F5658">
        <f t="shared" si="88"/>
        <v>2</v>
      </c>
      <c r="O5658" t="e">
        <v>#N/A</v>
      </c>
      <c r="P5658" t="s">
        <v>1501</v>
      </c>
      <c r="Q5658" t="s">
        <v>30983</v>
      </c>
      <c r="R5658">
        <v>1</v>
      </c>
      <c r="S5658" t="s">
        <v>24355</v>
      </c>
      <c r="T5658" t="s">
        <v>27301</v>
      </c>
      <c r="U5658" t="s">
        <v>27301</v>
      </c>
      <c r="V5658" t="s">
        <v>27301</v>
      </c>
      <c r="W5658" s="2" t="s">
        <v>27301</v>
      </c>
    </row>
    <row r="5659" spans="1:23">
      <c r="A5659" t="s">
        <v>9492</v>
      </c>
      <c r="B5659" s="1"/>
      <c r="C5659" t="s">
        <v>2312</v>
      </c>
      <c r="D5659" t="s">
        <v>4380</v>
      </c>
      <c r="F5659">
        <f t="shared" si="88"/>
        <v>1</v>
      </c>
      <c r="O5659" t="e">
        <v>#N/A</v>
      </c>
      <c r="P5659" t="s">
        <v>846</v>
      </c>
      <c r="Q5659" t="s">
        <v>30984</v>
      </c>
      <c r="R5659">
        <v>1</v>
      </c>
      <c r="S5659" t="s">
        <v>24356</v>
      </c>
      <c r="T5659" t="s">
        <v>27301</v>
      </c>
      <c r="U5659" t="s">
        <v>27301</v>
      </c>
      <c r="V5659" t="s">
        <v>27301</v>
      </c>
      <c r="W5659" s="2" t="s">
        <v>27301</v>
      </c>
    </row>
    <row r="5660" spans="1:23">
      <c r="A5660" t="s">
        <v>9495</v>
      </c>
      <c r="B5660" s="1"/>
      <c r="C5660" t="s">
        <v>1823</v>
      </c>
      <c r="D5660" t="s">
        <v>4369</v>
      </c>
      <c r="F5660">
        <f t="shared" si="88"/>
        <v>1</v>
      </c>
      <c r="O5660" t="e">
        <v>#N/A</v>
      </c>
      <c r="P5660" t="s">
        <v>30985</v>
      </c>
      <c r="Q5660" t="s">
        <v>30986</v>
      </c>
      <c r="R5660">
        <v>2</v>
      </c>
      <c r="S5660" t="s">
        <v>24357</v>
      </c>
      <c r="T5660" t="s">
        <v>27301</v>
      </c>
      <c r="U5660" t="s">
        <v>27301</v>
      </c>
      <c r="V5660" t="s">
        <v>27301</v>
      </c>
      <c r="W5660" s="2">
        <v>32927</v>
      </c>
    </row>
    <row r="5661" spans="1:23">
      <c r="A5661" t="s">
        <v>9496</v>
      </c>
      <c r="B5661" s="1"/>
      <c r="C5661" t="s">
        <v>233</v>
      </c>
      <c r="D5661" t="s">
        <v>5331</v>
      </c>
      <c r="F5661">
        <f t="shared" si="88"/>
        <v>1</v>
      </c>
      <c r="O5661" t="s">
        <v>8459</v>
      </c>
      <c r="P5661" t="s">
        <v>2034</v>
      </c>
      <c r="Q5661" t="s">
        <v>8459</v>
      </c>
      <c r="R5661">
        <v>1</v>
      </c>
      <c r="S5661" t="s">
        <v>24358</v>
      </c>
      <c r="T5661" t="s">
        <v>27301</v>
      </c>
      <c r="U5661" t="s">
        <v>27301</v>
      </c>
      <c r="V5661" t="s">
        <v>27301</v>
      </c>
      <c r="W5661" s="2">
        <v>36529</v>
      </c>
    </row>
    <row r="5662" spans="1:23">
      <c r="A5662" t="s">
        <v>9498</v>
      </c>
      <c r="B5662" s="1"/>
      <c r="C5662" t="s">
        <v>4184</v>
      </c>
      <c r="D5662" t="s">
        <v>5239</v>
      </c>
      <c r="F5662">
        <f t="shared" si="88"/>
        <v>1</v>
      </c>
      <c r="O5662" t="e">
        <v>#N/A</v>
      </c>
      <c r="P5662" t="s">
        <v>30987</v>
      </c>
      <c r="Q5662" t="s">
        <v>30988</v>
      </c>
      <c r="R5662">
        <v>2</v>
      </c>
      <c r="S5662" t="s">
        <v>24359</v>
      </c>
      <c r="T5662" t="s">
        <v>27301</v>
      </c>
      <c r="U5662" t="s">
        <v>27301</v>
      </c>
      <c r="V5662" t="s">
        <v>27301</v>
      </c>
      <c r="W5662" s="2">
        <v>33630</v>
      </c>
    </row>
    <row r="5663" spans="1:23">
      <c r="A5663" t="s">
        <v>9500</v>
      </c>
      <c r="B5663" s="1"/>
      <c r="C5663" t="s">
        <v>384</v>
      </c>
      <c r="D5663" t="s">
        <v>325</v>
      </c>
      <c r="F5663">
        <f t="shared" si="88"/>
        <v>1</v>
      </c>
      <c r="O5663" t="e">
        <v>#N/A</v>
      </c>
      <c r="P5663" t="s">
        <v>30989</v>
      </c>
      <c r="Q5663" t="s">
        <v>30990</v>
      </c>
      <c r="R5663">
        <v>1</v>
      </c>
      <c r="S5663" t="s">
        <v>24360</v>
      </c>
      <c r="T5663" t="s">
        <v>27301</v>
      </c>
      <c r="U5663" t="s">
        <v>27301</v>
      </c>
      <c r="V5663" t="s">
        <v>27301</v>
      </c>
      <c r="W5663" s="2">
        <v>36225</v>
      </c>
    </row>
    <row r="5664" spans="1:23">
      <c r="A5664" t="s">
        <v>9501</v>
      </c>
      <c r="B5664" s="1"/>
      <c r="C5664" t="s">
        <v>857</v>
      </c>
      <c r="D5664" t="s">
        <v>3414</v>
      </c>
      <c r="F5664">
        <f t="shared" si="88"/>
        <v>2</v>
      </c>
      <c r="O5664" t="s">
        <v>6629</v>
      </c>
      <c r="P5664" t="s">
        <v>11294</v>
      </c>
      <c r="Q5664" t="s">
        <v>6629</v>
      </c>
      <c r="R5664">
        <v>1</v>
      </c>
      <c r="S5664" t="s">
        <v>24361</v>
      </c>
      <c r="T5664" t="s">
        <v>27301</v>
      </c>
      <c r="U5664" t="s">
        <v>27301</v>
      </c>
      <c r="V5664" t="s">
        <v>27301</v>
      </c>
      <c r="W5664" s="2" t="s">
        <v>27301</v>
      </c>
    </row>
    <row r="5665" spans="1:23">
      <c r="A5665" t="s">
        <v>9502</v>
      </c>
      <c r="B5665" s="1"/>
      <c r="C5665" t="s">
        <v>274</v>
      </c>
      <c r="D5665" t="s">
        <v>3196</v>
      </c>
      <c r="F5665">
        <f t="shared" si="88"/>
        <v>1</v>
      </c>
      <c r="O5665" t="e">
        <v>#N/A</v>
      </c>
      <c r="P5665" t="s">
        <v>1034</v>
      </c>
      <c r="Q5665" t="s">
        <v>30991</v>
      </c>
      <c r="R5665">
        <v>1</v>
      </c>
      <c r="S5665" t="s">
        <v>24362</v>
      </c>
      <c r="T5665" t="s">
        <v>27301</v>
      </c>
      <c r="U5665" t="s">
        <v>27301</v>
      </c>
      <c r="V5665" t="s">
        <v>27301</v>
      </c>
      <c r="W5665" s="2">
        <v>36662</v>
      </c>
    </row>
    <row r="5666" spans="1:23">
      <c r="A5666" t="s">
        <v>9503</v>
      </c>
      <c r="B5666" s="1"/>
      <c r="C5666" t="s">
        <v>71</v>
      </c>
      <c r="D5666" t="s">
        <v>5626</v>
      </c>
      <c r="F5666">
        <f t="shared" si="88"/>
        <v>1</v>
      </c>
      <c r="O5666" t="e">
        <v>#N/A</v>
      </c>
      <c r="P5666" t="s">
        <v>55</v>
      </c>
      <c r="Q5666" t="s">
        <v>30992</v>
      </c>
      <c r="R5666">
        <v>1</v>
      </c>
      <c r="S5666" t="s">
        <v>24363</v>
      </c>
      <c r="T5666" t="s">
        <v>27301</v>
      </c>
      <c r="U5666" t="s">
        <v>27301</v>
      </c>
      <c r="V5666" t="s">
        <v>27301</v>
      </c>
      <c r="W5666" s="2">
        <v>36744</v>
      </c>
    </row>
    <row r="5667" spans="1:23">
      <c r="A5667" t="s">
        <v>9504</v>
      </c>
      <c r="B5667" s="1"/>
      <c r="C5667" t="s">
        <v>635</v>
      </c>
      <c r="D5667" t="s">
        <v>4294</v>
      </c>
      <c r="F5667">
        <f t="shared" si="88"/>
        <v>1</v>
      </c>
      <c r="O5667" t="s">
        <v>8821</v>
      </c>
      <c r="P5667" t="s">
        <v>748</v>
      </c>
      <c r="Q5667" t="s">
        <v>8821</v>
      </c>
      <c r="R5667">
        <v>1</v>
      </c>
      <c r="S5667" t="s">
        <v>24364</v>
      </c>
      <c r="T5667" t="s">
        <v>27301</v>
      </c>
      <c r="U5667" t="s">
        <v>27301</v>
      </c>
      <c r="V5667" t="s">
        <v>27301</v>
      </c>
      <c r="W5667" s="2">
        <v>34691</v>
      </c>
    </row>
    <row r="5668" spans="1:23">
      <c r="A5668" t="s">
        <v>9505</v>
      </c>
      <c r="B5668" s="1"/>
      <c r="C5668" t="s">
        <v>1141</v>
      </c>
      <c r="D5668" t="s">
        <v>2503</v>
      </c>
      <c r="F5668">
        <f t="shared" si="88"/>
        <v>1</v>
      </c>
      <c r="O5668" t="s">
        <v>10768</v>
      </c>
      <c r="P5668" t="s">
        <v>11504</v>
      </c>
      <c r="Q5668" t="s">
        <v>10768</v>
      </c>
      <c r="R5668">
        <v>1</v>
      </c>
      <c r="S5668" t="s">
        <v>24365</v>
      </c>
      <c r="T5668" t="s">
        <v>27301</v>
      </c>
      <c r="U5668" t="s">
        <v>27301</v>
      </c>
      <c r="V5668" t="s">
        <v>27301</v>
      </c>
      <c r="W5668" s="2">
        <v>31054</v>
      </c>
    </row>
    <row r="5669" spans="1:23">
      <c r="A5669" t="s">
        <v>9506</v>
      </c>
      <c r="B5669" s="1"/>
      <c r="C5669" t="s">
        <v>348</v>
      </c>
      <c r="D5669" t="s">
        <v>4642</v>
      </c>
      <c r="F5669">
        <f t="shared" si="88"/>
        <v>1</v>
      </c>
      <c r="O5669" t="s">
        <v>6278</v>
      </c>
      <c r="P5669" t="s">
        <v>1054</v>
      </c>
      <c r="Q5669" t="s">
        <v>6278</v>
      </c>
      <c r="R5669">
        <v>1</v>
      </c>
      <c r="S5669" t="s">
        <v>24366</v>
      </c>
      <c r="T5669" t="s">
        <v>27301</v>
      </c>
      <c r="U5669" t="s">
        <v>27301</v>
      </c>
      <c r="V5669" t="s">
        <v>27301</v>
      </c>
      <c r="W5669" s="2" t="s">
        <v>27301</v>
      </c>
    </row>
    <row r="5670" spans="1:23">
      <c r="A5670" t="s">
        <v>9508</v>
      </c>
      <c r="B5670" s="1"/>
      <c r="C5670" t="s">
        <v>534</v>
      </c>
      <c r="D5670" t="s">
        <v>5255</v>
      </c>
      <c r="F5670">
        <f t="shared" si="88"/>
        <v>1</v>
      </c>
      <c r="O5670" t="e">
        <v>#N/A</v>
      </c>
      <c r="P5670" t="s">
        <v>55</v>
      </c>
      <c r="Q5670" t="s">
        <v>30993</v>
      </c>
      <c r="R5670">
        <v>1</v>
      </c>
      <c r="S5670" t="s">
        <v>24367</v>
      </c>
      <c r="T5670" t="s">
        <v>27301</v>
      </c>
      <c r="U5670" t="s">
        <v>27301</v>
      </c>
      <c r="V5670" t="s">
        <v>27301</v>
      </c>
      <c r="W5670" s="2" t="s">
        <v>27301</v>
      </c>
    </row>
    <row r="5671" spans="1:23">
      <c r="A5671" t="s">
        <v>9509</v>
      </c>
      <c r="B5671" s="1"/>
      <c r="C5671" t="s">
        <v>1932</v>
      </c>
      <c r="D5671" t="s">
        <v>4282</v>
      </c>
      <c r="F5671">
        <f t="shared" si="88"/>
        <v>1</v>
      </c>
      <c r="O5671" t="s">
        <v>7472</v>
      </c>
      <c r="P5671" t="s">
        <v>1144</v>
      </c>
      <c r="Q5671" t="s">
        <v>7472</v>
      </c>
      <c r="R5671">
        <v>1</v>
      </c>
      <c r="S5671" t="s">
        <v>24368</v>
      </c>
      <c r="T5671" t="s">
        <v>27301</v>
      </c>
      <c r="U5671" t="s">
        <v>27301</v>
      </c>
      <c r="V5671" t="s">
        <v>27301</v>
      </c>
      <c r="W5671" s="2">
        <v>36661</v>
      </c>
    </row>
    <row r="5672" spans="1:23">
      <c r="A5672" t="s">
        <v>9513</v>
      </c>
      <c r="B5672" s="1"/>
      <c r="C5672" t="s">
        <v>147</v>
      </c>
      <c r="D5672" t="s">
        <v>12237</v>
      </c>
      <c r="F5672">
        <f t="shared" si="88"/>
        <v>2</v>
      </c>
      <c r="O5672" t="e">
        <v>#N/A</v>
      </c>
      <c r="P5672" t="s">
        <v>690</v>
      </c>
      <c r="Q5672" t="s">
        <v>30994</v>
      </c>
      <c r="R5672">
        <v>1</v>
      </c>
      <c r="S5672" t="s">
        <v>24369</v>
      </c>
      <c r="T5672" t="s">
        <v>27301</v>
      </c>
      <c r="U5672" t="s">
        <v>27301</v>
      </c>
      <c r="V5672" t="s">
        <v>27301</v>
      </c>
      <c r="W5672" s="2">
        <v>36222</v>
      </c>
    </row>
    <row r="5673" spans="1:23">
      <c r="A5673" t="s">
        <v>9514</v>
      </c>
      <c r="B5673" s="1"/>
      <c r="C5673" t="s">
        <v>104</v>
      </c>
      <c r="D5673" t="s">
        <v>12238</v>
      </c>
      <c r="F5673">
        <f t="shared" si="88"/>
        <v>2</v>
      </c>
      <c r="O5673" t="e">
        <v>#N/A</v>
      </c>
      <c r="P5673" t="s">
        <v>528</v>
      </c>
      <c r="Q5673" t="s">
        <v>30995</v>
      </c>
      <c r="R5673">
        <v>1</v>
      </c>
      <c r="S5673" t="s">
        <v>24370</v>
      </c>
      <c r="T5673" t="s">
        <v>27301</v>
      </c>
      <c r="U5673" t="s">
        <v>27301</v>
      </c>
      <c r="V5673" t="s">
        <v>27301</v>
      </c>
      <c r="W5673" s="2">
        <v>35537</v>
      </c>
    </row>
    <row r="5674" spans="1:23">
      <c r="A5674" t="s">
        <v>9515</v>
      </c>
      <c r="B5674" s="1"/>
      <c r="C5674" t="s">
        <v>1931</v>
      </c>
      <c r="D5674" t="s">
        <v>5170</v>
      </c>
      <c r="F5674">
        <f t="shared" si="88"/>
        <v>1</v>
      </c>
      <c r="O5674" t="e">
        <v>#N/A</v>
      </c>
      <c r="P5674" t="s">
        <v>30996</v>
      </c>
      <c r="Q5674" t="s">
        <v>30997</v>
      </c>
      <c r="R5674">
        <v>3</v>
      </c>
      <c r="S5674" t="s">
        <v>24371</v>
      </c>
      <c r="T5674" t="s">
        <v>27301</v>
      </c>
      <c r="U5674" t="s">
        <v>27301</v>
      </c>
      <c r="V5674" t="s">
        <v>27301</v>
      </c>
      <c r="W5674" s="2" t="s">
        <v>27301</v>
      </c>
    </row>
    <row r="5675" spans="1:23">
      <c r="A5675" t="s">
        <v>9522</v>
      </c>
      <c r="B5675" s="1"/>
      <c r="C5675" t="s">
        <v>13</v>
      </c>
      <c r="D5675" t="s">
        <v>3989</v>
      </c>
      <c r="F5675">
        <f t="shared" si="88"/>
        <v>1</v>
      </c>
      <c r="O5675" t="s">
        <v>6336</v>
      </c>
      <c r="P5675" t="s">
        <v>104</v>
      </c>
      <c r="Q5675" t="s">
        <v>6336</v>
      </c>
      <c r="R5675">
        <v>1</v>
      </c>
      <c r="S5675" t="s">
        <v>24372</v>
      </c>
      <c r="T5675" t="s">
        <v>27301</v>
      </c>
      <c r="U5675" t="s">
        <v>27301</v>
      </c>
      <c r="V5675" t="s">
        <v>27301</v>
      </c>
      <c r="W5675" s="2">
        <v>30555</v>
      </c>
    </row>
    <row r="5676" spans="1:23">
      <c r="A5676" t="s">
        <v>9523</v>
      </c>
      <c r="B5676" s="1"/>
      <c r="C5676" t="s">
        <v>1133</v>
      </c>
      <c r="D5676" t="s">
        <v>4689</v>
      </c>
      <c r="F5676">
        <f t="shared" si="88"/>
        <v>1</v>
      </c>
      <c r="O5676" t="s">
        <v>6332</v>
      </c>
      <c r="P5676" t="s">
        <v>1334</v>
      </c>
      <c r="Q5676" t="s">
        <v>6332</v>
      </c>
      <c r="R5676">
        <v>1</v>
      </c>
      <c r="S5676" t="s">
        <v>24373</v>
      </c>
      <c r="T5676" t="s">
        <v>27301</v>
      </c>
      <c r="U5676" t="s">
        <v>27301</v>
      </c>
      <c r="V5676" t="s">
        <v>27301</v>
      </c>
      <c r="W5676" s="2">
        <v>31536</v>
      </c>
    </row>
    <row r="5677" spans="1:23">
      <c r="A5677" t="s">
        <v>9528</v>
      </c>
      <c r="B5677" s="1"/>
      <c r="C5677" t="s">
        <v>1650</v>
      </c>
      <c r="D5677" t="s">
        <v>5062</v>
      </c>
      <c r="F5677">
        <f t="shared" si="88"/>
        <v>1</v>
      </c>
      <c r="O5677" t="s">
        <v>6363</v>
      </c>
      <c r="P5677" t="s">
        <v>5770</v>
      </c>
      <c r="Q5677" t="s">
        <v>6363</v>
      </c>
      <c r="R5677">
        <v>1</v>
      </c>
      <c r="S5677" t="s">
        <v>24374</v>
      </c>
      <c r="T5677" t="s">
        <v>27301</v>
      </c>
      <c r="U5677" t="s">
        <v>27301</v>
      </c>
      <c r="V5677" t="s">
        <v>27301</v>
      </c>
      <c r="W5677" s="2" t="s">
        <v>27301</v>
      </c>
    </row>
    <row r="5678" spans="1:23">
      <c r="A5678" t="s">
        <v>9531</v>
      </c>
      <c r="B5678" s="1"/>
      <c r="C5678" t="s">
        <v>3871</v>
      </c>
      <c r="D5678" t="s">
        <v>4270</v>
      </c>
      <c r="F5678">
        <f t="shared" si="88"/>
        <v>1</v>
      </c>
      <c r="O5678" t="s">
        <v>6356</v>
      </c>
      <c r="P5678" t="s">
        <v>30998</v>
      </c>
      <c r="Q5678" t="s">
        <v>6356</v>
      </c>
      <c r="R5678">
        <v>2</v>
      </c>
      <c r="S5678" t="s">
        <v>24375</v>
      </c>
      <c r="T5678" t="s">
        <v>27301</v>
      </c>
      <c r="U5678" t="s">
        <v>27301</v>
      </c>
      <c r="V5678" t="s">
        <v>27301</v>
      </c>
      <c r="W5678" s="2">
        <v>36862</v>
      </c>
    </row>
    <row r="5679" spans="1:23">
      <c r="A5679" t="s">
        <v>9534</v>
      </c>
      <c r="B5679" s="1"/>
      <c r="C5679" t="s">
        <v>329</v>
      </c>
      <c r="D5679" t="s">
        <v>5049</v>
      </c>
      <c r="F5679">
        <f t="shared" si="88"/>
        <v>1</v>
      </c>
      <c r="O5679" t="s">
        <v>6340</v>
      </c>
      <c r="P5679" t="s">
        <v>682</v>
      </c>
      <c r="Q5679" t="s">
        <v>6340</v>
      </c>
      <c r="R5679">
        <v>1</v>
      </c>
      <c r="S5679" t="s">
        <v>24376</v>
      </c>
      <c r="T5679" t="s">
        <v>27301</v>
      </c>
      <c r="U5679" t="s">
        <v>27301</v>
      </c>
      <c r="V5679" t="s">
        <v>27301</v>
      </c>
      <c r="W5679" s="2">
        <v>34186</v>
      </c>
    </row>
    <row r="5680" spans="1:23">
      <c r="A5680" t="s">
        <v>9535</v>
      </c>
      <c r="B5680" s="1"/>
      <c r="C5680" t="s">
        <v>1225</v>
      </c>
      <c r="D5680" t="s">
        <v>2435</v>
      </c>
      <c r="F5680">
        <f t="shared" si="88"/>
        <v>1</v>
      </c>
      <c r="O5680" t="s">
        <v>6362</v>
      </c>
      <c r="P5680" t="s">
        <v>30999</v>
      </c>
      <c r="Q5680" t="s">
        <v>6362</v>
      </c>
      <c r="R5680">
        <v>2</v>
      </c>
      <c r="S5680" t="s">
        <v>24377</v>
      </c>
      <c r="T5680" t="s">
        <v>27301</v>
      </c>
      <c r="U5680" t="s">
        <v>27301</v>
      </c>
      <c r="V5680" t="s">
        <v>27301</v>
      </c>
      <c r="W5680" s="2" t="s">
        <v>27301</v>
      </c>
    </row>
    <row r="5681" spans="1:23">
      <c r="A5681" t="s">
        <v>9536</v>
      </c>
      <c r="B5681" s="1"/>
      <c r="C5681" t="s">
        <v>311</v>
      </c>
      <c r="D5681" t="s">
        <v>5563</v>
      </c>
      <c r="F5681">
        <f t="shared" si="88"/>
        <v>1</v>
      </c>
      <c r="O5681" t="s">
        <v>6345</v>
      </c>
      <c r="P5681" t="s">
        <v>531</v>
      </c>
      <c r="Q5681" t="s">
        <v>6345</v>
      </c>
      <c r="R5681">
        <v>1</v>
      </c>
      <c r="S5681" t="s">
        <v>24378</v>
      </c>
      <c r="T5681" t="s">
        <v>27301</v>
      </c>
      <c r="U5681" t="s">
        <v>27301</v>
      </c>
      <c r="V5681" t="s">
        <v>27301</v>
      </c>
      <c r="W5681" s="2">
        <v>31994</v>
      </c>
    </row>
    <row r="5682" spans="1:23">
      <c r="A5682" t="s">
        <v>9540</v>
      </c>
      <c r="B5682" s="1"/>
      <c r="C5682" t="s">
        <v>13</v>
      </c>
      <c r="D5682" t="s">
        <v>5289</v>
      </c>
      <c r="F5682">
        <f t="shared" si="88"/>
        <v>2</v>
      </c>
      <c r="O5682" t="s">
        <v>6391</v>
      </c>
      <c r="P5682" t="s">
        <v>736</v>
      </c>
      <c r="Q5682" t="s">
        <v>6391</v>
      </c>
      <c r="R5682">
        <v>1</v>
      </c>
      <c r="S5682" t="s">
        <v>24379</v>
      </c>
      <c r="T5682" t="s">
        <v>27301</v>
      </c>
      <c r="U5682" t="s">
        <v>27301</v>
      </c>
      <c r="V5682" t="s">
        <v>27301</v>
      </c>
      <c r="W5682" s="2">
        <v>34071</v>
      </c>
    </row>
    <row r="5683" spans="1:23">
      <c r="A5683" t="s">
        <v>9544</v>
      </c>
      <c r="B5683" s="1"/>
      <c r="C5683" t="s">
        <v>2889</v>
      </c>
      <c r="D5683" t="s">
        <v>4588</v>
      </c>
      <c r="F5683">
        <f t="shared" si="88"/>
        <v>1</v>
      </c>
      <c r="O5683" t="s">
        <v>6390</v>
      </c>
      <c r="P5683" t="s">
        <v>604</v>
      </c>
      <c r="Q5683" t="s">
        <v>6390</v>
      </c>
      <c r="R5683">
        <v>1</v>
      </c>
      <c r="S5683" t="s">
        <v>24380</v>
      </c>
      <c r="T5683" t="s">
        <v>27301</v>
      </c>
      <c r="U5683" t="s">
        <v>27301</v>
      </c>
      <c r="V5683" t="s">
        <v>27301</v>
      </c>
      <c r="W5683" s="2" t="s">
        <v>27301</v>
      </c>
    </row>
    <row r="5684" spans="1:23">
      <c r="A5684" t="s">
        <v>9545</v>
      </c>
      <c r="B5684" s="1"/>
      <c r="C5684" t="s">
        <v>233</v>
      </c>
      <c r="D5684" t="s">
        <v>4754</v>
      </c>
      <c r="F5684">
        <f t="shared" si="88"/>
        <v>2</v>
      </c>
      <c r="O5684" t="s">
        <v>7873</v>
      </c>
      <c r="P5684" t="s">
        <v>459</v>
      </c>
      <c r="Q5684" t="s">
        <v>7873</v>
      </c>
      <c r="R5684">
        <v>1</v>
      </c>
      <c r="S5684" t="s">
        <v>24381</v>
      </c>
      <c r="T5684" t="s">
        <v>27301</v>
      </c>
      <c r="U5684" t="s">
        <v>27301</v>
      </c>
      <c r="V5684" t="s">
        <v>27301</v>
      </c>
      <c r="W5684" s="2">
        <v>36840</v>
      </c>
    </row>
    <row r="5685" spans="1:23">
      <c r="A5685" t="s">
        <v>9548</v>
      </c>
      <c r="B5685" s="1"/>
      <c r="C5685" t="s">
        <v>817</v>
      </c>
      <c r="D5685" t="s">
        <v>12240</v>
      </c>
      <c r="F5685">
        <f t="shared" si="88"/>
        <v>1</v>
      </c>
      <c r="O5685" t="s">
        <v>6630</v>
      </c>
      <c r="P5685" t="s">
        <v>1145</v>
      </c>
      <c r="Q5685" t="s">
        <v>6630</v>
      </c>
      <c r="R5685">
        <v>1</v>
      </c>
      <c r="S5685" t="s">
        <v>24382</v>
      </c>
      <c r="T5685" t="s">
        <v>27301</v>
      </c>
      <c r="U5685" t="s">
        <v>27301</v>
      </c>
      <c r="V5685" t="s">
        <v>27301</v>
      </c>
      <c r="W5685" s="2">
        <v>34420</v>
      </c>
    </row>
    <row r="5686" spans="1:23">
      <c r="A5686" t="s">
        <v>9552</v>
      </c>
      <c r="B5686" s="1"/>
      <c r="C5686" t="s">
        <v>544</v>
      </c>
      <c r="D5686" t="s">
        <v>2769</v>
      </c>
      <c r="F5686">
        <f t="shared" si="88"/>
        <v>1</v>
      </c>
      <c r="O5686" t="s">
        <v>6649</v>
      </c>
      <c r="P5686" t="s">
        <v>446</v>
      </c>
      <c r="Q5686" t="s">
        <v>6649</v>
      </c>
      <c r="R5686">
        <v>1</v>
      </c>
      <c r="S5686" t="s">
        <v>24383</v>
      </c>
      <c r="T5686" t="s">
        <v>27301</v>
      </c>
      <c r="U5686" t="s">
        <v>27301</v>
      </c>
      <c r="V5686" t="s">
        <v>27301</v>
      </c>
      <c r="W5686" s="2" t="s">
        <v>27301</v>
      </c>
    </row>
    <row r="5687" spans="1:23">
      <c r="A5687" t="s">
        <v>9553</v>
      </c>
      <c r="B5687" s="1"/>
      <c r="C5687" t="s">
        <v>490</v>
      </c>
      <c r="D5687" t="s">
        <v>4319</v>
      </c>
      <c r="F5687">
        <f t="shared" si="88"/>
        <v>1</v>
      </c>
      <c r="O5687" t="s">
        <v>6487</v>
      </c>
      <c r="P5687" t="s">
        <v>11280</v>
      </c>
      <c r="Q5687" t="s">
        <v>6487</v>
      </c>
      <c r="R5687">
        <v>1</v>
      </c>
      <c r="S5687" t="s">
        <v>24384</v>
      </c>
      <c r="T5687" t="s">
        <v>27301</v>
      </c>
      <c r="U5687" t="s">
        <v>27301</v>
      </c>
      <c r="V5687" t="s">
        <v>27301</v>
      </c>
      <c r="W5687" s="2">
        <v>36338</v>
      </c>
    </row>
    <row r="5688" spans="1:23">
      <c r="A5688" t="s">
        <v>9554</v>
      </c>
      <c r="B5688" s="1"/>
      <c r="C5688" t="s">
        <v>359</v>
      </c>
      <c r="D5688" t="s">
        <v>12241</v>
      </c>
      <c r="F5688">
        <f t="shared" si="88"/>
        <v>2</v>
      </c>
      <c r="O5688" t="e">
        <v>#N/A</v>
      </c>
      <c r="P5688" t="s">
        <v>31000</v>
      </c>
      <c r="Q5688" t="s">
        <v>31001</v>
      </c>
      <c r="R5688">
        <v>2</v>
      </c>
      <c r="S5688" t="s">
        <v>24385</v>
      </c>
      <c r="T5688" t="s">
        <v>27301</v>
      </c>
      <c r="U5688" t="s">
        <v>27301</v>
      </c>
      <c r="V5688" t="s">
        <v>27301</v>
      </c>
      <c r="W5688" s="2">
        <v>31550</v>
      </c>
    </row>
    <row r="5689" spans="1:23">
      <c r="A5689" t="s">
        <v>9556</v>
      </c>
      <c r="B5689" s="1"/>
      <c r="C5689" t="s">
        <v>187</v>
      </c>
      <c r="D5689" t="s">
        <v>12242</v>
      </c>
      <c r="F5689">
        <f t="shared" si="88"/>
        <v>2</v>
      </c>
      <c r="O5689" t="s">
        <v>6636</v>
      </c>
      <c r="P5689" t="s">
        <v>104</v>
      </c>
      <c r="Q5689" t="s">
        <v>6636</v>
      </c>
      <c r="R5689">
        <v>1</v>
      </c>
      <c r="S5689" t="s">
        <v>24386</v>
      </c>
      <c r="T5689" t="s">
        <v>27301</v>
      </c>
      <c r="U5689" t="s">
        <v>27301</v>
      </c>
      <c r="V5689" t="s">
        <v>27301</v>
      </c>
      <c r="W5689" s="2">
        <v>28754</v>
      </c>
    </row>
    <row r="5690" spans="1:23">
      <c r="A5690" t="s">
        <v>9557</v>
      </c>
      <c r="B5690" s="1"/>
      <c r="C5690" t="s">
        <v>90</v>
      </c>
      <c r="D5690" t="s">
        <v>474</v>
      </c>
      <c r="F5690">
        <f t="shared" si="88"/>
        <v>1</v>
      </c>
      <c r="O5690" t="s">
        <v>6622</v>
      </c>
      <c r="P5690" t="s">
        <v>11293</v>
      </c>
      <c r="Q5690" t="s">
        <v>6622</v>
      </c>
      <c r="R5690">
        <v>1</v>
      </c>
      <c r="S5690" t="s">
        <v>24387</v>
      </c>
      <c r="T5690" t="s">
        <v>27301</v>
      </c>
      <c r="U5690" t="s">
        <v>27301</v>
      </c>
      <c r="V5690" t="s">
        <v>27301</v>
      </c>
      <c r="W5690" s="2" t="s">
        <v>27301</v>
      </c>
    </row>
    <row r="5691" spans="1:23">
      <c r="A5691" t="s">
        <v>9558</v>
      </c>
      <c r="B5691" s="1"/>
      <c r="C5691" t="s">
        <v>125</v>
      </c>
      <c r="D5691" t="s">
        <v>1049</v>
      </c>
      <c r="F5691">
        <f t="shared" si="88"/>
        <v>1</v>
      </c>
      <c r="O5691" t="s">
        <v>6633</v>
      </c>
      <c r="P5691" t="s">
        <v>306</v>
      </c>
      <c r="Q5691" t="s">
        <v>6633</v>
      </c>
      <c r="R5691">
        <v>1</v>
      </c>
      <c r="S5691" t="s">
        <v>24388</v>
      </c>
      <c r="T5691" t="s">
        <v>27301</v>
      </c>
      <c r="U5691" t="s">
        <v>27301</v>
      </c>
      <c r="V5691" t="s">
        <v>27301</v>
      </c>
      <c r="W5691" s="2" t="s">
        <v>27301</v>
      </c>
    </row>
    <row r="5692" spans="1:23">
      <c r="A5692" t="s">
        <v>9559</v>
      </c>
      <c r="B5692" s="1"/>
      <c r="C5692" t="s">
        <v>180</v>
      </c>
      <c r="D5692" t="s">
        <v>5604</v>
      </c>
      <c r="F5692">
        <f t="shared" si="88"/>
        <v>1</v>
      </c>
      <c r="O5692" t="s">
        <v>6643</v>
      </c>
      <c r="P5692" t="s">
        <v>11295</v>
      </c>
      <c r="Q5692" t="s">
        <v>6643</v>
      </c>
      <c r="R5692">
        <v>1</v>
      </c>
      <c r="S5692" t="s">
        <v>24389</v>
      </c>
      <c r="T5692" t="s">
        <v>27301</v>
      </c>
      <c r="U5692" t="s">
        <v>27301</v>
      </c>
      <c r="V5692" t="s">
        <v>27301</v>
      </c>
      <c r="W5692" s="2" t="s">
        <v>27301</v>
      </c>
    </row>
    <row r="5693" spans="1:23">
      <c r="A5693" t="s">
        <v>9583</v>
      </c>
      <c r="B5693" s="1"/>
      <c r="C5693" t="s">
        <v>42</v>
      </c>
      <c r="D5693" t="s">
        <v>4814</v>
      </c>
      <c r="F5693">
        <f t="shared" si="88"/>
        <v>1</v>
      </c>
      <c r="O5693" t="s">
        <v>6639</v>
      </c>
      <c r="P5693" t="s">
        <v>174</v>
      </c>
      <c r="Q5693" t="s">
        <v>6639</v>
      </c>
      <c r="R5693">
        <v>1</v>
      </c>
      <c r="S5693" t="s">
        <v>24390</v>
      </c>
      <c r="T5693" t="s">
        <v>27301</v>
      </c>
      <c r="U5693" t="s">
        <v>27301</v>
      </c>
      <c r="V5693" t="s">
        <v>27301</v>
      </c>
      <c r="W5693" s="2" t="s">
        <v>27301</v>
      </c>
    </row>
    <row r="5694" spans="1:23">
      <c r="A5694" t="s">
        <v>9584</v>
      </c>
      <c r="B5694" s="1"/>
      <c r="C5694" t="s">
        <v>5336</v>
      </c>
      <c r="D5694" t="s">
        <v>5337</v>
      </c>
      <c r="F5694">
        <f t="shared" si="88"/>
        <v>1</v>
      </c>
      <c r="O5694" t="s">
        <v>6567</v>
      </c>
      <c r="P5694" t="s">
        <v>681</v>
      </c>
      <c r="Q5694" t="s">
        <v>6567</v>
      </c>
      <c r="R5694">
        <v>1</v>
      </c>
      <c r="S5694" t="s">
        <v>24391</v>
      </c>
      <c r="T5694" t="s">
        <v>27301</v>
      </c>
      <c r="U5694" t="s">
        <v>27301</v>
      </c>
      <c r="V5694" t="s">
        <v>27301</v>
      </c>
      <c r="W5694" s="2">
        <v>33195</v>
      </c>
    </row>
    <row r="5695" spans="1:23">
      <c r="A5695" t="s">
        <v>9587</v>
      </c>
      <c r="B5695" s="1"/>
      <c r="C5695" t="s">
        <v>28</v>
      </c>
      <c r="D5695" t="s">
        <v>114</v>
      </c>
      <c r="F5695">
        <f t="shared" si="88"/>
        <v>1</v>
      </c>
      <c r="O5695" t="s">
        <v>6611</v>
      </c>
      <c r="P5695" t="s">
        <v>72</v>
      </c>
      <c r="Q5695" t="s">
        <v>6611</v>
      </c>
      <c r="R5695">
        <v>1</v>
      </c>
      <c r="S5695" t="s">
        <v>24392</v>
      </c>
      <c r="T5695" t="s">
        <v>27301</v>
      </c>
      <c r="U5695" t="s">
        <v>27301</v>
      </c>
      <c r="V5695" t="s">
        <v>27301</v>
      </c>
      <c r="W5695" s="2">
        <v>32315</v>
      </c>
    </row>
    <row r="5696" spans="1:23">
      <c r="A5696" t="s">
        <v>9589</v>
      </c>
      <c r="B5696" s="1"/>
      <c r="C5696" t="s">
        <v>51</v>
      </c>
      <c r="D5696" t="s">
        <v>12246</v>
      </c>
      <c r="F5696">
        <f t="shared" si="88"/>
        <v>2</v>
      </c>
      <c r="O5696" t="s">
        <v>6571</v>
      </c>
      <c r="P5696" t="s">
        <v>223</v>
      </c>
      <c r="Q5696" t="s">
        <v>6571</v>
      </c>
      <c r="R5696">
        <v>1</v>
      </c>
      <c r="S5696" t="s">
        <v>24393</v>
      </c>
      <c r="T5696" t="s">
        <v>27301</v>
      </c>
      <c r="U5696" t="s">
        <v>27301</v>
      </c>
      <c r="V5696" t="s">
        <v>27301</v>
      </c>
      <c r="W5696" s="2" t="s">
        <v>27301</v>
      </c>
    </row>
    <row r="5697" spans="1:23">
      <c r="A5697" t="s">
        <v>9590</v>
      </c>
      <c r="B5697" s="1"/>
      <c r="C5697" t="s">
        <v>750</v>
      </c>
      <c r="D5697" t="s">
        <v>2982</v>
      </c>
      <c r="F5697">
        <f t="shared" si="88"/>
        <v>1</v>
      </c>
      <c r="O5697" t="e">
        <v>#N/A</v>
      </c>
      <c r="P5697" t="s">
        <v>818</v>
      </c>
      <c r="Q5697" t="s">
        <v>31002</v>
      </c>
      <c r="R5697">
        <v>1</v>
      </c>
      <c r="S5697" t="s">
        <v>24394</v>
      </c>
      <c r="T5697" t="s">
        <v>27301</v>
      </c>
      <c r="U5697" t="s">
        <v>27301</v>
      </c>
      <c r="V5697" t="s">
        <v>27301</v>
      </c>
      <c r="W5697" s="2">
        <v>29587</v>
      </c>
    </row>
    <row r="5698" spans="1:23">
      <c r="A5698" t="s">
        <v>9591</v>
      </c>
      <c r="B5698" s="1"/>
      <c r="C5698" t="s">
        <v>39</v>
      </c>
      <c r="D5698" t="s">
        <v>5243</v>
      </c>
      <c r="F5698">
        <f t="shared" si="88"/>
        <v>1</v>
      </c>
      <c r="O5698" t="s">
        <v>6553</v>
      </c>
      <c r="P5698" t="s">
        <v>264</v>
      </c>
      <c r="Q5698" t="s">
        <v>6553</v>
      </c>
      <c r="R5698">
        <v>1</v>
      </c>
      <c r="S5698" t="s">
        <v>24395</v>
      </c>
      <c r="T5698" t="s">
        <v>27301</v>
      </c>
      <c r="U5698" t="s">
        <v>27301</v>
      </c>
      <c r="V5698" t="s">
        <v>27301</v>
      </c>
      <c r="W5698" s="2" t="s">
        <v>27301</v>
      </c>
    </row>
    <row r="5699" spans="1:23">
      <c r="A5699" t="s">
        <v>9594</v>
      </c>
      <c r="B5699" s="1"/>
      <c r="C5699" t="s">
        <v>1976</v>
      </c>
      <c r="D5699" t="s">
        <v>5225</v>
      </c>
      <c r="F5699">
        <f t="shared" ref="F5699:F5762" si="89">LEN(A5699)-LEN(SUBSTITUTE(A5699," ",""))</f>
        <v>1</v>
      </c>
      <c r="O5699" t="s">
        <v>6627</v>
      </c>
      <c r="P5699" t="s">
        <v>283</v>
      </c>
      <c r="Q5699" t="s">
        <v>6627</v>
      </c>
      <c r="R5699">
        <v>1</v>
      </c>
      <c r="S5699" t="s">
        <v>24396</v>
      </c>
      <c r="T5699" t="s">
        <v>27301</v>
      </c>
      <c r="U5699" t="s">
        <v>27301</v>
      </c>
      <c r="V5699" t="s">
        <v>27301</v>
      </c>
      <c r="W5699" s="2" t="s">
        <v>27301</v>
      </c>
    </row>
    <row r="5700" spans="1:23">
      <c r="A5700" t="s">
        <v>9602</v>
      </c>
      <c r="B5700" s="1"/>
      <c r="C5700" t="s">
        <v>110</v>
      </c>
      <c r="D5700" t="s">
        <v>2493</v>
      </c>
      <c r="F5700">
        <f t="shared" si="89"/>
        <v>1</v>
      </c>
      <c r="O5700" t="s">
        <v>6610</v>
      </c>
      <c r="P5700" t="s">
        <v>11292</v>
      </c>
      <c r="Q5700" t="s">
        <v>6610</v>
      </c>
      <c r="R5700">
        <v>1</v>
      </c>
      <c r="S5700" t="s">
        <v>24397</v>
      </c>
      <c r="T5700" t="s">
        <v>27301</v>
      </c>
      <c r="U5700" t="s">
        <v>27301</v>
      </c>
      <c r="V5700" t="s">
        <v>27301</v>
      </c>
      <c r="W5700" s="2" t="s">
        <v>27301</v>
      </c>
    </row>
    <row r="5701" spans="1:23">
      <c r="A5701" t="s">
        <v>9604</v>
      </c>
      <c r="B5701" s="1"/>
      <c r="C5701" t="s">
        <v>144</v>
      </c>
      <c r="D5701" t="s">
        <v>926</v>
      </c>
      <c r="F5701">
        <f t="shared" si="89"/>
        <v>1</v>
      </c>
      <c r="O5701" t="s">
        <v>6625</v>
      </c>
      <c r="P5701" t="s">
        <v>115</v>
      </c>
      <c r="Q5701" t="s">
        <v>6625</v>
      </c>
      <c r="R5701">
        <v>1</v>
      </c>
      <c r="S5701" t="s">
        <v>24398</v>
      </c>
      <c r="T5701" t="s">
        <v>27301</v>
      </c>
      <c r="U5701" t="s">
        <v>27301</v>
      </c>
      <c r="V5701" t="s">
        <v>27301</v>
      </c>
      <c r="W5701" s="2">
        <v>34648</v>
      </c>
    </row>
    <row r="5702" spans="1:23">
      <c r="A5702" t="s">
        <v>9605</v>
      </c>
      <c r="B5702" s="1"/>
      <c r="C5702" t="s">
        <v>64</v>
      </c>
      <c r="D5702" t="s">
        <v>12248</v>
      </c>
      <c r="F5702">
        <f t="shared" si="89"/>
        <v>2</v>
      </c>
      <c r="O5702" t="s">
        <v>6505</v>
      </c>
      <c r="P5702" t="s">
        <v>1046</v>
      </c>
      <c r="Q5702" t="s">
        <v>6505</v>
      </c>
      <c r="R5702">
        <v>1</v>
      </c>
      <c r="S5702" t="s">
        <v>24399</v>
      </c>
      <c r="T5702" t="s">
        <v>27301</v>
      </c>
      <c r="U5702" t="s">
        <v>27301</v>
      </c>
      <c r="V5702" t="s">
        <v>27301</v>
      </c>
      <c r="W5702" s="2" t="s">
        <v>27301</v>
      </c>
    </row>
    <row r="5703" spans="1:23">
      <c r="A5703" t="s">
        <v>9607</v>
      </c>
      <c r="B5703" s="1"/>
      <c r="C5703" t="s">
        <v>26</v>
      </c>
      <c r="D5703" t="s">
        <v>12250</v>
      </c>
      <c r="F5703">
        <f t="shared" si="89"/>
        <v>3</v>
      </c>
      <c r="O5703" t="s">
        <v>6634</v>
      </c>
      <c r="P5703" t="s">
        <v>283</v>
      </c>
      <c r="Q5703" t="s">
        <v>6634</v>
      </c>
      <c r="R5703">
        <v>1</v>
      </c>
      <c r="S5703" t="s">
        <v>24400</v>
      </c>
      <c r="T5703" t="s">
        <v>27301</v>
      </c>
      <c r="U5703" t="s">
        <v>27301</v>
      </c>
      <c r="V5703" t="s">
        <v>27301</v>
      </c>
      <c r="W5703" s="2">
        <v>35605</v>
      </c>
    </row>
    <row r="5704" spans="1:23">
      <c r="A5704" t="s">
        <v>9608</v>
      </c>
      <c r="B5704" s="1"/>
      <c r="C5704" t="s">
        <v>51</v>
      </c>
      <c r="D5704" t="s">
        <v>12251</v>
      </c>
      <c r="F5704">
        <f t="shared" si="89"/>
        <v>2</v>
      </c>
      <c r="O5704" t="s">
        <v>6550</v>
      </c>
      <c r="P5704" t="s">
        <v>233</v>
      </c>
      <c r="Q5704" t="s">
        <v>6550</v>
      </c>
      <c r="R5704">
        <v>1</v>
      </c>
      <c r="S5704" t="s">
        <v>24401</v>
      </c>
      <c r="T5704" t="s">
        <v>27301</v>
      </c>
      <c r="U5704" t="s">
        <v>27301</v>
      </c>
      <c r="V5704" t="s">
        <v>27301</v>
      </c>
      <c r="W5704" s="2" t="s">
        <v>27301</v>
      </c>
    </row>
    <row r="5705" spans="1:23">
      <c r="A5705" t="s">
        <v>9609</v>
      </c>
      <c r="B5705" s="1"/>
      <c r="C5705" t="s">
        <v>2998</v>
      </c>
      <c r="D5705" t="s">
        <v>12033</v>
      </c>
      <c r="F5705">
        <f t="shared" si="89"/>
        <v>1</v>
      </c>
      <c r="O5705" t="e">
        <v>#N/A</v>
      </c>
      <c r="P5705" t="s">
        <v>31003</v>
      </c>
      <c r="Q5705" t="s">
        <v>31004</v>
      </c>
      <c r="R5705">
        <v>3</v>
      </c>
      <c r="S5705" t="s">
        <v>24402</v>
      </c>
      <c r="T5705" t="s">
        <v>27301</v>
      </c>
      <c r="U5705" t="s">
        <v>27301</v>
      </c>
      <c r="V5705" t="s">
        <v>27301</v>
      </c>
      <c r="W5705" s="2" t="s">
        <v>27301</v>
      </c>
    </row>
    <row r="5706" spans="1:23">
      <c r="A5706" t="s">
        <v>9611</v>
      </c>
      <c r="B5706" s="1"/>
      <c r="C5706" t="s">
        <v>1933</v>
      </c>
      <c r="D5706" t="s">
        <v>12252</v>
      </c>
      <c r="F5706">
        <f t="shared" si="89"/>
        <v>1</v>
      </c>
      <c r="O5706" t="s">
        <v>6628</v>
      </c>
      <c r="P5706" t="s">
        <v>795</v>
      </c>
      <c r="Q5706" t="s">
        <v>6628</v>
      </c>
      <c r="R5706">
        <v>1</v>
      </c>
      <c r="S5706" t="s">
        <v>24403</v>
      </c>
      <c r="T5706" t="s">
        <v>27301</v>
      </c>
      <c r="U5706" t="s">
        <v>27301</v>
      </c>
      <c r="V5706" t="s">
        <v>27301</v>
      </c>
      <c r="W5706" s="2">
        <v>35856</v>
      </c>
    </row>
    <row r="5707" spans="1:23">
      <c r="A5707" t="s">
        <v>9620</v>
      </c>
      <c r="B5707" s="1"/>
      <c r="C5707" t="s">
        <v>3684</v>
      </c>
      <c r="D5707" t="s">
        <v>3070</v>
      </c>
      <c r="F5707">
        <f t="shared" si="89"/>
        <v>1</v>
      </c>
      <c r="O5707" t="s">
        <v>6616</v>
      </c>
      <c r="P5707" t="s">
        <v>5166</v>
      </c>
      <c r="Q5707" t="s">
        <v>6616</v>
      </c>
      <c r="R5707">
        <v>1</v>
      </c>
      <c r="S5707" t="s">
        <v>24404</v>
      </c>
      <c r="T5707" t="s">
        <v>27301</v>
      </c>
      <c r="U5707" t="s">
        <v>27301</v>
      </c>
      <c r="V5707" t="s">
        <v>27301</v>
      </c>
      <c r="W5707" s="2" t="s">
        <v>27301</v>
      </c>
    </row>
    <row r="5708" spans="1:23">
      <c r="A5708" t="s">
        <v>9622</v>
      </c>
      <c r="B5708" s="1"/>
      <c r="C5708" t="s">
        <v>104</v>
      </c>
      <c r="D5708" t="s">
        <v>4561</v>
      </c>
      <c r="F5708">
        <f t="shared" si="89"/>
        <v>1</v>
      </c>
      <c r="O5708" t="s">
        <v>6554</v>
      </c>
      <c r="P5708" t="s">
        <v>50</v>
      </c>
      <c r="Q5708" t="s">
        <v>6554</v>
      </c>
      <c r="R5708">
        <v>1</v>
      </c>
      <c r="S5708" t="s">
        <v>24405</v>
      </c>
      <c r="T5708" t="s">
        <v>27301</v>
      </c>
      <c r="U5708" t="s">
        <v>27301</v>
      </c>
      <c r="V5708" t="s">
        <v>27301</v>
      </c>
      <c r="W5708" s="2" t="s">
        <v>27301</v>
      </c>
    </row>
    <row r="5709" spans="1:23">
      <c r="A5709" t="s">
        <v>9625</v>
      </c>
      <c r="B5709" s="1"/>
      <c r="C5709" t="s">
        <v>1145</v>
      </c>
      <c r="D5709" t="s">
        <v>4211</v>
      </c>
      <c r="F5709">
        <f t="shared" si="89"/>
        <v>2</v>
      </c>
      <c r="O5709" t="e">
        <v>#N/A</v>
      </c>
      <c r="P5709" t="s">
        <v>29445</v>
      </c>
      <c r="Q5709" t="s">
        <v>31005</v>
      </c>
      <c r="R5709">
        <v>2</v>
      </c>
      <c r="S5709" t="s">
        <v>24406</v>
      </c>
      <c r="T5709" t="s">
        <v>27301</v>
      </c>
      <c r="U5709" t="s">
        <v>27301</v>
      </c>
      <c r="V5709" t="s">
        <v>27301</v>
      </c>
      <c r="W5709" s="2" t="s">
        <v>27301</v>
      </c>
    </row>
    <row r="5710" spans="1:23">
      <c r="A5710" t="s">
        <v>9627</v>
      </c>
      <c r="B5710" s="1"/>
      <c r="C5710" t="s">
        <v>11431</v>
      </c>
      <c r="D5710" t="s">
        <v>12256</v>
      </c>
      <c r="F5710">
        <f t="shared" si="89"/>
        <v>3</v>
      </c>
      <c r="O5710" t="s">
        <v>6547</v>
      </c>
      <c r="P5710" t="s">
        <v>180</v>
      </c>
      <c r="Q5710" t="s">
        <v>6547</v>
      </c>
      <c r="R5710">
        <v>1</v>
      </c>
      <c r="S5710" t="s">
        <v>24407</v>
      </c>
      <c r="T5710" t="s">
        <v>27301</v>
      </c>
      <c r="U5710" t="s">
        <v>27301</v>
      </c>
      <c r="V5710" t="s">
        <v>27301</v>
      </c>
      <c r="W5710" s="2">
        <v>35669</v>
      </c>
    </row>
    <row r="5711" spans="1:23">
      <c r="A5711" t="s">
        <v>9628</v>
      </c>
      <c r="B5711" s="1"/>
      <c r="C5711" t="s">
        <v>672</v>
      </c>
      <c r="D5711" t="s">
        <v>2956</v>
      </c>
      <c r="F5711">
        <f t="shared" si="89"/>
        <v>1</v>
      </c>
      <c r="O5711" t="e">
        <v>#N/A</v>
      </c>
      <c r="P5711" t="s">
        <v>31006</v>
      </c>
      <c r="Q5711" t="s">
        <v>31007</v>
      </c>
      <c r="R5711">
        <v>2</v>
      </c>
      <c r="S5711" t="s">
        <v>24408</v>
      </c>
      <c r="T5711" t="s">
        <v>27301</v>
      </c>
      <c r="U5711" t="s">
        <v>27301</v>
      </c>
      <c r="V5711" t="s">
        <v>27301</v>
      </c>
      <c r="W5711" s="2">
        <v>34810</v>
      </c>
    </row>
    <row r="5712" spans="1:23">
      <c r="A5712" t="s">
        <v>9633</v>
      </c>
      <c r="B5712" s="1"/>
      <c r="C5712" t="s">
        <v>3068</v>
      </c>
      <c r="D5712" t="s">
        <v>2268</v>
      </c>
      <c r="F5712">
        <f t="shared" si="89"/>
        <v>1</v>
      </c>
      <c r="O5712" t="s">
        <v>6568</v>
      </c>
      <c r="P5712" t="s">
        <v>2634</v>
      </c>
      <c r="Q5712" t="s">
        <v>6568</v>
      </c>
      <c r="R5712">
        <v>1</v>
      </c>
      <c r="S5712" t="s">
        <v>24409</v>
      </c>
      <c r="T5712" t="s">
        <v>27301</v>
      </c>
      <c r="U5712" t="s">
        <v>27301</v>
      </c>
      <c r="V5712" t="s">
        <v>27301</v>
      </c>
      <c r="W5712" s="2">
        <v>30063</v>
      </c>
    </row>
    <row r="5713" spans="1:23">
      <c r="A5713" t="s">
        <v>9637</v>
      </c>
      <c r="B5713" s="1"/>
      <c r="C5713" t="s">
        <v>5590</v>
      </c>
      <c r="D5713" t="s">
        <v>3242</v>
      </c>
      <c r="F5713">
        <f t="shared" si="89"/>
        <v>1</v>
      </c>
      <c r="O5713" t="s">
        <v>6598</v>
      </c>
      <c r="P5713" t="s">
        <v>4345</v>
      </c>
      <c r="Q5713" t="s">
        <v>6598</v>
      </c>
      <c r="R5713">
        <v>1</v>
      </c>
      <c r="S5713" t="s">
        <v>24410</v>
      </c>
      <c r="T5713" t="s">
        <v>27301</v>
      </c>
      <c r="U5713" t="s">
        <v>27301</v>
      </c>
      <c r="V5713" t="s">
        <v>27301</v>
      </c>
      <c r="W5713" s="2">
        <v>33019</v>
      </c>
    </row>
    <row r="5714" spans="1:23">
      <c r="A5714" t="s">
        <v>9638</v>
      </c>
      <c r="B5714" s="1"/>
      <c r="C5714" t="s">
        <v>2988</v>
      </c>
      <c r="D5714" t="s">
        <v>2444</v>
      </c>
      <c r="F5714">
        <f t="shared" si="89"/>
        <v>1</v>
      </c>
      <c r="O5714" t="s">
        <v>6583</v>
      </c>
      <c r="P5714" t="s">
        <v>1046</v>
      </c>
      <c r="Q5714" t="s">
        <v>6583</v>
      </c>
      <c r="R5714">
        <v>1</v>
      </c>
      <c r="S5714" t="s">
        <v>24411</v>
      </c>
      <c r="T5714" t="s">
        <v>27301</v>
      </c>
      <c r="U5714" t="s">
        <v>27301</v>
      </c>
      <c r="V5714" t="s">
        <v>27301</v>
      </c>
      <c r="W5714" s="2">
        <v>36914</v>
      </c>
    </row>
    <row r="5715" spans="1:23">
      <c r="A5715" t="s">
        <v>9639</v>
      </c>
      <c r="B5715" s="1"/>
      <c r="C5715" t="s">
        <v>571</v>
      </c>
      <c r="D5715" t="s">
        <v>12259</v>
      </c>
      <c r="F5715">
        <f t="shared" si="89"/>
        <v>1</v>
      </c>
      <c r="O5715" t="s">
        <v>6508</v>
      </c>
      <c r="P5715" t="s">
        <v>269</v>
      </c>
      <c r="Q5715" t="s">
        <v>6508</v>
      </c>
      <c r="R5715">
        <v>1</v>
      </c>
      <c r="S5715" t="s">
        <v>24412</v>
      </c>
      <c r="T5715" t="s">
        <v>27301</v>
      </c>
      <c r="U5715" t="s">
        <v>27301</v>
      </c>
      <c r="V5715" t="s">
        <v>27301</v>
      </c>
      <c r="W5715" s="2">
        <v>36847</v>
      </c>
    </row>
    <row r="5716" spans="1:23">
      <c r="A5716" t="s">
        <v>9640</v>
      </c>
      <c r="B5716" s="1"/>
      <c r="C5716" t="s">
        <v>54</v>
      </c>
      <c r="D5716" t="s">
        <v>4427</v>
      </c>
      <c r="F5716">
        <f t="shared" si="89"/>
        <v>1</v>
      </c>
      <c r="O5716" t="s">
        <v>6555</v>
      </c>
      <c r="P5716" t="s">
        <v>958</v>
      </c>
      <c r="Q5716" t="s">
        <v>6555</v>
      </c>
      <c r="R5716">
        <v>1</v>
      </c>
      <c r="S5716" t="s">
        <v>24413</v>
      </c>
      <c r="T5716" t="s">
        <v>27301</v>
      </c>
      <c r="U5716" t="s">
        <v>27301</v>
      </c>
      <c r="V5716" t="s">
        <v>27301</v>
      </c>
      <c r="W5716" s="2">
        <v>28808</v>
      </c>
    </row>
    <row r="5717" spans="1:23">
      <c r="A5717" t="s">
        <v>9641</v>
      </c>
      <c r="B5717" s="1"/>
      <c r="C5717" t="s">
        <v>210</v>
      </c>
      <c r="D5717" t="s">
        <v>4938</v>
      </c>
      <c r="F5717">
        <f t="shared" si="89"/>
        <v>1</v>
      </c>
      <c r="O5717" t="e">
        <v>#N/A</v>
      </c>
      <c r="P5717" t="s">
        <v>1037</v>
      </c>
      <c r="Q5717" t="s">
        <v>31008</v>
      </c>
      <c r="R5717">
        <v>1</v>
      </c>
      <c r="S5717" t="s">
        <v>6523</v>
      </c>
      <c r="T5717" t="s">
        <v>27301</v>
      </c>
      <c r="U5717" t="s">
        <v>27301</v>
      </c>
      <c r="V5717" t="s">
        <v>27301</v>
      </c>
      <c r="W5717" s="2" t="s">
        <v>27301</v>
      </c>
    </row>
    <row r="5718" spans="1:23">
      <c r="A5718" t="s">
        <v>9642</v>
      </c>
      <c r="B5718" s="1"/>
      <c r="C5718" t="s">
        <v>275</v>
      </c>
      <c r="D5718" t="s">
        <v>4308</v>
      </c>
      <c r="F5718">
        <f t="shared" si="89"/>
        <v>1</v>
      </c>
      <c r="O5718" t="e">
        <v>#N/A</v>
      </c>
      <c r="P5718" t="s">
        <v>31009</v>
      </c>
      <c r="Q5718" t="s">
        <v>20756</v>
      </c>
      <c r="R5718">
        <v>1</v>
      </c>
      <c r="S5718" t="s">
        <v>24414</v>
      </c>
      <c r="T5718" t="s">
        <v>27301</v>
      </c>
      <c r="U5718" t="s">
        <v>27301</v>
      </c>
      <c r="V5718" t="s">
        <v>27301</v>
      </c>
      <c r="W5718" s="2" t="s">
        <v>27301</v>
      </c>
    </row>
    <row r="5719" spans="1:23">
      <c r="A5719" t="s">
        <v>9646</v>
      </c>
      <c r="B5719" s="1"/>
      <c r="C5719" t="s">
        <v>1014</v>
      </c>
      <c r="D5719" t="s">
        <v>3025</v>
      </c>
      <c r="F5719">
        <f t="shared" si="89"/>
        <v>1</v>
      </c>
      <c r="O5719" t="s">
        <v>6522</v>
      </c>
      <c r="P5719" t="s">
        <v>364</v>
      </c>
      <c r="Q5719" t="s">
        <v>6522</v>
      </c>
      <c r="R5719">
        <v>1</v>
      </c>
      <c r="S5719" t="s">
        <v>24415</v>
      </c>
      <c r="T5719" t="s">
        <v>27301</v>
      </c>
      <c r="U5719" t="s">
        <v>27301</v>
      </c>
      <c r="V5719" t="s">
        <v>27301</v>
      </c>
      <c r="W5719" s="2" t="s">
        <v>27301</v>
      </c>
    </row>
    <row r="5720" spans="1:23">
      <c r="A5720" t="s">
        <v>9647</v>
      </c>
      <c r="B5720" s="1"/>
      <c r="C5720" t="s">
        <v>160</v>
      </c>
      <c r="D5720" t="s">
        <v>5596</v>
      </c>
      <c r="F5720">
        <f t="shared" si="89"/>
        <v>1</v>
      </c>
      <c r="O5720" t="s">
        <v>6532</v>
      </c>
      <c r="P5720" t="s">
        <v>388</v>
      </c>
      <c r="Q5720" t="s">
        <v>6532</v>
      </c>
      <c r="R5720">
        <v>1</v>
      </c>
      <c r="S5720" t="s">
        <v>24416</v>
      </c>
      <c r="T5720" t="s">
        <v>27301</v>
      </c>
      <c r="U5720" t="s">
        <v>27301</v>
      </c>
      <c r="V5720" t="s">
        <v>27301</v>
      </c>
      <c r="W5720" s="2">
        <v>32875</v>
      </c>
    </row>
    <row r="5721" spans="1:23">
      <c r="A5721" t="s">
        <v>9648</v>
      </c>
      <c r="B5721" s="1"/>
      <c r="C5721" t="s">
        <v>602</v>
      </c>
      <c r="D5721" t="s">
        <v>3432</v>
      </c>
      <c r="F5721">
        <f t="shared" si="89"/>
        <v>1</v>
      </c>
      <c r="O5721" t="s">
        <v>6538</v>
      </c>
      <c r="P5721" t="s">
        <v>11283</v>
      </c>
      <c r="Q5721" t="s">
        <v>6538</v>
      </c>
      <c r="R5721">
        <v>1</v>
      </c>
      <c r="S5721" t="s">
        <v>24417</v>
      </c>
      <c r="T5721" t="s">
        <v>27301</v>
      </c>
      <c r="U5721" t="s">
        <v>27301</v>
      </c>
      <c r="V5721" t="s">
        <v>27301</v>
      </c>
      <c r="W5721" s="2" t="s">
        <v>27301</v>
      </c>
    </row>
    <row r="5722" spans="1:23">
      <c r="A5722" t="s">
        <v>9649</v>
      </c>
      <c r="B5722" s="1"/>
      <c r="C5722" t="s">
        <v>562</v>
      </c>
      <c r="D5722" t="s">
        <v>5581</v>
      </c>
      <c r="F5722">
        <f t="shared" si="89"/>
        <v>1</v>
      </c>
      <c r="O5722" t="s">
        <v>6789</v>
      </c>
      <c r="P5722" t="s">
        <v>2991</v>
      </c>
      <c r="Q5722" t="s">
        <v>6789</v>
      </c>
      <c r="R5722">
        <v>1</v>
      </c>
      <c r="S5722" t="s">
        <v>24418</v>
      </c>
      <c r="T5722" t="s">
        <v>27301</v>
      </c>
      <c r="U5722" t="s">
        <v>27301</v>
      </c>
      <c r="V5722" t="s">
        <v>27301</v>
      </c>
      <c r="W5722" s="2">
        <v>35979</v>
      </c>
    </row>
    <row r="5723" spans="1:23">
      <c r="A5723" t="s">
        <v>9650</v>
      </c>
      <c r="B5723" s="1"/>
      <c r="C5723" t="s">
        <v>2402</v>
      </c>
      <c r="D5723" t="s">
        <v>3830</v>
      </c>
      <c r="F5723">
        <f t="shared" si="89"/>
        <v>1</v>
      </c>
      <c r="O5723" t="s">
        <v>6929</v>
      </c>
      <c r="P5723" t="s">
        <v>611</v>
      </c>
      <c r="Q5723" t="s">
        <v>6929</v>
      </c>
      <c r="R5723">
        <v>1</v>
      </c>
      <c r="S5723" t="s">
        <v>24419</v>
      </c>
      <c r="T5723" t="s">
        <v>27301</v>
      </c>
      <c r="U5723" t="s">
        <v>27301</v>
      </c>
      <c r="V5723" t="s">
        <v>27301</v>
      </c>
      <c r="W5723" s="2" t="s">
        <v>27301</v>
      </c>
    </row>
    <row r="5724" spans="1:23">
      <c r="A5724" t="s">
        <v>9651</v>
      </c>
      <c r="B5724" s="1"/>
      <c r="C5724" t="s">
        <v>21</v>
      </c>
      <c r="D5724" t="s">
        <v>4809</v>
      </c>
      <c r="F5724">
        <f t="shared" si="89"/>
        <v>1</v>
      </c>
      <c r="O5724" t="s">
        <v>6930</v>
      </c>
      <c r="P5724" t="s">
        <v>1149</v>
      </c>
      <c r="Q5724" t="s">
        <v>6930</v>
      </c>
      <c r="R5724">
        <v>1</v>
      </c>
      <c r="S5724" t="s">
        <v>24420</v>
      </c>
      <c r="T5724" t="s">
        <v>27301</v>
      </c>
      <c r="U5724" t="s">
        <v>27301</v>
      </c>
      <c r="V5724" t="s">
        <v>27301</v>
      </c>
      <c r="W5724" s="2">
        <v>36302</v>
      </c>
    </row>
    <row r="5725" spans="1:23">
      <c r="A5725" t="s">
        <v>9652</v>
      </c>
      <c r="B5725" s="1"/>
      <c r="C5725" t="s">
        <v>5595</v>
      </c>
      <c r="D5725" t="s">
        <v>2703</v>
      </c>
      <c r="F5725">
        <f t="shared" si="89"/>
        <v>1</v>
      </c>
      <c r="O5725" t="s">
        <v>6939</v>
      </c>
      <c r="P5725" t="s">
        <v>1065</v>
      </c>
      <c r="Q5725" t="s">
        <v>6939</v>
      </c>
      <c r="R5725">
        <v>1</v>
      </c>
      <c r="S5725" t="s">
        <v>24421</v>
      </c>
      <c r="T5725" t="s">
        <v>27301</v>
      </c>
      <c r="U5725" t="s">
        <v>27301</v>
      </c>
      <c r="V5725" t="s">
        <v>27301</v>
      </c>
      <c r="W5725" s="2">
        <v>33200</v>
      </c>
    </row>
    <row r="5726" spans="1:23">
      <c r="A5726" t="s">
        <v>9653</v>
      </c>
      <c r="B5726" s="1"/>
      <c r="C5726" t="s">
        <v>5562</v>
      </c>
      <c r="D5726" t="s">
        <v>5057</v>
      </c>
      <c r="F5726">
        <f t="shared" si="89"/>
        <v>1</v>
      </c>
      <c r="O5726" t="s">
        <v>6973</v>
      </c>
      <c r="P5726" t="s">
        <v>1054</v>
      </c>
      <c r="Q5726" t="s">
        <v>6973</v>
      </c>
      <c r="R5726">
        <v>1</v>
      </c>
      <c r="S5726" t="s">
        <v>24422</v>
      </c>
      <c r="T5726" t="s">
        <v>27301</v>
      </c>
      <c r="U5726" t="s">
        <v>27301</v>
      </c>
      <c r="V5726" t="s">
        <v>27301</v>
      </c>
      <c r="W5726" s="2">
        <v>37427</v>
      </c>
    </row>
    <row r="5727" spans="1:23">
      <c r="A5727" t="s">
        <v>9654</v>
      </c>
      <c r="B5727" s="1"/>
      <c r="C5727" t="s">
        <v>2577</v>
      </c>
      <c r="D5727" t="s">
        <v>4981</v>
      </c>
      <c r="F5727">
        <f t="shared" si="89"/>
        <v>1</v>
      </c>
      <c r="O5727" t="s">
        <v>6931</v>
      </c>
      <c r="P5727" t="s">
        <v>5262</v>
      </c>
      <c r="Q5727" t="s">
        <v>6931</v>
      </c>
      <c r="R5727">
        <v>1</v>
      </c>
      <c r="S5727" t="s">
        <v>24423</v>
      </c>
      <c r="T5727" t="s">
        <v>27301</v>
      </c>
      <c r="U5727" t="s">
        <v>27301</v>
      </c>
      <c r="V5727" t="s">
        <v>27301</v>
      </c>
      <c r="W5727" s="2">
        <v>36614</v>
      </c>
    </row>
    <row r="5728" spans="1:23">
      <c r="A5728" t="s">
        <v>9657</v>
      </c>
      <c r="B5728" s="1"/>
      <c r="C5728" t="s">
        <v>3886</v>
      </c>
      <c r="D5728" t="s">
        <v>4412</v>
      </c>
      <c r="F5728">
        <f t="shared" si="89"/>
        <v>1</v>
      </c>
      <c r="O5728" t="s">
        <v>7013</v>
      </c>
      <c r="P5728" t="s">
        <v>115</v>
      </c>
      <c r="Q5728" t="s">
        <v>7013</v>
      </c>
      <c r="R5728">
        <v>1</v>
      </c>
      <c r="S5728" t="s">
        <v>24424</v>
      </c>
      <c r="T5728" t="s">
        <v>27301</v>
      </c>
      <c r="U5728" t="s">
        <v>27301</v>
      </c>
      <c r="V5728" t="s">
        <v>27301</v>
      </c>
      <c r="W5728" s="2">
        <v>34033</v>
      </c>
    </row>
    <row r="5729" spans="1:23">
      <c r="A5729" t="s">
        <v>9663</v>
      </c>
      <c r="B5729" s="1"/>
      <c r="C5729" t="s">
        <v>1458</v>
      </c>
      <c r="D5729" t="s">
        <v>5570</v>
      </c>
      <c r="F5729">
        <f t="shared" si="89"/>
        <v>1</v>
      </c>
      <c r="O5729" t="s">
        <v>7102</v>
      </c>
      <c r="P5729" t="s">
        <v>31010</v>
      </c>
      <c r="Q5729" t="s">
        <v>7102</v>
      </c>
      <c r="R5729">
        <v>2</v>
      </c>
      <c r="S5729" t="s">
        <v>24425</v>
      </c>
      <c r="T5729" t="s">
        <v>27301</v>
      </c>
      <c r="U5729" t="s">
        <v>27301</v>
      </c>
      <c r="V5729" t="s">
        <v>27301</v>
      </c>
      <c r="W5729" s="2" t="s">
        <v>27301</v>
      </c>
    </row>
    <row r="5730" spans="1:23">
      <c r="A5730" t="s">
        <v>9664</v>
      </c>
      <c r="B5730" s="1"/>
      <c r="C5730" t="s">
        <v>723</v>
      </c>
      <c r="D5730" t="s">
        <v>12261</v>
      </c>
      <c r="F5730">
        <f t="shared" si="89"/>
        <v>2</v>
      </c>
      <c r="O5730" t="s">
        <v>7101</v>
      </c>
      <c r="P5730" t="s">
        <v>128</v>
      </c>
      <c r="Q5730" t="s">
        <v>7101</v>
      </c>
      <c r="R5730">
        <v>1</v>
      </c>
      <c r="S5730" t="s">
        <v>24426</v>
      </c>
      <c r="T5730" t="s">
        <v>27301</v>
      </c>
      <c r="U5730" t="s">
        <v>27301</v>
      </c>
      <c r="V5730" t="s">
        <v>27301</v>
      </c>
      <c r="W5730" s="2" t="s">
        <v>27301</v>
      </c>
    </row>
    <row r="5731" spans="1:23">
      <c r="A5731" t="s">
        <v>9665</v>
      </c>
      <c r="B5731" s="1"/>
      <c r="C5731" t="s">
        <v>5597</v>
      </c>
      <c r="D5731" t="s">
        <v>163</v>
      </c>
      <c r="F5731">
        <f t="shared" si="89"/>
        <v>1</v>
      </c>
      <c r="O5731" t="s">
        <v>7110</v>
      </c>
      <c r="P5731" t="s">
        <v>372</v>
      </c>
      <c r="Q5731" t="s">
        <v>7110</v>
      </c>
      <c r="R5731">
        <v>1</v>
      </c>
      <c r="S5731" t="s">
        <v>24427</v>
      </c>
      <c r="T5731" t="s">
        <v>27301</v>
      </c>
      <c r="U5731" t="s">
        <v>27301</v>
      </c>
      <c r="V5731" t="s">
        <v>27301</v>
      </c>
      <c r="W5731" s="2">
        <v>36010</v>
      </c>
    </row>
    <row r="5732" spans="1:23">
      <c r="A5732" t="s">
        <v>9673</v>
      </c>
      <c r="B5732" s="1"/>
      <c r="C5732" t="s">
        <v>258</v>
      </c>
      <c r="D5732" t="s">
        <v>12266</v>
      </c>
      <c r="F5732">
        <f t="shared" si="89"/>
        <v>3</v>
      </c>
      <c r="O5732" t="s">
        <v>7108</v>
      </c>
      <c r="P5732" t="s">
        <v>180</v>
      </c>
      <c r="Q5732" t="s">
        <v>7108</v>
      </c>
      <c r="R5732">
        <v>1</v>
      </c>
      <c r="S5732" t="s">
        <v>24428</v>
      </c>
      <c r="T5732" t="s">
        <v>27301</v>
      </c>
      <c r="U5732" t="s">
        <v>27301</v>
      </c>
      <c r="V5732" t="s">
        <v>27301</v>
      </c>
      <c r="W5732" s="2">
        <v>36013</v>
      </c>
    </row>
    <row r="5733" spans="1:23">
      <c r="A5733" t="s">
        <v>9674</v>
      </c>
      <c r="B5733" s="1"/>
      <c r="C5733" t="s">
        <v>444</v>
      </c>
      <c r="D5733" t="s">
        <v>12267</v>
      </c>
      <c r="F5733">
        <f t="shared" si="89"/>
        <v>1</v>
      </c>
      <c r="O5733" t="s">
        <v>7112</v>
      </c>
      <c r="P5733" t="s">
        <v>3637</v>
      </c>
      <c r="Q5733" t="s">
        <v>7112</v>
      </c>
      <c r="R5733">
        <v>1</v>
      </c>
      <c r="S5733" t="s">
        <v>24429</v>
      </c>
      <c r="T5733" t="s">
        <v>27301</v>
      </c>
      <c r="U5733" t="s">
        <v>27301</v>
      </c>
      <c r="V5733" t="s">
        <v>27301</v>
      </c>
      <c r="W5733" s="2" t="s">
        <v>27301</v>
      </c>
    </row>
    <row r="5734" spans="1:23">
      <c r="A5734" t="s">
        <v>9675</v>
      </c>
      <c r="B5734" s="1"/>
      <c r="C5734" t="s">
        <v>11433</v>
      </c>
      <c r="D5734" t="s">
        <v>12268</v>
      </c>
      <c r="F5734">
        <f t="shared" si="89"/>
        <v>2</v>
      </c>
      <c r="O5734" t="s">
        <v>6910</v>
      </c>
      <c r="P5734" t="s">
        <v>1111</v>
      </c>
      <c r="Q5734" t="s">
        <v>6910</v>
      </c>
      <c r="R5734">
        <v>1</v>
      </c>
      <c r="S5734" t="s">
        <v>24430</v>
      </c>
      <c r="T5734" t="s">
        <v>27301</v>
      </c>
      <c r="U5734" t="s">
        <v>27301</v>
      </c>
      <c r="V5734" t="s">
        <v>27301</v>
      </c>
      <c r="W5734" s="2" t="s">
        <v>27301</v>
      </c>
    </row>
    <row r="5735" spans="1:23">
      <c r="A5735" t="s">
        <v>9676</v>
      </c>
      <c r="B5735" s="1"/>
      <c r="C5735" t="s">
        <v>302</v>
      </c>
      <c r="D5735" t="s">
        <v>618</v>
      </c>
      <c r="F5735">
        <f t="shared" si="89"/>
        <v>1</v>
      </c>
      <c r="O5735" t="s">
        <v>7095</v>
      </c>
      <c r="P5735" t="s">
        <v>788</v>
      </c>
      <c r="Q5735" t="s">
        <v>7095</v>
      </c>
      <c r="R5735">
        <v>1</v>
      </c>
      <c r="S5735" t="s">
        <v>24431</v>
      </c>
      <c r="T5735" t="s">
        <v>27301</v>
      </c>
      <c r="U5735" t="s">
        <v>27301</v>
      </c>
      <c r="V5735" t="s">
        <v>27301</v>
      </c>
      <c r="W5735" s="2" t="s">
        <v>27301</v>
      </c>
    </row>
    <row r="5736" spans="1:23">
      <c r="A5736" t="s">
        <v>9678</v>
      </c>
      <c r="B5736" s="1"/>
      <c r="C5736" t="s">
        <v>11434</v>
      </c>
      <c r="D5736" t="s">
        <v>876</v>
      </c>
      <c r="F5736">
        <f t="shared" si="89"/>
        <v>1</v>
      </c>
      <c r="O5736" t="s">
        <v>7113</v>
      </c>
      <c r="P5736" t="s">
        <v>857</v>
      </c>
      <c r="Q5736" t="s">
        <v>7113</v>
      </c>
      <c r="R5736">
        <v>1</v>
      </c>
      <c r="S5736" t="s">
        <v>24432</v>
      </c>
      <c r="T5736" t="s">
        <v>27301</v>
      </c>
      <c r="U5736" t="s">
        <v>27301</v>
      </c>
      <c r="V5736" t="s">
        <v>27301</v>
      </c>
      <c r="W5736" s="2" t="s">
        <v>27301</v>
      </c>
    </row>
    <row r="5737" spans="1:23">
      <c r="A5737" t="s">
        <v>9682</v>
      </c>
      <c r="B5737" s="1"/>
      <c r="C5737" t="s">
        <v>250</v>
      </c>
      <c r="D5737" t="s">
        <v>5154</v>
      </c>
      <c r="F5737">
        <f t="shared" si="89"/>
        <v>1</v>
      </c>
      <c r="O5737" t="s">
        <v>7097</v>
      </c>
      <c r="P5737" t="s">
        <v>570</v>
      </c>
      <c r="Q5737" t="s">
        <v>7097</v>
      </c>
      <c r="R5737">
        <v>1</v>
      </c>
      <c r="S5737" t="s">
        <v>24433</v>
      </c>
      <c r="T5737" t="s">
        <v>27301</v>
      </c>
      <c r="U5737" t="s">
        <v>27301</v>
      </c>
      <c r="V5737" t="s">
        <v>27301</v>
      </c>
      <c r="W5737" s="2" t="s">
        <v>27301</v>
      </c>
    </row>
    <row r="5738" spans="1:23">
      <c r="A5738" t="s">
        <v>9683</v>
      </c>
      <c r="B5738" s="1"/>
      <c r="C5738" t="s">
        <v>855</v>
      </c>
      <c r="D5738" t="s">
        <v>2796</v>
      </c>
      <c r="F5738">
        <f t="shared" si="89"/>
        <v>1</v>
      </c>
      <c r="O5738" t="s">
        <v>7092</v>
      </c>
      <c r="P5738" t="s">
        <v>258</v>
      </c>
      <c r="Q5738" t="s">
        <v>7092</v>
      </c>
      <c r="R5738">
        <v>1</v>
      </c>
      <c r="S5738" t="s">
        <v>24434</v>
      </c>
      <c r="T5738" t="s">
        <v>27301</v>
      </c>
      <c r="U5738" t="s">
        <v>27301</v>
      </c>
      <c r="V5738" t="s">
        <v>27301</v>
      </c>
      <c r="W5738" s="2" t="s">
        <v>27301</v>
      </c>
    </row>
    <row r="5739" spans="1:23">
      <c r="A5739" t="s">
        <v>9687</v>
      </c>
      <c r="B5739" s="1"/>
      <c r="C5739" t="s">
        <v>2371</v>
      </c>
      <c r="D5739" t="s">
        <v>5247</v>
      </c>
      <c r="F5739">
        <f t="shared" si="89"/>
        <v>2</v>
      </c>
      <c r="O5739" t="s">
        <v>7098</v>
      </c>
      <c r="P5739" t="s">
        <v>611</v>
      </c>
      <c r="Q5739" t="s">
        <v>7098</v>
      </c>
      <c r="R5739">
        <v>1</v>
      </c>
      <c r="S5739" t="s">
        <v>24435</v>
      </c>
      <c r="T5739" t="s">
        <v>27301</v>
      </c>
      <c r="U5739" t="s">
        <v>27301</v>
      </c>
      <c r="V5739" t="s">
        <v>27301</v>
      </c>
      <c r="W5739" s="2" t="s">
        <v>27301</v>
      </c>
    </row>
    <row r="5740" spans="1:23">
      <c r="A5740" t="s">
        <v>9688</v>
      </c>
      <c r="B5740" s="1"/>
      <c r="C5740" t="s">
        <v>4110</v>
      </c>
      <c r="D5740" t="s">
        <v>5391</v>
      </c>
      <c r="F5740">
        <f t="shared" si="89"/>
        <v>2</v>
      </c>
      <c r="O5740" t="e">
        <v>#N/A</v>
      </c>
      <c r="P5740" t="s">
        <v>31011</v>
      </c>
      <c r="Q5740" t="s">
        <v>31012</v>
      </c>
      <c r="R5740">
        <v>4</v>
      </c>
      <c r="S5740" t="s">
        <v>24436</v>
      </c>
      <c r="T5740" t="s">
        <v>27301</v>
      </c>
      <c r="U5740" t="s">
        <v>27301</v>
      </c>
      <c r="V5740" t="s">
        <v>27301</v>
      </c>
      <c r="W5740" s="2">
        <v>31474</v>
      </c>
    </row>
    <row r="5741" spans="1:23">
      <c r="A5741" t="s">
        <v>9690</v>
      </c>
      <c r="B5741" s="1"/>
      <c r="C5741" t="s">
        <v>282</v>
      </c>
      <c r="D5741" t="s">
        <v>4935</v>
      </c>
      <c r="F5741">
        <f t="shared" si="89"/>
        <v>1</v>
      </c>
      <c r="O5741" t="e">
        <v>#N/A</v>
      </c>
      <c r="P5741" t="s">
        <v>31013</v>
      </c>
      <c r="Q5741" t="s">
        <v>31014</v>
      </c>
      <c r="R5741">
        <v>4</v>
      </c>
      <c r="S5741" t="s">
        <v>24437</v>
      </c>
      <c r="T5741" t="s">
        <v>27301</v>
      </c>
      <c r="U5741" t="s">
        <v>27301</v>
      </c>
      <c r="V5741" t="s">
        <v>27301</v>
      </c>
      <c r="W5741" s="2" t="s">
        <v>27301</v>
      </c>
    </row>
    <row r="5742" spans="1:23">
      <c r="A5742" t="s">
        <v>9691</v>
      </c>
      <c r="B5742" s="1"/>
      <c r="C5742" t="s">
        <v>5433</v>
      </c>
      <c r="D5742" t="s">
        <v>5434</v>
      </c>
      <c r="F5742">
        <f t="shared" si="89"/>
        <v>1</v>
      </c>
      <c r="O5742" t="s">
        <v>7053</v>
      </c>
      <c r="P5742" t="s">
        <v>54</v>
      </c>
      <c r="Q5742" t="s">
        <v>7053</v>
      </c>
      <c r="R5742">
        <v>1</v>
      </c>
      <c r="S5742" t="s">
        <v>24438</v>
      </c>
      <c r="T5742" t="s">
        <v>27301</v>
      </c>
      <c r="U5742" t="s">
        <v>27301</v>
      </c>
      <c r="V5742" t="s">
        <v>27301</v>
      </c>
      <c r="W5742" s="2" t="s">
        <v>27301</v>
      </c>
    </row>
    <row r="5743" spans="1:23">
      <c r="A5743" t="s">
        <v>9692</v>
      </c>
      <c r="B5743" s="1"/>
      <c r="C5743" t="s">
        <v>1006</v>
      </c>
      <c r="D5743" t="s">
        <v>5575</v>
      </c>
      <c r="F5743">
        <f t="shared" si="89"/>
        <v>1</v>
      </c>
      <c r="O5743" t="s">
        <v>7065</v>
      </c>
      <c r="P5743" t="s">
        <v>104</v>
      </c>
      <c r="Q5743" t="s">
        <v>7065</v>
      </c>
      <c r="R5743">
        <v>1</v>
      </c>
      <c r="S5743" t="s">
        <v>24439</v>
      </c>
      <c r="T5743" t="s">
        <v>27301</v>
      </c>
      <c r="U5743" t="s">
        <v>27301</v>
      </c>
      <c r="V5743" t="s">
        <v>27301</v>
      </c>
      <c r="W5743" s="2">
        <v>36608</v>
      </c>
    </row>
    <row r="5744" spans="1:23">
      <c r="A5744" t="s">
        <v>9697</v>
      </c>
      <c r="B5744" s="1"/>
      <c r="C5744" t="s">
        <v>757</v>
      </c>
      <c r="D5744" t="s">
        <v>3089</v>
      </c>
      <c r="F5744">
        <f t="shared" si="89"/>
        <v>1</v>
      </c>
      <c r="O5744" t="e">
        <v>#N/A</v>
      </c>
      <c r="P5744" t="s">
        <v>31015</v>
      </c>
      <c r="Q5744" t="s">
        <v>31016</v>
      </c>
      <c r="R5744">
        <v>2</v>
      </c>
      <c r="S5744" t="s">
        <v>24440</v>
      </c>
      <c r="T5744" t="s">
        <v>27301</v>
      </c>
      <c r="U5744" t="s">
        <v>27301</v>
      </c>
      <c r="V5744" t="s">
        <v>27301</v>
      </c>
      <c r="W5744" s="2" t="s">
        <v>27301</v>
      </c>
    </row>
    <row r="5745" spans="1:23">
      <c r="A5745" t="s">
        <v>9699</v>
      </c>
      <c r="B5745" s="1"/>
      <c r="C5745" t="s">
        <v>335</v>
      </c>
      <c r="D5745" t="s">
        <v>2879</v>
      </c>
      <c r="F5745">
        <f t="shared" si="89"/>
        <v>1</v>
      </c>
      <c r="O5745" t="s">
        <v>7076</v>
      </c>
      <c r="P5745" t="s">
        <v>11307</v>
      </c>
      <c r="Q5745" t="s">
        <v>7076</v>
      </c>
      <c r="R5745">
        <v>1</v>
      </c>
      <c r="S5745" t="s">
        <v>24441</v>
      </c>
      <c r="T5745" t="s">
        <v>27301</v>
      </c>
      <c r="U5745" t="s">
        <v>27301</v>
      </c>
      <c r="V5745" t="s">
        <v>27301</v>
      </c>
      <c r="W5745" s="2" t="s">
        <v>27301</v>
      </c>
    </row>
    <row r="5746" spans="1:23">
      <c r="A5746" t="s">
        <v>9700</v>
      </c>
      <c r="B5746" s="1"/>
      <c r="C5746" t="s">
        <v>134</v>
      </c>
      <c r="D5746" t="s">
        <v>5137</v>
      </c>
      <c r="F5746">
        <f t="shared" si="89"/>
        <v>1</v>
      </c>
      <c r="O5746" t="s">
        <v>6985</v>
      </c>
      <c r="P5746" t="s">
        <v>365</v>
      </c>
      <c r="Q5746" t="s">
        <v>6985</v>
      </c>
      <c r="R5746">
        <v>1</v>
      </c>
      <c r="S5746" t="s">
        <v>24442</v>
      </c>
      <c r="T5746" t="s">
        <v>27301</v>
      </c>
      <c r="U5746" t="s">
        <v>27301</v>
      </c>
      <c r="V5746" t="s">
        <v>27301</v>
      </c>
      <c r="W5746" s="2">
        <v>36188</v>
      </c>
    </row>
    <row r="5747" spans="1:23">
      <c r="A5747" t="s">
        <v>9704</v>
      </c>
      <c r="B5747" s="1"/>
      <c r="C5747" t="s">
        <v>1102</v>
      </c>
      <c r="D5747" t="s">
        <v>5577</v>
      </c>
      <c r="F5747">
        <f t="shared" si="89"/>
        <v>1</v>
      </c>
      <c r="O5747" t="s">
        <v>7038</v>
      </c>
      <c r="P5747" t="s">
        <v>11306</v>
      </c>
      <c r="Q5747" t="s">
        <v>7038</v>
      </c>
      <c r="R5747">
        <v>1</v>
      </c>
      <c r="S5747" t="s">
        <v>24443</v>
      </c>
      <c r="T5747" t="s">
        <v>27301</v>
      </c>
      <c r="U5747" t="s">
        <v>27301</v>
      </c>
      <c r="V5747" t="s">
        <v>27301</v>
      </c>
      <c r="W5747" s="2" t="s">
        <v>27301</v>
      </c>
    </row>
    <row r="5748" spans="1:23">
      <c r="A5748" t="s">
        <v>9709</v>
      </c>
      <c r="B5748" s="1"/>
      <c r="C5748" t="s">
        <v>1440</v>
      </c>
      <c r="D5748" t="s">
        <v>12272</v>
      </c>
      <c r="F5748">
        <f t="shared" si="89"/>
        <v>2</v>
      </c>
      <c r="O5748" t="s">
        <v>7019</v>
      </c>
      <c r="P5748" t="s">
        <v>117</v>
      </c>
      <c r="Q5748" t="s">
        <v>7019</v>
      </c>
      <c r="R5748">
        <v>1</v>
      </c>
      <c r="S5748" t="s">
        <v>24444</v>
      </c>
      <c r="T5748" t="s">
        <v>27301</v>
      </c>
      <c r="U5748" t="s">
        <v>27301</v>
      </c>
      <c r="V5748" t="s">
        <v>27301</v>
      </c>
      <c r="W5748" s="2" t="s">
        <v>27301</v>
      </c>
    </row>
    <row r="5749" spans="1:23">
      <c r="A5749" t="s">
        <v>9711</v>
      </c>
      <c r="B5749" s="1"/>
      <c r="C5749" t="s">
        <v>50</v>
      </c>
      <c r="D5749" t="s">
        <v>4708</v>
      </c>
      <c r="F5749">
        <f t="shared" si="89"/>
        <v>1</v>
      </c>
      <c r="O5749" t="s">
        <v>7083</v>
      </c>
      <c r="P5749" t="s">
        <v>4564</v>
      </c>
      <c r="Q5749" t="s">
        <v>7083</v>
      </c>
      <c r="R5749">
        <v>1</v>
      </c>
      <c r="S5749" t="s">
        <v>24445</v>
      </c>
      <c r="T5749" t="s">
        <v>27301</v>
      </c>
      <c r="U5749" t="s">
        <v>27301</v>
      </c>
      <c r="V5749" t="s">
        <v>27301</v>
      </c>
      <c r="W5749" s="2">
        <v>35684</v>
      </c>
    </row>
    <row r="5750" spans="1:23">
      <c r="A5750" t="s">
        <v>9713</v>
      </c>
      <c r="B5750" s="1"/>
      <c r="C5750" t="s">
        <v>324</v>
      </c>
      <c r="D5750" t="s">
        <v>579</v>
      </c>
      <c r="F5750">
        <f t="shared" si="89"/>
        <v>1</v>
      </c>
      <c r="O5750" t="s">
        <v>7079</v>
      </c>
      <c r="P5750" t="s">
        <v>71</v>
      </c>
      <c r="Q5750" t="s">
        <v>7079</v>
      </c>
      <c r="R5750">
        <v>1</v>
      </c>
      <c r="S5750" t="s">
        <v>24446</v>
      </c>
      <c r="T5750" t="s">
        <v>27301</v>
      </c>
      <c r="U5750" t="s">
        <v>27301</v>
      </c>
      <c r="V5750" t="s">
        <v>27301</v>
      </c>
      <c r="W5750" s="2">
        <v>35438</v>
      </c>
    </row>
    <row r="5751" spans="1:23">
      <c r="A5751" t="s">
        <v>9717</v>
      </c>
      <c r="B5751" s="1"/>
      <c r="C5751" t="s">
        <v>115</v>
      </c>
      <c r="D5751" t="s">
        <v>5560</v>
      </c>
      <c r="F5751">
        <f t="shared" si="89"/>
        <v>1</v>
      </c>
      <c r="O5751" t="s">
        <v>7229</v>
      </c>
      <c r="P5751" t="s">
        <v>135</v>
      </c>
      <c r="Q5751" t="s">
        <v>7229</v>
      </c>
      <c r="R5751">
        <v>1</v>
      </c>
      <c r="S5751" t="s">
        <v>24447</v>
      </c>
      <c r="T5751" t="s">
        <v>27301</v>
      </c>
      <c r="U5751" t="s">
        <v>27301</v>
      </c>
      <c r="V5751" t="s">
        <v>27301</v>
      </c>
      <c r="W5751" s="2">
        <v>31622</v>
      </c>
    </row>
    <row r="5752" spans="1:23">
      <c r="A5752" t="s">
        <v>9718</v>
      </c>
      <c r="B5752" s="1"/>
      <c r="C5752" t="s">
        <v>220</v>
      </c>
      <c r="D5752" t="s">
        <v>148</v>
      </c>
      <c r="F5752">
        <f t="shared" si="89"/>
        <v>1</v>
      </c>
      <c r="O5752" t="s">
        <v>10741</v>
      </c>
      <c r="P5752" t="s">
        <v>166</v>
      </c>
      <c r="Q5752" t="s">
        <v>10741</v>
      </c>
      <c r="R5752">
        <v>1</v>
      </c>
      <c r="S5752" t="s">
        <v>24448</v>
      </c>
      <c r="T5752" t="s">
        <v>27301</v>
      </c>
      <c r="U5752" t="s">
        <v>27301</v>
      </c>
      <c r="V5752" t="s">
        <v>27301</v>
      </c>
      <c r="W5752" s="2">
        <v>35478</v>
      </c>
    </row>
    <row r="5753" spans="1:23">
      <c r="A5753" t="s">
        <v>9719</v>
      </c>
      <c r="B5753" s="1"/>
      <c r="C5753" t="s">
        <v>311</v>
      </c>
      <c r="D5753" t="s">
        <v>5565</v>
      </c>
      <c r="F5753">
        <f t="shared" si="89"/>
        <v>1</v>
      </c>
      <c r="O5753" t="e">
        <v>#N/A</v>
      </c>
      <c r="P5753" t="s">
        <v>80</v>
      </c>
      <c r="Q5753" t="s">
        <v>31017</v>
      </c>
      <c r="R5753">
        <v>1</v>
      </c>
      <c r="S5753" t="s">
        <v>24449</v>
      </c>
      <c r="T5753" t="s">
        <v>27301</v>
      </c>
      <c r="U5753" t="s">
        <v>27301</v>
      </c>
      <c r="V5753" t="s">
        <v>27301</v>
      </c>
      <c r="W5753" s="2">
        <v>36475</v>
      </c>
    </row>
    <row r="5754" spans="1:23">
      <c r="A5754" t="s">
        <v>9720</v>
      </c>
      <c r="B5754" s="1"/>
      <c r="C5754" t="s">
        <v>3445</v>
      </c>
      <c r="D5754" t="s">
        <v>5566</v>
      </c>
      <c r="F5754">
        <f t="shared" si="89"/>
        <v>1</v>
      </c>
      <c r="O5754" t="s">
        <v>7308</v>
      </c>
      <c r="P5754" t="s">
        <v>5743</v>
      </c>
      <c r="Q5754" t="s">
        <v>7308</v>
      </c>
      <c r="R5754">
        <v>1</v>
      </c>
      <c r="S5754" t="s">
        <v>24450</v>
      </c>
      <c r="T5754" t="s">
        <v>27301</v>
      </c>
      <c r="U5754" t="s">
        <v>27301</v>
      </c>
      <c r="V5754" t="s">
        <v>27301</v>
      </c>
      <c r="W5754" s="2" t="s">
        <v>27301</v>
      </c>
    </row>
    <row r="5755" spans="1:23">
      <c r="A5755" t="s">
        <v>9721</v>
      </c>
      <c r="B5755" s="1"/>
      <c r="C5755" t="s">
        <v>4632</v>
      </c>
      <c r="D5755" t="s">
        <v>1586</v>
      </c>
      <c r="F5755">
        <f t="shared" si="89"/>
        <v>1</v>
      </c>
      <c r="O5755" t="e">
        <v>#N/A</v>
      </c>
      <c r="P5755" t="s">
        <v>42</v>
      </c>
      <c r="Q5755" t="s">
        <v>31018</v>
      </c>
      <c r="R5755">
        <v>1</v>
      </c>
      <c r="S5755" t="s">
        <v>24451</v>
      </c>
      <c r="T5755" t="s">
        <v>27301</v>
      </c>
      <c r="U5755" t="s">
        <v>27301</v>
      </c>
      <c r="V5755" t="s">
        <v>27301</v>
      </c>
      <c r="W5755" s="2">
        <v>37286</v>
      </c>
    </row>
    <row r="5756" spans="1:23">
      <c r="A5756" t="s">
        <v>9723</v>
      </c>
      <c r="B5756" s="1"/>
      <c r="C5756" t="s">
        <v>11437</v>
      </c>
      <c r="D5756" t="s">
        <v>12274</v>
      </c>
      <c r="F5756">
        <f t="shared" si="89"/>
        <v>2</v>
      </c>
      <c r="O5756" t="s">
        <v>7318</v>
      </c>
      <c r="P5756" t="s">
        <v>204</v>
      </c>
      <c r="Q5756" t="s">
        <v>7318</v>
      </c>
      <c r="R5756">
        <v>1</v>
      </c>
      <c r="S5756" t="s">
        <v>24452</v>
      </c>
      <c r="T5756" t="s">
        <v>27301</v>
      </c>
      <c r="U5756" t="s">
        <v>27301</v>
      </c>
      <c r="V5756" t="s">
        <v>27301</v>
      </c>
      <c r="W5756" s="2" t="s">
        <v>27301</v>
      </c>
    </row>
    <row r="5757" spans="1:23">
      <c r="A5757" t="s">
        <v>9724</v>
      </c>
      <c r="B5757" s="1"/>
      <c r="C5757" t="s">
        <v>694</v>
      </c>
      <c r="D5757" t="s">
        <v>5547</v>
      </c>
      <c r="F5757">
        <f t="shared" si="89"/>
        <v>1</v>
      </c>
      <c r="O5757" t="e">
        <v>#N/A</v>
      </c>
      <c r="P5757" t="s">
        <v>55</v>
      </c>
      <c r="Q5757" t="s">
        <v>31019</v>
      </c>
      <c r="R5757">
        <v>1</v>
      </c>
      <c r="S5757" t="s">
        <v>24453</v>
      </c>
      <c r="T5757" t="s">
        <v>27301</v>
      </c>
      <c r="U5757" t="s">
        <v>27301</v>
      </c>
      <c r="V5757" t="s">
        <v>27301</v>
      </c>
      <c r="W5757" s="2" t="s">
        <v>27301</v>
      </c>
    </row>
    <row r="5758" spans="1:23">
      <c r="A5758" t="s">
        <v>9727</v>
      </c>
      <c r="B5758" s="1"/>
      <c r="C5758" t="s">
        <v>1000</v>
      </c>
      <c r="D5758" t="s">
        <v>12275</v>
      </c>
      <c r="F5758">
        <f t="shared" si="89"/>
        <v>1</v>
      </c>
      <c r="O5758" t="e">
        <v>#N/A</v>
      </c>
      <c r="P5758" t="s">
        <v>31020</v>
      </c>
      <c r="Q5758" t="s">
        <v>31021</v>
      </c>
      <c r="R5758">
        <v>2</v>
      </c>
      <c r="S5758" t="s">
        <v>24454</v>
      </c>
      <c r="T5758" t="s">
        <v>27301</v>
      </c>
      <c r="U5758" t="s">
        <v>27301</v>
      </c>
      <c r="V5758" t="s">
        <v>27301</v>
      </c>
      <c r="W5758" s="2">
        <v>36735</v>
      </c>
    </row>
    <row r="5759" spans="1:23">
      <c r="A5759" t="s">
        <v>9728</v>
      </c>
      <c r="B5759" s="1"/>
      <c r="C5759" t="s">
        <v>1088</v>
      </c>
      <c r="D5759" t="s">
        <v>3744</v>
      </c>
      <c r="F5759">
        <f t="shared" si="89"/>
        <v>1</v>
      </c>
      <c r="O5759" t="e">
        <v>#N/A</v>
      </c>
      <c r="P5759" t="s">
        <v>360</v>
      </c>
      <c r="Q5759" t="s">
        <v>31022</v>
      </c>
      <c r="R5759">
        <v>1</v>
      </c>
      <c r="S5759" t="s">
        <v>24455</v>
      </c>
      <c r="T5759" t="s">
        <v>27301</v>
      </c>
      <c r="U5759" t="s">
        <v>27301</v>
      </c>
      <c r="V5759" t="s">
        <v>27301</v>
      </c>
      <c r="W5759" s="2" t="s">
        <v>27301</v>
      </c>
    </row>
    <row r="5760" spans="1:23">
      <c r="A5760" t="s">
        <v>9729</v>
      </c>
      <c r="B5760" s="1"/>
      <c r="C5760" t="s">
        <v>776</v>
      </c>
      <c r="D5760" t="s">
        <v>4824</v>
      </c>
      <c r="F5760">
        <f t="shared" si="89"/>
        <v>2</v>
      </c>
      <c r="O5760" t="e">
        <v>#N/A</v>
      </c>
      <c r="P5760" t="s">
        <v>321</v>
      </c>
      <c r="Q5760" t="s">
        <v>31023</v>
      </c>
      <c r="R5760">
        <v>1</v>
      </c>
      <c r="S5760" t="s">
        <v>24456</v>
      </c>
      <c r="T5760" t="s">
        <v>27301</v>
      </c>
      <c r="U5760" t="s">
        <v>27301</v>
      </c>
      <c r="V5760" t="s">
        <v>27301</v>
      </c>
      <c r="W5760" s="2" t="s">
        <v>27301</v>
      </c>
    </row>
    <row r="5761" spans="1:23">
      <c r="A5761" t="s">
        <v>9730</v>
      </c>
      <c r="B5761" s="1"/>
      <c r="C5761" t="s">
        <v>470</v>
      </c>
      <c r="D5761" t="s">
        <v>5559</v>
      </c>
      <c r="F5761">
        <f t="shared" si="89"/>
        <v>2</v>
      </c>
      <c r="O5761" t="s">
        <v>7391</v>
      </c>
      <c r="P5761" t="s">
        <v>448</v>
      </c>
      <c r="Q5761" t="s">
        <v>7391</v>
      </c>
      <c r="R5761">
        <v>1</v>
      </c>
      <c r="S5761" t="s">
        <v>24457</v>
      </c>
      <c r="T5761" t="s">
        <v>27301</v>
      </c>
      <c r="U5761" t="s">
        <v>27301</v>
      </c>
      <c r="V5761" t="s">
        <v>27301</v>
      </c>
      <c r="W5761" s="2" t="s">
        <v>27301</v>
      </c>
    </row>
    <row r="5762" spans="1:23">
      <c r="A5762" t="s">
        <v>9733</v>
      </c>
      <c r="B5762" s="1"/>
      <c r="C5762" t="s">
        <v>5545</v>
      </c>
      <c r="D5762" t="s">
        <v>877</v>
      </c>
      <c r="F5762">
        <f t="shared" si="89"/>
        <v>1</v>
      </c>
      <c r="O5762" t="e">
        <v>#N/A</v>
      </c>
      <c r="P5762" t="s">
        <v>49</v>
      </c>
      <c r="Q5762" t="s">
        <v>31024</v>
      </c>
      <c r="R5762">
        <v>1</v>
      </c>
      <c r="S5762" t="s">
        <v>24458</v>
      </c>
      <c r="T5762" t="s">
        <v>27301</v>
      </c>
      <c r="U5762" t="s">
        <v>27301</v>
      </c>
      <c r="V5762" t="s">
        <v>27301</v>
      </c>
      <c r="W5762" s="2">
        <v>36573</v>
      </c>
    </row>
    <row r="5763" spans="1:23">
      <c r="A5763" t="s">
        <v>9734</v>
      </c>
      <c r="B5763" s="1"/>
      <c r="C5763" t="s">
        <v>149</v>
      </c>
      <c r="D5763" t="s">
        <v>4572</v>
      </c>
      <c r="F5763">
        <f t="shared" ref="F5763:F5826" si="90">LEN(A5763)-LEN(SUBSTITUTE(A5763," ",""))</f>
        <v>2</v>
      </c>
      <c r="O5763" t="e">
        <v>#N/A</v>
      </c>
      <c r="P5763" t="s">
        <v>789</v>
      </c>
      <c r="Q5763" t="s">
        <v>31025</v>
      </c>
      <c r="R5763">
        <v>1</v>
      </c>
      <c r="S5763" t="s">
        <v>24459</v>
      </c>
      <c r="T5763" t="s">
        <v>27301</v>
      </c>
      <c r="U5763" t="s">
        <v>27301</v>
      </c>
      <c r="V5763" t="s">
        <v>27301</v>
      </c>
      <c r="W5763" s="2" t="s">
        <v>27301</v>
      </c>
    </row>
    <row r="5764" spans="1:23">
      <c r="A5764" t="s">
        <v>9735</v>
      </c>
      <c r="B5764" s="1"/>
      <c r="C5764" t="s">
        <v>4558</v>
      </c>
      <c r="D5764" t="s">
        <v>4559</v>
      </c>
      <c r="F5764">
        <f t="shared" si="90"/>
        <v>1</v>
      </c>
      <c r="O5764" t="e">
        <v>#N/A</v>
      </c>
      <c r="P5764" t="s">
        <v>4959</v>
      </c>
      <c r="Q5764" t="s">
        <v>31026</v>
      </c>
      <c r="R5764">
        <v>1</v>
      </c>
      <c r="S5764" t="s">
        <v>24460</v>
      </c>
      <c r="T5764" t="s">
        <v>27301</v>
      </c>
      <c r="U5764" t="s">
        <v>27301</v>
      </c>
      <c r="V5764" t="s">
        <v>27301</v>
      </c>
      <c r="W5764" s="2" t="s">
        <v>27301</v>
      </c>
    </row>
    <row r="5765" spans="1:23">
      <c r="A5765" t="s">
        <v>9736</v>
      </c>
      <c r="B5765" s="1"/>
      <c r="C5765" t="s">
        <v>824</v>
      </c>
      <c r="D5765" t="s">
        <v>12276</v>
      </c>
      <c r="F5765">
        <f t="shared" si="90"/>
        <v>1</v>
      </c>
      <c r="O5765" t="e">
        <v>#N/A</v>
      </c>
      <c r="P5765" t="s">
        <v>180</v>
      </c>
      <c r="Q5765" t="s">
        <v>31027</v>
      </c>
      <c r="R5765">
        <v>1</v>
      </c>
      <c r="S5765" t="s">
        <v>24461</v>
      </c>
      <c r="T5765" t="s">
        <v>27301</v>
      </c>
      <c r="U5765" t="s">
        <v>27301</v>
      </c>
      <c r="V5765" t="s">
        <v>27301</v>
      </c>
      <c r="W5765" s="2">
        <v>35617</v>
      </c>
    </row>
    <row r="5766" spans="1:23">
      <c r="A5766" t="s">
        <v>9741</v>
      </c>
      <c r="B5766" s="1"/>
      <c r="C5766" t="s">
        <v>143</v>
      </c>
      <c r="D5766" t="s">
        <v>3136</v>
      </c>
      <c r="F5766">
        <f t="shared" si="90"/>
        <v>1</v>
      </c>
      <c r="O5766" t="e">
        <v>#N/A</v>
      </c>
      <c r="P5766" t="s">
        <v>31028</v>
      </c>
      <c r="Q5766" t="s">
        <v>31029</v>
      </c>
      <c r="R5766">
        <v>2</v>
      </c>
      <c r="S5766" t="s">
        <v>24462</v>
      </c>
      <c r="T5766" t="s">
        <v>27301</v>
      </c>
      <c r="U5766" t="s">
        <v>27301</v>
      </c>
      <c r="V5766" t="s">
        <v>27301</v>
      </c>
      <c r="W5766" s="2" t="s">
        <v>27301</v>
      </c>
    </row>
    <row r="5767" spans="1:23">
      <c r="A5767" t="s">
        <v>9742</v>
      </c>
      <c r="B5767" s="1"/>
      <c r="C5767" t="s">
        <v>4635</v>
      </c>
      <c r="D5767" t="s">
        <v>2347</v>
      </c>
      <c r="F5767">
        <f t="shared" si="90"/>
        <v>1</v>
      </c>
      <c r="O5767" t="e">
        <v>#N/A</v>
      </c>
      <c r="P5767" t="s">
        <v>367</v>
      </c>
      <c r="Q5767" t="s">
        <v>31030</v>
      </c>
      <c r="R5767">
        <v>1</v>
      </c>
      <c r="S5767" t="s">
        <v>24463</v>
      </c>
      <c r="T5767" t="s">
        <v>27301</v>
      </c>
      <c r="U5767" t="s">
        <v>27301</v>
      </c>
      <c r="V5767" t="s">
        <v>27301</v>
      </c>
      <c r="W5767" s="2">
        <v>37015</v>
      </c>
    </row>
    <row r="5768" spans="1:23">
      <c r="A5768" t="s">
        <v>9743</v>
      </c>
      <c r="B5768" s="1"/>
      <c r="C5768" t="s">
        <v>3305</v>
      </c>
      <c r="D5768" t="s">
        <v>343</v>
      </c>
      <c r="F5768">
        <f t="shared" si="90"/>
        <v>1</v>
      </c>
      <c r="O5768" t="e">
        <v>#N/A</v>
      </c>
      <c r="P5768" t="s">
        <v>303</v>
      </c>
      <c r="Q5768" t="s">
        <v>31031</v>
      </c>
      <c r="R5768">
        <v>1</v>
      </c>
      <c r="S5768" t="s">
        <v>24464</v>
      </c>
      <c r="T5768" t="s">
        <v>27301</v>
      </c>
      <c r="U5768" t="s">
        <v>27301</v>
      </c>
      <c r="V5768" t="s">
        <v>27301</v>
      </c>
      <c r="W5768" s="2" t="s">
        <v>27301</v>
      </c>
    </row>
    <row r="5769" spans="1:23">
      <c r="A5769" t="s">
        <v>9744</v>
      </c>
      <c r="B5769" s="1"/>
      <c r="C5769" t="s">
        <v>331</v>
      </c>
      <c r="D5769" t="s">
        <v>4405</v>
      </c>
      <c r="F5769">
        <f t="shared" si="90"/>
        <v>1</v>
      </c>
      <c r="O5769" t="e">
        <v>#N/A</v>
      </c>
      <c r="P5769" t="s">
        <v>31032</v>
      </c>
      <c r="Q5769" t="s">
        <v>31033</v>
      </c>
      <c r="R5769">
        <v>2</v>
      </c>
      <c r="S5769" t="s">
        <v>24465</v>
      </c>
      <c r="T5769" t="s">
        <v>27301</v>
      </c>
      <c r="U5769" t="s">
        <v>27301</v>
      </c>
      <c r="V5769" t="s">
        <v>27301</v>
      </c>
      <c r="W5769" s="2">
        <v>36658</v>
      </c>
    </row>
    <row r="5770" spans="1:23">
      <c r="A5770" t="s">
        <v>9745</v>
      </c>
      <c r="B5770" s="1"/>
      <c r="C5770" t="s">
        <v>32</v>
      </c>
      <c r="D5770" t="s">
        <v>4986</v>
      </c>
      <c r="F5770">
        <f t="shared" si="90"/>
        <v>1</v>
      </c>
      <c r="O5770" t="e">
        <v>#N/A</v>
      </c>
      <c r="P5770" t="s">
        <v>31034</v>
      </c>
      <c r="Q5770" t="s">
        <v>31035</v>
      </c>
      <c r="R5770">
        <v>3</v>
      </c>
      <c r="S5770" t="s">
        <v>24466</v>
      </c>
      <c r="T5770" t="s">
        <v>27301</v>
      </c>
      <c r="U5770" t="s">
        <v>27301</v>
      </c>
      <c r="V5770" t="s">
        <v>27301</v>
      </c>
      <c r="W5770" s="2">
        <v>36195</v>
      </c>
    </row>
    <row r="5771" spans="1:23">
      <c r="A5771" t="s">
        <v>9746</v>
      </c>
      <c r="B5771" s="1"/>
      <c r="C5771" t="s">
        <v>3430</v>
      </c>
      <c r="D5771" t="s">
        <v>5469</v>
      </c>
      <c r="F5771">
        <f t="shared" si="90"/>
        <v>1</v>
      </c>
      <c r="O5771" t="e">
        <v>#N/A</v>
      </c>
      <c r="P5771" t="s">
        <v>367</v>
      </c>
      <c r="Q5771" t="s">
        <v>31036</v>
      </c>
      <c r="R5771">
        <v>1</v>
      </c>
      <c r="S5771" t="s">
        <v>24467</v>
      </c>
      <c r="T5771" t="s">
        <v>27301</v>
      </c>
      <c r="U5771" t="s">
        <v>27301</v>
      </c>
      <c r="V5771" t="s">
        <v>27301</v>
      </c>
      <c r="W5771" s="2">
        <v>29355</v>
      </c>
    </row>
    <row r="5772" spans="1:23">
      <c r="A5772" t="s">
        <v>9752</v>
      </c>
      <c r="B5772" s="1"/>
      <c r="C5772" t="s">
        <v>147</v>
      </c>
      <c r="D5772" t="s">
        <v>2434</v>
      </c>
      <c r="F5772">
        <f t="shared" si="90"/>
        <v>1</v>
      </c>
      <c r="O5772" t="e">
        <v>#N/A</v>
      </c>
      <c r="P5772" t="s">
        <v>874</v>
      </c>
      <c r="Q5772" t="s">
        <v>31037</v>
      </c>
      <c r="R5772">
        <v>1</v>
      </c>
      <c r="S5772" t="s">
        <v>24468</v>
      </c>
      <c r="T5772" t="s">
        <v>27301</v>
      </c>
      <c r="U5772" t="s">
        <v>27301</v>
      </c>
      <c r="V5772" t="s">
        <v>27301</v>
      </c>
      <c r="W5772" s="2">
        <v>36460</v>
      </c>
    </row>
    <row r="5773" spans="1:23">
      <c r="A5773" t="s">
        <v>9759</v>
      </c>
      <c r="B5773" s="1"/>
      <c r="C5773" t="s">
        <v>327</v>
      </c>
      <c r="D5773" t="s">
        <v>4221</v>
      </c>
      <c r="F5773">
        <f t="shared" si="90"/>
        <v>1</v>
      </c>
      <c r="O5773" t="e">
        <v>#N/A</v>
      </c>
      <c r="P5773" t="s">
        <v>31038</v>
      </c>
      <c r="Q5773" t="s">
        <v>31039</v>
      </c>
      <c r="R5773">
        <v>1</v>
      </c>
      <c r="S5773" t="s">
        <v>24469</v>
      </c>
      <c r="T5773" t="s">
        <v>27301</v>
      </c>
      <c r="U5773" t="s">
        <v>27301</v>
      </c>
      <c r="V5773" t="s">
        <v>27301</v>
      </c>
      <c r="W5773" s="2" t="s">
        <v>27301</v>
      </c>
    </row>
    <row r="5774" spans="1:23">
      <c r="A5774" t="s">
        <v>9762</v>
      </c>
      <c r="B5774" s="1"/>
      <c r="C5774" t="s">
        <v>1953</v>
      </c>
      <c r="D5774" t="s">
        <v>4426</v>
      </c>
      <c r="F5774">
        <f t="shared" si="90"/>
        <v>1</v>
      </c>
      <c r="O5774" t="e">
        <v>#N/A</v>
      </c>
      <c r="P5774" t="s">
        <v>31040</v>
      </c>
      <c r="Q5774" t="s">
        <v>31041</v>
      </c>
      <c r="R5774">
        <v>1</v>
      </c>
      <c r="S5774" t="s">
        <v>24470</v>
      </c>
      <c r="T5774" t="s">
        <v>27301</v>
      </c>
      <c r="U5774" t="s">
        <v>27301</v>
      </c>
      <c r="V5774" t="s">
        <v>27301</v>
      </c>
      <c r="W5774" s="2" t="s">
        <v>27301</v>
      </c>
    </row>
    <row r="5775" spans="1:23">
      <c r="A5775" t="s">
        <v>9763</v>
      </c>
      <c r="B5775" s="1"/>
      <c r="C5775" t="s">
        <v>1000</v>
      </c>
      <c r="D5775" t="s">
        <v>5197</v>
      </c>
      <c r="F5775">
        <f t="shared" si="90"/>
        <v>1</v>
      </c>
      <c r="O5775" t="e">
        <v>#N/A</v>
      </c>
      <c r="P5775" t="s">
        <v>31042</v>
      </c>
      <c r="Q5775" t="s">
        <v>31043</v>
      </c>
      <c r="R5775">
        <v>1</v>
      </c>
      <c r="S5775" t="s">
        <v>24471</v>
      </c>
      <c r="T5775" t="s">
        <v>27301</v>
      </c>
      <c r="U5775" t="s">
        <v>27301</v>
      </c>
      <c r="V5775" t="s">
        <v>27301</v>
      </c>
      <c r="W5775" s="2" t="s">
        <v>27301</v>
      </c>
    </row>
    <row r="5776" spans="1:23">
      <c r="A5776" t="s">
        <v>9765</v>
      </c>
      <c r="B5776" s="1"/>
      <c r="C5776" t="s">
        <v>135</v>
      </c>
      <c r="D5776" t="s">
        <v>124</v>
      </c>
      <c r="F5776">
        <f t="shared" si="90"/>
        <v>1</v>
      </c>
      <c r="O5776" t="s">
        <v>10381</v>
      </c>
      <c r="P5776" t="s">
        <v>1428</v>
      </c>
      <c r="Q5776" t="s">
        <v>10381</v>
      </c>
      <c r="R5776">
        <v>1</v>
      </c>
      <c r="S5776" t="s">
        <v>24472</v>
      </c>
      <c r="T5776" t="s">
        <v>27304</v>
      </c>
      <c r="U5776" t="s">
        <v>27314</v>
      </c>
      <c r="V5776" t="s">
        <v>27330</v>
      </c>
      <c r="W5776" s="2">
        <v>32187</v>
      </c>
    </row>
    <row r="5777" spans="1:23">
      <c r="A5777" t="s">
        <v>9766</v>
      </c>
      <c r="B5777" s="1"/>
      <c r="C5777" t="s">
        <v>324</v>
      </c>
      <c r="D5777" t="s">
        <v>5338</v>
      </c>
      <c r="F5777">
        <f t="shared" si="90"/>
        <v>1</v>
      </c>
      <c r="O5777" t="e">
        <v>#N/A</v>
      </c>
      <c r="P5777" t="s">
        <v>31044</v>
      </c>
      <c r="Q5777" t="s">
        <v>31045</v>
      </c>
      <c r="R5777">
        <v>3</v>
      </c>
      <c r="S5777" t="s">
        <v>24473</v>
      </c>
      <c r="T5777" t="s">
        <v>27301</v>
      </c>
      <c r="U5777" t="s">
        <v>27301</v>
      </c>
      <c r="V5777" t="s">
        <v>27301</v>
      </c>
      <c r="W5777" s="2">
        <v>34210</v>
      </c>
    </row>
    <row r="5778" spans="1:23">
      <c r="A5778" t="s">
        <v>9767</v>
      </c>
      <c r="B5778" s="1"/>
      <c r="C5778" t="s">
        <v>42</v>
      </c>
      <c r="D5778" t="s">
        <v>5558</v>
      </c>
      <c r="F5778">
        <f t="shared" si="90"/>
        <v>1</v>
      </c>
      <c r="O5778" t="e">
        <v>#N/A</v>
      </c>
      <c r="P5778" t="s">
        <v>31046</v>
      </c>
      <c r="Q5778" t="s">
        <v>31047</v>
      </c>
      <c r="R5778">
        <v>3</v>
      </c>
      <c r="S5778" t="s">
        <v>24474</v>
      </c>
      <c r="T5778" t="s">
        <v>27301</v>
      </c>
      <c r="U5778" t="s">
        <v>27301</v>
      </c>
      <c r="V5778" t="s">
        <v>27301</v>
      </c>
      <c r="W5778" s="2">
        <v>35459</v>
      </c>
    </row>
    <row r="5779" spans="1:23">
      <c r="A5779" t="s">
        <v>9772</v>
      </c>
      <c r="B5779" s="1"/>
      <c r="C5779" t="s">
        <v>254</v>
      </c>
      <c r="D5779" t="s">
        <v>5555</v>
      </c>
      <c r="F5779">
        <f t="shared" si="90"/>
        <v>1</v>
      </c>
      <c r="O5779" t="e">
        <v>#N/A</v>
      </c>
      <c r="P5779" t="s">
        <v>367</v>
      </c>
      <c r="Q5779" t="s">
        <v>31048</v>
      </c>
      <c r="R5779">
        <v>1</v>
      </c>
      <c r="S5779" t="s">
        <v>24475</v>
      </c>
      <c r="T5779" t="s">
        <v>27301</v>
      </c>
      <c r="U5779" t="s">
        <v>27301</v>
      </c>
      <c r="V5779" t="s">
        <v>27301</v>
      </c>
      <c r="W5779" s="2" t="s">
        <v>27301</v>
      </c>
    </row>
    <row r="5780" spans="1:23">
      <c r="A5780" t="s">
        <v>9773</v>
      </c>
      <c r="B5780" s="1"/>
      <c r="C5780" t="s">
        <v>61</v>
      </c>
      <c r="D5780" t="s">
        <v>580</v>
      </c>
      <c r="F5780">
        <f t="shared" si="90"/>
        <v>1</v>
      </c>
      <c r="O5780" t="s">
        <v>10679</v>
      </c>
      <c r="P5780" t="s">
        <v>3096</v>
      </c>
      <c r="Q5780" t="s">
        <v>10679</v>
      </c>
      <c r="R5780">
        <v>1</v>
      </c>
      <c r="S5780" t="s">
        <v>24476</v>
      </c>
      <c r="T5780" t="s">
        <v>27301</v>
      </c>
      <c r="U5780" t="s">
        <v>27301</v>
      </c>
      <c r="V5780" t="s">
        <v>27301</v>
      </c>
      <c r="W5780" s="2">
        <v>33296</v>
      </c>
    </row>
    <row r="5781" spans="1:23">
      <c r="A5781" t="s">
        <v>9774</v>
      </c>
      <c r="B5781" s="1"/>
      <c r="C5781" t="s">
        <v>233</v>
      </c>
      <c r="D5781" t="s">
        <v>5031</v>
      </c>
      <c r="F5781">
        <f t="shared" si="90"/>
        <v>1</v>
      </c>
      <c r="O5781" t="e">
        <v>#N/A</v>
      </c>
      <c r="P5781" t="s">
        <v>265</v>
      </c>
      <c r="Q5781" t="s">
        <v>31049</v>
      </c>
      <c r="R5781">
        <v>1</v>
      </c>
      <c r="S5781" t="s">
        <v>24477</v>
      </c>
      <c r="T5781" t="s">
        <v>27301</v>
      </c>
      <c r="U5781" t="s">
        <v>27301</v>
      </c>
      <c r="V5781" t="s">
        <v>27301</v>
      </c>
      <c r="W5781" s="2" t="s">
        <v>27301</v>
      </c>
    </row>
    <row r="5782" spans="1:23">
      <c r="A5782" t="s">
        <v>9775</v>
      </c>
      <c r="B5782" s="1"/>
      <c r="C5782" t="s">
        <v>28</v>
      </c>
      <c r="D5782" t="s">
        <v>12279</v>
      </c>
      <c r="F5782">
        <f t="shared" si="90"/>
        <v>2</v>
      </c>
      <c r="O5782" t="e">
        <v>#N/A</v>
      </c>
      <c r="P5782" t="s">
        <v>31050</v>
      </c>
      <c r="Q5782" t="s">
        <v>31051</v>
      </c>
      <c r="R5782">
        <v>2</v>
      </c>
      <c r="S5782" t="s">
        <v>24478</v>
      </c>
      <c r="T5782" t="s">
        <v>27301</v>
      </c>
      <c r="U5782" t="s">
        <v>27301</v>
      </c>
      <c r="V5782" t="s">
        <v>27301</v>
      </c>
      <c r="W5782" s="2" t="s">
        <v>27301</v>
      </c>
    </row>
    <row r="5783" spans="1:23">
      <c r="A5783" t="s">
        <v>9776</v>
      </c>
      <c r="B5783" s="1"/>
      <c r="C5783" t="s">
        <v>838</v>
      </c>
      <c r="D5783" t="s">
        <v>5569</v>
      </c>
      <c r="F5783">
        <f t="shared" si="90"/>
        <v>1</v>
      </c>
      <c r="O5783" t="e">
        <v>#N/A</v>
      </c>
      <c r="P5783" t="s">
        <v>31052</v>
      </c>
      <c r="Q5783" t="s">
        <v>31053</v>
      </c>
      <c r="R5783">
        <v>1</v>
      </c>
      <c r="S5783" t="s">
        <v>24479</v>
      </c>
      <c r="T5783" t="s">
        <v>27301</v>
      </c>
      <c r="U5783" t="s">
        <v>27301</v>
      </c>
      <c r="V5783" t="s">
        <v>27301</v>
      </c>
      <c r="W5783" s="2" t="s">
        <v>27301</v>
      </c>
    </row>
    <row r="5784" spans="1:23">
      <c r="A5784" t="s">
        <v>9780</v>
      </c>
      <c r="B5784" s="1"/>
      <c r="C5784" t="s">
        <v>21</v>
      </c>
      <c r="D5784" t="s">
        <v>5017</v>
      </c>
      <c r="F5784">
        <f t="shared" si="90"/>
        <v>2</v>
      </c>
      <c r="O5784" t="e">
        <v>#N/A</v>
      </c>
      <c r="P5784" t="s">
        <v>31054</v>
      </c>
      <c r="Q5784" t="s">
        <v>31055</v>
      </c>
      <c r="R5784">
        <v>1</v>
      </c>
      <c r="S5784" t="s">
        <v>24480</v>
      </c>
      <c r="T5784" t="s">
        <v>27301</v>
      </c>
      <c r="U5784" t="s">
        <v>27301</v>
      </c>
      <c r="V5784" t="s">
        <v>27301</v>
      </c>
      <c r="W5784" s="2" t="s">
        <v>27301</v>
      </c>
    </row>
    <row r="5785" spans="1:23">
      <c r="A5785" t="s">
        <v>9782</v>
      </c>
      <c r="B5785" s="1"/>
      <c r="C5785" t="s">
        <v>234</v>
      </c>
      <c r="D5785" t="s">
        <v>5576</v>
      </c>
      <c r="F5785">
        <f t="shared" si="90"/>
        <v>1</v>
      </c>
      <c r="O5785" t="e">
        <v>#N/A</v>
      </c>
      <c r="P5785" t="s">
        <v>2087</v>
      </c>
      <c r="Q5785" t="s">
        <v>31056</v>
      </c>
      <c r="R5785">
        <v>1</v>
      </c>
      <c r="S5785" t="s">
        <v>24481</v>
      </c>
      <c r="T5785" t="s">
        <v>27301</v>
      </c>
      <c r="U5785" t="s">
        <v>27301</v>
      </c>
      <c r="V5785" t="s">
        <v>27301</v>
      </c>
      <c r="W5785" s="2" t="s">
        <v>27301</v>
      </c>
    </row>
    <row r="5786" spans="1:23">
      <c r="A5786" t="s">
        <v>9784</v>
      </c>
      <c r="B5786" s="1"/>
      <c r="C5786" t="s">
        <v>683</v>
      </c>
      <c r="D5786" t="s">
        <v>3722</v>
      </c>
      <c r="F5786">
        <f t="shared" si="90"/>
        <v>1</v>
      </c>
      <c r="O5786" t="e">
        <v>#N/A</v>
      </c>
      <c r="P5786" t="s">
        <v>268</v>
      </c>
      <c r="Q5786" t="s">
        <v>31057</v>
      </c>
      <c r="R5786">
        <v>1</v>
      </c>
      <c r="S5786" t="s">
        <v>24482</v>
      </c>
      <c r="T5786" t="s">
        <v>27301</v>
      </c>
      <c r="U5786" t="s">
        <v>27301</v>
      </c>
      <c r="V5786" t="s">
        <v>27301</v>
      </c>
      <c r="W5786" s="2" t="s">
        <v>27301</v>
      </c>
    </row>
    <row r="5787" spans="1:23">
      <c r="A5787" t="s">
        <v>9785</v>
      </c>
      <c r="B5787" s="1"/>
      <c r="C5787" t="s">
        <v>691</v>
      </c>
      <c r="D5787" t="s">
        <v>5380</v>
      </c>
      <c r="F5787">
        <f t="shared" si="90"/>
        <v>2</v>
      </c>
      <c r="O5787" t="e">
        <v>#N/A</v>
      </c>
      <c r="P5787" t="s">
        <v>31058</v>
      </c>
      <c r="Q5787" t="s">
        <v>31059</v>
      </c>
      <c r="R5787">
        <v>2</v>
      </c>
      <c r="S5787" t="s">
        <v>24483</v>
      </c>
      <c r="T5787" t="s">
        <v>27301</v>
      </c>
      <c r="U5787" t="s">
        <v>27301</v>
      </c>
      <c r="V5787" t="s">
        <v>27301</v>
      </c>
      <c r="W5787" s="2">
        <v>35996</v>
      </c>
    </row>
    <row r="5788" spans="1:23">
      <c r="A5788" t="s">
        <v>9786</v>
      </c>
      <c r="B5788" s="1"/>
      <c r="C5788" t="s">
        <v>255</v>
      </c>
      <c r="D5788" t="s">
        <v>3935</v>
      </c>
      <c r="F5788">
        <f t="shared" si="90"/>
        <v>1</v>
      </c>
      <c r="O5788" t="e">
        <v>#N/A</v>
      </c>
      <c r="P5788" t="s">
        <v>172</v>
      </c>
      <c r="Q5788" t="s">
        <v>31060</v>
      </c>
      <c r="R5788">
        <v>1</v>
      </c>
      <c r="S5788" t="s">
        <v>24484</v>
      </c>
      <c r="T5788" t="s">
        <v>27301</v>
      </c>
      <c r="U5788" t="s">
        <v>27301</v>
      </c>
      <c r="V5788" t="s">
        <v>27301</v>
      </c>
      <c r="W5788" s="2">
        <v>35414</v>
      </c>
    </row>
    <row r="5789" spans="1:23">
      <c r="A5789" t="s">
        <v>9788</v>
      </c>
      <c r="B5789" s="1"/>
      <c r="C5789" t="s">
        <v>371</v>
      </c>
      <c r="D5789" t="s">
        <v>12281</v>
      </c>
      <c r="F5789">
        <f t="shared" si="90"/>
        <v>3</v>
      </c>
      <c r="O5789" t="e">
        <v>#N/A</v>
      </c>
      <c r="P5789" t="s">
        <v>31061</v>
      </c>
      <c r="Q5789" t="s">
        <v>31062</v>
      </c>
      <c r="R5789">
        <v>1</v>
      </c>
      <c r="S5789" t="s">
        <v>24485</v>
      </c>
      <c r="T5789" t="s">
        <v>27301</v>
      </c>
      <c r="U5789" t="s">
        <v>27301</v>
      </c>
      <c r="V5789" t="s">
        <v>27301</v>
      </c>
      <c r="W5789" s="2">
        <v>37267</v>
      </c>
    </row>
    <row r="5790" spans="1:23">
      <c r="A5790" t="s">
        <v>9789</v>
      </c>
      <c r="B5790" s="1"/>
      <c r="C5790" t="s">
        <v>698</v>
      </c>
      <c r="D5790" t="s">
        <v>4678</v>
      </c>
      <c r="F5790">
        <f t="shared" si="90"/>
        <v>1</v>
      </c>
      <c r="O5790" t="e">
        <v>#N/A</v>
      </c>
      <c r="P5790" t="s">
        <v>31063</v>
      </c>
      <c r="Q5790" t="s">
        <v>31064</v>
      </c>
      <c r="R5790">
        <v>2</v>
      </c>
      <c r="S5790" t="s">
        <v>24486</v>
      </c>
      <c r="T5790" t="s">
        <v>27301</v>
      </c>
      <c r="U5790" t="s">
        <v>27301</v>
      </c>
      <c r="V5790" t="s">
        <v>27301</v>
      </c>
      <c r="W5790" s="2" t="s">
        <v>27301</v>
      </c>
    </row>
    <row r="5791" spans="1:23">
      <c r="A5791" t="s">
        <v>9796</v>
      </c>
      <c r="B5791" s="1"/>
      <c r="C5791" t="s">
        <v>759</v>
      </c>
      <c r="D5791" t="s">
        <v>5259</v>
      </c>
      <c r="F5791">
        <f t="shared" si="90"/>
        <v>1</v>
      </c>
      <c r="O5791" t="s">
        <v>9156</v>
      </c>
      <c r="P5791" t="s">
        <v>31065</v>
      </c>
      <c r="Q5791" t="s">
        <v>9156</v>
      </c>
      <c r="R5791">
        <v>2</v>
      </c>
      <c r="S5791" t="s">
        <v>24487</v>
      </c>
      <c r="T5791" t="s">
        <v>27301</v>
      </c>
      <c r="U5791" t="s">
        <v>27301</v>
      </c>
      <c r="V5791" t="s">
        <v>27301</v>
      </c>
      <c r="W5791" s="2">
        <v>37544</v>
      </c>
    </row>
    <row r="5792" spans="1:23">
      <c r="A5792" t="s">
        <v>9798</v>
      </c>
      <c r="B5792" s="1"/>
      <c r="C5792" t="s">
        <v>11439</v>
      </c>
      <c r="D5792" t="s">
        <v>3610</v>
      </c>
      <c r="F5792">
        <f t="shared" si="90"/>
        <v>1</v>
      </c>
      <c r="O5792" t="s">
        <v>8122</v>
      </c>
      <c r="P5792" t="s">
        <v>195</v>
      </c>
      <c r="Q5792" t="s">
        <v>8122</v>
      </c>
      <c r="R5792">
        <v>1</v>
      </c>
      <c r="S5792" t="s">
        <v>24488</v>
      </c>
      <c r="T5792" t="s">
        <v>27301</v>
      </c>
      <c r="U5792" t="s">
        <v>27301</v>
      </c>
      <c r="V5792" t="s">
        <v>27301</v>
      </c>
      <c r="W5792" s="2">
        <v>22154</v>
      </c>
    </row>
    <row r="5793" spans="1:23">
      <c r="A5793" t="s">
        <v>9799</v>
      </c>
      <c r="B5793" s="1"/>
      <c r="C5793" t="s">
        <v>932</v>
      </c>
      <c r="D5793" t="s">
        <v>3068</v>
      </c>
      <c r="F5793">
        <f t="shared" si="90"/>
        <v>1</v>
      </c>
      <c r="O5793" t="e">
        <v>#N/A</v>
      </c>
      <c r="P5793" t="s">
        <v>221</v>
      </c>
      <c r="Q5793" t="s">
        <v>31066</v>
      </c>
      <c r="R5793">
        <v>1</v>
      </c>
      <c r="S5793" t="s">
        <v>24489</v>
      </c>
      <c r="T5793" t="s">
        <v>27301</v>
      </c>
      <c r="U5793" t="s">
        <v>27301</v>
      </c>
      <c r="V5793" t="s">
        <v>27301</v>
      </c>
      <c r="W5793" s="2">
        <v>37154</v>
      </c>
    </row>
    <row r="5794" spans="1:23">
      <c r="A5794" t="s">
        <v>9800</v>
      </c>
      <c r="B5794" s="1"/>
      <c r="C5794" t="s">
        <v>3609</v>
      </c>
      <c r="D5794" t="s">
        <v>3869</v>
      </c>
      <c r="F5794">
        <f t="shared" si="90"/>
        <v>1</v>
      </c>
      <c r="O5794" t="e">
        <v>#N/A</v>
      </c>
      <c r="P5794" t="s">
        <v>31067</v>
      </c>
      <c r="Q5794" t="s">
        <v>31068</v>
      </c>
      <c r="R5794">
        <v>2</v>
      </c>
      <c r="S5794" t="s">
        <v>24490</v>
      </c>
      <c r="T5794" t="s">
        <v>27301</v>
      </c>
      <c r="U5794" t="s">
        <v>27301</v>
      </c>
      <c r="V5794" t="s">
        <v>27301</v>
      </c>
      <c r="W5794" s="2" t="s">
        <v>27301</v>
      </c>
    </row>
    <row r="5795" spans="1:23">
      <c r="A5795" t="s">
        <v>9803</v>
      </c>
      <c r="B5795" s="1"/>
      <c r="C5795" t="s">
        <v>180</v>
      </c>
      <c r="D5795" t="s">
        <v>12283</v>
      </c>
      <c r="F5795">
        <f t="shared" si="90"/>
        <v>2</v>
      </c>
      <c r="O5795" t="e">
        <v>#N/A</v>
      </c>
      <c r="P5795" t="s">
        <v>146</v>
      </c>
      <c r="Q5795" t="s">
        <v>31069</v>
      </c>
      <c r="R5795">
        <v>1</v>
      </c>
      <c r="S5795" t="s">
        <v>24491</v>
      </c>
      <c r="T5795" t="s">
        <v>27301</v>
      </c>
      <c r="U5795" t="s">
        <v>27301</v>
      </c>
      <c r="V5795" t="s">
        <v>27301</v>
      </c>
      <c r="W5795" s="2" t="s">
        <v>27301</v>
      </c>
    </row>
    <row r="5796" spans="1:23">
      <c r="A5796" t="s">
        <v>9804</v>
      </c>
      <c r="B5796" s="1"/>
      <c r="C5796" t="s">
        <v>721</v>
      </c>
      <c r="D5796" t="s">
        <v>16811</v>
      </c>
      <c r="F5796">
        <f t="shared" si="90"/>
        <v>2</v>
      </c>
      <c r="O5796" t="e">
        <v>#N/A</v>
      </c>
      <c r="P5796" t="s">
        <v>135</v>
      </c>
      <c r="Q5796" t="s">
        <v>31070</v>
      </c>
      <c r="R5796">
        <v>1</v>
      </c>
      <c r="S5796" t="s">
        <v>24492</v>
      </c>
      <c r="T5796" t="s">
        <v>27301</v>
      </c>
      <c r="U5796" t="s">
        <v>27301</v>
      </c>
      <c r="V5796" t="s">
        <v>27301</v>
      </c>
      <c r="W5796" s="2">
        <v>33862</v>
      </c>
    </row>
    <row r="5797" spans="1:23">
      <c r="A5797" t="s">
        <v>9807</v>
      </c>
      <c r="B5797" s="1"/>
      <c r="C5797" t="s">
        <v>4488</v>
      </c>
      <c r="D5797" t="s">
        <v>5296</v>
      </c>
      <c r="F5797">
        <f t="shared" si="90"/>
        <v>1</v>
      </c>
      <c r="O5797" t="e">
        <v>#N/A</v>
      </c>
      <c r="P5797" t="s">
        <v>31071</v>
      </c>
      <c r="Q5797" t="s">
        <v>31072</v>
      </c>
      <c r="R5797">
        <v>2</v>
      </c>
      <c r="S5797" t="s">
        <v>24493</v>
      </c>
      <c r="T5797" t="s">
        <v>27301</v>
      </c>
      <c r="U5797" t="s">
        <v>27301</v>
      </c>
      <c r="V5797" t="s">
        <v>27301</v>
      </c>
      <c r="W5797" s="2" t="s">
        <v>27301</v>
      </c>
    </row>
    <row r="5798" spans="1:23">
      <c r="A5798" t="s">
        <v>9808</v>
      </c>
      <c r="B5798" s="1"/>
      <c r="C5798" t="s">
        <v>44</v>
      </c>
      <c r="D5798" t="s">
        <v>12284</v>
      </c>
      <c r="F5798">
        <f t="shared" si="90"/>
        <v>2</v>
      </c>
      <c r="O5798" t="e">
        <v>#N/A</v>
      </c>
      <c r="P5798" t="s">
        <v>1065</v>
      </c>
      <c r="Q5798" t="s">
        <v>31073</v>
      </c>
      <c r="R5798">
        <v>1</v>
      </c>
      <c r="S5798" t="s">
        <v>24494</v>
      </c>
      <c r="T5798" t="s">
        <v>27301</v>
      </c>
      <c r="U5798" t="s">
        <v>27301</v>
      </c>
      <c r="V5798" t="s">
        <v>27301</v>
      </c>
      <c r="W5798" s="2" t="s">
        <v>27301</v>
      </c>
    </row>
    <row r="5799" spans="1:23">
      <c r="A5799" t="s">
        <v>9814</v>
      </c>
      <c r="B5799" s="1"/>
      <c r="C5799" t="s">
        <v>5019</v>
      </c>
      <c r="D5799" t="s">
        <v>376</v>
      </c>
      <c r="F5799">
        <f t="shared" si="90"/>
        <v>1</v>
      </c>
      <c r="O5799" t="s">
        <v>7772</v>
      </c>
      <c r="P5799" t="s">
        <v>851</v>
      </c>
      <c r="Q5799" t="s">
        <v>7772</v>
      </c>
      <c r="R5799">
        <v>1</v>
      </c>
      <c r="S5799" t="s">
        <v>24495</v>
      </c>
      <c r="T5799" t="s">
        <v>27301</v>
      </c>
      <c r="U5799" t="s">
        <v>27301</v>
      </c>
      <c r="V5799" t="s">
        <v>27301</v>
      </c>
      <c r="W5799" s="2">
        <v>36957</v>
      </c>
    </row>
    <row r="5800" spans="1:23">
      <c r="A5800" t="s">
        <v>9815</v>
      </c>
      <c r="B5800" s="1"/>
      <c r="C5800" t="s">
        <v>668</v>
      </c>
      <c r="D5800" t="s">
        <v>5553</v>
      </c>
      <c r="F5800">
        <f t="shared" si="90"/>
        <v>1</v>
      </c>
      <c r="O5800" t="e">
        <v>#N/A</v>
      </c>
      <c r="P5800" t="s">
        <v>31074</v>
      </c>
      <c r="Q5800" t="s">
        <v>31075</v>
      </c>
      <c r="R5800">
        <v>1</v>
      </c>
      <c r="S5800" t="s">
        <v>24496</v>
      </c>
      <c r="T5800" t="s">
        <v>27301</v>
      </c>
      <c r="U5800" t="s">
        <v>27301</v>
      </c>
      <c r="V5800" t="s">
        <v>27301</v>
      </c>
      <c r="W5800" s="2">
        <v>36428</v>
      </c>
    </row>
    <row r="5801" spans="1:23">
      <c r="A5801" t="s">
        <v>9816</v>
      </c>
      <c r="B5801" s="1"/>
      <c r="C5801" t="s">
        <v>1065</v>
      </c>
      <c r="D5801" t="s">
        <v>162</v>
      </c>
      <c r="F5801">
        <f t="shared" si="90"/>
        <v>1</v>
      </c>
      <c r="O5801" t="e">
        <v>#N/A</v>
      </c>
      <c r="P5801" t="s">
        <v>31076</v>
      </c>
      <c r="Q5801" t="s">
        <v>31077</v>
      </c>
      <c r="R5801">
        <v>1</v>
      </c>
      <c r="S5801" t="s">
        <v>24497</v>
      </c>
      <c r="T5801" t="s">
        <v>27301</v>
      </c>
      <c r="U5801" t="s">
        <v>27301</v>
      </c>
      <c r="V5801" t="s">
        <v>27301</v>
      </c>
      <c r="W5801" s="2" t="s">
        <v>27301</v>
      </c>
    </row>
    <row r="5802" spans="1:23">
      <c r="A5802" t="s">
        <v>9819</v>
      </c>
      <c r="B5802" s="1"/>
      <c r="C5802" t="s">
        <v>49</v>
      </c>
      <c r="D5802" t="s">
        <v>4286</v>
      </c>
      <c r="F5802">
        <f t="shared" si="90"/>
        <v>1</v>
      </c>
      <c r="O5802" t="e">
        <v>#N/A</v>
      </c>
      <c r="P5802" t="s">
        <v>31078</v>
      </c>
      <c r="Q5802" t="s">
        <v>31079</v>
      </c>
      <c r="R5802">
        <v>2</v>
      </c>
      <c r="S5802" t="s">
        <v>24498</v>
      </c>
      <c r="T5802" t="s">
        <v>27301</v>
      </c>
      <c r="U5802" t="s">
        <v>27301</v>
      </c>
      <c r="V5802" t="s">
        <v>27301</v>
      </c>
      <c r="W5802" s="2">
        <v>36885</v>
      </c>
    </row>
    <row r="5803" spans="1:23">
      <c r="A5803" t="s">
        <v>9820</v>
      </c>
      <c r="B5803" s="1"/>
      <c r="C5803" t="s">
        <v>3959</v>
      </c>
      <c r="D5803" t="s">
        <v>2513</v>
      </c>
      <c r="F5803">
        <f t="shared" si="90"/>
        <v>1</v>
      </c>
      <c r="O5803" t="e">
        <v>#N/A</v>
      </c>
      <c r="P5803" t="s">
        <v>31080</v>
      </c>
      <c r="Q5803" t="s">
        <v>31081</v>
      </c>
      <c r="R5803">
        <v>2</v>
      </c>
      <c r="S5803" t="s">
        <v>24499</v>
      </c>
      <c r="T5803" t="s">
        <v>27301</v>
      </c>
      <c r="U5803" t="s">
        <v>27301</v>
      </c>
      <c r="V5803" t="s">
        <v>27301</v>
      </c>
      <c r="W5803" s="2">
        <v>34689</v>
      </c>
    </row>
    <row r="5804" spans="1:23">
      <c r="A5804" t="s">
        <v>9821</v>
      </c>
      <c r="B5804" s="1"/>
      <c r="C5804" t="s">
        <v>353</v>
      </c>
      <c r="D5804" t="s">
        <v>3887</v>
      </c>
      <c r="F5804">
        <f t="shared" si="90"/>
        <v>1</v>
      </c>
      <c r="O5804" t="e">
        <v>#N/A</v>
      </c>
      <c r="P5804" t="s">
        <v>42</v>
      </c>
      <c r="Q5804" t="s">
        <v>31082</v>
      </c>
      <c r="R5804">
        <v>1</v>
      </c>
      <c r="S5804" t="s">
        <v>24500</v>
      </c>
      <c r="T5804" t="s">
        <v>27301</v>
      </c>
      <c r="U5804" t="s">
        <v>27301</v>
      </c>
      <c r="V5804" t="s">
        <v>27301</v>
      </c>
      <c r="W5804" s="2" t="s">
        <v>27301</v>
      </c>
    </row>
    <row r="5805" spans="1:23">
      <c r="A5805" t="s">
        <v>9822</v>
      </c>
      <c r="B5805" s="1"/>
      <c r="C5805" t="s">
        <v>613</v>
      </c>
      <c r="D5805" t="s">
        <v>1707</v>
      </c>
      <c r="F5805">
        <f t="shared" si="90"/>
        <v>1</v>
      </c>
      <c r="O5805" t="e">
        <v>#N/A</v>
      </c>
      <c r="P5805" t="s">
        <v>146</v>
      </c>
      <c r="Q5805" t="s">
        <v>31083</v>
      </c>
      <c r="R5805">
        <v>1</v>
      </c>
      <c r="S5805" t="s">
        <v>24501</v>
      </c>
      <c r="T5805" t="s">
        <v>27301</v>
      </c>
      <c r="U5805" t="s">
        <v>27301</v>
      </c>
      <c r="V5805" t="s">
        <v>27301</v>
      </c>
      <c r="W5805" s="2">
        <v>36776</v>
      </c>
    </row>
    <row r="5806" spans="1:23">
      <c r="A5806" t="s">
        <v>9824</v>
      </c>
      <c r="B5806" s="1"/>
      <c r="C5806" t="s">
        <v>3468</v>
      </c>
      <c r="D5806" t="s">
        <v>4876</v>
      </c>
      <c r="F5806">
        <f t="shared" si="90"/>
        <v>1</v>
      </c>
      <c r="O5806" t="e">
        <v>#N/A</v>
      </c>
      <c r="P5806" t="s">
        <v>233</v>
      </c>
      <c r="Q5806" t="s">
        <v>31084</v>
      </c>
      <c r="R5806">
        <v>1</v>
      </c>
      <c r="S5806" t="s">
        <v>24502</v>
      </c>
      <c r="T5806" t="s">
        <v>27301</v>
      </c>
      <c r="U5806" t="s">
        <v>27301</v>
      </c>
      <c r="V5806" t="s">
        <v>27301</v>
      </c>
      <c r="W5806" s="2" t="s">
        <v>27301</v>
      </c>
    </row>
    <row r="5807" spans="1:23">
      <c r="A5807" t="s">
        <v>9825</v>
      </c>
      <c r="B5807" s="1"/>
      <c r="C5807" t="s">
        <v>924</v>
      </c>
      <c r="D5807" t="s">
        <v>5520</v>
      </c>
      <c r="F5807">
        <f t="shared" si="90"/>
        <v>1</v>
      </c>
      <c r="O5807" t="s">
        <v>9407</v>
      </c>
      <c r="P5807" t="s">
        <v>358</v>
      </c>
      <c r="Q5807" t="s">
        <v>9407</v>
      </c>
      <c r="R5807">
        <v>1</v>
      </c>
      <c r="S5807" t="s">
        <v>24503</v>
      </c>
      <c r="T5807" t="s">
        <v>27301</v>
      </c>
      <c r="U5807" t="s">
        <v>27301</v>
      </c>
      <c r="V5807" t="s">
        <v>27301</v>
      </c>
      <c r="W5807" s="2">
        <v>34162</v>
      </c>
    </row>
    <row r="5808" spans="1:23">
      <c r="A5808" t="s">
        <v>9826</v>
      </c>
      <c r="B5808" s="1"/>
      <c r="C5808" t="s">
        <v>5185</v>
      </c>
      <c r="D5808" t="s">
        <v>12285</v>
      </c>
      <c r="F5808">
        <f t="shared" si="90"/>
        <v>1</v>
      </c>
      <c r="O5808" t="e">
        <v>#N/A</v>
      </c>
      <c r="P5808" t="s">
        <v>106</v>
      </c>
      <c r="Q5808" t="s">
        <v>31085</v>
      </c>
      <c r="R5808">
        <v>1</v>
      </c>
      <c r="S5808" t="s">
        <v>24504</v>
      </c>
      <c r="T5808" t="s">
        <v>27301</v>
      </c>
      <c r="U5808" t="s">
        <v>27301</v>
      </c>
      <c r="V5808" t="s">
        <v>27301</v>
      </c>
      <c r="W5808" s="2" t="s">
        <v>27301</v>
      </c>
    </row>
    <row r="5809" spans="1:23">
      <c r="A5809" t="s">
        <v>9827</v>
      </c>
      <c r="B5809" s="1"/>
      <c r="C5809" t="s">
        <v>2706</v>
      </c>
      <c r="D5809" t="s">
        <v>3660</v>
      </c>
      <c r="F5809">
        <f t="shared" si="90"/>
        <v>1</v>
      </c>
      <c r="O5809" t="s">
        <v>12836</v>
      </c>
      <c r="P5809" t="s">
        <v>1162</v>
      </c>
      <c r="Q5809" t="s">
        <v>12836</v>
      </c>
      <c r="R5809">
        <v>1</v>
      </c>
      <c r="S5809" t="s">
        <v>24505</v>
      </c>
      <c r="T5809" t="s">
        <v>27301</v>
      </c>
      <c r="U5809" t="s">
        <v>27301</v>
      </c>
      <c r="V5809" t="s">
        <v>27301</v>
      </c>
      <c r="W5809" s="2">
        <v>31450</v>
      </c>
    </row>
    <row r="5810" spans="1:23">
      <c r="A5810" t="s">
        <v>9830</v>
      </c>
      <c r="B5810" s="1"/>
      <c r="C5810" t="s">
        <v>151</v>
      </c>
      <c r="D5810" t="s">
        <v>84</v>
      </c>
      <c r="F5810">
        <f t="shared" si="90"/>
        <v>1</v>
      </c>
      <c r="O5810" t="e">
        <v>#N/A</v>
      </c>
      <c r="P5810" t="s">
        <v>2607</v>
      </c>
      <c r="Q5810" t="s">
        <v>31086</v>
      </c>
      <c r="R5810">
        <v>1</v>
      </c>
      <c r="S5810" t="s">
        <v>24506</v>
      </c>
      <c r="T5810" t="s">
        <v>27301</v>
      </c>
      <c r="U5810" t="s">
        <v>27301</v>
      </c>
      <c r="V5810" t="s">
        <v>27301</v>
      </c>
      <c r="W5810" s="2">
        <v>33817</v>
      </c>
    </row>
    <row r="5811" spans="1:23">
      <c r="A5811" t="s">
        <v>9831</v>
      </c>
      <c r="B5811" s="1"/>
      <c r="C5811" t="s">
        <v>367</v>
      </c>
      <c r="D5811" t="s">
        <v>12286</v>
      </c>
      <c r="F5811">
        <f t="shared" si="90"/>
        <v>3</v>
      </c>
      <c r="O5811" t="e">
        <v>#N/A</v>
      </c>
      <c r="P5811" t="s">
        <v>228</v>
      </c>
      <c r="Q5811" t="s">
        <v>31087</v>
      </c>
      <c r="R5811">
        <v>1</v>
      </c>
      <c r="S5811" t="s">
        <v>24507</v>
      </c>
      <c r="T5811" t="s">
        <v>27301</v>
      </c>
      <c r="U5811" t="s">
        <v>27301</v>
      </c>
      <c r="V5811" t="s">
        <v>27301</v>
      </c>
      <c r="W5811" s="2">
        <v>35902</v>
      </c>
    </row>
    <row r="5812" spans="1:23">
      <c r="A5812" t="s">
        <v>9834</v>
      </c>
      <c r="B5812" s="1"/>
      <c r="C5812" t="s">
        <v>471</v>
      </c>
      <c r="D5812" t="s">
        <v>5510</v>
      </c>
      <c r="F5812">
        <f t="shared" si="90"/>
        <v>1</v>
      </c>
      <c r="O5812" t="e">
        <v>#N/A</v>
      </c>
      <c r="P5812" t="s">
        <v>969</v>
      </c>
      <c r="Q5812" t="s">
        <v>31088</v>
      </c>
      <c r="R5812">
        <v>1</v>
      </c>
      <c r="S5812" t="s">
        <v>24508</v>
      </c>
      <c r="T5812" t="s">
        <v>27301</v>
      </c>
      <c r="U5812" t="s">
        <v>27301</v>
      </c>
      <c r="V5812" t="s">
        <v>27301</v>
      </c>
      <c r="W5812" s="2" t="s">
        <v>27301</v>
      </c>
    </row>
    <row r="5813" spans="1:23">
      <c r="A5813" t="s">
        <v>9835</v>
      </c>
      <c r="B5813" s="1"/>
      <c r="C5813" t="s">
        <v>691</v>
      </c>
      <c r="D5813" t="s">
        <v>5272</v>
      </c>
      <c r="F5813">
        <f t="shared" si="90"/>
        <v>2</v>
      </c>
      <c r="O5813" t="e">
        <v>#N/A</v>
      </c>
      <c r="P5813" t="s">
        <v>31089</v>
      </c>
      <c r="Q5813" t="s">
        <v>31090</v>
      </c>
      <c r="R5813">
        <v>1</v>
      </c>
      <c r="S5813" t="s">
        <v>24509</v>
      </c>
      <c r="T5813" t="s">
        <v>27301</v>
      </c>
      <c r="U5813" t="s">
        <v>27301</v>
      </c>
      <c r="V5813" t="s">
        <v>27301</v>
      </c>
      <c r="W5813" s="2" t="s">
        <v>27301</v>
      </c>
    </row>
    <row r="5814" spans="1:23">
      <c r="A5814" t="s">
        <v>9841</v>
      </c>
      <c r="B5814" s="1"/>
      <c r="C5814" t="s">
        <v>440</v>
      </c>
      <c r="D5814" t="s">
        <v>12288</v>
      </c>
      <c r="F5814">
        <f t="shared" si="90"/>
        <v>1</v>
      </c>
      <c r="O5814" t="s">
        <v>8466</v>
      </c>
      <c r="P5814" t="s">
        <v>31091</v>
      </c>
      <c r="Q5814" t="s">
        <v>8466</v>
      </c>
      <c r="R5814">
        <v>2</v>
      </c>
      <c r="S5814" t="s">
        <v>24510</v>
      </c>
      <c r="T5814" t="s">
        <v>27301</v>
      </c>
      <c r="U5814" t="s">
        <v>27301</v>
      </c>
      <c r="V5814" t="s">
        <v>27301</v>
      </c>
      <c r="W5814" s="2" t="s">
        <v>27301</v>
      </c>
    </row>
    <row r="5815" spans="1:23">
      <c r="A5815" t="s">
        <v>9842</v>
      </c>
      <c r="B5815" s="1"/>
      <c r="C5815" t="s">
        <v>166</v>
      </c>
      <c r="D5815" t="s">
        <v>3735</v>
      </c>
      <c r="F5815">
        <f t="shared" si="90"/>
        <v>2</v>
      </c>
      <c r="O5815" t="e">
        <v>#N/A</v>
      </c>
      <c r="P5815" t="s">
        <v>2076</v>
      </c>
      <c r="Q5815" t="s">
        <v>31092</v>
      </c>
      <c r="R5815">
        <v>1</v>
      </c>
      <c r="S5815" t="s">
        <v>24511</v>
      </c>
      <c r="T5815" t="s">
        <v>27301</v>
      </c>
      <c r="U5815" t="s">
        <v>27301</v>
      </c>
      <c r="V5815" t="s">
        <v>27301</v>
      </c>
      <c r="W5815" s="2" t="s">
        <v>27301</v>
      </c>
    </row>
    <row r="5816" spans="1:23">
      <c r="A5816" t="s">
        <v>9843</v>
      </c>
      <c r="B5816" s="1"/>
      <c r="C5816" t="s">
        <v>3134</v>
      </c>
      <c r="D5816" t="s">
        <v>3301</v>
      </c>
      <c r="F5816">
        <f t="shared" si="90"/>
        <v>1</v>
      </c>
      <c r="O5816" t="e">
        <v>#N/A</v>
      </c>
      <c r="P5816" t="s">
        <v>117</v>
      </c>
      <c r="Q5816" t="s">
        <v>31093</v>
      </c>
      <c r="R5816">
        <v>1</v>
      </c>
      <c r="S5816" t="s">
        <v>24512</v>
      </c>
      <c r="T5816" t="s">
        <v>27301</v>
      </c>
      <c r="U5816" t="s">
        <v>27301</v>
      </c>
      <c r="V5816" t="s">
        <v>27301</v>
      </c>
      <c r="W5816" s="2">
        <v>36810</v>
      </c>
    </row>
    <row r="5817" spans="1:23">
      <c r="A5817" t="s">
        <v>9851</v>
      </c>
      <c r="B5817" s="1"/>
      <c r="C5817" t="s">
        <v>1596</v>
      </c>
      <c r="D5817" t="s">
        <v>5573</v>
      </c>
      <c r="F5817">
        <f t="shared" si="90"/>
        <v>2</v>
      </c>
      <c r="O5817" t="e">
        <v>#N/A</v>
      </c>
      <c r="P5817" t="s">
        <v>31094</v>
      </c>
      <c r="Q5817" t="s">
        <v>31095</v>
      </c>
      <c r="R5817">
        <v>1</v>
      </c>
      <c r="S5817" t="s">
        <v>24513</v>
      </c>
      <c r="T5817" t="s">
        <v>27301</v>
      </c>
      <c r="U5817" t="s">
        <v>27301</v>
      </c>
      <c r="V5817" t="s">
        <v>27301</v>
      </c>
      <c r="W5817" s="2" t="s">
        <v>27301</v>
      </c>
    </row>
    <row r="5818" spans="1:23">
      <c r="A5818" t="s">
        <v>9855</v>
      </c>
      <c r="B5818" s="1"/>
      <c r="C5818" t="s">
        <v>400</v>
      </c>
      <c r="D5818" t="s">
        <v>5567</v>
      </c>
      <c r="F5818">
        <f t="shared" si="90"/>
        <v>1</v>
      </c>
      <c r="O5818" t="e">
        <v>#N/A</v>
      </c>
      <c r="P5818" t="s">
        <v>519</v>
      </c>
      <c r="Q5818" t="s">
        <v>31096</v>
      </c>
      <c r="R5818">
        <v>1</v>
      </c>
      <c r="S5818" t="s">
        <v>24514</v>
      </c>
      <c r="T5818" t="s">
        <v>27301</v>
      </c>
      <c r="U5818" t="s">
        <v>27301</v>
      </c>
      <c r="V5818" t="s">
        <v>27301</v>
      </c>
      <c r="W5818" s="2" t="s">
        <v>27301</v>
      </c>
    </row>
    <row r="5819" spans="1:23">
      <c r="A5819" t="s">
        <v>9856</v>
      </c>
      <c r="B5819" s="1"/>
      <c r="C5819" t="s">
        <v>821</v>
      </c>
      <c r="D5819" t="s">
        <v>791</v>
      </c>
      <c r="F5819">
        <f t="shared" si="90"/>
        <v>1</v>
      </c>
      <c r="O5819" t="e">
        <v>#N/A</v>
      </c>
      <c r="P5819" t="s">
        <v>97</v>
      </c>
      <c r="Q5819" t="s">
        <v>31097</v>
      </c>
      <c r="R5819">
        <v>1</v>
      </c>
      <c r="S5819" t="s">
        <v>24515</v>
      </c>
      <c r="T5819" t="s">
        <v>27301</v>
      </c>
      <c r="U5819" t="s">
        <v>27301</v>
      </c>
      <c r="V5819" t="s">
        <v>27301</v>
      </c>
      <c r="W5819" s="2" t="s">
        <v>27301</v>
      </c>
    </row>
    <row r="5820" spans="1:23">
      <c r="A5820" t="s">
        <v>9858</v>
      </c>
      <c r="B5820" s="1"/>
      <c r="C5820" t="s">
        <v>4068</v>
      </c>
      <c r="D5820" t="s">
        <v>2176</v>
      </c>
      <c r="F5820">
        <f t="shared" si="90"/>
        <v>1</v>
      </c>
      <c r="O5820" t="e">
        <v>#N/A</v>
      </c>
      <c r="P5820" t="s">
        <v>1644</v>
      </c>
      <c r="Q5820" t="s">
        <v>31098</v>
      </c>
      <c r="R5820">
        <v>1</v>
      </c>
      <c r="S5820" t="s">
        <v>24516</v>
      </c>
      <c r="T5820" t="s">
        <v>27301</v>
      </c>
      <c r="U5820" t="s">
        <v>27301</v>
      </c>
      <c r="V5820" t="s">
        <v>27301</v>
      </c>
      <c r="W5820" s="2" t="s">
        <v>27301</v>
      </c>
    </row>
    <row r="5821" spans="1:23">
      <c r="A5821" t="s">
        <v>9859</v>
      </c>
      <c r="B5821" s="1"/>
      <c r="C5821" t="s">
        <v>172</v>
      </c>
      <c r="D5821" t="s">
        <v>2357</v>
      </c>
      <c r="F5821">
        <f t="shared" si="90"/>
        <v>1</v>
      </c>
      <c r="O5821" t="e">
        <v>#N/A</v>
      </c>
      <c r="P5821" t="s">
        <v>3952</v>
      </c>
      <c r="Q5821" t="s">
        <v>31099</v>
      </c>
      <c r="R5821">
        <v>1</v>
      </c>
      <c r="S5821" t="s">
        <v>24517</v>
      </c>
      <c r="T5821" t="s">
        <v>27301</v>
      </c>
      <c r="U5821" t="s">
        <v>27301</v>
      </c>
      <c r="V5821" t="s">
        <v>27301</v>
      </c>
      <c r="W5821" s="2" t="s">
        <v>27301</v>
      </c>
    </row>
    <row r="5822" spans="1:23">
      <c r="A5822" t="s">
        <v>9860</v>
      </c>
      <c r="B5822" s="1"/>
      <c r="C5822" t="s">
        <v>2813</v>
      </c>
      <c r="D5822" t="s">
        <v>4419</v>
      </c>
      <c r="F5822">
        <f t="shared" si="90"/>
        <v>1</v>
      </c>
      <c r="O5822" t="e">
        <v>#N/A</v>
      </c>
      <c r="P5822" t="s">
        <v>31100</v>
      </c>
      <c r="Q5822" t="s">
        <v>31101</v>
      </c>
      <c r="R5822">
        <v>1</v>
      </c>
      <c r="S5822" t="s">
        <v>24518</v>
      </c>
      <c r="T5822" t="s">
        <v>27301</v>
      </c>
      <c r="U5822" t="s">
        <v>27301</v>
      </c>
      <c r="V5822" t="s">
        <v>27301</v>
      </c>
      <c r="W5822" s="2" t="s">
        <v>27301</v>
      </c>
    </row>
    <row r="5823" spans="1:23">
      <c r="A5823" t="s">
        <v>9861</v>
      </c>
      <c r="B5823" s="1"/>
      <c r="C5823" t="s">
        <v>815</v>
      </c>
      <c r="D5823" t="s">
        <v>4254</v>
      </c>
      <c r="F5823">
        <f t="shared" si="90"/>
        <v>1</v>
      </c>
      <c r="O5823" t="e">
        <v>#N/A</v>
      </c>
      <c r="P5823" t="s">
        <v>446</v>
      </c>
      <c r="Q5823" t="s">
        <v>31102</v>
      </c>
      <c r="R5823">
        <v>1</v>
      </c>
      <c r="S5823" t="s">
        <v>24519</v>
      </c>
      <c r="T5823" t="s">
        <v>27301</v>
      </c>
      <c r="U5823" t="s">
        <v>27301</v>
      </c>
      <c r="V5823" t="s">
        <v>27301</v>
      </c>
      <c r="W5823" s="2">
        <v>36552</v>
      </c>
    </row>
    <row r="5824" spans="1:23">
      <c r="A5824" t="s">
        <v>9862</v>
      </c>
      <c r="B5824" s="1"/>
      <c r="C5824" t="s">
        <v>1377</v>
      </c>
      <c r="D5824" t="s">
        <v>16812</v>
      </c>
      <c r="F5824">
        <f t="shared" si="90"/>
        <v>2</v>
      </c>
      <c r="O5824" t="e">
        <v>#N/A</v>
      </c>
      <c r="P5824" t="s">
        <v>3972</v>
      </c>
      <c r="Q5824" t="s">
        <v>31103</v>
      </c>
      <c r="R5824">
        <v>1</v>
      </c>
      <c r="S5824" t="s">
        <v>24520</v>
      </c>
      <c r="T5824" t="s">
        <v>27301</v>
      </c>
      <c r="U5824" t="s">
        <v>27301</v>
      </c>
      <c r="V5824" t="s">
        <v>27301</v>
      </c>
      <c r="W5824" s="2">
        <v>37601</v>
      </c>
    </row>
    <row r="5825" spans="1:23">
      <c r="A5825" t="s">
        <v>9864</v>
      </c>
      <c r="B5825" s="1"/>
      <c r="C5825" t="s">
        <v>3002</v>
      </c>
      <c r="D5825" t="s">
        <v>4691</v>
      </c>
      <c r="F5825">
        <f t="shared" si="90"/>
        <v>1</v>
      </c>
      <c r="O5825" t="e">
        <v>#N/A</v>
      </c>
      <c r="P5825" t="s">
        <v>1989</v>
      </c>
      <c r="Q5825" t="s">
        <v>31104</v>
      </c>
      <c r="R5825">
        <v>1</v>
      </c>
      <c r="S5825" t="s">
        <v>24521</v>
      </c>
      <c r="T5825" t="s">
        <v>27301</v>
      </c>
      <c r="U5825" t="s">
        <v>27301</v>
      </c>
      <c r="V5825" t="s">
        <v>27301</v>
      </c>
      <c r="W5825" s="2">
        <v>37041</v>
      </c>
    </row>
    <row r="5826" spans="1:23">
      <c r="A5826" t="s">
        <v>9865</v>
      </c>
      <c r="B5826" s="1"/>
      <c r="C5826" t="s">
        <v>1014</v>
      </c>
      <c r="D5826" t="s">
        <v>1996</v>
      </c>
      <c r="F5826">
        <f t="shared" si="90"/>
        <v>1</v>
      </c>
      <c r="O5826" t="e">
        <v>#N/A</v>
      </c>
      <c r="P5826" t="s">
        <v>1236</v>
      </c>
      <c r="Q5826" t="s">
        <v>31105</v>
      </c>
      <c r="R5826">
        <v>1</v>
      </c>
      <c r="S5826" t="s">
        <v>24522</v>
      </c>
      <c r="T5826" t="s">
        <v>27301</v>
      </c>
      <c r="U5826" t="s">
        <v>27301</v>
      </c>
      <c r="V5826" t="s">
        <v>27301</v>
      </c>
      <c r="W5826" s="2" t="s">
        <v>27301</v>
      </c>
    </row>
    <row r="5827" spans="1:23">
      <c r="A5827" t="s">
        <v>9866</v>
      </c>
      <c r="B5827" s="1"/>
      <c r="C5827" t="s">
        <v>345</v>
      </c>
      <c r="D5827" t="s">
        <v>12290</v>
      </c>
      <c r="F5827">
        <f t="shared" ref="F5827:F5890" si="91">LEN(A5827)-LEN(SUBSTITUTE(A5827," ",""))</f>
        <v>2</v>
      </c>
      <c r="O5827" t="e">
        <v>#N/A</v>
      </c>
      <c r="P5827" t="s">
        <v>31106</v>
      </c>
      <c r="Q5827" t="s">
        <v>31107</v>
      </c>
      <c r="R5827">
        <v>1</v>
      </c>
      <c r="S5827" t="s">
        <v>24523</v>
      </c>
      <c r="T5827" t="s">
        <v>27301</v>
      </c>
      <c r="U5827" t="s">
        <v>27301</v>
      </c>
      <c r="V5827" t="s">
        <v>27301</v>
      </c>
      <c r="W5827" s="2" t="s">
        <v>27301</v>
      </c>
    </row>
    <row r="5828" spans="1:23">
      <c r="A5828" t="s">
        <v>9870</v>
      </c>
      <c r="B5828" s="1"/>
      <c r="C5828" t="s">
        <v>1797</v>
      </c>
      <c r="D5828" t="s">
        <v>2773</v>
      </c>
      <c r="F5828">
        <f t="shared" si="91"/>
        <v>1</v>
      </c>
      <c r="O5828" t="e">
        <v>#N/A</v>
      </c>
      <c r="P5828" t="s">
        <v>31108</v>
      </c>
      <c r="Q5828" t="s">
        <v>31109</v>
      </c>
      <c r="R5828">
        <v>1</v>
      </c>
      <c r="S5828" t="s">
        <v>24524</v>
      </c>
      <c r="T5828" t="s">
        <v>27301</v>
      </c>
      <c r="U5828" t="s">
        <v>27301</v>
      </c>
      <c r="V5828" t="s">
        <v>27301</v>
      </c>
      <c r="W5828" s="2" t="s">
        <v>27301</v>
      </c>
    </row>
    <row r="5829" spans="1:23">
      <c r="A5829" t="s">
        <v>9873</v>
      </c>
      <c r="B5829" s="1"/>
      <c r="C5829" t="s">
        <v>11441</v>
      </c>
      <c r="D5829" t="s">
        <v>12291</v>
      </c>
      <c r="F5829">
        <f t="shared" si="91"/>
        <v>3</v>
      </c>
      <c r="O5829" t="e">
        <v>#N/A</v>
      </c>
      <c r="P5829" t="s">
        <v>31110</v>
      </c>
      <c r="Q5829" t="s">
        <v>31111</v>
      </c>
      <c r="R5829">
        <v>1</v>
      </c>
      <c r="S5829" t="s">
        <v>24525</v>
      </c>
      <c r="T5829" t="s">
        <v>27301</v>
      </c>
      <c r="U5829" t="s">
        <v>27301</v>
      </c>
      <c r="V5829" t="s">
        <v>27301</v>
      </c>
      <c r="W5829" s="2" t="s">
        <v>27301</v>
      </c>
    </row>
    <row r="5830" spans="1:23">
      <c r="A5830" t="s">
        <v>9875</v>
      </c>
      <c r="B5830" s="1"/>
      <c r="C5830" t="s">
        <v>724</v>
      </c>
      <c r="D5830" t="s">
        <v>4705</v>
      </c>
      <c r="F5830">
        <f t="shared" si="91"/>
        <v>1</v>
      </c>
      <c r="O5830" t="e">
        <v>#N/A</v>
      </c>
      <c r="P5830" t="s">
        <v>72</v>
      </c>
      <c r="Q5830" t="s">
        <v>31112</v>
      </c>
      <c r="R5830">
        <v>1</v>
      </c>
      <c r="S5830" t="s">
        <v>24526</v>
      </c>
      <c r="T5830" t="s">
        <v>27301</v>
      </c>
      <c r="U5830" t="s">
        <v>27301</v>
      </c>
      <c r="V5830" t="s">
        <v>27301</v>
      </c>
      <c r="W5830" s="2">
        <v>33744</v>
      </c>
    </row>
    <row r="5831" spans="1:23">
      <c r="A5831" t="s">
        <v>9876</v>
      </c>
      <c r="B5831" s="1"/>
      <c r="C5831" t="s">
        <v>5574</v>
      </c>
      <c r="D5831" t="s">
        <v>1076</v>
      </c>
      <c r="F5831">
        <f t="shared" si="91"/>
        <v>1</v>
      </c>
      <c r="O5831" t="e">
        <v>#N/A</v>
      </c>
      <c r="P5831" t="s">
        <v>31113</v>
      </c>
      <c r="Q5831" t="s">
        <v>31114</v>
      </c>
      <c r="R5831">
        <v>1</v>
      </c>
      <c r="S5831" t="s">
        <v>24527</v>
      </c>
      <c r="T5831" t="s">
        <v>27301</v>
      </c>
      <c r="U5831" t="s">
        <v>27301</v>
      </c>
      <c r="V5831" t="s">
        <v>27301</v>
      </c>
      <c r="W5831" s="2" t="s">
        <v>27301</v>
      </c>
    </row>
    <row r="5832" spans="1:23">
      <c r="A5832" t="s">
        <v>9877</v>
      </c>
      <c r="B5832" s="1"/>
      <c r="C5832" t="s">
        <v>4463</v>
      </c>
      <c r="D5832" t="s">
        <v>12292</v>
      </c>
      <c r="F5832">
        <f t="shared" si="91"/>
        <v>2</v>
      </c>
      <c r="O5832" t="e">
        <v>#N/A</v>
      </c>
      <c r="P5832" t="s">
        <v>715</v>
      </c>
      <c r="Q5832" t="s">
        <v>31115</v>
      </c>
      <c r="R5832">
        <v>1</v>
      </c>
      <c r="S5832" t="s">
        <v>24528</v>
      </c>
      <c r="T5832" t="s">
        <v>27301</v>
      </c>
      <c r="U5832" t="s">
        <v>27301</v>
      </c>
      <c r="V5832" t="s">
        <v>27301</v>
      </c>
      <c r="W5832" s="2">
        <v>36306</v>
      </c>
    </row>
    <row r="5833" spans="1:23">
      <c r="A5833" t="s">
        <v>9878</v>
      </c>
      <c r="B5833" s="1"/>
      <c r="C5833" t="s">
        <v>11442</v>
      </c>
      <c r="D5833" t="s">
        <v>3030</v>
      </c>
      <c r="F5833">
        <f t="shared" si="91"/>
        <v>1</v>
      </c>
      <c r="O5833" t="e">
        <v>#N/A</v>
      </c>
      <c r="P5833" t="s">
        <v>434</v>
      </c>
      <c r="Q5833" t="s">
        <v>31116</v>
      </c>
      <c r="R5833">
        <v>1</v>
      </c>
      <c r="S5833" t="s">
        <v>24529</v>
      </c>
      <c r="T5833" t="s">
        <v>27301</v>
      </c>
      <c r="U5833" t="s">
        <v>27301</v>
      </c>
      <c r="V5833" t="s">
        <v>27301</v>
      </c>
      <c r="W5833" s="2">
        <v>36306</v>
      </c>
    </row>
    <row r="5834" spans="1:23">
      <c r="A5834" t="s">
        <v>9879</v>
      </c>
      <c r="B5834" s="1"/>
      <c r="C5834" t="s">
        <v>628</v>
      </c>
      <c r="D5834" t="s">
        <v>3029</v>
      </c>
      <c r="F5834">
        <f t="shared" si="91"/>
        <v>1</v>
      </c>
      <c r="O5834" t="e">
        <v>#N/A</v>
      </c>
      <c r="P5834" t="s">
        <v>492</v>
      </c>
      <c r="Q5834" t="s">
        <v>31117</v>
      </c>
      <c r="R5834">
        <v>1</v>
      </c>
      <c r="S5834" t="s">
        <v>24530</v>
      </c>
      <c r="T5834" t="s">
        <v>27301</v>
      </c>
      <c r="U5834" t="s">
        <v>27301</v>
      </c>
      <c r="V5834" t="s">
        <v>27301</v>
      </c>
      <c r="W5834" s="2" t="s">
        <v>27301</v>
      </c>
    </row>
    <row r="5835" spans="1:23">
      <c r="A5835" t="s">
        <v>9883</v>
      </c>
      <c r="B5835" s="1"/>
      <c r="C5835" t="s">
        <v>55</v>
      </c>
      <c r="D5835" t="s">
        <v>12294</v>
      </c>
      <c r="F5835">
        <f t="shared" si="91"/>
        <v>2</v>
      </c>
      <c r="O5835" t="e">
        <v>#N/A</v>
      </c>
      <c r="P5835" t="s">
        <v>64</v>
      </c>
      <c r="Q5835" t="s">
        <v>31118</v>
      </c>
      <c r="R5835">
        <v>1</v>
      </c>
      <c r="S5835" t="s">
        <v>24531</v>
      </c>
      <c r="T5835" t="s">
        <v>27301</v>
      </c>
      <c r="U5835" t="s">
        <v>27301</v>
      </c>
      <c r="V5835" t="s">
        <v>27301</v>
      </c>
      <c r="W5835" s="2">
        <v>36206</v>
      </c>
    </row>
    <row r="5836" spans="1:23">
      <c r="A5836" t="s">
        <v>9884</v>
      </c>
      <c r="B5836" s="1"/>
      <c r="C5836" t="s">
        <v>1543</v>
      </c>
      <c r="D5836" t="s">
        <v>5764</v>
      </c>
      <c r="F5836">
        <f t="shared" si="91"/>
        <v>1</v>
      </c>
      <c r="O5836" t="e">
        <v>#N/A</v>
      </c>
      <c r="P5836" t="s">
        <v>31119</v>
      </c>
      <c r="Q5836" t="s">
        <v>31120</v>
      </c>
      <c r="R5836">
        <v>2</v>
      </c>
      <c r="S5836" t="s">
        <v>24532</v>
      </c>
      <c r="T5836" t="s">
        <v>27301</v>
      </c>
      <c r="U5836" t="s">
        <v>27301</v>
      </c>
      <c r="V5836" t="s">
        <v>27301</v>
      </c>
      <c r="W5836" s="2" t="s">
        <v>27301</v>
      </c>
    </row>
    <row r="5837" spans="1:23">
      <c r="A5837" t="s">
        <v>9885</v>
      </c>
      <c r="B5837" s="1"/>
      <c r="C5837" t="s">
        <v>835</v>
      </c>
      <c r="D5837" t="s">
        <v>3978</v>
      </c>
      <c r="F5837">
        <f t="shared" si="91"/>
        <v>1</v>
      </c>
      <c r="O5837" t="e">
        <v>#N/A</v>
      </c>
      <c r="P5837" t="s">
        <v>31121</v>
      </c>
      <c r="Q5837" t="s">
        <v>31122</v>
      </c>
      <c r="R5837">
        <v>1</v>
      </c>
      <c r="S5837" t="s">
        <v>24533</v>
      </c>
      <c r="T5837" t="s">
        <v>27301</v>
      </c>
      <c r="U5837" t="s">
        <v>27301</v>
      </c>
      <c r="V5837" t="s">
        <v>27301</v>
      </c>
      <c r="W5837" s="2">
        <v>37248</v>
      </c>
    </row>
    <row r="5838" spans="1:23">
      <c r="A5838" t="s">
        <v>9886</v>
      </c>
      <c r="B5838" s="1"/>
      <c r="C5838" t="s">
        <v>1182</v>
      </c>
      <c r="D5838" t="s">
        <v>2994</v>
      </c>
      <c r="F5838">
        <f t="shared" si="91"/>
        <v>1</v>
      </c>
      <c r="O5838" t="e">
        <v>#N/A</v>
      </c>
      <c r="P5838" t="s">
        <v>855</v>
      </c>
      <c r="Q5838" t="s">
        <v>31123</v>
      </c>
      <c r="R5838">
        <v>1</v>
      </c>
      <c r="S5838" t="s">
        <v>24534</v>
      </c>
      <c r="T5838" t="s">
        <v>27301</v>
      </c>
      <c r="U5838" t="s">
        <v>27301</v>
      </c>
      <c r="V5838" t="s">
        <v>27301</v>
      </c>
      <c r="W5838" s="2">
        <v>36407</v>
      </c>
    </row>
    <row r="5839" spans="1:23">
      <c r="A5839" t="s">
        <v>9893</v>
      </c>
      <c r="B5839" s="1"/>
      <c r="C5839" t="s">
        <v>603</v>
      </c>
      <c r="D5839" t="s">
        <v>2286</v>
      </c>
      <c r="F5839">
        <f t="shared" si="91"/>
        <v>1</v>
      </c>
      <c r="O5839" t="e">
        <v>#N/A</v>
      </c>
      <c r="P5839" t="s">
        <v>192</v>
      </c>
      <c r="Q5839" t="s">
        <v>31124</v>
      </c>
      <c r="R5839">
        <v>1</v>
      </c>
      <c r="S5839" t="s">
        <v>24535</v>
      </c>
      <c r="T5839" t="s">
        <v>27301</v>
      </c>
      <c r="U5839" t="s">
        <v>27301</v>
      </c>
      <c r="V5839" t="s">
        <v>27301</v>
      </c>
      <c r="W5839" s="2">
        <v>35661</v>
      </c>
    </row>
    <row r="5840" spans="1:23">
      <c r="A5840" t="s">
        <v>9894</v>
      </c>
      <c r="B5840" s="1"/>
      <c r="C5840" t="s">
        <v>2835</v>
      </c>
      <c r="D5840" t="s">
        <v>2845</v>
      </c>
      <c r="F5840">
        <f t="shared" si="91"/>
        <v>1</v>
      </c>
      <c r="O5840" t="e">
        <v>#N/A</v>
      </c>
      <c r="P5840" t="s">
        <v>513</v>
      </c>
      <c r="Q5840" t="s">
        <v>31125</v>
      </c>
      <c r="R5840">
        <v>1</v>
      </c>
      <c r="S5840" t="s">
        <v>24536</v>
      </c>
      <c r="T5840" t="s">
        <v>27301</v>
      </c>
      <c r="U5840" t="s">
        <v>27301</v>
      </c>
      <c r="V5840" t="s">
        <v>27301</v>
      </c>
      <c r="W5840" s="2">
        <v>37358</v>
      </c>
    </row>
    <row r="5841" spans="1:23">
      <c r="A5841" t="s">
        <v>9897</v>
      </c>
      <c r="B5841" s="1"/>
      <c r="C5841" t="s">
        <v>2917</v>
      </c>
      <c r="D5841" t="s">
        <v>5544</v>
      </c>
      <c r="F5841">
        <f t="shared" si="91"/>
        <v>1</v>
      </c>
      <c r="O5841" t="s">
        <v>9425</v>
      </c>
      <c r="P5841" t="s">
        <v>273</v>
      </c>
      <c r="Q5841" t="s">
        <v>9425</v>
      </c>
      <c r="R5841">
        <v>1</v>
      </c>
      <c r="S5841" t="s">
        <v>24537</v>
      </c>
      <c r="T5841" t="s">
        <v>27301</v>
      </c>
      <c r="U5841" t="s">
        <v>27301</v>
      </c>
      <c r="V5841" t="s">
        <v>27301</v>
      </c>
      <c r="W5841" s="2">
        <v>33106</v>
      </c>
    </row>
    <row r="5842" spans="1:23">
      <c r="A5842" t="s">
        <v>9899</v>
      </c>
      <c r="B5842" s="1"/>
      <c r="C5842" t="s">
        <v>2454</v>
      </c>
      <c r="D5842" t="s">
        <v>12295</v>
      </c>
      <c r="F5842">
        <f t="shared" si="91"/>
        <v>2</v>
      </c>
      <c r="O5842" t="e">
        <v>#N/A</v>
      </c>
      <c r="P5842" t="s">
        <v>31126</v>
      </c>
      <c r="Q5842" t="s">
        <v>31127</v>
      </c>
      <c r="R5842">
        <v>2</v>
      </c>
      <c r="S5842" t="s">
        <v>24538</v>
      </c>
      <c r="T5842" t="s">
        <v>27301</v>
      </c>
      <c r="U5842" t="s">
        <v>27301</v>
      </c>
      <c r="V5842" t="s">
        <v>27301</v>
      </c>
      <c r="W5842" s="2">
        <v>36447</v>
      </c>
    </row>
    <row r="5843" spans="1:23">
      <c r="A5843" t="s">
        <v>9901</v>
      </c>
      <c r="B5843" s="1"/>
      <c r="C5843" t="s">
        <v>11448</v>
      </c>
      <c r="D5843" t="s">
        <v>12296</v>
      </c>
      <c r="F5843">
        <f t="shared" si="91"/>
        <v>2</v>
      </c>
      <c r="O5843" t="e">
        <v>#N/A</v>
      </c>
      <c r="P5843" t="s">
        <v>31128</v>
      </c>
      <c r="Q5843" t="s">
        <v>31129</v>
      </c>
      <c r="R5843">
        <v>2</v>
      </c>
      <c r="S5843" t="s">
        <v>24539</v>
      </c>
      <c r="T5843" t="s">
        <v>27301</v>
      </c>
      <c r="U5843" t="s">
        <v>27301</v>
      </c>
      <c r="V5843" t="s">
        <v>27301</v>
      </c>
      <c r="W5843" s="2">
        <v>36379</v>
      </c>
    </row>
    <row r="5844" spans="1:23">
      <c r="A5844" t="s">
        <v>9905</v>
      </c>
      <c r="B5844" s="1"/>
      <c r="C5844" t="s">
        <v>2086</v>
      </c>
      <c r="D5844" t="s">
        <v>12298</v>
      </c>
      <c r="F5844">
        <f t="shared" si="91"/>
        <v>2</v>
      </c>
      <c r="O5844" t="e">
        <v>#N/A</v>
      </c>
      <c r="P5844" t="s">
        <v>1415</v>
      </c>
      <c r="Q5844" t="s">
        <v>31130</v>
      </c>
      <c r="R5844">
        <v>1</v>
      </c>
      <c r="S5844" t="s">
        <v>24540</v>
      </c>
      <c r="T5844" t="s">
        <v>27301</v>
      </c>
      <c r="U5844" t="s">
        <v>27301</v>
      </c>
      <c r="V5844" t="s">
        <v>27301</v>
      </c>
      <c r="W5844" s="2">
        <v>36621</v>
      </c>
    </row>
    <row r="5845" spans="1:23">
      <c r="A5845" t="s">
        <v>9907</v>
      </c>
      <c r="B5845" s="1"/>
      <c r="C5845" t="s">
        <v>11451</v>
      </c>
      <c r="D5845" t="s">
        <v>165</v>
      </c>
      <c r="F5845">
        <f t="shared" si="91"/>
        <v>1</v>
      </c>
      <c r="O5845" t="s">
        <v>9174</v>
      </c>
      <c r="P5845" t="s">
        <v>899</v>
      </c>
      <c r="Q5845" t="s">
        <v>9174</v>
      </c>
      <c r="R5845">
        <v>1</v>
      </c>
      <c r="S5845" t="s">
        <v>24541</v>
      </c>
      <c r="T5845" t="s">
        <v>27301</v>
      </c>
      <c r="U5845" t="s">
        <v>27301</v>
      </c>
      <c r="V5845" t="s">
        <v>27301</v>
      </c>
      <c r="W5845" s="2">
        <v>36959</v>
      </c>
    </row>
    <row r="5846" spans="1:23">
      <c r="A5846" t="s">
        <v>9908</v>
      </c>
      <c r="B5846" s="1"/>
      <c r="C5846" t="s">
        <v>1070</v>
      </c>
      <c r="D5846" t="s">
        <v>637</v>
      </c>
      <c r="F5846">
        <f t="shared" si="91"/>
        <v>1</v>
      </c>
      <c r="O5846" t="s">
        <v>13697</v>
      </c>
      <c r="P5846" t="s">
        <v>16841</v>
      </c>
      <c r="Q5846" t="s">
        <v>13697</v>
      </c>
      <c r="R5846">
        <v>1</v>
      </c>
      <c r="S5846" t="s">
        <v>24542</v>
      </c>
      <c r="T5846" t="s">
        <v>27301</v>
      </c>
      <c r="U5846" t="s">
        <v>27301</v>
      </c>
      <c r="V5846" t="s">
        <v>27301</v>
      </c>
      <c r="W5846" s="2">
        <v>34345</v>
      </c>
    </row>
    <row r="5847" spans="1:23">
      <c r="A5847" t="s">
        <v>9910</v>
      </c>
      <c r="B5847" s="1"/>
      <c r="C5847" t="s">
        <v>5176</v>
      </c>
      <c r="D5847" t="s">
        <v>5177</v>
      </c>
      <c r="F5847">
        <f t="shared" si="91"/>
        <v>1</v>
      </c>
      <c r="O5847" t="s">
        <v>7301</v>
      </c>
      <c r="P5847" t="s">
        <v>2396</v>
      </c>
      <c r="Q5847" t="s">
        <v>7301</v>
      </c>
      <c r="R5847">
        <v>1</v>
      </c>
      <c r="S5847" t="s">
        <v>24543</v>
      </c>
      <c r="T5847" t="s">
        <v>27301</v>
      </c>
      <c r="U5847" t="s">
        <v>27301</v>
      </c>
      <c r="V5847" t="s">
        <v>27301</v>
      </c>
      <c r="W5847" s="2">
        <v>34929</v>
      </c>
    </row>
    <row r="5848" spans="1:23">
      <c r="A5848" t="s">
        <v>9911</v>
      </c>
      <c r="B5848" s="1"/>
      <c r="C5848" t="s">
        <v>245</v>
      </c>
      <c r="D5848" t="s">
        <v>2792</v>
      </c>
      <c r="F5848">
        <f t="shared" si="91"/>
        <v>1</v>
      </c>
      <c r="O5848" t="e">
        <v>#N/A</v>
      </c>
      <c r="P5848" t="s">
        <v>223</v>
      </c>
      <c r="Q5848" t="s">
        <v>31131</v>
      </c>
      <c r="R5848">
        <v>1</v>
      </c>
      <c r="S5848" t="s">
        <v>24544</v>
      </c>
      <c r="T5848" t="s">
        <v>27301</v>
      </c>
      <c r="U5848" t="s">
        <v>27301</v>
      </c>
      <c r="V5848" t="s">
        <v>27301</v>
      </c>
      <c r="W5848" s="2">
        <v>36375</v>
      </c>
    </row>
    <row r="5849" spans="1:23">
      <c r="A5849" t="s">
        <v>9912</v>
      </c>
      <c r="B5849" s="1"/>
      <c r="C5849" t="s">
        <v>561</v>
      </c>
      <c r="D5849" t="s">
        <v>4949</v>
      </c>
      <c r="F5849">
        <f t="shared" si="91"/>
        <v>1</v>
      </c>
      <c r="O5849" t="s">
        <v>7286</v>
      </c>
      <c r="P5849" t="s">
        <v>403</v>
      </c>
      <c r="Q5849" t="s">
        <v>7286</v>
      </c>
      <c r="R5849">
        <v>1</v>
      </c>
      <c r="S5849" t="s">
        <v>24545</v>
      </c>
      <c r="T5849" t="s">
        <v>27301</v>
      </c>
      <c r="U5849" t="s">
        <v>27301</v>
      </c>
      <c r="V5849" t="s">
        <v>27301</v>
      </c>
      <c r="W5849" s="2" t="s">
        <v>27301</v>
      </c>
    </row>
    <row r="5850" spans="1:23">
      <c r="A5850" t="s">
        <v>9917</v>
      </c>
      <c r="B5850" s="1"/>
      <c r="C5850" t="s">
        <v>119</v>
      </c>
      <c r="D5850" t="s">
        <v>5542</v>
      </c>
      <c r="F5850">
        <f t="shared" si="91"/>
        <v>1</v>
      </c>
      <c r="O5850" t="s">
        <v>7463</v>
      </c>
      <c r="P5850" t="s">
        <v>11317</v>
      </c>
      <c r="Q5850" t="s">
        <v>7463</v>
      </c>
      <c r="R5850">
        <v>1</v>
      </c>
      <c r="S5850" t="s">
        <v>24546</v>
      </c>
      <c r="T5850" t="s">
        <v>27301</v>
      </c>
      <c r="U5850" t="s">
        <v>27301</v>
      </c>
      <c r="V5850" t="s">
        <v>27301</v>
      </c>
      <c r="W5850" s="2" t="s">
        <v>27301</v>
      </c>
    </row>
    <row r="5851" spans="1:23">
      <c r="A5851" t="s">
        <v>9919</v>
      </c>
      <c r="B5851" s="1"/>
      <c r="C5851" t="s">
        <v>11452</v>
      </c>
      <c r="D5851" t="s">
        <v>4847</v>
      </c>
      <c r="F5851">
        <f t="shared" si="91"/>
        <v>1</v>
      </c>
      <c r="O5851" t="s">
        <v>7406</v>
      </c>
      <c r="P5851" t="s">
        <v>2479</v>
      </c>
      <c r="Q5851" t="s">
        <v>7406</v>
      </c>
      <c r="R5851">
        <v>1</v>
      </c>
      <c r="S5851" t="s">
        <v>24547</v>
      </c>
      <c r="T5851" t="s">
        <v>27301</v>
      </c>
      <c r="U5851" t="s">
        <v>27301</v>
      </c>
      <c r="V5851" t="s">
        <v>27301</v>
      </c>
      <c r="W5851" s="2">
        <v>35391</v>
      </c>
    </row>
    <row r="5852" spans="1:23">
      <c r="A5852" t="s">
        <v>9922</v>
      </c>
      <c r="B5852" s="1"/>
      <c r="C5852" t="s">
        <v>1661</v>
      </c>
      <c r="D5852" t="s">
        <v>5005</v>
      </c>
      <c r="F5852">
        <f t="shared" si="91"/>
        <v>2</v>
      </c>
      <c r="O5852" t="e">
        <v>#N/A</v>
      </c>
      <c r="P5852" t="s">
        <v>31132</v>
      </c>
      <c r="Q5852" t="s">
        <v>31133</v>
      </c>
      <c r="R5852">
        <v>1</v>
      </c>
      <c r="S5852" t="s">
        <v>24548</v>
      </c>
      <c r="T5852" t="s">
        <v>27301</v>
      </c>
      <c r="U5852" t="s">
        <v>27301</v>
      </c>
      <c r="V5852" t="s">
        <v>27301</v>
      </c>
      <c r="W5852" s="2">
        <v>25359</v>
      </c>
    </row>
    <row r="5853" spans="1:23">
      <c r="A5853" t="s">
        <v>9923</v>
      </c>
      <c r="B5853" s="1"/>
      <c r="C5853" t="s">
        <v>734</v>
      </c>
      <c r="D5853" t="s">
        <v>2478</v>
      </c>
      <c r="F5853">
        <f t="shared" si="91"/>
        <v>1</v>
      </c>
      <c r="O5853" t="s">
        <v>7465</v>
      </c>
      <c r="P5853" t="s">
        <v>514</v>
      </c>
      <c r="Q5853" t="s">
        <v>7465</v>
      </c>
      <c r="R5853">
        <v>1</v>
      </c>
      <c r="S5853" t="s">
        <v>24549</v>
      </c>
      <c r="T5853" t="s">
        <v>27301</v>
      </c>
      <c r="U5853" t="s">
        <v>27301</v>
      </c>
      <c r="V5853" t="s">
        <v>27301</v>
      </c>
      <c r="W5853" s="2" t="s">
        <v>27301</v>
      </c>
    </row>
    <row r="5854" spans="1:23">
      <c r="A5854" t="s">
        <v>9925</v>
      </c>
      <c r="B5854" s="1"/>
      <c r="C5854" t="s">
        <v>180</v>
      </c>
      <c r="D5854" t="s">
        <v>2860</v>
      </c>
      <c r="F5854">
        <f t="shared" si="91"/>
        <v>1</v>
      </c>
      <c r="O5854" t="e">
        <v>#N/A</v>
      </c>
      <c r="P5854" t="s">
        <v>1112</v>
      </c>
      <c r="Q5854" t="s">
        <v>31134</v>
      </c>
      <c r="R5854">
        <v>1</v>
      </c>
      <c r="S5854" t="s">
        <v>24550</v>
      </c>
      <c r="T5854" t="s">
        <v>27301</v>
      </c>
      <c r="U5854" t="s">
        <v>27301</v>
      </c>
      <c r="V5854" t="s">
        <v>27301</v>
      </c>
      <c r="W5854" s="2" t="s">
        <v>27301</v>
      </c>
    </row>
    <row r="5855" spans="1:23">
      <c r="A5855" t="s">
        <v>9927</v>
      </c>
      <c r="B5855" s="1"/>
      <c r="C5855" t="s">
        <v>2470</v>
      </c>
      <c r="D5855" t="s">
        <v>12301</v>
      </c>
      <c r="F5855">
        <f t="shared" si="91"/>
        <v>2</v>
      </c>
      <c r="O5855" t="s">
        <v>7407</v>
      </c>
      <c r="P5855" t="s">
        <v>161</v>
      </c>
      <c r="Q5855" t="s">
        <v>7407</v>
      </c>
      <c r="R5855">
        <v>1</v>
      </c>
      <c r="S5855" t="s">
        <v>24551</v>
      </c>
      <c r="T5855" t="s">
        <v>27301</v>
      </c>
      <c r="U5855" t="s">
        <v>27301</v>
      </c>
      <c r="V5855" t="s">
        <v>27301</v>
      </c>
      <c r="W5855" s="2">
        <v>31560</v>
      </c>
    </row>
    <row r="5856" spans="1:23">
      <c r="A5856" t="s">
        <v>9928</v>
      </c>
      <c r="B5856" s="1"/>
      <c r="C5856" t="s">
        <v>558</v>
      </c>
      <c r="D5856" t="s">
        <v>2163</v>
      </c>
      <c r="F5856">
        <f t="shared" si="91"/>
        <v>1</v>
      </c>
      <c r="O5856" t="s">
        <v>7389</v>
      </c>
      <c r="P5856" t="s">
        <v>119</v>
      </c>
      <c r="Q5856" t="s">
        <v>7389</v>
      </c>
      <c r="R5856">
        <v>1</v>
      </c>
      <c r="S5856" t="s">
        <v>24552</v>
      </c>
      <c r="T5856" t="s">
        <v>27301</v>
      </c>
      <c r="U5856" t="s">
        <v>27301</v>
      </c>
      <c r="V5856" t="s">
        <v>27301</v>
      </c>
      <c r="W5856" s="2">
        <v>37213</v>
      </c>
    </row>
    <row r="5857" spans="1:23">
      <c r="A5857" t="s">
        <v>9930</v>
      </c>
      <c r="B5857" s="1"/>
      <c r="C5857" t="s">
        <v>2923</v>
      </c>
      <c r="D5857" t="s">
        <v>5278</v>
      </c>
      <c r="F5857">
        <f t="shared" si="91"/>
        <v>2</v>
      </c>
      <c r="O5857" t="e">
        <v>#N/A</v>
      </c>
      <c r="P5857" t="s">
        <v>31135</v>
      </c>
      <c r="Q5857" t="s">
        <v>31136</v>
      </c>
      <c r="R5857">
        <v>2</v>
      </c>
      <c r="S5857" t="s">
        <v>24553</v>
      </c>
      <c r="T5857" t="s">
        <v>27301</v>
      </c>
      <c r="U5857" t="s">
        <v>27301</v>
      </c>
      <c r="V5857" t="s">
        <v>27301</v>
      </c>
      <c r="W5857" s="2">
        <v>36600</v>
      </c>
    </row>
    <row r="5858" spans="1:23">
      <c r="A5858" t="s">
        <v>9932</v>
      </c>
      <c r="B5858" s="1"/>
      <c r="C5858" t="s">
        <v>970</v>
      </c>
      <c r="D5858" t="s">
        <v>778</v>
      </c>
      <c r="F5858">
        <f t="shared" si="91"/>
        <v>1</v>
      </c>
      <c r="O5858" t="e">
        <v>#N/A</v>
      </c>
      <c r="P5858" t="s">
        <v>31137</v>
      </c>
      <c r="Q5858" t="s">
        <v>31138</v>
      </c>
      <c r="R5858">
        <v>2</v>
      </c>
      <c r="S5858" t="s">
        <v>24554</v>
      </c>
      <c r="T5858" t="s">
        <v>27301</v>
      </c>
      <c r="U5858" t="s">
        <v>27301</v>
      </c>
      <c r="V5858" t="s">
        <v>27301</v>
      </c>
      <c r="W5858" s="2" t="s">
        <v>27301</v>
      </c>
    </row>
    <row r="5859" spans="1:23">
      <c r="A5859" t="s">
        <v>9934</v>
      </c>
      <c r="B5859" s="1"/>
      <c r="C5859" t="s">
        <v>11453</v>
      </c>
      <c r="D5859" t="s">
        <v>12302</v>
      </c>
      <c r="F5859">
        <f t="shared" si="91"/>
        <v>3</v>
      </c>
      <c r="O5859" t="s">
        <v>7388</v>
      </c>
      <c r="P5859" t="s">
        <v>544</v>
      </c>
      <c r="Q5859" t="s">
        <v>7388</v>
      </c>
      <c r="R5859">
        <v>1</v>
      </c>
      <c r="S5859" t="s">
        <v>24555</v>
      </c>
      <c r="T5859" t="s">
        <v>27301</v>
      </c>
      <c r="U5859" t="s">
        <v>27301</v>
      </c>
      <c r="V5859" t="s">
        <v>27301</v>
      </c>
      <c r="W5859" s="2">
        <v>36006</v>
      </c>
    </row>
    <row r="5860" spans="1:23">
      <c r="A5860" t="s">
        <v>9935</v>
      </c>
      <c r="B5860" s="1"/>
      <c r="C5860" t="s">
        <v>703</v>
      </c>
      <c r="D5860" t="s">
        <v>12303</v>
      </c>
      <c r="F5860">
        <f t="shared" si="91"/>
        <v>2</v>
      </c>
      <c r="O5860" t="s">
        <v>7386</v>
      </c>
      <c r="P5860" t="s">
        <v>594</v>
      </c>
      <c r="Q5860" t="s">
        <v>7386</v>
      </c>
      <c r="R5860">
        <v>1</v>
      </c>
      <c r="S5860" t="s">
        <v>24556</v>
      </c>
      <c r="T5860" t="s">
        <v>27301</v>
      </c>
      <c r="U5860" t="s">
        <v>27301</v>
      </c>
      <c r="V5860" t="s">
        <v>27301</v>
      </c>
      <c r="W5860" s="2" t="s">
        <v>27301</v>
      </c>
    </row>
    <row r="5861" spans="1:23">
      <c r="A5861" t="s">
        <v>9946</v>
      </c>
      <c r="B5861" s="1"/>
      <c r="C5861" t="s">
        <v>3962</v>
      </c>
      <c r="D5861" t="s">
        <v>12305</v>
      </c>
      <c r="F5861">
        <f t="shared" si="91"/>
        <v>2</v>
      </c>
      <c r="O5861" t="e">
        <v>#N/A</v>
      </c>
      <c r="P5861" t="s">
        <v>31139</v>
      </c>
      <c r="Q5861" t="s">
        <v>31140</v>
      </c>
      <c r="R5861">
        <v>2</v>
      </c>
      <c r="S5861" t="s">
        <v>24557</v>
      </c>
      <c r="T5861" t="s">
        <v>27301</v>
      </c>
      <c r="U5861" t="s">
        <v>27301</v>
      </c>
      <c r="V5861" t="s">
        <v>27301</v>
      </c>
      <c r="W5861" s="2" t="s">
        <v>27301</v>
      </c>
    </row>
    <row r="5862" spans="1:23">
      <c r="A5862" t="s">
        <v>9948</v>
      </c>
      <c r="B5862" s="1"/>
      <c r="C5862" t="s">
        <v>544</v>
      </c>
      <c r="D5862" t="s">
        <v>5532</v>
      </c>
      <c r="F5862">
        <f t="shared" si="91"/>
        <v>1</v>
      </c>
      <c r="O5862" t="e">
        <v>#N/A</v>
      </c>
      <c r="P5862" t="s">
        <v>223</v>
      </c>
      <c r="Q5862" t="s">
        <v>31141</v>
      </c>
      <c r="R5862">
        <v>1</v>
      </c>
      <c r="S5862" t="s">
        <v>24558</v>
      </c>
      <c r="T5862" t="s">
        <v>27301</v>
      </c>
      <c r="U5862" t="s">
        <v>27301</v>
      </c>
      <c r="V5862" t="s">
        <v>27301</v>
      </c>
      <c r="W5862" s="2" t="s">
        <v>27301</v>
      </c>
    </row>
    <row r="5863" spans="1:23">
      <c r="A5863" t="s">
        <v>9949</v>
      </c>
      <c r="B5863" s="1"/>
      <c r="C5863" t="s">
        <v>3321</v>
      </c>
      <c r="D5863" t="s">
        <v>1591</v>
      </c>
      <c r="F5863">
        <f t="shared" si="91"/>
        <v>1</v>
      </c>
      <c r="O5863" t="e">
        <v>#N/A</v>
      </c>
      <c r="P5863" t="s">
        <v>31142</v>
      </c>
      <c r="Q5863" t="s">
        <v>31143</v>
      </c>
      <c r="R5863">
        <v>2</v>
      </c>
      <c r="S5863" t="s">
        <v>24559</v>
      </c>
      <c r="T5863" t="s">
        <v>27301</v>
      </c>
      <c r="U5863" t="s">
        <v>27301</v>
      </c>
      <c r="V5863" t="s">
        <v>27301</v>
      </c>
      <c r="W5863" s="2" t="s">
        <v>27301</v>
      </c>
    </row>
    <row r="5864" spans="1:23">
      <c r="A5864" t="s">
        <v>9951</v>
      </c>
      <c r="B5864" s="1"/>
      <c r="C5864" t="s">
        <v>519</v>
      </c>
      <c r="D5864" t="s">
        <v>2443</v>
      </c>
      <c r="F5864">
        <f t="shared" si="91"/>
        <v>1</v>
      </c>
      <c r="O5864" t="e">
        <v>#N/A</v>
      </c>
      <c r="P5864" t="s">
        <v>31144</v>
      </c>
      <c r="Q5864" t="s">
        <v>31145</v>
      </c>
      <c r="R5864">
        <v>3</v>
      </c>
      <c r="S5864" t="s">
        <v>24560</v>
      </c>
      <c r="T5864" t="s">
        <v>27301</v>
      </c>
      <c r="U5864" t="s">
        <v>27301</v>
      </c>
      <c r="V5864" t="s">
        <v>27301</v>
      </c>
      <c r="W5864" s="2">
        <v>28240</v>
      </c>
    </row>
    <row r="5865" spans="1:23">
      <c r="A5865" t="s">
        <v>9952</v>
      </c>
      <c r="B5865" s="1"/>
      <c r="C5865" t="s">
        <v>877</v>
      </c>
      <c r="D5865" t="s">
        <v>12306</v>
      </c>
      <c r="F5865">
        <f t="shared" si="91"/>
        <v>3</v>
      </c>
      <c r="O5865" t="s">
        <v>9239</v>
      </c>
      <c r="P5865" t="s">
        <v>3835</v>
      </c>
      <c r="Q5865" t="s">
        <v>9239</v>
      </c>
      <c r="R5865">
        <v>1</v>
      </c>
      <c r="S5865" t="s">
        <v>24561</v>
      </c>
      <c r="T5865" t="s">
        <v>27301</v>
      </c>
      <c r="U5865" t="s">
        <v>27301</v>
      </c>
      <c r="V5865" t="s">
        <v>27301</v>
      </c>
      <c r="W5865" s="2">
        <v>35214</v>
      </c>
    </row>
    <row r="5866" spans="1:23">
      <c r="A5866" t="s">
        <v>9954</v>
      </c>
      <c r="B5866" s="1"/>
      <c r="C5866" t="s">
        <v>90</v>
      </c>
      <c r="D5866" t="s">
        <v>5288</v>
      </c>
      <c r="F5866">
        <f t="shared" si="91"/>
        <v>1</v>
      </c>
      <c r="O5866" t="e">
        <v>#N/A</v>
      </c>
      <c r="P5866" t="s">
        <v>367</v>
      </c>
      <c r="Q5866" t="s">
        <v>31146</v>
      </c>
      <c r="R5866">
        <v>1</v>
      </c>
      <c r="S5866" t="s">
        <v>24562</v>
      </c>
      <c r="T5866" t="s">
        <v>27301</v>
      </c>
      <c r="U5866" t="s">
        <v>27301</v>
      </c>
      <c r="V5866" t="s">
        <v>27301</v>
      </c>
      <c r="W5866" s="2" t="s">
        <v>27301</v>
      </c>
    </row>
    <row r="5867" spans="1:23">
      <c r="A5867" t="s">
        <v>9956</v>
      </c>
      <c r="B5867" s="1"/>
      <c r="C5867" t="s">
        <v>1231</v>
      </c>
      <c r="D5867" t="s">
        <v>1232</v>
      </c>
      <c r="F5867">
        <f t="shared" si="91"/>
        <v>1</v>
      </c>
      <c r="O5867" t="e">
        <v>#N/A</v>
      </c>
      <c r="P5867" t="s">
        <v>702</v>
      </c>
      <c r="Q5867" t="s">
        <v>31147</v>
      </c>
      <c r="R5867">
        <v>1</v>
      </c>
      <c r="S5867" t="s">
        <v>24563</v>
      </c>
      <c r="T5867" t="s">
        <v>27301</v>
      </c>
      <c r="U5867" t="s">
        <v>27301</v>
      </c>
      <c r="V5867" t="s">
        <v>27301</v>
      </c>
      <c r="W5867" s="2">
        <v>37052</v>
      </c>
    </row>
    <row r="5868" spans="1:23">
      <c r="A5868" t="s">
        <v>9959</v>
      </c>
      <c r="B5868" s="1"/>
      <c r="C5868" t="s">
        <v>2210</v>
      </c>
      <c r="D5868" t="s">
        <v>2641</v>
      </c>
      <c r="F5868">
        <f t="shared" si="91"/>
        <v>1</v>
      </c>
      <c r="O5868" t="e">
        <v>#N/A</v>
      </c>
      <c r="P5868" t="s">
        <v>31148</v>
      </c>
      <c r="Q5868" t="s">
        <v>31149</v>
      </c>
      <c r="R5868">
        <v>2</v>
      </c>
      <c r="S5868" t="s">
        <v>24564</v>
      </c>
      <c r="T5868" t="s">
        <v>27301</v>
      </c>
      <c r="U5868" t="s">
        <v>27301</v>
      </c>
      <c r="V5868" t="s">
        <v>27301</v>
      </c>
      <c r="W5868" s="2" t="s">
        <v>27301</v>
      </c>
    </row>
    <row r="5869" spans="1:23">
      <c r="A5869" t="s">
        <v>9960</v>
      </c>
      <c r="B5869" s="1"/>
      <c r="C5869" t="s">
        <v>40</v>
      </c>
      <c r="D5869" t="s">
        <v>2864</v>
      </c>
      <c r="F5869">
        <f t="shared" si="91"/>
        <v>1</v>
      </c>
      <c r="O5869" t="e">
        <v>#N/A</v>
      </c>
      <c r="P5869" t="s">
        <v>275</v>
      </c>
      <c r="Q5869" t="s">
        <v>31150</v>
      </c>
      <c r="R5869">
        <v>1</v>
      </c>
      <c r="S5869" t="s">
        <v>24565</v>
      </c>
      <c r="T5869" t="s">
        <v>27301</v>
      </c>
      <c r="U5869" t="s">
        <v>27301</v>
      </c>
      <c r="V5869" t="s">
        <v>27301</v>
      </c>
      <c r="W5869" s="2" t="s">
        <v>27301</v>
      </c>
    </row>
    <row r="5870" spans="1:23">
      <c r="A5870" t="s">
        <v>9961</v>
      </c>
      <c r="B5870" s="1"/>
      <c r="C5870" t="s">
        <v>72</v>
      </c>
      <c r="D5870" t="s">
        <v>1323</v>
      </c>
      <c r="F5870">
        <f t="shared" si="91"/>
        <v>1</v>
      </c>
      <c r="O5870" t="e">
        <v>#N/A</v>
      </c>
      <c r="P5870" t="s">
        <v>31151</v>
      </c>
      <c r="Q5870" t="s">
        <v>31152</v>
      </c>
      <c r="R5870">
        <v>1</v>
      </c>
      <c r="S5870" t="s">
        <v>24566</v>
      </c>
      <c r="T5870" t="s">
        <v>27301</v>
      </c>
      <c r="U5870" t="s">
        <v>27301</v>
      </c>
      <c r="V5870" t="s">
        <v>27301</v>
      </c>
      <c r="W5870" s="2" t="s">
        <v>27301</v>
      </c>
    </row>
    <row r="5871" spans="1:23">
      <c r="A5871" t="s">
        <v>9962</v>
      </c>
      <c r="B5871" s="1"/>
      <c r="C5871" t="s">
        <v>597</v>
      </c>
      <c r="D5871" t="s">
        <v>12308</v>
      </c>
      <c r="F5871">
        <f t="shared" si="91"/>
        <v>2</v>
      </c>
      <c r="O5871" t="e">
        <v>#N/A</v>
      </c>
      <c r="P5871" t="s">
        <v>31153</v>
      </c>
      <c r="Q5871" t="s">
        <v>31154</v>
      </c>
      <c r="R5871">
        <v>4</v>
      </c>
      <c r="S5871" t="s">
        <v>24567</v>
      </c>
      <c r="T5871" t="s">
        <v>27301</v>
      </c>
      <c r="U5871" t="s">
        <v>27301</v>
      </c>
      <c r="V5871" t="s">
        <v>27301</v>
      </c>
      <c r="W5871" s="2">
        <v>35558</v>
      </c>
    </row>
    <row r="5872" spans="1:23">
      <c r="A5872" t="s">
        <v>9963</v>
      </c>
      <c r="B5872" s="1"/>
      <c r="C5872" t="s">
        <v>1789</v>
      </c>
      <c r="D5872" t="s">
        <v>2352</v>
      </c>
      <c r="F5872">
        <f t="shared" si="91"/>
        <v>1</v>
      </c>
      <c r="O5872" t="e">
        <v>#N/A</v>
      </c>
      <c r="P5872" t="s">
        <v>31155</v>
      </c>
      <c r="Q5872" t="s">
        <v>31156</v>
      </c>
      <c r="R5872">
        <v>1</v>
      </c>
      <c r="S5872" t="s">
        <v>24568</v>
      </c>
      <c r="T5872" t="s">
        <v>27301</v>
      </c>
      <c r="U5872" t="s">
        <v>27301</v>
      </c>
      <c r="V5872" t="s">
        <v>27301</v>
      </c>
      <c r="W5872" s="2" t="s">
        <v>27301</v>
      </c>
    </row>
    <row r="5873" spans="1:23">
      <c r="A5873" t="s">
        <v>9964</v>
      </c>
      <c r="B5873" s="1"/>
      <c r="C5873" t="s">
        <v>71</v>
      </c>
      <c r="D5873" t="s">
        <v>5530</v>
      </c>
      <c r="F5873">
        <f t="shared" si="91"/>
        <v>1</v>
      </c>
      <c r="O5873" t="e">
        <v>#N/A</v>
      </c>
      <c r="P5873" t="s">
        <v>31157</v>
      </c>
      <c r="Q5873" t="s">
        <v>31158</v>
      </c>
      <c r="R5873">
        <v>1</v>
      </c>
      <c r="S5873" t="s">
        <v>24569</v>
      </c>
      <c r="T5873" t="s">
        <v>27301</v>
      </c>
      <c r="U5873" t="s">
        <v>27301</v>
      </c>
      <c r="V5873" t="s">
        <v>27301</v>
      </c>
      <c r="W5873" s="2" t="s">
        <v>27301</v>
      </c>
    </row>
    <row r="5874" spans="1:23">
      <c r="A5874" t="s">
        <v>9967</v>
      </c>
      <c r="B5874" s="1"/>
      <c r="C5874" t="s">
        <v>1614</v>
      </c>
      <c r="D5874" t="s">
        <v>12309</v>
      </c>
      <c r="F5874">
        <f t="shared" si="91"/>
        <v>2</v>
      </c>
      <c r="O5874" t="e">
        <v>#N/A</v>
      </c>
      <c r="P5874" t="s">
        <v>31159</v>
      </c>
      <c r="Q5874" t="s">
        <v>31160</v>
      </c>
      <c r="R5874">
        <v>1</v>
      </c>
      <c r="S5874" t="s">
        <v>24570</v>
      </c>
      <c r="T5874" t="s">
        <v>27301</v>
      </c>
      <c r="U5874" t="s">
        <v>27301</v>
      </c>
      <c r="V5874" t="s">
        <v>27301</v>
      </c>
      <c r="W5874" s="2" t="s">
        <v>27301</v>
      </c>
    </row>
    <row r="5875" spans="1:23">
      <c r="A5875" t="s">
        <v>9969</v>
      </c>
      <c r="B5875" s="1"/>
      <c r="C5875" t="s">
        <v>664</v>
      </c>
      <c r="D5875" t="s">
        <v>5535</v>
      </c>
      <c r="F5875">
        <f t="shared" si="91"/>
        <v>1</v>
      </c>
      <c r="O5875" t="e">
        <v>#N/A</v>
      </c>
      <c r="P5875" t="s">
        <v>31161</v>
      </c>
      <c r="Q5875" t="s">
        <v>31162</v>
      </c>
      <c r="R5875">
        <v>2</v>
      </c>
      <c r="S5875" t="s">
        <v>24571</v>
      </c>
      <c r="T5875" t="s">
        <v>27301</v>
      </c>
      <c r="U5875" t="s">
        <v>27301</v>
      </c>
      <c r="V5875" t="s">
        <v>27301</v>
      </c>
      <c r="W5875" s="2" t="s">
        <v>27301</v>
      </c>
    </row>
    <row r="5876" spans="1:23">
      <c r="A5876" t="s">
        <v>9972</v>
      </c>
      <c r="B5876" s="1"/>
      <c r="C5876" t="s">
        <v>508</v>
      </c>
      <c r="D5876" t="s">
        <v>4830</v>
      </c>
      <c r="F5876">
        <f t="shared" si="91"/>
        <v>1</v>
      </c>
      <c r="O5876" t="e">
        <v>#N/A</v>
      </c>
      <c r="P5876" t="s">
        <v>504</v>
      </c>
      <c r="Q5876" t="s">
        <v>31163</v>
      </c>
      <c r="R5876">
        <v>1</v>
      </c>
      <c r="S5876" t="s">
        <v>24572</v>
      </c>
      <c r="T5876" t="s">
        <v>27301</v>
      </c>
      <c r="U5876" t="s">
        <v>27301</v>
      </c>
      <c r="V5876" t="s">
        <v>27301</v>
      </c>
      <c r="W5876" s="2" t="s">
        <v>27301</v>
      </c>
    </row>
    <row r="5877" spans="1:23">
      <c r="A5877" t="s">
        <v>9973</v>
      </c>
      <c r="B5877" s="1"/>
      <c r="C5877" t="s">
        <v>389</v>
      </c>
      <c r="D5877" t="s">
        <v>2346</v>
      </c>
      <c r="F5877">
        <f t="shared" si="91"/>
        <v>3</v>
      </c>
      <c r="O5877" t="s">
        <v>8409</v>
      </c>
      <c r="P5877" t="s">
        <v>928</v>
      </c>
      <c r="Q5877" t="s">
        <v>8409</v>
      </c>
      <c r="R5877">
        <v>1</v>
      </c>
      <c r="S5877" t="s">
        <v>24573</v>
      </c>
      <c r="T5877" t="s">
        <v>27301</v>
      </c>
      <c r="U5877" t="s">
        <v>27301</v>
      </c>
      <c r="V5877" t="s">
        <v>27301</v>
      </c>
      <c r="W5877" s="2" t="s">
        <v>27301</v>
      </c>
    </row>
    <row r="5878" spans="1:23">
      <c r="A5878" t="s">
        <v>9974</v>
      </c>
      <c r="B5878" s="1"/>
      <c r="C5878" t="s">
        <v>1070</v>
      </c>
      <c r="D5878" t="s">
        <v>2351</v>
      </c>
      <c r="F5878">
        <f t="shared" si="91"/>
        <v>1</v>
      </c>
      <c r="O5878" t="e">
        <v>#N/A</v>
      </c>
      <c r="P5878" t="s">
        <v>31164</v>
      </c>
      <c r="Q5878" t="s">
        <v>31165</v>
      </c>
      <c r="R5878">
        <v>2</v>
      </c>
      <c r="S5878" t="s">
        <v>24574</v>
      </c>
      <c r="T5878" t="s">
        <v>27301</v>
      </c>
      <c r="U5878" t="s">
        <v>27301</v>
      </c>
      <c r="V5878" t="s">
        <v>27301</v>
      </c>
      <c r="W5878" s="2" t="s">
        <v>27301</v>
      </c>
    </row>
    <row r="5879" spans="1:23">
      <c r="A5879" t="s">
        <v>9976</v>
      </c>
      <c r="B5879" s="1"/>
      <c r="C5879" t="s">
        <v>657</v>
      </c>
      <c r="D5879" t="s">
        <v>12311</v>
      </c>
      <c r="F5879">
        <f t="shared" si="91"/>
        <v>2</v>
      </c>
      <c r="O5879" t="e">
        <v>#N/A</v>
      </c>
      <c r="P5879" t="s">
        <v>31166</v>
      </c>
      <c r="Q5879" t="s">
        <v>31167</v>
      </c>
      <c r="R5879">
        <v>2</v>
      </c>
      <c r="S5879" t="s">
        <v>24575</v>
      </c>
      <c r="T5879" t="s">
        <v>27301</v>
      </c>
      <c r="U5879" t="s">
        <v>27301</v>
      </c>
      <c r="V5879" t="s">
        <v>27301</v>
      </c>
      <c r="W5879" s="2" t="s">
        <v>27301</v>
      </c>
    </row>
    <row r="5880" spans="1:23">
      <c r="A5880" t="s">
        <v>9978</v>
      </c>
      <c r="B5880" s="1"/>
      <c r="C5880" t="s">
        <v>807</v>
      </c>
      <c r="D5880" t="s">
        <v>447</v>
      </c>
      <c r="F5880">
        <f t="shared" si="91"/>
        <v>1</v>
      </c>
      <c r="O5880" t="e">
        <v>#N/A</v>
      </c>
      <c r="P5880" t="s">
        <v>31168</v>
      </c>
      <c r="Q5880" t="s">
        <v>31169</v>
      </c>
      <c r="R5880">
        <v>2</v>
      </c>
      <c r="S5880" t="s">
        <v>24576</v>
      </c>
      <c r="T5880" t="s">
        <v>27301</v>
      </c>
      <c r="U5880" t="s">
        <v>27301</v>
      </c>
      <c r="V5880" t="s">
        <v>27301</v>
      </c>
      <c r="W5880" s="2" t="s">
        <v>27301</v>
      </c>
    </row>
    <row r="5881" spans="1:23">
      <c r="A5881" t="s">
        <v>9979</v>
      </c>
      <c r="B5881" s="1"/>
      <c r="C5881" t="s">
        <v>692</v>
      </c>
      <c r="D5881" t="s">
        <v>3655</v>
      </c>
      <c r="F5881">
        <f t="shared" si="91"/>
        <v>2</v>
      </c>
      <c r="O5881" t="s">
        <v>9677</v>
      </c>
      <c r="P5881" t="s">
        <v>2962</v>
      </c>
      <c r="Q5881" t="s">
        <v>9677</v>
      </c>
      <c r="R5881">
        <v>1</v>
      </c>
      <c r="S5881" t="s">
        <v>24577</v>
      </c>
      <c r="T5881" t="s">
        <v>27301</v>
      </c>
      <c r="U5881" t="s">
        <v>27301</v>
      </c>
      <c r="V5881" t="s">
        <v>27301</v>
      </c>
      <c r="W5881" s="2">
        <v>36965</v>
      </c>
    </row>
    <row r="5882" spans="1:23">
      <c r="A5882" t="s">
        <v>9983</v>
      </c>
      <c r="B5882" s="1"/>
      <c r="C5882" t="s">
        <v>442</v>
      </c>
      <c r="D5882" t="s">
        <v>4937</v>
      </c>
      <c r="F5882">
        <f t="shared" si="91"/>
        <v>1</v>
      </c>
      <c r="O5882" t="e">
        <v>#N/A</v>
      </c>
      <c r="P5882" t="s">
        <v>264</v>
      </c>
      <c r="Q5882" t="s">
        <v>31170</v>
      </c>
      <c r="R5882">
        <v>1</v>
      </c>
      <c r="S5882" t="s">
        <v>24578</v>
      </c>
      <c r="T5882" t="s">
        <v>27301</v>
      </c>
      <c r="U5882" t="s">
        <v>27301</v>
      </c>
      <c r="V5882" t="s">
        <v>27301</v>
      </c>
      <c r="W5882" s="2" t="s">
        <v>27301</v>
      </c>
    </row>
    <row r="5883" spans="1:23">
      <c r="A5883" t="s">
        <v>9984</v>
      </c>
      <c r="B5883" s="1"/>
      <c r="C5883" t="s">
        <v>11460</v>
      </c>
      <c r="D5883" t="s">
        <v>825</v>
      </c>
      <c r="F5883">
        <f t="shared" si="91"/>
        <v>1</v>
      </c>
      <c r="O5883" t="e">
        <v>#N/A</v>
      </c>
      <c r="P5883" t="s">
        <v>31171</v>
      </c>
      <c r="Q5883" t="s">
        <v>31172</v>
      </c>
      <c r="R5883">
        <v>2</v>
      </c>
      <c r="S5883" t="s">
        <v>24579</v>
      </c>
      <c r="T5883" t="s">
        <v>27301</v>
      </c>
      <c r="U5883" t="s">
        <v>27301</v>
      </c>
      <c r="V5883" t="s">
        <v>27301</v>
      </c>
      <c r="W5883" s="2">
        <v>36801</v>
      </c>
    </row>
    <row r="5884" spans="1:23">
      <c r="A5884" t="s">
        <v>9985</v>
      </c>
      <c r="B5884" s="1"/>
      <c r="C5884" t="s">
        <v>11461</v>
      </c>
      <c r="D5884" t="s">
        <v>1903</v>
      </c>
      <c r="F5884">
        <f t="shared" si="91"/>
        <v>1</v>
      </c>
      <c r="O5884" t="e">
        <v>#N/A</v>
      </c>
      <c r="P5884" t="s">
        <v>31173</v>
      </c>
      <c r="Q5884" t="s">
        <v>31174</v>
      </c>
      <c r="R5884">
        <v>1</v>
      </c>
      <c r="S5884" t="s">
        <v>24580</v>
      </c>
      <c r="T5884" t="s">
        <v>27301</v>
      </c>
      <c r="U5884" t="s">
        <v>27301</v>
      </c>
      <c r="V5884" t="s">
        <v>27301</v>
      </c>
      <c r="W5884" s="2" t="s">
        <v>27301</v>
      </c>
    </row>
    <row r="5885" spans="1:23">
      <c r="A5885" t="s">
        <v>9988</v>
      </c>
      <c r="B5885" s="1"/>
      <c r="C5885" t="s">
        <v>4792</v>
      </c>
      <c r="D5885" t="s">
        <v>1610</v>
      </c>
      <c r="F5885">
        <f t="shared" si="91"/>
        <v>1</v>
      </c>
      <c r="O5885" t="e">
        <v>#N/A</v>
      </c>
      <c r="P5885" t="s">
        <v>394</v>
      </c>
      <c r="Q5885" t="s">
        <v>31175</v>
      </c>
      <c r="R5885">
        <v>1</v>
      </c>
      <c r="S5885" t="s">
        <v>24581</v>
      </c>
      <c r="T5885" t="s">
        <v>27301</v>
      </c>
      <c r="U5885" t="s">
        <v>27301</v>
      </c>
      <c r="V5885" t="s">
        <v>27301</v>
      </c>
      <c r="W5885" s="2">
        <v>36717</v>
      </c>
    </row>
    <row r="5886" spans="1:23">
      <c r="A5886" t="s">
        <v>9989</v>
      </c>
      <c r="B5886" s="1"/>
      <c r="C5886" t="s">
        <v>133</v>
      </c>
      <c r="D5886" t="s">
        <v>564</v>
      </c>
      <c r="F5886">
        <f t="shared" si="91"/>
        <v>1</v>
      </c>
      <c r="O5886" t="e">
        <v>#N/A</v>
      </c>
      <c r="P5886" t="s">
        <v>85</v>
      </c>
      <c r="Q5886" t="s">
        <v>31176</v>
      </c>
      <c r="R5886">
        <v>1</v>
      </c>
      <c r="S5886" t="s">
        <v>24582</v>
      </c>
      <c r="T5886" t="s">
        <v>27301</v>
      </c>
      <c r="U5886" t="s">
        <v>27301</v>
      </c>
      <c r="V5886" t="s">
        <v>27301</v>
      </c>
      <c r="W5886" s="2">
        <v>34731</v>
      </c>
    </row>
    <row r="5887" spans="1:23">
      <c r="A5887" t="s">
        <v>9990</v>
      </c>
      <c r="B5887" s="1"/>
      <c r="C5887" t="s">
        <v>323</v>
      </c>
      <c r="D5887" t="s">
        <v>2848</v>
      </c>
      <c r="F5887">
        <f t="shared" si="91"/>
        <v>1</v>
      </c>
      <c r="O5887" t="e">
        <v>#N/A</v>
      </c>
      <c r="P5887" t="s">
        <v>730</v>
      </c>
      <c r="Q5887" t="s">
        <v>31177</v>
      </c>
      <c r="R5887">
        <v>1</v>
      </c>
      <c r="S5887" t="s">
        <v>24583</v>
      </c>
      <c r="T5887" t="s">
        <v>27301</v>
      </c>
      <c r="U5887" t="s">
        <v>27301</v>
      </c>
      <c r="V5887" t="s">
        <v>27301</v>
      </c>
      <c r="W5887" s="2" t="s">
        <v>27301</v>
      </c>
    </row>
    <row r="5888" spans="1:23">
      <c r="A5888" t="s">
        <v>9991</v>
      </c>
      <c r="B5888" s="1"/>
      <c r="C5888" t="s">
        <v>204</v>
      </c>
      <c r="D5888" t="s">
        <v>5537</v>
      </c>
      <c r="F5888">
        <f t="shared" si="91"/>
        <v>1</v>
      </c>
      <c r="O5888" t="e">
        <v>#N/A</v>
      </c>
      <c r="P5888" t="s">
        <v>269</v>
      </c>
      <c r="Q5888" t="s">
        <v>31178</v>
      </c>
      <c r="R5888">
        <v>1</v>
      </c>
      <c r="S5888" t="s">
        <v>24584</v>
      </c>
      <c r="T5888" t="s">
        <v>27301</v>
      </c>
      <c r="U5888" t="s">
        <v>27301</v>
      </c>
      <c r="V5888" t="s">
        <v>27301</v>
      </c>
      <c r="W5888" s="2" t="s">
        <v>27301</v>
      </c>
    </row>
    <row r="5889" spans="1:23">
      <c r="A5889" t="s">
        <v>9992</v>
      </c>
      <c r="B5889" s="1"/>
      <c r="C5889" t="s">
        <v>11462</v>
      </c>
      <c r="D5889" t="s">
        <v>12313</v>
      </c>
      <c r="F5889">
        <f t="shared" si="91"/>
        <v>2</v>
      </c>
      <c r="O5889" t="e">
        <v>#N/A</v>
      </c>
      <c r="P5889" t="s">
        <v>31179</v>
      </c>
      <c r="Q5889" t="s">
        <v>31180</v>
      </c>
      <c r="R5889">
        <v>1</v>
      </c>
      <c r="S5889" t="s">
        <v>24585</v>
      </c>
      <c r="T5889" t="s">
        <v>27301</v>
      </c>
      <c r="U5889" t="s">
        <v>27301</v>
      </c>
      <c r="V5889" t="s">
        <v>27301</v>
      </c>
      <c r="W5889" s="2" t="s">
        <v>27301</v>
      </c>
    </row>
    <row r="5890" spans="1:23">
      <c r="A5890" t="s">
        <v>9993</v>
      </c>
      <c r="B5890" s="1"/>
      <c r="C5890" t="s">
        <v>191</v>
      </c>
      <c r="D5890" t="s">
        <v>3236</v>
      </c>
      <c r="F5890">
        <f t="shared" si="91"/>
        <v>2</v>
      </c>
      <c r="O5890" t="e">
        <v>#N/A</v>
      </c>
      <c r="P5890" t="s">
        <v>103</v>
      </c>
      <c r="Q5890" t="s">
        <v>31181</v>
      </c>
      <c r="R5890">
        <v>1</v>
      </c>
      <c r="S5890" t="s">
        <v>24586</v>
      </c>
      <c r="T5890" t="s">
        <v>27301</v>
      </c>
      <c r="U5890" t="s">
        <v>27301</v>
      </c>
      <c r="V5890" t="s">
        <v>27301</v>
      </c>
      <c r="W5890" s="2">
        <v>36534</v>
      </c>
    </row>
    <row r="5891" spans="1:23">
      <c r="A5891" t="s">
        <v>9994</v>
      </c>
      <c r="B5891" s="1"/>
      <c r="C5891" t="s">
        <v>854</v>
      </c>
      <c r="D5891" t="s">
        <v>5706</v>
      </c>
      <c r="F5891">
        <f t="shared" ref="F5891:F5954" si="92">LEN(A5891)-LEN(SUBSTITUTE(A5891," ",""))</f>
        <v>1</v>
      </c>
      <c r="O5891" t="e">
        <v>#N/A</v>
      </c>
      <c r="P5891" t="s">
        <v>31182</v>
      </c>
      <c r="Q5891" t="s">
        <v>31183</v>
      </c>
      <c r="R5891">
        <v>1</v>
      </c>
      <c r="S5891" t="s">
        <v>24587</v>
      </c>
      <c r="T5891" t="s">
        <v>27301</v>
      </c>
      <c r="U5891" t="s">
        <v>27301</v>
      </c>
      <c r="V5891" t="s">
        <v>27301</v>
      </c>
      <c r="W5891" s="2">
        <v>36130</v>
      </c>
    </row>
    <row r="5892" spans="1:23">
      <c r="A5892" t="s">
        <v>9995</v>
      </c>
      <c r="B5892" s="1"/>
      <c r="C5892" t="s">
        <v>836</v>
      </c>
      <c r="D5892" t="s">
        <v>5488</v>
      </c>
      <c r="F5892">
        <f t="shared" si="92"/>
        <v>1</v>
      </c>
      <c r="O5892" t="e">
        <v>#N/A</v>
      </c>
      <c r="P5892" t="s">
        <v>31184</v>
      </c>
      <c r="Q5892" t="s">
        <v>31185</v>
      </c>
      <c r="R5892">
        <v>1</v>
      </c>
      <c r="S5892" t="s">
        <v>24588</v>
      </c>
      <c r="T5892" t="s">
        <v>27301</v>
      </c>
      <c r="U5892" t="s">
        <v>27301</v>
      </c>
      <c r="V5892" t="s">
        <v>27301</v>
      </c>
      <c r="W5892" s="2">
        <v>25866</v>
      </c>
    </row>
    <row r="5893" spans="1:23">
      <c r="A5893" t="s">
        <v>9997</v>
      </c>
      <c r="B5893" s="1"/>
      <c r="C5893" t="s">
        <v>68</v>
      </c>
      <c r="D5893" t="s">
        <v>12314</v>
      </c>
      <c r="F5893">
        <f t="shared" si="92"/>
        <v>1</v>
      </c>
      <c r="O5893" t="e">
        <v>#N/A</v>
      </c>
      <c r="P5893" t="s">
        <v>31186</v>
      </c>
      <c r="Q5893" t="s">
        <v>31187</v>
      </c>
      <c r="R5893">
        <v>2</v>
      </c>
      <c r="S5893" t="s">
        <v>24589</v>
      </c>
      <c r="T5893" t="s">
        <v>27301</v>
      </c>
      <c r="U5893" t="s">
        <v>27301</v>
      </c>
      <c r="V5893" t="s">
        <v>27301</v>
      </c>
      <c r="W5893" s="2" t="s">
        <v>27301</v>
      </c>
    </row>
    <row r="5894" spans="1:23">
      <c r="A5894" t="s">
        <v>9998</v>
      </c>
      <c r="B5894" s="1"/>
      <c r="C5894" t="s">
        <v>1624</v>
      </c>
      <c r="D5894" t="s">
        <v>27</v>
      </c>
      <c r="F5894">
        <f t="shared" si="92"/>
        <v>1</v>
      </c>
      <c r="O5894" t="e">
        <v>#N/A</v>
      </c>
      <c r="P5894" t="s">
        <v>31188</v>
      </c>
      <c r="Q5894" t="s">
        <v>31189</v>
      </c>
      <c r="R5894">
        <v>1</v>
      </c>
      <c r="S5894" t="s">
        <v>24590</v>
      </c>
      <c r="T5894" t="s">
        <v>27301</v>
      </c>
      <c r="U5894" t="s">
        <v>27301</v>
      </c>
      <c r="V5894" t="s">
        <v>27301</v>
      </c>
      <c r="W5894" s="2" t="s">
        <v>27301</v>
      </c>
    </row>
    <row r="5895" spans="1:23">
      <c r="A5895" t="s">
        <v>9999</v>
      </c>
      <c r="B5895" s="1"/>
      <c r="C5895" t="s">
        <v>71</v>
      </c>
      <c r="D5895" t="s">
        <v>5375</v>
      </c>
      <c r="F5895">
        <f t="shared" si="92"/>
        <v>1</v>
      </c>
      <c r="O5895" t="e">
        <v>#N/A</v>
      </c>
      <c r="P5895" t="s">
        <v>628</v>
      </c>
      <c r="Q5895" t="s">
        <v>31190</v>
      </c>
      <c r="R5895">
        <v>1</v>
      </c>
      <c r="S5895" t="s">
        <v>24591</v>
      </c>
      <c r="T5895" t="s">
        <v>27301</v>
      </c>
      <c r="U5895" t="s">
        <v>27301</v>
      </c>
      <c r="V5895" t="s">
        <v>27301</v>
      </c>
      <c r="W5895" s="2" t="s">
        <v>27301</v>
      </c>
    </row>
    <row r="5896" spans="1:23">
      <c r="A5896" t="s">
        <v>10001</v>
      </c>
      <c r="B5896" s="1"/>
      <c r="C5896" t="s">
        <v>372</v>
      </c>
      <c r="D5896" t="s">
        <v>5382</v>
      </c>
      <c r="F5896">
        <f t="shared" si="92"/>
        <v>1</v>
      </c>
      <c r="O5896" t="e">
        <v>#N/A</v>
      </c>
      <c r="P5896" t="s">
        <v>1172</v>
      </c>
      <c r="Q5896" t="s">
        <v>31191</v>
      </c>
      <c r="R5896">
        <v>1</v>
      </c>
      <c r="S5896" t="s">
        <v>24592</v>
      </c>
      <c r="T5896" t="s">
        <v>27301</v>
      </c>
      <c r="U5896" t="s">
        <v>27301</v>
      </c>
      <c r="V5896" t="s">
        <v>27301</v>
      </c>
      <c r="W5896" s="2">
        <v>28625</v>
      </c>
    </row>
    <row r="5897" spans="1:23">
      <c r="A5897" t="s">
        <v>10011</v>
      </c>
      <c r="B5897" s="1"/>
      <c r="C5897" t="s">
        <v>180</v>
      </c>
      <c r="D5897" t="s">
        <v>5171</v>
      </c>
      <c r="F5897">
        <f t="shared" si="92"/>
        <v>1</v>
      </c>
      <c r="O5897" t="e">
        <v>#N/A</v>
      </c>
      <c r="P5897" t="s">
        <v>898</v>
      </c>
      <c r="Q5897" t="s">
        <v>31192</v>
      </c>
      <c r="R5897">
        <v>1</v>
      </c>
      <c r="S5897" t="s">
        <v>24593</v>
      </c>
      <c r="T5897" t="s">
        <v>27301</v>
      </c>
      <c r="U5897" t="s">
        <v>27301</v>
      </c>
      <c r="V5897" t="s">
        <v>27301</v>
      </c>
      <c r="W5897" s="2">
        <v>36983</v>
      </c>
    </row>
    <row r="5898" spans="1:23">
      <c r="A5898" t="s">
        <v>10012</v>
      </c>
      <c r="B5898" s="1"/>
      <c r="C5898" t="s">
        <v>873</v>
      </c>
      <c r="D5898" t="s">
        <v>12317</v>
      </c>
      <c r="F5898">
        <f t="shared" si="92"/>
        <v>2</v>
      </c>
      <c r="O5898" t="s">
        <v>8057</v>
      </c>
      <c r="P5898" t="s">
        <v>31193</v>
      </c>
      <c r="Q5898" t="s">
        <v>8057</v>
      </c>
      <c r="R5898">
        <v>2</v>
      </c>
      <c r="S5898" t="s">
        <v>24594</v>
      </c>
      <c r="T5898" t="s">
        <v>27301</v>
      </c>
      <c r="U5898" t="s">
        <v>27301</v>
      </c>
      <c r="V5898" t="s">
        <v>27301</v>
      </c>
      <c r="W5898" s="2">
        <v>36562</v>
      </c>
    </row>
    <row r="5899" spans="1:23">
      <c r="A5899" t="s">
        <v>10013</v>
      </c>
      <c r="B5899" s="1"/>
      <c r="C5899" t="s">
        <v>11463</v>
      </c>
      <c r="D5899" t="s">
        <v>842</v>
      </c>
      <c r="F5899">
        <f t="shared" si="92"/>
        <v>1</v>
      </c>
      <c r="O5899" t="e">
        <v>#N/A</v>
      </c>
      <c r="P5899" t="s">
        <v>31194</v>
      </c>
      <c r="Q5899" t="s">
        <v>31195</v>
      </c>
      <c r="R5899">
        <v>1</v>
      </c>
      <c r="S5899" t="s">
        <v>24595</v>
      </c>
      <c r="T5899" t="s">
        <v>27301</v>
      </c>
      <c r="U5899" t="s">
        <v>27301</v>
      </c>
      <c r="V5899" t="s">
        <v>27301</v>
      </c>
      <c r="W5899" s="2" t="s">
        <v>27301</v>
      </c>
    </row>
    <row r="5900" spans="1:23">
      <c r="A5900" t="s">
        <v>10015</v>
      </c>
      <c r="B5900" s="1"/>
      <c r="C5900" t="s">
        <v>3180</v>
      </c>
      <c r="D5900" t="s">
        <v>4060</v>
      </c>
      <c r="F5900">
        <f t="shared" si="92"/>
        <v>1</v>
      </c>
      <c r="O5900" t="e">
        <v>#N/A</v>
      </c>
      <c r="P5900" t="s">
        <v>3096</v>
      </c>
      <c r="Q5900" t="s">
        <v>31196</v>
      </c>
      <c r="R5900">
        <v>1</v>
      </c>
      <c r="S5900" t="s">
        <v>24596</v>
      </c>
      <c r="T5900" t="s">
        <v>27301</v>
      </c>
      <c r="U5900" t="s">
        <v>27301</v>
      </c>
      <c r="V5900" t="s">
        <v>27301</v>
      </c>
      <c r="W5900" s="2" t="s">
        <v>27301</v>
      </c>
    </row>
    <row r="5901" spans="1:23">
      <c r="A5901" t="s">
        <v>10017</v>
      </c>
      <c r="B5901" s="1"/>
      <c r="C5901" t="s">
        <v>2971</v>
      </c>
      <c r="D5901" t="s">
        <v>2901</v>
      </c>
      <c r="F5901">
        <f t="shared" si="92"/>
        <v>1</v>
      </c>
      <c r="O5901" t="e">
        <v>#N/A</v>
      </c>
      <c r="P5901" t="s">
        <v>40</v>
      </c>
      <c r="Q5901" t="s">
        <v>31197</v>
      </c>
      <c r="R5901">
        <v>1</v>
      </c>
      <c r="S5901" t="s">
        <v>24597</v>
      </c>
      <c r="T5901" t="s">
        <v>27301</v>
      </c>
      <c r="U5901" t="s">
        <v>27301</v>
      </c>
      <c r="V5901" t="s">
        <v>27301</v>
      </c>
      <c r="W5901" s="2">
        <v>35653</v>
      </c>
    </row>
    <row r="5902" spans="1:23">
      <c r="A5902" t="s">
        <v>10018</v>
      </c>
      <c r="B5902" s="1"/>
      <c r="C5902" t="s">
        <v>4452</v>
      </c>
      <c r="D5902" t="s">
        <v>4508</v>
      </c>
      <c r="F5902">
        <f t="shared" si="92"/>
        <v>1</v>
      </c>
      <c r="O5902" t="e">
        <v>#N/A</v>
      </c>
      <c r="P5902" t="s">
        <v>354</v>
      </c>
      <c r="Q5902" t="s">
        <v>31198</v>
      </c>
      <c r="R5902">
        <v>1</v>
      </c>
      <c r="S5902" t="s">
        <v>24598</v>
      </c>
      <c r="T5902" t="s">
        <v>27301</v>
      </c>
      <c r="U5902" t="s">
        <v>27301</v>
      </c>
      <c r="V5902" t="s">
        <v>27301</v>
      </c>
      <c r="W5902" s="2" t="s">
        <v>27301</v>
      </c>
    </row>
    <row r="5903" spans="1:23">
      <c r="A5903" t="s">
        <v>10019</v>
      </c>
      <c r="B5903" s="1"/>
      <c r="C5903" t="s">
        <v>3006</v>
      </c>
      <c r="D5903" t="s">
        <v>2486</v>
      </c>
      <c r="F5903">
        <f t="shared" si="92"/>
        <v>1</v>
      </c>
      <c r="O5903" t="e">
        <v>#N/A</v>
      </c>
      <c r="P5903" t="s">
        <v>2813</v>
      </c>
      <c r="Q5903" t="s">
        <v>31199</v>
      </c>
      <c r="R5903">
        <v>1</v>
      </c>
      <c r="S5903" t="s">
        <v>24599</v>
      </c>
      <c r="T5903" t="s">
        <v>27301</v>
      </c>
      <c r="U5903" t="s">
        <v>27301</v>
      </c>
      <c r="V5903" t="s">
        <v>27301</v>
      </c>
      <c r="W5903" s="2">
        <v>37393</v>
      </c>
    </row>
    <row r="5904" spans="1:23">
      <c r="A5904" t="s">
        <v>10021</v>
      </c>
      <c r="B5904" s="1"/>
      <c r="C5904" t="s">
        <v>1643</v>
      </c>
      <c r="D5904" t="s">
        <v>3495</v>
      </c>
      <c r="F5904">
        <f t="shared" si="92"/>
        <v>1</v>
      </c>
      <c r="O5904" t="e">
        <v>#N/A</v>
      </c>
      <c r="P5904" t="s">
        <v>31200</v>
      </c>
      <c r="Q5904" t="s">
        <v>31201</v>
      </c>
      <c r="R5904">
        <v>2</v>
      </c>
      <c r="S5904" t="s">
        <v>24600</v>
      </c>
      <c r="T5904" t="s">
        <v>27301</v>
      </c>
      <c r="U5904" t="s">
        <v>27301</v>
      </c>
      <c r="V5904" t="s">
        <v>27301</v>
      </c>
      <c r="W5904" s="2">
        <v>36823</v>
      </c>
    </row>
    <row r="5905" spans="1:23">
      <c r="A5905" t="s">
        <v>10022</v>
      </c>
      <c r="B5905" s="1"/>
      <c r="C5905" t="s">
        <v>11465</v>
      </c>
      <c r="D5905" t="s">
        <v>12318</v>
      </c>
      <c r="F5905">
        <f t="shared" si="92"/>
        <v>2</v>
      </c>
      <c r="O5905" t="e">
        <v>#N/A</v>
      </c>
      <c r="P5905" t="s">
        <v>1928</v>
      </c>
      <c r="Q5905" t="s">
        <v>31202</v>
      </c>
      <c r="R5905">
        <v>1</v>
      </c>
      <c r="S5905" t="s">
        <v>24601</v>
      </c>
      <c r="T5905" t="s">
        <v>27301</v>
      </c>
      <c r="U5905" t="s">
        <v>27301</v>
      </c>
      <c r="V5905" t="s">
        <v>27301</v>
      </c>
      <c r="W5905" s="2" t="s">
        <v>27301</v>
      </c>
    </row>
    <row r="5906" spans="1:23">
      <c r="A5906" t="s">
        <v>10023</v>
      </c>
      <c r="B5906" s="1"/>
      <c r="C5906" t="s">
        <v>2694</v>
      </c>
      <c r="D5906" t="s">
        <v>5526</v>
      </c>
      <c r="F5906">
        <f t="shared" si="92"/>
        <v>1</v>
      </c>
      <c r="O5906" t="e">
        <v>#N/A</v>
      </c>
      <c r="P5906" t="s">
        <v>193</v>
      </c>
      <c r="Q5906" t="s">
        <v>31203</v>
      </c>
      <c r="R5906">
        <v>1</v>
      </c>
      <c r="S5906" t="s">
        <v>24602</v>
      </c>
      <c r="T5906" t="s">
        <v>27301</v>
      </c>
      <c r="U5906" t="s">
        <v>27301</v>
      </c>
      <c r="V5906" t="s">
        <v>27301</v>
      </c>
      <c r="W5906" s="2" t="s">
        <v>27301</v>
      </c>
    </row>
    <row r="5907" spans="1:23">
      <c r="A5907" t="s">
        <v>10026</v>
      </c>
      <c r="B5907" s="1"/>
      <c r="C5907" t="s">
        <v>907</v>
      </c>
      <c r="D5907" t="s">
        <v>1459</v>
      </c>
      <c r="F5907">
        <f t="shared" si="92"/>
        <v>1</v>
      </c>
      <c r="O5907" t="e">
        <v>#N/A</v>
      </c>
      <c r="P5907" t="s">
        <v>31204</v>
      </c>
      <c r="Q5907" t="s">
        <v>31205</v>
      </c>
      <c r="R5907">
        <v>2</v>
      </c>
      <c r="S5907" t="s">
        <v>24603</v>
      </c>
      <c r="T5907" t="s">
        <v>27301</v>
      </c>
      <c r="U5907" t="s">
        <v>27301</v>
      </c>
      <c r="V5907" t="s">
        <v>27301</v>
      </c>
      <c r="W5907" s="2">
        <v>37106</v>
      </c>
    </row>
    <row r="5908" spans="1:23">
      <c r="A5908" t="s">
        <v>10027</v>
      </c>
      <c r="B5908" s="1"/>
      <c r="C5908" t="s">
        <v>795</v>
      </c>
      <c r="D5908" t="s">
        <v>4567</v>
      </c>
      <c r="F5908">
        <f t="shared" si="92"/>
        <v>1</v>
      </c>
      <c r="O5908" t="e">
        <v>#N/A</v>
      </c>
      <c r="P5908" t="s">
        <v>31206</v>
      </c>
      <c r="Q5908" t="s">
        <v>31207</v>
      </c>
      <c r="R5908">
        <v>2</v>
      </c>
      <c r="S5908" t="s">
        <v>24604</v>
      </c>
      <c r="T5908" t="s">
        <v>27301</v>
      </c>
      <c r="U5908" t="s">
        <v>27301</v>
      </c>
      <c r="V5908" t="s">
        <v>27301</v>
      </c>
      <c r="W5908" s="2" t="s">
        <v>27301</v>
      </c>
    </row>
    <row r="5909" spans="1:23">
      <c r="A5909" t="s">
        <v>10028</v>
      </c>
      <c r="B5909" s="1"/>
      <c r="C5909" t="s">
        <v>524</v>
      </c>
      <c r="D5909" t="s">
        <v>3118</v>
      </c>
      <c r="F5909">
        <f t="shared" si="92"/>
        <v>1</v>
      </c>
      <c r="O5909" t="e">
        <v>#N/A</v>
      </c>
      <c r="P5909" t="s">
        <v>68</v>
      </c>
      <c r="Q5909" t="s">
        <v>31208</v>
      </c>
      <c r="R5909">
        <v>1</v>
      </c>
      <c r="S5909" t="s">
        <v>24605</v>
      </c>
      <c r="T5909" t="s">
        <v>27301</v>
      </c>
      <c r="U5909" t="s">
        <v>27301</v>
      </c>
      <c r="V5909" t="s">
        <v>27301</v>
      </c>
      <c r="W5909" s="2">
        <v>37204</v>
      </c>
    </row>
    <row r="5910" spans="1:23">
      <c r="A5910" t="s">
        <v>10029</v>
      </c>
      <c r="B5910" s="1"/>
      <c r="C5910" t="s">
        <v>558</v>
      </c>
      <c r="D5910" t="s">
        <v>4291</v>
      </c>
      <c r="F5910">
        <f t="shared" si="92"/>
        <v>1</v>
      </c>
      <c r="O5910" t="e">
        <v>#N/A</v>
      </c>
      <c r="P5910" t="s">
        <v>724</v>
      </c>
      <c r="Q5910" t="s">
        <v>31209</v>
      </c>
      <c r="R5910">
        <v>1</v>
      </c>
      <c r="S5910" t="s">
        <v>24606</v>
      </c>
      <c r="T5910" t="s">
        <v>27301</v>
      </c>
      <c r="U5910" t="s">
        <v>27301</v>
      </c>
      <c r="V5910" t="s">
        <v>27301</v>
      </c>
      <c r="W5910" s="2">
        <v>31050</v>
      </c>
    </row>
    <row r="5911" spans="1:23">
      <c r="A5911" t="s">
        <v>10031</v>
      </c>
      <c r="B5911" s="1"/>
      <c r="C5911" t="s">
        <v>11467</v>
      </c>
      <c r="D5911" t="s">
        <v>873</v>
      </c>
      <c r="F5911">
        <f t="shared" si="92"/>
        <v>1</v>
      </c>
      <c r="O5911" t="e">
        <v>#N/A</v>
      </c>
      <c r="P5911" t="s">
        <v>16515</v>
      </c>
      <c r="Q5911" t="s">
        <v>31210</v>
      </c>
      <c r="R5911">
        <v>1</v>
      </c>
      <c r="S5911" t="s">
        <v>24607</v>
      </c>
      <c r="T5911" t="s">
        <v>27301</v>
      </c>
      <c r="U5911" t="s">
        <v>27301</v>
      </c>
      <c r="V5911" t="s">
        <v>27301</v>
      </c>
      <c r="W5911" s="2" t="s">
        <v>27301</v>
      </c>
    </row>
    <row r="5912" spans="1:23">
      <c r="A5912" t="s">
        <v>10032</v>
      </c>
      <c r="B5912" s="1"/>
      <c r="C5912" t="s">
        <v>4182</v>
      </c>
      <c r="D5912" t="s">
        <v>675</v>
      </c>
      <c r="F5912">
        <f t="shared" si="92"/>
        <v>1</v>
      </c>
      <c r="O5912" t="e">
        <v>#N/A</v>
      </c>
      <c r="P5912" t="s">
        <v>143</v>
      </c>
      <c r="Q5912" t="s">
        <v>31211</v>
      </c>
      <c r="R5912">
        <v>1</v>
      </c>
      <c r="S5912" t="s">
        <v>24608</v>
      </c>
      <c r="T5912" t="s">
        <v>27301</v>
      </c>
      <c r="U5912" t="s">
        <v>27301</v>
      </c>
      <c r="V5912" t="s">
        <v>27301</v>
      </c>
      <c r="W5912" s="2">
        <v>35615</v>
      </c>
    </row>
    <row r="5913" spans="1:23">
      <c r="A5913" t="s">
        <v>10033</v>
      </c>
      <c r="B5913" s="1"/>
      <c r="C5913" t="s">
        <v>483</v>
      </c>
      <c r="D5913" t="s">
        <v>4336</v>
      </c>
      <c r="F5913">
        <f t="shared" si="92"/>
        <v>1</v>
      </c>
      <c r="O5913" t="e">
        <v>#N/A</v>
      </c>
      <c r="P5913" t="s">
        <v>365</v>
      </c>
      <c r="Q5913" t="s">
        <v>31212</v>
      </c>
      <c r="R5913">
        <v>1</v>
      </c>
      <c r="S5913" t="s">
        <v>24609</v>
      </c>
      <c r="T5913" t="s">
        <v>27301</v>
      </c>
      <c r="U5913" t="s">
        <v>27301</v>
      </c>
      <c r="V5913" t="s">
        <v>27301</v>
      </c>
      <c r="W5913" s="2" t="s">
        <v>27301</v>
      </c>
    </row>
    <row r="5914" spans="1:23">
      <c r="A5914" t="s">
        <v>10034</v>
      </c>
      <c r="B5914" s="1"/>
      <c r="C5914" t="s">
        <v>4283</v>
      </c>
      <c r="D5914" t="s">
        <v>4605</v>
      </c>
      <c r="F5914">
        <f t="shared" si="92"/>
        <v>1</v>
      </c>
      <c r="O5914" t="e">
        <v>#N/A</v>
      </c>
      <c r="P5914" t="s">
        <v>9</v>
      </c>
      <c r="Q5914" t="s">
        <v>31213</v>
      </c>
      <c r="R5914">
        <v>1</v>
      </c>
      <c r="S5914" t="s">
        <v>24610</v>
      </c>
      <c r="T5914" t="s">
        <v>27301</v>
      </c>
      <c r="U5914" t="s">
        <v>27301</v>
      </c>
      <c r="V5914" t="s">
        <v>27301</v>
      </c>
      <c r="W5914" s="2">
        <v>35199</v>
      </c>
    </row>
    <row r="5915" spans="1:23">
      <c r="A5915" t="s">
        <v>10036</v>
      </c>
      <c r="B5915" s="1"/>
      <c r="C5915" t="s">
        <v>5346</v>
      </c>
      <c r="D5915" t="s">
        <v>379</v>
      </c>
      <c r="F5915">
        <f t="shared" si="92"/>
        <v>1</v>
      </c>
      <c r="O5915" t="e">
        <v>#N/A</v>
      </c>
      <c r="P5915" t="s">
        <v>31214</v>
      </c>
      <c r="Q5915" t="s">
        <v>31215</v>
      </c>
      <c r="R5915">
        <v>2</v>
      </c>
      <c r="S5915" t="s">
        <v>24611</v>
      </c>
      <c r="T5915" t="s">
        <v>27301</v>
      </c>
      <c r="U5915" t="s">
        <v>27301</v>
      </c>
      <c r="V5915" t="s">
        <v>27301</v>
      </c>
      <c r="W5915" s="2">
        <v>30665</v>
      </c>
    </row>
    <row r="5916" spans="1:23">
      <c r="A5916" t="s">
        <v>10037</v>
      </c>
      <c r="B5916" s="1"/>
      <c r="C5916" t="s">
        <v>5267</v>
      </c>
      <c r="D5916" t="s">
        <v>5268</v>
      </c>
      <c r="F5916">
        <f t="shared" si="92"/>
        <v>1</v>
      </c>
      <c r="O5916" t="e">
        <v>#N/A</v>
      </c>
      <c r="P5916" t="s">
        <v>627</v>
      </c>
      <c r="Q5916" t="s">
        <v>31216</v>
      </c>
      <c r="R5916">
        <v>1</v>
      </c>
      <c r="S5916" t="s">
        <v>24612</v>
      </c>
      <c r="T5916" t="s">
        <v>27301</v>
      </c>
      <c r="U5916" t="s">
        <v>27301</v>
      </c>
      <c r="V5916" t="s">
        <v>27301</v>
      </c>
      <c r="W5916" s="2">
        <v>36185</v>
      </c>
    </row>
    <row r="5917" spans="1:23">
      <c r="A5917" t="s">
        <v>10040</v>
      </c>
      <c r="B5917" s="1"/>
      <c r="C5917" t="s">
        <v>403</v>
      </c>
      <c r="D5917" t="s">
        <v>5291</v>
      </c>
      <c r="F5917">
        <f t="shared" si="92"/>
        <v>1</v>
      </c>
      <c r="O5917" t="e">
        <v>#N/A</v>
      </c>
      <c r="P5917" t="s">
        <v>31217</v>
      </c>
      <c r="Q5917" t="s">
        <v>31218</v>
      </c>
      <c r="R5917">
        <v>1</v>
      </c>
      <c r="S5917" t="s">
        <v>24613</v>
      </c>
      <c r="T5917" t="s">
        <v>27301</v>
      </c>
      <c r="U5917" t="s">
        <v>27301</v>
      </c>
      <c r="V5917" t="s">
        <v>27301</v>
      </c>
      <c r="W5917" s="2" t="s">
        <v>27301</v>
      </c>
    </row>
    <row r="5918" spans="1:23">
      <c r="A5918" t="s">
        <v>10042</v>
      </c>
      <c r="B5918" s="1"/>
      <c r="C5918" t="s">
        <v>64</v>
      </c>
      <c r="D5918" t="s">
        <v>862</v>
      </c>
      <c r="F5918">
        <f t="shared" si="92"/>
        <v>1</v>
      </c>
      <c r="O5918" t="e">
        <v>#N/A</v>
      </c>
      <c r="P5918" t="s">
        <v>533</v>
      </c>
      <c r="Q5918" t="s">
        <v>31219</v>
      </c>
      <c r="R5918">
        <v>1</v>
      </c>
      <c r="S5918" t="s">
        <v>24614</v>
      </c>
      <c r="T5918" t="s">
        <v>27301</v>
      </c>
      <c r="U5918" t="s">
        <v>27301</v>
      </c>
      <c r="V5918" t="s">
        <v>27301</v>
      </c>
      <c r="W5918" s="2" t="s">
        <v>27301</v>
      </c>
    </row>
    <row r="5919" spans="1:23">
      <c r="A5919" t="s">
        <v>10053</v>
      </c>
      <c r="B5919" s="1"/>
      <c r="C5919" t="s">
        <v>1162</v>
      </c>
      <c r="D5919" t="s">
        <v>1933</v>
      </c>
      <c r="F5919">
        <f t="shared" si="92"/>
        <v>1</v>
      </c>
      <c r="O5919" t="e">
        <v>#N/A</v>
      </c>
      <c r="P5919" t="s">
        <v>31220</v>
      </c>
      <c r="Q5919" t="s">
        <v>31221</v>
      </c>
      <c r="R5919">
        <v>3</v>
      </c>
      <c r="S5919" t="s">
        <v>24615</v>
      </c>
      <c r="T5919" t="s">
        <v>27301</v>
      </c>
      <c r="U5919" t="s">
        <v>27301</v>
      </c>
      <c r="V5919" t="s">
        <v>27301</v>
      </c>
      <c r="W5919" s="2" t="s">
        <v>27301</v>
      </c>
    </row>
    <row r="5920" spans="1:23">
      <c r="A5920" t="s">
        <v>10054</v>
      </c>
      <c r="B5920" s="1"/>
      <c r="C5920" t="s">
        <v>5245</v>
      </c>
      <c r="D5920" t="s">
        <v>12323</v>
      </c>
      <c r="F5920">
        <f t="shared" si="92"/>
        <v>2</v>
      </c>
      <c r="O5920" t="e">
        <v>#N/A</v>
      </c>
      <c r="P5920" t="s">
        <v>835</v>
      </c>
      <c r="Q5920" t="s">
        <v>31222</v>
      </c>
      <c r="R5920">
        <v>1</v>
      </c>
      <c r="S5920" t="s">
        <v>24616</v>
      </c>
      <c r="T5920" t="s">
        <v>27301</v>
      </c>
      <c r="U5920" t="s">
        <v>27301</v>
      </c>
      <c r="V5920" t="s">
        <v>27301</v>
      </c>
      <c r="W5920" s="2" t="s">
        <v>27301</v>
      </c>
    </row>
    <row r="5921" spans="1:23">
      <c r="A5921" t="s">
        <v>10055</v>
      </c>
      <c r="B5921" s="1"/>
      <c r="C5921" t="s">
        <v>4082</v>
      </c>
      <c r="D5921" t="s">
        <v>423</v>
      </c>
      <c r="F5921">
        <f t="shared" si="92"/>
        <v>1</v>
      </c>
      <c r="O5921" t="e">
        <v>#N/A</v>
      </c>
      <c r="P5921" t="s">
        <v>2585</v>
      </c>
      <c r="Q5921" t="s">
        <v>31223</v>
      </c>
      <c r="R5921">
        <v>1</v>
      </c>
      <c r="S5921" t="s">
        <v>24617</v>
      </c>
      <c r="T5921" t="s">
        <v>27301</v>
      </c>
      <c r="U5921" t="s">
        <v>27301</v>
      </c>
      <c r="V5921" t="s">
        <v>27301</v>
      </c>
      <c r="W5921" s="2">
        <v>37197</v>
      </c>
    </row>
    <row r="5922" spans="1:23">
      <c r="A5922" t="s">
        <v>10057</v>
      </c>
      <c r="B5922" s="1"/>
      <c r="C5922" t="s">
        <v>11468</v>
      </c>
      <c r="D5922" t="s">
        <v>2548</v>
      </c>
      <c r="F5922">
        <f t="shared" si="92"/>
        <v>1</v>
      </c>
      <c r="O5922" t="e">
        <v>#N/A</v>
      </c>
      <c r="P5922" t="s">
        <v>50</v>
      </c>
      <c r="Q5922" t="s">
        <v>31224</v>
      </c>
      <c r="R5922">
        <v>1</v>
      </c>
      <c r="S5922" t="s">
        <v>24618</v>
      </c>
      <c r="T5922" t="s">
        <v>27301</v>
      </c>
      <c r="U5922" t="s">
        <v>27301</v>
      </c>
      <c r="V5922" t="s">
        <v>27301</v>
      </c>
      <c r="W5922" s="2" t="s">
        <v>27301</v>
      </c>
    </row>
    <row r="5923" spans="1:23">
      <c r="A5923" t="s">
        <v>10058</v>
      </c>
      <c r="B5923" s="1"/>
      <c r="C5923" t="s">
        <v>775</v>
      </c>
      <c r="D5923" t="s">
        <v>4954</v>
      </c>
      <c r="F5923">
        <f t="shared" si="92"/>
        <v>1</v>
      </c>
      <c r="O5923" t="s">
        <v>9961</v>
      </c>
      <c r="P5923" t="s">
        <v>72</v>
      </c>
      <c r="Q5923" t="s">
        <v>9961</v>
      </c>
      <c r="R5923">
        <v>1</v>
      </c>
      <c r="S5923" t="s">
        <v>24619</v>
      </c>
      <c r="T5923" t="s">
        <v>27301</v>
      </c>
      <c r="U5923" t="s">
        <v>27301</v>
      </c>
      <c r="V5923" t="s">
        <v>27301</v>
      </c>
      <c r="W5923" s="2">
        <v>35502</v>
      </c>
    </row>
    <row r="5924" spans="1:23">
      <c r="A5924" t="s">
        <v>10059</v>
      </c>
      <c r="B5924" s="1"/>
      <c r="C5924" t="s">
        <v>11443</v>
      </c>
      <c r="D5924" t="s">
        <v>12324</v>
      </c>
      <c r="F5924">
        <f t="shared" si="92"/>
        <v>2</v>
      </c>
      <c r="O5924" t="e">
        <v>#N/A</v>
      </c>
      <c r="P5924" t="s">
        <v>31225</v>
      </c>
      <c r="Q5924" t="s">
        <v>31226</v>
      </c>
      <c r="R5924">
        <v>1</v>
      </c>
      <c r="S5924" t="s">
        <v>24620</v>
      </c>
      <c r="T5924" t="s">
        <v>27301</v>
      </c>
      <c r="U5924" t="s">
        <v>27301</v>
      </c>
      <c r="V5924" t="s">
        <v>27301</v>
      </c>
      <c r="W5924" s="2">
        <v>35682</v>
      </c>
    </row>
    <row r="5925" spans="1:23">
      <c r="A5925" t="s">
        <v>10061</v>
      </c>
      <c r="B5925" s="1"/>
      <c r="C5925" t="s">
        <v>51</v>
      </c>
      <c r="D5925" t="s">
        <v>12326</v>
      </c>
      <c r="F5925">
        <f t="shared" si="92"/>
        <v>3</v>
      </c>
      <c r="O5925" t="e">
        <v>#N/A</v>
      </c>
      <c r="P5925" t="s">
        <v>556</v>
      </c>
      <c r="Q5925" t="s">
        <v>31227</v>
      </c>
      <c r="R5925">
        <v>1</v>
      </c>
      <c r="S5925" t="s">
        <v>24621</v>
      </c>
      <c r="T5925" t="s">
        <v>27301</v>
      </c>
      <c r="U5925" t="s">
        <v>27301</v>
      </c>
      <c r="V5925" t="s">
        <v>27301</v>
      </c>
      <c r="W5925" s="2">
        <v>32822</v>
      </c>
    </row>
    <row r="5926" spans="1:23">
      <c r="A5926" t="s">
        <v>10062</v>
      </c>
      <c r="B5926" s="1"/>
      <c r="C5926" t="s">
        <v>904</v>
      </c>
      <c r="D5926" t="s">
        <v>3307</v>
      </c>
      <c r="F5926">
        <f t="shared" si="92"/>
        <v>1</v>
      </c>
      <c r="O5926" t="e">
        <v>#N/A</v>
      </c>
      <c r="P5926" t="s">
        <v>2157</v>
      </c>
      <c r="Q5926" t="s">
        <v>31228</v>
      </c>
      <c r="R5926">
        <v>1</v>
      </c>
      <c r="S5926" t="s">
        <v>24622</v>
      </c>
      <c r="T5926" t="s">
        <v>27301</v>
      </c>
      <c r="U5926" t="s">
        <v>27301</v>
      </c>
      <c r="V5926" t="s">
        <v>27301</v>
      </c>
      <c r="W5926" s="2" t="s">
        <v>27301</v>
      </c>
    </row>
    <row r="5927" spans="1:23">
      <c r="A5927" t="s">
        <v>10063</v>
      </c>
      <c r="B5927" s="1"/>
      <c r="C5927" t="s">
        <v>5166</v>
      </c>
      <c r="D5927" t="s">
        <v>12327</v>
      </c>
      <c r="F5927">
        <f t="shared" si="92"/>
        <v>1</v>
      </c>
      <c r="O5927" t="s">
        <v>13441</v>
      </c>
      <c r="P5927" t="s">
        <v>311</v>
      </c>
      <c r="Q5927" t="s">
        <v>13441</v>
      </c>
      <c r="R5927">
        <v>1</v>
      </c>
      <c r="S5927" t="s">
        <v>24623</v>
      </c>
      <c r="T5927" t="s">
        <v>27301</v>
      </c>
      <c r="U5927" t="s">
        <v>27301</v>
      </c>
      <c r="V5927" t="s">
        <v>27301</v>
      </c>
      <c r="W5927" s="2">
        <v>34174</v>
      </c>
    </row>
    <row r="5928" spans="1:23">
      <c r="A5928" t="s">
        <v>10070</v>
      </c>
      <c r="B5928" s="1"/>
      <c r="C5928" t="s">
        <v>2291</v>
      </c>
      <c r="D5928" t="s">
        <v>1164</v>
      </c>
      <c r="F5928">
        <f t="shared" si="92"/>
        <v>1</v>
      </c>
      <c r="O5928" t="e">
        <v>#N/A</v>
      </c>
      <c r="P5928" t="s">
        <v>31229</v>
      </c>
      <c r="Q5928" t="s">
        <v>31230</v>
      </c>
      <c r="R5928">
        <v>1</v>
      </c>
      <c r="S5928" t="s">
        <v>24624</v>
      </c>
      <c r="T5928" t="s">
        <v>27301</v>
      </c>
      <c r="U5928" t="s">
        <v>27301</v>
      </c>
      <c r="V5928" t="s">
        <v>27301</v>
      </c>
      <c r="W5928" s="2" t="s">
        <v>27301</v>
      </c>
    </row>
    <row r="5929" spans="1:23">
      <c r="A5929" t="s">
        <v>10072</v>
      </c>
      <c r="B5929" s="1"/>
      <c r="C5929" t="s">
        <v>4122</v>
      </c>
      <c r="D5929" t="s">
        <v>12329</v>
      </c>
      <c r="F5929">
        <f t="shared" si="92"/>
        <v>2</v>
      </c>
      <c r="O5929" t="e">
        <v>#N/A</v>
      </c>
      <c r="P5929" t="s">
        <v>180</v>
      </c>
      <c r="Q5929" t="s">
        <v>31231</v>
      </c>
      <c r="R5929">
        <v>1</v>
      </c>
      <c r="S5929" t="s">
        <v>24625</v>
      </c>
      <c r="T5929" t="s">
        <v>27301</v>
      </c>
      <c r="U5929" t="s">
        <v>27301</v>
      </c>
      <c r="V5929" t="s">
        <v>27301</v>
      </c>
      <c r="W5929" s="2" t="s">
        <v>27301</v>
      </c>
    </row>
    <row r="5930" spans="1:23">
      <c r="A5930" t="s">
        <v>10076</v>
      </c>
      <c r="B5930" s="1"/>
      <c r="C5930" t="s">
        <v>533</v>
      </c>
      <c r="D5930" t="s">
        <v>2747</v>
      </c>
      <c r="F5930">
        <f t="shared" si="92"/>
        <v>1</v>
      </c>
      <c r="O5930" t="e">
        <v>#N/A</v>
      </c>
      <c r="P5930" t="s">
        <v>29777</v>
      </c>
      <c r="Q5930" t="s">
        <v>31232</v>
      </c>
      <c r="R5930">
        <v>1</v>
      </c>
      <c r="S5930" t="s">
        <v>24626</v>
      </c>
      <c r="T5930" t="s">
        <v>27301</v>
      </c>
      <c r="U5930" t="s">
        <v>27301</v>
      </c>
      <c r="V5930" t="s">
        <v>27301</v>
      </c>
      <c r="W5930" s="2" t="s">
        <v>27301</v>
      </c>
    </row>
    <row r="5931" spans="1:23">
      <c r="A5931" t="s">
        <v>10078</v>
      </c>
      <c r="B5931" s="1"/>
      <c r="C5931" t="s">
        <v>4181</v>
      </c>
      <c r="D5931" t="s">
        <v>165</v>
      </c>
      <c r="F5931">
        <f t="shared" si="92"/>
        <v>1</v>
      </c>
      <c r="O5931" t="e">
        <v>#N/A</v>
      </c>
      <c r="P5931" t="s">
        <v>31233</v>
      </c>
      <c r="Q5931" t="s">
        <v>31234</v>
      </c>
      <c r="R5931">
        <v>2</v>
      </c>
      <c r="S5931" t="s">
        <v>24627</v>
      </c>
      <c r="T5931" t="s">
        <v>27301</v>
      </c>
      <c r="U5931" t="s">
        <v>27301</v>
      </c>
      <c r="V5931" t="s">
        <v>27301</v>
      </c>
      <c r="W5931" s="2">
        <v>37408</v>
      </c>
    </row>
    <row r="5932" spans="1:23">
      <c r="A5932" t="s">
        <v>10080</v>
      </c>
      <c r="B5932" s="1"/>
      <c r="C5932" t="s">
        <v>358</v>
      </c>
      <c r="D5932" t="s">
        <v>5194</v>
      </c>
      <c r="F5932">
        <f t="shared" si="92"/>
        <v>2</v>
      </c>
      <c r="O5932" t="e">
        <v>#N/A</v>
      </c>
      <c r="P5932" t="s">
        <v>3050</v>
      </c>
      <c r="Q5932" t="s">
        <v>31235</v>
      </c>
      <c r="R5932">
        <v>1</v>
      </c>
      <c r="S5932" t="s">
        <v>24628</v>
      </c>
      <c r="T5932" t="s">
        <v>27301</v>
      </c>
      <c r="U5932" t="s">
        <v>27301</v>
      </c>
      <c r="V5932" t="s">
        <v>27301</v>
      </c>
      <c r="W5932" s="2" t="s">
        <v>27301</v>
      </c>
    </row>
    <row r="5933" spans="1:23">
      <c r="A5933" t="s">
        <v>10081</v>
      </c>
      <c r="B5933" s="1"/>
      <c r="C5933" t="s">
        <v>324</v>
      </c>
      <c r="D5933" t="s">
        <v>5132</v>
      </c>
      <c r="F5933">
        <f t="shared" si="92"/>
        <v>2</v>
      </c>
      <c r="O5933" t="e">
        <v>#N/A</v>
      </c>
      <c r="P5933" t="s">
        <v>31236</v>
      </c>
      <c r="Q5933" t="s">
        <v>31237</v>
      </c>
      <c r="R5933">
        <v>3</v>
      </c>
      <c r="S5933" t="s">
        <v>24629</v>
      </c>
      <c r="T5933" t="s">
        <v>27301</v>
      </c>
      <c r="U5933" t="s">
        <v>27301</v>
      </c>
      <c r="V5933" t="s">
        <v>27301</v>
      </c>
      <c r="W5933" s="2" t="s">
        <v>27301</v>
      </c>
    </row>
    <row r="5934" spans="1:23">
      <c r="A5934" t="s">
        <v>10082</v>
      </c>
      <c r="B5934" s="1"/>
      <c r="C5934" t="s">
        <v>5515</v>
      </c>
      <c r="D5934" t="s">
        <v>5516</v>
      </c>
      <c r="F5934">
        <f t="shared" si="92"/>
        <v>1</v>
      </c>
      <c r="O5934" t="e">
        <v>#N/A</v>
      </c>
      <c r="P5934" t="s">
        <v>2472</v>
      </c>
      <c r="Q5934" t="s">
        <v>31238</v>
      </c>
      <c r="R5934">
        <v>1</v>
      </c>
      <c r="S5934" t="s">
        <v>24630</v>
      </c>
      <c r="T5934" t="s">
        <v>27301</v>
      </c>
      <c r="U5934" t="s">
        <v>27301</v>
      </c>
      <c r="V5934" t="s">
        <v>27301</v>
      </c>
      <c r="W5934" s="2">
        <v>34723</v>
      </c>
    </row>
    <row r="5935" spans="1:23">
      <c r="A5935" t="s">
        <v>10083</v>
      </c>
      <c r="B5935" s="1"/>
      <c r="C5935" t="s">
        <v>4464</v>
      </c>
      <c r="D5935" t="s">
        <v>3977</v>
      </c>
      <c r="F5935">
        <f t="shared" si="92"/>
        <v>1</v>
      </c>
      <c r="O5935" t="e">
        <v>#N/A</v>
      </c>
      <c r="P5935" t="s">
        <v>31239</v>
      </c>
      <c r="Q5935" t="s">
        <v>31240</v>
      </c>
      <c r="R5935">
        <v>2</v>
      </c>
      <c r="S5935" t="s">
        <v>24631</v>
      </c>
      <c r="T5935" t="s">
        <v>27301</v>
      </c>
      <c r="U5935" t="s">
        <v>27301</v>
      </c>
      <c r="V5935" t="s">
        <v>27301</v>
      </c>
      <c r="W5935" s="2">
        <v>36518</v>
      </c>
    </row>
    <row r="5936" spans="1:23">
      <c r="A5936" t="s">
        <v>10086</v>
      </c>
      <c r="B5936" s="1"/>
      <c r="C5936" t="s">
        <v>3273</v>
      </c>
      <c r="D5936" t="s">
        <v>5216</v>
      </c>
      <c r="F5936">
        <f t="shared" si="92"/>
        <v>1</v>
      </c>
      <c r="O5936" t="e">
        <v>#N/A</v>
      </c>
      <c r="P5936" t="s">
        <v>1368</v>
      </c>
      <c r="Q5936" t="s">
        <v>31241</v>
      </c>
      <c r="R5936">
        <v>1</v>
      </c>
      <c r="S5936" t="s">
        <v>24632</v>
      </c>
      <c r="T5936" t="s">
        <v>27301</v>
      </c>
      <c r="U5936" t="s">
        <v>27301</v>
      </c>
      <c r="V5936" t="s">
        <v>27301</v>
      </c>
      <c r="W5936" s="2">
        <v>35466</v>
      </c>
    </row>
    <row r="5937" spans="1:23">
      <c r="A5937" t="s">
        <v>10087</v>
      </c>
      <c r="B5937" s="1"/>
      <c r="C5937" t="s">
        <v>558</v>
      </c>
      <c r="D5937" t="s">
        <v>102</v>
      </c>
      <c r="F5937">
        <f t="shared" si="92"/>
        <v>1</v>
      </c>
      <c r="O5937" t="e">
        <v>#N/A</v>
      </c>
      <c r="P5937" t="s">
        <v>399</v>
      </c>
      <c r="Q5937" t="s">
        <v>31242</v>
      </c>
      <c r="R5937">
        <v>1</v>
      </c>
      <c r="S5937" t="s">
        <v>24633</v>
      </c>
      <c r="T5937" t="s">
        <v>27301</v>
      </c>
      <c r="U5937" t="s">
        <v>27301</v>
      </c>
      <c r="V5937" t="s">
        <v>27301</v>
      </c>
      <c r="W5937" s="2">
        <v>29059</v>
      </c>
    </row>
    <row r="5938" spans="1:23">
      <c r="A5938" t="s">
        <v>10089</v>
      </c>
      <c r="B5938" s="1"/>
      <c r="C5938" t="s">
        <v>1598</v>
      </c>
      <c r="D5938" t="s">
        <v>12331</v>
      </c>
      <c r="F5938">
        <f t="shared" si="92"/>
        <v>2</v>
      </c>
      <c r="O5938" t="e">
        <v>#N/A</v>
      </c>
      <c r="P5938" t="s">
        <v>243</v>
      </c>
      <c r="Q5938" t="s">
        <v>31243</v>
      </c>
      <c r="R5938">
        <v>1</v>
      </c>
      <c r="S5938" t="s">
        <v>24634</v>
      </c>
      <c r="T5938" t="s">
        <v>27301</v>
      </c>
      <c r="U5938" t="s">
        <v>27301</v>
      </c>
      <c r="V5938" t="s">
        <v>27301</v>
      </c>
      <c r="W5938" s="2">
        <v>36908</v>
      </c>
    </row>
    <row r="5939" spans="1:23">
      <c r="A5939" t="s">
        <v>10090</v>
      </c>
      <c r="B5939" s="1"/>
      <c r="C5939" t="s">
        <v>2500</v>
      </c>
      <c r="D5939" t="s">
        <v>4461</v>
      </c>
      <c r="F5939">
        <f t="shared" si="92"/>
        <v>1</v>
      </c>
      <c r="O5939" t="e">
        <v>#N/A</v>
      </c>
      <c r="P5939" t="s">
        <v>60</v>
      </c>
      <c r="Q5939" t="s">
        <v>31244</v>
      </c>
      <c r="R5939">
        <v>1</v>
      </c>
      <c r="S5939" t="s">
        <v>24635</v>
      </c>
      <c r="T5939" t="s">
        <v>27301</v>
      </c>
      <c r="U5939" t="s">
        <v>27301</v>
      </c>
      <c r="V5939" t="s">
        <v>27301</v>
      </c>
      <c r="W5939" s="2" t="s">
        <v>27301</v>
      </c>
    </row>
    <row r="5940" spans="1:23">
      <c r="A5940" t="s">
        <v>10091</v>
      </c>
      <c r="B5940" s="1"/>
      <c r="C5940" t="s">
        <v>3038</v>
      </c>
      <c r="D5940" t="s">
        <v>5209</v>
      </c>
      <c r="F5940">
        <f t="shared" si="92"/>
        <v>1</v>
      </c>
      <c r="O5940" t="e">
        <v>#N/A</v>
      </c>
      <c r="P5940" t="s">
        <v>31245</v>
      </c>
      <c r="Q5940" t="s">
        <v>31246</v>
      </c>
      <c r="R5940">
        <v>3</v>
      </c>
      <c r="S5940" t="s">
        <v>24636</v>
      </c>
      <c r="T5940" t="s">
        <v>27301</v>
      </c>
      <c r="U5940" t="s">
        <v>27301</v>
      </c>
      <c r="V5940" t="s">
        <v>27301</v>
      </c>
      <c r="W5940" s="2">
        <v>34484</v>
      </c>
    </row>
    <row r="5941" spans="1:23">
      <c r="A5941" t="s">
        <v>10092</v>
      </c>
      <c r="B5941" s="1"/>
      <c r="C5941" t="s">
        <v>55</v>
      </c>
      <c r="D5941" t="s">
        <v>5512</v>
      </c>
      <c r="F5941">
        <f t="shared" si="92"/>
        <v>1</v>
      </c>
      <c r="O5941" t="e">
        <v>#N/A</v>
      </c>
      <c r="P5941" t="s">
        <v>31247</v>
      </c>
      <c r="Q5941" t="s">
        <v>31248</v>
      </c>
      <c r="R5941">
        <v>3</v>
      </c>
      <c r="S5941" t="s">
        <v>24637</v>
      </c>
      <c r="T5941" t="s">
        <v>27301</v>
      </c>
      <c r="U5941" t="s">
        <v>27301</v>
      </c>
      <c r="V5941" t="s">
        <v>27301</v>
      </c>
      <c r="W5941" s="2" t="s">
        <v>27301</v>
      </c>
    </row>
    <row r="5942" spans="1:23">
      <c r="A5942" t="s">
        <v>10093</v>
      </c>
      <c r="B5942" s="1"/>
      <c r="C5942" t="s">
        <v>2898</v>
      </c>
      <c r="D5942" t="s">
        <v>3480</v>
      </c>
      <c r="F5942">
        <f t="shared" si="92"/>
        <v>1</v>
      </c>
      <c r="O5942" t="e">
        <v>#N/A</v>
      </c>
      <c r="P5942" t="s">
        <v>127</v>
      </c>
      <c r="Q5942" t="s">
        <v>31249</v>
      </c>
      <c r="R5942">
        <v>1</v>
      </c>
      <c r="S5942" t="s">
        <v>24638</v>
      </c>
      <c r="T5942" t="s">
        <v>27301</v>
      </c>
      <c r="U5942" t="s">
        <v>27301</v>
      </c>
      <c r="V5942" t="s">
        <v>27301</v>
      </c>
      <c r="W5942" s="2">
        <v>35622</v>
      </c>
    </row>
    <row r="5943" spans="1:23">
      <c r="A5943" t="s">
        <v>10095</v>
      </c>
      <c r="B5943" s="1"/>
      <c r="C5943" t="s">
        <v>449</v>
      </c>
      <c r="D5943" t="s">
        <v>12332</v>
      </c>
      <c r="F5943">
        <f t="shared" si="92"/>
        <v>1</v>
      </c>
      <c r="O5943" t="s">
        <v>10326</v>
      </c>
      <c r="P5943" t="s">
        <v>31250</v>
      </c>
      <c r="Q5943" t="s">
        <v>10326</v>
      </c>
      <c r="R5943">
        <v>2</v>
      </c>
      <c r="S5943" t="s">
        <v>24639</v>
      </c>
      <c r="T5943" t="s">
        <v>27301</v>
      </c>
      <c r="U5943" t="s">
        <v>27301</v>
      </c>
      <c r="V5943" t="s">
        <v>27301</v>
      </c>
      <c r="W5943" s="2">
        <v>36851</v>
      </c>
    </row>
    <row r="5944" spans="1:23">
      <c r="A5944" t="s">
        <v>10096</v>
      </c>
      <c r="B5944" s="1"/>
      <c r="C5944" t="s">
        <v>936</v>
      </c>
      <c r="D5944" t="s">
        <v>1439</v>
      </c>
      <c r="F5944">
        <f t="shared" si="92"/>
        <v>1</v>
      </c>
      <c r="O5944" t="e">
        <v>#N/A</v>
      </c>
      <c r="P5944" t="s">
        <v>1138</v>
      </c>
      <c r="Q5944" t="s">
        <v>31251</v>
      </c>
      <c r="R5944">
        <v>1</v>
      </c>
      <c r="S5944" t="s">
        <v>24640</v>
      </c>
      <c r="T5944" t="s">
        <v>27301</v>
      </c>
      <c r="U5944" t="s">
        <v>27301</v>
      </c>
      <c r="V5944" t="s">
        <v>27301</v>
      </c>
      <c r="W5944" s="2">
        <v>33176</v>
      </c>
    </row>
    <row r="5945" spans="1:23">
      <c r="A5945" t="s">
        <v>10097</v>
      </c>
      <c r="B5945" s="1"/>
      <c r="C5945" t="s">
        <v>5511</v>
      </c>
      <c r="D5945" t="s">
        <v>1095</v>
      </c>
      <c r="F5945">
        <f t="shared" si="92"/>
        <v>1</v>
      </c>
      <c r="O5945" t="e">
        <v>#N/A</v>
      </c>
      <c r="P5945" t="s">
        <v>2587</v>
      </c>
      <c r="Q5945" t="s">
        <v>31252</v>
      </c>
      <c r="R5945">
        <v>1</v>
      </c>
      <c r="S5945" t="s">
        <v>24641</v>
      </c>
      <c r="T5945" t="s">
        <v>27301</v>
      </c>
      <c r="U5945" t="s">
        <v>27301</v>
      </c>
      <c r="V5945" t="s">
        <v>27301</v>
      </c>
      <c r="W5945" s="2" t="s">
        <v>27301</v>
      </c>
    </row>
    <row r="5946" spans="1:23">
      <c r="A5946" t="s">
        <v>10098</v>
      </c>
      <c r="B5946" s="1"/>
      <c r="C5946" t="s">
        <v>848</v>
      </c>
      <c r="D5946" t="s">
        <v>5068</v>
      </c>
      <c r="F5946">
        <f t="shared" si="92"/>
        <v>1</v>
      </c>
      <c r="O5946" t="e">
        <v>#N/A</v>
      </c>
      <c r="P5946" t="s">
        <v>31253</v>
      </c>
      <c r="Q5946" t="s">
        <v>31254</v>
      </c>
      <c r="R5946">
        <v>3</v>
      </c>
      <c r="S5946" t="s">
        <v>24642</v>
      </c>
      <c r="T5946" t="s">
        <v>27301</v>
      </c>
      <c r="U5946" t="s">
        <v>27301</v>
      </c>
      <c r="V5946" t="s">
        <v>27301</v>
      </c>
      <c r="W5946" s="2" t="s">
        <v>27301</v>
      </c>
    </row>
    <row r="5947" spans="1:23">
      <c r="A5947" t="s">
        <v>10099</v>
      </c>
      <c r="B5947" s="1"/>
      <c r="C5947" t="s">
        <v>4837</v>
      </c>
      <c r="D5947" t="s">
        <v>4838</v>
      </c>
      <c r="F5947">
        <f t="shared" si="92"/>
        <v>1</v>
      </c>
      <c r="O5947" t="e">
        <v>#N/A</v>
      </c>
      <c r="P5947" t="s">
        <v>31255</v>
      </c>
      <c r="Q5947" t="s">
        <v>31256</v>
      </c>
      <c r="R5947">
        <v>2</v>
      </c>
      <c r="S5947" t="s">
        <v>24643</v>
      </c>
      <c r="T5947" t="s">
        <v>27301</v>
      </c>
      <c r="U5947" t="s">
        <v>27301</v>
      </c>
      <c r="V5947" t="s">
        <v>27301</v>
      </c>
      <c r="W5947" s="2" t="s">
        <v>27301</v>
      </c>
    </row>
    <row r="5948" spans="1:23">
      <c r="A5948" t="s">
        <v>10103</v>
      </c>
      <c r="B5948" s="1"/>
      <c r="C5948" t="s">
        <v>2597</v>
      </c>
      <c r="D5948" t="s">
        <v>5513</v>
      </c>
      <c r="F5948">
        <f t="shared" si="92"/>
        <v>1</v>
      </c>
      <c r="O5948" t="e">
        <v>#N/A</v>
      </c>
      <c r="P5948" t="s">
        <v>31257</v>
      </c>
      <c r="Q5948" t="s">
        <v>31258</v>
      </c>
      <c r="R5948">
        <v>2</v>
      </c>
      <c r="S5948" t="s">
        <v>24644</v>
      </c>
      <c r="T5948" t="s">
        <v>27301</v>
      </c>
      <c r="U5948" t="s">
        <v>27301</v>
      </c>
      <c r="V5948" t="s">
        <v>27301</v>
      </c>
      <c r="W5948" s="2" t="s">
        <v>27301</v>
      </c>
    </row>
    <row r="5949" spans="1:23">
      <c r="A5949" t="s">
        <v>10105</v>
      </c>
      <c r="B5949" s="1"/>
      <c r="C5949" t="s">
        <v>774</v>
      </c>
      <c r="D5949" t="s">
        <v>5369</v>
      </c>
      <c r="F5949">
        <f t="shared" si="92"/>
        <v>1</v>
      </c>
      <c r="O5949" t="e">
        <v>#N/A</v>
      </c>
      <c r="P5949" t="s">
        <v>31259</v>
      </c>
      <c r="Q5949" t="s">
        <v>31260</v>
      </c>
      <c r="R5949">
        <v>2</v>
      </c>
      <c r="S5949" t="s">
        <v>24645</v>
      </c>
      <c r="T5949" t="s">
        <v>27301</v>
      </c>
      <c r="U5949" t="s">
        <v>27301</v>
      </c>
      <c r="V5949" t="s">
        <v>27301</v>
      </c>
      <c r="W5949" s="2" t="s">
        <v>27301</v>
      </c>
    </row>
    <row r="5950" spans="1:23">
      <c r="A5950" t="s">
        <v>10106</v>
      </c>
      <c r="B5950" s="1"/>
      <c r="C5950" t="s">
        <v>774</v>
      </c>
      <c r="D5950" t="s">
        <v>5370</v>
      </c>
      <c r="F5950">
        <f t="shared" si="92"/>
        <v>1</v>
      </c>
      <c r="O5950" t="e">
        <v>#N/A</v>
      </c>
      <c r="P5950" t="s">
        <v>31261</v>
      </c>
      <c r="Q5950" t="s">
        <v>31262</v>
      </c>
      <c r="R5950">
        <v>1</v>
      </c>
      <c r="S5950" t="s">
        <v>24646</v>
      </c>
      <c r="T5950" t="s">
        <v>27301</v>
      </c>
      <c r="U5950" t="s">
        <v>27301</v>
      </c>
      <c r="V5950" t="s">
        <v>27301</v>
      </c>
      <c r="W5950" s="2" t="s">
        <v>27301</v>
      </c>
    </row>
    <row r="5951" spans="1:23">
      <c r="A5951" t="s">
        <v>10107</v>
      </c>
      <c r="B5951" s="1"/>
      <c r="C5951" t="s">
        <v>444</v>
      </c>
      <c r="D5951" t="s">
        <v>12333</v>
      </c>
      <c r="F5951">
        <f t="shared" si="92"/>
        <v>1</v>
      </c>
      <c r="O5951" t="e">
        <v>#N/A</v>
      </c>
      <c r="P5951" t="s">
        <v>31263</v>
      </c>
      <c r="Q5951" t="s">
        <v>31264</v>
      </c>
      <c r="R5951">
        <v>2</v>
      </c>
      <c r="S5951" t="s">
        <v>24647</v>
      </c>
      <c r="T5951" t="s">
        <v>27301</v>
      </c>
      <c r="U5951" t="s">
        <v>27301</v>
      </c>
      <c r="V5951" t="s">
        <v>27301</v>
      </c>
      <c r="W5951" s="2">
        <v>33967</v>
      </c>
    </row>
    <row r="5952" spans="1:23">
      <c r="A5952" t="s">
        <v>10112</v>
      </c>
      <c r="B5952" s="1"/>
      <c r="C5952" t="s">
        <v>3052</v>
      </c>
      <c r="D5952" t="s">
        <v>3857</v>
      </c>
      <c r="F5952">
        <f t="shared" si="92"/>
        <v>1</v>
      </c>
      <c r="O5952" t="e">
        <v>#N/A</v>
      </c>
      <c r="P5952" t="s">
        <v>31265</v>
      </c>
      <c r="Q5952" t="s">
        <v>31266</v>
      </c>
      <c r="R5952">
        <v>1</v>
      </c>
      <c r="S5952" t="s">
        <v>24648</v>
      </c>
      <c r="T5952" t="s">
        <v>27301</v>
      </c>
      <c r="U5952" t="s">
        <v>27301</v>
      </c>
      <c r="V5952" t="s">
        <v>27301</v>
      </c>
      <c r="W5952" s="2" t="s">
        <v>27301</v>
      </c>
    </row>
    <row r="5953" spans="1:23">
      <c r="A5953" t="s">
        <v>10115</v>
      </c>
      <c r="B5953" s="1"/>
      <c r="C5953" t="s">
        <v>422</v>
      </c>
      <c r="D5953" t="s">
        <v>5502</v>
      </c>
      <c r="F5953">
        <f t="shared" si="92"/>
        <v>1</v>
      </c>
      <c r="O5953" t="e">
        <v>#N/A</v>
      </c>
      <c r="P5953" t="s">
        <v>442</v>
      </c>
      <c r="Q5953" t="s">
        <v>31267</v>
      </c>
      <c r="R5953">
        <v>1</v>
      </c>
      <c r="S5953" t="s">
        <v>24649</v>
      </c>
      <c r="T5953" t="s">
        <v>27301</v>
      </c>
      <c r="U5953" t="s">
        <v>27301</v>
      </c>
      <c r="V5953" t="s">
        <v>27301</v>
      </c>
      <c r="W5953" s="2">
        <v>36930</v>
      </c>
    </row>
    <row r="5954" spans="1:23">
      <c r="A5954" t="s">
        <v>10116</v>
      </c>
      <c r="B5954" s="1"/>
      <c r="C5954" t="s">
        <v>2277</v>
      </c>
      <c r="D5954" t="s">
        <v>319</v>
      </c>
      <c r="F5954">
        <f t="shared" si="92"/>
        <v>1</v>
      </c>
      <c r="O5954" t="e">
        <v>#N/A</v>
      </c>
      <c r="P5954" t="s">
        <v>31268</v>
      </c>
      <c r="Q5954" t="s">
        <v>31269</v>
      </c>
      <c r="R5954">
        <v>1</v>
      </c>
      <c r="S5954" t="s">
        <v>24650</v>
      </c>
      <c r="T5954" t="s">
        <v>27301</v>
      </c>
      <c r="U5954" t="s">
        <v>27301</v>
      </c>
      <c r="V5954" t="s">
        <v>27301</v>
      </c>
      <c r="W5954" s="2">
        <v>35389</v>
      </c>
    </row>
    <row r="5955" spans="1:23">
      <c r="A5955" t="s">
        <v>10117</v>
      </c>
      <c r="B5955" s="1"/>
      <c r="C5955" t="s">
        <v>702</v>
      </c>
      <c r="D5955" t="s">
        <v>4206</v>
      </c>
      <c r="F5955">
        <f t="shared" ref="F5955:F6018" si="93">LEN(A5955)-LEN(SUBSTITUTE(A5955," ",""))</f>
        <v>2</v>
      </c>
      <c r="O5955" t="e">
        <v>#N/A</v>
      </c>
      <c r="P5955" t="s">
        <v>451</v>
      </c>
      <c r="Q5955" t="s">
        <v>31270</v>
      </c>
      <c r="R5955">
        <v>1</v>
      </c>
      <c r="S5955" t="s">
        <v>24651</v>
      </c>
      <c r="T5955" t="s">
        <v>27301</v>
      </c>
      <c r="U5955" t="s">
        <v>27301</v>
      </c>
      <c r="V5955" t="s">
        <v>27301</v>
      </c>
      <c r="W5955" s="2" t="s">
        <v>27301</v>
      </c>
    </row>
    <row r="5956" spans="1:23">
      <c r="A5956" t="s">
        <v>10118</v>
      </c>
      <c r="B5956" s="1"/>
      <c r="C5956" t="s">
        <v>195</v>
      </c>
      <c r="D5956" t="s">
        <v>4183</v>
      </c>
      <c r="F5956">
        <f t="shared" si="93"/>
        <v>2</v>
      </c>
      <c r="O5956" t="e">
        <v>#N/A</v>
      </c>
      <c r="P5956" t="s">
        <v>31271</v>
      </c>
      <c r="Q5956" t="s">
        <v>31272</v>
      </c>
      <c r="R5956">
        <v>3</v>
      </c>
      <c r="S5956" t="s">
        <v>24652</v>
      </c>
      <c r="T5956" t="s">
        <v>27301</v>
      </c>
      <c r="U5956" t="s">
        <v>27301</v>
      </c>
      <c r="V5956" t="s">
        <v>27301</v>
      </c>
      <c r="W5956" s="2" t="s">
        <v>27301</v>
      </c>
    </row>
    <row r="5957" spans="1:23">
      <c r="A5957" t="s">
        <v>10120</v>
      </c>
      <c r="B5957" s="1"/>
      <c r="C5957" t="s">
        <v>470</v>
      </c>
      <c r="D5957" t="s">
        <v>582</v>
      </c>
      <c r="F5957">
        <f t="shared" si="93"/>
        <v>1</v>
      </c>
      <c r="O5957" t="e">
        <v>#N/A</v>
      </c>
      <c r="P5957" t="s">
        <v>112</v>
      </c>
      <c r="Q5957" t="s">
        <v>31273</v>
      </c>
      <c r="R5957">
        <v>1</v>
      </c>
      <c r="S5957" t="s">
        <v>24653</v>
      </c>
      <c r="T5957" t="s">
        <v>27301</v>
      </c>
      <c r="U5957" t="s">
        <v>27301</v>
      </c>
      <c r="V5957" t="s">
        <v>27301</v>
      </c>
      <c r="W5957" s="2">
        <v>37340</v>
      </c>
    </row>
    <row r="5958" spans="1:23">
      <c r="A5958" t="s">
        <v>10121</v>
      </c>
      <c r="B5958" s="1"/>
      <c r="C5958" t="s">
        <v>2847</v>
      </c>
      <c r="D5958" t="s">
        <v>5490</v>
      </c>
      <c r="F5958">
        <f t="shared" si="93"/>
        <v>2</v>
      </c>
      <c r="O5958" t="e">
        <v>#N/A</v>
      </c>
      <c r="P5958" t="s">
        <v>31274</v>
      </c>
      <c r="Q5958" t="s">
        <v>31275</v>
      </c>
      <c r="R5958">
        <v>2</v>
      </c>
      <c r="S5958" t="s">
        <v>24654</v>
      </c>
      <c r="T5958" t="s">
        <v>27301</v>
      </c>
      <c r="U5958" t="s">
        <v>27301</v>
      </c>
      <c r="V5958" t="s">
        <v>27301</v>
      </c>
      <c r="W5958" s="2" t="s">
        <v>27301</v>
      </c>
    </row>
    <row r="5959" spans="1:23">
      <c r="A5959" t="s">
        <v>10122</v>
      </c>
      <c r="B5959" s="1"/>
      <c r="C5959" t="s">
        <v>2131</v>
      </c>
      <c r="D5959" t="s">
        <v>4162</v>
      </c>
      <c r="F5959">
        <f t="shared" si="93"/>
        <v>1</v>
      </c>
      <c r="O5959" t="e">
        <v>#N/A</v>
      </c>
      <c r="P5959" t="s">
        <v>1456</v>
      </c>
      <c r="Q5959" t="s">
        <v>31276</v>
      </c>
      <c r="R5959">
        <v>1</v>
      </c>
      <c r="S5959" t="s">
        <v>24655</v>
      </c>
      <c r="T5959" t="s">
        <v>27301</v>
      </c>
      <c r="U5959" t="s">
        <v>27301</v>
      </c>
      <c r="V5959" t="s">
        <v>27301</v>
      </c>
      <c r="W5959" s="2">
        <v>36798</v>
      </c>
    </row>
    <row r="5960" spans="1:23">
      <c r="A5960" t="s">
        <v>10123</v>
      </c>
      <c r="B5960" s="1"/>
      <c r="C5960" t="s">
        <v>11471</v>
      </c>
      <c r="D5960" t="s">
        <v>12334</v>
      </c>
      <c r="F5960">
        <f t="shared" si="93"/>
        <v>2</v>
      </c>
      <c r="O5960" t="e">
        <v>#N/A</v>
      </c>
      <c r="P5960" t="s">
        <v>150</v>
      </c>
      <c r="Q5960" t="s">
        <v>31277</v>
      </c>
      <c r="R5960">
        <v>1</v>
      </c>
      <c r="S5960" t="s">
        <v>24656</v>
      </c>
      <c r="T5960" t="s">
        <v>27301</v>
      </c>
      <c r="U5960" t="s">
        <v>27301</v>
      </c>
      <c r="V5960" t="s">
        <v>27301</v>
      </c>
      <c r="W5960" s="2" t="s">
        <v>27301</v>
      </c>
    </row>
    <row r="5961" spans="1:23">
      <c r="A5961" t="s">
        <v>10124</v>
      </c>
      <c r="B5961" s="1"/>
      <c r="C5961" t="s">
        <v>3079</v>
      </c>
      <c r="D5961" t="s">
        <v>12335</v>
      </c>
      <c r="F5961">
        <f t="shared" si="93"/>
        <v>1</v>
      </c>
      <c r="O5961" t="e">
        <v>#N/A</v>
      </c>
      <c r="P5961" t="s">
        <v>49</v>
      </c>
      <c r="Q5961" t="s">
        <v>31278</v>
      </c>
      <c r="R5961">
        <v>1</v>
      </c>
      <c r="S5961" t="s">
        <v>24657</v>
      </c>
      <c r="T5961" t="s">
        <v>27301</v>
      </c>
      <c r="U5961" t="s">
        <v>27301</v>
      </c>
      <c r="V5961" t="s">
        <v>27301</v>
      </c>
      <c r="W5961" s="2" t="s">
        <v>27301</v>
      </c>
    </row>
    <row r="5962" spans="1:23">
      <c r="A5962" t="s">
        <v>10125</v>
      </c>
      <c r="B5962" s="1"/>
      <c r="C5962" t="s">
        <v>523</v>
      </c>
      <c r="D5962" t="s">
        <v>2068</v>
      </c>
      <c r="F5962">
        <f t="shared" si="93"/>
        <v>1</v>
      </c>
      <c r="O5962" t="e">
        <v>#N/A</v>
      </c>
      <c r="P5962" t="s">
        <v>90</v>
      </c>
      <c r="Q5962" t="s">
        <v>31279</v>
      </c>
      <c r="R5962">
        <v>1</v>
      </c>
      <c r="S5962" t="s">
        <v>24658</v>
      </c>
      <c r="T5962" t="s">
        <v>27301</v>
      </c>
      <c r="U5962" t="s">
        <v>27301</v>
      </c>
      <c r="V5962" t="s">
        <v>27301</v>
      </c>
      <c r="W5962" s="2">
        <v>36179</v>
      </c>
    </row>
    <row r="5963" spans="1:23">
      <c r="A5963" t="s">
        <v>10126</v>
      </c>
      <c r="B5963" s="1"/>
      <c r="C5963" t="s">
        <v>3942</v>
      </c>
      <c r="D5963" t="s">
        <v>12336</v>
      </c>
      <c r="F5963">
        <f t="shared" si="93"/>
        <v>2</v>
      </c>
      <c r="O5963" t="s">
        <v>9285</v>
      </c>
      <c r="P5963" t="s">
        <v>4248</v>
      </c>
      <c r="Q5963" t="s">
        <v>9285</v>
      </c>
      <c r="R5963">
        <v>1</v>
      </c>
      <c r="S5963" t="s">
        <v>24659</v>
      </c>
      <c r="T5963" t="s">
        <v>27301</v>
      </c>
      <c r="U5963" t="s">
        <v>27301</v>
      </c>
      <c r="V5963" t="s">
        <v>27301</v>
      </c>
      <c r="W5963" s="2">
        <v>36765</v>
      </c>
    </row>
    <row r="5964" spans="1:23">
      <c r="A5964" t="s">
        <v>10133</v>
      </c>
      <c r="B5964" s="1"/>
      <c r="C5964" t="s">
        <v>744</v>
      </c>
      <c r="D5964" t="s">
        <v>4042</v>
      </c>
      <c r="F5964">
        <f t="shared" si="93"/>
        <v>1</v>
      </c>
      <c r="O5964" t="e">
        <v>#N/A</v>
      </c>
      <c r="P5964" t="s">
        <v>1976</v>
      </c>
      <c r="Q5964" t="s">
        <v>31280</v>
      </c>
      <c r="R5964">
        <v>1</v>
      </c>
      <c r="S5964" t="s">
        <v>24660</v>
      </c>
      <c r="T5964" t="s">
        <v>27301</v>
      </c>
      <c r="U5964" t="s">
        <v>27301</v>
      </c>
      <c r="V5964" t="s">
        <v>27301</v>
      </c>
      <c r="W5964" s="2">
        <v>36760</v>
      </c>
    </row>
    <row r="5965" spans="1:23">
      <c r="A5965" t="s">
        <v>10134</v>
      </c>
      <c r="B5965" s="1"/>
      <c r="C5965" t="s">
        <v>3529</v>
      </c>
      <c r="D5965" t="s">
        <v>3333</v>
      </c>
      <c r="F5965">
        <f t="shared" si="93"/>
        <v>1</v>
      </c>
      <c r="O5965" t="e">
        <v>#N/A</v>
      </c>
      <c r="P5965" t="s">
        <v>815</v>
      </c>
      <c r="Q5965" t="s">
        <v>31281</v>
      </c>
      <c r="R5965">
        <v>1</v>
      </c>
      <c r="S5965" t="s">
        <v>24661</v>
      </c>
      <c r="T5965" t="s">
        <v>27301</v>
      </c>
      <c r="U5965" t="s">
        <v>27301</v>
      </c>
      <c r="V5965" t="s">
        <v>27301</v>
      </c>
      <c r="W5965" s="2" t="s">
        <v>27301</v>
      </c>
    </row>
    <row r="5966" spans="1:23">
      <c r="A5966" t="s">
        <v>10135</v>
      </c>
      <c r="B5966" s="1"/>
      <c r="C5966" t="s">
        <v>2898</v>
      </c>
      <c r="D5966" t="s">
        <v>3133</v>
      </c>
      <c r="F5966">
        <f t="shared" si="93"/>
        <v>1</v>
      </c>
      <c r="O5966" t="e">
        <v>#N/A</v>
      </c>
      <c r="P5966" t="s">
        <v>31282</v>
      </c>
      <c r="Q5966" t="s">
        <v>31283</v>
      </c>
      <c r="R5966">
        <v>1</v>
      </c>
      <c r="S5966" t="s">
        <v>24662</v>
      </c>
      <c r="T5966" t="s">
        <v>27301</v>
      </c>
      <c r="U5966" t="s">
        <v>27301</v>
      </c>
      <c r="V5966" t="s">
        <v>27301</v>
      </c>
      <c r="W5966" s="2" t="s">
        <v>27301</v>
      </c>
    </row>
    <row r="5967" spans="1:23">
      <c r="A5967" t="s">
        <v>10136</v>
      </c>
      <c r="B5967" s="1"/>
      <c r="C5967" t="s">
        <v>817</v>
      </c>
      <c r="D5967" t="s">
        <v>4136</v>
      </c>
      <c r="F5967">
        <f t="shared" si="93"/>
        <v>1</v>
      </c>
      <c r="O5967" t="e">
        <v>#N/A</v>
      </c>
      <c r="P5967" t="s">
        <v>31284</v>
      </c>
      <c r="Q5967" t="s">
        <v>31285</v>
      </c>
      <c r="R5967">
        <v>1</v>
      </c>
      <c r="S5967" t="s">
        <v>24663</v>
      </c>
      <c r="T5967" t="s">
        <v>27301</v>
      </c>
      <c r="U5967" t="s">
        <v>27301</v>
      </c>
      <c r="V5967" t="s">
        <v>27301</v>
      </c>
      <c r="W5967" s="2" t="s">
        <v>27301</v>
      </c>
    </row>
    <row r="5968" spans="1:23">
      <c r="A5968" t="s">
        <v>10139</v>
      </c>
      <c r="B5968" s="1"/>
      <c r="C5968" t="s">
        <v>367</v>
      </c>
      <c r="D5968" t="s">
        <v>5498</v>
      </c>
      <c r="F5968">
        <f t="shared" si="93"/>
        <v>2</v>
      </c>
      <c r="O5968" t="s">
        <v>9559</v>
      </c>
      <c r="P5968" t="s">
        <v>180</v>
      </c>
      <c r="Q5968" t="s">
        <v>9559</v>
      </c>
      <c r="R5968">
        <v>1</v>
      </c>
      <c r="S5968" t="s">
        <v>24664</v>
      </c>
      <c r="T5968" t="s">
        <v>27301</v>
      </c>
      <c r="U5968" t="s">
        <v>27301</v>
      </c>
      <c r="V5968" t="s">
        <v>27301</v>
      </c>
      <c r="W5968" s="2">
        <v>34395</v>
      </c>
    </row>
    <row r="5969" spans="1:23">
      <c r="A5969" t="s">
        <v>10140</v>
      </c>
      <c r="B5969" s="1"/>
      <c r="C5969" t="s">
        <v>64</v>
      </c>
      <c r="D5969" t="s">
        <v>5221</v>
      </c>
      <c r="F5969">
        <f t="shared" si="93"/>
        <v>2</v>
      </c>
      <c r="O5969" t="e">
        <v>#N/A</v>
      </c>
      <c r="P5969" t="s">
        <v>31286</v>
      </c>
      <c r="Q5969" t="s">
        <v>31287</v>
      </c>
      <c r="R5969">
        <v>1</v>
      </c>
      <c r="S5969" t="s">
        <v>24665</v>
      </c>
      <c r="T5969" t="s">
        <v>27301</v>
      </c>
      <c r="U5969" t="s">
        <v>27301</v>
      </c>
      <c r="V5969" t="s">
        <v>27301</v>
      </c>
      <c r="W5969" s="2" t="s">
        <v>27301</v>
      </c>
    </row>
    <row r="5970" spans="1:23">
      <c r="A5970" t="s">
        <v>10141</v>
      </c>
      <c r="B5970" s="1"/>
      <c r="C5970" t="s">
        <v>544</v>
      </c>
      <c r="D5970" t="s">
        <v>4455</v>
      </c>
      <c r="F5970">
        <f t="shared" si="93"/>
        <v>1</v>
      </c>
      <c r="O5970" t="e">
        <v>#N/A</v>
      </c>
      <c r="P5970" t="s">
        <v>31288</v>
      </c>
      <c r="Q5970" t="s">
        <v>31289</v>
      </c>
      <c r="R5970">
        <v>2</v>
      </c>
      <c r="S5970" t="s">
        <v>24666</v>
      </c>
      <c r="T5970" t="s">
        <v>27301</v>
      </c>
      <c r="U5970" t="s">
        <v>27301</v>
      </c>
      <c r="V5970" t="s">
        <v>27301</v>
      </c>
      <c r="W5970" s="2" t="s">
        <v>27301</v>
      </c>
    </row>
    <row r="5971" spans="1:23">
      <c r="A5971" t="s">
        <v>10142</v>
      </c>
      <c r="B5971" s="1"/>
      <c r="C5971" t="s">
        <v>205</v>
      </c>
      <c r="D5971" t="s">
        <v>4737</v>
      </c>
      <c r="F5971">
        <f t="shared" si="93"/>
        <v>2</v>
      </c>
      <c r="O5971" t="e">
        <v>#N/A</v>
      </c>
      <c r="P5971" t="s">
        <v>31290</v>
      </c>
      <c r="Q5971" t="s">
        <v>31291</v>
      </c>
      <c r="R5971">
        <v>2</v>
      </c>
      <c r="S5971" t="s">
        <v>24667</v>
      </c>
      <c r="T5971" t="s">
        <v>27301</v>
      </c>
      <c r="U5971" t="s">
        <v>27301</v>
      </c>
      <c r="V5971" t="s">
        <v>27301</v>
      </c>
      <c r="W5971" s="2" t="s">
        <v>27301</v>
      </c>
    </row>
    <row r="5972" spans="1:23">
      <c r="A5972" t="s">
        <v>10143</v>
      </c>
      <c r="B5972" s="1"/>
      <c r="C5972" t="s">
        <v>370</v>
      </c>
      <c r="D5972" t="s">
        <v>12338</v>
      </c>
      <c r="F5972">
        <f t="shared" si="93"/>
        <v>3</v>
      </c>
      <c r="O5972" t="e">
        <v>#N/A</v>
      </c>
      <c r="P5972" t="s">
        <v>31292</v>
      </c>
      <c r="Q5972" t="s">
        <v>31293</v>
      </c>
      <c r="R5972">
        <v>1</v>
      </c>
      <c r="S5972" t="s">
        <v>24668</v>
      </c>
      <c r="T5972" t="s">
        <v>27301</v>
      </c>
      <c r="U5972" t="s">
        <v>27301</v>
      </c>
      <c r="V5972" t="s">
        <v>27301</v>
      </c>
      <c r="W5972" s="2" t="s">
        <v>27301</v>
      </c>
    </row>
    <row r="5973" spans="1:23">
      <c r="A5973" t="s">
        <v>10144</v>
      </c>
      <c r="B5973" s="1"/>
      <c r="C5973" t="s">
        <v>384</v>
      </c>
      <c r="D5973" t="s">
        <v>5499</v>
      </c>
      <c r="F5973">
        <f t="shared" si="93"/>
        <v>1</v>
      </c>
      <c r="O5973" t="e">
        <v>#N/A</v>
      </c>
      <c r="P5973" t="s">
        <v>31294</v>
      </c>
      <c r="Q5973" t="s">
        <v>31295</v>
      </c>
      <c r="R5973">
        <v>2</v>
      </c>
      <c r="S5973" t="s">
        <v>24669</v>
      </c>
      <c r="T5973" t="s">
        <v>27301</v>
      </c>
      <c r="U5973" t="s">
        <v>27301</v>
      </c>
      <c r="V5973" t="s">
        <v>27301</v>
      </c>
      <c r="W5973" s="2">
        <v>33389</v>
      </c>
    </row>
    <row r="5974" spans="1:23">
      <c r="A5974" t="s">
        <v>10148</v>
      </c>
      <c r="B5974" s="1"/>
      <c r="C5974" t="s">
        <v>2471</v>
      </c>
      <c r="D5974" t="s">
        <v>12339</v>
      </c>
      <c r="F5974">
        <f t="shared" si="93"/>
        <v>2</v>
      </c>
      <c r="O5974" t="e">
        <v>#N/A</v>
      </c>
      <c r="P5974" t="s">
        <v>31296</v>
      </c>
      <c r="Q5974" t="s">
        <v>31297</v>
      </c>
      <c r="R5974">
        <v>1</v>
      </c>
      <c r="S5974" t="s">
        <v>24670</v>
      </c>
      <c r="T5974" t="s">
        <v>27301</v>
      </c>
      <c r="U5974" t="s">
        <v>27301</v>
      </c>
      <c r="V5974" t="s">
        <v>27301</v>
      </c>
      <c r="W5974" s="2" t="s">
        <v>27301</v>
      </c>
    </row>
    <row r="5975" spans="1:23">
      <c r="A5975" t="s">
        <v>10149</v>
      </c>
      <c r="B5975" s="1"/>
      <c r="C5975" t="s">
        <v>422</v>
      </c>
      <c r="D5975" t="s">
        <v>12340</v>
      </c>
      <c r="F5975">
        <f t="shared" si="93"/>
        <v>1</v>
      </c>
      <c r="O5975" t="s">
        <v>8445</v>
      </c>
      <c r="P5975" t="s">
        <v>356</v>
      </c>
      <c r="Q5975" t="s">
        <v>8445</v>
      </c>
      <c r="R5975">
        <v>1</v>
      </c>
      <c r="S5975" t="s">
        <v>24671</v>
      </c>
      <c r="T5975" t="s">
        <v>27301</v>
      </c>
      <c r="U5975" t="s">
        <v>27301</v>
      </c>
      <c r="V5975" t="s">
        <v>27301</v>
      </c>
      <c r="W5975" s="2">
        <v>34102</v>
      </c>
    </row>
    <row r="5976" spans="1:23">
      <c r="A5976" t="s">
        <v>10150</v>
      </c>
      <c r="B5976" s="1"/>
      <c r="C5976" t="s">
        <v>2898</v>
      </c>
      <c r="D5976" t="s">
        <v>5368</v>
      </c>
      <c r="F5976">
        <f t="shared" si="93"/>
        <v>2</v>
      </c>
      <c r="O5976" t="e">
        <v>#N/A</v>
      </c>
      <c r="P5976" t="s">
        <v>2558</v>
      </c>
      <c r="Q5976" t="s">
        <v>31298</v>
      </c>
      <c r="R5976">
        <v>1</v>
      </c>
      <c r="S5976" t="s">
        <v>24672</v>
      </c>
      <c r="T5976" t="s">
        <v>27301</v>
      </c>
      <c r="U5976" t="s">
        <v>27301</v>
      </c>
      <c r="V5976" t="s">
        <v>27301</v>
      </c>
      <c r="W5976" s="2">
        <v>35265</v>
      </c>
    </row>
    <row r="5977" spans="1:23">
      <c r="A5977" t="s">
        <v>10151</v>
      </c>
      <c r="B5977" s="1"/>
      <c r="C5977" t="s">
        <v>11472</v>
      </c>
      <c r="D5977" t="s">
        <v>165</v>
      </c>
      <c r="F5977">
        <f t="shared" si="93"/>
        <v>1</v>
      </c>
      <c r="O5977" t="e">
        <v>#N/A</v>
      </c>
      <c r="P5977" t="s">
        <v>72</v>
      </c>
      <c r="Q5977" t="s">
        <v>31299</v>
      </c>
      <c r="R5977">
        <v>1</v>
      </c>
      <c r="S5977" t="s">
        <v>24673</v>
      </c>
      <c r="T5977" t="s">
        <v>27301</v>
      </c>
      <c r="U5977" t="s">
        <v>27301</v>
      </c>
      <c r="V5977" t="s">
        <v>27301</v>
      </c>
      <c r="W5977" s="2">
        <v>31470</v>
      </c>
    </row>
    <row r="5978" spans="1:23">
      <c r="A5978" t="s">
        <v>10152</v>
      </c>
      <c r="B5978" s="1"/>
      <c r="C5978" t="s">
        <v>11473</v>
      </c>
      <c r="D5978" t="s">
        <v>12341</v>
      </c>
      <c r="F5978">
        <f t="shared" si="93"/>
        <v>2</v>
      </c>
      <c r="O5978" t="e">
        <v>#N/A</v>
      </c>
      <c r="P5978" t="s">
        <v>290</v>
      </c>
      <c r="Q5978" t="s">
        <v>31300</v>
      </c>
      <c r="R5978">
        <v>1</v>
      </c>
      <c r="S5978" t="s">
        <v>24674</v>
      </c>
      <c r="T5978" t="s">
        <v>27301</v>
      </c>
      <c r="U5978" t="s">
        <v>27301</v>
      </c>
      <c r="V5978" t="s">
        <v>27301</v>
      </c>
      <c r="W5978" s="2" t="s">
        <v>27301</v>
      </c>
    </row>
    <row r="5979" spans="1:23">
      <c r="A5979" t="s">
        <v>10153</v>
      </c>
      <c r="B5979" s="1"/>
      <c r="C5979" t="s">
        <v>3645</v>
      </c>
      <c r="D5979" t="s">
        <v>987</v>
      </c>
      <c r="F5979">
        <f t="shared" si="93"/>
        <v>1</v>
      </c>
      <c r="O5979" t="s">
        <v>8462</v>
      </c>
      <c r="P5979" t="s">
        <v>572</v>
      </c>
      <c r="Q5979" t="s">
        <v>8462</v>
      </c>
      <c r="R5979">
        <v>1</v>
      </c>
      <c r="S5979" t="s">
        <v>24675</v>
      </c>
      <c r="T5979" t="s">
        <v>27301</v>
      </c>
      <c r="U5979" t="s">
        <v>27301</v>
      </c>
      <c r="V5979" t="s">
        <v>27301</v>
      </c>
      <c r="W5979" s="2">
        <v>37410</v>
      </c>
    </row>
    <row r="5980" spans="1:23">
      <c r="A5980" t="s">
        <v>10156</v>
      </c>
      <c r="B5980" s="1"/>
      <c r="C5980" t="s">
        <v>5493</v>
      </c>
      <c r="D5980" t="s">
        <v>5494</v>
      </c>
      <c r="F5980">
        <f t="shared" si="93"/>
        <v>1</v>
      </c>
      <c r="O5980" t="e">
        <v>#N/A</v>
      </c>
      <c r="P5980" t="s">
        <v>241</v>
      </c>
      <c r="Q5980" t="s">
        <v>31301</v>
      </c>
      <c r="R5980">
        <v>1</v>
      </c>
      <c r="S5980" t="s">
        <v>24676</v>
      </c>
      <c r="T5980" t="s">
        <v>27301</v>
      </c>
      <c r="U5980" t="s">
        <v>27301</v>
      </c>
      <c r="V5980" t="s">
        <v>27301</v>
      </c>
      <c r="W5980" s="2">
        <v>35565</v>
      </c>
    </row>
    <row r="5981" spans="1:23">
      <c r="A5981" t="s">
        <v>10157</v>
      </c>
      <c r="B5981" s="1"/>
      <c r="C5981" t="s">
        <v>2607</v>
      </c>
      <c r="D5981" t="s">
        <v>2608</v>
      </c>
      <c r="F5981">
        <f t="shared" si="93"/>
        <v>1</v>
      </c>
      <c r="O5981" t="s">
        <v>8131</v>
      </c>
      <c r="P5981" t="s">
        <v>11362</v>
      </c>
      <c r="Q5981" t="s">
        <v>8131</v>
      </c>
      <c r="R5981">
        <v>1</v>
      </c>
      <c r="S5981" t="s">
        <v>24677</v>
      </c>
      <c r="T5981" t="s">
        <v>27301</v>
      </c>
      <c r="U5981" t="s">
        <v>27301</v>
      </c>
      <c r="V5981" t="s">
        <v>27301</v>
      </c>
      <c r="W5981" s="2" t="s">
        <v>27301</v>
      </c>
    </row>
    <row r="5982" spans="1:23">
      <c r="A5982" t="s">
        <v>10158</v>
      </c>
      <c r="B5982" s="1"/>
      <c r="C5982" t="s">
        <v>668</v>
      </c>
      <c r="D5982" t="s">
        <v>5495</v>
      </c>
      <c r="F5982">
        <f t="shared" si="93"/>
        <v>1</v>
      </c>
      <c r="O5982" t="e">
        <v>#N/A</v>
      </c>
      <c r="P5982" t="s">
        <v>143</v>
      </c>
      <c r="Q5982" t="s">
        <v>31302</v>
      </c>
      <c r="R5982">
        <v>1</v>
      </c>
      <c r="S5982" t="s">
        <v>24678</v>
      </c>
      <c r="T5982" t="s">
        <v>27301</v>
      </c>
      <c r="U5982" t="s">
        <v>27301</v>
      </c>
      <c r="V5982" t="s">
        <v>27301</v>
      </c>
      <c r="W5982" s="2" t="s">
        <v>27301</v>
      </c>
    </row>
    <row r="5983" spans="1:23">
      <c r="A5983" t="s">
        <v>10159</v>
      </c>
      <c r="B5983" s="1"/>
      <c r="C5983" t="s">
        <v>21</v>
      </c>
      <c r="D5983" t="s">
        <v>12342</v>
      </c>
      <c r="F5983">
        <f t="shared" si="93"/>
        <v>3</v>
      </c>
      <c r="O5983" t="e">
        <v>#N/A</v>
      </c>
      <c r="P5983" t="s">
        <v>104</v>
      </c>
      <c r="Q5983" t="s">
        <v>31303</v>
      </c>
      <c r="R5983">
        <v>1</v>
      </c>
      <c r="S5983" t="s">
        <v>24679</v>
      </c>
      <c r="T5983" t="s">
        <v>27301</v>
      </c>
      <c r="U5983" t="s">
        <v>27301</v>
      </c>
      <c r="V5983" t="s">
        <v>27301</v>
      </c>
      <c r="W5983" s="2">
        <v>36624</v>
      </c>
    </row>
    <row r="5984" spans="1:23">
      <c r="A5984" t="s">
        <v>10161</v>
      </c>
      <c r="B5984" s="1"/>
      <c r="C5984" t="s">
        <v>201</v>
      </c>
      <c r="D5984" t="s">
        <v>2451</v>
      </c>
      <c r="F5984">
        <f t="shared" si="93"/>
        <v>1</v>
      </c>
      <c r="O5984" t="e">
        <v>#N/A</v>
      </c>
      <c r="P5984" t="s">
        <v>783</v>
      </c>
      <c r="Q5984" t="s">
        <v>31304</v>
      </c>
      <c r="R5984">
        <v>1</v>
      </c>
      <c r="S5984" t="s">
        <v>24680</v>
      </c>
      <c r="T5984" t="s">
        <v>27301</v>
      </c>
      <c r="U5984" t="s">
        <v>27301</v>
      </c>
      <c r="V5984" t="s">
        <v>27301</v>
      </c>
      <c r="W5984" s="2">
        <v>32051</v>
      </c>
    </row>
    <row r="5985" spans="1:23">
      <c r="A5985" t="s">
        <v>10162</v>
      </c>
      <c r="B5985" s="1"/>
      <c r="C5985" t="s">
        <v>696</v>
      </c>
      <c r="D5985" t="s">
        <v>5491</v>
      </c>
      <c r="F5985">
        <f t="shared" si="93"/>
        <v>1</v>
      </c>
      <c r="O5985" t="e">
        <v>#N/A</v>
      </c>
      <c r="P5985" t="s">
        <v>31305</v>
      </c>
      <c r="Q5985" t="s">
        <v>31306</v>
      </c>
      <c r="R5985">
        <v>1</v>
      </c>
      <c r="S5985" t="s">
        <v>24681</v>
      </c>
      <c r="T5985" t="s">
        <v>27301</v>
      </c>
      <c r="U5985" t="s">
        <v>27301</v>
      </c>
      <c r="V5985" t="s">
        <v>27301</v>
      </c>
      <c r="W5985" s="2" t="s">
        <v>27301</v>
      </c>
    </row>
    <row r="5986" spans="1:23">
      <c r="A5986" t="s">
        <v>10164</v>
      </c>
      <c r="B5986" s="1"/>
      <c r="C5986" t="s">
        <v>4443</v>
      </c>
      <c r="D5986" t="s">
        <v>12343</v>
      </c>
      <c r="F5986">
        <f t="shared" si="93"/>
        <v>2</v>
      </c>
      <c r="O5986" t="e">
        <v>#N/A</v>
      </c>
      <c r="P5986" t="s">
        <v>31307</v>
      </c>
      <c r="Q5986" t="s">
        <v>31308</v>
      </c>
      <c r="R5986">
        <v>2</v>
      </c>
      <c r="S5986" t="s">
        <v>24682</v>
      </c>
      <c r="T5986" t="s">
        <v>27301</v>
      </c>
      <c r="U5986" t="s">
        <v>27301</v>
      </c>
      <c r="V5986" t="s">
        <v>27301</v>
      </c>
      <c r="W5986" s="2" t="s">
        <v>27301</v>
      </c>
    </row>
    <row r="5987" spans="1:23">
      <c r="A5987" t="s">
        <v>10165</v>
      </c>
      <c r="B5987" s="1"/>
      <c r="C5987" t="s">
        <v>11462</v>
      </c>
      <c r="D5987" t="s">
        <v>12344</v>
      </c>
      <c r="F5987">
        <f t="shared" si="93"/>
        <v>2</v>
      </c>
      <c r="O5987" t="s">
        <v>8147</v>
      </c>
      <c r="P5987" t="s">
        <v>171</v>
      </c>
      <c r="Q5987" t="s">
        <v>8147</v>
      </c>
      <c r="R5987">
        <v>1</v>
      </c>
      <c r="S5987" t="s">
        <v>24683</v>
      </c>
      <c r="T5987" t="s">
        <v>27301</v>
      </c>
      <c r="U5987" t="s">
        <v>27301</v>
      </c>
      <c r="V5987" t="s">
        <v>27301</v>
      </c>
      <c r="W5987" s="2">
        <v>35445</v>
      </c>
    </row>
    <row r="5988" spans="1:23">
      <c r="A5988" t="s">
        <v>10166</v>
      </c>
      <c r="B5988" s="1"/>
      <c r="C5988" t="s">
        <v>5389</v>
      </c>
      <c r="D5988" t="s">
        <v>165</v>
      </c>
      <c r="F5988">
        <f t="shared" si="93"/>
        <v>1</v>
      </c>
      <c r="O5988" t="e">
        <v>#N/A</v>
      </c>
      <c r="P5988" t="s">
        <v>31309</v>
      </c>
      <c r="Q5988" t="s">
        <v>31310</v>
      </c>
      <c r="R5988">
        <v>1</v>
      </c>
      <c r="S5988" t="s">
        <v>24684</v>
      </c>
      <c r="T5988" t="s">
        <v>27301</v>
      </c>
      <c r="U5988" t="s">
        <v>27301</v>
      </c>
      <c r="V5988" t="s">
        <v>27301</v>
      </c>
      <c r="W5988" s="2">
        <v>37156</v>
      </c>
    </row>
    <row r="5989" spans="1:23">
      <c r="A5989" t="s">
        <v>10168</v>
      </c>
      <c r="B5989" s="1"/>
      <c r="C5989" t="s">
        <v>220</v>
      </c>
      <c r="D5989" t="s">
        <v>4920</v>
      </c>
      <c r="F5989">
        <f t="shared" si="93"/>
        <v>1</v>
      </c>
      <c r="O5989" t="e">
        <v>#N/A</v>
      </c>
      <c r="P5989" t="s">
        <v>31311</v>
      </c>
      <c r="Q5989" t="s">
        <v>31312</v>
      </c>
      <c r="R5989">
        <v>2</v>
      </c>
      <c r="S5989" t="s">
        <v>24685</v>
      </c>
      <c r="T5989" t="s">
        <v>27301</v>
      </c>
      <c r="U5989" t="s">
        <v>27301</v>
      </c>
      <c r="V5989" t="s">
        <v>27301</v>
      </c>
      <c r="W5989" s="2" t="s">
        <v>27301</v>
      </c>
    </row>
    <row r="5990" spans="1:23">
      <c r="A5990" t="s">
        <v>10169</v>
      </c>
      <c r="B5990" s="1"/>
      <c r="C5990" t="s">
        <v>503</v>
      </c>
      <c r="D5990" t="s">
        <v>12345</v>
      </c>
      <c r="F5990">
        <f t="shared" si="93"/>
        <v>1</v>
      </c>
      <c r="O5990" t="e">
        <v>#N/A</v>
      </c>
      <c r="P5990" t="s">
        <v>5525</v>
      </c>
      <c r="Q5990" t="s">
        <v>31313</v>
      </c>
      <c r="R5990">
        <v>1</v>
      </c>
      <c r="S5990" t="s">
        <v>24686</v>
      </c>
      <c r="T5990" t="s">
        <v>27301</v>
      </c>
      <c r="U5990" t="s">
        <v>27301</v>
      </c>
      <c r="V5990" t="s">
        <v>27301</v>
      </c>
      <c r="W5990" s="2" t="s">
        <v>27301</v>
      </c>
    </row>
    <row r="5991" spans="1:23">
      <c r="A5991" t="s">
        <v>10170</v>
      </c>
      <c r="B5991" s="1"/>
      <c r="C5991" t="s">
        <v>53</v>
      </c>
      <c r="D5991" t="s">
        <v>3328</v>
      </c>
      <c r="F5991">
        <f t="shared" si="93"/>
        <v>1</v>
      </c>
      <c r="O5991" t="e">
        <v>#N/A</v>
      </c>
      <c r="P5991" t="s">
        <v>53</v>
      </c>
      <c r="Q5991" t="s">
        <v>31314</v>
      </c>
      <c r="R5991">
        <v>1</v>
      </c>
      <c r="S5991" t="s">
        <v>24687</v>
      </c>
      <c r="T5991" t="s">
        <v>27301</v>
      </c>
      <c r="U5991" t="s">
        <v>27301</v>
      </c>
      <c r="V5991" t="s">
        <v>27301</v>
      </c>
      <c r="W5991" s="2">
        <v>35861</v>
      </c>
    </row>
    <row r="5992" spans="1:23">
      <c r="A5992" t="s">
        <v>10172</v>
      </c>
      <c r="B5992" s="1"/>
      <c r="C5992" t="s">
        <v>149</v>
      </c>
      <c r="D5992" t="s">
        <v>5292</v>
      </c>
      <c r="F5992">
        <f t="shared" si="93"/>
        <v>1</v>
      </c>
      <c r="O5992" t="e">
        <v>#N/A</v>
      </c>
      <c r="P5992" t="s">
        <v>31315</v>
      </c>
      <c r="Q5992" t="s">
        <v>31316</v>
      </c>
      <c r="R5992">
        <v>2</v>
      </c>
      <c r="S5992" t="s">
        <v>24688</v>
      </c>
      <c r="T5992" t="s">
        <v>27301</v>
      </c>
      <c r="U5992" t="s">
        <v>27301</v>
      </c>
      <c r="V5992" t="s">
        <v>27301</v>
      </c>
      <c r="W5992" s="2">
        <v>35812</v>
      </c>
    </row>
    <row r="5993" spans="1:23">
      <c r="A5993" t="s">
        <v>10173</v>
      </c>
      <c r="B5993" s="1"/>
      <c r="C5993" t="s">
        <v>201</v>
      </c>
      <c r="D5993" t="s">
        <v>3453</v>
      </c>
      <c r="F5993">
        <f t="shared" si="93"/>
        <v>1</v>
      </c>
      <c r="O5993" t="e">
        <v>#N/A</v>
      </c>
      <c r="P5993" t="s">
        <v>704</v>
      </c>
      <c r="Q5993" t="s">
        <v>31317</v>
      </c>
      <c r="R5993">
        <v>1</v>
      </c>
      <c r="S5993" t="s">
        <v>24689</v>
      </c>
      <c r="T5993" t="s">
        <v>27301</v>
      </c>
      <c r="U5993" t="s">
        <v>27301</v>
      </c>
      <c r="V5993" t="s">
        <v>27301</v>
      </c>
      <c r="W5993" s="2">
        <v>36001</v>
      </c>
    </row>
    <row r="5994" spans="1:23">
      <c r="A5994" t="s">
        <v>10176</v>
      </c>
      <c r="B5994" s="1"/>
      <c r="C5994" t="s">
        <v>936</v>
      </c>
      <c r="D5994" t="s">
        <v>5061</v>
      </c>
      <c r="F5994">
        <f t="shared" si="93"/>
        <v>1</v>
      </c>
      <c r="O5994" t="e">
        <v>#N/A</v>
      </c>
      <c r="P5994" t="s">
        <v>324</v>
      </c>
      <c r="Q5994" t="s">
        <v>31318</v>
      </c>
      <c r="R5994">
        <v>1</v>
      </c>
      <c r="S5994" t="s">
        <v>24690</v>
      </c>
      <c r="T5994" t="s">
        <v>27301</v>
      </c>
      <c r="U5994" t="s">
        <v>27301</v>
      </c>
      <c r="V5994" t="s">
        <v>27301</v>
      </c>
      <c r="W5994" s="2" t="s">
        <v>27301</v>
      </c>
    </row>
    <row r="5995" spans="1:23">
      <c r="A5995" t="s">
        <v>10177</v>
      </c>
      <c r="B5995" s="1"/>
      <c r="C5995" t="s">
        <v>51</v>
      </c>
      <c r="D5995" t="s">
        <v>12346</v>
      </c>
      <c r="F5995">
        <f t="shared" si="93"/>
        <v>3</v>
      </c>
      <c r="O5995" t="e">
        <v>#N/A</v>
      </c>
      <c r="P5995" t="s">
        <v>31319</v>
      </c>
      <c r="Q5995" t="s">
        <v>31320</v>
      </c>
      <c r="R5995">
        <v>1</v>
      </c>
      <c r="S5995" t="s">
        <v>24691</v>
      </c>
      <c r="T5995" t="s">
        <v>27301</v>
      </c>
      <c r="U5995" t="s">
        <v>27301</v>
      </c>
      <c r="V5995" t="s">
        <v>27301</v>
      </c>
      <c r="W5995" s="2">
        <v>33621</v>
      </c>
    </row>
    <row r="5996" spans="1:23">
      <c r="A5996" t="s">
        <v>10179</v>
      </c>
      <c r="B5996" s="1"/>
      <c r="C5996" t="s">
        <v>2448</v>
      </c>
      <c r="D5996" t="s">
        <v>3840</v>
      </c>
      <c r="F5996">
        <f t="shared" si="93"/>
        <v>1</v>
      </c>
      <c r="O5996" t="e">
        <v>#N/A</v>
      </c>
      <c r="P5996" t="s">
        <v>30245</v>
      </c>
      <c r="Q5996" t="s">
        <v>31321</v>
      </c>
      <c r="R5996">
        <v>1</v>
      </c>
      <c r="S5996" t="s">
        <v>24692</v>
      </c>
      <c r="T5996" t="s">
        <v>27301</v>
      </c>
      <c r="U5996" t="s">
        <v>27301</v>
      </c>
      <c r="V5996" t="s">
        <v>27301</v>
      </c>
      <c r="W5996" s="2">
        <v>34722</v>
      </c>
    </row>
    <row r="5997" spans="1:23">
      <c r="A5997" t="s">
        <v>10180</v>
      </c>
      <c r="B5997" s="1"/>
      <c r="C5997" t="s">
        <v>975</v>
      </c>
      <c r="D5997" t="s">
        <v>2322</v>
      </c>
      <c r="F5997">
        <f t="shared" si="93"/>
        <v>1</v>
      </c>
      <c r="O5997" t="e">
        <v>#N/A</v>
      </c>
      <c r="P5997" t="s">
        <v>634</v>
      </c>
      <c r="Q5997" t="s">
        <v>31322</v>
      </c>
      <c r="R5997">
        <v>1</v>
      </c>
      <c r="S5997" t="s">
        <v>24693</v>
      </c>
      <c r="T5997" t="s">
        <v>27301</v>
      </c>
      <c r="U5997" t="s">
        <v>27301</v>
      </c>
      <c r="V5997" t="s">
        <v>27301</v>
      </c>
      <c r="W5997" s="2" t="s">
        <v>27301</v>
      </c>
    </row>
    <row r="5998" spans="1:23">
      <c r="A5998" t="s">
        <v>10181</v>
      </c>
      <c r="B5998" s="1"/>
      <c r="C5998" t="s">
        <v>651</v>
      </c>
      <c r="D5998" t="s">
        <v>12347</v>
      </c>
      <c r="F5998">
        <f t="shared" si="93"/>
        <v>1</v>
      </c>
      <c r="O5998" t="e">
        <v>#N/A</v>
      </c>
      <c r="P5998" t="s">
        <v>204</v>
      </c>
      <c r="Q5998" t="s">
        <v>31323</v>
      </c>
      <c r="R5998">
        <v>1</v>
      </c>
      <c r="S5998" t="s">
        <v>24694</v>
      </c>
      <c r="T5998" t="s">
        <v>27301</v>
      </c>
      <c r="U5998" t="s">
        <v>27301</v>
      </c>
      <c r="V5998" t="s">
        <v>27301</v>
      </c>
      <c r="W5998" s="2">
        <v>31657</v>
      </c>
    </row>
    <row r="5999" spans="1:23">
      <c r="A5999" t="s">
        <v>10182</v>
      </c>
      <c r="B5999" s="1"/>
      <c r="C5999" t="s">
        <v>1389</v>
      </c>
      <c r="D5999" t="s">
        <v>1865</v>
      </c>
      <c r="F5999">
        <f t="shared" si="93"/>
        <v>1</v>
      </c>
      <c r="O5999" t="e">
        <v>#N/A</v>
      </c>
      <c r="P5999" t="s">
        <v>31324</v>
      </c>
      <c r="Q5999" t="s">
        <v>31325</v>
      </c>
      <c r="R5999">
        <v>1</v>
      </c>
      <c r="S5999" t="s">
        <v>24695</v>
      </c>
      <c r="T5999" t="s">
        <v>27301</v>
      </c>
      <c r="U5999" t="s">
        <v>27301</v>
      </c>
      <c r="V5999" t="s">
        <v>27301</v>
      </c>
      <c r="W5999" s="2" t="s">
        <v>27301</v>
      </c>
    </row>
    <row r="6000" spans="1:23">
      <c r="A6000" t="s">
        <v>10183</v>
      </c>
      <c r="B6000" s="1"/>
      <c r="C6000" t="s">
        <v>151</v>
      </c>
      <c r="D6000" t="s">
        <v>12348</v>
      </c>
      <c r="F6000">
        <f t="shared" si="93"/>
        <v>2</v>
      </c>
      <c r="O6000" t="e">
        <v>#N/A</v>
      </c>
      <c r="P6000" t="s">
        <v>115</v>
      </c>
      <c r="Q6000" t="s">
        <v>31326</v>
      </c>
      <c r="R6000">
        <v>1</v>
      </c>
      <c r="S6000" t="s">
        <v>24696</v>
      </c>
      <c r="T6000" t="s">
        <v>27301</v>
      </c>
      <c r="U6000" t="s">
        <v>27301</v>
      </c>
      <c r="V6000" t="s">
        <v>27301</v>
      </c>
      <c r="W6000" s="2">
        <v>34098</v>
      </c>
    </row>
    <row r="6001" spans="1:23">
      <c r="A6001" t="s">
        <v>10184</v>
      </c>
      <c r="B6001" s="1"/>
      <c r="C6001" t="s">
        <v>457</v>
      </c>
      <c r="D6001" t="s">
        <v>4111</v>
      </c>
      <c r="F6001">
        <f t="shared" si="93"/>
        <v>3</v>
      </c>
      <c r="O6001" t="e">
        <v>#N/A</v>
      </c>
      <c r="P6001" t="s">
        <v>64</v>
      </c>
      <c r="Q6001" t="s">
        <v>31327</v>
      </c>
      <c r="R6001">
        <v>1</v>
      </c>
      <c r="S6001" t="s">
        <v>24697</v>
      </c>
      <c r="T6001" t="s">
        <v>27301</v>
      </c>
      <c r="U6001" t="s">
        <v>27301</v>
      </c>
      <c r="V6001" t="s">
        <v>27301</v>
      </c>
      <c r="W6001" s="2">
        <v>31915</v>
      </c>
    </row>
    <row r="6002" spans="1:23">
      <c r="A6002" t="s">
        <v>10187</v>
      </c>
      <c r="B6002" s="1"/>
      <c r="C6002" t="s">
        <v>149</v>
      </c>
      <c r="D6002" t="s">
        <v>12349</v>
      </c>
      <c r="F6002">
        <f t="shared" si="93"/>
        <v>2</v>
      </c>
      <c r="O6002" t="e">
        <v>#N/A</v>
      </c>
      <c r="P6002" t="s">
        <v>834</v>
      </c>
      <c r="Q6002" t="s">
        <v>31328</v>
      </c>
      <c r="R6002">
        <v>1</v>
      </c>
      <c r="S6002" t="s">
        <v>24698</v>
      </c>
      <c r="T6002" t="s">
        <v>27301</v>
      </c>
      <c r="U6002" t="s">
        <v>27301</v>
      </c>
      <c r="V6002" t="s">
        <v>27301</v>
      </c>
      <c r="W6002" s="2" t="s">
        <v>27301</v>
      </c>
    </row>
    <row r="6003" spans="1:23">
      <c r="A6003" t="s">
        <v>10190</v>
      </c>
      <c r="B6003" s="1"/>
      <c r="C6003" t="s">
        <v>664</v>
      </c>
      <c r="D6003" t="s">
        <v>5487</v>
      </c>
      <c r="F6003">
        <f t="shared" si="93"/>
        <v>1</v>
      </c>
      <c r="O6003" t="s">
        <v>8450</v>
      </c>
      <c r="P6003" t="s">
        <v>2988</v>
      </c>
      <c r="Q6003" t="s">
        <v>8450</v>
      </c>
      <c r="R6003">
        <v>1</v>
      </c>
      <c r="S6003" t="s">
        <v>24699</v>
      </c>
      <c r="T6003" t="s">
        <v>27301</v>
      </c>
      <c r="U6003" t="s">
        <v>27301</v>
      </c>
      <c r="V6003" t="s">
        <v>27301</v>
      </c>
      <c r="W6003" s="2">
        <v>35863</v>
      </c>
    </row>
    <row r="6004" spans="1:23">
      <c r="A6004" t="s">
        <v>10192</v>
      </c>
      <c r="B6004" s="1"/>
      <c r="C6004" t="s">
        <v>629</v>
      </c>
      <c r="D6004" t="s">
        <v>3024</v>
      </c>
      <c r="F6004">
        <f t="shared" si="93"/>
        <v>1</v>
      </c>
      <c r="O6004" t="e">
        <v>#N/A</v>
      </c>
      <c r="P6004" t="s">
        <v>31329</v>
      </c>
      <c r="Q6004" t="s">
        <v>31330</v>
      </c>
      <c r="R6004">
        <v>1</v>
      </c>
      <c r="S6004" t="s">
        <v>24700</v>
      </c>
      <c r="T6004" t="s">
        <v>27301</v>
      </c>
      <c r="U6004" t="s">
        <v>27301</v>
      </c>
      <c r="V6004" t="s">
        <v>27301</v>
      </c>
      <c r="W6004" s="2">
        <v>35838</v>
      </c>
    </row>
    <row r="6005" spans="1:23">
      <c r="A6005" t="s">
        <v>10193</v>
      </c>
      <c r="B6005" s="1"/>
      <c r="C6005" t="s">
        <v>1190</v>
      </c>
      <c r="D6005" t="s">
        <v>4092</v>
      </c>
      <c r="F6005">
        <f t="shared" si="93"/>
        <v>1</v>
      </c>
      <c r="O6005" t="e">
        <v>#N/A</v>
      </c>
      <c r="P6005" t="s">
        <v>31331</v>
      </c>
      <c r="Q6005" t="s">
        <v>31332</v>
      </c>
      <c r="R6005">
        <v>3</v>
      </c>
      <c r="S6005" t="s">
        <v>24701</v>
      </c>
      <c r="T6005" t="s">
        <v>27301</v>
      </c>
      <c r="U6005" t="s">
        <v>27301</v>
      </c>
      <c r="V6005" t="s">
        <v>27301</v>
      </c>
      <c r="W6005" s="2">
        <v>37735</v>
      </c>
    </row>
    <row r="6006" spans="1:23">
      <c r="A6006" t="s">
        <v>10194</v>
      </c>
      <c r="B6006" s="1"/>
      <c r="C6006" t="s">
        <v>2573</v>
      </c>
      <c r="D6006" t="s">
        <v>2574</v>
      </c>
      <c r="F6006">
        <f t="shared" si="93"/>
        <v>1</v>
      </c>
      <c r="O6006" t="e">
        <v>#N/A</v>
      </c>
      <c r="P6006" t="s">
        <v>394</v>
      </c>
      <c r="Q6006" t="s">
        <v>31333</v>
      </c>
      <c r="R6006">
        <v>1</v>
      </c>
      <c r="S6006" t="s">
        <v>24702</v>
      </c>
      <c r="T6006" t="s">
        <v>27301</v>
      </c>
      <c r="U6006" t="s">
        <v>27301</v>
      </c>
      <c r="V6006" t="s">
        <v>27301</v>
      </c>
      <c r="W6006" s="2">
        <v>36720</v>
      </c>
    </row>
    <row r="6007" spans="1:23">
      <c r="A6007" t="s">
        <v>10196</v>
      </c>
      <c r="B6007" s="1"/>
      <c r="C6007" t="s">
        <v>1395</v>
      </c>
      <c r="D6007" t="s">
        <v>4115</v>
      </c>
      <c r="F6007">
        <f t="shared" si="93"/>
        <v>2</v>
      </c>
      <c r="O6007" t="e">
        <v>#N/A</v>
      </c>
      <c r="P6007" t="s">
        <v>31334</v>
      </c>
      <c r="Q6007" t="s">
        <v>31335</v>
      </c>
      <c r="R6007">
        <v>1</v>
      </c>
      <c r="S6007" t="s">
        <v>24703</v>
      </c>
      <c r="T6007" t="s">
        <v>27301</v>
      </c>
      <c r="U6007" t="s">
        <v>27301</v>
      </c>
      <c r="V6007" t="s">
        <v>27301</v>
      </c>
      <c r="W6007" s="2">
        <v>30277</v>
      </c>
    </row>
    <row r="6008" spans="1:23">
      <c r="A6008" t="s">
        <v>10197</v>
      </c>
      <c r="B6008" s="1"/>
      <c r="C6008" t="s">
        <v>571</v>
      </c>
      <c r="D6008" t="s">
        <v>4845</v>
      </c>
      <c r="F6008">
        <f t="shared" si="93"/>
        <v>1</v>
      </c>
      <c r="O6008" t="e">
        <v>#N/A</v>
      </c>
      <c r="P6008" t="s">
        <v>31336</v>
      </c>
      <c r="Q6008" t="s">
        <v>31337</v>
      </c>
      <c r="R6008">
        <v>1</v>
      </c>
      <c r="S6008" t="s">
        <v>24704</v>
      </c>
      <c r="T6008" t="s">
        <v>27301</v>
      </c>
      <c r="U6008" t="s">
        <v>27301</v>
      </c>
      <c r="V6008" t="s">
        <v>27301</v>
      </c>
      <c r="W6008" s="2" t="s">
        <v>27301</v>
      </c>
    </row>
    <row r="6009" spans="1:23">
      <c r="A6009" t="s">
        <v>10198</v>
      </c>
      <c r="B6009" s="1"/>
      <c r="C6009" t="s">
        <v>727</v>
      </c>
      <c r="D6009" t="s">
        <v>5038</v>
      </c>
      <c r="F6009">
        <f t="shared" si="93"/>
        <v>1</v>
      </c>
      <c r="O6009" t="e">
        <v>#N/A</v>
      </c>
      <c r="P6009" t="s">
        <v>15</v>
      </c>
      <c r="Q6009" t="s">
        <v>31338</v>
      </c>
      <c r="R6009">
        <v>1</v>
      </c>
      <c r="S6009" t="s">
        <v>24705</v>
      </c>
      <c r="T6009" t="s">
        <v>27301</v>
      </c>
      <c r="U6009" t="s">
        <v>27301</v>
      </c>
      <c r="V6009" t="s">
        <v>27301</v>
      </c>
      <c r="W6009" s="2">
        <v>32351</v>
      </c>
    </row>
    <row r="6010" spans="1:23">
      <c r="A6010" t="s">
        <v>10200</v>
      </c>
      <c r="B6010" s="1"/>
      <c r="C6010" t="s">
        <v>3770</v>
      </c>
      <c r="D6010" t="s">
        <v>3856</v>
      </c>
      <c r="F6010">
        <f t="shared" si="93"/>
        <v>1</v>
      </c>
      <c r="O6010" t="e">
        <v>#N/A</v>
      </c>
      <c r="P6010" t="s">
        <v>1360</v>
      </c>
      <c r="Q6010" t="s">
        <v>31339</v>
      </c>
      <c r="R6010">
        <v>1</v>
      </c>
      <c r="S6010" t="s">
        <v>24706</v>
      </c>
      <c r="T6010" t="s">
        <v>27301</v>
      </c>
      <c r="U6010" t="s">
        <v>27301</v>
      </c>
      <c r="V6010" t="s">
        <v>27301</v>
      </c>
      <c r="W6010" s="2">
        <v>33513</v>
      </c>
    </row>
    <row r="6011" spans="1:23">
      <c r="A6011" t="s">
        <v>10202</v>
      </c>
      <c r="B6011" s="1"/>
      <c r="C6011" t="s">
        <v>4961</v>
      </c>
      <c r="D6011" t="s">
        <v>842</v>
      </c>
      <c r="F6011">
        <f t="shared" si="93"/>
        <v>1</v>
      </c>
      <c r="O6011" t="e">
        <v>#N/A</v>
      </c>
      <c r="P6011" t="s">
        <v>201</v>
      </c>
      <c r="Q6011" t="s">
        <v>31340</v>
      </c>
      <c r="R6011">
        <v>1</v>
      </c>
      <c r="S6011" t="s">
        <v>24707</v>
      </c>
      <c r="T6011" t="s">
        <v>27301</v>
      </c>
      <c r="U6011" t="s">
        <v>27301</v>
      </c>
      <c r="V6011" t="s">
        <v>27301</v>
      </c>
      <c r="W6011" s="2" t="s">
        <v>27301</v>
      </c>
    </row>
    <row r="6012" spans="1:23">
      <c r="A6012" t="s">
        <v>10203</v>
      </c>
      <c r="B6012" s="1"/>
      <c r="C6012" t="s">
        <v>11475</v>
      </c>
      <c r="D6012" t="s">
        <v>2337</v>
      </c>
      <c r="F6012">
        <f t="shared" si="93"/>
        <v>1</v>
      </c>
      <c r="O6012" t="e">
        <v>#N/A</v>
      </c>
      <c r="P6012" t="s">
        <v>1182</v>
      </c>
      <c r="Q6012" t="s">
        <v>31341</v>
      </c>
      <c r="R6012">
        <v>1</v>
      </c>
      <c r="S6012" t="s">
        <v>24708</v>
      </c>
      <c r="T6012" t="s">
        <v>27301</v>
      </c>
      <c r="U6012" t="s">
        <v>27301</v>
      </c>
      <c r="V6012" t="s">
        <v>27301</v>
      </c>
      <c r="W6012" s="2" t="s">
        <v>27301</v>
      </c>
    </row>
    <row r="6013" spans="1:23">
      <c r="A6013" t="s">
        <v>10204</v>
      </c>
      <c r="B6013" s="1"/>
      <c r="C6013" t="s">
        <v>850</v>
      </c>
      <c r="D6013" t="s">
        <v>12351</v>
      </c>
      <c r="F6013">
        <f t="shared" si="93"/>
        <v>1</v>
      </c>
      <c r="O6013" t="s">
        <v>9674</v>
      </c>
      <c r="P6013" t="s">
        <v>444</v>
      </c>
      <c r="Q6013" t="s">
        <v>9674</v>
      </c>
      <c r="R6013">
        <v>1</v>
      </c>
      <c r="S6013" t="s">
        <v>24709</v>
      </c>
      <c r="T6013" t="s">
        <v>27301</v>
      </c>
      <c r="U6013" t="s">
        <v>27301</v>
      </c>
      <c r="V6013" t="s">
        <v>27301</v>
      </c>
      <c r="W6013" s="2">
        <v>37145</v>
      </c>
    </row>
    <row r="6014" spans="1:23">
      <c r="A6014" t="s">
        <v>10209</v>
      </c>
      <c r="B6014" s="1"/>
      <c r="C6014" t="s">
        <v>217</v>
      </c>
      <c r="D6014" t="s">
        <v>12353</v>
      </c>
      <c r="F6014">
        <f t="shared" si="93"/>
        <v>2</v>
      </c>
      <c r="O6014" t="e">
        <v>#N/A</v>
      </c>
      <c r="P6014" t="s">
        <v>123</v>
      </c>
      <c r="Q6014" t="s">
        <v>31342</v>
      </c>
      <c r="R6014">
        <v>1</v>
      </c>
      <c r="S6014" t="s">
        <v>24710</v>
      </c>
      <c r="T6014" t="s">
        <v>27301</v>
      </c>
      <c r="U6014" t="s">
        <v>27301</v>
      </c>
      <c r="V6014" t="s">
        <v>27301</v>
      </c>
      <c r="W6014" s="2">
        <v>34993</v>
      </c>
    </row>
    <row r="6015" spans="1:23">
      <c r="A6015" t="s">
        <v>10210</v>
      </c>
      <c r="B6015" s="1"/>
      <c r="C6015" t="s">
        <v>3233</v>
      </c>
      <c r="D6015" t="s">
        <v>3234</v>
      </c>
      <c r="F6015">
        <f t="shared" si="93"/>
        <v>1</v>
      </c>
      <c r="O6015" t="s">
        <v>9332</v>
      </c>
      <c r="P6015" t="s">
        <v>247</v>
      </c>
      <c r="Q6015" t="s">
        <v>9332</v>
      </c>
      <c r="R6015">
        <v>1</v>
      </c>
      <c r="S6015" t="s">
        <v>24711</v>
      </c>
      <c r="T6015" t="s">
        <v>27301</v>
      </c>
      <c r="U6015" t="s">
        <v>27301</v>
      </c>
      <c r="V6015" t="s">
        <v>27301</v>
      </c>
      <c r="W6015" s="2">
        <v>35265</v>
      </c>
    </row>
    <row r="6016" spans="1:23">
      <c r="A6016" t="s">
        <v>10213</v>
      </c>
      <c r="B6016" s="1"/>
      <c r="C6016" t="s">
        <v>4932</v>
      </c>
      <c r="D6016" t="s">
        <v>5481</v>
      </c>
      <c r="F6016">
        <f t="shared" si="93"/>
        <v>1</v>
      </c>
      <c r="O6016" t="e">
        <v>#N/A</v>
      </c>
      <c r="P6016" t="s">
        <v>593</v>
      </c>
      <c r="Q6016" t="s">
        <v>31343</v>
      </c>
      <c r="R6016">
        <v>1</v>
      </c>
      <c r="S6016" t="s">
        <v>24712</v>
      </c>
      <c r="T6016" t="s">
        <v>27301</v>
      </c>
      <c r="U6016" t="s">
        <v>27301</v>
      </c>
      <c r="V6016" t="s">
        <v>27301</v>
      </c>
      <c r="W6016" s="2" t="s">
        <v>27301</v>
      </c>
    </row>
    <row r="6017" spans="1:23">
      <c r="A6017" t="s">
        <v>10216</v>
      </c>
      <c r="B6017" s="1"/>
      <c r="C6017" t="s">
        <v>2407</v>
      </c>
      <c r="D6017" t="s">
        <v>4592</v>
      </c>
      <c r="F6017">
        <f t="shared" si="93"/>
        <v>1</v>
      </c>
      <c r="O6017" t="s">
        <v>8364</v>
      </c>
      <c r="P6017" t="s">
        <v>180</v>
      </c>
      <c r="Q6017" t="s">
        <v>8364</v>
      </c>
      <c r="R6017">
        <v>1</v>
      </c>
      <c r="S6017" t="s">
        <v>24713</v>
      </c>
      <c r="T6017" t="s">
        <v>27301</v>
      </c>
      <c r="U6017" t="s">
        <v>27301</v>
      </c>
      <c r="V6017" t="s">
        <v>27301</v>
      </c>
      <c r="W6017" s="2">
        <v>32066</v>
      </c>
    </row>
    <row r="6018" spans="1:23">
      <c r="A6018" t="s">
        <v>10217</v>
      </c>
      <c r="B6018" s="1"/>
      <c r="C6018" t="s">
        <v>11477</v>
      </c>
      <c r="D6018" t="s">
        <v>895</v>
      </c>
      <c r="F6018">
        <f t="shared" si="93"/>
        <v>1</v>
      </c>
      <c r="O6018" t="e">
        <v>#N/A</v>
      </c>
      <c r="P6018" t="s">
        <v>31344</v>
      </c>
      <c r="Q6018" t="s">
        <v>31345</v>
      </c>
      <c r="R6018">
        <v>1</v>
      </c>
      <c r="S6018" t="s">
        <v>24714</v>
      </c>
      <c r="T6018" t="s">
        <v>27301</v>
      </c>
      <c r="U6018" t="s">
        <v>27301</v>
      </c>
      <c r="V6018" t="s">
        <v>27301</v>
      </c>
      <c r="W6018" s="2" t="s">
        <v>27301</v>
      </c>
    </row>
    <row r="6019" spans="1:23">
      <c r="A6019" t="s">
        <v>10223</v>
      </c>
      <c r="B6019" s="1"/>
      <c r="C6019" t="s">
        <v>2726</v>
      </c>
      <c r="D6019" t="s">
        <v>3888</v>
      </c>
      <c r="F6019">
        <f t="shared" ref="F6019:F6082" si="94">LEN(A6019)-LEN(SUBSTITUTE(A6019," ",""))</f>
        <v>1</v>
      </c>
      <c r="O6019" t="e">
        <v>#N/A</v>
      </c>
      <c r="P6019" t="s">
        <v>31346</v>
      </c>
      <c r="Q6019" t="s">
        <v>31347</v>
      </c>
      <c r="R6019">
        <v>1</v>
      </c>
      <c r="S6019" t="s">
        <v>24715</v>
      </c>
      <c r="T6019" t="s">
        <v>27301</v>
      </c>
      <c r="U6019" t="s">
        <v>27301</v>
      </c>
      <c r="V6019" t="s">
        <v>27301</v>
      </c>
      <c r="W6019" s="2" t="s">
        <v>27301</v>
      </c>
    </row>
    <row r="6020" spans="1:23">
      <c r="A6020" t="s">
        <v>10226</v>
      </c>
      <c r="B6020" s="1"/>
      <c r="C6020" t="s">
        <v>157</v>
      </c>
      <c r="D6020" t="s">
        <v>3466</v>
      </c>
      <c r="F6020">
        <f t="shared" si="94"/>
        <v>1</v>
      </c>
      <c r="O6020" t="e">
        <v>#N/A</v>
      </c>
      <c r="P6020" t="s">
        <v>64</v>
      </c>
      <c r="Q6020" t="s">
        <v>31348</v>
      </c>
      <c r="R6020">
        <v>1</v>
      </c>
      <c r="S6020" t="s">
        <v>24716</v>
      </c>
      <c r="T6020" t="s">
        <v>27301</v>
      </c>
      <c r="U6020" t="s">
        <v>27301</v>
      </c>
      <c r="V6020" t="s">
        <v>27301</v>
      </c>
      <c r="W6020" s="2" t="s">
        <v>27301</v>
      </c>
    </row>
    <row r="6021" spans="1:23">
      <c r="A6021" t="s">
        <v>10228</v>
      </c>
      <c r="B6021" s="1"/>
      <c r="C6021" t="s">
        <v>528</v>
      </c>
      <c r="D6021" t="s">
        <v>4394</v>
      </c>
      <c r="F6021">
        <f t="shared" si="94"/>
        <v>1</v>
      </c>
      <c r="O6021" t="e">
        <v>#N/A</v>
      </c>
      <c r="P6021" t="s">
        <v>115</v>
      </c>
      <c r="Q6021" t="s">
        <v>31349</v>
      </c>
      <c r="R6021">
        <v>1</v>
      </c>
      <c r="S6021" t="s">
        <v>24717</v>
      </c>
      <c r="T6021" t="s">
        <v>27301</v>
      </c>
      <c r="U6021" t="s">
        <v>27301</v>
      </c>
      <c r="V6021" t="s">
        <v>27301</v>
      </c>
      <c r="W6021" s="2">
        <v>30096</v>
      </c>
    </row>
    <row r="6022" spans="1:23">
      <c r="A6022" t="s">
        <v>10230</v>
      </c>
      <c r="B6022" s="1"/>
      <c r="C6022" t="s">
        <v>383</v>
      </c>
      <c r="D6022" t="s">
        <v>12354</v>
      </c>
      <c r="F6022">
        <f t="shared" si="94"/>
        <v>3</v>
      </c>
      <c r="O6022" t="e">
        <v>#N/A</v>
      </c>
      <c r="P6022" t="s">
        <v>624</v>
      </c>
      <c r="Q6022" t="s">
        <v>31350</v>
      </c>
      <c r="R6022">
        <v>1</v>
      </c>
      <c r="S6022" t="s">
        <v>24718</v>
      </c>
      <c r="T6022" t="s">
        <v>27301</v>
      </c>
      <c r="U6022" t="s">
        <v>27301</v>
      </c>
      <c r="V6022" t="s">
        <v>27301</v>
      </c>
      <c r="W6022" s="2">
        <v>36161</v>
      </c>
    </row>
    <row r="6023" spans="1:23">
      <c r="A6023" t="s">
        <v>10231</v>
      </c>
      <c r="B6023" s="1"/>
      <c r="C6023" t="s">
        <v>459</v>
      </c>
      <c r="D6023" t="s">
        <v>12355</v>
      </c>
      <c r="F6023">
        <f t="shared" si="94"/>
        <v>2</v>
      </c>
      <c r="O6023" t="e">
        <v>#N/A</v>
      </c>
      <c r="P6023" t="s">
        <v>176</v>
      </c>
      <c r="Q6023" t="s">
        <v>31351</v>
      </c>
      <c r="R6023">
        <v>1</v>
      </c>
      <c r="S6023" t="s">
        <v>24719</v>
      </c>
      <c r="T6023" t="s">
        <v>27301</v>
      </c>
      <c r="U6023" t="s">
        <v>27301</v>
      </c>
      <c r="V6023" t="s">
        <v>27301</v>
      </c>
      <c r="W6023" s="2" t="s">
        <v>27301</v>
      </c>
    </row>
    <row r="6024" spans="1:23">
      <c r="A6024" t="s">
        <v>10237</v>
      </c>
      <c r="B6024" s="1"/>
      <c r="C6024" t="s">
        <v>358</v>
      </c>
      <c r="D6024" t="s">
        <v>194</v>
      </c>
      <c r="F6024">
        <f t="shared" si="94"/>
        <v>1</v>
      </c>
      <c r="O6024" t="e">
        <v>#N/A</v>
      </c>
      <c r="P6024" t="s">
        <v>1112</v>
      </c>
      <c r="Q6024" t="s">
        <v>31352</v>
      </c>
      <c r="R6024">
        <v>1</v>
      </c>
      <c r="S6024" t="s">
        <v>24720</v>
      </c>
      <c r="T6024" t="s">
        <v>27301</v>
      </c>
      <c r="U6024" t="s">
        <v>27301</v>
      </c>
      <c r="V6024" t="s">
        <v>27301</v>
      </c>
      <c r="W6024" s="2">
        <v>36529</v>
      </c>
    </row>
    <row r="6025" spans="1:23">
      <c r="A6025" t="s">
        <v>10239</v>
      </c>
      <c r="B6025" s="1"/>
      <c r="C6025" t="s">
        <v>2819</v>
      </c>
      <c r="D6025" t="s">
        <v>3342</v>
      </c>
      <c r="F6025">
        <f t="shared" si="94"/>
        <v>1</v>
      </c>
      <c r="O6025" t="s">
        <v>9865</v>
      </c>
      <c r="P6025" t="s">
        <v>1014</v>
      </c>
      <c r="Q6025" t="s">
        <v>9865</v>
      </c>
      <c r="R6025">
        <v>1</v>
      </c>
      <c r="S6025" t="s">
        <v>24721</v>
      </c>
      <c r="T6025" t="s">
        <v>27301</v>
      </c>
      <c r="U6025" t="s">
        <v>27301</v>
      </c>
      <c r="V6025" t="s">
        <v>27301</v>
      </c>
      <c r="W6025" s="2">
        <v>35562</v>
      </c>
    </row>
    <row r="6026" spans="1:23">
      <c r="A6026" t="s">
        <v>10241</v>
      </c>
      <c r="B6026" s="1"/>
      <c r="C6026" t="s">
        <v>1096</v>
      </c>
      <c r="D6026" t="s">
        <v>802</v>
      </c>
      <c r="F6026">
        <f t="shared" si="94"/>
        <v>1</v>
      </c>
      <c r="O6026" t="e">
        <v>#N/A</v>
      </c>
      <c r="P6026" t="s">
        <v>4431</v>
      </c>
      <c r="Q6026" t="s">
        <v>31353</v>
      </c>
      <c r="R6026">
        <v>1</v>
      </c>
      <c r="S6026" t="s">
        <v>24722</v>
      </c>
      <c r="T6026" t="s">
        <v>27301</v>
      </c>
      <c r="U6026" t="s">
        <v>27301</v>
      </c>
      <c r="V6026" t="s">
        <v>27301</v>
      </c>
      <c r="W6026" s="2">
        <v>36765</v>
      </c>
    </row>
    <row r="6027" spans="1:23">
      <c r="A6027" t="s">
        <v>10243</v>
      </c>
      <c r="B6027" s="1"/>
      <c r="C6027" t="s">
        <v>44</v>
      </c>
      <c r="D6027" t="s">
        <v>12356</v>
      </c>
      <c r="F6027">
        <f t="shared" si="94"/>
        <v>2</v>
      </c>
      <c r="O6027" t="e">
        <v>#N/A</v>
      </c>
      <c r="P6027" t="s">
        <v>604</v>
      </c>
      <c r="Q6027" t="s">
        <v>31354</v>
      </c>
      <c r="R6027">
        <v>1</v>
      </c>
      <c r="S6027" t="s">
        <v>24723</v>
      </c>
      <c r="T6027" t="s">
        <v>27301</v>
      </c>
      <c r="U6027" t="s">
        <v>27301</v>
      </c>
      <c r="V6027" t="s">
        <v>27301</v>
      </c>
      <c r="W6027" s="2" t="s">
        <v>27301</v>
      </c>
    </row>
    <row r="6028" spans="1:23">
      <c r="A6028" t="s">
        <v>10245</v>
      </c>
      <c r="B6028" s="1"/>
      <c r="C6028" t="s">
        <v>3052</v>
      </c>
      <c r="D6028" t="s">
        <v>12357</v>
      </c>
      <c r="F6028">
        <f t="shared" si="94"/>
        <v>2</v>
      </c>
      <c r="O6028" t="e">
        <v>#N/A</v>
      </c>
      <c r="P6028" t="s">
        <v>815</v>
      </c>
      <c r="Q6028" t="s">
        <v>31355</v>
      </c>
      <c r="R6028">
        <v>1</v>
      </c>
      <c r="S6028" t="s">
        <v>24724</v>
      </c>
      <c r="T6028" t="s">
        <v>27301</v>
      </c>
      <c r="U6028" t="s">
        <v>27301</v>
      </c>
      <c r="V6028" t="s">
        <v>27301</v>
      </c>
      <c r="W6028" s="2" t="s">
        <v>27301</v>
      </c>
    </row>
    <row r="6029" spans="1:23">
      <c r="A6029" t="s">
        <v>10247</v>
      </c>
      <c r="B6029" s="1"/>
      <c r="C6029" t="s">
        <v>370</v>
      </c>
      <c r="D6029" t="s">
        <v>376</v>
      </c>
      <c r="F6029">
        <f t="shared" si="94"/>
        <v>1</v>
      </c>
      <c r="O6029" t="e">
        <v>#N/A</v>
      </c>
      <c r="P6029" t="s">
        <v>16766</v>
      </c>
      <c r="Q6029" t="s">
        <v>31356</v>
      </c>
      <c r="R6029">
        <v>1</v>
      </c>
      <c r="S6029" t="s">
        <v>24725</v>
      </c>
      <c r="T6029" t="s">
        <v>27301</v>
      </c>
      <c r="U6029" t="s">
        <v>27301</v>
      </c>
      <c r="V6029" t="s">
        <v>27301</v>
      </c>
      <c r="W6029" s="2">
        <v>33844</v>
      </c>
    </row>
    <row r="6030" spans="1:23">
      <c r="A6030" t="s">
        <v>10248</v>
      </c>
      <c r="B6030" s="1"/>
      <c r="C6030" t="s">
        <v>85</v>
      </c>
      <c r="D6030" t="s">
        <v>336</v>
      </c>
      <c r="F6030">
        <f t="shared" si="94"/>
        <v>1</v>
      </c>
      <c r="O6030" t="e">
        <v>#N/A</v>
      </c>
      <c r="P6030" t="s">
        <v>31357</v>
      </c>
      <c r="Q6030" t="s">
        <v>31358</v>
      </c>
      <c r="R6030">
        <v>1</v>
      </c>
      <c r="S6030" t="s">
        <v>24726</v>
      </c>
      <c r="T6030" t="s">
        <v>27301</v>
      </c>
      <c r="U6030" t="s">
        <v>27301</v>
      </c>
      <c r="V6030" t="s">
        <v>27301</v>
      </c>
      <c r="W6030" s="2" t="s">
        <v>27301</v>
      </c>
    </row>
    <row r="6031" spans="1:23">
      <c r="A6031" t="s">
        <v>10250</v>
      </c>
      <c r="B6031" s="1"/>
      <c r="C6031" t="s">
        <v>595</v>
      </c>
      <c r="D6031" t="s">
        <v>5496</v>
      </c>
      <c r="F6031">
        <f t="shared" si="94"/>
        <v>1</v>
      </c>
      <c r="O6031" t="s">
        <v>8444</v>
      </c>
      <c r="P6031" t="s">
        <v>408</v>
      </c>
      <c r="Q6031" t="s">
        <v>8444</v>
      </c>
      <c r="R6031">
        <v>1</v>
      </c>
      <c r="S6031" t="s">
        <v>24727</v>
      </c>
      <c r="T6031" t="s">
        <v>27301</v>
      </c>
      <c r="U6031" t="s">
        <v>27301</v>
      </c>
      <c r="V6031" t="s">
        <v>27301</v>
      </c>
      <c r="W6031" s="2" t="s">
        <v>27301</v>
      </c>
    </row>
    <row r="6032" spans="1:23">
      <c r="A6032" t="s">
        <v>10254</v>
      </c>
      <c r="B6032" s="1"/>
      <c r="C6032" t="s">
        <v>837</v>
      </c>
      <c r="D6032" t="s">
        <v>4093</v>
      </c>
      <c r="F6032">
        <f t="shared" si="94"/>
        <v>1</v>
      </c>
      <c r="O6032" t="e">
        <v>#N/A</v>
      </c>
      <c r="P6032" t="s">
        <v>31359</v>
      </c>
      <c r="Q6032" t="s">
        <v>31360</v>
      </c>
      <c r="R6032">
        <v>2</v>
      </c>
      <c r="S6032" t="s">
        <v>24728</v>
      </c>
      <c r="T6032" t="s">
        <v>27301</v>
      </c>
      <c r="U6032" t="s">
        <v>27301</v>
      </c>
      <c r="V6032" t="s">
        <v>27301</v>
      </c>
      <c r="W6032" s="2">
        <v>36287</v>
      </c>
    </row>
    <row r="6033" spans="1:23">
      <c r="A6033" t="s">
        <v>10256</v>
      </c>
      <c r="B6033" s="1"/>
      <c r="C6033" t="s">
        <v>2464</v>
      </c>
      <c r="D6033" t="s">
        <v>4114</v>
      </c>
      <c r="F6033">
        <f t="shared" si="94"/>
        <v>1</v>
      </c>
      <c r="O6033" t="e">
        <v>#N/A</v>
      </c>
      <c r="P6033" t="s">
        <v>234</v>
      </c>
      <c r="Q6033" t="s">
        <v>31361</v>
      </c>
      <c r="R6033">
        <v>1</v>
      </c>
      <c r="S6033" t="s">
        <v>24729</v>
      </c>
      <c r="T6033" t="s">
        <v>27301</v>
      </c>
      <c r="U6033" t="s">
        <v>27301</v>
      </c>
      <c r="V6033" t="s">
        <v>27301</v>
      </c>
      <c r="W6033" s="2" t="s">
        <v>27301</v>
      </c>
    </row>
    <row r="6034" spans="1:23">
      <c r="A6034" t="s">
        <v>10257</v>
      </c>
      <c r="B6034" s="1"/>
      <c r="C6034" t="s">
        <v>11479</v>
      </c>
      <c r="D6034" t="s">
        <v>2564</v>
      </c>
      <c r="F6034">
        <f t="shared" si="94"/>
        <v>1</v>
      </c>
      <c r="O6034" t="e">
        <v>#N/A</v>
      </c>
      <c r="P6034" t="s">
        <v>855</v>
      </c>
      <c r="Q6034" t="s">
        <v>31362</v>
      </c>
      <c r="R6034">
        <v>1</v>
      </c>
      <c r="S6034" t="s">
        <v>24730</v>
      </c>
      <c r="T6034" t="s">
        <v>27301</v>
      </c>
      <c r="U6034" t="s">
        <v>27301</v>
      </c>
      <c r="V6034" t="s">
        <v>27301</v>
      </c>
      <c r="W6034" s="2" t="s">
        <v>27301</v>
      </c>
    </row>
    <row r="6035" spans="1:23">
      <c r="A6035" t="s">
        <v>10258</v>
      </c>
      <c r="B6035" s="1"/>
      <c r="C6035" t="s">
        <v>210</v>
      </c>
      <c r="D6035" t="s">
        <v>1215</v>
      </c>
      <c r="F6035">
        <f t="shared" si="94"/>
        <v>1</v>
      </c>
      <c r="O6035" t="e">
        <v>#N/A</v>
      </c>
      <c r="P6035" t="s">
        <v>31363</v>
      </c>
      <c r="Q6035" t="s">
        <v>31364</v>
      </c>
      <c r="R6035">
        <v>1</v>
      </c>
      <c r="S6035" t="s">
        <v>24731</v>
      </c>
      <c r="T6035" t="s">
        <v>27301</v>
      </c>
      <c r="U6035" t="s">
        <v>27301</v>
      </c>
      <c r="V6035" t="s">
        <v>27301</v>
      </c>
      <c r="W6035" s="2">
        <v>35431</v>
      </c>
    </row>
    <row r="6036" spans="1:23">
      <c r="A6036" t="s">
        <v>10259</v>
      </c>
      <c r="B6036" s="1"/>
      <c r="C6036" t="s">
        <v>3597</v>
      </c>
      <c r="D6036" t="s">
        <v>4442</v>
      </c>
      <c r="F6036">
        <f t="shared" si="94"/>
        <v>1</v>
      </c>
      <c r="O6036" t="e">
        <v>#N/A</v>
      </c>
      <c r="P6036" t="s">
        <v>372</v>
      </c>
      <c r="Q6036" t="s">
        <v>31365</v>
      </c>
      <c r="R6036">
        <v>1</v>
      </c>
      <c r="S6036" t="s">
        <v>24732</v>
      </c>
      <c r="T6036" t="s">
        <v>27301</v>
      </c>
      <c r="U6036" t="s">
        <v>27301</v>
      </c>
      <c r="V6036" t="s">
        <v>27301</v>
      </c>
      <c r="W6036" s="2">
        <v>33392</v>
      </c>
    </row>
    <row r="6037" spans="1:23">
      <c r="A6037" t="s">
        <v>10262</v>
      </c>
      <c r="B6037" s="1"/>
      <c r="C6037" t="s">
        <v>51</v>
      </c>
      <c r="D6037" t="s">
        <v>12360</v>
      </c>
      <c r="F6037">
        <f t="shared" si="94"/>
        <v>2</v>
      </c>
      <c r="O6037" t="e">
        <v>#N/A</v>
      </c>
      <c r="P6037" t="s">
        <v>31366</v>
      </c>
      <c r="Q6037" t="s">
        <v>31367</v>
      </c>
      <c r="R6037">
        <v>1</v>
      </c>
      <c r="S6037" t="s">
        <v>24733</v>
      </c>
      <c r="T6037" t="s">
        <v>27301</v>
      </c>
      <c r="U6037" t="s">
        <v>27301</v>
      </c>
      <c r="V6037" t="s">
        <v>27301</v>
      </c>
      <c r="W6037" s="2" t="s">
        <v>27301</v>
      </c>
    </row>
    <row r="6038" spans="1:23">
      <c r="A6038" t="s">
        <v>10263</v>
      </c>
      <c r="B6038" s="1"/>
      <c r="C6038" t="s">
        <v>347</v>
      </c>
      <c r="D6038" t="s">
        <v>12361</v>
      </c>
      <c r="F6038">
        <f t="shared" si="94"/>
        <v>2</v>
      </c>
      <c r="O6038" t="e">
        <v>#N/A</v>
      </c>
      <c r="P6038" t="s">
        <v>593</v>
      </c>
      <c r="Q6038" t="s">
        <v>31368</v>
      </c>
      <c r="R6038">
        <v>1</v>
      </c>
      <c r="S6038" t="s">
        <v>24734</v>
      </c>
      <c r="T6038" t="s">
        <v>27301</v>
      </c>
      <c r="U6038" t="s">
        <v>27301</v>
      </c>
      <c r="V6038" t="s">
        <v>27301</v>
      </c>
      <c r="W6038" s="2" t="s">
        <v>27301</v>
      </c>
    </row>
    <row r="6039" spans="1:23">
      <c r="A6039" t="s">
        <v>10266</v>
      </c>
      <c r="B6039" s="1"/>
      <c r="C6039" t="s">
        <v>5114</v>
      </c>
      <c r="D6039" t="s">
        <v>5115</v>
      </c>
      <c r="F6039">
        <f t="shared" si="94"/>
        <v>1</v>
      </c>
      <c r="O6039" t="e">
        <v>#N/A</v>
      </c>
      <c r="P6039" t="s">
        <v>31369</v>
      </c>
      <c r="Q6039" t="s">
        <v>31370</v>
      </c>
      <c r="R6039">
        <v>1</v>
      </c>
      <c r="S6039" t="s">
        <v>24735</v>
      </c>
      <c r="T6039" t="s">
        <v>27301</v>
      </c>
      <c r="U6039" t="s">
        <v>27301</v>
      </c>
      <c r="V6039" t="s">
        <v>27301</v>
      </c>
      <c r="W6039" s="2" t="s">
        <v>27301</v>
      </c>
    </row>
    <row r="6040" spans="1:23">
      <c r="A6040" t="s">
        <v>10270</v>
      </c>
      <c r="B6040" s="1"/>
      <c r="C6040" t="s">
        <v>2223</v>
      </c>
      <c r="D6040" t="s">
        <v>3297</v>
      </c>
      <c r="F6040">
        <f t="shared" si="94"/>
        <v>1</v>
      </c>
      <c r="O6040" t="e">
        <v>#N/A</v>
      </c>
      <c r="P6040" t="s">
        <v>28101</v>
      </c>
      <c r="Q6040" t="s">
        <v>31371</v>
      </c>
      <c r="R6040">
        <v>2</v>
      </c>
      <c r="S6040" t="s">
        <v>24736</v>
      </c>
      <c r="T6040" t="s">
        <v>27301</v>
      </c>
      <c r="U6040" t="s">
        <v>27301</v>
      </c>
      <c r="V6040" t="s">
        <v>27301</v>
      </c>
      <c r="W6040" s="2" t="s">
        <v>27301</v>
      </c>
    </row>
    <row r="6041" spans="1:23">
      <c r="A6041" t="s">
        <v>10272</v>
      </c>
      <c r="B6041" s="1"/>
      <c r="C6041" t="s">
        <v>11480</v>
      </c>
      <c r="D6041" t="s">
        <v>12362</v>
      </c>
      <c r="F6041">
        <f t="shared" si="94"/>
        <v>2</v>
      </c>
      <c r="O6041" t="e">
        <v>#N/A</v>
      </c>
      <c r="P6041" t="s">
        <v>104</v>
      </c>
      <c r="Q6041" t="s">
        <v>31372</v>
      </c>
      <c r="R6041">
        <v>1</v>
      </c>
      <c r="S6041" t="s">
        <v>24737</v>
      </c>
      <c r="T6041" t="s">
        <v>27301</v>
      </c>
      <c r="U6041" t="s">
        <v>27301</v>
      </c>
      <c r="V6041" t="s">
        <v>27301</v>
      </c>
      <c r="W6041" s="2">
        <v>29318</v>
      </c>
    </row>
    <row r="6042" spans="1:23">
      <c r="A6042" t="s">
        <v>10273</v>
      </c>
      <c r="B6042" s="1"/>
      <c r="C6042" t="s">
        <v>68</v>
      </c>
      <c r="D6042" t="s">
        <v>5203</v>
      </c>
      <c r="F6042">
        <f t="shared" si="94"/>
        <v>2</v>
      </c>
      <c r="O6042" t="e">
        <v>#N/A</v>
      </c>
      <c r="P6042" t="s">
        <v>26</v>
      </c>
      <c r="Q6042" t="s">
        <v>31373</v>
      </c>
      <c r="R6042">
        <v>1</v>
      </c>
      <c r="S6042" t="s">
        <v>24738</v>
      </c>
      <c r="T6042" t="s">
        <v>27301</v>
      </c>
      <c r="U6042" t="s">
        <v>27301</v>
      </c>
      <c r="V6042" t="s">
        <v>27301</v>
      </c>
      <c r="W6042" s="2">
        <v>36451</v>
      </c>
    </row>
    <row r="6043" spans="1:23">
      <c r="A6043" t="s">
        <v>10274</v>
      </c>
      <c r="B6043" s="1"/>
      <c r="C6043" t="s">
        <v>3050</v>
      </c>
      <c r="D6043" t="s">
        <v>5204</v>
      </c>
      <c r="F6043">
        <f t="shared" si="94"/>
        <v>2</v>
      </c>
      <c r="O6043" t="e">
        <v>#N/A</v>
      </c>
      <c r="P6043" t="s">
        <v>31374</v>
      </c>
      <c r="Q6043" t="s">
        <v>31375</v>
      </c>
      <c r="R6043">
        <v>2</v>
      </c>
      <c r="S6043" t="s">
        <v>24739</v>
      </c>
      <c r="T6043" t="s">
        <v>27301</v>
      </c>
      <c r="U6043" t="s">
        <v>27301</v>
      </c>
      <c r="V6043" t="s">
        <v>27301</v>
      </c>
      <c r="W6043" s="2">
        <v>36316</v>
      </c>
    </row>
    <row r="6044" spans="1:23">
      <c r="A6044" t="s">
        <v>10275</v>
      </c>
      <c r="B6044" s="1"/>
      <c r="C6044" t="s">
        <v>4671</v>
      </c>
      <c r="D6044" t="s">
        <v>4114</v>
      </c>
      <c r="F6044">
        <f t="shared" si="94"/>
        <v>1</v>
      </c>
      <c r="O6044" t="e">
        <v>#N/A</v>
      </c>
      <c r="P6044" t="s">
        <v>31376</v>
      </c>
      <c r="Q6044" t="s">
        <v>31377</v>
      </c>
      <c r="R6044">
        <v>2</v>
      </c>
      <c r="S6044" t="s">
        <v>24740</v>
      </c>
      <c r="T6044" t="s">
        <v>27301</v>
      </c>
      <c r="U6044" t="s">
        <v>27301</v>
      </c>
      <c r="V6044" t="s">
        <v>27301</v>
      </c>
      <c r="W6044" s="2" t="s">
        <v>27301</v>
      </c>
    </row>
    <row r="6045" spans="1:23">
      <c r="A6045" t="s">
        <v>10279</v>
      </c>
      <c r="B6045" s="1"/>
      <c r="C6045" t="s">
        <v>13</v>
      </c>
      <c r="D6045" t="s">
        <v>12364</v>
      </c>
      <c r="F6045">
        <f t="shared" si="94"/>
        <v>3</v>
      </c>
      <c r="O6045" t="e">
        <v>#N/A</v>
      </c>
      <c r="P6045" t="s">
        <v>2389</v>
      </c>
      <c r="Q6045" t="s">
        <v>31378</v>
      </c>
      <c r="R6045">
        <v>1</v>
      </c>
      <c r="S6045" t="s">
        <v>24741</v>
      </c>
      <c r="T6045" t="s">
        <v>27301</v>
      </c>
      <c r="U6045" t="s">
        <v>27301</v>
      </c>
      <c r="V6045" t="s">
        <v>27301</v>
      </c>
      <c r="W6045" s="2" t="s">
        <v>27301</v>
      </c>
    </row>
    <row r="6046" spans="1:23">
      <c r="A6046" t="s">
        <v>10281</v>
      </c>
      <c r="B6046" s="1"/>
      <c r="C6046" t="s">
        <v>11481</v>
      </c>
      <c r="D6046" t="s">
        <v>226</v>
      </c>
      <c r="F6046">
        <f t="shared" si="94"/>
        <v>1</v>
      </c>
      <c r="O6046" t="s">
        <v>8276</v>
      </c>
      <c r="P6046" t="s">
        <v>11372</v>
      </c>
      <c r="Q6046" t="s">
        <v>8276</v>
      </c>
      <c r="R6046">
        <v>1</v>
      </c>
      <c r="S6046" t="s">
        <v>24742</v>
      </c>
      <c r="T6046" t="s">
        <v>27301</v>
      </c>
      <c r="U6046" t="s">
        <v>27301</v>
      </c>
      <c r="V6046" t="s">
        <v>27301</v>
      </c>
      <c r="W6046" s="2" t="s">
        <v>27301</v>
      </c>
    </row>
    <row r="6047" spans="1:23">
      <c r="A6047" t="s">
        <v>10282</v>
      </c>
      <c r="B6047" s="1"/>
      <c r="C6047" t="s">
        <v>4470</v>
      </c>
      <c r="D6047" t="s">
        <v>12365</v>
      </c>
      <c r="F6047">
        <f t="shared" si="94"/>
        <v>2</v>
      </c>
      <c r="O6047" t="s">
        <v>8470</v>
      </c>
      <c r="P6047" t="s">
        <v>11384</v>
      </c>
      <c r="Q6047" t="s">
        <v>8470</v>
      </c>
      <c r="R6047">
        <v>1</v>
      </c>
      <c r="S6047" t="s">
        <v>24743</v>
      </c>
      <c r="T6047" t="s">
        <v>27301</v>
      </c>
      <c r="U6047" t="s">
        <v>27301</v>
      </c>
      <c r="V6047" t="s">
        <v>27301</v>
      </c>
      <c r="W6047" s="2">
        <v>29360</v>
      </c>
    </row>
    <row r="6048" spans="1:23">
      <c r="A6048" t="s">
        <v>10283</v>
      </c>
      <c r="B6048" s="1"/>
      <c r="C6048" t="s">
        <v>2705</v>
      </c>
      <c r="D6048" t="s">
        <v>12366</v>
      </c>
      <c r="F6048">
        <f t="shared" si="94"/>
        <v>2</v>
      </c>
      <c r="O6048" t="e">
        <v>#N/A</v>
      </c>
      <c r="P6048" t="s">
        <v>422</v>
      </c>
      <c r="Q6048" t="s">
        <v>31379</v>
      </c>
      <c r="R6048">
        <v>1</v>
      </c>
      <c r="S6048" t="s">
        <v>24744</v>
      </c>
      <c r="T6048" t="s">
        <v>27301</v>
      </c>
      <c r="U6048" t="s">
        <v>27301</v>
      </c>
      <c r="V6048" t="s">
        <v>27301</v>
      </c>
      <c r="W6048" s="2" t="s">
        <v>27301</v>
      </c>
    </row>
    <row r="6049" spans="1:23">
      <c r="A6049" t="s">
        <v>10286</v>
      </c>
      <c r="B6049" s="1"/>
      <c r="C6049" t="s">
        <v>4139</v>
      </c>
      <c r="D6049" t="s">
        <v>606</v>
      </c>
      <c r="F6049">
        <f t="shared" si="94"/>
        <v>1</v>
      </c>
      <c r="O6049" t="e">
        <v>#N/A</v>
      </c>
      <c r="P6049" t="s">
        <v>31380</v>
      </c>
      <c r="Q6049" t="s">
        <v>31381</v>
      </c>
      <c r="R6049">
        <v>2</v>
      </c>
      <c r="S6049" t="s">
        <v>24745</v>
      </c>
      <c r="T6049" t="s">
        <v>27301</v>
      </c>
      <c r="U6049" t="s">
        <v>27301</v>
      </c>
      <c r="V6049" t="s">
        <v>27301</v>
      </c>
      <c r="W6049" s="2" t="s">
        <v>27301</v>
      </c>
    </row>
    <row r="6050" spans="1:23">
      <c r="A6050" t="s">
        <v>10290</v>
      </c>
      <c r="B6050" s="1"/>
      <c r="C6050" t="s">
        <v>734</v>
      </c>
      <c r="D6050" t="s">
        <v>3448</v>
      </c>
      <c r="F6050">
        <f t="shared" si="94"/>
        <v>1</v>
      </c>
      <c r="O6050" t="e">
        <v>#N/A</v>
      </c>
      <c r="P6050" t="s">
        <v>31382</v>
      </c>
      <c r="Q6050" t="s">
        <v>31383</v>
      </c>
      <c r="R6050">
        <v>2</v>
      </c>
      <c r="S6050" t="s">
        <v>24746</v>
      </c>
      <c r="T6050" t="s">
        <v>27301</v>
      </c>
      <c r="U6050" t="s">
        <v>27301</v>
      </c>
      <c r="V6050" t="s">
        <v>27301</v>
      </c>
      <c r="W6050" s="2">
        <v>36951</v>
      </c>
    </row>
    <row r="6051" spans="1:23">
      <c r="A6051" t="s">
        <v>10293</v>
      </c>
      <c r="B6051" s="1"/>
      <c r="C6051" t="s">
        <v>255</v>
      </c>
      <c r="D6051" t="s">
        <v>5293</v>
      </c>
      <c r="F6051">
        <f t="shared" si="94"/>
        <v>1</v>
      </c>
      <c r="O6051" t="e">
        <v>#N/A</v>
      </c>
      <c r="P6051" t="s">
        <v>31384</v>
      </c>
      <c r="Q6051" t="s">
        <v>31385</v>
      </c>
      <c r="R6051">
        <v>2</v>
      </c>
      <c r="S6051" t="s">
        <v>24747</v>
      </c>
      <c r="T6051" t="s">
        <v>27301</v>
      </c>
      <c r="U6051" t="s">
        <v>27301</v>
      </c>
      <c r="V6051" t="s">
        <v>27301</v>
      </c>
      <c r="W6051" s="2" t="s">
        <v>27301</v>
      </c>
    </row>
    <row r="6052" spans="1:23">
      <c r="A6052" t="s">
        <v>10296</v>
      </c>
      <c r="B6052" s="1"/>
      <c r="C6052" t="s">
        <v>4766</v>
      </c>
      <c r="D6052" t="s">
        <v>4767</v>
      </c>
      <c r="F6052">
        <f t="shared" si="94"/>
        <v>1</v>
      </c>
      <c r="O6052" t="e">
        <v>#N/A</v>
      </c>
      <c r="P6052" t="s">
        <v>31386</v>
      </c>
      <c r="Q6052" t="s">
        <v>31387</v>
      </c>
      <c r="R6052">
        <v>2</v>
      </c>
      <c r="S6052" t="s">
        <v>24748</v>
      </c>
      <c r="T6052" t="s">
        <v>27301</v>
      </c>
      <c r="U6052" t="s">
        <v>27301</v>
      </c>
      <c r="V6052" t="s">
        <v>27301</v>
      </c>
      <c r="W6052" s="2">
        <v>36771</v>
      </c>
    </row>
    <row r="6053" spans="1:23">
      <c r="A6053" t="s">
        <v>10297</v>
      </c>
      <c r="B6053" s="1"/>
      <c r="C6053" t="s">
        <v>2375</v>
      </c>
      <c r="D6053" t="s">
        <v>5464</v>
      </c>
      <c r="F6053">
        <f t="shared" si="94"/>
        <v>1</v>
      </c>
      <c r="O6053" t="e">
        <v>#N/A</v>
      </c>
      <c r="P6053" t="s">
        <v>31388</v>
      </c>
      <c r="Q6053" t="s">
        <v>31389</v>
      </c>
      <c r="R6053">
        <v>1</v>
      </c>
      <c r="S6053" t="s">
        <v>24749</v>
      </c>
      <c r="T6053" t="s">
        <v>27301</v>
      </c>
      <c r="U6053" t="s">
        <v>27301</v>
      </c>
      <c r="V6053" t="s">
        <v>27301</v>
      </c>
      <c r="W6053" s="2" t="s">
        <v>27301</v>
      </c>
    </row>
    <row r="6054" spans="1:23">
      <c r="A6054" t="s">
        <v>10298</v>
      </c>
      <c r="B6054" s="1"/>
      <c r="C6054" t="s">
        <v>1398</v>
      </c>
      <c r="D6054" t="s">
        <v>972</v>
      </c>
      <c r="F6054">
        <f t="shared" si="94"/>
        <v>1</v>
      </c>
      <c r="O6054" t="e">
        <v>#N/A</v>
      </c>
      <c r="P6054" t="s">
        <v>31390</v>
      </c>
      <c r="Q6054" t="s">
        <v>31391</v>
      </c>
      <c r="R6054">
        <v>2</v>
      </c>
      <c r="S6054" t="s">
        <v>24750</v>
      </c>
      <c r="T6054" t="s">
        <v>27301</v>
      </c>
      <c r="U6054" t="s">
        <v>27301</v>
      </c>
      <c r="V6054" t="s">
        <v>27301</v>
      </c>
      <c r="W6054" s="2">
        <v>34800</v>
      </c>
    </row>
    <row r="6055" spans="1:23">
      <c r="A6055" t="s">
        <v>10299</v>
      </c>
      <c r="B6055" s="1"/>
      <c r="C6055" t="s">
        <v>166</v>
      </c>
      <c r="D6055" t="s">
        <v>2334</v>
      </c>
      <c r="F6055">
        <f t="shared" si="94"/>
        <v>1</v>
      </c>
      <c r="O6055" t="e">
        <v>#N/A</v>
      </c>
      <c r="P6055" t="s">
        <v>64</v>
      </c>
      <c r="Q6055" t="s">
        <v>31392</v>
      </c>
      <c r="R6055">
        <v>1</v>
      </c>
      <c r="S6055" t="s">
        <v>24751</v>
      </c>
      <c r="T6055" t="s">
        <v>27301</v>
      </c>
      <c r="U6055" t="s">
        <v>27301</v>
      </c>
      <c r="V6055" t="s">
        <v>27301</v>
      </c>
      <c r="W6055" s="2">
        <v>37155</v>
      </c>
    </row>
    <row r="6056" spans="1:23">
      <c r="A6056" t="s">
        <v>10300</v>
      </c>
      <c r="B6056" s="1"/>
      <c r="C6056" t="s">
        <v>774</v>
      </c>
      <c r="D6056" t="s">
        <v>2586</v>
      </c>
      <c r="F6056">
        <f t="shared" si="94"/>
        <v>1</v>
      </c>
      <c r="O6056" t="e">
        <v>#N/A</v>
      </c>
      <c r="P6056" t="s">
        <v>31393</v>
      </c>
      <c r="Q6056" t="s">
        <v>31394</v>
      </c>
      <c r="R6056">
        <v>3</v>
      </c>
      <c r="S6056" t="s">
        <v>24752</v>
      </c>
      <c r="T6056" t="s">
        <v>27301</v>
      </c>
      <c r="U6056" t="s">
        <v>27301</v>
      </c>
      <c r="V6056" t="s">
        <v>27301</v>
      </c>
      <c r="W6056" s="2" t="s">
        <v>27301</v>
      </c>
    </row>
    <row r="6057" spans="1:23">
      <c r="A6057" t="s">
        <v>10301</v>
      </c>
      <c r="B6057" s="1"/>
      <c r="C6057" t="s">
        <v>221</v>
      </c>
      <c r="D6057" t="s">
        <v>1181</v>
      </c>
      <c r="F6057">
        <f t="shared" si="94"/>
        <v>1</v>
      </c>
      <c r="O6057" t="e">
        <v>#N/A</v>
      </c>
      <c r="P6057" t="s">
        <v>931</v>
      </c>
      <c r="Q6057" t="s">
        <v>31395</v>
      </c>
      <c r="R6057">
        <v>1</v>
      </c>
      <c r="S6057" t="s">
        <v>24753</v>
      </c>
      <c r="T6057" t="s">
        <v>27301</v>
      </c>
      <c r="U6057" t="s">
        <v>27301</v>
      </c>
      <c r="V6057" t="s">
        <v>27301</v>
      </c>
      <c r="W6057" s="2">
        <v>37482</v>
      </c>
    </row>
    <row r="6058" spans="1:23">
      <c r="A6058" t="s">
        <v>10302</v>
      </c>
      <c r="B6058" s="1"/>
      <c r="C6058" t="s">
        <v>980</v>
      </c>
      <c r="D6058" t="s">
        <v>1237</v>
      </c>
      <c r="F6058">
        <f t="shared" si="94"/>
        <v>1</v>
      </c>
      <c r="O6058" t="e">
        <v>#N/A</v>
      </c>
      <c r="P6058" t="s">
        <v>15</v>
      </c>
      <c r="Q6058" t="s">
        <v>31396</v>
      </c>
      <c r="R6058">
        <v>1</v>
      </c>
      <c r="S6058" t="s">
        <v>24754</v>
      </c>
      <c r="T6058" t="s">
        <v>27301</v>
      </c>
      <c r="U6058" t="s">
        <v>27301</v>
      </c>
      <c r="V6058" t="s">
        <v>27301</v>
      </c>
      <c r="W6058" s="2" t="s">
        <v>27301</v>
      </c>
    </row>
    <row r="6059" spans="1:23">
      <c r="A6059" t="s">
        <v>10304</v>
      </c>
      <c r="B6059" s="1"/>
      <c r="C6059" t="s">
        <v>2277</v>
      </c>
      <c r="D6059" t="s">
        <v>12368</v>
      </c>
      <c r="F6059">
        <f t="shared" si="94"/>
        <v>2</v>
      </c>
      <c r="O6059" t="e">
        <v>#N/A</v>
      </c>
      <c r="P6059" t="s">
        <v>31397</v>
      </c>
      <c r="Q6059" t="s">
        <v>31398</v>
      </c>
      <c r="R6059">
        <v>2</v>
      </c>
      <c r="S6059" t="s">
        <v>24755</v>
      </c>
      <c r="T6059" t="s">
        <v>27301</v>
      </c>
      <c r="U6059" t="s">
        <v>27301</v>
      </c>
      <c r="V6059" t="s">
        <v>27301</v>
      </c>
      <c r="W6059" s="2" t="s">
        <v>27301</v>
      </c>
    </row>
    <row r="6060" spans="1:23">
      <c r="A6060" t="s">
        <v>10305</v>
      </c>
      <c r="B6060" s="1"/>
      <c r="C6060" t="s">
        <v>4498</v>
      </c>
      <c r="D6060" t="s">
        <v>5458</v>
      </c>
      <c r="F6060">
        <f t="shared" si="94"/>
        <v>1</v>
      </c>
      <c r="O6060" t="e">
        <v>#N/A</v>
      </c>
      <c r="P6060" t="s">
        <v>31399</v>
      </c>
      <c r="Q6060" t="s">
        <v>31400</v>
      </c>
      <c r="R6060">
        <v>2</v>
      </c>
      <c r="S6060" t="s">
        <v>24756</v>
      </c>
      <c r="T6060" t="s">
        <v>27301</v>
      </c>
      <c r="U6060" t="s">
        <v>27301</v>
      </c>
      <c r="V6060" t="s">
        <v>27301</v>
      </c>
      <c r="W6060" s="2">
        <v>36312</v>
      </c>
    </row>
    <row r="6061" spans="1:23">
      <c r="A6061" t="s">
        <v>10307</v>
      </c>
      <c r="B6061" s="1"/>
      <c r="C6061" t="s">
        <v>3420</v>
      </c>
      <c r="D6061" t="s">
        <v>4444</v>
      </c>
      <c r="F6061">
        <f t="shared" si="94"/>
        <v>1</v>
      </c>
      <c r="O6061" t="e">
        <v>#N/A</v>
      </c>
      <c r="P6061" t="s">
        <v>31401</v>
      </c>
      <c r="Q6061" t="s">
        <v>31402</v>
      </c>
      <c r="R6061">
        <v>2</v>
      </c>
      <c r="S6061" t="s">
        <v>24757</v>
      </c>
      <c r="T6061" t="s">
        <v>27301</v>
      </c>
      <c r="U6061" t="s">
        <v>27301</v>
      </c>
      <c r="V6061" t="s">
        <v>27301</v>
      </c>
      <c r="W6061" s="2">
        <v>37304</v>
      </c>
    </row>
    <row r="6062" spans="1:23">
      <c r="A6062" t="s">
        <v>10311</v>
      </c>
      <c r="B6062" s="1"/>
      <c r="C6062" t="s">
        <v>5460</v>
      </c>
      <c r="D6062" t="s">
        <v>5461</v>
      </c>
      <c r="F6062">
        <f t="shared" si="94"/>
        <v>2</v>
      </c>
      <c r="O6062" t="e">
        <v>#N/A</v>
      </c>
      <c r="P6062" t="s">
        <v>31403</v>
      </c>
      <c r="Q6062" t="s">
        <v>31404</v>
      </c>
      <c r="R6062">
        <v>1</v>
      </c>
      <c r="S6062" t="s">
        <v>24758</v>
      </c>
      <c r="T6062" t="s">
        <v>27301</v>
      </c>
      <c r="U6062" t="s">
        <v>27301</v>
      </c>
      <c r="V6062" t="s">
        <v>27301</v>
      </c>
      <c r="W6062" s="2" t="s">
        <v>27301</v>
      </c>
    </row>
    <row r="6063" spans="1:23">
      <c r="A6063" t="s">
        <v>10312</v>
      </c>
      <c r="B6063" s="1"/>
      <c r="C6063" t="s">
        <v>3884</v>
      </c>
      <c r="D6063" t="s">
        <v>2899</v>
      </c>
      <c r="F6063">
        <f t="shared" si="94"/>
        <v>1</v>
      </c>
      <c r="O6063" t="e">
        <v>#N/A</v>
      </c>
      <c r="P6063" t="s">
        <v>769</v>
      </c>
      <c r="Q6063" t="s">
        <v>31405</v>
      </c>
      <c r="R6063">
        <v>1</v>
      </c>
      <c r="S6063" t="s">
        <v>24759</v>
      </c>
      <c r="T6063" t="s">
        <v>27301</v>
      </c>
      <c r="U6063" t="s">
        <v>27301</v>
      </c>
      <c r="V6063" t="s">
        <v>27301</v>
      </c>
      <c r="W6063" s="2" t="s">
        <v>27301</v>
      </c>
    </row>
    <row r="6064" spans="1:23">
      <c r="A6064" t="s">
        <v>10313</v>
      </c>
      <c r="B6064" s="1"/>
      <c r="C6064" t="s">
        <v>634</v>
      </c>
      <c r="D6064" t="s">
        <v>2949</v>
      </c>
      <c r="F6064">
        <f t="shared" si="94"/>
        <v>1</v>
      </c>
      <c r="O6064" t="e">
        <v>#N/A</v>
      </c>
      <c r="P6064" t="s">
        <v>31406</v>
      </c>
      <c r="Q6064" t="s">
        <v>31407</v>
      </c>
      <c r="R6064">
        <v>2</v>
      </c>
      <c r="S6064" t="s">
        <v>24760</v>
      </c>
      <c r="T6064" t="s">
        <v>27301</v>
      </c>
      <c r="U6064" t="s">
        <v>27301</v>
      </c>
      <c r="V6064" t="s">
        <v>27301</v>
      </c>
      <c r="W6064" s="2" t="s">
        <v>27301</v>
      </c>
    </row>
    <row r="6065" spans="1:23">
      <c r="A6065" t="s">
        <v>10314</v>
      </c>
      <c r="B6065" s="1"/>
      <c r="C6065" t="s">
        <v>205</v>
      </c>
      <c r="D6065" t="s">
        <v>5340</v>
      </c>
      <c r="F6065">
        <f t="shared" si="94"/>
        <v>2</v>
      </c>
      <c r="O6065" t="e">
        <v>#N/A</v>
      </c>
      <c r="P6065" t="s">
        <v>31408</v>
      </c>
      <c r="Q6065" t="s">
        <v>31409</v>
      </c>
      <c r="R6065">
        <v>2</v>
      </c>
      <c r="S6065" t="s">
        <v>24761</v>
      </c>
      <c r="T6065" t="s">
        <v>27301</v>
      </c>
      <c r="U6065" t="s">
        <v>27301</v>
      </c>
      <c r="V6065" t="s">
        <v>27301</v>
      </c>
      <c r="W6065" s="2">
        <v>34871</v>
      </c>
    </row>
    <row r="6066" spans="1:23">
      <c r="A6066" t="s">
        <v>10315</v>
      </c>
      <c r="B6066" s="1"/>
      <c r="C6066" t="s">
        <v>5456</v>
      </c>
      <c r="D6066" t="s">
        <v>5457</v>
      </c>
      <c r="F6066">
        <f t="shared" si="94"/>
        <v>1</v>
      </c>
      <c r="O6066" t="e">
        <v>#N/A</v>
      </c>
      <c r="P6066" t="s">
        <v>383</v>
      </c>
      <c r="Q6066" t="s">
        <v>31410</v>
      </c>
      <c r="R6066">
        <v>1</v>
      </c>
      <c r="S6066" t="s">
        <v>24762</v>
      </c>
      <c r="T6066" t="s">
        <v>27301</v>
      </c>
      <c r="U6066" t="s">
        <v>27301</v>
      </c>
      <c r="V6066" t="s">
        <v>27301</v>
      </c>
      <c r="W6066" s="2" t="s">
        <v>27301</v>
      </c>
    </row>
    <row r="6067" spans="1:23">
      <c r="A6067" t="s">
        <v>10316</v>
      </c>
      <c r="B6067" s="1"/>
      <c r="C6067" t="s">
        <v>4163</v>
      </c>
      <c r="D6067" t="s">
        <v>4851</v>
      </c>
      <c r="F6067">
        <f t="shared" si="94"/>
        <v>1</v>
      </c>
      <c r="O6067" t="e">
        <v>#N/A</v>
      </c>
      <c r="P6067" t="s">
        <v>31411</v>
      </c>
      <c r="Q6067" t="s">
        <v>31412</v>
      </c>
      <c r="R6067">
        <v>2</v>
      </c>
      <c r="S6067" t="s">
        <v>24763</v>
      </c>
      <c r="T6067" t="s">
        <v>27301</v>
      </c>
      <c r="U6067" t="s">
        <v>27301</v>
      </c>
      <c r="V6067" t="s">
        <v>27301</v>
      </c>
      <c r="W6067" s="2" t="s">
        <v>27301</v>
      </c>
    </row>
    <row r="6068" spans="1:23">
      <c r="A6068" t="s">
        <v>10317</v>
      </c>
      <c r="B6068" s="1"/>
      <c r="C6068" t="s">
        <v>988</v>
      </c>
      <c r="D6068" t="s">
        <v>4079</v>
      </c>
      <c r="F6068">
        <f t="shared" si="94"/>
        <v>1</v>
      </c>
      <c r="O6068" t="s">
        <v>10747</v>
      </c>
      <c r="P6068" t="s">
        <v>31413</v>
      </c>
      <c r="Q6068" t="s">
        <v>10747</v>
      </c>
      <c r="R6068">
        <v>2</v>
      </c>
      <c r="S6068" t="s">
        <v>24764</v>
      </c>
      <c r="T6068" t="s">
        <v>27301</v>
      </c>
      <c r="U6068" t="s">
        <v>27301</v>
      </c>
      <c r="V6068" t="s">
        <v>27301</v>
      </c>
      <c r="W6068" s="2">
        <v>34870</v>
      </c>
    </row>
    <row r="6069" spans="1:23">
      <c r="A6069" t="s">
        <v>10318</v>
      </c>
      <c r="B6069" s="1"/>
      <c r="C6069" t="s">
        <v>123</v>
      </c>
      <c r="D6069" t="s">
        <v>3193</v>
      </c>
      <c r="F6069">
        <f t="shared" si="94"/>
        <v>1</v>
      </c>
      <c r="O6069" t="e">
        <v>#N/A</v>
      </c>
      <c r="P6069" t="s">
        <v>358</v>
      </c>
      <c r="Q6069" t="s">
        <v>31414</v>
      </c>
      <c r="R6069">
        <v>1</v>
      </c>
      <c r="S6069" t="s">
        <v>24765</v>
      </c>
      <c r="T6069" t="s">
        <v>27301</v>
      </c>
      <c r="U6069" t="s">
        <v>27301</v>
      </c>
      <c r="V6069" t="s">
        <v>27301</v>
      </c>
      <c r="W6069" s="2" t="s">
        <v>27301</v>
      </c>
    </row>
    <row r="6070" spans="1:23">
      <c r="A6070" t="s">
        <v>10320</v>
      </c>
      <c r="B6070" s="1"/>
      <c r="C6070" t="s">
        <v>258</v>
      </c>
      <c r="D6070" t="s">
        <v>4284</v>
      </c>
      <c r="F6070">
        <f t="shared" si="94"/>
        <v>1</v>
      </c>
      <c r="O6070" t="e">
        <v>#N/A</v>
      </c>
      <c r="P6070" t="s">
        <v>370</v>
      </c>
      <c r="Q6070" t="s">
        <v>31415</v>
      </c>
      <c r="R6070">
        <v>1</v>
      </c>
      <c r="S6070" t="s">
        <v>24766</v>
      </c>
      <c r="T6070" t="s">
        <v>27301</v>
      </c>
      <c r="U6070" t="s">
        <v>27301</v>
      </c>
      <c r="V6070" t="s">
        <v>27301</v>
      </c>
      <c r="W6070" s="2">
        <v>29382</v>
      </c>
    </row>
    <row r="6071" spans="1:23">
      <c r="A6071" t="s">
        <v>10321</v>
      </c>
      <c r="B6071" s="1"/>
      <c r="C6071" t="s">
        <v>692</v>
      </c>
      <c r="D6071" t="s">
        <v>12371</v>
      </c>
      <c r="F6071">
        <f t="shared" si="94"/>
        <v>3</v>
      </c>
      <c r="O6071" t="e">
        <v>#N/A</v>
      </c>
      <c r="P6071" t="s">
        <v>31416</v>
      </c>
      <c r="Q6071" t="s">
        <v>31417</v>
      </c>
      <c r="R6071">
        <v>2</v>
      </c>
      <c r="S6071" t="s">
        <v>24767</v>
      </c>
      <c r="T6071" t="s">
        <v>27301</v>
      </c>
      <c r="U6071" t="s">
        <v>27301</v>
      </c>
      <c r="V6071" t="s">
        <v>27301</v>
      </c>
      <c r="W6071" s="2">
        <v>36651</v>
      </c>
    </row>
    <row r="6072" spans="1:23">
      <c r="A6072" t="s">
        <v>10322</v>
      </c>
      <c r="B6072" s="1"/>
      <c r="C6072" t="s">
        <v>520</v>
      </c>
      <c r="D6072" t="s">
        <v>5454</v>
      </c>
      <c r="F6072">
        <f t="shared" si="94"/>
        <v>1</v>
      </c>
      <c r="O6072" t="e">
        <v>#N/A</v>
      </c>
      <c r="P6072" t="s">
        <v>321</v>
      </c>
      <c r="Q6072" t="s">
        <v>31418</v>
      </c>
      <c r="R6072">
        <v>1</v>
      </c>
      <c r="S6072" t="s">
        <v>24768</v>
      </c>
      <c r="T6072" t="s">
        <v>27301</v>
      </c>
      <c r="U6072" t="s">
        <v>27301</v>
      </c>
      <c r="V6072" t="s">
        <v>27301</v>
      </c>
      <c r="W6072" s="2" t="s">
        <v>27301</v>
      </c>
    </row>
    <row r="6073" spans="1:23">
      <c r="A6073" t="s">
        <v>10323</v>
      </c>
      <c r="B6073" s="1"/>
      <c r="C6073" t="s">
        <v>180</v>
      </c>
      <c r="D6073" t="s">
        <v>3842</v>
      </c>
      <c r="F6073">
        <f t="shared" si="94"/>
        <v>1</v>
      </c>
      <c r="O6073" t="e">
        <v>#N/A</v>
      </c>
      <c r="P6073" t="s">
        <v>31419</v>
      </c>
      <c r="Q6073" t="s">
        <v>31420</v>
      </c>
      <c r="R6073">
        <v>1</v>
      </c>
      <c r="S6073" t="s">
        <v>24769</v>
      </c>
      <c r="T6073" t="s">
        <v>27301</v>
      </c>
      <c r="U6073" t="s">
        <v>27301</v>
      </c>
      <c r="V6073" t="s">
        <v>27301</v>
      </c>
      <c r="W6073" s="2" t="s">
        <v>27301</v>
      </c>
    </row>
    <row r="6074" spans="1:23">
      <c r="A6074" t="s">
        <v>10325</v>
      </c>
      <c r="B6074" s="1"/>
      <c r="C6074" t="s">
        <v>5450</v>
      </c>
      <c r="D6074" t="s">
        <v>4155</v>
      </c>
      <c r="F6074">
        <f t="shared" si="94"/>
        <v>1</v>
      </c>
      <c r="O6074" t="e">
        <v>#N/A</v>
      </c>
      <c r="P6074" t="s">
        <v>16295</v>
      </c>
      <c r="Q6074" t="s">
        <v>31421</v>
      </c>
      <c r="R6074">
        <v>1</v>
      </c>
      <c r="S6074" t="s">
        <v>24770</v>
      </c>
      <c r="T6074" t="s">
        <v>27301</v>
      </c>
      <c r="U6074" t="s">
        <v>27301</v>
      </c>
      <c r="V6074" t="s">
        <v>27301</v>
      </c>
      <c r="W6074" s="2">
        <v>31778</v>
      </c>
    </row>
    <row r="6075" spans="1:23">
      <c r="A6075" t="s">
        <v>10326</v>
      </c>
      <c r="B6075" s="1"/>
      <c r="C6075" t="s">
        <v>882</v>
      </c>
      <c r="D6075" t="s">
        <v>12372</v>
      </c>
      <c r="F6075">
        <f t="shared" si="94"/>
        <v>2</v>
      </c>
      <c r="O6075" t="e">
        <v>#N/A</v>
      </c>
      <c r="P6075" t="s">
        <v>31422</v>
      </c>
      <c r="Q6075" t="s">
        <v>31423</v>
      </c>
      <c r="R6075">
        <v>1</v>
      </c>
      <c r="S6075" t="s">
        <v>24771</v>
      </c>
      <c r="T6075" t="s">
        <v>27301</v>
      </c>
      <c r="U6075" t="s">
        <v>27301</v>
      </c>
      <c r="V6075" t="s">
        <v>27301</v>
      </c>
      <c r="W6075" s="2" t="s">
        <v>27301</v>
      </c>
    </row>
    <row r="6076" spans="1:23">
      <c r="A6076" t="s">
        <v>10327</v>
      </c>
      <c r="B6076" s="1"/>
      <c r="C6076" t="s">
        <v>268</v>
      </c>
      <c r="D6076" t="s">
        <v>12373</v>
      </c>
      <c r="F6076">
        <f t="shared" si="94"/>
        <v>2</v>
      </c>
      <c r="O6076" t="e">
        <v>#N/A</v>
      </c>
      <c r="P6076" t="s">
        <v>627</v>
      </c>
      <c r="Q6076" t="s">
        <v>31424</v>
      </c>
      <c r="R6076">
        <v>1</v>
      </c>
      <c r="S6076" t="s">
        <v>24772</v>
      </c>
      <c r="T6076" t="s">
        <v>27301</v>
      </c>
      <c r="U6076" t="s">
        <v>27301</v>
      </c>
      <c r="V6076" t="s">
        <v>27301</v>
      </c>
      <c r="W6076" s="2">
        <v>35138</v>
      </c>
    </row>
    <row r="6077" spans="1:23">
      <c r="A6077" t="s">
        <v>10328</v>
      </c>
      <c r="B6077" s="1"/>
      <c r="C6077" t="s">
        <v>308</v>
      </c>
      <c r="D6077" t="s">
        <v>12374</v>
      </c>
      <c r="F6077">
        <f t="shared" si="94"/>
        <v>2</v>
      </c>
      <c r="O6077" t="s">
        <v>9928</v>
      </c>
      <c r="P6077" t="s">
        <v>558</v>
      </c>
      <c r="Q6077" t="s">
        <v>9928</v>
      </c>
      <c r="R6077">
        <v>1</v>
      </c>
      <c r="S6077" t="s">
        <v>24773</v>
      </c>
      <c r="T6077" t="s">
        <v>27301</v>
      </c>
      <c r="U6077" t="s">
        <v>27301</v>
      </c>
      <c r="V6077" t="s">
        <v>27301</v>
      </c>
      <c r="W6077" s="2">
        <v>35870</v>
      </c>
    </row>
    <row r="6078" spans="1:23">
      <c r="A6078" t="s">
        <v>10333</v>
      </c>
      <c r="B6078" s="1"/>
      <c r="C6078" t="s">
        <v>11485</v>
      </c>
      <c r="D6078" t="s">
        <v>1354</v>
      </c>
      <c r="F6078">
        <f t="shared" si="94"/>
        <v>1</v>
      </c>
      <c r="O6078" t="e">
        <v>#N/A</v>
      </c>
      <c r="P6078" t="s">
        <v>31425</v>
      </c>
      <c r="Q6078" t="s">
        <v>31426</v>
      </c>
      <c r="R6078">
        <v>2</v>
      </c>
      <c r="S6078" t="s">
        <v>24774</v>
      </c>
      <c r="T6078" t="s">
        <v>27301</v>
      </c>
      <c r="U6078" t="s">
        <v>27301</v>
      </c>
      <c r="V6078" t="s">
        <v>27301</v>
      </c>
      <c r="W6078" s="2">
        <v>36980</v>
      </c>
    </row>
    <row r="6079" spans="1:23">
      <c r="A6079" t="s">
        <v>10334</v>
      </c>
      <c r="B6079" s="1"/>
      <c r="C6079" t="s">
        <v>3914</v>
      </c>
      <c r="D6079" t="s">
        <v>875</v>
      </c>
      <c r="F6079">
        <f t="shared" si="94"/>
        <v>1</v>
      </c>
      <c r="O6079" t="e">
        <v>#N/A</v>
      </c>
      <c r="P6079" t="s">
        <v>688</v>
      </c>
      <c r="Q6079" t="s">
        <v>31427</v>
      </c>
      <c r="R6079">
        <v>1</v>
      </c>
      <c r="S6079" t="s">
        <v>24775</v>
      </c>
      <c r="T6079" t="s">
        <v>27301</v>
      </c>
      <c r="U6079" t="s">
        <v>27301</v>
      </c>
      <c r="V6079" t="s">
        <v>27301</v>
      </c>
      <c r="W6079" s="2" t="s">
        <v>27301</v>
      </c>
    </row>
    <row r="6080" spans="1:23">
      <c r="A6080" t="s">
        <v>10336</v>
      </c>
      <c r="B6080" s="1"/>
      <c r="C6080" t="s">
        <v>5449</v>
      </c>
      <c r="D6080" t="s">
        <v>2930</v>
      </c>
      <c r="F6080">
        <f t="shared" si="94"/>
        <v>1</v>
      </c>
      <c r="O6080" t="e">
        <v>#N/A</v>
      </c>
      <c r="P6080" t="s">
        <v>513</v>
      </c>
      <c r="Q6080" t="s">
        <v>31428</v>
      </c>
      <c r="R6080">
        <v>1</v>
      </c>
      <c r="S6080" t="s">
        <v>24776</v>
      </c>
      <c r="T6080" t="s">
        <v>27301</v>
      </c>
      <c r="U6080" t="s">
        <v>27301</v>
      </c>
      <c r="V6080" t="s">
        <v>27301</v>
      </c>
      <c r="W6080" s="2" t="s">
        <v>27301</v>
      </c>
    </row>
    <row r="6081" spans="1:23">
      <c r="A6081" t="s">
        <v>10338</v>
      </c>
      <c r="B6081" s="1"/>
      <c r="C6081" t="s">
        <v>983</v>
      </c>
      <c r="D6081" t="s">
        <v>3065</v>
      </c>
      <c r="F6081">
        <f t="shared" si="94"/>
        <v>1</v>
      </c>
      <c r="O6081" t="e">
        <v>#N/A</v>
      </c>
      <c r="P6081" t="s">
        <v>31429</v>
      </c>
      <c r="Q6081" t="s">
        <v>31430</v>
      </c>
      <c r="R6081">
        <v>2</v>
      </c>
      <c r="S6081" t="s">
        <v>24777</v>
      </c>
      <c r="T6081" t="s">
        <v>27301</v>
      </c>
      <c r="U6081" t="s">
        <v>27301</v>
      </c>
      <c r="V6081" t="s">
        <v>27301</v>
      </c>
      <c r="W6081" s="2" t="s">
        <v>27301</v>
      </c>
    </row>
    <row r="6082" spans="1:23">
      <c r="A6082" t="s">
        <v>10341</v>
      </c>
      <c r="B6082" s="1"/>
      <c r="C6082" t="s">
        <v>2713</v>
      </c>
      <c r="D6082" t="s">
        <v>3065</v>
      </c>
      <c r="F6082">
        <f t="shared" si="94"/>
        <v>1</v>
      </c>
      <c r="O6082" t="e">
        <v>#N/A</v>
      </c>
      <c r="P6082" t="s">
        <v>28155</v>
      </c>
      <c r="Q6082" t="s">
        <v>31431</v>
      </c>
      <c r="R6082">
        <v>1</v>
      </c>
      <c r="S6082" t="s">
        <v>24778</v>
      </c>
      <c r="T6082" t="s">
        <v>27301</v>
      </c>
      <c r="U6082" t="s">
        <v>27301</v>
      </c>
      <c r="V6082" t="s">
        <v>27301</v>
      </c>
      <c r="W6082" s="2" t="s">
        <v>27301</v>
      </c>
    </row>
    <row r="6083" spans="1:23">
      <c r="A6083" t="s">
        <v>10342</v>
      </c>
      <c r="B6083" s="1"/>
      <c r="C6083" t="s">
        <v>127</v>
      </c>
      <c r="D6083" t="s">
        <v>747</v>
      </c>
      <c r="F6083">
        <f t="shared" ref="F6083:F6146" si="95">LEN(A6083)-LEN(SUBSTITUTE(A6083," ",""))</f>
        <v>1</v>
      </c>
      <c r="O6083" t="e">
        <v>#N/A</v>
      </c>
      <c r="P6083" t="s">
        <v>258</v>
      </c>
      <c r="Q6083" t="s">
        <v>31432</v>
      </c>
      <c r="R6083">
        <v>1</v>
      </c>
      <c r="S6083" t="s">
        <v>24779</v>
      </c>
      <c r="T6083" t="s">
        <v>27301</v>
      </c>
      <c r="U6083" t="s">
        <v>27301</v>
      </c>
      <c r="V6083" t="s">
        <v>27301</v>
      </c>
      <c r="W6083" s="2">
        <v>36064</v>
      </c>
    </row>
    <row r="6084" spans="1:23">
      <c r="A6084" t="s">
        <v>10343</v>
      </c>
      <c r="B6084" s="1"/>
      <c r="C6084" t="s">
        <v>705</v>
      </c>
      <c r="D6084" t="s">
        <v>12376</v>
      </c>
      <c r="F6084">
        <f t="shared" si="95"/>
        <v>1</v>
      </c>
      <c r="O6084" t="e">
        <v>#N/A</v>
      </c>
      <c r="P6084" t="s">
        <v>31433</v>
      </c>
      <c r="Q6084" t="s">
        <v>31434</v>
      </c>
      <c r="R6084">
        <v>1</v>
      </c>
      <c r="S6084" t="s">
        <v>24780</v>
      </c>
      <c r="T6084" t="s">
        <v>27301</v>
      </c>
      <c r="U6084" t="s">
        <v>27301</v>
      </c>
      <c r="V6084" t="s">
        <v>27301</v>
      </c>
      <c r="W6084" s="2" t="s">
        <v>27301</v>
      </c>
    </row>
    <row r="6085" spans="1:23">
      <c r="A6085" t="s">
        <v>10344</v>
      </c>
      <c r="B6085" s="1"/>
      <c r="C6085" t="s">
        <v>4399</v>
      </c>
      <c r="D6085" t="s">
        <v>5730</v>
      </c>
      <c r="F6085">
        <f t="shared" si="95"/>
        <v>1</v>
      </c>
      <c r="O6085" t="e">
        <v>#N/A</v>
      </c>
      <c r="P6085" t="s">
        <v>191</v>
      </c>
      <c r="Q6085" t="s">
        <v>31435</v>
      </c>
      <c r="R6085">
        <v>1</v>
      </c>
      <c r="S6085" t="s">
        <v>24781</v>
      </c>
      <c r="T6085" t="s">
        <v>27301</v>
      </c>
      <c r="U6085" t="s">
        <v>27301</v>
      </c>
      <c r="V6085" t="s">
        <v>27301</v>
      </c>
      <c r="W6085" s="2" t="s">
        <v>27301</v>
      </c>
    </row>
    <row r="6086" spans="1:23">
      <c r="A6086" t="s">
        <v>10345</v>
      </c>
      <c r="B6086" s="1"/>
      <c r="C6086" t="s">
        <v>3929</v>
      </c>
      <c r="D6086" t="s">
        <v>3930</v>
      </c>
      <c r="F6086">
        <f t="shared" si="95"/>
        <v>1</v>
      </c>
      <c r="O6086" t="e">
        <v>#N/A</v>
      </c>
      <c r="P6086" t="s">
        <v>15626</v>
      </c>
      <c r="Q6086" t="s">
        <v>31436</v>
      </c>
      <c r="R6086">
        <v>1</v>
      </c>
      <c r="S6086" t="s">
        <v>24782</v>
      </c>
      <c r="T6086" t="s">
        <v>27301</v>
      </c>
      <c r="U6086" t="s">
        <v>27301</v>
      </c>
      <c r="V6086" t="s">
        <v>27301</v>
      </c>
      <c r="W6086" s="2" t="s">
        <v>27301</v>
      </c>
    </row>
    <row r="6087" spans="1:23">
      <c r="A6087" t="s">
        <v>10346</v>
      </c>
      <c r="B6087" s="1"/>
      <c r="C6087" t="s">
        <v>4341</v>
      </c>
      <c r="D6087" t="s">
        <v>1562</v>
      </c>
      <c r="F6087">
        <f t="shared" si="95"/>
        <v>1</v>
      </c>
      <c r="O6087" t="e">
        <v>#N/A</v>
      </c>
      <c r="P6087" t="s">
        <v>1726</v>
      </c>
      <c r="Q6087" t="s">
        <v>31437</v>
      </c>
      <c r="R6087">
        <v>1</v>
      </c>
      <c r="S6087" t="s">
        <v>24783</v>
      </c>
      <c r="T6087" t="s">
        <v>27301</v>
      </c>
      <c r="U6087" t="s">
        <v>27301</v>
      </c>
      <c r="V6087" t="s">
        <v>27301</v>
      </c>
      <c r="W6087" s="2" t="s">
        <v>27301</v>
      </c>
    </row>
    <row r="6088" spans="1:23">
      <c r="A6088" t="s">
        <v>10347</v>
      </c>
      <c r="B6088" s="1"/>
      <c r="C6088" t="s">
        <v>270</v>
      </c>
      <c r="D6088" t="s">
        <v>12377</v>
      </c>
      <c r="F6088">
        <f t="shared" si="95"/>
        <v>2</v>
      </c>
      <c r="O6088" t="e">
        <v>#N/A</v>
      </c>
      <c r="P6088" t="s">
        <v>479</v>
      </c>
      <c r="Q6088" t="s">
        <v>31438</v>
      </c>
      <c r="R6088">
        <v>1</v>
      </c>
      <c r="S6088" t="s">
        <v>24784</v>
      </c>
      <c r="T6088" t="s">
        <v>27301</v>
      </c>
      <c r="U6088" t="s">
        <v>27301</v>
      </c>
      <c r="V6088" t="s">
        <v>27301</v>
      </c>
      <c r="W6088" s="2" t="s">
        <v>27301</v>
      </c>
    </row>
    <row r="6089" spans="1:23">
      <c r="A6089" t="s">
        <v>10349</v>
      </c>
      <c r="B6089" s="1"/>
      <c r="C6089" t="s">
        <v>4236</v>
      </c>
      <c r="D6089" t="s">
        <v>3327</v>
      </c>
      <c r="F6089">
        <f t="shared" si="95"/>
        <v>1</v>
      </c>
      <c r="O6089" t="e">
        <v>#N/A</v>
      </c>
      <c r="P6089" t="s">
        <v>324</v>
      </c>
      <c r="Q6089" t="s">
        <v>31439</v>
      </c>
      <c r="R6089">
        <v>1</v>
      </c>
      <c r="S6089" t="s">
        <v>24785</v>
      </c>
      <c r="T6089" t="s">
        <v>27301</v>
      </c>
      <c r="U6089" t="s">
        <v>27301</v>
      </c>
      <c r="V6089" t="s">
        <v>27301</v>
      </c>
      <c r="W6089" s="2">
        <v>27336</v>
      </c>
    </row>
    <row r="6090" spans="1:23">
      <c r="A6090" t="s">
        <v>10353</v>
      </c>
      <c r="B6090" s="1"/>
      <c r="C6090" t="s">
        <v>1295</v>
      </c>
      <c r="D6090" t="s">
        <v>107</v>
      </c>
      <c r="F6090">
        <f t="shared" si="95"/>
        <v>1</v>
      </c>
      <c r="O6090" t="e">
        <v>#N/A</v>
      </c>
      <c r="P6090" t="s">
        <v>85</v>
      </c>
      <c r="Q6090" t="s">
        <v>31440</v>
      </c>
      <c r="R6090">
        <v>1</v>
      </c>
      <c r="S6090" t="s">
        <v>24786</v>
      </c>
      <c r="T6090" t="s">
        <v>27301</v>
      </c>
      <c r="U6090" t="s">
        <v>27301</v>
      </c>
      <c r="V6090" t="s">
        <v>27301</v>
      </c>
      <c r="W6090" s="2">
        <v>36227</v>
      </c>
    </row>
    <row r="6091" spans="1:23">
      <c r="A6091" t="s">
        <v>10357</v>
      </c>
      <c r="B6091" s="1"/>
      <c r="C6091" t="s">
        <v>324</v>
      </c>
      <c r="D6091" t="s">
        <v>436</v>
      </c>
      <c r="F6091">
        <f t="shared" si="95"/>
        <v>1</v>
      </c>
      <c r="O6091" t="s">
        <v>9386</v>
      </c>
      <c r="P6091" t="s">
        <v>2960</v>
      </c>
      <c r="Q6091" t="s">
        <v>9386</v>
      </c>
      <c r="R6091">
        <v>1</v>
      </c>
      <c r="S6091" t="s">
        <v>24787</v>
      </c>
      <c r="T6091" t="s">
        <v>27301</v>
      </c>
      <c r="U6091" t="s">
        <v>27301</v>
      </c>
      <c r="V6091" t="s">
        <v>27301</v>
      </c>
      <c r="W6091" s="2">
        <v>36376</v>
      </c>
    </row>
    <row r="6092" spans="1:23">
      <c r="A6092" t="s">
        <v>10359</v>
      </c>
      <c r="B6092" s="1"/>
      <c r="C6092" t="s">
        <v>715</v>
      </c>
      <c r="D6092" t="s">
        <v>5798</v>
      </c>
      <c r="F6092">
        <f t="shared" si="95"/>
        <v>1</v>
      </c>
      <c r="O6092" t="e">
        <v>#N/A</v>
      </c>
      <c r="P6092" t="s">
        <v>31441</v>
      </c>
      <c r="Q6092" t="s">
        <v>31442</v>
      </c>
      <c r="R6092">
        <v>2</v>
      </c>
      <c r="S6092" t="s">
        <v>24788</v>
      </c>
      <c r="T6092" t="s">
        <v>27301</v>
      </c>
      <c r="U6092" t="s">
        <v>27301</v>
      </c>
      <c r="V6092" t="s">
        <v>27301</v>
      </c>
      <c r="W6092" s="2" t="s">
        <v>27301</v>
      </c>
    </row>
    <row r="6093" spans="1:23">
      <c r="A6093" t="s">
        <v>10360</v>
      </c>
      <c r="B6093" s="1"/>
      <c r="C6093" t="s">
        <v>2549</v>
      </c>
      <c r="D6093" t="s">
        <v>75</v>
      </c>
      <c r="F6093">
        <f t="shared" si="95"/>
        <v>1</v>
      </c>
      <c r="O6093" t="e">
        <v>#N/A</v>
      </c>
      <c r="P6093" t="s">
        <v>857</v>
      </c>
      <c r="Q6093" t="s">
        <v>31443</v>
      </c>
      <c r="R6093">
        <v>1</v>
      </c>
      <c r="S6093" t="s">
        <v>24789</v>
      </c>
      <c r="T6093" t="s">
        <v>27301</v>
      </c>
      <c r="U6093" t="s">
        <v>27301</v>
      </c>
      <c r="V6093" t="s">
        <v>27301</v>
      </c>
      <c r="W6093" s="2" t="s">
        <v>27301</v>
      </c>
    </row>
    <row r="6094" spans="1:23">
      <c r="A6094" t="s">
        <v>10362</v>
      </c>
      <c r="B6094" s="1"/>
      <c r="C6094" t="s">
        <v>2477</v>
      </c>
      <c r="D6094" t="s">
        <v>5448</v>
      </c>
      <c r="F6094">
        <f t="shared" si="95"/>
        <v>1</v>
      </c>
      <c r="O6094" t="e">
        <v>#N/A</v>
      </c>
      <c r="P6094" t="s">
        <v>31444</v>
      </c>
      <c r="Q6094" t="s">
        <v>31445</v>
      </c>
      <c r="R6094">
        <v>3</v>
      </c>
      <c r="S6094" t="s">
        <v>24790</v>
      </c>
      <c r="T6094" t="s">
        <v>27301</v>
      </c>
      <c r="U6094" t="s">
        <v>27301</v>
      </c>
      <c r="V6094" t="s">
        <v>27301</v>
      </c>
      <c r="W6094" s="2">
        <v>36387</v>
      </c>
    </row>
    <row r="6095" spans="1:23">
      <c r="A6095" t="s">
        <v>10363</v>
      </c>
      <c r="B6095" s="1"/>
      <c r="C6095" t="s">
        <v>883</v>
      </c>
      <c r="D6095" t="s">
        <v>5445</v>
      </c>
      <c r="F6095">
        <f t="shared" si="95"/>
        <v>2</v>
      </c>
      <c r="O6095" t="e">
        <v>#N/A</v>
      </c>
      <c r="P6095" t="s">
        <v>31446</v>
      </c>
      <c r="Q6095" t="s">
        <v>31447</v>
      </c>
      <c r="R6095">
        <v>2</v>
      </c>
      <c r="S6095" t="s">
        <v>24791</v>
      </c>
      <c r="T6095" t="s">
        <v>27301</v>
      </c>
      <c r="U6095" t="s">
        <v>27301</v>
      </c>
      <c r="V6095" t="s">
        <v>27301</v>
      </c>
      <c r="W6095" s="2">
        <v>36679</v>
      </c>
    </row>
    <row r="6096" spans="1:23">
      <c r="A6096" t="s">
        <v>10365</v>
      </c>
      <c r="B6096" s="1"/>
      <c r="C6096" t="s">
        <v>205</v>
      </c>
      <c r="D6096" t="s">
        <v>5444</v>
      </c>
      <c r="F6096">
        <f t="shared" si="95"/>
        <v>2</v>
      </c>
      <c r="O6096" t="e">
        <v>#N/A</v>
      </c>
      <c r="P6096" t="s">
        <v>31448</v>
      </c>
      <c r="Q6096" t="s">
        <v>31449</v>
      </c>
      <c r="R6096">
        <v>2</v>
      </c>
      <c r="S6096" t="s">
        <v>24792</v>
      </c>
      <c r="T6096" t="s">
        <v>27301</v>
      </c>
      <c r="U6096" t="s">
        <v>27301</v>
      </c>
      <c r="V6096" t="s">
        <v>27301</v>
      </c>
      <c r="W6096" s="2">
        <v>36317</v>
      </c>
    </row>
    <row r="6097" spans="1:23">
      <c r="A6097" t="s">
        <v>10367</v>
      </c>
      <c r="B6097" s="1"/>
      <c r="C6097" t="s">
        <v>72</v>
      </c>
      <c r="D6097" t="s">
        <v>136</v>
      </c>
      <c r="F6097">
        <f t="shared" si="95"/>
        <v>1</v>
      </c>
      <c r="O6097" t="e">
        <v>#N/A</v>
      </c>
      <c r="P6097" t="s">
        <v>104</v>
      </c>
      <c r="Q6097" t="s">
        <v>31450</v>
      </c>
      <c r="R6097">
        <v>1</v>
      </c>
      <c r="S6097" t="s">
        <v>24793</v>
      </c>
      <c r="T6097" t="s">
        <v>27301</v>
      </c>
      <c r="U6097" t="s">
        <v>27301</v>
      </c>
      <c r="V6097" t="s">
        <v>27301</v>
      </c>
      <c r="W6097" s="2">
        <v>37488</v>
      </c>
    </row>
    <row r="6098" spans="1:23">
      <c r="A6098" t="s">
        <v>10369</v>
      </c>
      <c r="B6098" s="1"/>
      <c r="C6098" t="s">
        <v>883</v>
      </c>
      <c r="D6098" t="s">
        <v>1277</v>
      </c>
      <c r="F6098">
        <f t="shared" si="95"/>
        <v>1</v>
      </c>
      <c r="O6098" t="e">
        <v>#N/A</v>
      </c>
      <c r="P6098" t="s">
        <v>2303</v>
      </c>
      <c r="Q6098" t="s">
        <v>31451</v>
      </c>
      <c r="R6098">
        <v>1</v>
      </c>
      <c r="S6098" t="s">
        <v>24794</v>
      </c>
      <c r="T6098" t="s">
        <v>27301</v>
      </c>
      <c r="U6098" t="s">
        <v>27301</v>
      </c>
      <c r="V6098" t="s">
        <v>27301</v>
      </c>
      <c r="W6098" s="2">
        <v>36614</v>
      </c>
    </row>
    <row r="6099" spans="1:23">
      <c r="A6099" t="s">
        <v>10373</v>
      </c>
      <c r="B6099" s="1"/>
      <c r="C6099" t="s">
        <v>413</v>
      </c>
      <c r="D6099" t="s">
        <v>4353</v>
      </c>
      <c r="F6099">
        <f t="shared" si="95"/>
        <v>1</v>
      </c>
      <c r="O6099" t="e">
        <v>#N/A</v>
      </c>
      <c r="P6099" t="s">
        <v>31452</v>
      </c>
      <c r="Q6099" t="s">
        <v>31453</v>
      </c>
      <c r="R6099">
        <v>2</v>
      </c>
      <c r="S6099" t="s">
        <v>24795</v>
      </c>
      <c r="T6099" t="s">
        <v>27301</v>
      </c>
      <c r="U6099" t="s">
        <v>27301</v>
      </c>
      <c r="V6099" t="s">
        <v>27301</v>
      </c>
      <c r="W6099" s="2" t="s">
        <v>27301</v>
      </c>
    </row>
    <row r="6100" spans="1:23">
      <c r="A6100" t="s">
        <v>10374</v>
      </c>
      <c r="B6100" s="1"/>
      <c r="C6100" t="s">
        <v>783</v>
      </c>
      <c r="D6100" t="s">
        <v>305</v>
      </c>
      <c r="F6100">
        <f t="shared" si="95"/>
        <v>1</v>
      </c>
      <c r="O6100" t="e">
        <v>#N/A</v>
      </c>
      <c r="P6100" t="s">
        <v>31454</v>
      </c>
      <c r="Q6100" t="s">
        <v>31455</v>
      </c>
      <c r="R6100">
        <v>1</v>
      </c>
      <c r="S6100" t="s">
        <v>24796</v>
      </c>
      <c r="T6100" t="s">
        <v>27301</v>
      </c>
      <c r="U6100" t="s">
        <v>27301</v>
      </c>
      <c r="V6100" t="s">
        <v>27301</v>
      </c>
      <c r="W6100" s="2" t="s">
        <v>27301</v>
      </c>
    </row>
    <row r="6101" spans="1:23">
      <c r="A6101" t="s">
        <v>10375</v>
      </c>
      <c r="B6101" s="1"/>
      <c r="C6101" t="s">
        <v>11487</v>
      </c>
      <c r="D6101" t="s">
        <v>107</v>
      </c>
      <c r="F6101">
        <f t="shared" si="95"/>
        <v>1</v>
      </c>
      <c r="O6101" t="s">
        <v>9265</v>
      </c>
      <c r="P6101" t="s">
        <v>123</v>
      </c>
      <c r="Q6101" t="s">
        <v>9265</v>
      </c>
      <c r="R6101">
        <v>1</v>
      </c>
      <c r="S6101" t="s">
        <v>24797</v>
      </c>
      <c r="T6101" t="s">
        <v>27303</v>
      </c>
      <c r="U6101" t="s">
        <v>27318</v>
      </c>
      <c r="V6101" t="s">
        <v>27330</v>
      </c>
      <c r="W6101" s="2">
        <v>31280</v>
      </c>
    </row>
    <row r="6102" spans="1:23">
      <c r="A6102" t="s">
        <v>10376</v>
      </c>
      <c r="B6102" s="1"/>
      <c r="C6102" t="s">
        <v>4249</v>
      </c>
      <c r="D6102" t="s">
        <v>4250</v>
      </c>
      <c r="F6102">
        <f t="shared" si="95"/>
        <v>1</v>
      </c>
      <c r="O6102" t="s">
        <v>9373</v>
      </c>
      <c r="P6102" t="s">
        <v>234</v>
      </c>
      <c r="Q6102" t="s">
        <v>9373</v>
      </c>
      <c r="R6102">
        <v>1</v>
      </c>
      <c r="S6102" t="s">
        <v>24798</v>
      </c>
      <c r="T6102" t="s">
        <v>27301</v>
      </c>
      <c r="U6102" t="s">
        <v>27301</v>
      </c>
      <c r="V6102" t="s">
        <v>27301</v>
      </c>
      <c r="W6102" s="2">
        <v>35954</v>
      </c>
    </row>
    <row r="6103" spans="1:23">
      <c r="A6103" t="s">
        <v>10377</v>
      </c>
      <c r="B6103" s="1"/>
      <c r="C6103" t="s">
        <v>604</v>
      </c>
      <c r="D6103" t="s">
        <v>2461</v>
      </c>
      <c r="F6103">
        <f t="shared" si="95"/>
        <v>1</v>
      </c>
      <c r="O6103" t="s">
        <v>9351</v>
      </c>
      <c r="P6103" t="s">
        <v>493</v>
      </c>
      <c r="Q6103" t="s">
        <v>9351</v>
      </c>
      <c r="R6103">
        <v>1</v>
      </c>
      <c r="S6103" t="s">
        <v>24799</v>
      </c>
      <c r="T6103" t="s">
        <v>27301</v>
      </c>
      <c r="U6103" t="s">
        <v>27301</v>
      </c>
      <c r="V6103" t="s">
        <v>27301</v>
      </c>
      <c r="W6103" s="2">
        <v>32325</v>
      </c>
    </row>
    <row r="6104" spans="1:23">
      <c r="A6104" t="s">
        <v>10378</v>
      </c>
      <c r="B6104" s="1"/>
      <c r="C6104" t="s">
        <v>384</v>
      </c>
      <c r="D6104" t="s">
        <v>5438</v>
      </c>
      <c r="F6104">
        <f t="shared" si="95"/>
        <v>1</v>
      </c>
      <c r="O6104" t="e">
        <v>#N/A</v>
      </c>
      <c r="P6104" t="s">
        <v>31456</v>
      </c>
      <c r="Q6104" t="s">
        <v>31457</v>
      </c>
      <c r="R6104">
        <v>4</v>
      </c>
      <c r="S6104" t="s">
        <v>24800</v>
      </c>
      <c r="T6104" t="s">
        <v>27301</v>
      </c>
      <c r="U6104" t="s">
        <v>27301</v>
      </c>
      <c r="V6104" t="s">
        <v>27301</v>
      </c>
      <c r="W6104" s="2">
        <v>35560</v>
      </c>
    </row>
    <row r="6105" spans="1:23">
      <c r="A6105" t="s">
        <v>10383</v>
      </c>
      <c r="B6105" s="1"/>
      <c r="C6105" t="s">
        <v>49</v>
      </c>
      <c r="D6105" t="s">
        <v>485</v>
      </c>
      <c r="F6105">
        <f t="shared" si="95"/>
        <v>1</v>
      </c>
      <c r="O6105" t="e">
        <v>#N/A</v>
      </c>
      <c r="P6105" t="s">
        <v>608</v>
      </c>
      <c r="Q6105" t="s">
        <v>31458</v>
      </c>
      <c r="R6105">
        <v>1</v>
      </c>
      <c r="S6105" t="s">
        <v>24801</v>
      </c>
      <c r="T6105" t="s">
        <v>27301</v>
      </c>
      <c r="U6105" t="s">
        <v>27301</v>
      </c>
      <c r="V6105" t="s">
        <v>27301</v>
      </c>
      <c r="W6105" s="2" t="s">
        <v>27301</v>
      </c>
    </row>
    <row r="6106" spans="1:23">
      <c r="A6106" t="s">
        <v>10386</v>
      </c>
      <c r="B6106" s="1"/>
      <c r="C6106" t="s">
        <v>168</v>
      </c>
      <c r="D6106" t="s">
        <v>4918</v>
      </c>
      <c r="F6106">
        <f t="shared" si="95"/>
        <v>1</v>
      </c>
      <c r="O6106" t="s">
        <v>10028</v>
      </c>
      <c r="P6106" t="s">
        <v>524</v>
      </c>
      <c r="Q6106" t="s">
        <v>10028</v>
      </c>
      <c r="R6106">
        <v>1</v>
      </c>
      <c r="S6106" t="s">
        <v>24802</v>
      </c>
      <c r="T6106" t="s">
        <v>27301</v>
      </c>
      <c r="U6106" t="s">
        <v>27301</v>
      </c>
      <c r="V6106" t="s">
        <v>27301</v>
      </c>
      <c r="W6106" s="2">
        <v>34695</v>
      </c>
    </row>
    <row r="6107" spans="1:23">
      <c r="A6107" t="s">
        <v>10389</v>
      </c>
      <c r="B6107" s="1"/>
      <c r="C6107" t="s">
        <v>1928</v>
      </c>
      <c r="D6107" t="s">
        <v>2774</v>
      </c>
      <c r="F6107">
        <f t="shared" si="95"/>
        <v>1</v>
      </c>
      <c r="O6107" t="e">
        <v>#N/A</v>
      </c>
      <c r="P6107" t="s">
        <v>31459</v>
      </c>
      <c r="Q6107" t="s">
        <v>31460</v>
      </c>
      <c r="R6107">
        <v>1</v>
      </c>
      <c r="S6107" t="s">
        <v>24803</v>
      </c>
      <c r="T6107" t="s">
        <v>27301</v>
      </c>
      <c r="U6107" t="s">
        <v>27301</v>
      </c>
      <c r="V6107" t="s">
        <v>27301</v>
      </c>
      <c r="W6107" s="2">
        <v>36179</v>
      </c>
    </row>
    <row r="6108" spans="1:23">
      <c r="A6108" t="s">
        <v>10391</v>
      </c>
      <c r="B6108" s="1"/>
      <c r="C6108" t="s">
        <v>604</v>
      </c>
      <c r="D6108" t="s">
        <v>12378</v>
      </c>
      <c r="F6108">
        <f t="shared" si="95"/>
        <v>1</v>
      </c>
      <c r="O6108" t="e">
        <v>#N/A</v>
      </c>
      <c r="P6108" t="s">
        <v>31461</v>
      </c>
      <c r="Q6108" t="s">
        <v>31462</v>
      </c>
      <c r="R6108">
        <v>2</v>
      </c>
      <c r="S6108" t="s">
        <v>24804</v>
      </c>
      <c r="T6108" t="s">
        <v>27301</v>
      </c>
      <c r="U6108" t="s">
        <v>27301</v>
      </c>
      <c r="V6108" t="s">
        <v>27301</v>
      </c>
      <c r="W6108" s="2">
        <v>36504</v>
      </c>
    </row>
    <row r="6109" spans="1:23">
      <c r="A6109" t="s">
        <v>10392</v>
      </c>
      <c r="B6109" s="1"/>
      <c r="C6109" t="s">
        <v>1468</v>
      </c>
      <c r="D6109" t="s">
        <v>12379</v>
      </c>
      <c r="F6109">
        <f t="shared" si="95"/>
        <v>1</v>
      </c>
      <c r="O6109" t="s">
        <v>10089</v>
      </c>
      <c r="P6109" t="s">
        <v>31463</v>
      </c>
      <c r="Q6109" t="s">
        <v>10089</v>
      </c>
      <c r="R6109">
        <v>2</v>
      </c>
      <c r="S6109" t="s">
        <v>24805</v>
      </c>
      <c r="T6109" t="s">
        <v>27301</v>
      </c>
      <c r="U6109" t="s">
        <v>27301</v>
      </c>
      <c r="V6109" t="s">
        <v>27301</v>
      </c>
      <c r="W6109" s="2">
        <v>36688</v>
      </c>
    </row>
    <row r="6110" spans="1:23">
      <c r="A6110" t="s">
        <v>10393</v>
      </c>
      <c r="B6110" s="1"/>
      <c r="C6110" t="s">
        <v>1012</v>
      </c>
      <c r="D6110" t="s">
        <v>3176</v>
      </c>
      <c r="F6110">
        <f t="shared" si="95"/>
        <v>1</v>
      </c>
      <c r="O6110" t="e">
        <v>#N/A</v>
      </c>
      <c r="P6110" t="s">
        <v>31464</v>
      </c>
      <c r="Q6110" t="s">
        <v>31465</v>
      </c>
      <c r="R6110">
        <v>2</v>
      </c>
      <c r="S6110" t="s">
        <v>24806</v>
      </c>
      <c r="T6110" t="s">
        <v>27301</v>
      </c>
      <c r="U6110" t="s">
        <v>27301</v>
      </c>
      <c r="V6110" t="s">
        <v>27301</v>
      </c>
      <c r="W6110" s="2">
        <v>37451</v>
      </c>
    </row>
    <row r="6111" spans="1:23">
      <c r="A6111" t="s">
        <v>10394</v>
      </c>
      <c r="B6111" s="1"/>
      <c r="C6111" t="s">
        <v>11488</v>
      </c>
      <c r="D6111" t="s">
        <v>2133</v>
      </c>
      <c r="F6111">
        <f t="shared" si="95"/>
        <v>1</v>
      </c>
      <c r="O6111" t="e">
        <v>#N/A</v>
      </c>
      <c r="P6111" t="s">
        <v>31466</v>
      </c>
      <c r="Q6111" t="s">
        <v>31467</v>
      </c>
      <c r="R6111">
        <v>2</v>
      </c>
      <c r="S6111" t="s">
        <v>24807</v>
      </c>
      <c r="T6111" t="s">
        <v>27301</v>
      </c>
      <c r="U6111" t="s">
        <v>27301</v>
      </c>
      <c r="V6111" t="s">
        <v>27301</v>
      </c>
      <c r="W6111" s="2" t="s">
        <v>27301</v>
      </c>
    </row>
    <row r="6112" spans="1:23">
      <c r="A6112" t="s">
        <v>10395</v>
      </c>
      <c r="B6112" s="1"/>
      <c r="C6112" t="s">
        <v>544</v>
      </c>
      <c r="D6112" t="s">
        <v>670</v>
      </c>
      <c r="F6112">
        <f t="shared" si="95"/>
        <v>1</v>
      </c>
      <c r="O6112" t="e">
        <v>#N/A</v>
      </c>
      <c r="P6112" t="s">
        <v>115</v>
      </c>
      <c r="Q6112" t="s">
        <v>31468</v>
      </c>
      <c r="R6112">
        <v>1</v>
      </c>
      <c r="S6112" t="s">
        <v>24808</v>
      </c>
      <c r="T6112" t="s">
        <v>27301</v>
      </c>
      <c r="U6112" t="s">
        <v>27301</v>
      </c>
      <c r="V6112" t="s">
        <v>27301</v>
      </c>
      <c r="W6112" s="2">
        <v>34513</v>
      </c>
    </row>
    <row r="6113" spans="1:23">
      <c r="A6113" t="s">
        <v>10396</v>
      </c>
      <c r="B6113" s="1"/>
      <c r="C6113" t="s">
        <v>2919</v>
      </c>
      <c r="D6113" t="s">
        <v>1917</v>
      </c>
      <c r="F6113">
        <f t="shared" si="95"/>
        <v>1</v>
      </c>
      <c r="O6113" t="e">
        <v>#N/A</v>
      </c>
      <c r="P6113" t="s">
        <v>980</v>
      </c>
      <c r="Q6113" t="s">
        <v>31469</v>
      </c>
      <c r="R6113">
        <v>1</v>
      </c>
      <c r="S6113" t="s">
        <v>24809</v>
      </c>
      <c r="T6113" t="s">
        <v>27301</v>
      </c>
      <c r="U6113" t="s">
        <v>27301</v>
      </c>
      <c r="V6113" t="s">
        <v>27301</v>
      </c>
      <c r="W6113" s="2" t="s">
        <v>27301</v>
      </c>
    </row>
    <row r="6114" spans="1:23">
      <c r="A6114" t="s">
        <v>10400</v>
      </c>
      <c r="B6114" s="1"/>
      <c r="C6114" t="s">
        <v>627</v>
      </c>
      <c r="D6114" t="s">
        <v>464</v>
      </c>
      <c r="F6114">
        <f t="shared" si="95"/>
        <v>1</v>
      </c>
      <c r="O6114" t="e">
        <v>#N/A</v>
      </c>
      <c r="P6114" t="s">
        <v>147</v>
      </c>
      <c r="Q6114" t="s">
        <v>31470</v>
      </c>
      <c r="R6114">
        <v>1</v>
      </c>
      <c r="S6114" t="s">
        <v>24810</v>
      </c>
      <c r="T6114" t="s">
        <v>27301</v>
      </c>
      <c r="U6114" t="s">
        <v>27301</v>
      </c>
      <c r="V6114" t="s">
        <v>27301</v>
      </c>
      <c r="W6114" s="2" t="s">
        <v>27301</v>
      </c>
    </row>
    <row r="6115" spans="1:23">
      <c r="A6115" t="s">
        <v>10401</v>
      </c>
      <c r="B6115" s="1"/>
      <c r="C6115" t="s">
        <v>657</v>
      </c>
      <c r="D6115" t="s">
        <v>1769</v>
      </c>
      <c r="F6115">
        <f t="shared" si="95"/>
        <v>1</v>
      </c>
      <c r="O6115" t="e">
        <v>#N/A</v>
      </c>
      <c r="P6115" t="s">
        <v>64</v>
      </c>
      <c r="Q6115" t="s">
        <v>31471</v>
      </c>
      <c r="R6115">
        <v>1</v>
      </c>
      <c r="S6115" t="s">
        <v>24811</v>
      </c>
      <c r="T6115" t="s">
        <v>27301</v>
      </c>
      <c r="U6115" t="s">
        <v>27301</v>
      </c>
      <c r="V6115" t="s">
        <v>27301</v>
      </c>
      <c r="W6115" s="2" t="s">
        <v>27301</v>
      </c>
    </row>
    <row r="6116" spans="1:23">
      <c r="A6116" t="s">
        <v>10402</v>
      </c>
      <c r="B6116" s="1"/>
      <c r="C6116" t="s">
        <v>11489</v>
      </c>
      <c r="D6116" t="s">
        <v>12380</v>
      </c>
      <c r="F6116">
        <f t="shared" si="95"/>
        <v>1</v>
      </c>
      <c r="O6116" t="e">
        <v>#N/A</v>
      </c>
      <c r="P6116" t="s">
        <v>31472</v>
      </c>
      <c r="Q6116" t="s">
        <v>31473</v>
      </c>
      <c r="R6116">
        <v>2</v>
      </c>
      <c r="S6116" t="s">
        <v>24812</v>
      </c>
      <c r="T6116" t="s">
        <v>27301</v>
      </c>
      <c r="U6116" t="s">
        <v>27301</v>
      </c>
      <c r="V6116" t="s">
        <v>27301</v>
      </c>
      <c r="W6116" s="2" t="s">
        <v>27301</v>
      </c>
    </row>
    <row r="6117" spans="1:23">
      <c r="A6117" t="s">
        <v>10403</v>
      </c>
      <c r="B6117" s="1"/>
      <c r="C6117" t="s">
        <v>123</v>
      </c>
      <c r="D6117" t="s">
        <v>5432</v>
      </c>
      <c r="F6117">
        <f t="shared" si="95"/>
        <v>1</v>
      </c>
      <c r="O6117" t="s">
        <v>14242</v>
      </c>
      <c r="P6117" t="s">
        <v>561</v>
      </c>
      <c r="Q6117" t="s">
        <v>14242</v>
      </c>
      <c r="R6117">
        <v>1</v>
      </c>
      <c r="S6117" t="s">
        <v>24813</v>
      </c>
      <c r="T6117" t="s">
        <v>27301</v>
      </c>
      <c r="U6117" t="s">
        <v>27301</v>
      </c>
      <c r="V6117" t="s">
        <v>27301</v>
      </c>
      <c r="W6117" s="2">
        <v>34873</v>
      </c>
    </row>
    <row r="6118" spans="1:23">
      <c r="A6118" t="s">
        <v>10405</v>
      </c>
      <c r="B6118" s="1"/>
      <c r="C6118" t="s">
        <v>532</v>
      </c>
      <c r="D6118" t="s">
        <v>434</v>
      </c>
      <c r="F6118">
        <f t="shared" si="95"/>
        <v>1</v>
      </c>
      <c r="O6118" t="e">
        <v>#N/A</v>
      </c>
      <c r="P6118" t="s">
        <v>31474</v>
      </c>
      <c r="Q6118" t="s">
        <v>31475</v>
      </c>
      <c r="R6118">
        <v>1</v>
      </c>
      <c r="S6118" t="s">
        <v>24814</v>
      </c>
      <c r="T6118" t="s">
        <v>27301</v>
      </c>
      <c r="U6118" t="s">
        <v>27301</v>
      </c>
      <c r="V6118" t="s">
        <v>27301</v>
      </c>
      <c r="W6118" s="2" t="s">
        <v>27301</v>
      </c>
    </row>
    <row r="6119" spans="1:23">
      <c r="A6119" t="s">
        <v>10406</v>
      </c>
      <c r="B6119" s="1"/>
      <c r="C6119" t="s">
        <v>299</v>
      </c>
      <c r="D6119" t="s">
        <v>5437</v>
      </c>
      <c r="F6119">
        <f t="shared" si="95"/>
        <v>2</v>
      </c>
      <c r="O6119" t="e">
        <v>#N/A</v>
      </c>
      <c r="P6119" t="s">
        <v>31476</v>
      </c>
      <c r="Q6119" t="s">
        <v>31477</v>
      </c>
      <c r="R6119">
        <v>2</v>
      </c>
      <c r="S6119" t="s">
        <v>24815</v>
      </c>
      <c r="T6119" t="s">
        <v>27301</v>
      </c>
      <c r="U6119" t="s">
        <v>27301</v>
      </c>
      <c r="V6119" t="s">
        <v>27301</v>
      </c>
      <c r="W6119" s="2">
        <v>36979</v>
      </c>
    </row>
    <row r="6120" spans="1:23">
      <c r="A6120" t="s">
        <v>10407</v>
      </c>
      <c r="B6120" s="1"/>
      <c r="C6120" t="s">
        <v>3366</v>
      </c>
      <c r="D6120" t="s">
        <v>12381</v>
      </c>
      <c r="F6120">
        <f t="shared" si="95"/>
        <v>2</v>
      </c>
      <c r="O6120" t="e">
        <v>#N/A</v>
      </c>
      <c r="P6120" t="s">
        <v>31478</v>
      </c>
      <c r="Q6120" t="s">
        <v>31479</v>
      </c>
      <c r="R6120">
        <v>3</v>
      </c>
      <c r="S6120" t="s">
        <v>24816</v>
      </c>
      <c r="T6120" t="s">
        <v>27301</v>
      </c>
      <c r="U6120" t="s">
        <v>27301</v>
      </c>
      <c r="V6120" t="s">
        <v>27301</v>
      </c>
      <c r="W6120" s="2">
        <v>36211</v>
      </c>
    </row>
    <row r="6121" spans="1:23">
      <c r="A6121" t="s">
        <v>5046</v>
      </c>
      <c r="B6121" s="1"/>
      <c r="C6121" t="s">
        <v>55</v>
      </c>
      <c r="D6121" t="s">
        <v>384</v>
      </c>
      <c r="F6121">
        <f t="shared" si="95"/>
        <v>1</v>
      </c>
      <c r="O6121" t="e">
        <v>#N/A</v>
      </c>
      <c r="P6121" t="s">
        <v>18221</v>
      </c>
      <c r="Q6121" t="s">
        <v>31480</v>
      </c>
      <c r="R6121">
        <v>1</v>
      </c>
      <c r="S6121" t="s">
        <v>24817</v>
      </c>
      <c r="T6121" t="s">
        <v>27301</v>
      </c>
      <c r="U6121" t="s">
        <v>27301</v>
      </c>
      <c r="V6121" t="s">
        <v>27301</v>
      </c>
      <c r="W6121" s="2" t="s">
        <v>27301</v>
      </c>
    </row>
    <row r="6122" spans="1:23">
      <c r="A6122" t="s">
        <v>10410</v>
      </c>
      <c r="B6122" s="1"/>
      <c r="C6122" t="s">
        <v>27</v>
      </c>
      <c r="D6122" t="s">
        <v>447</v>
      </c>
      <c r="F6122">
        <f t="shared" si="95"/>
        <v>1</v>
      </c>
      <c r="O6122" t="s">
        <v>8867</v>
      </c>
      <c r="P6122" t="s">
        <v>1088</v>
      </c>
      <c r="Q6122" t="s">
        <v>8867</v>
      </c>
      <c r="R6122">
        <v>1</v>
      </c>
      <c r="S6122" t="s">
        <v>24818</v>
      </c>
      <c r="T6122" t="s">
        <v>27301</v>
      </c>
      <c r="U6122" t="s">
        <v>27301</v>
      </c>
      <c r="V6122" t="s">
        <v>27301</v>
      </c>
      <c r="W6122" s="2">
        <v>33090</v>
      </c>
    </row>
    <row r="6123" spans="1:23">
      <c r="A6123" t="s">
        <v>10411</v>
      </c>
      <c r="B6123" s="1"/>
      <c r="C6123" t="s">
        <v>331</v>
      </c>
      <c r="D6123" t="s">
        <v>4819</v>
      </c>
      <c r="F6123">
        <f t="shared" si="95"/>
        <v>1</v>
      </c>
      <c r="O6123" t="s">
        <v>9167</v>
      </c>
      <c r="P6123" t="s">
        <v>1128</v>
      </c>
      <c r="Q6123" t="s">
        <v>9167</v>
      </c>
      <c r="R6123">
        <v>1</v>
      </c>
      <c r="S6123" t="s">
        <v>24819</v>
      </c>
      <c r="T6123" t="s">
        <v>27301</v>
      </c>
      <c r="U6123" t="s">
        <v>27301</v>
      </c>
      <c r="V6123" t="s">
        <v>27301</v>
      </c>
      <c r="W6123" s="2">
        <v>33834</v>
      </c>
    </row>
    <row r="6124" spans="1:23">
      <c r="A6124" t="s">
        <v>10412</v>
      </c>
      <c r="B6124" s="1"/>
      <c r="C6124" t="s">
        <v>347</v>
      </c>
      <c r="D6124" t="s">
        <v>12382</v>
      </c>
      <c r="F6124">
        <f t="shared" si="95"/>
        <v>1</v>
      </c>
      <c r="O6124" t="s">
        <v>9367</v>
      </c>
      <c r="P6124" t="s">
        <v>957</v>
      </c>
      <c r="Q6124" t="s">
        <v>9367</v>
      </c>
      <c r="R6124">
        <v>1</v>
      </c>
      <c r="S6124" t="s">
        <v>24820</v>
      </c>
      <c r="T6124" t="s">
        <v>27301</v>
      </c>
      <c r="U6124" t="s">
        <v>27301</v>
      </c>
      <c r="V6124" t="s">
        <v>27301</v>
      </c>
      <c r="W6124" s="2">
        <v>36687</v>
      </c>
    </row>
    <row r="6125" spans="1:23">
      <c r="A6125" t="s">
        <v>10413</v>
      </c>
      <c r="B6125" s="1"/>
      <c r="C6125" t="s">
        <v>104</v>
      </c>
      <c r="D6125" t="s">
        <v>828</v>
      </c>
      <c r="F6125">
        <f t="shared" si="95"/>
        <v>1</v>
      </c>
      <c r="O6125" t="s">
        <v>9368</v>
      </c>
      <c r="P6125" t="s">
        <v>1650</v>
      </c>
      <c r="Q6125" t="s">
        <v>9368</v>
      </c>
      <c r="R6125">
        <v>1</v>
      </c>
      <c r="S6125" t="s">
        <v>24821</v>
      </c>
      <c r="T6125" t="s">
        <v>27301</v>
      </c>
      <c r="U6125" t="s">
        <v>27301</v>
      </c>
      <c r="V6125" t="s">
        <v>27301</v>
      </c>
      <c r="W6125" s="2">
        <v>37001</v>
      </c>
    </row>
    <row r="6126" spans="1:23">
      <c r="A6126" t="s">
        <v>10414</v>
      </c>
      <c r="B6126" s="1"/>
      <c r="C6126" t="s">
        <v>72</v>
      </c>
      <c r="D6126" t="s">
        <v>12383</v>
      </c>
      <c r="F6126">
        <f t="shared" si="95"/>
        <v>2</v>
      </c>
      <c r="O6126" t="s">
        <v>10866</v>
      </c>
      <c r="P6126" t="s">
        <v>1068</v>
      </c>
      <c r="Q6126" t="s">
        <v>10866</v>
      </c>
      <c r="R6126">
        <v>1</v>
      </c>
      <c r="S6126" t="s">
        <v>24822</v>
      </c>
      <c r="T6126" t="s">
        <v>27301</v>
      </c>
      <c r="U6126" t="s">
        <v>27301</v>
      </c>
      <c r="V6126" t="s">
        <v>27301</v>
      </c>
      <c r="W6126" s="2">
        <v>35571</v>
      </c>
    </row>
    <row r="6127" spans="1:23">
      <c r="A6127" t="s">
        <v>10417</v>
      </c>
      <c r="B6127" s="1"/>
      <c r="C6127" t="s">
        <v>129</v>
      </c>
      <c r="D6127" t="s">
        <v>5453</v>
      </c>
      <c r="F6127">
        <f t="shared" si="95"/>
        <v>1</v>
      </c>
      <c r="O6127" t="e">
        <v>#N/A</v>
      </c>
      <c r="P6127" t="s">
        <v>79</v>
      </c>
      <c r="Q6127" t="s">
        <v>31481</v>
      </c>
      <c r="R6127">
        <v>1</v>
      </c>
      <c r="S6127" t="s">
        <v>24823</v>
      </c>
      <c r="T6127" t="s">
        <v>27301</v>
      </c>
      <c r="U6127" t="s">
        <v>27301</v>
      </c>
      <c r="V6127" t="s">
        <v>27301</v>
      </c>
      <c r="W6127" s="2">
        <v>35803</v>
      </c>
    </row>
    <row r="6128" spans="1:23">
      <c r="A6128" t="s">
        <v>10418</v>
      </c>
      <c r="B6128" s="1"/>
      <c r="C6128" t="s">
        <v>3321</v>
      </c>
      <c r="D6128" t="s">
        <v>5451</v>
      </c>
      <c r="F6128">
        <f t="shared" si="95"/>
        <v>1</v>
      </c>
      <c r="O6128" t="s">
        <v>9362</v>
      </c>
      <c r="P6128" t="s">
        <v>312</v>
      </c>
      <c r="Q6128" t="s">
        <v>9362</v>
      </c>
      <c r="R6128">
        <v>1</v>
      </c>
      <c r="S6128" t="s">
        <v>24824</v>
      </c>
      <c r="T6128" t="s">
        <v>27301</v>
      </c>
      <c r="U6128" t="s">
        <v>27301</v>
      </c>
      <c r="V6128" t="s">
        <v>27301</v>
      </c>
      <c r="W6128" s="2">
        <v>35328</v>
      </c>
    </row>
    <row r="6129" spans="1:23">
      <c r="A6129" t="s">
        <v>10419</v>
      </c>
      <c r="B6129" s="1"/>
      <c r="C6129" t="s">
        <v>840</v>
      </c>
      <c r="D6129" t="s">
        <v>1041</v>
      </c>
      <c r="F6129">
        <f t="shared" si="95"/>
        <v>1</v>
      </c>
      <c r="O6129" t="e">
        <v>#N/A</v>
      </c>
      <c r="P6129" t="s">
        <v>168</v>
      </c>
      <c r="Q6129" t="s">
        <v>31482</v>
      </c>
      <c r="R6129">
        <v>1</v>
      </c>
      <c r="S6129" t="s">
        <v>24825</v>
      </c>
      <c r="T6129" t="s">
        <v>27301</v>
      </c>
      <c r="U6129" t="s">
        <v>27301</v>
      </c>
      <c r="V6129" t="s">
        <v>27301</v>
      </c>
      <c r="W6129" s="2">
        <v>35084</v>
      </c>
    </row>
    <row r="6130" spans="1:23">
      <c r="A6130" t="s">
        <v>10423</v>
      </c>
      <c r="B6130" s="1"/>
      <c r="C6130" t="s">
        <v>2284</v>
      </c>
      <c r="D6130" t="s">
        <v>5326</v>
      </c>
      <c r="F6130">
        <f t="shared" si="95"/>
        <v>1</v>
      </c>
      <c r="O6130" t="e">
        <v>#N/A</v>
      </c>
      <c r="P6130" t="s">
        <v>180</v>
      </c>
      <c r="Q6130" t="s">
        <v>31483</v>
      </c>
      <c r="R6130">
        <v>1</v>
      </c>
      <c r="S6130" t="s">
        <v>24826</v>
      </c>
      <c r="T6130" t="s">
        <v>27301</v>
      </c>
      <c r="U6130" t="s">
        <v>27301</v>
      </c>
      <c r="V6130" t="s">
        <v>27301</v>
      </c>
      <c r="W6130" s="2">
        <v>37072</v>
      </c>
    </row>
    <row r="6131" spans="1:23">
      <c r="A6131" t="s">
        <v>10424</v>
      </c>
      <c r="B6131" s="1"/>
      <c r="C6131" t="s">
        <v>3924</v>
      </c>
      <c r="D6131" t="s">
        <v>3212</v>
      </c>
      <c r="F6131">
        <f t="shared" si="95"/>
        <v>1</v>
      </c>
      <c r="O6131" t="e">
        <v>#N/A</v>
      </c>
      <c r="P6131" t="s">
        <v>558</v>
      </c>
      <c r="Q6131" t="s">
        <v>31484</v>
      </c>
      <c r="R6131">
        <v>1</v>
      </c>
      <c r="S6131" t="s">
        <v>24827</v>
      </c>
      <c r="T6131" t="s">
        <v>27301</v>
      </c>
      <c r="U6131" t="s">
        <v>27301</v>
      </c>
      <c r="V6131" t="s">
        <v>27301</v>
      </c>
      <c r="W6131" s="2" t="s">
        <v>27301</v>
      </c>
    </row>
    <row r="6132" spans="1:23">
      <c r="A6132" t="s">
        <v>10426</v>
      </c>
      <c r="B6132" s="1"/>
      <c r="C6132" t="s">
        <v>423</v>
      </c>
      <c r="D6132" t="s">
        <v>12386</v>
      </c>
      <c r="F6132">
        <f t="shared" si="95"/>
        <v>2</v>
      </c>
      <c r="O6132" t="e">
        <v>#N/A</v>
      </c>
      <c r="P6132" t="s">
        <v>126</v>
      </c>
      <c r="Q6132" t="s">
        <v>31485</v>
      </c>
      <c r="R6132">
        <v>1</v>
      </c>
      <c r="S6132" t="s">
        <v>24828</v>
      </c>
      <c r="T6132" t="s">
        <v>27301</v>
      </c>
      <c r="U6132" t="s">
        <v>27301</v>
      </c>
      <c r="V6132" t="s">
        <v>27301</v>
      </c>
      <c r="W6132" s="2">
        <v>37170</v>
      </c>
    </row>
    <row r="6133" spans="1:23">
      <c r="A6133" t="s">
        <v>10428</v>
      </c>
      <c r="B6133" s="1"/>
      <c r="C6133" t="s">
        <v>11491</v>
      </c>
      <c r="D6133" t="s">
        <v>12388</v>
      </c>
      <c r="F6133">
        <f t="shared" si="95"/>
        <v>1</v>
      </c>
      <c r="O6133" t="e">
        <v>#N/A</v>
      </c>
      <c r="P6133" t="s">
        <v>361</v>
      </c>
      <c r="Q6133" t="s">
        <v>31486</v>
      </c>
      <c r="R6133">
        <v>1</v>
      </c>
      <c r="S6133" t="s">
        <v>24829</v>
      </c>
      <c r="T6133" t="s">
        <v>27301</v>
      </c>
      <c r="U6133" t="s">
        <v>27301</v>
      </c>
      <c r="V6133" t="s">
        <v>27301</v>
      </c>
      <c r="W6133" s="2">
        <v>33167</v>
      </c>
    </row>
    <row r="6134" spans="1:23">
      <c r="A6134" t="s">
        <v>10429</v>
      </c>
      <c r="B6134" s="1"/>
      <c r="C6134" t="s">
        <v>149</v>
      </c>
      <c r="D6134" t="s">
        <v>12389</v>
      </c>
      <c r="F6134">
        <f t="shared" si="95"/>
        <v>1</v>
      </c>
      <c r="O6134" t="e">
        <v>#N/A</v>
      </c>
      <c r="P6134" t="s">
        <v>31487</v>
      </c>
      <c r="Q6134" t="s">
        <v>31488</v>
      </c>
      <c r="R6134">
        <v>1</v>
      </c>
      <c r="S6134" t="s">
        <v>24830</v>
      </c>
      <c r="T6134" t="s">
        <v>27301</v>
      </c>
      <c r="U6134" t="s">
        <v>27301</v>
      </c>
      <c r="V6134" t="s">
        <v>27301</v>
      </c>
      <c r="W6134" s="2" t="s">
        <v>27301</v>
      </c>
    </row>
    <row r="6135" spans="1:23">
      <c r="A6135" t="s">
        <v>10430</v>
      </c>
      <c r="B6135" s="1"/>
      <c r="C6135" t="s">
        <v>1149</v>
      </c>
      <c r="D6135" t="s">
        <v>4458</v>
      </c>
      <c r="F6135">
        <f t="shared" si="95"/>
        <v>1</v>
      </c>
      <c r="O6135" t="e">
        <v>#N/A</v>
      </c>
      <c r="P6135" t="s">
        <v>4244</v>
      </c>
      <c r="Q6135" t="s">
        <v>31489</v>
      </c>
      <c r="R6135">
        <v>1</v>
      </c>
      <c r="S6135" t="s">
        <v>24831</v>
      </c>
      <c r="T6135" t="s">
        <v>27301</v>
      </c>
      <c r="U6135" t="s">
        <v>27301</v>
      </c>
      <c r="V6135" t="s">
        <v>27301</v>
      </c>
      <c r="W6135" s="2">
        <v>31735</v>
      </c>
    </row>
    <row r="6136" spans="1:23">
      <c r="A6136" t="s">
        <v>10431</v>
      </c>
      <c r="B6136" s="1"/>
      <c r="C6136" t="s">
        <v>508</v>
      </c>
      <c r="D6136" t="s">
        <v>2920</v>
      </c>
      <c r="F6136">
        <f t="shared" si="95"/>
        <v>1</v>
      </c>
      <c r="O6136" t="e">
        <v>#N/A</v>
      </c>
      <c r="P6136" t="s">
        <v>335</v>
      </c>
      <c r="Q6136" t="s">
        <v>31490</v>
      </c>
      <c r="R6136">
        <v>1</v>
      </c>
      <c r="S6136" t="s">
        <v>24832</v>
      </c>
      <c r="T6136" t="s">
        <v>27301</v>
      </c>
      <c r="U6136" t="s">
        <v>27301</v>
      </c>
      <c r="V6136" t="s">
        <v>27301</v>
      </c>
      <c r="W6136" s="2" t="s">
        <v>27301</v>
      </c>
    </row>
    <row r="6137" spans="1:23">
      <c r="A6137" t="s">
        <v>10432</v>
      </c>
      <c r="B6137" s="1"/>
      <c r="C6137" t="s">
        <v>633</v>
      </c>
      <c r="D6137" t="s">
        <v>4346</v>
      </c>
      <c r="F6137">
        <f t="shared" si="95"/>
        <v>1</v>
      </c>
      <c r="O6137" t="e">
        <v>#N/A</v>
      </c>
      <c r="P6137" t="s">
        <v>31491</v>
      </c>
      <c r="Q6137" t="s">
        <v>31492</v>
      </c>
      <c r="R6137">
        <v>1</v>
      </c>
      <c r="S6137" t="s">
        <v>24833</v>
      </c>
      <c r="T6137" t="s">
        <v>27301</v>
      </c>
      <c r="U6137" t="s">
        <v>27301</v>
      </c>
      <c r="V6137" t="s">
        <v>27301</v>
      </c>
      <c r="W6137" s="2">
        <v>34467</v>
      </c>
    </row>
    <row r="6138" spans="1:23">
      <c r="A6138" t="s">
        <v>10433</v>
      </c>
      <c r="B6138" s="1"/>
      <c r="C6138" t="s">
        <v>45</v>
      </c>
      <c r="D6138" t="s">
        <v>12390</v>
      </c>
      <c r="F6138">
        <f t="shared" si="95"/>
        <v>1</v>
      </c>
      <c r="O6138" t="e">
        <v>#N/A</v>
      </c>
      <c r="P6138" t="s">
        <v>31493</v>
      </c>
      <c r="Q6138" t="s">
        <v>31494</v>
      </c>
      <c r="R6138">
        <v>3</v>
      </c>
      <c r="S6138" t="s">
        <v>24834</v>
      </c>
      <c r="T6138" t="s">
        <v>27301</v>
      </c>
      <c r="U6138" t="s">
        <v>27301</v>
      </c>
      <c r="V6138" t="s">
        <v>27301</v>
      </c>
      <c r="W6138" s="2" t="s">
        <v>27301</v>
      </c>
    </row>
    <row r="6139" spans="1:23">
      <c r="A6139" t="s">
        <v>10434</v>
      </c>
      <c r="B6139" s="1"/>
      <c r="C6139" t="s">
        <v>50</v>
      </c>
      <c r="D6139" t="s">
        <v>12391</v>
      </c>
      <c r="F6139">
        <f t="shared" si="95"/>
        <v>1</v>
      </c>
      <c r="O6139" t="e">
        <v>#N/A</v>
      </c>
      <c r="P6139" t="s">
        <v>1136</v>
      </c>
      <c r="Q6139" t="s">
        <v>31495</v>
      </c>
      <c r="R6139">
        <v>1</v>
      </c>
      <c r="S6139" t="s">
        <v>24835</v>
      </c>
      <c r="T6139" t="s">
        <v>27301</v>
      </c>
      <c r="U6139" t="s">
        <v>27301</v>
      </c>
      <c r="V6139" t="s">
        <v>27301</v>
      </c>
      <c r="W6139" s="2" t="s">
        <v>27301</v>
      </c>
    </row>
    <row r="6140" spans="1:23">
      <c r="A6140" t="s">
        <v>10436</v>
      </c>
      <c r="B6140" s="1"/>
      <c r="C6140" t="s">
        <v>761</v>
      </c>
      <c r="D6140" t="s">
        <v>12392</v>
      </c>
      <c r="F6140">
        <f t="shared" si="95"/>
        <v>2</v>
      </c>
      <c r="O6140" t="e">
        <v>#N/A</v>
      </c>
      <c r="P6140" t="s">
        <v>31496</v>
      </c>
      <c r="Q6140" t="s">
        <v>31497</v>
      </c>
      <c r="R6140">
        <v>2</v>
      </c>
      <c r="S6140" t="s">
        <v>24836</v>
      </c>
      <c r="T6140" t="s">
        <v>27301</v>
      </c>
      <c r="U6140" t="s">
        <v>27301</v>
      </c>
      <c r="V6140" t="s">
        <v>27301</v>
      </c>
      <c r="W6140" s="2">
        <v>36411</v>
      </c>
    </row>
    <row r="6141" spans="1:23">
      <c r="A6141" t="s">
        <v>10439</v>
      </c>
      <c r="B6141" s="1"/>
      <c r="C6141" t="s">
        <v>123</v>
      </c>
      <c r="D6141" t="s">
        <v>2893</v>
      </c>
      <c r="F6141">
        <f t="shared" si="95"/>
        <v>1</v>
      </c>
      <c r="O6141" t="e">
        <v>#N/A</v>
      </c>
      <c r="P6141" t="s">
        <v>31498</v>
      </c>
      <c r="Q6141" t="s">
        <v>31499</v>
      </c>
      <c r="R6141">
        <v>1</v>
      </c>
      <c r="S6141" t="s">
        <v>24837</v>
      </c>
      <c r="T6141" t="s">
        <v>27301</v>
      </c>
      <c r="U6141" t="s">
        <v>27301</v>
      </c>
      <c r="V6141" t="s">
        <v>27301</v>
      </c>
      <c r="W6141" s="2" t="s">
        <v>27301</v>
      </c>
    </row>
    <row r="6142" spans="1:23">
      <c r="A6142" t="s">
        <v>10441</v>
      </c>
      <c r="B6142" s="1"/>
      <c r="C6142" t="s">
        <v>298</v>
      </c>
      <c r="D6142" t="s">
        <v>12393</v>
      </c>
      <c r="F6142">
        <f t="shared" si="95"/>
        <v>2</v>
      </c>
      <c r="O6142" t="s">
        <v>7626</v>
      </c>
      <c r="P6142" t="s">
        <v>64</v>
      </c>
      <c r="Q6142" t="s">
        <v>7626</v>
      </c>
      <c r="R6142">
        <v>1</v>
      </c>
      <c r="S6142" t="s">
        <v>24838</v>
      </c>
      <c r="T6142" t="s">
        <v>27301</v>
      </c>
      <c r="U6142" t="s">
        <v>27301</v>
      </c>
      <c r="V6142" t="s">
        <v>27301</v>
      </c>
      <c r="W6142" s="2">
        <v>35030</v>
      </c>
    </row>
    <row r="6143" spans="1:23">
      <c r="A6143" t="s">
        <v>10443</v>
      </c>
      <c r="B6143" s="1"/>
      <c r="C6143" t="s">
        <v>21</v>
      </c>
      <c r="D6143" t="s">
        <v>12394</v>
      </c>
      <c r="F6143">
        <f t="shared" si="95"/>
        <v>1</v>
      </c>
      <c r="O6143" t="e">
        <v>#N/A</v>
      </c>
      <c r="P6143" t="s">
        <v>31500</v>
      </c>
      <c r="Q6143" t="s">
        <v>31501</v>
      </c>
      <c r="R6143">
        <v>1</v>
      </c>
      <c r="S6143" t="s">
        <v>24839</v>
      </c>
      <c r="T6143" t="s">
        <v>27301</v>
      </c>
      <c r="U6143" t="s">
        <v>27301</v>
      </c>
      <c r="V6143" t="s">
        <v>27301</v>
      </c>
      <c r="W6143" s="2">
        <v>35917</v>
      </c>
    </row>
    <row r="6144" spans="1:23">
      <c r="A6144" t="s">
        <v>10446</v>
      </c>
      <c r="B6144" s="1"/>
      <c r="C6144" t="s">
        <v>4748</v>
      </c>
      <c r="D6144" t="s">
        <v>12395</v>
      </c>
      <c r="F6144">
        <f t="shared" si="95"/>
        <v>2</v>
      </c>
      <c r="O6144" t="s">
        <v>8473</v>
      </c>
      <c r="P6144" t="s">
        <v>2976</v>
      </c>
      <c r="Q6144" t="s">
        <v>8473</v>
      </c>
      <c r="R6144">
        <v>1</v>
      </c>
      <c r="S6144" t="s">
        <v>24840</v>
      </c>
      <c r="T6144" t="s">
        <v>27301</v>
      </c>
      <c r="U6144" t="s">
        <v>27301</v>
      </c>
      <c r="V6144" t="s">
        <v>27301</v>
      </c>
      <c r="W6144" s="2">
        <v>37528</v>
      </c>
    </row>
    <row r="6145" spans="1:23">
      <c r="A6145" t="s">
        <v>10447</v>
      </c>
      <c r="B6145" s="1"/>
      <c r="C6145" t="s">
        <v>1162</v>
      </c>
      <c r="D6145" t="s">
        <v>478</v>
      </c>
      <c r="F6145">
        <f t="shared" si="95"/>
        <v>1</v>
      </c>
      <c r="O6145" t="e">
        <v>#N/A</v>
      </c>
      <c r="P6145" t="s">
        <v>31502</v>
      </c>
      <c r="Q6145" t="s">
        <v>31503</v>
      </c>
      <c r="R6145">
        <v>2</v>
      </c>
      <c r="S6145" t="s">
        <v>24841</v>
      </c>
      <c r="T6145" t="s">
        <v>27301</v>
      </c>
      <c r="U6145" t="s">
        <v>27301</v>
      </c>
      <c r="V6145" t="s">
        <v>27301</v>
      </c>
      <c r="W6145" s="2">
        <v>36511</v>
      </c>
    </row>
    <row r="6146" spans="1:23">
      <c r="A6146" t="s">
        <v>10448</v>
      </c>
      <c r="B6146" s="1"/>
      <c r="C6146" t="s">
        <v>537</v>
      </c>
      <c r="D6146" t="s">
        <v>3753</v>
      </c>
      <c r="F6146">
        <f t="shared" si="95"/>
        <v>1</v>
      </c>
      <c r="O6146" t="e">
        <v>#N/A</v>
      </c>
      <c r="P6146" t="s">
        <v>31504</v>
      </c>
      <c r="Q6146" t="s">
        <v>31505</v>
      </c>
      <c r="R6146">
        <v>2</v>
      </c>
      <c r="S6146" t="s">
        <v>24842</v>
      </c>
      <c r="T6146" t="s">
        <v>27301</v>
      </c>
      <c r="U6146" t="s">
        <v>27301</v>
      </c>
      <c r="V6146" t="s">
        <v>27301</v>
      </c>
      <c r="W6146" s="2" t="s">
        <v>27301</v>
      </c>
    </row>
    <row r="6147" spans="1:23">
      <c r="A6147" t="s">
        <v>10449</v>
      </c>
      <c r="B6147" s="1"/>
      <c r="C6147" t="s">
        <v>367</v>
      </c>
      <c r="D6147" t="s">
        <v>12396</v>
      </c>
      <c r="F6147">
        <f t="shared" ref="F6147:F6210" si="96">LEN(A6147)-LEN(SUBSTITUTE(A6147," ",""))</f>
        <v>3</v>
      </c>
      <c r="O6147" t="s">
        <v>10962</v>
      </c>
      <c r="P6147" t="s">
        <v>31506</v>
      </c>
      <c r="Q6147" t="s">
        <v>10962</v>
      </c>
      <c r="R6147">
        <v>2</v>
      </c>
      <c r="S6147" t="s">
        <v>24843</v>
      </c>
      <c r="T6147" t="s">
        <v>27301</v>
      </c>
      <c r="U6147" t="s">
        <v>27301</v>
      </c>
      <c r="V6147" t="s">
        <v>27301</v>
      </c>
      <c r="W6147" s="2">
        <v>36053</v>
      </c>
    </row>
    <row r="6148" spans="1:23">
      <c r="A6148" t="s">
        <v>10450</v>
      </c>
      <c r="B6148" s="1"/>
      <c r="C6148" t="s">
        <v>4610</v>
      </c>
      <c r="D6148" t="s">
        <v>4611</v>
      </c>
      <c r="F6148">
        <f t="shared" si="96"/>
        <v>1</v>
      </c>
      <c r="O6148" t="e">
        <v>#N/A</v>
      </c>
      <c r="P6148" t="s">
        <v>1015</v>
      </c>
      <c r="Q6148" t="s">
        <v>31507</v>
      </c>
      <c r="R6148">
        <v>1</v>
      </c>
      <c r="S6148" t="s">
        <v>24844</v>
      </c>
      <c r="T6148" t="s">
        <v>27301</v>
      </c>
      <c r="U6148" t="s">
        <v>27301</v>
      </c>
      <c r="V6148" t="s">
        <v>27301</v>
      </c>
      <c r="W6148" s="2" t="s">
        <v>27301</v>
      </c>
    </row>
    <row r="6149" spans="1:23">
      <c r="A6149" t="s">
        <v>10451</v>
      </c>
      <c r="B6149" s="1"/>
      <c r="C6149" t="s">
        <v>347</v>
      </c>
      <c r="D6149" t="s">
        <v>12397</v>
      </c>
      <c r="F6149">
        <f t="shared" si="96"/>
        <v>2</v>
      </c>
      <c r="O6149" t="e">
        <v>#N/A</v>
      </c>
      <c r="P6149" t="s">
        <v>2448</v>
      </c>
      <c r="Q6149" t="s">
        <v>31508</v>
      </c>
      <c r="R6149">
        <v>1</v>
      </c>
      <c r="S6149" t="s">
        <v>24845</v>
      </c>
      <c r="T6149" t="s">
        <v>27301</v>
      </c>
      <c r="U6149" t="s">
        <v>27301</v>
      </c>
      <c r="V6149" t="s">
        <v>27301</v>
      </c>
      <c r="W6149" s="2" t="s">
        <v>27301</v>
      </c>
    </row>
    <row r="6150" spans="1:23">
      <c r="A6150" t="s">
        <v>10452</v>
      </c>
      <c r="B6150" s="1"/>
      <c r="C6150" t="s">
        <v>5425</v>
      </c>
      <c r="D6150" t="s">
        <v>2896</v>
      </c>
      <c r="F6150">
        <f t="shared" si="96"/>
        <v>1</v>
      </c>
      <c r="O6150" t="e">
        <v>#N/A</v>
      </c>
      <c r="P6150" t="s">
        <v>31509</v>
      </c>
      <c r="Q6150" t="s">
        <v>31510</v>
      </c>
      <c r="R6150">
        <v>1</v>
      </c>
      <c r="S6150" t="s">
        <v>24846</v>
      </c>
      <c r="T6150" t="s">
        <v>27301</v>
      </c>
      <c r="U6150" t="s">
        <v>27301</v>
      </c>
      <c r="V6150" t="s">
        <v>27301</v>
      </c>
      <c r="W6150" s="2">
        <v>35367</v>
      </c>
    </row>
    <row r="6151" spans="1:23">
      <c r="A6151" t="s">
        <v>10461</v>
      </c>
      <c r="B6151" s="1"/>
      <c r="C6151" t="s">
        <v>2312</v>
      </c>
      <c r="D6151" t="s">
        <v>2635</v>
      </c>
      <c r="F6151">
        <f t="shared" si="96"/>
        <v>1</v>
      </c>
      <c r="O6151" t="e">
        <v>#N/A</v>
      </c>
      <c r="P6151" t="s">
        <v>31511</v>
      </c>
      <c r="Q6151" t="s">
        <v>31512</v>
      </c>
      <c r="R6151">
        <v>1</v>
      </c>
      <c r="S6151" t="s">
        <v>24847</v>
      </c>
      <c r="T6151" t="s">
        <v>27301</v>
      </c>
      <c r="U6151" t="s">
        <v>27301</v>
      </c>
      <c r="V6151" t="s">
        <v>27301</v>
      </c>
      <c r="W6151" s="2">
        <v>36515</v>
      </c>
    </row>
    <row r="6152" spans="1:23">
      <c r="A6152" t="s">
        <v>10462</v>
      </c>
      <c r="B6152" s="1"/>
      <c r="C6152" t="s">
        <v>1418</v>
      </c>
      <c r="D6152" t="s">
        <v>1202</v>
      </c>
      <c r="F6152">
        <f t="shared" si="96"/>
        <v>1</v>
      </c>
      <c r="O6152" t="e">
        <v>#N/A</v>
      </c>
      <c r="P6152" t="s">
        <v>2448</v>
      </c>
      <c r="Q6152" t="s">
        <v>31513</v>
      </c>
      <c r="R6152">
        <v>1</v>
      </c>
      <c r="S6152" t="s">
        <v>24848</v>
      </c>
      <c r="T6152" t="s">
        <v>27301</v>
      </c>
      <c r="U6152" t="s">
        <v>27301</v>
      </c>
      <c r="V6152" t="s">
        <v>27301</v>
      </c>
      <c r="W6152" s="2" t="s">
        <v>27301</v>
      </c>
    </row>
    <row r="6153" spans="1:23">
      <c r="A6153" t="s">
        <v>10466</v>
      </c>
      <c r="B6153" s="1"/>
      <c r="C6153" t="s">
        <v>2559</v>
      </c>
      <c r="D6153" t="s">
        <v>4606</v>
      </c>
      <c r="F6153">
        <f t="shared" si="96"/>
        <v>3</v>
      </c>
      <c r="O6153" t="e">
        <v>#N/A</v>
      </c>
      <c r="P6153" t="s">
        <v>1065</v>
      </c>
      <c r="Q6153" t="s">
        <v>31514</v>
      </c>
      <c r="R6153">
        <v>1</v>
      </c>
      <c r="S6153" t="s">
        <v>24849</v>
      </c>
      <c r="T6153" t="s">
        <v>27301</v>
      </c>
      <c r="U6153" t="s">
        <v>27301</v>
      </c>
      <c r="V6153" t="s">
        <v>27301</v>
      </c>
      <c r="W6153" s="2">
        <v>34572</v>
      </c>
    </row>
    <row r="6154" spans="1:23">
      <c r="A6154" t="s">
        <v>10468</v>
      </c>
      <c r="B6154" s="1"/>
      <c r="C6154" t="s">
        <v>123</v>
      </c>
      <c r="D6154" t="s">
        <v>2932</v>
      </c>
      <c r="F6154">
        <f t="shared" si="96"/>
        <v>1</v>
      </c>
      <c r="O6154" t="s">
        <v>9508</v>
      </c>
      <c r="P6154" t="s">
        <v>534</v>
      </c>
      <c r="Q6154" t="s">
        <v>9508</v>
      </c>
      <c r="R6154">
        <v>1</v>
      </c>
      <c r="S6154" t="s">
        <v>24850</v>
      </c>
      <c r="T6154" t="s">
        <v>27301</v>
      </c>
      <c r="U6154" t="s">
        <v>27301</v>
      </c>
      <c r="V6154" t="s">
        <v>27301</v>
      </c>
      <c r="W6154" s="2">
        <v>36097</v>
      </c>
    </row>
    <row r="6155" spans="1:23">
      <c r="A6155" t="s">
        <v>10470</v>
      </c>
      <c r="B6155" s="1"/>
      <c r="C6155" t="s">
        <v>681</v>
      </c>
      <c r="D6155" t="s">
        <v>1937</v>
      </c>
      <c r="F6155">
        <f t="shared" si="96"/>
        <v>1</v>
      </c>
      <c r="O6155" t="e">
        <v>#N/A</v>
      </c>
      <c r="P6155" t="s">
        <v>734</v>
      </c>
      <c r="Q6155" t="s">
        <v>31515</v>
      </c>
      <c r="R6155">
        <v>1</v>
      </c>
      <c r="S6155" t="s">
        <v>24851</v>
      </c>
      <c r="T6155" t="s">
        <v>27301</v>
      </c>
      <c r="U6155" t="s">
        <v>27301</v>
      </c>
      <c r="V6155" t="s">
        <v>27301</v>
      </c>
      <c r="W6155" s="2" t="s">
        <v>27301</v>
      </c>
    </row>
    <row r="6156" spans="1:23">
      <c r="A6156" t="s">
        <v>10472</v>
      </c>
      <c r="B6156" s="1"/>
      <c r="C6156" t="s">
        <v>51</v>
      </c>
      <c r="D6156" t="s">
        <v>3310</v>
      </c>
      <c r="F6156">
        <f t="shared" si="96"/>
        <v>1</v>
      </c>
      <c r="O6156" t="e">
        <v>#N/A</v>
      </c>
      <c r="P6156" t="s">
        <v>32</v>
      </c>
      <c r="Q6156" t="s">
        <v>31516</v>
      </c>
      <c r="R6156">
        <v>1</v>
      </c>
      <c r="S6156" t="s">
        <v>24852</v>
      </c>
      <c r="T6156" t="s">
        <v>27301</v>
      </c>
      <c r="U6156" t="s">
        <v>27301</v>
      </c>
      <c r="V6156" t="s">
        <v>27301</v>
      </c>
      <c r="W6156" s="2" t="s">
        <v>27301</v>
      </c>
    </row>
    <row r="6157" spans="1:23">
      <c r="A6157" t="s">
        <v>10473</v>
      </c>
      <c r="B6157" s="1"/>
      <c r="C6157" t="s">
        <v>243</v>
      </c>
      <c r="D6157" t="s">
        <v>4602</v>
      </c>
      <c r="F6157">
        <f t="shared" si="96"/>
        <v>2</v>
      </c>
      <c r="O6157" t="e">
        <v>#N/A</v>
      </c>
      <c r="P6157" t="s">
        <v>31517</v>
      </c>
      <c r="Q6157" t="s">
        <v>31518</v>
      </c>
      <c r="R6157">
        <v>1</v>
      </c>
      <c r="S6157" t="s">
        <v>24853</v>
      </c>
      <c r="T6157" t="s">
        <v>27301</v>
      </c>
      <c r="U6157" t="s">
        <v>27301</v>
      </c>
      <c r="V6157" t="s">
        <v>27301</v>
      </c>
      <c r="W6157" s="2">
        <v>36526</v>
      </c>
    </row>
    <row r="6158" spans="1:23">
      <c r="A6158" t="s">
        <v>10474</v>
      </c>
      <c r="B6158" s="1"/>
      <c r="C6158" t="s">
        <v>23</v>
      </c>
      <c r="D6158" t="s">
        <v>4004</v>
      </c>
      <c r="F6158">
        <f t="shared" si="96"/>
        <v>1</v>
      </c>
      <c r="O6158" t="s">
        <v>10868</v>
      </c>
      <c r="P6158" t="s">
        <v>31519</v>
      </c>
      <c r="Q6158" t="s">
        <v>10868</v>
      </c>
      <c r="R6158">
        <v>2</v>
      </c>
      <c r="S6158" t="s">
        <v>24854</v>
      </c>
      <c r="T6158" t="s">
        <v>27301</v>
      </c>
      <c r="U6158" t="s">
        <v>27301</v>
      </c>
      <c r="V6158" t="s">
        <v>27301</v>
      </c>
      <c r="W6158" s="2">
        <v>36527</v>
      </c>
    </row>
    <row r="6159" spans="1:23">
      <c r="A6159" t="s">
        <v>10476</v>
      </c>
      <c r="B6159" s="1"/>
      <c r="C6159" t="s">
        <v>123</v>
      </c>
      <c r="D6159" t="s">
        <v>12400</v>
      </c>
      <c r="F6159">
        <f t="shared" si="96"/>
        <v>2</v>
      </c>
      <c r="O6159" t="s">
        <v>14151</v>
      </c>
      <c r="P6159" t="s">
        <v>849</v>
      </c>
      <c r="Q6159" t="s">
        <v>14151</v>
      </c>
      <c r="R6159">
        <v>1</v>
      </c>
      <c r="S6159" t="s">
        <v>24855</v>
      </c>
      <c r="T6159" t="s">
        <v>27301</v>
      </c>
      <c r="U6159" t="s">
        <v>27301</v>
      </c>
      <c r="V6159" t="s">
        <v>27301</v>
      </c>
      <c r="W6159" s="2">
        <v>35451</v>
      </c>
    </row>
    <row r="6160" spans="1:23">
      <c r="A6160" t="s">
        <v>10477</v>
      </c>
      <c r="B6160" s="1"/>
      <c r="C6160" t="s">
        <v>1726</v>
      </c>
      <c r="D6160" t="s">
        <v>5364</v>
      </c>
      <c r="F6160">
        <f t="shared" si="96"/>
        <v>1</v>
      </c>
      <c r="O6160" t="e">
        <v>#N/A</v>
      </c>
      <c r="P6160" t="s">
        <v>2207</v>
      </c>
      <c r="Q6160" t="s">
        <v>31520</v>
      </c>
      <c r="R6160">
        <v>1</v>
      </c>
      <c r="S6160" t="s">
        <v>24856</v>
      </c>
      <c r="T6160" t="s">
        <v>27301</v>
      </c>
      <c r="U6160" t="s">
        <v>27301</v>
      </c>
      <c r="V6160" t="s">
        <v>27301</v>
      </c>
      <c r="W6160" s="2">
        <v>33594</v>
      </c>
    </row>
    <row r="6161" spans="1:23">
      <c r="A6161" t="s">
        <v>10479</v>
      </c>
      <c r="B6161" s="1"/>
      <c r="C6161" t="s">
        <v>2771</v>
      </c>
      <c r="D6161" t="s">
        <v>3885</v>
      </c>
      <c r="F6161">
        <f t="shared" si="96"/>
        <v>1</v>
      </c>
      <c r="O6161" t="e">
        <v>#N/A</v>
      </c>
      <c r="P6161" t="s">
        <v>78</v>
      </c>
      <c r="Q6161" t="s">
        <v>31521</v>
      </c>
      <c r="R6161">
        <v>1</v>
      </c>
      <c r="S6161" t="s">
        <v>24857</v>
      </c>
      <c r="T6161" t="s">
        <v>27301</v>
      </c>
      <c r="U6161" t="s">
        <v>27301</v>
      </c>
      <c r="V6161" t="s">
        <v>27301</v>
      </c>
      <c r="W6161" s="2">
        <v>34788</v>
      </c>
    </row>
    <row r="6162" spans="1:23">
      <c r="A6162" t="s">
        <v>10481</v>
      </c>
      <c r="B6162" s="1"/>
      <c r="C6162" t="s">
        <v>67</v>
      </c>
      <c r="D6162" t="s">
        <v>4950</v>
      </c>
      <c r="F6162">
        <f t="shared" si="96"/>
        <v>1</v>
      </c>
      <c r="O6162" t="e">
        <v>#N/A</v>
      </c>
      <c r="P6162" t="s">
        <v>204</v>
      </c>
      <c r="Q6162" t="s">
        <v>31522</v>
      </c>
      <c r="R6162">
        <v>1</v>
      </c>
      <c r="S6162" t="s">
        <v>24858</v>
      </c>
      <c r="T6162" t="s">
        <v>27301</v>
      </c>
      <c r="U6162" t="s">
        <v>27301</v>
      </c>
      <c r="V6162" t="s">
        <v>27301</v>
      </c>
      <c r="W6162" s="2" t="s">
        <v>27301</v>
      </c>
    </row>
    <row r="6163" spans="1:23">
      <c r="A6163" t="s">
        <v>10482</v>
      </c>
      <c r="B6163" s="1"/>
      <c r="C6163" t="s">
        <v>13</v>
      </c>
      <c r="D6163" t="s">
        <v>3983</v>
      </c>
      <c r="F6163">
        <f t="shared" si="96"/>
        <v>1</v>
      </c>
      <c r="O6163" t="e">
        <v>#N/A</v>
      </c>
      <c r="P6163" t="s">
        <v>53</v>
      </c>
      <c r="Q6163" t="s">
        <v>31523</v>
      </c>
      <c r="R6163">
        <v>1</v>
      </c>
      <c r="S6163" t="s">
        <v>24859</v>
      </c>
      <c r="T6163" t="s">
        <v>27301</v>
      </c>
      <c r="U6163" t="s">
        <v>27301</v>
      </c>
      <c r="V6163" t="s">
        <v>27301</v>
      </c>
      <c r="W6163" s="2" t="s">
        <v>27301</v>
      </c>
    </row>
    <row r="6164" spans="1:23">
      <c r="A6164" t="s">
        <v>10483</v>
      </c>
      <c r="B6164" s="1"/>
      <c r="C6164" t="s">
        <v>245</v>
      </c>
      <c r="D6164" t="s">
        <v>4658</v>
      </c>
      <c r="F6164">
        <f t="shared" si="96"/>
        <v>1</v>
      </c>
      <c r="O6164" t="e">
        <v>#N/A</v>
      </c>
      <c r="P6164" t="s">
        <v>31524</v>
      </c>
      <c r="Q6164" t="s">
        <v>31525</v>
      </c>
      <c r="R6164">
        <v>1</v>
      </c>
      <c r="S6164" t="s">
        <v>24860</v>
      </c>
      <c r="T6164" t="s">
        <v>27301</v>
      </c>
      <c r="U6164" t="s">
        <v>27301</v>
      </c>
      <c r="V6164" t="s">
        <v>27301</v>
      </c>
      <c r="W6164" s="2">
        <v>35642</v>
      </c>
    </row>
    <row r="6165" spans="1:23">
      <c r="A6165" t="s">
        <v>7742</v>
      </c>
      <c r="B6165" s="1"/>
      <c r="C6165" t="s">
        <v>647</v>
      </c>
      <c r="D6165" t="s">
        <v>3717</v>
      </c>
      <c r="F6165">
        <f t="shared" si="96"/>
        <v>1</v>
      </c>
      <c r="O6165" t="s">
        <v>14903</v>
      </c>
      <c r="P6165" t="s">
        <v>31526</v>
      </c>
      <c r="Q6165" t="s">
        <v>14903</v>
      </c>
      <c r="R6165">
        <v>2</v>
      </c>
      <c r="S6165" t="s">
        <v>24861</v>
      </c>
      <c r="T6165" t="s">
        <v>27301</v>
      </c>
      <c r="U6165" t="s">
        <v>27301</v>
      </c>
      <c r="V6165" t="s">
        <v>27301</v>
      </c>
      <c r="W6165" s="2">
        <v>35214</v>
      </c>
    </row>
    <row r="6166" spans="1:23">
      <c r="A6166" t="s">
        <v>10484</v>
      </c>
      <c r="B6166" s="1"/>
      <c r="C6166" t="s">
        <v>64</v>
      </c>
      <c r="D6166" t="s">
        <v>3988</v>
      </c>
      <c r="F6166">
        <f t="shared" si="96"/>
        <v>1</v>
      </c>
      <c r="O6166" t="e">
        <v>#N/A</v>
      </c>
      <c r="P6166" t="s">
        <v>322</v>
      </c>
      <c r="Q6166" t="s">
        <v>31527</v>
      </c>
      <c r="R6166">
        <v>1</v>
      </c>
      <c r="S6166" t="s">
        <v>24862</v>
      </c>
      <c r="T6166" t="s">
        <v>27301</v>
      </c>
      <c r="U6166" t="s">
        <v>27301</v>
      </c>
      <c r="V6166" t="s">
        <v>27301</v>
      </c>
      <c r="W6166" s="2">
        <v>36376</v>
      </c>
    </row>
    <row r="6167" spans="1:23">
      <c r="A6167" t="s">
        <v>10486</v>
      </c>
      <c r="B6167" s="1"/>
      <c r="C6167" t="s">
        <v>904</v>
      </c>
      <c r="D6167" t="s">
        <v>4175</v>
      </c>
      <c r="F6167">
        <f t="shared" si="96"/>
        <v>1</v>
      </c>
      <c r="O6167" t="s">
        <v>8543</v>
      </c>
      <c r="P6167" t="s">
        <v>311</v>
      </c>
      <c r="Q6167" t="s">
        <v>8543</v>
      </c>
      <c r="R6167">
        <v>1</v>
      </c>
      <c r="S6167" t="s">
        <v>24863</v>
      </c>
      <c r="T6167" t="s">
        <v>27301</v>
      </c>
      <c r="U6167" t="s">
        <v>27301</v>
      </c>
      <c r="V6167" t="s">
        <v>27301</v>
      </c>
      <c r="W6167" s="2">
        <v>34659</v>
      </c>
    </row>
    <row r="6168" spans="1:23">
      <c r="A6168" t="s">
        <v>10492</v>
      </c>
      <c r="B6168" s="1"/>
      <c r="C6168" t="s">
        <v>479</v>
      </c>
      <c r="D6168" t="s">
        <v>318</v>
      </c>
      <c r="F6168">
        <f t="shared" si="96"/>
        <v>1</v>
      </c>
      <c r="O6168" t="s">
        <v>11159</v>
      </c>
      <c r="P6168" t="s">
        <v>4531</v>
      </c>
      <c r="Q6168" t="s">
        <v>11159</v>
      </c>
      <c r="R6168">
        <v>1</v>
      </c>
      <c r="S6168" t="s">
        <v>24864</v>
      </c>
      <c r="T6168" t="s">
        <v>27301</v>
      </c>
      <c r="U6168" t="s">
        <v>27301</v>
      </c>
      <c r="V6168" t="s">
        <v>27301</v>
      </c>
      <c r="W6168" s="2">
        <v>33756</v>
      </c>
    </row>
    <row r="6169" spans="1:23">
      <c r="A6169" t="s">
        <v>10493</v>
      </c>
      <c r="B6169" s="1"/>
      <c r="C6169" t="s">
        <v>217</v>
      </c>
      <c r="D6169" t="s">
        <v>12401</v>
      </c>
      <c r="F6169">
        <f t="shared" si="96"/>
        <v>3</v>
      </c>
      <c r="O6169" t="s">
        <v>9034</v>
      </c>
      <c r="P6169" t="s">
        <v>502</v>
      </c>
      <c r="Q6169" t="s">
        <v>9034</v>
      </c>
      <c r="R6169">
        <v>1</v>
      </c>
      <c r="S6169" t="s">
        <v>24865</v>
      </c>
      <c r="T6169" t="s">
        <v>27301</v>
      </c>
      <c r="U6169" t="s">
        <v>27301</v>
      </c>
      <c r="V6169" t="s">
        <v>27301</v>
      </c>
      <c r="W6169" s="2">
        <v>33386</v>
      </c>
    </row>
    <row r="6170" spans="1:23">
      <c r="A6170" t="s">
        <v>10494</v>
      </c>
      <c r="B6170" s="1"/>
      <c r="C6170" t="s">
        <v>28</v>
      </c>
      <c r="D6170" t="s">
        <v>3981</v>
      </c>
      <c r="F6170">
        <f t="shared" si="96"/>
        <v>1</v>
      </c>
      <c r="O6170" t="e">
        <v>#N/A</v>
      </c>
      <c r="P6170" t="s">
        <v>964</v>
      </c>
      <c r="Q6170" t="s">
        <v>31528</v>
      </c>
      <c r="R6170">
        <v>1</v>
      </c>
      <c r="S6170" t="s">
        <v>24866</v>
      </c>
      <c r="T6170" t="s">
        <v>27301</v>
      </c>
      <c r="U6170" t="s">
        <v>27301</v>
      </c>
      <c r="V6170" t="s">
        <v>27301</v>
      </c>
      <c r="W6170" s="2">
        <v>35339</v>
      </c>
    </row>
    <row r="6171" spans="1:23">
      <c r="A6171" t="s">
        <v>10495</v>
      </c>
      <c r="B6171" s="1"/>
      <c r="C6171" t="s">
        <v>3324</v>
      </c>
      <c r="D6171" t="s">
        <v>12402</v>
      </c>
      <c r="F6171">
        <f t="shared" si="96"/>
        <v>2</v>
      </c>
      <c r="O6171" t="e">
        <v>#N/A</v>
      </c>
      <c r="P6171" t="s">
        <v>28</v>
      </c>
      <c r="Q6171" t="s">
        <v>31529</v>
      </c>
      <c r="R6171">
        <v>1</v>
      </c>
      <c r="S6171" t="s">
        <v>24867</v>
      </c>
      <c r="T6171" t="s">
        <v>27301</v>
      </c>
      <c r="U6171" t="s">
        <v>27301</v>
      </c>
      <c r="V6171" t="s">
        <v>27301</v>
      </c>
      <c r="W6171" s="2">
        <v>36526</v>
      </c>
    </row>
    <row r="6172" spans="1:23">
      <c r="A6172" t="s">
        <v>10497</v>
      </c>
      <c r="B6172" s="1"/>
      <c r="C6172" t="s">
        <v>205</v>
      </c>
      <c r="D6172" t="s">
        <v>12403</v>
      </c>
      <c r="F6172">
        <f t="shared" si="96"/>
        <v>3</v>
      </c>
      <c r="O6172" t="s">
        <v>12526</v>
      </c>
      <c r="P6172" t="s">
        <v>31530</v>
      </c>
      <c r="Q6172" t="s">
        <v>12526</v>
      </c>
      <c r="R6172">
        <v>2</v>
      </c>
      <c r="S6172" t="s">
        <v>24868</v>
      </c>
      <c r="T6172" t="s">
        <v>27301</v>
      </c>
      <c r="U6172" t="s">
        <v>27301</v>
      </c>
      <c r="V6172" t="s">
        <v>27301</v>
      </c>
      <c r="W6172" s="2">
        <v>36032</v>
      </c>
    </row>
    <row r="6173" spans="1:23">
      <c r="A6173" t="s">
        <v>10498</v>
      </c>
      <c r="B6173" s="1"/>
      <c r="C6173" t="s">
        <v>85</v>
      </c>
      <c r="D6173" t="s">
        <v>12404</v>
      </c>
      <c r="F6173">
        <f t="shared" si="96"/>
        <v>3</v>
      </c>
      <c r="O6173" t="e">
        <v>#N/A</v>
      </c>
      <c r="P6173" t="s">
        <v>31531</v>
      </c>
      <c r="Q6173" t="s">
        <v>31532</v>
      </c>
      <c r="R6173">
        <v>1</v>
      </c>
      <c r="S6173" t="s">
        <v>24869</v>
      </c>
      <c r="T6173" t="s">
        <v>27301</v>
      </c>
      <c r="U6173" t="s">
        <v>27301</v>
      </c>
      <c r="V6173" t="s">
        <v>27301</v>
      </c>
      <c r="W6173" s="2">
        <v>35777</v>
      </c>
    </row>
    <row r="6174" spans="1:23">
      <c r="A6174" t="s">
        <v>10501</v>
      </c>
      <c r="B6174" s="1"/>
      <c r="C6174" t="s">
        <v>1012</v>
      </c>
      <c r="D6174" t="s">
        <v>3937</v>
      </c>
      <c r="F6174">
        <f t="shared" si="96"/>
        <v>1</v>
      </c>
      <c r="O6174" t="e">
        <v>#N/A</v>
      </c>
      <c r="P6174" t="s">
        <v>31533</v>
      </c>
      <c r="Q6174" t="s">
        <v>31534</v>
      </c>
      <c r="R6174">
        <v>2</v>
      </c>
      <c r="S6174" t="s">
        <v>24870</v>
      </c>
      <c r="T6174" t="s">
        <v>27301</v>
      </c>
      <c r="U6174" t="s">
        <v>27301</v>
      </c>
      <c r="V6174" t="s">
        <v>27301</v>
      </c>
      <c r="W6174" s="2" t="s">
        <v>27301</v>
      </c>
    </row>
    <row r="6175" spans="1:23">
      <c r="A6175" t="s">
        <v>10502</v>
      </c>
      <c r="B6175" s="1"/>
      <c r="C6175" t="s">
        <v>1756</v>
      </c>
      <c r="D6175" t="s">
        <v>3971</v>
      </c>
      <c r="F6175">
        <f t="shared" si="96"/>
        <v>1</v>
      </c>
      <c r="O6175" t="s">
        <v>11009</v>
      </c>
      <c r="P6175" t="s">
        <v>49</v>
      </c>
      <c r="Q6175" t="s">
        <v>11009</v>
      </c>
      <c r="R6175">
        <v>1</v>
      </c>
      <c r="S6175" t="s">
        <v>24871</v>
      </c>
      <c r="T6175" t="s">
        <v>27301</v>
      </c>
      <c r="U6175" t="s">
        <v>27301</v>
      </c>
      <c r="V6175" t="s">
        <v>27301</v>
      </c>
      <c r="W6175" s="2">
        <v>33828</v>
      </c>
    </row>
    <row r="6176" spans="1:23">
      <c r="A6176" t="s">
        <v>10505</v>
      </c>
      <c r="B6176" s="1"/>
      <c r="C6176" t="s">
        <v>561</v>
      </c>
      <c r="D6176" t="s">
        <v>5165</v>
      </c>
      <c r="F6176">
        <f t="shared" si="96"/>
        <v>1</v>
      </c>
      <c r="O6176" t="e">
        <v>#N/A</v>
      </c>
      <c r="P6176" t="s">
        <v>1027</v>
      </c>
      <c r="Q6176" t="s">
        <v>31535</v>
      </c>
      <c r="R6176">
        <v>1</v>
      </c>
      <c r="S6176" t="s">
        <v>24872</v>
      </c>
      <c r="T6176" t="s">
        <v>27301</v>
      </c>
      <c r="U6176" t="s">
        <v>27301</v>
      </c>
      <c r="V6176" t="s">
        <v>27301</v>
      </c>
      <c r="W6176" s="2" t="s">
        <v>27301</v>
      </c>
    </row>
    <row r="6177" spans="1:23">
      <c r="A6177" t="s">
        <v>10506</v>
      </c>
      <c r="B6177" s="1"/>
      <c r="C6177" t="s">
        <v>135</v>
      </c>
      <c r="D6177" t="s">
        <v>12405</v>
      </c>
      <c r="F6177">
        <f t="shared" si="96"/>
        <v>3</v>
      </c>
      <c r="O6177" t="e">
        <v>#N/A</v>
      </c>
      <c r="P6177" t="s">
        <v>40</v>
      </c>
      <c r="Q6177" t="s">
        <v>31536</v>
      </c>
      <c r="R6177">
        <v>1</v>
      </c>
      <c r="S6177" t="s">
        <v>24873</v>
      </c>
      <c r="T6177" t="s">
        <v>27301</v>
      </c>
      <c r="U6177" t="s">
        <v>27301</v>
      </c>
      <c r="V6177" t="s">
        <v>27301</v>
      </c>
      <c r="W6177" s="2">
        <v>36145</v>
      </c>
    </row>
    <row r="6178" spans="1:23">
      <c r="A6178" t="s">
        <v>10507</v>
      </c>
      <c r="B6178" s="1"/>
      <c r="C6178" t="s">
        <v>44</v>
      </c>
      <c r="D6178" t="s">
        <v>12406</v>
      </c>
      <c r="F6178">
        <f t="shared" si="96"/>
        <v>2</v>
      </c>
      <c r="O6178" t="e">
        <v>#N/A</v>
      </c>
      <c r="P6178" t="s">
        <v>28</v>
      </c>
      <c r="Q6178" t="s">
        <v>31537</v>
      </c>
      <c r="R6178">
        <v>1</v>
      </c>
      <c r="S6178" t="s">
        <v>24874</v>
      </c>
      <c r="T6178" t="s">
        <v>27301</v>
      </c>
      <c r="U6178" t="s">
        <v>27301</v>
      </c>
      <c r="V6178" t="s">
        <v>27301</v>
      </c>
      <c r="W6178" s="2" t="s">
        <v>27301</v>
      </c>
    </row>
    <row r="6179" spans="1:23">
      <c r="A6179" t="s">
        <v>10513</v>
      </c>
      <c r="B6179" s="1"/>
      <c r="C6179" t="s">
        <v>459</v>
      </c>
      <c r="D6179" t="s">
        <v>1374</v>
      </c>
      <c r="F6179">
        <f t="shared" si="96"/>
        <v>1</v>
      </c>
      <c r="O6179" t="s">
        <v>9496</v>
      </c>
      <c r="P6179" t="s">
        <v>233</v>
      </c>
      <c r="Q6179" t="s">
        <v>9496</v>
      </c>
      <c r="R6179">
        <v>1</v>
      </c>
      <c r="S6179" t="s">
        <v>24875</v>
      </c>
      <c r="T6179" t="s">
        <v>27301</v>
      </c>
      <c r="U6179" t="s">
        <v>27301</v>
      </c>
      <c r="V6179" t="s">
        <v>27301</v>
      </c>
      <c r="W6179" s="2">
        <v>36796</v>
      </c>
    </row>
    <row r="6180" spans="1:23">
      <c r="A6180" t="s">
        <v>10514</v>
      </c>
      <c r="B6180" s="1"/>
      <c r="C6180" t="s">
        <v>1421</v>
      </c>
      <c r="D6180" t="s">
        <v>1586</v>
      </c>
      <c r="F6180">
        <f t="shared" si="96"/>
        <v>1</v>
      </c>
      <c r="O6180" t="e">
        <v>#N/A</v>
      </c>
      <c r="P6180" t="s">
        <v>31538</v>
      </c>
      <c r="Q6180" t="s">
        <v>31539</v>
      </c>
      <c r="R6180">
        <v>2</v>
      </c>
      <c r="S6180" t="s">
        <v>24876</v>
      </c>
      <c r="T6180" t="s">
        <v>27301</v>
      </c>
      <c r="U6180" t="s">
        <v>27301</v>
      </c>
      <c r="V6180" t="s">
        <v>27301</v>
      </c>
      <c r="W6180" s="2" t="s">
        <v>27301</v>
      </c>
    </row>
    <row r="6181" spans="1:23">
      <c r="A6181" t="s">
        <v>10515</v>
      </c>
      <c r="B6181" s="1"/>
      <c r="C6181" t="s">
        <v>1061</v>
      </c>
      <c r="D6181" t="s">
        <v>4397</v>
      </c>
      <c r="F6181">
        <f t="shared" si="96"/>
        <v>1</v>
      </c>
      <c r="O6181" t="e">
        <v>#N/A</v>
      </c>
      <c r="P6181" t="s">
        <v>817</v>
      </c>
      <c r="Q6181" t="s">
        <v>31540</v>
      </c>
      <c r="R6181">
        <v>1</v>
      </c>
      <c r="S6181" t="s">
        <v>24877</v>
      </c>
      <c r="T6181" t="s">
        <v>27301</v>
      </c>
      <c r="U6181" t="s">
        <v>27301</v>
      </c>
      <c r="V6181" t="s">
        <v>27301</v>
      </c>
      <c r="W6181" s="2">
        <v>37152</v>
      </c>
    </row>
    <row r="6182" spans="1:23">
      <c r="A6182" t="s">
        <v>10516</v>
      </c>
      <c r="B6182" s="1"/>
      <c r="C6182" t="s">
        <v>692</v>
      </c>
      <c r="D6182" t="s">
        <v>3100</v>
      </c>
      <c r="F6182">
        <f t="shared" si="96"/>
        <v>2</v>
      </c>
      <c r="O6182" t="e">
        <v>#N/A</v>
      </c>
      <c r="P6182" t="s">
        <v>312</v>
      </c>
      <c r="Q6182" t="s">
        <v>31541</v>
      </c>
      <c r="R6182">
        <v>1</v>
      </c>
      <c r="S6182" t="s">
        <v>24878</v>
      </c>
      <c r="T6182" t="s">
        <v>27301</v>
      </c>
      <c r="U6182" t="s">
        <v>27301</v>
      </c>
      <c r="V6182" t="s">
        <v>27301</v>
      </c>
      <c r="W6182" s="2" t="s">
        <v>27301</v>
      </c>
    </row>
    <row r="6183" spans="1:23">
      <c r="A6183" t="s">
        <v>10517</v>
      </c>
      <c r="B6183" s="1"/>
      <c r="C6183" t="s">
        <v>648</v>
      </c>
      <c r="D6183" t="s">
        <v>4179</v>
      </c>
      <c r="F6183">
        <f t="shared" si="96"/>
        <v>1</v>
      </c>
      <c r="O6183" t="e">
        <v>#N/A</v>
      </c>
      <c r="P6183" t="s">
        <v>2277</v>
      </c>
      <c r="Q6183" t="s">
        <v>31542</v>
      </c>
      <c r="R6183">
        <v>1</v>
      </c>
      <c r="S6183" t="s">
        <v>24879</v>
      </c>
      <c r="T6183" t="s">
        <v>27301</v>
      </c>
      <c r="U6183" t="s">
        <v>27301</v>
      </c>
      <c r="V6183" t="s">
        <v>27301</v>
      </c>
      <c r="W6183" s="2">
        <v>33010</v>
      </c>
    </row>
    <row r="6184" spans="1:23">
      <c r="A6184" t="s">
        <v>10518</v>
      </c>
      <c r="B6184" s="1"/>
      <c r="C6184" t="s">
        <v>223</v>
      </c>
      <c r="D6184" t="s">
        <v>3139</v>
      </c>
      <c r="F6184">
        <f t="shared" si="96"/>
        <v>1</v>
      </c>
      <c r="O6184" t="e">
        <v>#N/A</v>
      </c>
      <c r="P6184" t="s">
        <v>149</v>
      </c>
      <c r="Q6184" t="s">
        <v>31543</v>
      </c>
      <c r="R6184">
        <v>1</v>
      </c>
      <c r="S6184" t="s">
        <v>24880</v>
      </c>
      <c r="T6184" t="s">
        <v>27301</v>
      </c>
      <c r="U6184" t="s">
        <v>27301</v>
      </c>
      <c r="V6184" t="s">
        <v>27301</v>
      </c>
      <c r="W6184" s="2">
        <v>31214</v>
      </c>
    </row>
    <row r="6185" spans="1:23">
      <c r="A6185" t="s">
        <v>10521</v>
      </c>
      <c r="B6185" s="1"/>
      <c r="C6185" t="s">
        <v>64</v>
      </c>
      <c r="D6185" t="s">
        <v>5123</v>
      </c>
      <c r="F6185">
        <f t="shared" si="96"/>
        <v>2</v>
      </c>
      <c r="O6185" t="e">
        <v>#N/A</v>
      </c>
      <c r="P6185" t="s">
        <v>31544</v>
      </c>
      <c r="Q6185" t="s">
        <v>31545</v>
      </c>
      <c r="R6185">
        <v>1</v>
      </c>
      <c r="S6185" t="s">
        <v>24881</v>
      </c>
      <c r="T6185" t="s">
        <v>27301</v>
      </c>
      <c r="U6185" t="s">
        <v>27301</v>
      </c>
      <c r="V6185" t="s">
        <v>27301</v>
      </c>
      <c r="W6185" s="2" t="s">
        <v>27301</v>
      </c>
    </row>
    <row r="6186" spans="1:23">
      <c r="A6186" t="s">
        <v>10523</v>
      </c>
      <c r="B6186" s="1"/>
      <c r="C6186" t="s">
        <v>2894</v>
      </c>
      <c r="D6186" t="s">
        <v>4468</v>
      </c>
      <c r="F6186">
        <f t="shared" si="96"/>
        <v>1</v>
      </c>
      <c r="O6186" t="e">
        <v>#N/A</v>
      </c>
      <c r="P6186" t="s">
        <v>311</v>
      </c>
      <c r="Q6186" t="s">
        <v>31546</v>
      </c>
      <c r="R6186">
        <v>1</v>
      </c>
      <c r="S6186" t="s">
        <v>24882</v>
      </c>
      <c r="T6186" t="s">
        <v>27301</v>
      </c>
      <c r="U6186" t="s">
        <v>27301</v>
      </c>
      <c r="V6186" t="s">
        <v>27301</v>
      </c>
      <c r="W6186" s="2" t="s">
        <v>27301</v>
      </c>
    </row>
    <row r="6187" spans="1:23">
      <c r="A6187" t="s">
        <v>10524</v>
      </c>
      <c r="B6187" s="1"/>
      <c r="C6187" t="s">
        <v>205</v>
      </c>
      <c r="D6187" t="s">
        <v>1249</v>
      </c>
      <c r="F6187">
        <f t="shared" si="96"/>
        <v>1</v>
      </c>
      <c r="O6187" t="e">
        <v>#N/A</v>
      </c>
      <c r="P6187" t="s">
        <v>662</v>
      </c>
      <c r="Q6187" t="s">
        <v>31547</v>
      </c>
      <c r="R6187">
        <v>1</v>
      </c>
      <c r="S6187" t="s">
        <v>24883</v>
      </c>
      <c r="T6187" t="s">
        <v>27301</v>
      </c>
      <c r="U6187" t="s">
        <v>27301</v>
      </c>
      <c r="V6187" t="s">
        <v>27301</v>
      </c>
      <c r="W6187" s="2" t="s">
        <v>27301</v>
      </c>
    </row>
    <row r="6188" spans="1:23">
      <c r="A6188" t="s">
        <v>10525</v>
      </c>
      <c r="B6188" s="1"/>
      <c r="C6188" t="s">
        <v>228</v>
      </c>
      <c r="D6188" t="s">
        <v>3329</v>
      </c>
      <c r="F6188">
        <f t="shared" si="96"/>
        <v>1</v>
      </c>
      <c r="O6188" t="e">
        <v>#N/A</v>
      </c>
      <c r="P6188" t="s">
        <v>980</v>
      </c>
      <c r="Q6188" t="s">
        <v>31548</v>
      </c>
      <c r="R6188">
        <v>1</v>
      </c>
      <c r="S6188" t="s">
        <v>24884</v>
      </c>
      <c r="T6188" t="s">
        <v>27301</v>
      </c>
      <c r="U6188" t="s">
        <v>27301</v>
      </c>
      <c r="V6188" t="s">
        <v>27301</v>
      </c>
      <c r="W6188" s="2" t="s">
        <v>27301</v>
      </c>
    </row>
    <row r="6189" spans="1:23">
      <c r="A6189" t="s">
        <v>10526</v>
      </c>
      <c r="B6189" s="1"/>
      <c r="C6189" t="s">
        <v>2474</v>
      </c>
      <c r="D6189" t="s">
        <v>2327</v>
      </c>
      <c r="F6189">
        <f t="shared" si="96"/>
        <v>1</v>
      </c>
      <c r="O6189" t="e">
        <v>#N/A</v>
      </c>
      <c r="P6189" t="s">
        <v>31549</v>
      </c>
      <c r="Q6189" t="s">
        <v>31550</v>
      </c>
      <c r="R6189">
        <v>2</v>
      </c>
      <c r="S6189" t="s">
        <v>24885</v>
      </c>
      <c r="T6189" t="s">
        <v>27301</v>
      </c>
      <c r="U6189" t="s">
        <v>27301</v>
      </c>
      <c r="V6189" t="s">
        <v>27301</v>
      </c>
      <c r="W6189" s="2">
        <v>36068</v>
      </c>
    </row>
    <row r="6190" spans="1:23">
      <c r="A6190" t="s">
        <v>10527</v>
      </c>
      <c r="B6190" s="1"/>
      <c r="C6190" t="s">
        <v>9</v>
      </c>
      <c r="D6190" t="s">
        <v>2814</v>
      </c>
      <c r="F6190">
        <f t="shared" si="96"/>
        <v>1</v>
      </c>
      <c r="O6190" t="e">
        <v>#N/A</v>
      </c>
      <c r="P6190" t="s">
        <v>233</v>
      </c>
      <c r="Q6190" t="s">
        <v>31551</v>
      </c>
      <c r="R6190">
        <v>1</v>
      </c>
      <c r="S6190" t="s">
        <v>24886</v>
      </c>
      <c r="T6190" t="s">
        <v>27301</v>
      </c>
      <c r="U6190" t="s">
        <v>27301</v>
      </c>
      <c r="V6190" t="s">
        <v>27301</v>
      </c>
      <c r="W6190" s="2" t="s">
        <v>27301</v>
      </c>
    </row>
    <row r="6191" spans="1:23">
      <c r="A6191" t="s">
        <v>10528</v>
      </c>
      <c r="B6191" s="1"/>
      <c r="C6191" t="s">
        <v>341</v>
      </c>
      <c r="D6191" t="s">
        <v>12393</v>
      </c>
      <c r="F6191">
        <f t="shared" si="96"/>
        <v>2</v>
      </c>
      <c r="O6191" t="e">
        <v>#N/A</v>
      </c>
      <c r="P6191" t="s">
        <v>66</v>
      </c>
      <c r="Q6191" t="s">
        <v>31552</v>
      </c>
      <c r="R6191">
        <v>1</v>
      </c>
      <c r="S6191" t="s">
        <v>24887</v>
      </c>
      <c r="T6191" t="s">
        <v>27301</v>
      </c>
      <c r="U6191" t="s">
        <v>27301</v>
      </c>
      <c r="V6191" t="s">
        <v>27301</v>
      </c>
      <c r="W6191" s="2" t="s">
        <v>27301</v>
      </c>
    </row>
    <row r="6192" spans="1:23">
      <c r="A6192" t="s">
        <v>10529</v>
      </c>
      <c r="B6192" s="1"/>
      <c r="C6192" t="s">
        <v>268</v>
      </c>
      <c r="D6192" t="s">
        <v>4039</v>
      </c>
      <c r="F6192">
        <f t="shared" si="96"/>
        <v>2</v>
      </c>
      <c r="O6192" t="e">
        <v>#N/A</v>
      </c>
      <c r="P6192" t="s">
        <v>839</v>
      </c>
      <c r="Q6192" t="s">
        <v>31553</v>
      </c>
      <c r="R6192">
        <v>1</v>
      </c>
      <c r="S6192" t="s">
        <v>24888</v>
      </c>
      <c r="T6192" t="s">
        <v>27301</v>
      </c>
      <c r="U6192" t="s">
        <v>27301</v>
      </c>
      <c r="V6192" t="s">
        <v>27301</v>
      </c>
      <c r="W6192" s="2" t="s">
        <v>27301</v>
      </c>
    </row>
    <row r="6193" spans="1:23">
      <c r="A6193" t="s">
        <v>10535</v>
      </c>
      <c r="B6193" s="1"/>
      <c r="C6193" t="s">
        <v>2891</v>
      </c>
      <c r="D6193" t="s">
        <v>593</v>
      </c>
      <c r="F6193">
        <f t="shared" si="96"/>
        <v>1</v>
      </c>
      <c r="O6193" t="e">
        <v>#N/A</v>
      </c>
      <c r="P6193" t="s">
        <v>1932</v>
      </c>
      <c r="Q6193" t="s">
        <v>31554</v>
      </c>
      <c r="R6193">
        <v>1</v>
      </c>
      <c r="S6193" t="s">
        <v>24889</v>
      </c>
      <c r="T6193" t="s">
        <v>27301</v>
      </c>
      <c r="U6193" t="s">
        <v>27301</v>
      </c>
      <c r="V6193" t="s">
        <v>27301</v>
      </c>
      <c r="W6193" s="2" t="s">
        <v>27301</v>
      </c>
    </row>
    <row r="6194" spans="1:23">
      <c r="A6194" t="s">
        <v>10536</v>
      </c>
      <c r="B6194" s="1"/>
      <c r="C6194" t="s">
        <v>11493</v>
      </c>
      <c r="D6194" t="s">
        <v>12409</v>
      </c>
      <c r="F6194">
        <f t="shared" si="96"/>
        <v>2</v>
      </c>
      <c r="O6194" t="e">
        <v>#N/A</v>
      </c>
      <c r="P6194" t="s">
        <v>264</v>
      </c>
      <c r="Q6194" t="s">
        <v>31555</v>
      </c>
      <c r="R6194">
        <v>1</v>
      </c>
      <c r="S6194" t="s">
        <v>24890</v>
      </c>
      <c r="T6194" t="s">
        <v>27301</v>
      </c>
      <c r="U6194" t="s">
        <v>27301</v>
      </c>
      <c r="V6194" t="s">
        <v>27301</v>
      </c>
      <c r="W6194" s="2" t="s">
        <v>27301</v>
      </c>
    </row>
    <row r="6195" spans="1:23">
      <c r="A6195" t="s">
        <v>10538</v>
      </c>
      <c r="B6195" s="1"/>
      <c r="C6195" t="s">
        <v>5352</v>
      </c>
      <c r="D6195" t="s">
        <v>5353</v>
      </c>
      <c r="F6195">
        <f t="shared" si="96"/>
        <v>1</v>
      </c>
      <c r="O6195" t="e">
        <v>#N/A</v>
      </c>
      <c r="P6195" t="s">
        <v>608</v>
      </c>
      <c r="Q6195" t="s">
        <v>31556</v>
      </c>
      <c r="R6195">
        <v>1</v>
      </c>
      <c r="S6195" t="s">
        <v>24891</v>
      </c>
      <c r="T6195" t="s">
        <v>27301</v>
      </c>
      <c r="U6195" t="s">
        <v>27301</v>
      </c>
      <c r="V6195" t="s">
        <v>27301</v>
      </c>
      <c r="W6195" s="2">
        <v>36688</v>
      </c>
    </row>
    <row r="6196" spans="1:23">
      <c r="A6196" t="s">
        <v>10539</v>
      </c>
      <c r="B6196" s="1"/>
      <c r="C6196" t="s">
        <v>459</v>
      </c>
      <c r="D6196" t="s">
        <v>1114</v>
      </c>
      <c r="F6196">
        <f t="shared" si="96"/>
        <v>1</v>
      </c>
      <c r="O6196" t="s">
        <v>13679</v>
      </c>
      <c r="P6196" t="s">
        <v>16822</v>
      </c>
      <c r="Q6196" t="s">
        <v>13679</v>
      </c>
      <c r="R6196">
        <v>1</v>
      </c>
      <c r="S6196" t="s">
        <v>24892</v>
      </c>
      <c r="T6196" t="s">
        <v>27301</v>
      </c>
      <c r="U6196" t="s">
        <v>27301</v>
      </c>
      <c r="V6196" t="s">
        <v>27301</v>
      </c>
      <c r="W6196" s="2">
        <v>35839</v>
      </c>
    </row>
    <row r="6197" spans="1:23">
      <c r="A6197" t="s">
        <v>10540</v>
      </c>
      <c r="B6197" s="1"/>
      <c r="C6197" t="s">
        <v>160</v>
      </c>
      <c r="D6197" t="s">
        <v>3043</v>
      </c>
      <c r="F6197">
        <f t="shared" si="96"/>
        <v>1</v>
      </c>
      <c r="O6197" t="e">
        <v>#N/A</v>
      </c>
      <c r="P6197" t="s">
        <v>31557</v>
      </c>
      <c r="Q6197" t="s">
        <v>31558</v>
      </c>
      <c r="R6197">
        <v>1</v>
      </c>
      <c r="S6197" t="s">
        <v>24893</v>
      </c>
      <c r="T6197" t="s">
        <v>27301</v>
      </c>
      <c r="U6197" t="s">
        <v>27301</v>
      </c>
      <c r="V6197" t="s">
        <v>27301</v>
      </c>
      <c r="W6197" s="2" t="s">
        <v>27301</v>
      </c>
    </row>
    <row r="6198" spans="1:23">
      <c r="A6198" t="s">
        <v>10541</v>
      </c>
      <c r="B6198" s="1"/>
      <c r="C6198" t="s">
        <v>180</v>
      </c>
      <c r="D6198" t="s">
        <v>4243</v>
      </c>
      <c r="F6198">
        <f t="shared" si="96"/>
        <v>1</v>
      </c>
      <c r="O6198" t="e">
        <v>#N/A</v>
      </c>
      <c r="P6198" t="s">
        <v>980</v>
      </c>
      <c r="Q6198" t="s">
        <v>31559</v>
      </c>
      <c r="R6198">
        <v>1</v>
      </c>
      <c r="S6198" t="s">
        <v>24894</v>
      </c>
      <c r="T6198" t="s">
        <v>27301</v>
      </c>
      <c r="U6198" t="s">
        <v>27301</v>
      </c>
      <c r="V6198" t="s">
        <v>27301</v>
      </c>
      <c r="W6198" s="2" t="s">
        <v>27301</v>
      </c>
    </row>
    <row r="6199" spans="1:23">
      <c r="A6199" t="s">
        <v>10542</v>
      </c>
      <c r="B6199" s="1"/>
      <c r="C6199" t="s">
        <v>817</v>
      </c>
      <c r="D6199" t="s">
        <v>4571</v>
      </c>
      <c r="F6199">
        <f t="shared" si="96"/>
        <v>1</v>
      </c>
      <c r="O6199" t="e">
        <v>#N/A</v>
      </c>
      <c r="P6199" t="s">
        <v>31560</v>
      </c>
      <c r="Q6199" t="s">
        <v>31561</v>
      </c>
      <c r="R6199">
        <v>1</v>
      </c>
      <c r="S6199" t="s">
        <v>24895</v>
      </c>
      <c r="T6199" t="s">
        <v>27301</v>
      </c>
      <c r="U6199" t="s">
        <v>27301</v>
      </c>
      <c r="V6199" t="s">
        <v>27301</v>
      </c>
      <c r="W6199" s="2" t="s">
        <v>27301</v>
      </c>
    </row>
    <row r="6200" spans="1:23">
      <c r="A6200" t="s">
        <v>10543</v>
      </c>
      <c r="B6200" s="1"/>
      <c r="C6200" t="s">
        <v>5350</v>
      </c>
      <c r="D6200" t="s">
        <v>5351</v>
      </c>
      <c r="F6200">
        <f t="shared" si="96"/>
        <v>1</v>
      </c>
      <c r="O6200" t="e">
        <v>#N/A</v>
      </c>
      <c r="P6200" t="s">
        <v>31562</v>
      </c>
      <c r="Q6200" t="s">
        <v>31563</v>
      </c>
      <c r="R6200">
        <v>1</v>
      </c>
      <c r="S6200" t="s">
        <v>24896</v>
      </c>
      <c r="T6200" t="s">
        <v>27301</v>
      </c>
      <c r="U6200" t="s">
        <v>27301</v>
      </c>
      <c r="V6200" t="s">
        <v>27301</v>
      </c>
      <c r="W6200" s="2" t="s">
        <v>27301</v>
      </c>
    </row>
    <row r="6201" spans="1:23">
      <c r="A6201" t="s">
        <v>10544</v>
      </c>
      <c r="B6201" s="1"/>
      <c r="C6201" t="s">
        <v>3612</v>
      </c>
      <c r="D6201" t="s">
        <v>3613</v>
      </c>
      <c r="F6201">
        <f t="shared" si="96"/>
        <v>1</v>
      </c>
      <c r="O6201" t="s">
        <v>10070</v>
      </c>
      <c r="P6201" t="s">
        <v>2291</v>
      </c>
      <c r="Q6201" t="s">
        <v>10070</v>
      </c>
      <c r="R6201">
        <v>1</v>
      </c>
      <c r="S6201" t="s">
        <v>24897</v>
      </c>
      <c r="T6201" t="s">
        <v>27301</v>
      </c>
      <c r="U6201" t="s">
        <v>27301</v>
      </c>
      <c r="V6201" t="s">
        <v>27301</v>
      </c>
      <c r="W6201" s="2">
        <v>36149</v>
      </c>
    </row>
    <row r="6202" spans="1:23">
      <c r="A6202" t="s">
        <v>10547</v>
      </c>
      <c r="B6202" s="1"/>
      <c r="C6202" t="s">
        <v>4172</v>
      </c>
      <c r="D6202" t="s">
        <v>3947</v>
      </c>
      <c r="F6202">
        <f t="shared" si="96"/>
        <v>1</v>
      </c>
      <c r="O6202" t="s">
        <v>14342</v>
      </c>
      <c r="P6202" t="s">
        <v>882</v>
      </c>
      <c r="Q6202" t="s">
        <v>14342</v>
      </c>
      <c r="R6202">
        <v>1</v>
      </c>
      <c r="S6202" t="s">
        <v>24898</v>
      </c>
      <c r="T6202" t="s">
        <v>27301</v>
      </c>
      <c r="U6202" t="s">
        <v>27301</v>
      </c>
      <c r="V6202" t="s">
        <v>27301</v>
      </c>
      <c r="W6202" s="2">
        <v>30682</v>
      </c>
    </row>
    <row r="6203" spans="1:23">
      <c r="A6203" t="s">
        <v>10553</v>
      </c>
      <c r="B6203" s="1"/>
      <c r="C6203" t="s">
        <v>5339</v>
      </c>
      <c r="D6203" t="s">
        <v>3303</v>
      </c>
      <c r="F6203">
        <f t="shared" si="96"/>
        <v>1</v>
      </c>
      <c r="O6203" t="e">
        <v>#N/A</v>
      </c>
      <c r="P6203" t="s">
        <v>662</v>
      </c>
      <c r="Q6203" t="s">
        <v>31564</v>
      </c>
      <c r="R6203">
        <v>1</v>
      </c>
      <c r="S6203" t="s">
        <v>24899</v>
      </c>
      <c r="T6203" t="s">
        <v>27301</v>
      </c>
      <c r="U6203" t="s">
        <v>27301</v>
      </c>
      <c r="V6203" t="s">
        <v>27301</v>
      </c>
      <c r="W6203" s="2">
        <v>36636</v>
      </c>
    </row>
    <row r="6204" spans="1:23">
      <c r="A6204" t="s">
        <v>10554</v>
      </c>
      <c r="B6204" s="1"/>
      <c r="C6204" t="s">
        <v>1726</v>
      </c>
      <c r="D6204" t="s">
        <v>217</v>
      </c>
      <c r="F6204">
        <f t="shared" si="96"/>
        <v>1</v>
      </c>
      <c r="O6204" t="e">
        <v>#N/A</v>
      </c>
      <c r="P6204" t="s">
        <v>848</v>
      </c>
      <c r="Q6204" t="s">
        <v>31565</v>
      </c>
      <c r="R6204">
        <v>1</v>
      </c>
      <c r="S6204" t="s">
        <v>24900</v>
      </c>
      <c r="T6204" t="s">
        <v>27301</v>
      </c>
      <c r="U6204" t="s">
        <v>27301</v>
      </c>
      <c r="V6204" t="s">
        <v>27301</v>
      </c>
      <c r="W6204" s="2" t="s">
        <v>27301</v>
      </c>
    </row>
    <row r="6205" spans="1:23">
      <c r="A6205" t="s">
        <v>10555</v>
      </c>
      <c r="B6205" s="1"/>
      <c r="C6205" t="s">
        <v>1726</v>
      </c>
      <c r="D6205" t="s">
        <v>318</v>
      </c>
      <c r="F6205">
        <f t="shared" si="96"/>
        <v>1</v>
      </c>
      <c r="O6205" t="e">
        <v>#N/A</v>
      </c>
      <c r="P6205" t="s">
        <v>31566</v>
      </c>
      <c r="Q6205" t="s">
        <v>31567</v>
      </c>
      <c r="R6205">
        <v>2</v>
      </c>
      <c r="S6205" t="s">
        <v>24901</v>
      </c>
      <c r="T6205" t="s">
        <v>27301</v>
      </c>
      <c r="U6205" t="s">
        <v>27301</v>
      </c>
      <c r="V6205" t="s">
        <v>27301</v>
      </c>
      <c r="W6205" s="2" t="s">
        <v>27301</v>
      </c>
    </row>
    <row r="6206" spans="1:23">
      <c r="A6206" t="s">
        <v>10556</v>
      </c>
      <c r="B6206" s="1"/>
      <c r="C6206" t="s">
        <v>51</v>
      </c>
      <c r="D6206" t="s">
        <v>12412</v>
      </c>
      <c r="F6206">
        <f t="shared" si="96"/>
        <v>3</v>
      </c>
      <c r="O6206" t="e">
        <v>#N/A</v>
      </c>
      <c r="P6206" t="s">
        <v>31568</v>
      </c>
      <c r="Q6206" t="s">
        <v>31569</v>
      </c>
      <c r="R6206">
        <v>2</v>
      </c>
      <c r="S6206" t="s">
        <v>24902</v>
      </c>
      <c r="T6206" t="s">
        <v>27301</v>
      </c>
      <c r="U6206" t="s">
        <v>27301</v>
      </c>
      <c r="V6206" t="s">
        <v>27301</v>
      </c>
      <c r="W6206" s="2">
        <v>37314</v>
      </c>
    </row>
    <row r="6207" spans="1:23">
      <c r="A6207" t="s">
        <v>10557</v>
      </c>
      <c r="B6207" s="1"/>
      <c r="C6207" t="s">
        <v>5347</v>
      </c>
      <c r="D6207" t="s">
        <v>5348</v>
      </c>
      <c r="F6207">
        <f t="shared" si="96"/>
        <v>1</v>
      </c>
      <c r="O6207" t="e">
        <v>#N/A</v>
      </c>
      <c r="P6207" t="s">
        <v>31570</v>
      </c>
      <c r="Q6207" t="s">
        <v>31571</v>
      </c>
      <c r="R6207">
        <v>1</v>
      </c>
      <c r="S6207" t="s">
        <v>24903</v>
      </c>
      <c r="T6207" t="s">
        <v>27301</v>
      </c>
      <c r="U6207" t="s">
        <v>27301</v>
      </c>
      <c r="V6207" t="s">
        <v>27301</v>
      </c>
      <c r="W6207" s="2">
        <v>36439</v>
      </c>
    </row>
    <row r="6208" spans="1:23">
      <c r="A6208" t="s">
        <v>10558</v>
      </c>
      <c r="B6208" s="1"/>
      <c r="C6208" t="s">
        <v>417</v>
      </c>
      <c r="D6208" t="s">
        <v>5349</v>
      </c>
      <c r="F6208">
        <f t="shared" si="96"/>
        <v>1</v>
      </c>
      <c r="O6208" t="s">
        <v>14861</v>
      </c>
      <c r="P6208" t="s">
        <v>16650</v>
      </c>
      <c r="Q6208" t="s">
        <v>14861</v>
      </c>
      <c r="R6208">
        <v>1</v>
      </c>
      <c r="S6208" t="s">
        <v>24904</v>
      </c>
      <c r="T6208" t="s">
        <v>27301</v>
      </c>
      <c r="U6208" t="s">
        <v>27301</v>
      </c>
      <c r="V6208" t="s">
        <v>27301</v>
      </c>
      <c r="W6208" s="2">
        <v>34485</v>
      </c>
    </row>
    <row r="6209" spans="1:23">
      <c r="A6209" t="s">
        <v>10560</v>
      </c>
      <c r="B6209" s="1"/>
      <c r="C6209" t="s">
        <v>3999</v>
      </c>
      <c r="D6209" t="s">
        <v>4000</v>
      </c>
      <c r="F6209">
        <f t="shared" si="96"/>
        <v>1</v>
      </c>
      <c r="O6209" t="e">
        <v>#N/A</v>
      </c>
      <c r="P6209" t="s">
        <v>31572</v>
      </c>
      <c r="Q6209" t="s">
        <v>31573</v>
      </c>
      <c r="R6209">
        <v>1</v>
      </c>
      <c r="S6209" t="s">
        <v>24905</v>
      </c>
      <c r="T6209" t="s">
        <v>27301</v>
      </c>
      <c r="U6209" t="s">
        <v>27301</v>
      </c>
      <c r="V6209" t="s">
        <v>27301</v>
      </c>
      <c r="W6209" s="2" t="s">
        <v>27301</v>
      </c>
    </row>
    <row r="6210" spans="1:23">
      <c r="A6210" t="s">
        <v>10562</v>
      </c>
      <c r="B6210" s="1"/>
      <c r="C6210" t="s">
        <v>5304</v>
      </c>
      <c r="D6210" t="s">
        <v>5305</v>
      </c>
      <c r="F6210">
        <f t="shared" si="96"/>
        <v>1</v>
      </c>
      <c r="O6210" t="e">
        <v>#N/A</v>
      </c>
      <c r="P6210" t="s">
        <v>11274</v>
      </c>
      <c r="Q6210" t="s">
        <v>31574</v>
      </c>
      <c r="R6210">
        <v>1</v>
      </c>
      <c r="S6210" t="s">
        <v>24906</v>
      </c>
      <c r="T6210" t="s">
        <v>27301</v>
      </c>
      <c r="U6210" t="s">
        <v>27301</v>
      </c>
      <c r="V6210" t="s">
        <v>27301</v>
      </c>
      <c r="W6210" s="2">
        <v>36233</v>
      </c>
    </row>
    <row r="6211" spans="1:23">
      <c r="A6211" t="s">
        <v>10564</v>
      </c>
      <c r="B6211" s="1"/>
      <c r="C6211" t="s">
        <v>104</v>
      </c>
      <c r="D6211" t="s">
        <v>3627</v>
      </c>
      <c r="F6211">
        <f t="shared" ref="F6211:F6274" si="97">LEN(A6211)-LEN(SUBSTITUTE(A6211," ",""))</f>
        <v>2</v>
      </c>
      <c r="O6211" t="e">
        <v>#N/A</v>
      </c>
      <c r="P6211" t="s">
        <v>4341</v>
      </c>
      <c r="Q6211" t="s">
        <v>31575</v>
      </c>
      <c r="R6211">
        <v>1</v>
      </c>
      <c r="S6211" t="s">
        <v>24907</v>
      </c>
      <c r="T6211" t="s">
        <v>27301</v>
      </c>
      <c r="U6211" t="s">
        <v>27301</v>
      </c>
      <c r="V6211" t="s">
        <v>27301</v>
      </c>
      <c r="W6211" s="2" t="s">
        <v>27301</v>
      </c>
    </row>
    <row r="6212" spans="1:23">
      <c r="A6212" t="s">
        <v>10565</v>
      </c>
      <c r="B6212" s="1"/>
      <c r="C6212" t="s">
        <v>3755</v>
      </c>
      <c r="D6212" t="s">
        <v>3065</v>
      </c>
      <c r="F6212">
        <f t="shared" si="97"/>
        <v>1</v>
      </c>
      <c r="O6212" t="e">
        <v>#N/A</v>
      </c>
      <c r="P6212" t="s">
        <v>1034</v>
      </c>
      <c r="Q6212" t="s">
        <v>31576</v>
      </c>
      <c r="R6212">
        <v>1</v>
      </c>
      <c r="S6212" t="s">
        <v>24908</v>
      </c>
      <c r="T6212" t="s">
        <v>27301</v>
      </c>
      <c r="U6212" t="s">
        <v>27301</v>
      </c>
      <c r="V6212" t="s">
        <v>27301</v>
      </c>
      <c r="W6212" s="2" t="s">
        <v>27301</v>
      </c>
    </row>
    <row r="6213" spans="1:23">
      <c r="A6213" t="s">
        <v>10567</v>
      </c>
      <c r="B6213" s="1"/>
      <c r="C6213" t="s">
        <v>4465</v>
      </c>
      <c r="D6213" t="s">
        <v>12413</v>
      </c>
      <c r="F6213">
        <f t="shared" si="97"/>
        <v>2</v>
      </c>
      <c r="O6213" t="e">
        <v>#N/A</v>
      </c>
      <c r="P6213" t="s">
        <v>31577</v>
      </c>
      <c r="Q6213" t="s">
        <v>31578</v>
      </c>
      <c r="R6213">
        <v>2</v>
      </c>
      <c r="S6213" t="s">
        <v>24909</v>
      </c>
      <c r="T6213" t="s">
        <v>27301</v>
      </c>
      <c r="U6213" t="s">
        <v>27301</v>
      </c>
      <c r="V6213" t="s">
        <v>27301</v>
      </c>
      <c r="W6213" s="2" t="s">
        <v>27301</v>
      </c>
    </row>
    <row r="6214" spans="1:23">
      <c r="A6214" t="s">
        <v>10568</v>
      </c>
      <c r="B6214" s="1"/>
      <c r="C6214" t="s">
        <v>347</v>
      </c>
      <c r="D6214" t="s">
        <v>12414</v>
      </c>
      <c r="F6214">
        <f t="shared" si="97"/>
        <v>3</v>
      </c>
      <c r="O6214" t="e">
        <v>#N/A</v>
      </c>
      <c r="P6214" t="s">
        <v>31579</v>
      </c>
      <c r="Q6214" t="s">
        <v>31580</v>
      </c>
      <c r="R6214">
        <v>2</v>
      </c>
      <c r="S6214" t="s">
        <v>24910</v>
      </c>
      <c r="T6214" t="s">
        <v>27301</v>
      </c>
      <c r="U6214" t="s">
        <v>27301</v>
      </c>
      <c r="V6214" t="s">
        <v>27301</v>
      </c>
      <c r="W6214" s="2">
        <v>36208</v>
      </c>
    </row>
    <row r="6215" spans="1:23">
      <c r="A6215" t="s">
        <v>10569</v>
      </c>
      <c r="B6215" s="1"/>
      <c r="C6215" t="s">
        <v>2312</v>
      </c>
      <c r="D6215" t="s">
        <v>2415</v>
      </c>
      <c r="F6215">
        <f t="shared" si="97"/>
        <v>2</v>
      </c>
      <c r="O6215" t="e">
        <v>#N/A</v>
      </c>
      <c r="P6215" t="s">
        <v>31581</v>
      </c>
      <c r="Q6215" t="s">
        <v>31582</v>
      </c>
      <c r="R6215">
        <v>2</v>
      </c>
      <c r="S6215" t="s">
        <v>24911</v>
      </c>
      <c r="T6215" t="s">
        <v>27301</v>
      </c>
      <c r="U6215" t="s">
        <v>27301</v>
      </c>
      <c r="V6215" t="s">
        <v>27301</v>
      </c>
      <c r="W6215" s="2">
        <v>35651</v>
      </c>
    </row>
    <row r="6216" spans="1:23">
      <c r="A6216" t="s">
        <v>10572</v>
      </c>
      <c r="B6216" s="1"/>
      <c r="C6216" t="s">
        <v>1077</v>
      </c>
      <c r="D6216" t="s">
        <v>12415</v>
      </c>
      <c r="F6216">
        <f t="shared" si="97"/>
        <v>1</v>
      </c>
      <c r="O6216" t="e">
        <v>#N/A</v>
      </c>
      <c r="P6216" t="s">
        <v>31583</v>
      </c>
      <c r="Q6216" t="s">
        <v>31584</v>
      </c>
      <c r="R6216">
        <v>3</v>
      </c>
      <c r="S6216" t="s">
        <v>24912</v>
      </c>
      <c r="T6216" t="s">
        <v>27301</v>
      </c>
      <c r="U6216" t="s">
        <v>27301</v>
      </c>
      <c r="V6216" t="s">
        <v>27301</v>
      </c>
      <c r="W6216" s="2">
        <v>36512</v>
      </c>
    </row>
    <row r="6217" spans="1:23">
      <c r="A6217" t="s">
        <v>10576</v>
      </c>
      <c r="B6217" s="1"/>
      <c r="C6217" t="s">
        <v>331</v>
      </c>
      <c r="D6217" t="s">
        <v>5417</v>
      </c>
      <c r="F6217">
        <f t="shared" si="97"/>
        <v>1</v>
      </c>
      <c r="O6217" t="e">
        <v>#N/A</v>
      </c>
      <c r="P6217" t="s">
        <v>31585</v>
      </c>
      <c r="Q6217" t="s">
        <v>31586</v>
      </c>
      <c r="R6217">
        <v>1</v>
      </c>
      <c r="S6217" t="s">
        <v>24913</v>
      </c>
      <c r="T6217" t="s">
        <v>27301</v>
      </c>
      <c r="U6217" t="s">
        <v>27301</v>
      </c>
      <c r="V6217" t="s">
        <v>27301</v>
      </c>
      <c r="W6217" s="2" t="s">
        <v>27301</v>
      </c>
    </row>
    <row r="6218" spans="1:23">
      <c r="A6218" t="s">
        <v>10577</v>
      </c>
      <c r="B6218" s="1"/>
      <c r="C6218" t="s">
        <v>403</v>
      </c>
      <c r="D6218" t="s">
        <v>5418</v>
      </c>
      <c r="F6218">
        <f t="shared" si="97"/>
        <v>1</v>
      </c>
      <c r="O6218" t="e">
        <v>#N/A</v>
      </c>
      <c r="P6218" t="s">
        <v>1422</v>
      </c>
      <c r="Q6218" t="s">
        <v>31587</v>
      </c>
      <c r="R6218">
        <v>1</v>
      </c>
      <c r="S6218" t="s">
        <v>24914</v>
      </c>
      <c r="T6218" t="s">
        <v>27301</v>
      </c>
      <c r="U6218" t="s">
        <v>27301</v>
      </c>
      <c r="V6218" t="s">
        <v>27301</v>
      </c>
      <c r="W6218" s="2" t="s">
        <v>27301</v>
      </c>
    </row>
    <row r="6219" spans="1:23">
      <c r="A6219" t="s">
        <v>10585</v>
      </c>
      <c r="B6219" s="1"/>
      <c r="C6219" t="s">
        <v>783</v>
      </c>
      <c r="D6219" t="s">
        <v>11692</v>
      </c>
      <c r="F6219">
        <f t="shared" si="97"/>
        <v>1</v>
      </c>
      <c r="O6219" t="e">
        <v>#N/A</v>
      </c>
      <c r="P6219" t="s">
        <v>28217</v>
      </c>
      <c r="Q6219" t="s">
        <v>31588</v>
      </c>
      <c r="R6219">
        <v>1</v>
      </c>
      <c r="S6219" t="s">
        <v>24915</v>
      </c>
      <c r="T6219" t="s">
        <v>27301</v>
      </c>
      <c r="U6219" t="s">
        <v>27301</v>
      </c>
      <c r="V6219" t="s">
        <v>27301</v>
      </c>
      <c r="W6219" s="2" t="s">
        <v>27301</v>
      </c>
    </row>
    <row r="6220" spans="1:23">
      <c r="A6220" t="s">
        <v>10586</v>
      </c>
      <c r="B6220" s="1"/>
      <c r="C6220" t="s">
        <v>2674</v>
      </c>
      <c r="D6220" t="s">
        <v>4259</v>
      </c>
      <c r="F6220">
        <f t="shared" si="97"/>
        <v>1</v>
      </c>
      <c r="O6220" t="e">
        <v>#N/A</v>
      </c>
      <c r="P6220" t="s">
        <v>149</v>
      </c>
      <c r="Q6220" t="s">
        <v>31589</v>
      </c>
      <c r="R6220">
        <v>1</v>
      </c>
      <c r="S6220" t="s">
        <v>24916</v>
      </c>
      <c r="T6220" t="s">
        <v>27301</v>
      </c>
      <c r="U6220" t="s">
        <v>27301</v>
      </c>
      <c r="V6220" t="s">
        <v>27301</v>
      </c>
      <c r="W6220" s="2" t="s">
        <v>27301</v>
      </c>
    </row>
    <row r="6221" spans="1:23">
      <c r="A6221" t="s">
        <v>10589</v>
      </c>
      <c r="B6221" s="1"/>
      <c r="C6221" t="s">
        <v>268</v>
      </c>
      <c r="D6221" t="s">
        <v>2345</v>
      </c>
      <c r="F6221">
        <f t="shared" si="97"/>
        <v>1</v>
      </c>
      <c r="O6221" t="s">
        <v>15199</v>
      </c>
      <c r="P6221" t="s">
        <v>2466</v>
      </c>
      <c r="Q6221" t="s">
        <v>15199</v>
      </c>
      <c r="R6221">
        <v>1</v>
      </c>
      <c r="S6221" t="s">
        <v>24917</v>
      </c>
      <c r="T6221" t="s">
        <v>27301</v>
      </c>
      <c r="U6221" t="s">
        <v>27301</v>
      </c>
      <c r="V6221" t="s">
        <v>27301</v>
      </c>
      <c r="W6221" s="2">
        <v>34148</v>
      </c>
    </row>
    <row r="6222" spans="1:23">
      <c r="A6222" t="s">
        <v>10591</v>
      </c>
      <c r="B6222" s="1"/>
      <c r="C6222" t="s">
        <v>849</v>
      </c>
      <c r="D6222" t="s">
        <v>4897</v>
      </c>
      <c r="F6222">
        <f t="shared" si="97"/>
        <v>1</v>
      </c>
      <c r="O6222" t="e">
        <v>#N/A</v>
      </c>
      <c r="P6222" t="s">
        <v>31590</v>
      </c>
      <c r="Q6222" t="s">
        <v>31591</v>
      </c>
      <c r="R6222">
        <v>1</v>
      </c>
      <c r="S6222" t="s">
        <v>24918</v>
      </c>
      <c r="T6222" t="s">
        <v>27301</v>
      </c>
      <c r="U6222" t="s">
        <v>27301</v>
      </c>
      <c r="V6222" t="s">
        <v>27301</v>
      </c>
      <c r="W6222" s="2" t="s">
        <v>27301</v>
      </c>
    </row>
    <row r="6223" spans="1:23">
      <c r="A6223" t="s">
        <v>10595</v>
      </c>
      <c r="B6223" s="1"/>
      <c r="C6223" t="s">
        <v>2252</v>
      </c>
      <c r="D6223" t="s">
        <v>12419</v>
      </c>
      <c r="F6223">
        <f t="shared" si="97"/>
        <v>2</v>
      </c>
      <c r="O6223" t="e">
        <v>#N/A</v>
      </c>
      <c r="P6223" t="s">
        <v>31592</v>
      </c>
      <c r="Q6223" t="s">
        <v>31593</v>
      </c>
      <c r="R6223">
        <v>2</v>
      </c>
      <c r="S6223" t="s">
        <v>24919</v>
      </c>
      <c r="T6223" t="s">
        <v>27301</v>
      </c>
      <c r="U6223" t="s">
        <v>27301</v>
      </c>
      <c r="V6223" t="s">
        <v>27301</v>
      </c>
      <c r="W6223" s="2">
        <v>37004</v>
      </c>
    </row>
    <row r="6224" spans="1:23">
      <c r="A6224" t="s">
        <v>10596</v>
      </c>
      <c r="B6224" s="1"/>
      <c r="C6224" t="s">
        <v>1757</v>
      </c>
      <c r="D6224" t="s">
        <v>3108</v>
      </c>
      <c r="F6224">
        <f t="shared" si="97"/>
        <v>2</v>
      </c>
      <c r="O6224" t="e">
        <v>#N/A</v>
      </c>
      <c r="P6224" t="s">
        <v>31594</v>
      </c>
      <c r="Q6224" t="s">
        <v>31595</v>
      </c>
      <c r="R6224">
        <v>1</v>
      </c>
      <c r="S6224" t="s">
        <v>24920</v>
      </c>
      <c r="T6224" t="s">
        <v>27301</v>
      </c>
      <c r="U6224" t="s">
        <v>27301</v>
      </c>
      <c r="V6224" t="s">
        <v>27301</v>
      </c>
      <c r="W6224" s="2" t="s">
        <v>27301</v>
      </c>
    </row>
    <row r="6225" spans="1:23">
      <c r="A6225" t="s">
        <v>10597</v>
      </c>
      <c r="B6225" s="1"/>
      <c r="C6225" t="s">
        <v>561</v>
      </c>
      <c r="D6225" t="s">
        <v>16813</v>
      </c>
      <c r="F6225">
        <f t="shared" si="97"/>
        <v>2</v>
      </c>
      <c r="O6225" t="e">
        <v>#N/A</v>
      </c>
      <c r="P6225" t="s">
        <v>31596</v>
      </c>
      <c r="Q6225" t="s">
        <v>31597</v>
      </c>
      <c r="R6225">
        <v>2</v>
      </c>
      <c r="S6225" t="s">
        <v>24921</v>
      </c>
      <c r="T6225" t="s">
        <v>27301</v>
      </c>
      <c r="U6225" t="s">
        <v>27301</v>
      </c>
      <c r="V6225" t="s">
        <v>27301</v>
      </c>
      <c r="W6225" s="2" t="s">
        <v>27301</v>
      </c>
    </row>
    <row r="6226" spans="1:23">
      <c r="A6226" t="s">
        <v>10599</v>
      </c>
      <c r="B6226" s="1"/>
      <c r="C6226" t="s">
        <v>388</v>
      </c>
      <c r="D6226" t="s">
        <v>5332</v>
      </c>
      <c r="F6226">
        <f t="shared" si="97"/>
        <v>2</v>
      </c>
      <c r="O6226" t="e">
        <v>#N/A</v>
      </c>
      <c r="P6226" t="s">
        <v>147</v>
      </c>
      <c r="Q6226" t="s">
        <v>31598</v>
      </c>
      <c r="R6226">
        <v>1</v>
      </c>
      <c r="S6226" t="s">
        <v>24922</v>
      </c>
      <c r="T6226" t="s">
        <v>27301</v>
      </c>
      <c r="U6226" t="s">
        <v>27301</v>
      </c>
      <c r="V6226" t="s">
        <v>27301</v>
      </c>
      <c r="W6226" s="2" t="s">
        <v>27301</v>
      </c>
    </row>
    <row r="6227" spans="1:23">
      <c r="A6227" t="s">
        <v>10602</v>
      </c>
      <c r="B6227" s="1"/>
      <c r="C6227" t="s">
        <v>514</v>
      </c>
      <c r="D6227" t="s">
        <v>2458</v>
      </c>
      <c r="F6227">
        <f t="shared" si="97"/>
        <v>1</v>
      </c>
      <c r="O6227" t="e">
        <v>#N/A</v>
      </c>
      <c r="P6227" t="s">
        <v>31599</v>
      </c>
      <c r="Q6227" t="s">
        <v>31600</v>
      </c>
      <c r="R6227">
        <v>2</v>
      </c>
      <c r="S6227" t="s">
        <v>24923</v>
      </c>
      <c r="T6227" t="s">
        <v>27301</v>
      </c>
      <c r="U6227" t="s">
        <v>27301</v>
      </c>
      <c r="V6227" t="s">
        <v>27301</v>
      </c>
      <c r="W6227" s="2">
        <v>28558</v>
      </c>
    </row>
    <row r="6228" spans="1:23">
      <c r="A6228" t="s">
        <v>10604</v>
      </c>
      <c r="B6228" s="1"/>
      <c r="C6228" t="s">
        <v>528</v>
      </c>
      <c r="D6228" t="s">
        <v>12420</v>
      </c>
      <c r="F6228">
        <f t="shared" si="97"/>
        <v>1</v>
      </c>
      <c r="O6228" t="e">
        <v>#N/A</v>
      </c>
      <c r="P6228" t="s">
        <v>68</v>
      </c>
      <c r="Q6228" t="s">
        <v>31601</v>
      </c>
      <c r="R6228">
        <v>1</v>
      </c>
      <c r="S6228" t="s">
        <v>24924</v>
      </c>
      <c r="T6228" t="s">
        <v>27301</v>
      </c>
      <c r="U6228" t="s">
        <v>27301</v>
      </c>
      <c r="V6228" t="s">
        <v>27301</v>
      </c>
      <c r="W6228" s="2">
        <v>27450</v>
      </c>
    </row>
    <row r="6229" spans="1:23">
      <c r="A6229" t="s">
        <v>10605</v>
      </c>
      <c r="B6229" s="1"/>
      <c r="C6229" t="s">
        <v>752</v>
      </c>
      <c r="D6229" t="s">
        <v>2642</v>
      </c>
      <c r="F6229">
        <f t="shared" si="97"/>
        <v>1</v>
      </c>
      <c r="O6229" t="e">
        <v>#N/A</v>
      </c>
      <c r="P6229" t="s">
        <v>1030</v>
      </c>
      <c r="Q6229" t="s">
        <v>31602</v>
      </c>
      <c r="R6229">
        <v>1</v>
      </c>
      <c r="S6229" t="s">
        <v>24925</v>
      </c>
      <c r="T6229" t="s">
        <v>27301</v>
      </c>
      <c r="U6229" t="s">
        <v>27301</v>
      </c>
      <c r="V6229" t="s">
        <v>27301</v>
      </c>
      <c r="W6229" s="2">
        <v>31321</v>
      </c>
    </row>
    <row r="6230" spans="1:23">
      <c r="A6230" t="s">
        <v>10607</v>
      </c>
      <c r="B6230" s="1"/>
      <c r="C6230" t="s">
        <v>103</v>
      </c>
      <c r="D6230" t="s">
        <v>12422</v>
      </c>
      <c r="F6230">
        <f t="shared" si="97"/>
        <v>3</v>
      </c>
      <c r="O6230" t="e">
        <v>#N/A</v>
      </c>
      <c r="P6230" t="s">
        <v>30967</v>
      </c>
      <c r="Q6230" t="s">
        <v>31603</v>
      </c>
      <c r="R6230">
        <v>1</v>
      </c>
      <c r="S6230" t="s">
        <v>24926</v>
      </c>
      <c r="T6230" t="s">
        <v>27301</v>
      </c>
      <c r="U6230" t="s">
        <v>27301</v>
      </c>
      <c r="V6230" t="s">
        <v>27301</v>
      </c>
      <c r="W6230" s="2">
        <v>32540</v>
      </c>
    </row>
    <row r="6231" spans="1:23">
      <c r="A6231" t="s">
        <v>10608</v>
      </c>
      <c r="B6231" s="1"/>
      <c r="C6231" t="s">
        <v>3589</v>
      </c>
      <c r="D6231" t="s">
        <v>3590</v>
      </c>
      <c r="F6231">
        <f t="shared" si="97"/>
        <v>1</v>
      </c>
      <c r="O6231" t="e">
        <v>#N/A</v>
      </c>
      <c r="P6231" t="s">
        <v>72</v>
      </c>
      <c r="Q6231" t="s">
        <v>31604</v>
      </c>
      <c r="R6231">
        <v>1</v>
      </c>
      <c r="S6231" t="s">
        <v>24927</v>
      </c>
      <c r="T6231" t="s">
        <v>27301</v>
      </c>
      <c r="U6231" t="s">
        <v>27301</v>
      </c>
      <c r="V6231" t="s">
        <v>27301</v>
      </c>
      <c r="W6231" s="2">
        <v>36161</v>
      </c>
    </row>
    <row r="6232" spans="1:23">
      <c r="A6232" t="s">
        <v>10609</v>
      </c>
      <c r="B6232" s="1"/>
      <c r="C6232" t="s">
        <v>2585</v>
      </c>
      <c r="D6232" t="s">
        <v>908</v>
      </c>
      <c r="F6232">
        <f t="shared" si="97"/>
        <v>1</v>
      </c>
      <c r="O6232" t="e">
        <v>#N/A</v>
      </c>
      <c r="P6232" t="s">
        <v>2892</v>
      </c>
      <c r="Q6232" t="s">
        <v>31605</v>
      </c>
      <c r="R6232">
        <v>1</v>
      </c>
      <c r="S6232" t="s">
        <v>24928</v>
      </c>
      <c r="T6232" t="s">
        <v>27301</v>
      </c>
      <c r="U6232" t="s">
        <v>27301</v>
      </c>
      <c r="V6232" t="s">
        <v>27301</v>
      </c>
      <c r="W6232" s="2" t="s">
        <v>27301</v>
      </c>
    </row>
    <row r="6233" spans="1:23">
      <c r="A6233" t="s">
        <v>10610</v>
      </c>
      <c r="B6233" s="1"/>
      <c r="C6233" t="s">
        <v>4915</v>
      </c>
      <c r="D6233" t="s">
        <v>5307</v>
      </c>
      <c r="F6233">
        <f t="shared" si="97"/>
        <v>1</v>
      </c>
      <c r="O6233" t="e">
        <v>#N/A</v>
      </c>
      <c r="P6233" t="s">
        <v>1102</v>
      </c>
      <c r="Q6233" t="s">
        <v>31606</v>
      </c>
      <c r="R6233">
        <v>1</v>
      </c>
      <c r="S6233" t="s">
        <v>24929</v>
      </c>
      <c r="T6233" t="s">
        <v>27301</v>
      </c>
      <c r="U6233" t="s">
        <v>27301</v>
      </c>
      <c r="V6233" t="s">
        <v>27301</v>
      </c>
      <c r="W6233" s="2" t="s">
        <v>27301</v>
      </c>
    </row>
    <row r="6234" spans="1:23">
      <c r="A6234" t="s">
        <v>10613</v>
      </c>
      <c r="B6234" s="1"/>
      <c r="C6234" t="s">
        <v>403</v>
      </c>
      <c r="D6234" t="s">
        <v>5410</v>
      </c>
      <c r="F6234">
        <f t="shared" si="97"/>
        <v>1</v>
      </c>
      <c r="O6234" t="e">
        <v>#N/A</v>
      </c>
      <c r="P6234" t="s">
        <v>31607</v>
      </c>
      <c r="Q6234" t="s">
        <v>31608</v>
      </c>
      <c r="R6234">
        <v>1</v>
      </c>
      <c r="S6234" t="s">
        <v>24930</v>
      </c>
      <c r="T6234" t="s">
        <v>27301</v>
      </c>
      <c r="U6234" t="s">
        <v>27301</v>
      </c>
      <c r="V6234" t="s">
        <v>27301</v>
      </c>
      <c r="W6234" s="2" t="s">
        <v>27301</v>
      </c>
    </row>
    <row r="6235" spans="1:23">
      <c r="A6235" t="s">
        <v>10616</v>
      </c>
      <c r="B6235" s="1"/>
      <c r="C6235" t="s">
        <v>1931</v>
      </c>
      <c r="D6235" t="s">
        <v>3028</v>
      </c>
      <c r="F6235">
        <f t="shared" si="97"/>
        <v>1</v>
      </c>
      <c r="O6235" t="e">
        <v>#N/A</v>
      </c>
      <c r="P6235" t="s">
        <v>31609</v>
      </c>
      <c r="Q6235" t="s">
        <v>31610</v>
      </c>
      <c r="R6235">
        <v>1</v>
      </c>
      <c r="S6235" t="s">
        <v>24931</v>
      </c>
      <c r="T6235" t="s">
        <v>27301</v>
      </c>
      <c r="U6235" t="s">
        <v>27301</v>
      </c>
      <c r="V6235" t="s">
        <v>27301</v>
      </c>
      <c r="W6235" s="2" t="s">
        <v>27301</v>
      </c>
    </row>
    <row r="6236" spans="1:23">
      <c r="A6236" t="s">
        <v>10623</v>
      </c>
      <c r="B6236" s="1"/>
      <c r="C6236" t="s">
        <v>250</v>
      </c>
      <c r="D6236" t="s">
        <v>1196</v>
      </c>
      <c r="F6236">
        <f t="shared" si="97"/>
        <v>1</v>
      </c>
      <c r="O6236" t="s">
        <v>8063</v>
      </c>
      <c r="P6236" t="s">
        <v>11357</v>
      </c>
      <c r="Q6236" t="s">
        <v>8063</v>
      </c>
      <c r="R6236">
        <v>1</v>
      </c>
      <c r="S6236" t="s">
        <v>24932</v>
      </c>
      <c r="T6236" t="s">
        <v>27301</v>
      </c>
      <c r="U6236" t="s">
        <v>27301</v>
      </c>
      <c r="V6236" t="s">
        <v>27301</v>
      </c>
      <c r="W6236" s="2">
        <v>35937</v>
      </c>
    </row>
    <row r="6237" spans="1:23">
      <c r="A6237" t="s">
        <v>10624</v>
      </c>
      <c r="B6237" s="1"/>
      <c r="C6237" t="s">
        <v>23</v>
      </c>
      <c r="D6237" t="s">
        <v>2546</v>
      </c>
      <c r="F6237">
        <f t="shared" si="97"/>
        <v>1</v>
      </c>
      <c r="O6237" t="e">
        <v>#N/A</v>
      </c>
      <c r="P6237" t="s">
        <v>31611</v>
      </c>
      <c r="Q6237" t="s">
        <v>31612</v>
      </c>
      <c r="R6237">
        <v>1</v>
      </c>
      <c r="S6237" t="s">
        <v>24933</v>
      </c>
      <c r="T6237" t="s">
        <v>27301</v>
      </c>
      <c r="U6237" t="s">
        <v>27301</v>
      </c>
      <c r="V6237" t="s">
        <v>27301</v>
      </c>
      <c r="W6237" s="2">
        <v>36527</v>
      </c>
    </row>
    <row r="6238" spans="1:23">
      <c r="A6238" t="s">
        <v>10625</v>
      </c>
      <c r="B6238" s="1"/>
      <c r="C6238" t="s">
        <v>1112</v>
      </c>
      <c r="D6238" t="s">
        <v>2764</v>
      </c>
      <c r="F6238">
        <f t="shared" si="97"/>
        <v>1</v>
      </c>
      <c r="O6238" t="e">
        <v>#N/A</v>
      </c>
      <c r="P6238" t="s">
        <v>31454</v>
      </c>
      <c r="Q6238" t="s">
        <v>31613</v>
      </c>
      <c r="R6238">
        <v>1</v>
      </c>
      <c r="S6238" t="s">
        <v>24934</v>
      </c>
      <c r="T6238" t="s">
        <v>27301</v>
      </c>
      <c r="U6238" t="s">
        <v>27301</v>
      </c>
      <c r="V6238" t="s">
        <v>27301</v>
      </c>
      <c r="W6238" s="2" t="s">
        <v>27301</v>
      </c>
    </row>
    <row r="6239" spans="1:23">
      <c r="A6239" t="s">
        <v>10626</v>
      </c>
      <c r="B6239" s="1"/>
      <c r="C6239" t="s">
        <v>261</v>
      </c>
      <c r="D6239" t="s">
        <v>3973</v>
      </c>
      <c r="F6239">
        <f t="shared" si="97"/>
        <v>1</v>
      </c>
      <c r="O6239" t="e">
        <v>#N/A</v>
      </c>
      <c r="P6239" t="s">
        <v>774</v>
      </c>
      <c r="Q6239" t="s">
        <v>31614</v>
      </c>
      <c r="R6239">
        <v>1</v>
      </c>
      <c r="S6239" t="s">
        <v>24935</v>
      </c>
      <c r="T6239" t="s">
        <v>27301</v>
      </c>
      <c r="U6239" t="s">
        <v>27301</v>
      </c>
      <c r="V6239" t="s">
        <v>27301</v>
      </c>
      <c r="W6239" s="2">
        <v>35944</v>
      </c>
    </row>
    <row r="6240" spans="1:23">
      <c r="A6240" t="s">
        <v>10627</v>
      </c>
      <c r="B6240" s="1"/>
      <c r="C6240" t="s">
        <v>748</v>
      </c>
      <c r="D6240" t="s">
        <v>4587</v>
      </c>
      <c r="F6240">
        <f t="shared" si="97"/>
        <v>2</v>
      </c>
      <c r="O6240" t="e">
        <v>#N/A</v>
      </c>
      <c r="P6240" t="s">
        <v>31615</v>
      </c>
      <c r="Q6240" t="s">
        <v>31616</v>
      </c>
      <c r="R6240">
        <v>2</v>
      </c>
      <c r="S6240" t="s">
        <v>24936</v>
      </c>
      <c r="T6240" t="s">
        <v>27301</v>
      </c>
      <c r="U6240" t="s">
        <v>27301</v>
      </c>
      <c r="V6240" t="s">
        <v>27301</v>
      </c>
      <c r="W6240" s="2">
        <v>35669</v>
      </c>
    </row>
    <row r="6241" spans="1:23">
      <c r="A6241" t="s">
        <v>10629</v>
      </c>
      <c r="B6241" s="1"/>
      <c r="C6241" t="s">
        <v>367</v>
      </c>
      <c r="D6241" t="s">
        <v>4141</v>
      </c>
      <c r="F6241">
        <f t="shared" si="97"/>
        <v>1</v>
      </c>
      <c r="O6241" t="e">
        <v>#N/A</v>
      </c>
      <c r="P6241" t="s">
        <v>31617</v>
      </c>
      <c r="Q6241" t="s">
        <v>31618</v>
      </c>
      <c r="R6241">
        <v>2</v>
      </c>
      <c r="S6241" t="s">
        <v>24937</v>
      </c>
      <c r="T6241" t="s">
        <v>27301</v>
      </c>
      <c r="U6241" t="s">
        <v>27301</v>
      </c>
      <c r="V6241" t="s">
        <v>27301</v>
      </c>
      <c r="W6241" s="2">
        <v>36437</v>
      </c>
    </row>
    <row r="6242" spans="1:23">
      <c r="A6242" t="s">
        <v>10630</v>
      </c>
      <c r="B6242" s="1"/>
      <c r="C6242" t="s">
        <v>192</v>
      </c>
      <c r="D6242" t="s">
        <v>209</v>
      </c>
      <c r="F6242">
        <f t="shared" si="97"/>
        <v>1</v>
      </c>
      <c r="O6242" t="e">
        <v>#N/A</v>
      </c>
      <c r="P6242" t="s">
        <v>31619</v>
      </c>
      <c r="Q6242" t="s">
        <v>31620</v>
      </c>
      <c r="R6242">
        <v>2</v>
      </c>
      <c r="S6242" t="s">
        <v>24938</v>
      </c>
      <c r="T6242" t="s">
        <v>27301</v>
      </c>
      <c r="U6242" t="s">
        <v>27301</v>
      </c>
      <c r="V6242" t="s">
        <v>27301</v>
      </c>
      <c r="W6242" s="2" t="s">
        <v>27301</v>
      </c>
    </row>
    <row r="6243" spans="1:23">
      <c r="A6243" t="s">
        <v>10633</v>
      </c>
      <c r="B6243" s="1"/>
      <c r="C6243" t="s">
        <v>841</v>
      </c>
      <c r="D6243" t="s">
        <v>3403</v>
      </c>
      <c r="F6243">
        <f t="shared" si="97"/>
        <v>1</v>
      </c>
      <c r="O6243" t="e">
        <v>#N/A</v>
      </c>
      <c r="P6243" t="s">
        <v>4837</v>
      </c>
      <c r="Q6243" t="s">
        <v>31621</v>
      </c>
      <c r="R6243">
        <v>1</v>
      </c>
      <c r="S6243" t="s">
        <v>24939</v>
      </c>
      <c r="T6243" t="s">
        <v>27301</v>
      </c>
      <c r="U6243" t="s">
        <v>27301</v>
      </c>
      <c r="V6243" t="s">
        <v>27301</v>
      </c>
      <c r="W6243" s="2">
        <v>36266</v>
      </c>
    </row>
    <row r="6244" spans="1:23">
      <c r="A6244" t="s">
        <v>10634</v>
      </c>
      <c r="B6244" s="1"/>
      <c r="C6244" t="s">
        <v>624</v>
      </c>
      <c r="D6244" t="s">
        <v>2944</v>
      </c>
      <c r="F6244">
        <f t="shared" si="97"/>
        <v>2</v>
      </c>
      <c r="O6244" t="e">
        <v>#N/A</v>
      </c>
      <c r="P6244" t="s">
        <v>31622</v>
      </c>
      <c r="Q6244" t="s">
        <v>31623</v>
      </c>
      <c r="R6244">
        <v>1</v>
      </c>
      <c r="S6244" t="s">
        <v>24940</v>
      </c>
      <c r="T6244" t="s">
        <v>27301</v>
      </c>
      <c r="U6244" t="s">
        <v>27301</v>
      </c>
      <c r="V6244" t="s">
        <v>27301</v>
      </c>
      <c r="W6244" s="2" t="s">
        <v>27301</v>
      </c>
    </row>
    <row r="6245" spans="1:23">
      <c r="A6245" t="s">
        <v>10635</v>
      </c>
      <c r="B6245" s="1"/>
      <c r="C6245" t="s">
        <v>3723</v>
      </c>
      <c r="D6245" t="s">
        <v>3724</v>
      </c>
      <c r="F6245">
        <f t="shared" si="97"/>
        <v>1</v>
      </c>
      <c r="O6245" t="e">
        <v>#N/A</v>
      </c>
      <c r="P6245" t="s">
        <v>17428</v>
      </c>
      <c r="Q6245" t="s">
        <v>31624</v>
      </c>
      <c r="R6245">
        <v>1</v>
      </c>
      <c r="S6245" t="s">
        <v>24941</v>
      </c>
      <c r="T6245" t="s">
        <v>27301</v>
      </c>
      <c r="U6245" t="s">
        <v>27301</v>
      </c>
      <c r="V6245" t="s">
        <v>27301</v>
      </c>
      <c r="W6245" s="2">
        <v>34691</v>
      </c>
    </row>
    <row r="6246" spans="1:23">
      <c r="A6246" t="s">
        <v>10636</v>
      </c>
      <c r="B6246" s="1"/>
      <c r="C6246" t="s">
        <v>2630</v>
      </c>
      <c r="D6246" t="s">
        <v>3726</v>
      </c>
      <c r="F6246">
        <f t="shared" si="97"/>
        <v>2</v>
      </c>
      <c r="O6246" t="e">
        <v>#N/A</v>
      </c>
      <c r="P6246" t="s">
        <v>31625</v>
      </c>
      <c r="Q6246" t="s">
        <v>31626</v>
      </c>
      <c r="R6246">
        <v>2</v>
      </c>
      <c r="S6246" t="s">
        <v>24942</v>
      </c>
      <c r="T6246" t="s">
        <v>27301</v>
      </c>
      <c r="U6246" t="s">
        <v>27301</v>
      </c>
      <c r="V6246" t="s">
        <v>27301</v>
      </c>
      <c r="W6246" s="2">
        <v>35717</v>
      </c>
    </row>
    <row r="6247" spans="1:23">
      <c r="A6247" t="s">
        <v>10638</v>
      </c>
      <c r="B6247" s="1"/>
      <c r="C6247" t="s">
        <v>135</v>
      </c>
      <c r="D6247" t="s">
        <v>4675</v>
      </c>
      <c r="F6247">
        <f t="shared" si="97"/>
        <v>1</v>
      </c>
      <c r="O6247" t="e">
        <v>#N/A</v>
      </c>
      <c r="P6247" t="s">
        <v>31627</v>
      </c>
      <c r="Q6247" t="s">
        <v>31628</v>
      </c>
      <c r="R6247">
        <v>1</v>
      </c>
      <c r="S6247" t="s">
        <v>24943</v>
      </c>
      <c r="T6247" t="s">
        <v>27301</v>
      </c>
      <c r="U6247" t="s">
        <v>27301</v>
      </c>
      <c r="V6247" t="s">
        <v>27301</v>
      </c>
      <c r="W6247" s="2">
        <v>35793</v>
      </c>
    </row>
    <row r="6248" spans="1:23">
      <c r="A6248" t="s">
        <v>10639</v>
      </c>
      <c r="B6248" s="1"/>
      <c r="C6248" t="s">
        <v>5127</v>
      </c>
      <c r="D6248" t="s">
        <v>5128</v>
      </c>
      <c r="F6248">
        <f t="shared" si="97"/>
        <v>2</v>
      </c>
      <c r="O6248" t="e">
        <v>#N/A</v>
      </c>
      <c r="P6248" t="s">
        <v>31629</v>
      </c>
      <c r="Q6248" t="s">
        <v>31630</v>
      </c>
      <c r="R6248">
        <v>1</v>
      </c>
      <c r="S6248" t="s">
        <v>24944</v>
      </c>
      <c r="T6248" t="s">
        <v>27301</v>
      </c>
      <c r="U6248" t="s">
        <v>27301</v>
      </c>
      <c r="V6248" t="s">
        <v>27301</v>
      </c>
      <c r="W6248" s="2" t="s">
        <v>27301</v>
      </c>
    </row>
    <row r="6249" spans="1:23">
      <c r="A6249" t="s">
        <v>10640</v>
      </c>
      <c r="B6249" s="1"/>
      <c r="C6249" t="s">
        <v>201</v>
      </c>
      <c r="D6249" t="s">
        <v>4364</v>
      </c>
      <c r="F6249">
        <f t="shared" si="97"/>
        <v>1</v>
      </c>
      <c r="O6249" t="e">
        <v>#N/A</v>
      </c>
      <c r="P6249" t="s">
        <v>31631</v>
      </c>
      <c r="Q6249" t="s">
        <v>31632</v>
      </c>
      <c r="R6249">
        <v>2</v>
      </c>
      <c r="S6249" t="s">
        <v>24945</v>
      </c>
      <c r="T6249" t="s">
        <v>27301</v>
      </c>
      <c r="U6249" t="s">
        <v>27301</v>
      </c>
      <c r="V6249" t="s">
        <v>27301</v>
      </c>
      <c r="W6249" s="2">
        <v>36730</v>
      </c>
    </row>
    <row r="6250" spans="1:23">
      <c r="A6250" t="s">
        <v>10643</v>
      </c>
      <c r="B6250" s="1"/>
      <c r="C6250" t="s">
        <v>191</v>
      </c>
      <c r="D6250" t="s">
        <v>12423</v>
      </c>
      <c r="F6250">
        <f t="shared" si="97"/>
        <v>3</v>
      </c>
      <c r="O6250" t="e">
        <v>#N/A</v>
      </c>
      <c r="P6250" t="s">
        <v>31633</v>
      </c>
      <c r="Q6250" t="s">
        <v>31634</v>
      </c>
      <c r="R6250">
        <v>2</v>
      </c>
      <c r="S6250" t="s">
        <v>24946</v>
      </c>
      <c r="T6250" t="s">
        <v>27301</v>
      </c>
      <c r="U6250" t="s">
        <v>27301</v>
      </c>
      <c r="V6250" t="s">
        <v>27301</v>
      </c>
      <c r="W6250" s="2" t="s">
        <v>27301</v>
      </c>
    </row>
    <row r="6251" spans="1:23">
      <c r="A6251" t="s">
        <v>10644</v>
      </c>
      <c r="B6251" s="1"/>
      <c r="C6251" t="s">
        <v>353</v>
      </c>
      <c r="D6251" t="s">
        <v>12424</v>
      </c>
      <c r="F6251">
        <f t="shared" si="97"/>
        <v>3</v>
      </c>
      <c r="O6251" t="e">
        <v>#N/A</v>
      </c>
      <c r="P6251" t="s">
        <v>31635</v>
      </c>
      <c r="Q6251" t="s">
        <v>31636</v>
      </c>
      <c r="R6251">
        <v>1</v>
      </c>
      <c r="S6251" t="s">
        <v>24947</v>
      </c>
      <c r="T6251" t="s">
        <v>27301</v>
      </c>
      <c r="U6251" t="s">
        <v>27301</v>
      </c>
      <c r="V6251" t="s">
        <v>27301</v>
      </c>
      <c r="W6251" s="2" t="s">
        <v>27301</v>
      </c>
    </row>
    <row r="6252" spans="1:23">
      <c r="A6252" t="s">
        <v>10649</v>
      </c>
      <c r="B6252" s="1"/>
      <c r="C6252" t="s">
        <v>11495</v>
      </c>
      <c r="D6252" t="s">
        <v>2070</v>
      </c>
      <c r="F6252">
        <f t="shared" si="97"/>
        <v>1</v>
      </c>
      <c r="O6252" t="e">
        <v>#N/A</v>
      </c>
      <c r="P6252" t="s">
        <v>936</v>
      </c>
      <c r="Q6252" t="s">
        <v>31637</v>
      </c>
      <c r="R6252">
        <v>1</v>
      </c>
      <c r="S6252" t="s">
        <v>24948</v>
      </c>
      <c r="T6252" t="s">
        <v>27301</v>
      </c>
      <c r="U6252" t="s">
        <v>27301</v>
      </c>
      <c r="V6252" t="s">
        <v>27301</v>
      </c>
      <c r="W6252" s="2">
        <v>36538</v>
      </c>
    </row>
    <row r="6253" spans="1:23">
      <c r="A6253" t="s">
        <v>10651</v>
      </c>
      <c r="B6253" s="1"/>
      <c r="C6253" t="s">
        <v>11497</v>
      </c>
      <c r="D6253" t="s">
        <v>1899</v>
      </c>
      <c r="F6253">
        <f t="shared" si="97"/>
        <v>1</v>
      </c>
      <c r="O6253" t="e">
        <v>#N/A</v>
      </c>
      <c r="P6253" t="s">
        <v>1360</v>
      </c>
      <c r="Q6253" t="s">
        <v>31638</v>
      </c>
      <c r="R6253">
        <v>1</v>
      </c>
      <c r="S6253" t="s">
        <v>24949</v>
      </c>
      <c r="T6253" t="s">
        <v>27301</v>
      </c>
      <c r="U6253" t="s">
        <v>27301</v>
      </c>
      <c r="V6253" t="s">
        <v>27301</v>
      </c>
      <c r="W6253" s="2" t="s">
        <v>27301</v>
      </c>
    </row>
    <row r="6254" spans="1:23">
      <c r="A6254" t="s">
        <v>10652</v>
      </c>
      <c r="B6254" s="1"/>
      <c r="C6254" t="s">
        <v>67</v>
      </c>
      <c r="D6254" t="s">
        <v>3592</v>
      </c>
      <c r="F6254">
        <f t="shared" si="97"/>
        <v>1</v>
      </c>
      <c r="O6254" t="e">
        <v>#N/A</v>
      </c>
      <c r="P6254" t="s">
        <v>470</v>
      </c>
      <c r="Q6254" t="s">
        <v>31639</v>
      </c>
      <c r="R6254">
        <v>1</v>
      </c>
      <c r="S6254" t="s">
        <v>24950</v>
      </c>
      <c r="T6254" t="s">
        <v>27301</v>
      </c>
      <c r="U6254" t="s">
        <v>27301</v>
      </c>
      <c r="V6254" t="s">
        <v>27301</v>
      </c>
      <c r="W6254" s="2">
        <v>36560</v>
      </c>
    </row>
    <row r="6255" spans="1:23">
      <c r="A6255" t="s">
        <v>10653</v>
      </c>
      <c r="B6255" s="1"/>
      <c r="C6255" t="s">
        <v>335</v>
      </c>
      <c r="D6255" t="s">
        <v>5131</v>
      </c>
      <c r="F6255">
        <f t="shared" si="97"/>
        <v>1</v>
      </c>
      <c r="O6255" t="e">
        <v>#N/A</v>
      </c>
      <c r="P6255" t="s">
        <v>31640</v>
      </c>
      <c r="Q6255" t="s">
        <v>31641</v>
      </c>
      <c r="R6255">
        <v>1</v>
      </c>
      <c r="S6255" t="s">
        <v>24951</v>
      </c>
      <c r="T6255" t="s">
        <v>27301</v>
      </c>
      <c r="U6255" t="s">
        <v>27301</v>
      </c>
      <c r="V6255" t="s">
        <v>27301</v>
      </c>
      <c r="W6255" s="2">
        <v>36986</v>
      </c>
    </row>
    <row r="6256" spans="1:23">
      <c r="A6256" t="s">
        <v>10654</v>
      </c>
      <c r="B6256" s="1"/>
      <c r="C6256" t="s">
        <v>962</v>
      </c>
      <c r="D6256" t="s">
        <v>5138</v>
      </c>
      <c r="F6256">
        <f t="shared" si="97"/>
        <v>1</v>
      </c>
      <c r="O6256" t="e">
        <v>#N/A</v>
      </c>
      <c r="P6256" t="s">
        <v>58</v>
      </c>
      <c r="Q6256" t="s">
        <v>31642</v>
      </c>
      <c r="R6256">
        <v>1</v>
      </c>
      <c r="S6256" t="s">
        <v>24952</v>
      </c>
      <c r="T6256" t="s">
        <v>27301</v>
      </c>
      <c r="U6256" t="s">
        <v>27301</v>
      </c>
      <c r="V6256" t="s">
        <v>27301</v>
      </c>
      <c r="W6256" s="2" t="s">
        <v>27301</v>
      </c>
    </row>
    <row r="6257" spans="1:23">
      <c r="A6257" t="s">
        <v>10656</v>
      </c>
      <c r="B6257" s="1"/>
      <c r="C6257" t="s">
        <v>327</v>
      </c>
      <c r="D6257" t="s">
        <v>3363</v>
      </c>
      <c r="F6257">
        <f t="shared" si="97"/>
        <v>1</v>
      </c>
      <c r="O6257" t="e">
        <v>#N/A</v>
      </c>
      <c r="P6257" t="s">
        <v>117</v>
      </c>
      <c r="Q6257" t="s">
        <v>31643</v>
      </c>
      <c r="R6257">
        <v>1</v>
      </c>
      <c r="S6257" t="s">
        <v>24953</v>
      </c>
      <c r="T6257" t="s">
        <v>27301</v>
      </c>
      <c r="U6257" t="s">
        <v>27301</v>
      </c>
      <c r="V6257" t="s">
        <v>27301</v>
      </c>
      <c r="W6257" s="2">
        <v>31747</v>
      </c>
    </row>
    <row r="6258" spans="1:23">
      <c r="A6258" t="s">
        <v>10657</v>
      </c>
      <c r="B6258" s="1"/>
      <c r="C6258" t="s">
        <v>72</v>
      </c>
      <c r="D6258" t="s">
        <v>162</v>
      </c>
      <c r="F6258">
        <f t="shared" si="97"/>
        <v>1</v>
      </c>
      <c r="O6258" t="e">
        <v>#N/A</v>
      </c>
      <c r="P6258" t="s">
        <v>996</v>
      </c>
      <c r="Q6258" t="s">
        <v>31644</v>
      </c>
      <c r="R6258">
        <v>1</v>
      </c>
      <c r="S6258" t="s">
        <v>24954</v>
      </c>
      <c r="T6258" t="s">
        <v>27301</v>
      </c>
      <c r="U6258" t="s">
        <v>27301</v>
      </c>
      <c r="V6258" t="s">
        <v>27301</v>
      </c>
      <c r="W6258" s="2">
        <v>35831</v>
      </c>
    </row>
    <row r="6259" spans="1:23">
      <c r="A6259" t="s">
        <v>10658</v>
      </c>
      <c r="B6259" s="1"/>
      <c r="C6259" t="s">
        <v>3273</v>
      </c>
      <c r="D6259" t="s">
        <v>4692</v>
      </c>
      <c r="F6259">
        <f t="shared" si="97"/>
        <v>1</v>
      </c>
      <c r="O6259" t="e">
        <v>#N/A</v>
      </c>
      <c r="P6259" t="s">
        <v>1138</v>
      </c>
      <c r="Q6259" t="s">
        <v>31645</v>
      </c>
      <c r="R6259">
        <v>1</v>
      </c>
      <c r="S6259" t="s">
        <v>24955</v>
      </c>
      <c r="T6259" t="s">
        <v>27301</v>
      </c>
      <c r="U6259" t="s">
        <v>27301</v>
      </c>
      <c r="V6259" t="s">
        <v>27301</v>
      </c>
      <c r="W6259" s="2" t="s">
        <v>27301</v>
      </c>
    </row>
    <row r="6260" spans="1:23">
      <c r="A6260" t="s">
        <v>10661</v>
      </c>
      <c r="B6260" s="1"/>
      <c r="C6260" t="s">
        <v>115</v>
      </c>
      <c r="D6260" t="s">
        <v>5141</v>
      </c>
      <c r="F6260">
        <f t="shared" si="97"/>
        <v>1</v>
      </c>
      <c r="O6260" t="e">
        <v>#N/A</v>
      </c>
      <c r="P6260" t="s">
        <v>367</v>
      </c>
      <c r="Q6260" t="s">
        <v>31646</v>
      </c>
      <c r="R6260">
        <v>1</v>
      </c>
      <c r="S6260" t="s">
        <v>24956</v>
      </c>
      <c r="T6260" t="s">
        <v>27301</v>
      </c>
      <c r="U6260" t="s">
        <v>27301</v>
      </c>
      <c r="V6260" t="s">
        <v>27301</v>
      </c>
      <c r="W6260" s="2" t="s">
        <v>27301</v>
      </c>
    </row>
    <row r="6261" spans="1:23">
      <c r="A6261" t="s">
        <v>10662</v>
      </c>
      <c r="B6261" s="1"/>
      <c r="C6261" t="s">
        <v>225</v>
      </c>
      <c r="D6261" t="s">
        <v>2313</v>
      </c>
      <c r="F6261">
        <f t="shared" si="97"/>
        <v>1</v>
      </c>
      <c r="O6261" t="e">
        <v>#N/A</v>
      </c>
      <c r="P6261" t="s">
        <v>31647</v>
      </c>
      <c r="Q6261" t="s">
        <v>31648</v>
      </c>
      <c r="R6261">
        <v>2</v>
      </c>
      <c r="S6261" t="s">
        <v>24957</v>
      </c>
      <c r="T6261" t="s">
        <v>27301</v>
      </c>
      <c r="U6261" t="s">
        <v>27301</v>
      </c>
      <c r="V6261" t="s">
        <v>27301</v>
      </c>
      <c r="W6261" s="2">
        <v>36605</v>
      </c>
    </row>
    <row r="6262" spans="1:23">
      <c r="A6262" t="s">
        <v>10663</v>
      </c>
      <c r="B6262" s="1"/>
      <c r="C6262" t="s">
        <v>268</v>
      </c>
      <c r="D6262" t="s">
        <v>4289</v>
      </c>
      <c r="F6262">
        <f t="shared" si="97"/>
        <v>1</v>
      </c>
      <c r="O6262" t="e">
        <v>#N/A</v>
      </c>
      <c r="P6262" t="s">
        <v>90</v>
      </c>
      <c r="Q6262" t="s">
        <v>31649</v>
      </c>
      <c r="R6262">
        <v>1</v>
      </c>
      <c r="S6262" t="s">
        <v>24958</v>
      </c>
      <c r="T6262" t="s">
        <v>27301</v>
      </c>
      <c r="U6262" t="s">
        <v>27301</v>
      </c>
      <c r="V6262" t="s">
        <v>27301</v>
      </c>
      <c r="W6262" s="2">
        <v>35852</v>
      </c>
    </row>
    <row r="6263" spans="1:23">
      <c r="A6263" t="s">
        <v>10665</v>
      </c>
      <c r="B6263" s="1"/>
      <c r="C6263" t="s">
        <v>677</v>
      </c>
      <c r="D6263" t="s">
        <v>12425</v>
      </c>
      <c r="F6263">
        <f t="shared" si="97"/>
        <v>2</v>
      </c>
      <c r="O6263" t="e">
        <v>#N/A</v>
      </c>
      <c r="P6263" t="s">
        <v>2589</v>
      </c>
      <c r="Q6263" t="s">
        <v>31650</v>
      </c>
      <c r="R6263">
        <v>1</v>
      </c>
      <c r="S6263" t="s">
        <v>24959</v>
      </c>
      <c r="T6263" t="s">
        <v>27301</v>
      </c>
      <c r="U6263" t="s">
        <v>27301</v>
      </c>
      <c r="V6263" t="s">
        <v>27301</v>
      </c>
      <c r="W6263" s="2" t="s">
        <v>27301</v>
      </c>
    </row>
    <row r="6264" spans="1:23">
      <c r="A6264" t="s">
        <v>10666</v>
      </c>
      <c r="B6264" s="1"/>
      <c r="C6264" t="s">
        <v>196</v>
      </c>
      <c r="D6264" t="s">
        <v>5144</v>
      </c>
      <c r="F6264">
        <f t="shared" si="97"/>
        <v>2</v>
      </c>
      <c r="O6264" t="e">
        <v>#N/A</v>
      </c>
      <c r="P6264" t="s">
        <v>31651</v>
      </c>
      <c r="Q6264" t="s">
        <v>31652</v>
      </c>
      <c r="R6264">
        <v>2</v>
      </c>
      <c r="S6264" t="s">
        <v>24960</v>
      </c>
      <c r="T6264" t="s">
        <v>27301</v>
      </c>
      <c r="U6264" t="s">
        <v>27301</v>
      </c>
      <c r="V6264" t="s">
        <v>27301</v>
      </c>
      <c r="W6264" s="2">
        <v>36336</v>
      </c>
    </row>
    <row r="6265" spans="1:23">
      <c r="A6265" t="s">
        <v>10667</v>
      </c>
      <c r="B6265" s="1"/>
      <c r="C6265" t="s">
        <v>4034</v>
      </c>
      <c r="D6265" t="s">
        <v>4035</v>
      </c>
      <c r="F6265">
        <f t="shared" si="97"/>
        <v>1</v>
      </c>
      <c r="O6265" t="e">
        <v>#N/A</v>
      </c>
      <c r="P6265" t="s">
        <v>31653</v>
      </c>
      <c r="Q6265" t="s">
        <v>31654</v>
      </c>
      <c r="R6265">
        <v>1</v>
      </c>
      <c r="S6265" t="s">
        <v>24961</v>
      </c>
      <c r="T6265" t="s">
        <v>27301</v>
      </c>
      <c r="U6265" t="s">
        <v>27301</v>
      </c>
      <c r="V6265" t="s">
        <v>27301</v>
      </c>
      <c r="W6265" s="2">
        <v>34271</v>
      </c>
    </row>
    <row r="6266" spans="1:23">
      <c r="A6266" t="s">
        <v>10672</v>
      </c>
      <c r="B6266" s="1"/>
      <c r="C6266" t="s">
        <v>358</v>
      </c>
      <c r="D6266" t="s">
        <v>12426</v>
      </c>
      <c r="F6266">
        <f t="shared" si="97"/>
        <v>2</v>
      </c>
      <c r="O6266" t="e">
        <v>#N/A</v>
      </c>
      <c r="P6266" t="s">
        <v>835</v>
      </c>
      <c r="Q6266" t="s">
        <v>31655</v>
      </c>
      <c r="R6266">
        <v>1</v>
      </c>
      <c r="S6266" t="s">
        <v>24962</v>
      </c>
      <c r="T6266" t="s">
        <v>27301</v>
      </c>
      <c r="U6266" t="s">
        <v>27301</v>
      </c>
      <c r="V6266" t="s">
        <v>27301</v>
      </c>
      <c r="W6266" s="2">
        <v>36996</v>
      </c>
    </row>
    <row r="6267" spans="1:23">
      <c r="A6267" t="s">
        <v>10676</v>
      </c>
      <c r="B6267" s="1"/>
      <c r="C6267" t="s">
        <v>2307</v>
      </c>
      <c r="D6267" t="s">
        <v>3694</v>
      </c>
      <c r="F6267">
        <f t="shared" si="97"/>
        <v>1</v>
      </c>
      <c r="O6267" t="e">
        <v>#N/A</v>
      </c>
      <c r="P6267" t="s">
        <v>2925</v>
      </c>
      <c r="Q6267" t="s">
        <v>31656</v>
      </c>
      <c r="R6267">
        <v>1</v>
      </c>
      <c r="S6267" t="s">
        <v>24963</v>
      </c>
      <c r="T6267" t="s">
        <v>27301</v>
      </c>
      <c r="U6267" t="s">
        <v>27301</v>
      </c>
      <c r="V6267" t="s">
        <v>27301</v>
      </c>
      <c r="W6267" s="2" t="s">
        <v>27301</v>
      </c>
    </row>
    <row r="6268" spans="1:23">
      <c r="A6268" t="s">
        <v>10677</v>
      </c>
      <c r="B6268" s="1"/>
      <c r="C6268" t="s">
        <v>748</v>
      </c>
      <c r="D6268" t="s">
        <v>4865</v>
      </c>
      <c r="F6268">
        <f t="shared" si="97"/>
        <v>1</v>
      </c>
      <c r="O6268" t="e">
        <v>#N/A</v>
      </c>
      <c r="P6268" t="s">
        <v>546</v>
      </c>
      <c r="Q6268" t="s">
        <v>31657</v>
      </c>
      <c r="R6268">
        <v>1</v>
      </c>
      <c r="S6268" t="s">
        <v>24964</v>
      </c>
      <c r="T6268" t="s">
        <v>27301</v>
      </c>
      <c r="U6268" t="s">
        <v>27301</v>
      </c>
      <c r="V6268" t="s">
        <v>27301</v>
      </c>
      <c r="W6268" s="2">
        <v>36553</v>
      </c>
    </row>
    <row r="6269" spans="1:23">
      <c r="A6269" t="s">
        <v>10678</v>
      </c>
      <c r="B6269" s="1"/>
      <c r="C6269" t="s">
        <v>5142</v>
      </c>
      <c r="D6269" t="s">
        <v>5143</v>
      </c>
      <c r="F6269">
        <f t="shared" si="97"/>
        <v>1</v>
      </c>
      <c r="O6269" t="s">
        <v>9806</v>
      </c>
      <c r="P6269" t="s">
        <v>3691</v>
      </c>
      <c r="Q6269" t="s">
        <v>9806</v>
      </c>
      <c r="R6269">
        <v>1</v>
      </c>
      <c r="S6269" t="s">
        <v>24965</v>
      </c>
      <c r="T6269" t="s">
        <v>27301</v>
      </c>
      <c r="U6269" t="s">
        <v>27301</v>
      </c>
      <c r="V6269" t="s">
        <v>27301</v>
      </c>
      <c r="W6269" s="2">
        <v>35160</v>
      </c>
    </row>
    <row r="6270" spans="1:23">
      <c r="A6270" t="s">
        <v>10679</v>
      </c>
      <c r="B6270" s="1"/>
      <c r="C6270" t="s">
        <v>3096</v>
      </c>
      <c r="D6270" t="s">
        <v>4132</v>
      </c>
      <c r="F6270">
        <f t="shared" si="97"/>
        <v>1</v>
      </c>
      <c r="O6270" t="e">
        <v>#N/A</v>
      </c>
      <c r="P6270" t="s">
        <v>3002</v>
      </c>
      <c r="Q6270" t="s">
        <v>31658</v>
      </c>
      <c r="R6270">
        <v>1</v>
      </c>
      <c r="S6270" t="s">
        <v>24966</v>
      </c>
      <c r="T6270" t="s">
        <v>27301</v>
      </c>
      <c r="U6270" t="s">
        <v>27301</v>
      </c>
      <c r="V6270" t="s">
        <v>27301</v>
      </c>
      <c r="W6270" s="2">
        <v>33080</v>
      </c>
    </row>
    <row r="6271" spans="1:23">
      <c r="A6271" t="s">
        <v>10682</v>
      </c>
      <c r="B6271" s="1"/>
      <c r="C6271" t="s">
        <v>205</v>
      </c>
      <c r="D6271" t="s">
        <v>12429</v>
      </c>
      <c r="F6271">
        <f t="shared" si="97"/>
        <v>3</v>
      </c>
      <c r="O6271" t="e">
        <v>#N/A</v>
      </c>
      <c r="P6271" t="s">
        <v>880</v>
      </c>
      <c r="Q6271" t="s">
        <v>31659</v>
      </c>
      <c r="R6271">
        <v>1</v>
      </c>
      <c r="S6271" t="s">
        <v>24967</v>
      </c>
      <c r="T6271" t="s">
        <v>27301</v>
      </c>
      <c r="U6271" t="s">
        <v>27301</v>
      </c>
      <c r="V6271" t="s">
        <v>27301</v>
      </c>
      <c r="W6271" s="2">
        <v>35424</v>
      </c>
    </row>
    <row r="6272" spans="1:23">
      <c r="A6272" t="s">
        <v>10684</v>
      </c>
      <c r="B6272" s="1"/>
      <c r="C6272" t="s">
        <v>19</v>
      </c>
      <c r="D6272" t="s">
        <v>796</v>
      </c>
      <c r="F6272">
        <f t="shared" si="97"/>
        <v>1</v>
      </c>
      <c r="O6272" t="s">
        <v>10914</v>
      </c>
      <c r="P6272" t="s">
        <v>2751</v>
      </c>
      <c r="Q6272" t="s">
        <v>10914</v>
      </c>
      <c r="R6272">
        <v>1</v>
      </c>
      <c r="S6272" t="s">
        <v>24968</v>
      </c>
      <c r="T6272" t="s">
        <v>27301</v>
      </c>
      <c r="U6272" t="s">
        <v>27301</v>
      </c>
      <c r="V6272" t="s">
        <v>27301</v>
      </c>
      <c r="W6272" s="2">
        <v>34139</v>
      </c>
    </row>
    <row r="6273" spans="1:23">
      <c r="A6273" t="s">
        <v>10685</v>
      </c>
      <c r="B6273" s="1"/>
      <c r="C6273" t="s">
        <v>658</v>
      </c>
      <c r="D6273" t="s">
        <v>5117</v>
      </c>
      <c r="F6273">
        <f t="shared" si="97"/>
        <v>1</v>
      </c>
      <c r="O6273" t="e">
        <v>#N/A</v>
      </c>
      <c r="P6273" t="s">
        <v>880</v>
      </c>
      <c r="Q6273" t="s">
        <v>31660</v>
      </c>
      <c r="R6273">
        <v>1</v>
      </c>
      <c r="S6273" t="s">
        <v>24969</v>
      </c>
      <c r="T6273" t="s">
        <v>27301</v>
      </c>
      <c r="U6273" t="s">
        <v>27301</v>
      </c>
      <c r="V6273" t="s">
        <v>27301</v>
      </c>
      <c r="W6273" s="2">
        <v>34208</v>
      </c>
    </row>
    <row r="6274" spans="1:23">
      <c r="A6274" t="s">
        <v>10687</v>
      </c>
      <c r="B6274" s="1"/>
      <c r="C6274" t="s">
        <v>1272</v>
      </c>
      <c r="D6274" t="s">
        <v>4377</v>
      </c>
      <c r="F6274">
        <f t="shared" si="97"/>
        <v>1</v>
      </c>
      <c r="O6274" t="e">
        <v>#N/A</v>
      </c>
      <c r="P6274" t="s">
        <v>657</v>
      </c>
      <c r="Q6274" t="s">
        <v>31661</v>
      </c>
      <c r="R6274">
        <v>1</v>
      </c>
      <c r="S6274" t="s">
        <v>24970</v>
      </c>
      <c r="T6274" t="s">
        <v>27301</v>
      </c>
      <c r="U6274" t="s">
        <v>27301</v>
      </c>
      <c r="V6274" t="s">
        <v>27301</v>
      </c>
      <c r="W6274" s="2" t="s">
        <v>27301</v>
      </c>
    </row>
    <row r="6275" spans="1:23">
      <c r="A6275" t="s">
        <v>10688</v>
      </c>
      <c r="B6275" s="1"/>
      <c r="C6275" t="s">
        <v>1746</v>
      </c>
      <c r="D6275" t="s">
        <v>1438</v>
      </c>
      <c r="F6275">
        <f t="shared" ref="F6275:F6338" si="98">LEN(A6275)-LEN(SUBSTITUTE(A6275," ",""))</f>
        <v>1</v>
      </c>
      <c r="O6275" t="s">
        <v>8595</v>
      </c>
      <c r="P6275" t="s">
        <v>4408</v>
      </c>
      <c r="Q6275" t="s">
        <v>8595</v>
      </c>
      <c r="R6275">
        <v>1</v>
      </c>
      <c r="S6275" t="s">
        <v>24971</v>
      </c>
      <c r="T6275" t="s">
        <v>27301</v>
      </c>
      <c r="U6275" t="s">
        <v>27301</v>
      </c>
      <c r="V6275" t="s">
        <v>27301</v>
      </c>
      <c r="W6275" s="2">
        <v>28396</v>
      </c>
    </row>
    <row r="6276" spans="1:23">
      <c r="A6276" t="s">
        <v>10689</v>
      </c>
      <c r="B6276" s="1"/>
      <c r="C6276" t="s">
        <v>4189</v>
      </c>
      <c r="D6276" t="s">
        <v>12430</v>
      </c>
      <c r="F6276">
        <f t="shared" si="98"/>
        <v>2</v>
      </c>
      <c r="O6276" t="e">
        <v>#N/A</v>
      </c>
      <c r="P6276" t="s">
        <v>3496</v>
      </c>
      <c r="Q6276" t="s">
        <v>31662</v>
      </c>
      <c r="R6276">
        <v>1</v>
      </c>
      <c r="S6276" t="s">
        <v>24972</v>
      </c>
      <c r="T6276" t="s">
        <v>27301</v>
      </c>
      <c r="U6276" t="s">
        <v>27301</v>
      </c>
      <c r="V6276" t="s">
        <v>27301</v>
      </c>
      <c r="W6276" s="2">
        <v>35655</v>
      </c>
    </row>
    <row r="6277" spans="1:23">
      <c r="A6277" t="s">
        <v>10692</v>
      </c>
      <c r="B6277" s="1"/>
      <c r="C6277" t="s">
        <v>64</v>
      </c>
      <c r="D6277" t="s">
        <v>2785</v>
      </c>
      <c r="F6277">
        <f t="shared" si="98"/>
        <v>1</v>
      </c>
      <c r="O6277" t="s">
        <v>13307</v>
      </c>
      <c r="P6277" t="s">
        <v>31663</v>
      </c>
      <c r="Q6277" t="s">
        <v>13307</v>
      </c>
      <c r="R6277">
        <v>2</v>
      </c>
      <c r="S6277" t="s">
        <v>24973</v>
      </c>
      <c r="T6277" t="s">
        <v>27301</v>
      </c>
      <c r="U6277" t="s">
        <v>27301</v>
      </c>
      <c r="V6277" t="s">
        <v>27301</v>
      </c>
      <c r="W6277" s="2">
        <v>34586</v>
      </c>
    </row>
    <row r="6278" spans="1:23">
      <c r="A6278" t="s">
        <v>10693</v>
      </c>
      <c r="B6278" s="1"/>
      <c r="C6278" t="s">
        <v>3203</v>
      </c>
      <c r="D6278" t="s">
        <v>3095</v>
      </c>
      <c r="F6278">
        <f t="shared" si="98"/>
        <v>1</v>
      </c>
      <c r="O6278" t="e">
        <v>#N/A</v>
      </c>
      <c r="P6278" t="s">
        <v>31664</v>
      </c>
      <c r="Q6278" t="s">
        <v>31665</v>
      </c>
      <c r="R6278">
        <v>2</v>
      </c>
      <c r="S6278" t="s">
        <v>24974</v>
      </c>
      <c r="T6278" t="s">
        <v>27301</v>
      </c>
      <c r="U6278" t="s">
        <v>27301</v>
      </c>
      <c r="V6278" t="s">
        <v>27301</v>
      </c>
      <c r="W6278" s="2">
        <v>36693</v>
      </c>
    </row>
    <row r="6279" spans="1:23">
      <c r="A6279" t="s">
        <v>10697</v>
      </c>
      <c r="B6279" s="1"/>
      <c r="C6279" t="s">
        <v>602</v>
      </c>
      <c r="D6279" t="s">
        <v>1718</v>
      </c>
      <c r="F6279">
        <f t="shared" si="98"/>
        <v>2</v>
      </c>
      <c r="O6279" t="e">
        <v>#N/A</v>
      </c>
      <c r="P6279" t="s">
        <v>3884</v>
      </c>
      <c r="Q6279" t="s">
        <v>31666</v>
      </c>
      <c r="R6279">
        <v>1</v>
      </c>
      <c r="S6279" t="s">
        <v>24975</v>
      </c>
      <c r="T6279" t="s">
        <v>27301</v>
      </c>
      <c r="U6279" t="s">
        <v>27301</v>
      </c>
      <c r="V6279" t="s">
        <v>27301</v>
      </c>
      <c r="W6279" s="2">
        <v>31371</v>
      </c>
    </row>
    <row r="6280" spans="1:23">
      <c r="A6280" t="s">
        <v>10698</v>
      </c>
      <c r="B6280" s="1"/>
      <c r="C6280" t="s">
        <v>64</v>
      </c>
      <c r="D6280" t="s">
        <v>3007</v>
      </c>
      <c r="F6280">
        <f t="shared" si="98"/>
        <v>1</v>
      </c>
      <c r="O6280" t="e">
        <v>#N/A</v>
      </c>
      <c r="P6280" t="s">
        <v>31667</v>
      </c>
      <c r="Q6280" t="s">
        <v>31668</v>
      </c>
      <c r="R6280">
        <v>2</v>
      </c>
      <c r="S6280" t="s">
        <v>24976</v>
      </c>
      <c r="T6280" t="s">
        <v>27301</v>
      </c>
      <c r="U6280" t="s">
        <v>27301</v>
      </c>
      <c r="V6280" t="s">
        <v>27301</v>
      </c>
      <c r="W6280" s="2">
        <v>37090</v>
      </c>
    </row>
    <row r="6281" spans="1:23">
      <c r="A6281" t="s">
        <v>10699</v>
      </c>
      <c r="B6281" s="1"/>
      <c r="C6281" t="s">
        <v>11499</v>
      </c>
      <c r="D6281" t="s">
        <v>12431</v>
      </c>
      <c r="F6281">
        <f t="shared" si="98"/>
        <v>2</v>
      </c>
      <c r="O6281" t="e">
        <v>#N/A</v>
      </c>
      <c r="P6281" t="s">
        <v>31669</v>
      </c>
      <c r="Q6281" t="s">
        <v>31670</v>
      </c>
      <c r="R6281">
        <v>1</v>
      </c>
      <c r="S6281" t="s">
        <v>24977</v>
      </c>
      <c r="T6281" t="s">
        <v>27301</v>
      </c>
      <c r="U6281" t="s">
        <v>27301</v>
      </c>
      <c r="V6281" t="s">
        <v>27301</v>
      </c>
      <c r="W6281" s="2" t="s">
        <v>27301</v>
      </c>
    </row>
    <row r="6282" spans="1:23">
      <c r="A6282" t="s">
        <v>10702</v>
      </c>
      <c r="B6282" s="1"/>
      <c r="C6282" t="s">
        <v>1726</v>
      </c>
      <c r="D6282" t="s">
        <v>5134</v>
      </c>
      <c r="F6282">
        <f t="shared" si="98"/>
        <v>1</v>
      </c>
      <c r="O6282" t="e">
        <v>#N/A</v>
      </c>
      <c r="P6282" t="s">
        <v>31671</v>
      </c>
      <c r="Q6282" t="s">
        <v>31672</v>
      </c>
      <c r="R6282">
        <v>2</v>
      </c>
      <c r="S6282" t="s">
        <v>24978</v>
      </c>
      <c r="T6282" t="s">
        <v>27301</v>
      </c>
      <c r="U6282" t="s">
        <v>27301</v>
      </c>
      <c r="V6282" t="s">
        <v>27301</v>
      </c>
      <c r="W6282" s="2" t="s">
        <v>27301</v>
      </c>
    </row>
    <row r="6283" spans="1:23">
      <c r="A6283" t="s">
        <v>10703</v>
      </c>
      <c r="B6283" s="1"/>
      <c r="C6283" t="s">
        <v>50</v>
      </c>
      <c r="D6283" t="s">
        <v>12432</v>
      </c>
      <c r="F6283">
        <f t="shared" si="98"/>
        <v>3</v>
      </c>
      <c r="O6283" t="e">
        <v>#N/A</v>
      </c>
      <c r="P6283" t="s">
        <v>31673</v>
      </c>
      <c r="Q6283" t="s">
        <v>31674</v>
      </c>
      <c r="R6283">
        <v>2</v>
      </c>
      <c r="S6283" t="s">
        <v>24979</v>
      </c>
      <c r="T6283" t="s">
        <v>27301</v>
      </c>
      <c r="U6283" t="s">
        <v>27301</v>
      </c>
      <c r="V6283" t="s">
        <v>27301</v>
      </c>
      <c r="W6283" s="2">
        <v>35107</v>
      </c>
    </row>
    <row r="6284" spans="1:23">
      <c r="A6284" t="s">
        <v>10704</v>
      </c>
      <c r="B6284" s="1"/>
      <c r="C6284" t="s">
        <v>3938</v>
      </c>
      <c r="D6284" t="s">
        <v>4357</v>
      </c>
      <c r="F6284">
        <f t="shared" si="98"/>
        <v>1</v>
      </c>
      <c r="O6284" t="e">
        <v>#N/A</v>
      </c>
      <c r="P6284" t="s">
        <v>31675</v>
      </c>
      <c r="Q6284" t="s">
        <v>31676</v>
      </c>
      <c r="R6284">
        <v>2</v>
      </c>
      <c r="S6284" t="s">
        <v>24980</v>
      </c>
      <c r="T6284" t="s">
        <v>27301</v>
      </c>
      <c r="U6284" t="s">
        <v>27301</v>
      </c>
      <c r="V6284" t="s">
        <v>27301</v>
      </c>
      <c r="W6284" s="2">
        <v>34037</v>
      </c>
    </row>
    <row r="6285" spans="1:23">
      <c r="A6285" t="s">
        <v>10705</v>
      </c>
      <c r="B6285" s="1"/>
      <c r="C6285" t="s">
        <v>233</v>
      </c>
      <c r="D6285" t="s">
        <v>3954</v>
      </c>
      <c r="F6285">
        <f t="shared" si="98"/>
        <v>1</v>
      </c>
      <c r="O6285" t="e">
        <v>#N/A</v>
      </c>
      <c r="P6285" t="s">
        <v>31677</v>
      </c>
      <c r="Q6285" t="s">
        <v>31678</v>
      </c>
      <c r="R6285">
        <v>1</v>
      </c>
      <c r="S6285" t="s">
        <v>24981</v>
      </c>
      <c r="T6285" t="s">
        <v>27301</v>
      </c>
      <c r="U6285" t="s">
        <v>27301</v>
      </c>
      <c r="V6285" t="s">
        <v>27301</v>
      </c>
      <c r="W6285" s="2">
        <v>30972</v>
      </c>
    </row>
    <row r="6286" spans="1:23">
      <c r="A6286" t="s">
        <v>10706</v>
      </c>
      <c r="B6286" s="1"/>
      <c r="C6286" t="s">
        <v>464</v>
      </c>
      <c r="D6286" t="s">
        <v>4827</v>
      </c>
      <c r="F6286">
        <f t="shared" si="98"/>
        <v>1</v>
      </c>
      <c r="O6286" t="s">
        <v>8272</v>
      </c>
      <c r="P6286" t="s">
        <v>4404</v>
      </c>
      <c r="Q6286" t="s">
        <v>8272</v>
      </c>
      <c r="R6286">
        <v>1</v>
      </c>
      <c r="S6286" t="s">
        <v>24982</v>
      </c>
      <c r="T6286" t="s">
        <v>27301</v>
      </c>
      <c r="U6286" t="s">
        <v>27301</v>
      </c>
      <c r="V6286" t="s">
        <v>27301</v>
      </c>
      <c r="W6286" s="2">
        <v>35696</v>
      </c>
    </row>
    <row r="6287" spans="1:23">
      <c r="A6287" t="s">
        <v>10709</v>
      </c>
      <c r="B6287" s="1"/>
      <c r="C6287" t="s">
        <v>782</v>
      </c>
      <c r="D6287" t="s">
        <v>1055</v>
      </c>
      <c r="F6287">
        <f t="shared" si="98"/>
        <v>1</v>
      </c>
      <c r="O6287" t="e">
        <v>#N/A</v>
      </c>
      <c r="P6287" t="s">
        <v>31679</v>
      </c>
      <c r="Q6287" t="s">
        <v>31680</v>
      </c>
      <c r="R6287">
        <v>1</v>
      </c>
      <c r="S6287" t="s">
        <v>24983</v>
      </c>
      <c r="T6287" t="s">
        <v>27301</v>
      </c>
      <c r="U6287" t="s">
        <v>27301</v>
      </c>
      <c r="V6287" t="s">
        <v>27301</v>
      </c>
      <c r="W6287" s="2" t="s">
        <v>27301</v>
      </c>
    </row>
    <row r="6288" spans="1:23">
      <c r="A6288" t="s">
        <v>10711</v>
      </c>
      <c r="B6288" s="1"/>
      <c r="C6288" t="s">
        <v>762</v>
      </c>
      <c r="D6288" t="s">
        <v>3056</v>
      </c>
      <c r="F6288">
        <f t="shared" si="98"/>
        <v>1</v>
      </c>
      <c r="O6288" t="e">
        <v>#N/A</v>
      </c>
      <c r="P6288" t="s">
        <v>31681</v>
      </c>
      <c r="Q6288" t="s">
        <v>31682</v>
      </c>
      <c r="R6288">
        <v>1</v>
      </c>
      <c r="S6288" t="s">
        <v>24984</v>
      </c>
      <c r="T6288" t="s">
        <v>27301</v>
      </c>
      <c r="U6288" t="s">
        <v>27301</v>
      </c>
      <c r="V6288" t="s">
        <v>27301</v>
      </c>
      <c r="W6288" s="2">
        <v>36917</v>
      </c>
    </row>
    <row r="6289" spans="1:23">
      <c r="A6289" t="s">
        <v>10712</v>
      </c>
      <c r="B6289" s="1"/>
      <c r="C6289" t="s">
        <v>64</v>
      </c>
      <c r="D6289" t="s">
        <v>173</v>
      </c>
      <c r="F6289">
        <f t="shared" si="98"/>
        <v>1</v>
      </c>
      <c r="O6289" t="e">
        <v>#N/A</v>
      </c>
      <c r="P6289" t="s">
        <v>31683</v>
      </c>
      <c r="Q6289" t="s">
        <v>31684</v>
      </c>
      <c r="R6289">
        <v>1</v>
      </c>
      <c r="S6289" t="s">
        <v>24985</v>
      </c>
      <c r="T6289" t="s">
        <v>27301</v>
      </c>
      <c r="U6289" t="s">
        <v>27301</v>
      </c>
      <c r="V6289" t="s">
        <v>27301</v>
      </c>
      <c r="W6289" s="2" t="s">
        <v>27301</v>
      </c>
    </row>
    <row r="6290" spans="1:23">
      <c r="A6290" t="s">
        <v>10713</v>
      </c>
      <c r="B6290" s="1"/>
      <c r="C6290" t="s">
        <v>360</v>
      </c>
      <c r="D6290" t="s">
        <v>12434</v>
      </c>
      <c r="F6290">
        <f t="shared" si="98"/>
        <v>3</v>
      </c>
      <c r="O6290" t="e">
        <v>#N/A</v>
      </c>
      <c r="P6290" t="s">
        <v>2945</v>
      </c>
      <c r="Q6290" t="s">
        <v>31685</v>
      </c>
      <c r="R6290">
        <v>1</v>
      </c>
      <c r="S6290" t="s">
        <v>24986</v>
      </c>
      <c r="T6290" t="s">
        <v>27301</v>
      </c>
      <c r="U6290" t="s">
        <v>27301</v>
      </c>
      <c r="V6290" t="s">
        <v>27301</v>
      </c>
      <c r="W6290" s="2">
        <v>23674</v>
      </c>
    </row>
    <row r="6291" spans="1:23">
      <c r="A6291" t="s">
        <v>10714</v>
      </c>
      <c r="B6291" s="1"/>
      <c r="C6291" t="s">
        <v>191</v>
      </c>
      <c r="D6291" t="s">
        <v>5130</v>
      </c>
      <c r="F6291">
        <f t="shared" si="98"/>
        <v>2</v>
      </c>
      <c r="O6291" t="e">
        <v>#N/A</v>
      </c>
      <c r="P6291" t="s">
        <v>31686</v>
      </c>
      <c r="Q6291" t="s">
        <v>31687</v>
      </c>
      <c r="R6291">
        <v>1</v>
      </c>
      <c r="S6291" t="s">
        <v>24987</v>
      </c>
      <c r="T6291" t="s">
        <v>27301</v>
      </c>
      <c r="U6291" t="s">
        <v>27301</v>
      </c>
      <c r="V6291" t="s">
        <v>27301</v>
      </c>
      <c r="W6291" s="2" t="s">
        <v>27301</v>
      </c>
    </row>
    <row r="6292" spans="1:23">
      <c r="A6292" t="s">
        <v>10715</v>
      </c>
      <c r="B6292" s="1"/>
      <c r="C6292" t="s">
        <v>327</v>
      </c>
      <c r="D6292" t="s">
        <v>3829</v>
      </c>
      <c r="F6292">
        <f t="shared" si="98"/>
        <v>2</v>
      </c>
      <c r="O6292" t="e">
        <v>#N/A</v>
      </c>
      <c r="P6292" t="s">
        <v>31688</v>
      </c>
      <c r="Q6292" t="s">
        <v>31689</v>
      </c>
      <c r="R6292">
        <v>1</v>
      </c>
      <c r="S6292" t="s">
        <v>24988</v>
      </c>
      <c r="T6292" t="s">
        <v>27301</v>
      </c>
      <c r="U6292" t="s">
        <v>27301</v>
      </c>
      <c r="V6292" t="s">
        <v>27301</v>
      </c>
      <c r="W6292" s="2" t="s">
        <v>27301</v>
      </c>
    </row>
    <row r="6293" spans="1:23">
      <c r="A6293" t="s">
        <v>10717</v>
      </c>
      <c r="B6293" s="1"/>
      <c r="C6293" t="s">
        <v>44</v>
      </c>
      <c r="D6293" t="s">
        <v>5135</v>
      </c>
      <c r="F6293">
        <f t="shared" si="98"/>
        <v>2</v>
      </c>
      <c r="O6293" t="e">
        <v>#N/A</v>
      </c>
      <c r="P6293" t="s">
        <v>31690</v>
      </c>
      <c r="Q6293" t="s">
        <v>31691</v>
      </c>
      <c r="R6293">
        <v>1</v>
      </c>
      <c r="S6293" t="s">
        <v>24989</v>
      </c>
      <c r="T6293" t="s">
        <v>27301</v>
      </c>
      <c r="U6293" t="s">
        <v>27301</v>
      </c>
      <c r="V6293" t="s">
        <v>27301</v>
      </c>
      <c r="W6293" s="2" t="s">
        <v>27301</v>
      </c>
    </row>
    <row r="6294" spans="1:23">
      <c r="A6294" t="s">
        <v>10718</v>
      </c>
      <c r="B6294" s="1"/>
      <c r="C6294" t="s">
        <v>26</v>
      </c>
      <c r="D6294" t="s">
        <v>2926</v>
      </c>
      <c r="F6294">
        <f t="shared" si="98"/>
        <v>1</v>
      </c>
      <c r="O6294" t="e">
        <v>#N/A</v>
      </c>
      <c r="P6294" t="s">
        <v>31692</v>
      </c>
      <c r="Q6294" t="s">
        <v>31693</v>
      </c>
      <c r="R6294">
        <v>2</v>
      </c>
      <c r="S6294" t="s">
        <v>24990</v>
      </c>
      <c r="T6294" t="s">
        <v>27301</v>
      </c>
      <c r="U6294" t="s">
        <v>27301</v>
      </c>
      <c r="V6294" t="s">
        <v>27301</v>
      </c>
      <c r="W6294" s="2" t="s">
        <v>27301</v>
      </c>
    </row>
    <row r="6295" spans="1:23">
      <c r="A6295" t="s">
        <v>10720</v>
      </c>
      <c r="B6295" s="1"/>
      <c r="C6295" t="s">
        <v>274</v>
      </c>
      <c r="D6295" t="s">
        <v>1238</v>
      </c>
      <c r="F6295">
        <f t="shared" si="98"/>
        <v>1</v>
      </c>
      <c r="O6295" t="e">
        <v>#N/A</v>
      </c>
      <c r="P6295" t="s">
        <v>31694</v>
      </c>
      <c r="Q6295" t="s">
        <v>31695</v>
      </c>
      <c r="R6295">
        <v>2</v>
      </c>
      <c r="S6295" t="s">
        <v>24991</v>
      </c>
      <c r="T6295" t="s">
        <v>27301</v>
      </c>
      <c r="U6295" t="s">
        <v>27301</v>
      </c>
      <c r="V6295" t="s">
        <v>27301</v>
      </c>
      <c r="W6295" s="2">
        <v>35874</v>
      </c>
    </row>
    <row r="6296" spans="1:23">
      <c r="A6296" t="s">
        <v>10722</v>
      </c>
      <c r="B6296" s="1"/>
      <c r="C6296" t="s">
        <v>2955</v>
      </c>
      <c r="D6296" t="s">
        <v>4649</v>
      </c>
      <c r="F6296">
        <f t="shared" si="98"/>
        <v>1</v>
      </c>
      <c r="O6296" t="e">
        <v>#N/A</v>
      </c>
      <c r="P6296" t="s">
        <v>31696</v>
      </c>
      <c r="Q6296" t="s">
        <v>31697</v>
      </c>
      <c r="R6296">
        <v>1</v>
      </c>
      <c r="S6296" t="s">
        <v>24992</v>
      </c>
      <c r="T6296" t="s">
        <v>27301</v>
      </c>
      <c r="U6296" t="s">
        <v>27301</v>
      </c>
      <c r="V6296" t="s">
        <v>27301</v>
      </c>
      <c r="W6296" s="2">
        <v>37470</v>
      </c>
    </row>
    <row r="6297" spans="1:23">
      <c r="A6297" t="s">
        <v>10723</v>
      </c>
      <c r="B6297" s="1"/>
      <c r="C6297" t="s">
        <v>11501</v>
      </c>
      <c r="D6297" t="s">
        <v>12436</v>
      </c>
      <c r="F6297">
        <f t="shared" si="98"/>
        <v>2</v>
      </c>
      <c r="O6297" t="e">
        <v>#N/A</v>
      </c>
      <c r="P6297" t="s">
        <v>31698</v>
      </c>
      <c r="Q6297" t="s">
        <v>31699</v>
      </c>
      <c r="R6297">
        <v>1</v>
      </c>
      <c r="S6297" t="s">
        <v>24993</v>
      </c>
      <c r="T6297" t="s">
        <v>27301</v>
      </c>
      <c r="U6297" t="s">
        <v>27301</v>
      </c>
      <c r="V6297" t="s">
        <v>27301</v>
      </c>
      <c r="W6297" s="2">
        <v>35944</v>
      </c>
    </row>
    <row r="6298" spans="1:23">
      <c r="A6298" t="s">
        <v>10725</v>
      </c>
      <c r="B6298" s="1"/>
      <c r="C6298" t="s">
        <v>507</v>
      </c>
      <c r="D6298" t="s">
        <v>4844</v>
      </c>
      <c r="F6298">
        <f t="shared" si="98"/>
        <v>1</v>
      </c>
      <c r="O6298" t="e">
        <v>#N/A</v>
      </c>
      <c r="P6298" t="s">
        <v>31700</v>
      </c>
      <c r="Q6298" t="s">
        <v>31701</v>
      </c>
      <c r="R6298">
        <v>1</v>
      </c>
      <c r="S6298" t="s">
        <v>24994</v>
      </c>
      <c r="T6298" t="s">
        <v>27301</v>
      </c>
      <c r="U6298" t="s">
        <v>27301</v>
      </c>
      <c r="V6298" t="s">
        <v>27301</v>
      </c>
      <c r="W6298" s="2" t="s">
        <v>27301</v>
      </c>
    </row>
    <row r="6299" spans="1:23">
      <c r="A6299" t="s">
        <v>10726</v>
      </c>
      <c r="B6299" s="1"/>
      <c r="C6299" t="s">
        <v>144</v>
      </c>
      <c r="D6299" t="s">
        <v>4476</v>
      </c>
      <c r="F6299">
        <f t="shared" si="98"/>
        <v>1</v>
      </c>
      <c r="O6299" t="e">
        <v>#N/A</v>
      </c>
      <c r="P6299" t="s">
        <v>31702</v>
      </c>
      <c r="Q6299" t="s">
        <v>31703</v>
      </c>
      <c r="R6299">
        <v>2</v>
      </c>
      <c r="S6299" t="s">
        <v>24995</v>
      </c>
      <c r="T6299" t="s">
        <v>27301</v>
      </c>
      <c r="U6299" t="s">
        <v>27301</v>
      </c>
      <c r="V6299" t="s">
        <v>27301</v>
      </c>
      <c r="W6299" s="2" t="s">
        <v>27301</v>
      </c>
    </row>
    <row r="6300" spans="1:23">
      <c r="A6300" t="s">
        <v>10727</v>
      </c>
      <c r="B6300" s="1"/>
      <c r="C6300" t="s">
        <v>221</v>
      </c>
      <c r="D6300" t="s">
        <v>3081</v>
      </c>
      <c r="F6300">
        <f t="shared" si="98"/>
        <v>1</v>
      </c>
      <c r="O6300" t="e">
        <v>#N/A</v>
      </c>
      <c r="P6300" t="s">
        <v>165</v>
      </c>
      <c r="Q6300" t="s">
        <v>31704</v>
      </c>
      <c r="R6300">
        <v>1</v>
      </c>
      <c r="S6300" t="s">
        <v>24996</v>
      </c>
      <c r="T6300" t="s">
        <v>27301</v>
      </c>
      <c r="U6300" t="s">
        <v>27301</v>
      </c>
      <c r="V6300" t="s">
        <v>27301</v>
      </c>
      <c r="W6300" s="2">
        <v>37539</v>
      </c>
    </row>
    <row r="6301" spans="1:23">
      <c r="A6301" t="s">
        <v>10730</v>
      </c>
      <c r="B6301" s="1"/>
      <c r="C6301" t="s">
        <v>2927</v>
      </c>
      <c r="D6301" t="s">
        <v>2886</v>
      </c>
      <c r="F6301">
        <f t="shared" si="98"/>
        <v>1</v>
      </c>
      <c r="O6301" t="e">
        <v>#N/A</v>
      </c>
      <c r="P6301" t="s">
        <v>31705</v>
      </c>
      <c r="Q6301" t="s">
        <v>31706</v>
      </c>
      <c r="R6301">
        <v>2</v>
      </c>
      <c r="S6301" t="s">
        <v>24997</v>
      </c>
      <c r="T6301" t="s">
        <v>27301</v>
      </c>
      <c r="U6301" t="s">
        <v>27301</v>
      </c>
      <c r="V6301" t="s">
        <v>27301</v>
      </c>
      <c r="W6301" s="2">
        <v>36899</v>
      </c>
    </row>
    <row r="6302" spans="1:23">
      <c r="A6302" t="s">
        <v>10733</v>
      </c>
      <c r="B6302" s="1"/>
      <c r="C6302" t="s">
        <v>298</v>
      </c>
      <c r="D6302" t="s">
        <v>3752</v>
      </c>
      <c r="F6302">
        <f t="shared" si="98"/>
        <v>1</v>
      </c>
      <c r="O6302" t="e">
        <v>#N/A</v>
      </c>
      <c r="P6302" t="s">
        <v>31707</v>
      </c>
      <c r="Q6302" t="s">
        <v>31708</v>
      </c>
      <c r="R6302">
        <v>3</v>
      </c>
      <c r="S6302" t="s">
        <v>24998</v>
      </c>
      <c r="T6302" t="s">
        <v>27301</v>
      </c>
      <c r="U6302" t="s">
        <v>27301</v>
      </c>
      <c r="V6302" t="s">
        <v>27301</v>
      </c>
      <c r="W6302" s="2">
        <v>27526</v>
      </c>
    </row>
    <row r="6303" spans="1:23">
      <c r="A6303" t="s">
        <v>10735</v>
      </c>
      <c r="B6303" s="1"/>
      <c r="C6303" t="s">
        <v>4796</v>
      </c>
      <c r="D6303" t="s">
        <v>4797</v>
      </c>
      <c r="F6303">
        <f t="shared" si="98"/>
        <v>1</v>
      </c>
      <c r="O6303" t="e">
        <v>#N/A</v>
      </c>
      <c r="P6303" t="s">
        <v>321</v>
      </c>
      <c r="Q6303" t="s">
        <v>31709</v>
      </c>
      <c r="R6303">
        <v>1</v>
      </c>
      <c r="S6303" t="s">
        <v>24999</v>
      </c>
      <c r="T6303" t="s">
        <v>27301</v>
      </c>
      <c r="U6303" t="s">
        <v>27301</v>
      </c>
      <c r="V6303" t="s">
        <v>27301</v>
      </c>
      <c r="W6303" s="2" t="s">
        <v>27301</v>
      </c>
    </row>
    <row r="6304" spans="1:23">
      <c r="A6304" t="s">
        <v>10738</v>
      </c>
      <c r="B6304" s="1"/>
      <c r="C6304" t="s">
        <v>838</v>
      </c>
      <c r="D6304" t="s">
        <v>3668</v>
      </c>
      <c r="F6304">
        <f t="shared" si="98"/>
        <v>1</v>
      </c>
      <c r="O6304" t="s">
        <v>8000</v>
      </c>
      <c r="P6304" t="s">
        <v>1407</v>
      </c>
      <c r="Q6304" t="s">
        <v>8000</v>
      </c>
      <c r="R6304">
        <v>1</v>
      </c>
      <c r="S6304" t="s">
        <v>25000</v>
      </c>
      <c r="T6304" t="s">
        <v>27301</v>
      </c>
      <c r="U6304" t="s">
        <v>27301</v>
      </c>
      <c r="V6304" t="s">
        <v>27301</v>
      </c>
      <c r="W6304" s="2">
        <v>36941</v>
      </c>
    </row>
    <row r="6305" spans="1:23">
      <c r="A6305" t="s">
        <v>10739</v>
      </c>
      <c r="B6305" s="1"/>
      <c r="C6305" t="s">
        <v>4975</v>
      </c>
      <c r="D6305" t="s">
        <v>4976</v>
      </c>
      <c r="F6305">
        <f t="shared" si="98"/>
        <v>1</v>
      </c>
      <c r="O6305" t="e">
        <v>#N/A</v>
      </c>
      <c r="P6305" t="s">
        <v>31710</v>
      </c>
      <c r="Q6305" t="s">
        <v>31711</v>
      </c>
      <c r="R6305">
        <v>2</v>
      </c>
      <c r="S6305" t="s">
        <v>25001</v>
      </c>
      <c r="T6305" t="s">
        <v>27301</v>
      </c>
      <c r="U6305" t="s">
        <v>27301</v>
      </c>
      <c r="V6305" t="s">
        <v>27301</v>
      </c>
      <c r="W6305" s="2" t="s">
        <v>27301</v>
      </c>
    </row>
    <row r="6306" spans="1:23">
      <c r="A6306" t="s">
        <v>10740</v>
      </c>
      <c r="B6306" s="1"/>
      <c r="C6306" t="s">
        <v>11502</v>
      </c>
      <c r="D6306" t="s">
        <v>12437</v>
      </c>
      <c r="F6306">
        <f t="shared" si="98"/>
        <v>2</v>
      </c>
      <c r="O6306" t="e">
        <v>#N/A</v>
      </c>
      <c r="P6306" t="s">
        <v>31712</v>
      </c>
      <c r="Q6306" t="s">
        <v>31713</v>
      </c>
      <c r="R6306">
        <v>1</v>
      </c>
      <c r="S6306" t="s">
        <v>25002</v>
      </c>
      <c r="T6306" t="s">
        <v>27301</v>
      </c>
      <c r="U6306" t="s">
        <v>27301</v>
      </c>
      <c r="V6306" t="s">
        <v>27301</v>
      </c>
      <c r="W6306" s="2">
        <v>33630</v>
      </c>
    </row>
    <row r="6307" spans="1:23">
      <c r="A6307" t="s">
        <v>10741</v>
      </c>
      <c r="B6307" s="1"/>
      <c r="C6307" t="s">
        <v>166</v>
      </c>
      <c r="D6307" t="s">
        <v>5116</v>
      </c>
      <c r="F6307">
        <f t="shared" si="98"/>
        <v>1</v>
      </c>
      <c r="O6307" t="s">
        <v>9505</v>
      </c>
      <c r="P6307" t="s">
        <v>1141</v>
      </c>
      <c r="Q6307" t="s">
        <v>9505</v>
      </c>
      <c r="R6307">
        <v>1</v>
      </c>
      <c r="S6307" t="s">
        <v>25003</v>
      </c>
      <c r="T6307" t="s">
        <v>27301</v>
      </c>
      <c r="U6307" t="s">
        <v>27301</v>
      </c>
      <c r="V6307" t="s">
        <v>27301</v>
      </c>
      <c r="W6307" s="2">
        <v>36367</v>
      </c>
    </row>
    <row r="6308" spans="1:23">
      <c r="A6308" t="s">
        <v>10742</v>
      </c>
      <c r="B6308" s="1"/>
      <c r="C6308" t="s">
        <v>268</v>
      </c>
      <c r="D6308" t="s">
        <v>3258</v>
      </c>
      <c r="F6308">
        <f t="shared" si="98"/>
        <v>1</v>
      </c>
      <c r="O6308" t="e">
        <v>#N/A</v>
      </c>
      <c r="P6308" t="s">
        <v>1088</v>
      </c>
      <c r="Q6308" t="s">
        <v>31714</v>
      </c>
      <c r="R6308">
        <v>1</v>
      </c>
      <c r="S6308" t="s">
        <v>25004</v>
      </c>
      <c r="T6308" t="s">
        <v>27301</v>
      </c>
      <c r="U6308" t="s">
        <v>27301</v>
      </c>
      <c r="V6308" t="s">
        <v>27301</v>
      </c>
      <c r="W6308" s="2" t="s">
        <v>27301</v>
      </c>
    </row>
    <row r="6309" spans="1:23">
      <c r="A6309" t="s">
        <v>10744</v>
      </c>
      <c r="B6309" s="1"/>
      <c r="C6309" t="s">
        <v>1698</v>
      </c>
      <c r="D6309" t="s">
        <v>1004</v>
      </c>
      <c r="F6309">
        <f t="shared" si="98"/>
        <v>1</v>
      </c>
      <c r="O6309" t="e">
        <v>#N/A</v>
      </c>
      <c r="P6309" t="s">
        <v>31715</v>
      </c>
      <c r="Q6309" t="s">
        <v>31716</v>
      </c>
      <c r="R6309">
        <v>1</v>
      </c>
      <c r="S6309" t="s">
        <v>25005</v>
      </c>
      <c r="T6309" t="s">
        <v>27301</v>
      </c>
      <c r="U6309" t="s">
        <v>27301</v>
      </c>
      <c r="V6309" t="s">
        <v>27301</v>
      </c>
      <c r="W6309" s="2">
        <v>34035</v>
      </c>
    </row>
    <row r="6310" spans="1:23">
      <c r="A6310" t="s">
        <v>10745</v>
      </c>
      <c r="B6310" s="1"/>
      <c r="C6310" t="s">
        <v>26</v>
      </c>
      <c r="D6310" t="s">
        <v>5122</v>
      </c>
      <c r="F6310">
        <f t="shared" si="98"/>
        <v>2</v>
      </c>
      <c r="O6310" t="e">
        <v>#N/A</v>
      </c>
      <c r="P6310" t="s">
        <v>31717</v>
      </c>
      <c r="Q6310" t="s">
        <v>31718</v>
      </c>
      <c r="R6310">
        <v>2</v>
      </c>
      <c r="S6310" t="s">
        <v>25006</v>
      </c>
      <c r="T6310" t="s">
        <v>27301</v>
      </c>
      <c r="U6310" t="s">
        <v>27301</v>
      </c>
      <c r="V6310" t="s">
        <v>27301</v>
      </c>
      <c r="W6310" s="2" t="s">
        <v>27301</v>
      </c>
    </row>
    <row r="6311" spans="1:23">
      <c r="A6311" t="s">
        <v>10746</v>
      </c>
      <c r="B6311" s="1"/>
      <c r="C6311" t="s">
        <v>205</v>
      </c>
      <c r="D6311" t="s">
        <v>194</v>
      </c>
      <c r="F6311">
        <f t="shared" si="98"/>
        <v>1</v>
      </c>
      <c r="O6311" t="e">
        <v>#N/A</v>
      </c>
      <c r="P6311" t="s">
        <v>31719</v>
      </c>
      <c r="Q6311" t="s">
        <v>31720</v>
      </c>
      <c r="R6311">
        <v>2</v>
      </c>
      <c r="S6311" t="s">
        <v>25007</v>
      </c>
      <c r="T6311" t="s">
        <v>27301</v>
      </c>
      <c r="U6311" t="s">
        <v>27301</v>
      </c>
      <c r="V6311" t="s">
        <v>27301</v>
      </c>
      <c r="W6311" s="2" t="s">
        <v>27301</v>
      </c>
    </row>
    <row r="6312" spans="1:23">
      <c r="A6312" t="s">
        <v>10747</v>
      </c>
      <c r="B6312" s="1"/>
      <c r="C6312" t="s">
        <v>273</v>
      </c>
      <c r="D6312" t="s">
        <v>12438</v>
      </c>
      <c r="F6312">
        <f t="shared" si="98"/>
        <v>2</v>
      </c>
      <c r="O6312" t="e">
        <v>#N/A</v>
      </c>
      <c r="P6312" t="s">
        <v>31721</v>
      </c>
      <c r="Q6312" t="s">
        <v>31722</v>
      </c>
      <c r="R6312">
        <v>2</v>
      </c>
      <c r="S6312" t="s">
        <v>25008</v>
      </c>
      <c r="T6312" t="s">
        <v>27301</v>
      </c>
      <c r="U6312" t="s">
        <v>27301</v>
      </c>
      <c r="V6312" t="s">
        <v>27301</v>
      </c>
      <c r="W6312" s="2" t="s">
        <v>27301</v>
      </c>
    </row>
    <row r="6313" spans="1:23">
      <c r="A6313" t="s">
        <v>10748</v>
      </c>
      <c r="B6313" s="1"/>
      <c r="C6313" t="s">
        <v>595</v>
      </c>
      <c r="D6313" t="s">
        <v>5120</v>
      </c>
      <c r="F6313">
        <f t="shared" si="98"/>
        <v>1</v>
      </c>
      <c r="O6313" t="e">
        <v>#N/A</v>
      </c>
      <c r="P6313" t="s">
        <v>31723</v>
      </c>
      <c r="Q6313" t="s">
        <v>31724</v>
      </c>
      <c r="R6313">
        <v>2</v>
      </c>
      <c r="S6313" t="s">
        <v>25009</v>
      </c>
      <c r="T6313" t="s">
        <v>27301</v>
      </c>
      <c r="U6313" t="s">
        <v>27301</v>
      </c>
      <c r="V6313" t="s">
        <v>27301</v>
      </c>
      <c r="W6313" s="2">
        <v>34883</v>
      </c>
    </row>
    <row r="6314" spans="1:23">
      <c r="A6314" t="s">
        <v>10749</v>
      </c>
      <c r="B6314" s="1"/>
      <c r="C6314" t="s">
        <v>748</v>
      </c>
      <c r="D6314" t="s">
        <v>3478</v>
      </c>
      <c r="F6314">
        <f t="shared" si="98"/>
        <v>1</v>
      </c>
      <c r="O6314" t="e">
        <v>#N/A</v>
      </c>
      <c r="P6314" t="s">
        <v>31725</v>
      </c>
      <c r="Q6314" t="s">
        <v>31726</v>
      </c>
      <c r="R6314">
        <v>1</v>
      </c>
      <c r="S6314" t="s">
        <v>25010</v>
      </c>
      <c r="T6314" t="s">
        <v>27301</v>
      </c>
      <c r="U6314" t="s">
        <v>27301</v>
      </c>
      <c r="V6314" t="s">
        <v>27301</v>
      </c>
      <c r="W6314" s="2">
        <v>36921</v>
      </c>
    </row>
    <row r="6315" spans="1:23">
      <c r="A6315" t="s">
        <v>10750</v>
      </c>
      <c r="B6315" s="1"/>
      <c r="C6315" t="s">
        <v>4867</v>
      </c>
      <c r="D6315" t="s">
        <v>12439</v>
      </c>
      <c r="F6315">
        <f t="shared" si="98"/>
        <v>1</v>
      </c>
      <c r="O6315" t="e">
        <v>#N/A</v>
      </c>
      <c r="P6315" t="s">
        <v>31</v>
      </c>
      <c r="Q6315" t="s">
        <v>31727</v>
      </c>
      <c r="R6315">
        <v>1</v>
      </c>
      <c r="S6315" t="s">
        <v>25011</v>
      </c>
      <c r="T6315" t="s">
        <v>27301</v>
      </c>
      <c r="U6315" t="s">
        <v>27301</v>
      </c>
      <c r="V6315" t="s">
        <v>27301</v>
      </c>
      <c r="W6315" s="2" t="s">
        <v>27301</v>
      </c>
    </row>
    <row r="6316" spans="1:23">
      <c r="A6316" t="s">
        <v>10751</v>
      </c>
      <c r="B6316" s="1"/>
      <c r="C6316" t="s">
        <v>3237</v>
      </c>
      <c r="D6316" t="s">
        <v>3238</v>
      </c>
      <c r="F6316">
        <f t="shared" si="98"/>
        <v>1</v>
      </c>
      <c r="O6316" t="e">
        <v>#N/A</v>
      </c>
      <c r="P6316" t="s">
        <v>331</v>
      </c>
      <c r="Q6316" t="s">
        <v>31728</v>
      </c>
      <c r="R6316">
        <v>1</v>
      </c>
      <c r="S6316" t="s">
        <v>25012</v>
      </c>
      <c r="T6316" t="s">
        <v>27301</v>
      </c>
      <c r="U6316" t="s">
        <v>27301</v>
      </c>
      <c r="V6316" t="s">
        <v>27301</v>
      </c>
      <c r="W6316" s="2">
        <v>30184</v>
      </c>
    </row>
    <row r="6317" spans="1:23">
      <c r="A6317" t="s">
        <v>10752</v>
      </c>
      <c r="B6317" s="1"/>
      <c r="C6317" t="s">
        <v>479</v>
      </c>
      <c r="D6317" t="s">
        <v>5125</v>
      </c>
      <c r="F6317">
        <f t="shared" si="98"/>
        <v>1</v>
      </c>
      <c r="O6317" t="e">
        <v>#N/A</v>
      </c>
      <c r="P6317" t="s">
        <v>31729</v>
      </c>
      <c r="Q6317" t="s">
        <v>31730</v>
      </c>
      <c r="R6317">
        <v>1</v>
      </c>
      <c r="S6317" t="s">
        <v>25013</v>
      </c>
      <c r="T6317" t="s">
        <v>27301</v>
      </c>
      <c r="U6317" t="s">
        <v>27301</v>
      </c>
      <c r="V6317" t="s">
        <v>27301</v>
      </c>
      <c r="W6317" s="2" t="s">
        <v>27301</v>
      </c>
    </row>
    <row r="6318" spans="1:23">
      <c r="A6318" t="s">
        <v>10753</v>
      </c>
      <c r="B6318" s="1"/>
      <c r="C6318" t="s">
        <v>2103</v>
      </c>
      <c r="D6318" t="s">
        <v>2545</v>
      </c>
      <c r="F6318">
        <f t="shared" si="98"/>
        <v>1</v>
      </c>
      <c r="O6318" t="e">
        <v>#N/A</v>
      </c>
      <c r="P6318" t="s">
        <v>27870</v>
      </c>
      <c r="Q6318" t="s">
        <v>31731</v>
      </c>
      <c r="R6318">
        <v>1</v>
      </c>
      <c r="S6318" t="s">
        <v>25014</v>
      </c>
      <c r="T6318" t="s">
        <v>27301</v>
      </c>
      <c r="U6318" t="s">
        <v>27301</v>
      </c>
      <c r="V6318" t="s">
        <v>27301</v>
      </c>
      <c r="W6318" s="2" t="s">
        <v>27301</v>
      </c>
    </row>
    <row r="6319" spans="1:23">
      <c r="A6319" t="s">
        <v>10755</v>
      </c>
      <c r="B6319" s="1"/>
      <c r="C6319" t="s">
        <v>2562</v>
      </c>
      <c r="D6319" t="s">
        <v>324</v>
      </c>
      <c r="F6319">
        <f t="shared" si="98"/>
        <v>1</v>
      </c>
      <c r="O6319" t="e">
        <v>#N/A</v>
      </c>
      <c r="P6319" t="s">
        <v>1014</v>
      </c>
      <c r="Q6319" t="s">
        <v>31732</v>
      </c>
      <c r="R6319">
        <v>1</v>
      </c>
      <c r="S6319" t="s">
        <v>25015</v>
      </c>
      <c r="T6319" t="s">
        <v>27301</v>
      </c>
      <c r="U6319" t="s">
        <v>27301</v>
      </c>
      <c r="V6319" t="s">
        <v>27301</v>
      </c>
      <c r="W6319" s="2">
        <v>32893</v>
      </c>
    </row>
    <row r="6320" spans="1:23">
      <c r="A6320" t="s">
        <v>10756</v>
      </c>
      <c r="B6320" s="1"/>
      <c r="C6320" t="s">
        <v>384</v>
      </c>
      <c r="D6320" t="s">
        <v>5119</v>
      </c>
      <c r="F6320">
        <f t="shared" si="98"/>
        <v>1</v>
      </c>
      <c r="O6320" t="s">
        <v>8474</v>
      </c>
      <c r="P6320" t="s">
        <v>546</v>
      </c>
      <c r="Q6320" t="s">
        <v>8474</v>
      </c>
      <c r="R6320">
        <v>1</v>
      </c>
      <c r="S6320" t="s">
        <v>25016</v>
      </c>
      <c r="T6320" t="s">
        <v>27301</v>
      </c>
      <c r="U6320" t="s">
        <v>27301</v>
      </c>
      <c r="V6320" t="s">
        <v>27301</v>
      </c>
      <c r="W6320" s="2">
        <v>37071</v>
      </c>
    </row>
    <row r="6321" spans="1:23">
      <c r="A6321" t="s">
        <v>10758</v>
      </c>
      <c r="B6321" s="1"/>
      <c r="C6321" t="s">
        <v>253</v>
      </c>
      <c r="D6321" t="s">
        <v>12440</v>
      </c>
      <c r="F6321">
        <f t="shared" si="98"/>
        <v>2</v>
      </c>
      <c r="O6321" t="e">
        <v>#N/A</v>
      </c>
      <c r="P6321" t="s">
        <v>327</v>
      </c>
      <c r="Q6321" t="s">
        <v>31733</v>
      </c>
      <c r="R6321">
        <v>1</v>
      </c>
      <c r="S6321" t="s">
        <v>25017</v>
      </c>
      <c r="T6321" t="s">
        <v>27301</v>
      </c>
      <c r="U6321" t="s">
        <v>27301</v>
      </c>
      <c r="V6321" t="s">
        <v>27301</v>
      </c>
      <c r="W6321" s="2" t="s">
        <v>27301</v>
      </c>
    </row>
    <row r="6322" spans="1:23">
      <c r="A6322" t="s">
        <v>10759</v>
      </c>
      <c r="B6322" s="1"/>
      <c r="C6322" t="s">
        <v>388</v>
      </c>
      <c r="D6322" t="s">
        <v>4744</v>
      </c>
      <c r="F6322">
        <f t="shared" si="98"/>
        <v>2</v>
      </c>
      <c r="O6322" t="e">
        <v>#N/A</v>
      </c>
      <c r="P6322" t="s">
        <v>1321</v>
      </c>
      <c r="Q6322" t="s">
        <v>31734</v>
      </c>
      <c r="R6322">
        <v>1</v>
      </c>
      <c r="S6322" t="s">
        <v>25018</v>
      </c>
      <c r="T6322" t="s">
        <v>27301</v>
      </c>
      <c r="U6322" t="s">
        <v>27301</v>
      </c>
      <c r="V6322" t="s">
        <v>27301</v>
      </c>
      <c r="W6322" s="2" t="s">
        <v>27301</v>
      </c>
    </row>
    <row r="6323" spans="1:23">
      <c r="A6323" t="s">
        <v>10761</v>
      </c>
      <c r="B6323" s="1"/>
      <c r="C6323" t="s">
        <v>968</v>
      </c>
      <c r="D6323" t="s">
        <v>5408</v>
      </c>
      <c r="F6323">
        <f t="shared" si="98"/>
        <v>1</v>
      </c>
      <c r="O6323" t="s">
        <v>10965</v>
      </c>
      <c r="P6323" t="s">
        <v>5047</v>
      </c>
      <c r="Q6323" t="s">
        <v>10965</v>
      </c>
      <c r="R6323">
        <v>1</v>
      </c>
      <c r="S6323" t="s">
        <v>25019</v>
      </c>
      <c r="T6323" t="s">
        <v>27301</v>
      </c>
      <c r="U6323" t="s">
        <v>27301</v>
      </c>
      <c r="V6323" t="s">
        <v>27301</v>
      </c>
      <c r="W6323" s="2">
        <v>36538</v>
      </c>
    </row>
    <row r="6324" spans="1:23">
      <c r="A6324" t="s">
        <v>10763</v>
      </c>
      <c r="B6324" s="1"/>
      <c r="C6324" t="s">
        <v>51</v>
      </c>
      <c r="D6324" t="s">
        <v>12442</v>
      </c>
      <c r="F6324">
        <f t="shared" si="98"/>
        <v>2</v>
      </c>
      <c r="O6324" t="e">
        <v>#N/A</v>
      </c>
      <c r="P6324" t="s">
        <v>2251</v>
      </c>
      <c r="Q6324" t="s">
        <v>31735</v>
      </c>
      <c r="R6324">
        <v>1</v>
      </c>
      <c r="S6324" t="s">
        <v>25020</v>
      </c>
      <c r="T6324" t="s">
        <v>27301</v>
      </c>
      <c r="U6324" t="s">
        <v>27301</v>
      </c>
      <c r="V6324" t="s">
        <v>27301</v>
      </c>
      <c r="W6324" s="2" t="s">
        <v>27301</v>
      </c>
    </row>
    <row r="6325" spans="1:23">
      <c r="A6325" t="s">
        <v>10764</v>
      </c>
      <c r="B6325" s="1"/>
      <c r="C6325" t="s">
        <v>1409</v>
      </c>
      <c r="D6325" t="s">
        <v>2490</v>
      </c>
      <c r="F6325">
        <f t="shared" si="98"/>
        <v>1</v>
      </c>
      <c r="O6325" t="e">
        <v>#N/A</v>
      </c>
      <c r="P6325" t="s">
        <v>768</v>
      </c>
      <c r="Q6325" t="s">
        <v>31736</v>
      </c>
      <c r="R6325">
        <v>1</v>
      </c>
      <c r="S6325" t="s">
        <v>25021</v>
      </c>
      <c r="T6325" t="s">
        <v>27301</v>
      </c>
      <c r="U6325" t="s">
        <v>27301</v>
      </c>
      <c r="V6325" t="s">
        <v>27301</v>
      </c>
      <c r="W6325" s="2">
        <v>36089</v>
      </c>
    </row>
    <row r="6326" spans="1:23">
      <c r="A6326" t="s">
        <v>10767</v>
      </c>
      <c r="B6326" s="1"/>
      <c r="C6326" t="s">
        <v>11503</v>
      </c>
      <c r="D6326" t="s">
        <v>12443</v>
      </c>
      <c r="F6326">
        <f t="shared" si="98"/>
        <v>2</v>
      </c>
      <c r="O6326" t="e">
        <v>#N/A</v>
      </c>
      <c r="P6326" t="s">
        <v>31737</v>
      </c>
      <c r="Q6326" t="s">
        <v>31738</v>
      </c>
      <c r="R6326">
        <v>1</v>
      </c>
      <c r="S6326" t="s">
        <v>25022</v>
      </c>
      <c r="T6326" t="s">
        <v>27301</v>
      </c>
      <c r="U6326" t="s">
        <v>27301</v>
      </c>
      <c r="V6326" t="s">
        <v>27301</v>
      </c>
      <c r="W6326" s="2" t="s">
        <v>27301</v>
      </c>
    </row>
    <row r="6327" spans="1:23">
      <c r="A6327" t="s">
        <v>10768</v>
      </c>
      <c r="B6327" s="1"/>
      <c r="C6327" t="s">
        <v>11504</v>
      </c>
      <c r="D6327" t="s">
        <v>2230</v>
      </c>
      <c r="F6327">
        <f t="shared" si="98"/>
        <v>1</v>
      </c>
      <c r="O6327" t="e">
        <v>#N/A</v>
      </c>
      <c r="P6327" t="s">
        <v>31739</v>
      </c>
      <c r="Q6327" t="s">
        <v>31740</v>
      </c>
      <c r="R6327">
        <v>1</v>
      </c>
      <c r="S6327" t="s">
        <v>25023</v>
      </c>
      <c r="T6327" t="s">
        <v>27301</v>
      </c>
      <c r="U6327" t="s">
        <v>27301</v>
      </c>
      <c r="V6327" t="s">
        <v>27301</v>
      </c>
      <c r="W6327" s="2" t="s">
        <v>27301</v>
      </c>
    </row>
    <row r="6328" spans="1:23">
      <c r="A6328" t="s">
        <v>10769</v>
      </c>
      <c r="B6328" s="1"/>
      <c r="C6328" t="s">
        <v>11505</v>
      </c>
      <c r="D6328" t="s">
        <v>12444</v>
      </c>
      <c r="F6328">
        <f t="shared" si="98"/>
        <v>2</v>
      </c>
      <c r="O6328" t="e">
        <v>#N/A</v>
      </c>
      <c r="P6328" t="s">
        <v>528</v>
      </c>
      <c r="Q6328" t="s">
        <v>31741</v>
      </c>
      <c r="R6328">
        <v>1</v>
      </c>
      <c r="S6328" t="s">
        <v>25024</v>
      </c>
      <c r="T6328" t="s">
        <v>27301</v>
      </c>
      <c r="U6328" t="s">
        <v>27301</v>
      </c>
      <c r="V6328" t="s">
        <v>27301</v>
      </c>
      <c r="W6328" s="2" t="s">
        <v>27301</v>
      </c>
    </row>
    <row r="6329" spans="1:23">
      <c r="A6329" t="s">
        <v>10770</v>
      </c>
      <c r="B6329" s="1"/>
      <c r="C6329" t="s">
        <v>3855</v>
      </c>
      <c r="D6329" t="s">
        <v>5409</v>
      </c>
      <c r="F6329">
        <f t="shared" si="98"/>
        <v>1</v>
      </c>
      <c r="O6329" t="e">
        <v>#N/A</v>
      </c>
      <c r="P6329" t="s">
        <v>31742</v>
      </c>
      <c r="Q6329" t="s">
        <v>31743</v>
      </c>
      <c r="R6329">
        <v>2</v>
      </c>
      <c r="S6329" t="s">
        <v>25025</v>
      </c>
      <c r="T6329" t="s">
        <v>27301</v>
      </c>
      <c r="U6329" t="s">
        <v>27301</v>
      </c>
      <c r="V6329" t="s">
        <v>27301</v>
      </c>
      <c r="W6329" s="2" t="s">
        <v>27301</v>
      </c>
    </row>
    <row r="6330" spans="1:23">
      <c r="A6330" t="s">
        <v>10774</v>
      </c>
      <c r="B6330" s="1"/>
      <c r="C6330" t="s">
        <v>3950</v>
      </c>
      <c r="D6330" t="s">
        <v>4161</v>
      </c>
      <c r="F6330">
        <f t="shared" si="98"/>
        <v>1</v>
      </c>
      <c r="O6330" t="e">
        <v>#N/A</v>
      </c>
      <c r="P6330" t="s">
        <v>2634</v>
      </c>
      <c r="Q6330" t="s">
        <v>31744</v>
      </c>
      <c r="R6330">
        <v>1</v>
      </c>
      <c r="S6330" t="s">
        <v>25026</v>
      </c>
      <c r="T6330" t="s">
        <v>27301</v>
      </c>
      <c r="U6330" t="s">
        <v>27301</v>
      </c>
      <c r="V6330" t="s">
        <v>27301</v>
      </c>
      <c r="W6330" s="2">
        <v>36595</v>
      </c>
    </row>
    <row r="6331" spans="1:23">
      <c r="A6331" t="s">
        <v>10775</v>
      </c>
      <c r="B6331" s="1"/>
      <c r="C6331" t="s">
        <v>292</v>
      </c>
      <c r="D6331" t="s">
        <v>1540</v>
      </c>
      <c r="F6331">
        <f t="shared" si="98"/>
        <v>1</v>
      </c>
      <c r="O6331" t="e">
        <v>#N/A</v>
      </c>
      <c r="P6331" t="s">
        <v>31745</v>
      </c>
      <c r="Q6331" t="s">
        <v>31746</v>
      </c>
      <c r="R6331">
        <v>4</v>
      </c>
      <c r="S6331" t="s">
        <v>25027</v>
      </c>
      <c r="T6331" t="s">
        <v>27301</v>
      </c>
      <c r="U6331" t="s">
        <v>27301</v>
      </c>
      <c r="V6331" t="s">
        <v>27301</v>
      </c>
      <c r="W6331" s="2" t="s">
        <v>27301</v>
      </c>
    </row>
    <row r="6332" spans="1:23">
      <c r="A6332" t="s">
        <v>10776</v>
      </c>
      <c r="B6332" s="1"/>
      <c r="C6332" t="s">
        <v>723</v>
      </c>
      <c r="D6332" t="s">
        <v>4679</v>
      </c>
      <c r="F6332">
        <f t="shared" si="98"/>
        <v>1</v>
      </c>
      <c r="O6332" t="e">
        <v>#N/A</v>
      </c>
      <c r="P6332" t="s">
        <v>135</v>
      </c>
      <c r="Q6332" t="s">
        <v>31747</v>
      </c>
      <c r="R6332">
        <v>1</v>
      </c>
      <c r="S6332" t="s">
        <v>25028</v>
      </c>
      <c r="T6332" t="s">
        <v>27301</v>
      </c>
      <c r="U6332" t="s">
        <v>27301</v>
      </c>
      <c r="V6332" t="s">
        <v>27301</v>
      </c>
      <c r="W6332" s="2">
        <v>36056</v>
      </c>
    </row>
    <row r="6333" spans="1:23">
      <c r="A6333" t="s">
        <v>10778</v>
      </c>
      <c r="B6333" s="1"/>
      <c r="C6333" t="s">
        <v>123</v>
      </c>
      <c r="D6333" t="s">
        <v>4812</v>
      </c>
      <c r="F6333">
        <f t="shared" si="98"/>
        <v>1</v>
      </c>
      <c r="O6333" t="e">
        <v>#N/A</v>
      </c>
      <c r="P6333" t="s">
        <v>123</v>
      </c>
      <c r="Q6333" t="s">
        <v>31748</v>
      </c>
      <c r="R6333">
        <v>1</v>
      </c>
      <c r="S6333" t="s">
        <v>25029</v>
      </c>
      <c r="T6333" t="s">
        <v>27301</v>
      </c>
      <c r="U6333" t="s">
        <v>27301</v>
      </c>
      <c r="V6333" t="s">
        <v>27301</v>
      </c>
      <c r="W6333" s="2" t="s">
        <v>27301</v>
      </c>
    </row>
    <row r="6334" spans="1:23">
      <c r="A6334" t="s">
        <v>10780</v>
      </c>
      <c r="B6334" s="1"/>
      <c r="C6334" t="s">
        <v>4055</v>
      </c>
      <c r="D6334" t="s">
        <v>4056</v>
      </c>
      <c r="F6334">
        <f t="shared" si="98"/>
        <v>1</v>
      </c>
      <c r="O6334" t="e">
        <v>#N/A</v>
      </c>
      <c r="P6334" t="s">
        <v>31749</v>
      </c>
      <c r="Q6334" t="s">
        <v>31750</v>
      </c>
      <c r="R6334">
        <v>1</v>
      </c>
      <c r="S6334" t="s">
        <v>25030</v>
      </c>
      <c r="T6334" t="s">
        <v>27301</v>
      </c>
      <c r="U6334" t="s">
        <v>27301</v>
      </c>
      <c r="V6334" t="s">
        <v>27301</v>
      </c>
      <c r="W6334" s="2">
        <v>35882</v>
      </c>
    </row>
    <row r="6335" spans="1:23">
      <c r="A6335" t="s">
        <v>10782</v>
      </c>
      <c r="B6335" s="1"/>
      <c r="C6335" t="s">
        <v>4127</v>
      </c>
      <c r="D6335" t="s">
        <v>4128</v>
      </c>
      <c r="F6335">
        <f t="shared" si="98"/>
        <v>1</v>
      </c>
      <c r="O6335" t="e">
        <v>#N/A</v>
      </c>
      <c r="P6335" t="s">
        <v>31751</v>
      </c>
      <c r="Q6335" t="s">
        <v>31752</v>
      </c>
      <c r="R6335">
        <v>1</v>
      </c>
      <c r="S6335" t="s">
        <v>25031</v>
      </c>
      <c r="T6335" t="s">
        <v>27301</v>
      </c>
      <c r="U6335" t="s">
        <v>27301</v>
      </c>
      <c r="V6335" t="s">
        <v>27301</v>
      </c>
      <c r="W6335" s="2">
        <v>35786</v>
      </c>
    </row>
    <row r="6336" spans="1:23">
      <c r="A6336" t="s">
        <v>10784</v>
      </c>
      <c r="B6336" s="1"/>
      <c r="C6336" t="s">
        <v>90</v>
      </c>
      <c r="D6336" t="s">
        <v>581</v>
      </c>
      <c r="F6336">
        <f t="shared" si="98"/>
        <v>1</v>
      </c>
      <c r="O6336" t="e">
        <v>#N/A</v>
      </c>
      <c r="P6336" t="s">
        <v>31753</v>
      </c>
      <c r="Q6336" t="s">
        <v>31754</v>
      </c>
      <c r="R6336">
        <v>2</v>
      </c>
      <c r="S6336" t="s">
        <v>25032</v>
      </c>
      <c r="T6336" t="s">
        <v>27301</v>
      </c>
      <c r="U6336" t="s">
        <v>27301</v>
      </c>
      <c r="V6336" t="s">
        <v>27301</v>
      </c>
      <c r="W6336" s="2">
        <v>36588</v>
      </c>
    </row>
    <row r="6337" spans="1:23">
      <c r="A6337" t="s">
        <v>10785</v>
      </c>
      <c r="B6337" s="1"/>
      <c r="C6337" t="s">
        <v>656</v>
      </c>
      <c r="D6337" t="s">
        <v>4835</v>
      </c>
      <c r="F6337">
        <f t="shared" si="98"/>
        <v>1</v>
      </c>
      <c r="O6337" t="e">
        <v>#N/A</v>
      </c>
      <c r="P6337" t="s">
        <v>1102</v>
      </c>
      <c r="Q6337" t="s">
        <v>31755</v>
      </c>
      <c r="R6337">
        <v>1</v>
      </c>
      <c r="S6337" t="s">
        <v>25033</v>
      </c>
      <c r="T6337" t="s">
        <v>27301</v>
      </c>
      <c r="U6337" t="s">
        <v>27301</v>
      </c>
      <c r="V6337" t="s">
        <v>27301</v>
      </c>
      <c r="W6337" s="2" t="s">
        <v>27301</v>
      </c>
    </row>
    <row r="6338" spans="1:23">
      <c r="A6338" t="s">
        <v>10786</v>
      </c>
      <c r="B6338" s="1"/>
      <c r="C6338" t="s">
        <v>11506</v>
      </c>
      <c r="D6338" t="s">
        <v>574</v>
      </c>
      <c r="F6338">
        <f t="shared" si="98"/>
        <v>1</v>
      </c>
      <c r="O6338" t="e">
        <v>#N/A</v>
      </c>
      <c r="P6338" t="s">
        <v>792</v>
      </c>
      <c r="Q6338" t="s">
        <v>31756</v>
      </c>
      <c r="R6338">
        <v>1</v>
      </c>
      <c r="S6338" t="s">
        <v>25034</v>
      </c>
      <c r="T6338" t="s">
        <v>27301</v>
      </c>
      <c r="U6338" t="s">
        <v>27301</v>
      </c>
      <c r="V6338" t="s">
        <v>27301</v>
      </c>
      <c r="W6338" s="2">
        <v>36709</v>
      </c>
    </row>
    <row r="6339" spans="1:23">
      <c r="A6339" t="s">
        <v>10791</v>
      </c>
      <c r="B6339" s="1"/>
      <c r="C6339" t="s">
        <v>4472</v>
      </c>
      <c r="D6339" t="s">
        <v>12446</v>
      </c>
      <c r="F6339">
        <f t="shared" ref="F6339:F6402" si="99">LEN(A6339)-LEN(SUBSTITUTE(A6339," ",""))</f>
        <v>2</v>
      </c>
      <c r="O6339" t="e">
        <v>#N/A</v>
      </c>
      <c r="P6339" t="s">
        <v>31757</v>
      </c>
      <c r="Q6339" t="s">
        <v>31758</v>
      </c>
      <c r="R6339">
        <v>1</v>
      </c>
      <c r="S6339" t="s">
        <v>25035</v>
      </c>
      <c r="T6339" t="s">
        <v>27301</v>
      </c>
      <c r="U6339" t="s">
        <v>27301</v>
      </c>
      <c r="V6339" t="s">
        <v>27301</v>
      </c>
      <c r="W6339" s="2" t="s">
        <v>27301</v>
      </c>
    </row>
    <row r="6340" spans="1:23">
      <c r="A6340" t="s">
        <v>10792</v>
      </c>
      <c r="B6340" s="1"/>
      <c r="C6340" t="s">
        <v>2292</v>
      </c>
      <c r="D6340" t="s">
        <v>12447</v>
      </c>
      <c r="F6340">
        <f t="shared" si="99"/>
        <v>1</v>
      </c>
      <c r="O6340" t="e">
        <v>#N/A</v>
      </c>
      <c r="P6340" t="s">
        <v>31759</v>
      </c>
      <c r="Q6340" t="s">
        <v>31760</v>
      </c>
      <c r="R6340">
        <v>2</v>
      </c>
      <c r="S6340" t="s">
        <v>25036</v>
      </c>
      <c r="T6340" t="s">
        <v>27301</v>
      </c>
      <c r="U6340" t="s">
        <v>27301</v>
      </c>
      <c r="V6340" t="s">
        <v>27301</v>
      </c>
      <c r="W6340" s="2">
        <v>36612</v>
      </c>
    </row>
    <row r="6341" spans="1:23">
      <c r="A6341" t="s">
        <v>10793</v>
      </c>
      <c r="B6341" s="1"/>
      <c r="C6341" t="s">
        <v>2378</v>
      </c>
      <c r="D6341" t="s">
        <v>2281</v>
      </c>
      <c r="F6341">
        <f t="shared" si="99"/>
        <v>3</v>
      </c>
      <c r="O6341" t="e">
        <v>#N/A</v>
      </c>
      <c r="P6341" t="s">
        <v>31761</v>
      </c>
      <c r="Q6341" t="s">
        <v>31762</v>
      </c>
      <c r="R6341">
        <v>3</v>
      </c>
      <c r="S6341" t="s">
        <v>25037</v>
      </c>
      <c r="T6341" t="s">
        <v>27301</v>
      </c>
      <c r="U6341" t="s">
        <v>27301</v>
      </c>
      <c r="V6341" t="s">
        <v>27301</v>
      </c>
      <c r="W6341" s="2">
        <v>33889</v>
      </c>
    </row>
    <row r="6342" spans="1:23">
      <c r="A6342" t="s">
        <v>10794</v>
      </c>
      <c r="B6342" s="1"/>
      <c r="C6342" t="s">
        <v>717</v>
      </c>
      <c r="D6342" t="s">
        <v>2957</v>
      </c>
      <c r="F6342">
        <f t="shared" si="99"/>
        <v>1</v>
      </c>
      <c r="O6342" t="e">
        <v>#N/A</v>
      </c>
      <c r="P6342" t="s">
        <v>31763</v>
      </c>
      <c r="Q6342" t="s">
        <v>31764</v>
      </c>
      <c r="R6342">
        <v>2</v>
      </c>
      <c r="S6342" t="s">
        <v>25038</v>
      </c>
      <c r="T6342" t="s">
        <v>27301</v>
      </c>
      <c r="U6342" t="s">
        <v>27301</v>
      </c>
      <c r="V6342" t="s">
        <v>27301</v>
      </c>
      <c r="W6342" s="2">
        <v>37267</v>
      </c>
    </row>
    <row r="6343" spans="1:23">
      <c r="A6343" t="s">
        <v>10795</v>
      </c>
      <c r="B6343" s="1"/>
      <c r="C6343" t="s">
        <v>156</v>
      </c>
      <c r="D6343" t="s">
        <v>2539</v>
      </c>
      <c r="F6343">
        <f t="shared" si="99"/>
        <v>1</v>
      </c>
      <c r="O6343" t="e">
        <v>#N/A</v>
      </c>
      <c r="P6343" t="s">
        <v>619</v>
      </c>
      <c r="Q6343" t="s">
        <v>31765</v>
      </c>
      <c r="R6343">
        <v>1</v>
      </c>
      <c r="S6343" t="s">
        <v>25039</v>
      </c>
      <c r="T6343" t="s">
        <v>27301</v>
      </c>
      <c r="U6343" t="s">
        <v>27301</v>
      </c>
      <c r="V6343" t="s">
        <v>27301</v>
      </c>
      <c r="W6343" s="2" t="s">
        <v>27301</v>
      </c>
    </row>
    <row r="6344" spans="1:23">
      <c r="A6344" t="s">
        <v>10798</v>
      </c>
      <c r="B6344" s="1"/>
      <c r="C6344" t="s">
        <v>258</v>
      </c>
      <c r="D6344" t="s">
        <v>765</v>
      </c>
      <c r="F6344">
        <f t="shared" si="99"/>
        <v>1</v>
      </c>
      <c r="O6344" t="s">
        <v>10172</v>
      </c>
      <c r="P6344" t="s">
        <v>149</v>
      </c>
      <c r="Q6344" t="s">
        <v>10172</v>
      </c>
      <c r="R6344">
        <v>1</v>
      </c>
      <c r="S6344" t="s">
        <v>25040</v>
      </c>
      <c r="T6344" t="s">
        <v>27301</v>
      </c>
      <c r="U6344" t="s">
        <v>27301</v>
      </c>
      <c r="V6344" t="s">
        <v>27301</v>
      </c>
      <c r="W6344" s="2">
        <v>34962</v>
      </c>
    </row>
    <row r="6345" spans="1:23">
      <c r="A6345" t="s">
        <v>10801</v>
      </c>
      <c r="B6345" s="1"/>
      <c r="C6345" t="s">
        <v>1757</v>
      </c>
      <c r="D6345" t="s">
        <v>343</v>
      </c>
      <c r="F6345">
        <f t="shared" si="99"/>
        <v>1</v>
      </c>
      <c r="O6345" t="e">
        <v>#N/A</v>
      </c>
      <c r="P6345" t="s">
        <v>31766</v>
      </c>
      <c r="Q6345" t="s">
        <v>31767</v>
      </c>
      <c r="R6345">
        <v>1</v>
      </c>
      <c r="S6345" t="s">
        <v>25041</v>
      </c>
      <c r="T6345" t="s">
        <v>27301</v>
      </c>
      <c r="U6345" t="s">
        <v>27301</v>
      </c>
      <c r="V6345" t="s">
        <v>27301</v>
      </c>
      <c r="W6345" s="2" t="s">
        <v>27301</v>
      </c>
    </row>
    <row r="6346" spans="1:23">
      <c r="A6346" t="s">
        <v>10802</v>
      </c>
      <c r="B6346" s="1"/>
      <c r="C6346" t="s">
        <v>2786</v>
      </c>
      <c r="D6346" t="s">
        <v>4334</v>
      </c>
      <c r="F6346">
        <f t="shared" si="99"/>
        <v>1</v>
      </c>
      <c r="O6346" t="e">
        <v>#N/A</v>
      </c>
      <c r="P6346" t="s">
        <v>31768</v>
      </c>
      <c r="Q6346" t="s">
        <v>31769</v>
      </c>
      <c r="R6346">
        <v>2</v>
      </c>
      <c r="S6346" t="s">
        <v>25042</v>
      </c>
      <c r="T6346" t="s">
        <v>27301</v>
      </c>
      <c r="U6346" t="s">
        <v>27301</v>
      </c>
      <c r="V6346" t="s">
        <v>27301</v>
      </c>
      <c r="W6346" s="2" t="s">
        <v>27301</v>
      </c>
    </row>
    <row r="6347" spans="1:23">
      <c r="A6347" t="s">
        <v>10803</v>
      </c>
      <c r="B6347" s="1"/>
      <c r="C6347" t="s">
        <v>321</v>
      </c>
      <c r="D6347" t="s">
        <v>12448</v>
      </c>
      <c r="F6347">
        <f t="shared" si="99"/>
        <v>2</v>
      </c>
      <c r="O6347" t="e">
        <v>#N/A</v>
      </c>
      <c r="P6347" t="s">
        <v>31770</v>
      </c>
      <c r="Q6347" t="s">
        <v>31771</v>
      </c>
      <c r="R6347">
        <v>2</v>
      </c>
      <c r="S6347" t="s">
        <v>25043</v>
      </c>
      <c r="T6347" t="s">
        <v>27301</v>
      </c>
      <c r="U6347" t="s">
        <v>27301</v>
      </c>
      <c r="V6347" t="s">
        <v>27301</v>
      </c>
      <c r="W6347" s="2" t="s">
        <v>27301</v>
      </c>
    </row>
    <row r="6348" spans="1:23">
      <c r="A6348" t="s">
        <v>10804</v>
      </c>
      <c r="B6348" s="1"/>
      <c r="C6348" t="s">
        <v>1200</v>
      </c>
      <c r="D6348" t="s">
        <v>5103</v>
      </c>
      <c r="F6348">
        <f t="shared" si="99"/>
        <v>1</v>
      </c>
      <c r="O6348" t="e">
        <v>#N/A</v>
      </c>
      <c r="P6348" t="s">
        <v>1182</v>
      </c>
      <c r="Q6348" t="s">
        <v>31772</v>
      </c>
      <c r="R6348">
        <v>1</v>
      </c>
      <c r="S6348" t="s">
        <v>25044</v>
      </c>
      <c r="T6348" t="s">
        <v>27301</v>
      </c>
      <c r="U6348" t="s">
        <v>27301</v>
      </c>
      <c r="V6348" t="s">
        <v>27301</v>
      </c>
      <c r="W6348" s="2">
        <v>36506</v>
      </c>
    </row>
    <row r="6349" spans="1:23">
      <c r="A6349" t="s">
        <v>10805</v>
      </c>
      <c r="B6349" s="1"/>
      <c r="C6349" t="s">
        <v>4340</v>
      </c>
      <c r="D6349" t="s">
        <v>5104</v>
      </c>
      <c r="F6349">
        <f t="shared" si="99"/>
        <v>1</v>
      </c>
      <c r="O6349" t="e">
        <v>#N/A</v>
      </c>
      <c r="P6349" t="s">
        <v>31773</v>
      </c>
      <c r="Q6349" t="s">
        <v>31774</v>
      </c>
      <c r="R6349">
        <v>2</v>
      </c>
      <c r="S6349" t="s">
        <v>25045</v>
      </c>
      <c r="T6349" t="s">
        <v>27301</v>
      </c>
      <c r="U6349" t="s">
        <v>27301</v>
      </c>
      <c r="V6349" t="s">
        <v>27301</v>
      </c>
      <c r="W6349" s="2" t="s">
        <v>27301</v>
      </c>
    </row>
    <row r="6350" spans="1:23">
      <c r="A6350" t="s">
        <v>10809</v>
      </c>
      <c r="B6350" s="1"/>
      <c r="C6350" t="s">
        <v>326</v>
      </c>
      <c r="D6350" t="s">
        <v>12449</v>
      </c>
      <c r="F6350">
        <f t="shared" si="99"/>
        <v>2</v>
      </c>
      <c r="O6350" t="e">
        <v>#N/A</v>
      </c>
      <c r="P6350" t="s">
        <v>160</v>
      </c>
      <c r="Q6350" t="s">
        <v>31775</v>
      </c>
      <c r="R6350">
        <v>1</v>
      </c>
      <c r="S6350" t="s">
        <v>25046</v>
      </c>
      <c r="T6350" t="s">
        <v>27301</v>
      </c>
      <c r="U6350" t="s">
        <v>27301</v>
      </c>
      <c r="V6350" t="s">
        <v>27301</v>
      </c>
      <c r="W6350" s="2">
        <v>36157</v>
      </c>
    </row>
    <row r="6351" spans="1:23">
      <c r="A6351" t="s">
        <v>10810</v>
      </c>
      <c r="B6351" s="1"/>
      <c r="C6351" t="s">
        <v>79</v>
      </c>
      <c r="D6351" t="s">
        <v>4351</v>
      </c>
      <c r="F6351">
        <f t="shared" si="99"/>
        <v>1</v>
      </c>
      <c r="O6351" t="e">
        <v>#N/A</v>
      </c>
      <c r="P6351" t="s">
        <v>233</v>
      </c>
      <c r="Q6351" t="s">
        <v>31776</v>
      </c>
      <c r="R6351">
        <v>1</v>
      </c>
      <c r="S6351" t="s">
        <v>25047</v>
      </c>
      <c r="T6351" t="s">
        <v>27301</v>
      </c>
      <c r="U6351" t="s">
        <v>27301</v>
      </c>
      <c r="V6351" t="s">
        <v>27301</v>
      </c>
      <c r="W6351" s="2">
        <v>36931</v>
      </c>
    </row>
    <row r="6352" spans="1:23">
      <c r="A6352" t="s">
        <v>10811</v>
      </c>
      <c r="B6352" s="1"/>
      <c r="C6352" t="s">
        <v>1211</v>
      </c>
      <c r="D6352" t="s">
        <v>5092</v>
      </c>
      <c r="F6352">
        <f t="shared" si="99"/>
        <v>1</v>
      </c>
      <c r="O6352" t="e">
        <v>#N/A</v>
      </c>
      <c r="P6352" t="s">
        <v>2318</v>
      </c>
      <c r="Q6352" t="s">
        <v>31777</v>
      </c>
      <c r="R6352">
        <v>1</v>
      </c>
      <c r="S6352" t="s">
        <v>25048</v>
      </c>
      <c r="T6352" t="s">
        <v>27301</v>
      </c>
      <c r="U6352" t="s">
        <v>27301</v>
      </c>
      <c r="V6352" t="s">
        <v>27301</v>
      </c>
      <c r="W6352" s="2">
        <v>36288</v>
      </c>
    </row>
    <row r="6353" spans="1:23">
      <c r="A6353" t="s">
        <v>10812</v>
      </c>
      <c r="B6353" s="1"/>
      <c r="C6353" t="s">
        <v>5105</v>
      </c>
      <c r="D6353" t="s">
        <v>1562</v>
      </c>
      <c r="F6353">
        <f t="shared" si="99"/>
        <v>1</v>
      </c>
      <c r="O6353" t="e">
        <v>#N/A</v>
      </c>
      <c r="P6353" t="s">
        <v>28</v>
      </c>
      <c r="Q6353" t="s">
        <v>31778</v>
      </c>
      <c r="R6353">
        <v>1</v>
      </c>
      <c r="S6353" t="s">
        <v>25049</v>
      </c>
      <c r="T6353" t="s">
        <v>27301</v>
      </c>
      <c r="U6353" t="s">
        <v>27301</v>
      </c>
      <c r="V6353" t="s">
        <v>27301</v>
      </c>
      <c r="W6353" s="2" t="s">
        <v>27301</v>
      </c>
    </row>
    <row r="6354" spans="1:23">
      <c r="A6354" t="s">
        <v>10813</v>
      </c>
      <c r="B6354" s="1"/>
      <c r="C6354" t="s">
        <v>51</v>
      </c>
      <c r="D6354" t="s">
        <v>12450</v>
      </c>
      <c r="F6354">
        <f t="shared" si="99"/>
        <v>2</v>
      </c>
      <c r="O6354" t="e">
        <v>#N/A</v>
      </c>
      <c r="P6354" t="s">
        <v>71</v>
      </c>
      <c r="Q6354" t="s">
        <v>31779</v>
      </c>
      <c r="R6354">
        <v>1</v>
      </c>
      <c r="S6354" t="s">
        <v>25050</v>
      </c>
      <c r="T6354" t="s">
        <v>27301</v>
      </c>
      <c r="U6354" t="s">
        <v>27301</v>
      </c>
      <c r="V6354" t="s">
        <v>27301</v>
      </c>
      <c r="W6354" s="2" t="s">
        <v>27301</v>
      </c>
    </row>
    <row r="6355" spans="1:23">
      <c r="A6355" t="s">
        <v>10817</v>
      </c>
      <c r="B6355" s="1"/>
      <c r="C6355" t="s">
        <v>524</v>
      </c>
      <c r="D6355" t="s">
        <v>830</v>
      </c>
      <c r="F6355">
        <f t="shared" si="99"/>
        <v>1</v>
      </c>
      <c r="O6355" t="e">
        <v>#N/A</v>
      </c>
      <c r="P6355" t="s">
        <v>31780</v>
      </c>
      <c r="Q6355" t="s">
        <v>31781</v>
      </c>
      <c r="R6355">
        <v>1</v>
      </c>
      <c r="S6355" t="s">
        <v>25051</v>
      </c>
      <c r="T6355" t="s">
        <v>27301</v>
      </c>
      <c r="U6355" t="s">
        <v>27301</v>
      </c>
      <c r="V6355" t="s">
        <v>27301</v>
      </c>
      <c r="W6355" s="2" t="s">
        <v>27301</v>
      </c>
    </row>
    <row r="6356" spans="1:23">
      <c r="A6356" t="s">
        <v>10818</v>
      </c>
      <c r="B6356" s="1"/>
      <c r="C6356" t="s">
        <v>205</v>
      </c>
      <c r="D6356" t="s">
        <v>5097</v>
      </c>
      <c r="F6356">
        <f t="shared" si="99"/>
        <v>2</v>
      </c>
      <c r="O6356" t="e">
        <v>#N/A</v>
      </c>
      <c r="P6356" t="s">
        <v>201</v>
      </c>
      <c r="Q6356" t="s">
        <v>31782</v>
      </c>
      <c r="R6356">
        <v>1</v>
      </c>
      <c r="S6356" t="s">
        <v>25052</v>
      </c>
      <c r="T6356" t="s">
        <v>27301</v>
      </c>
      <c r="U6356" t="s">
        <v>27301</v>
      </c>
      <c r="V6356" t="s">
        <v>27301</v>
      </c>
      <c r="W6356" s="2">
        <v>35742</v>
      </c>
    </row>
    <row r="6357" spans="1:23">
      <c r="A6357" t="s">
        <v>10819</v>
      </c>
      <c r="B6357" s="1"/>
      <c r="C6357" t="s">
        <v>264</v>
      </c>
      <c r="D6357" t="s">
        <v>610</v>
      </c>
      <c r="F6357">
        <f t="shared" si="99"/>
        <v>1</v>
      </c>
      <c r="O6357" t="e">
        <v>#N/A</v>
      </c>
      <c r="P6357" t="s">
        <v>1985</v>
      </c>
      <c r="Q6357" t="s">
        <v>31783</v>
      </c>
      <c r="R6357">
        <v>1</v>
      </c>
      <c r="S6357" t="s">
        <v>25053</v>
      </c>
      <c r="T6357" t="s">
        <v>27301</v>
      </c>
      <c r="U6357" t="s">
        <v>27301</v>
      </c>
      <c r="V6357" t="s">
        <v>27301</v>
      </c>
      <c r="W6357" s="2">
        <v>36350</v>
      </c>
    </row>
    <row r="6358" spans="1:23">
      <c r="A6358" t="s">
        <v>10820</v>
      </c>
      <c r="B6358" s="1"/>
      <c r="C6358" t="s">
        <v>97</v>
      </c>
      <c r="D6358" t="s">
        <v>42</v>
      </c>
      <c r="F6358">
        <f t="shared" si="99"/>
        <v>1</v>
      </c>
      <c r="O6358" t="e">
        <v>#N/A</v>
      </c>
      <c r="P6358" t="s">
        <v>31784</v>
      </c>
      <c r="Q6358" t="s">
        <v>31785</v>
      </c>
      <c r="R6358">
        <v>1</v>
      </c>
      <c r="S6358" t="s">
        <v>25054</v>
      </c>
      <c r="T6358" t="s">
        <v>27301</v>
      </c>
      <c r="U6358" t="s">
        <v>27301</v>
      </c>
      <c r="V6358" t="s">
        <v>27301</v>
      </c>
      <c r="W6358" s="2" t="s">
        <v>27301</v>
      </c>
    </row>
    <row r="6359" spans="1:23">
      <c r="A6359" t="s">
        <v>10821</v>
      </c>
      <c r="B6359" s="1"/>
      <c r="C6359" t="s">
        <v>72</v>
      </c>
      <c r="D6359" t="s">
        <v>382</v>
      </c>
      <c r="F6359">
        <f t="shared" si="99"/>
        <v>1</v>
      </c>
      <c r="O6359" t="e">
        <v>#N/A</v>
      </c>
      <c r="P6359" t="s">
        <v>2272</v>
      </c>
      <c r="Q6359" t="s">
        <v>31786</v>
      </c>
      <c r="R6359">
        <v>1</v>
      </c>
      <c r="S6359" t="s">
        <v>25055</v>
      </c>
      <c r="T6359" t="s">
        <v>27301</v>
      </c>
      <c r="U6359" t="s">
        <v>27301</v>
      </c>
      <c r="V6359" t="s">
        <v>27301</v>
      </c>
      <c r="W6359" s="2" t="s">
        <v>27301</v>
      </c>
    </row>
    <row r="6360" spans="1:23">
      <c r="A6360" t="s">
        <v>10822</v>
      </c>
      <c r="B6360" s="1"/>
      <c r="C6360" t="s">
        <v>4102</v>
      </c>
      <c r="D6360" t="s">
        <v>4103</v>
      </c>
      <c r="F6360">
        <f t="shared" si="99"/>
        <v>1</v>
      </c>
      <c r="O6360" t="e">
        <v>#N/A</v>
      </c>
      <c r="P6360" t="s">
        <v>628</v>
      </c>
      <c r="Q6360" t="s">
        <v>31787</v>
      </c>
      <c r="R6360">
        <v>1</v>
      </c>
      <c r="S6360" t="s">
        <v>25056</v>
      </c>
      <c r="T6360" t="s">
        <v>27301</v>
      </c>
      <c r="U6360" t="s">
        <v>27301</v>
      </c>
      <c r="V6360" t="s">
        <v>27301</v>
      </c>
      <c r="W6360" s="2" t="s">
        <v>27301</v>
      </c>
    </row>
    <row r="6361" spans="1:23">
      <c r="A6361" t="s">
        <v>10824</v>
      </c>
      <c r="B6361" s="1"/>
      <c r="C6361" t="s">
        <v>4414</v>
      </c>
      <c r="D6361" t="s">
        <v>1456</v>
      </c>
      <c r="F6361">
        <f t="shared" si="99"/>
        <v>1</v>
      </c>
      <c r="O6361" t="e">
        <v>#N/A</v>
      </c>
      <c r="P6361" t="s">
        <v>383</v>
      </c>
      <c r="Q6361" t="s">
        <v>31788</v>
      </c>
      <c r="R6361">
        <v>1</v>
      </c>
      <c r="S6361" t="s">
        <v>25057</v>
      </c>
      <c r="T6361" t="s">
        <v>27301</v>
      </c>
      <c r="U6361" t="s">
        <v>27301</v>
      </c>
      <c r="V6361" t="s">
        <v>27301</v>
      </c>
      <c r="W6361" s="2" t="s">
        <v>27301</v>
      </c>
    </row>
    <row r="6362" spans="1:23">
      <c r="A6362" t="s">
        <v>10825</v>
      </c>
      <c r="B6362" s="1"/>
      <c r="C6362" t="s">
        <v>4471</v>
      </c>
      <c r="D6362" t="s">
        <v>4859</v>
      </c>
      <c r="F6362">
        <f t="shared" si="99"/>
        <v>1</v>
      </c>
      <c r="O6362" t="e">
        <v>#N/A</v>
      </c>
      <c r="P6362" t="s">
        <v>154</v>
      </c>
      <c r="Q6362" t="s">
        <v>31789</v>
      </c>
      <c r="R6362">
        <v>1</v>
      </c>
      <c r="S6362" t="s">
        <v>25058</v>
      </c>
      <c r="T6362" t="s">
        <v>27301</v>
      </c>
      <c r="U6362" t="s">
        <v>27301</v>
      </c>
      <c r="V6362" t="s">
        <v>27301</v>
      </c>
      <c r="W6362" s="2" t="s">
        <v>27301</v>
      </c>
    </row>
    <row r="6363" spans="1:23">
      <c r="A6363" t="s">
        <v>10826</v>
      </c>
      <c r="B6363" s="1"/>
      <c r="C6363" t="s">
        <v>502</v>
      </c>
      <c r="D6363" t="s">
        <v>3256</v>
      </c>
      <c r="F6363">
        <f t="shared" si="99"/>
        <v>1</v>
      </c>
      <c r="O6363" t="e">
        <v>#N/A</v>
      </c>
      <c r="P6363" t="s">
        <v>31790</v>
      </c>
      <c r="Q6363" t="s">
        <v>31791</v>
      </c>
      <c r="R6363">
        <v>2</v>
      </c>
      <c r="S6363" t="s">
        <v>25059</v>
      </c>
      <c r="T6363" t="s">
        <v>27301</v>
      </c>
      <c r="U6363" t="s">
        <v>27301</v>
      </c>
      <c r="V6363" t="s">
        <v>27301</v>
      </c>
      <c r="W6363" s="2">
        <v>36691</v>
      </c>
    </row>
    <row r="6364" spans="1:23">
      <c r="A6364" t="s">
        <v>10828</v>
      </c>
      <c r="B6364" s="1"/>
      <c r="C6364" t="s">
        <v>2904</v>
      </c>
      <c r="D6364" t="s">
        <v>4258</v>
      </c>
      <c r="F6364">
        <f t="shared" si="99"/>
        <v>1</v>
      </c>
      <c r="O6364" t="e">
        <v>#N/A</v>
      </c>
      <c r="P6364" t="s">
        <v>31792</v>
      </c>
      <c r="Q6364" t="s">
        <v>31793</v>
      </c>
      <c r="R6364">
        <v>1</v>
      </c>
      <c r="S6364" t="s">
        <v>25060</v>
      </c>
      <c r="T6364" t="s">
        <v>27301</v>
      </c>
      <c r="U6364" t="s">
        <v>27301</v>
      </c>
      <c r="V6364" t="s">
        <v>27301</v>
      </c>
      <c r="W6364" s="2">
        <v>35550</v>
      </c>
    </row>
    <row r="6365" spans="1:23">
      <c r="A6365" t="s">
        <v>10831</v>
      </c>
      <c r="B6365" s="1"/>
      <c r="C6365" t="s">
        <v>1461</v>
      </c>
      <c r="D6365" t="s">
        <v>1589</v>
      </c>
      <c r="F6365">
        <f t="shared" si="99"/>
        <v>1</v>
      </c>
      <c r="O6365" t="e">
        <v>#N/A</v>
      </c>
      <c r="P6365" t="s">
        <v>327</v>
      </c>
      <c r="Q6365" t="s">
        <v>31794</v>
      </c>
      <c r="R6365">
        <v>1</v>
      </c>
      <c r="S6365" t="s">
        <v>25061</v>
      </c>
      <c r="T6365" t="s">
        <v>27301</v>
      </c>
      <c r="U6365" t="s">
        <v>27301</v>
      </c>
      <c r="V6365" t="s">
        <v>27301</v>
      </c>
      <c r="W6365" s="2">
        <v>31793</v>
      </c>
    </row>
    <row r="6366" spans="1:23">
      <c r="A6366" t="s">
        <v>10832</v>
      </c>
      <c r="B6366" s="1"/>
      <c r="C6366" t="s">
        <v>4589</v>
      </c>
      <c r="D6366" t="s">
        <v>4590</v>
      </c>
      <c r="F6366">
        <f t="shared" si="99"/>
        <v>1</v>
      </c>
      <c r="O6366" t="e">
        <v>#N/A</v>
      </c>
      <c r="P6366" t="s">
        <v>730</v>
      </c>
      <c r="Q6366" t="s">
        <v>31795</v>
      </c>
      <c r="R6366">
        <v>1</v>
      </c>
      <c r="S6366" t="s">
        <v>25062</v>
      </c>
      <c r="T6366" t="s">
        <v>27301</v>
      </c>
      <c r="U6366" t="s">
        <v>27301</v>
      </c>
      <c r="V6366" t="s">
        <v>27301</v>
      </c>
      <c r="W6366" s="2" t="s">
        <v>27301</v>
      </c>
    </row>
    <row r="6367" spans="1:23">
      <c r="A6367" t="s">
        <v>10835</v>
      </c>
      <c r="B6367" s="1"/>
      <c r="C6367" t="s">
        <v>724</v>
      </c>
      <c r="D6367" t="s">
        <v>3591</v>
      </c>
      <c r="F6367">
        <f t="shared" si="99"/>
        <v>1</v>
      </c>
      <c r="O6367" t="e">
        <v>#N/A</v>
      </c>
      <c r="P6367" t="s">
        <v>31796</v>
      </c>
      <c r="Q6367" t="s">
        <v>31797</v>
      </c>
      <c r="R6367">
        <v>2</v>
      </c>
      <c r="S6367" t="s">
        <v>25063</v>
      </c>
      <c r="T6367" t="s">
        <v>27301</v>
      </c>
      <c r="U6367" t="s">
        <v>27301</v>
      </c>
      <c r="V6367" t="s">
        <v>27301</v>
      </c>
      <c r="W6367" s="2" t="s">
        <v>27301</v>
      </c>
    </row>
    <row r="6368" spans="1:23">
      <c r="A6368" t="s">
        <v>10836</v>
      </c>
      <c r="B6368" s="1"/>
      <c r="C6368" t="s">
        <v>361</v>
      </c>
      <c r="D6368" t="s">
        <v>324</v>
      </c>
      <c r="F6368">
        <f t="shared" si="99"/>
        <v>1</v>
      </c>
      <c r="O6368" t="e">
        <v>#N/A</v>
      </c>
      <c r="P6368" t="s">
        <v>31798</v>
      </c>
      <c r="Q6368" t="s">
        <v>31799</v>
      </c>
      <c r="R6368">
        <v>2</v>
      </c>
      <c r="S6368" t="s">
        <v>25064</v>
      </c>
      <c r="T6368" t="s">
        <v>27301</v>
      </c>
      <c r="U6368" t="s">
        <v>27301</v>
      </c>
      <c r="V6368" t="s">
        <v>27301</v>
      </c>
      <c r="W6368" s="2" t="s">
        <v>27301</v>
      </c>
    </row>
    <row r="6369" spans="1:23">
      <c r="A6369" t="s">
        <v>10838</v>
      </c>
      <c r="B6369" s="1"/>
      <c r="C6369" t="s">
        <v>442</v>
      </c>
      <c r="D6369" t="s">
        <v>5406</v>
      </c>
      <c r="F6369">
        <f t="shared" si="99"/>
        <v>1</v>
      </c>
      <c r="O6369" t="e">
        <v>#N/A</v>
      </c>
      <c r="P6369" t="s">
        <v>31800</v>
      </c>
      <c r="Q6369" t="s">
        <v>31801</v>
      </c>
      <c r="R6369">
        <v>1</v>
      </c>
      <c r="S6369" t="s">
        <v>25065</v>
      </c>
      <c r="T6369" t="s">
        <v>27301</v>
      </c>
      <c r="U6369" t="s">
        <v>27301</v>
      </c>
      <c r="V6369" t="s">
        <v>27301</v>
      </c>
      <c r="W6369" s="2">
        <v>35285</v>
      </c>
    </row>
    <row r="6370" spans="1:23">
      <c r="A6370" t="s">
        <v>10839</v>
      </c>
      <c r="B6370" s="1"/>
      <c r="C6370" t="s">
        <v>683</v>
      </c>
      <c r="D6370" t="s">
        <v>959</v>
      </c>
      <c r="F6370">
        <f t="shared" si="99"/>
        <v>1</v>
      </c>
      <c r="O6370" t="e">
        <v>#N/A</v>
      </c>
      <c r="P6370" t="s">
        <v>31802</v>
      </c>
      <c r="Q6370" t="s">
        <v>31803</v>
      </c>
      <c r="R6370">
        <v>1</v>
      </c>
      <c r="S6370" t="s">
        <v>25066</v>
      </c>
      <c r="T6370" t="s">
        <v>27301</v>
      </c>
      <c r="U6370" t="s">
        <v>27301</v>
      </c>
      <c r="V6370" t="s">
        <v>27301</v>
      </c>
      <c r="W6370" s="2" t="s">
        <v>27301</v>
      </c>
    </row>
    <row r="6371" spans="1:23">
      <c r="A6371" t="s">
        <v>10841</v>
      </c>
      <c r="B6371" s="1"/>
      <c r="C6371" t="s">
        <v>273</v>
      </c>
      <c r="D6371" t="s">
        <v>3549</v>
      </c>
      <c r="F6371">
        <f t="shared" si="99"/>
        <v>1</v>
      </c>
      <c r="O6371" t="e">
        <v>#N/A</v>
      </c>
      <c r="P6371" t="s">
        <v>31804</v>
      </c>
      <c r="Q6371" t="s">
        <v>31805</v>
      </c>
      <c r="R6371">
        <v>2</v>
      </c>
      <c r="S6371" t="s">
        <v>25067</v>
      </c>
      <c r="T6371" t="s">
        <v>27301</v>
      </c>
      <c r="U6371" t="s">
        <v>27301</v>
      </c>
      <c r="V6371" t="s">
        <v>27301</v>
      </c>
      <c r="W6371" s="2">
        <v>36304</v>
      </c>
    </row>
    <row r="6372" spans="1:23">
      <c r="A6372" t="s">
        <v>10847</v>
      </c>
      <c r="B6372" s="1"/>
      <c r="C6372" t="s">
        <v>3915</v>
      </c>
      <c r="D6372" t="s">
        <v>2829</v>
      </c>
      <c r="F6372">
        <f t="shared" si="99"/>
        <v>2</v>
      </c>
      <c r="O6372" t="e">
        <v>#N/A</v>
      </c>
      <c r="P6372" t="s">
        <v>31806</v>
      </c>
      <c r="Q6372" t="s">
        <v>31807</v>
      </c>
      <c r="R6372">
        <v>2</v>
      </c>
      <c r="S6372" t="s">
        <v>25068</v>
      </c>
      <c r="T6372" t="s">
        <v>27301</v>
      </c>
      <c r="U6372" t="s">
        <v>27301</v>
      </c>
      <c r="V6372" t="s">
        <v>27301</v>
      </c>
      <c r="W6372" s="2">
        <v>35202</v>
      </c>
    </row>
    <row r="6373" spans="1:23">
      <c r="A6373" t="s">
        <v>10848</v>
      </c>
      <c r="B6373" s="1"/>
      <c r="C6373" t="s">
        <v>2974</v>
      </c>
      <c r="D6373" t="s">
        <v>2975</v>
      </c>
      <c r="F6373">
        <f t="shared" si="99"/>
        <v>1</v>
      </c>
      <c r="O6373" t="e">
        <v>#N/A</v>
      </c>
      <c r="P6373" t="s">
        <v>31808</v>
      </c>
      <c r="Q6373" t="s">
        <v>31809</v>
      </c>
      <c r="R6373">
        <v>1</v>
      </c>
      <c r="S6373" t="s">
        <v>25069</v>
      </c>
      <c r="T6373" t="s">
        <v>27301</v>
      </c>
      <c r="U6373" t="s">
        <v>27301</v>
      </c>
      <c r="V6373" t="s">
        <v>27301</v>
      </c>
      <c r="W6373" s="2" t="s">
        <v>27301</v>
      </c>
    </row>
    <row r="6374" spans="1:23">
      <c r="A6374" t="s">
        <v>10849</v>
      </c>
      <c r="B6374" s="1"/>
      <c r="C6374" t="s">
        <v>167</v>
      </c>
      <c r="D6374" t="s">
        <v>2692</v>
      </c>
      <c r="F6374">
        <f t="shared" si="99"/>
        <v>1</v>
      </c>
      <c r="O6374" t="e">
        <v>#N/A</v>
      </c>
      <c r="P6374" t="s">
        <v>31810</v>
      </c>
      <c r="Q6374" t="s">
        <v>31811</v>
      </c>
      <c r="R6374">
        <v>2</v>
      </c>
      <c r="S6374" t="s">
        <v>25070</v>
      </c>
      <c r="T6374" t="s">
        <v>27301</v>
      </c>
      <c r="U6374" t="s">
        <v>27301</v>
      </c>
      <c r="V6374" t="s">
        <v>27301</v>
      </c>
      <c r="W6374" s="2">
        <v>36829</v>
      </c>
    </row>
    <row r="6375" spans="1:23">
      <c r="A6375" t="s">
        <v>10850</v>
      </c>
      <c r="B6375" s="1"/>
      <c r="C6375" t="s">
        <v>85</v>
      </c>
      <c r="D6375" t="s">
        <v>5079</v>
      </c>
      <c r="F6375">
        <f t="shared" si="99"/>
        <v>1</v>
      </c>
      <c r="O6375" t="e">
        <v>#N/A</v>
      </c>
      <c r="P6375" t="s">
        <v>149</v>
      </c>
      <c r="Q6375" t="s">
        <v>31812</v>
      </c>
      <c r="R6375">
        <v>1</v>
      </c>
      <c r="S6375" t="s">
        <v>25071</v>
      </c>
      <c r="T6375" t="s">
        <v>27301</v>
      </c>
      <c r="U6375" t="s">
        <v>27301</v>
      </c>
      <c r="V6375" t="s">
        <v>27301</v>
      </c>
      <c r="W6375" s="2">
        <v>32557</v>
      </c>
    </row>
    <row r="6376" spans="1:23">
      <c r="A6376" t="s">
        <v>10851</v>
      </c>
      <c r="B6376" s="1"/>
      <c r="C6376" t="s">
        <v>2333</v>
      </c>
      <c r="D6376" t="s">
        <v>3787</v>
      </c>
      <c r="F6376">
        <f t="shared" si="99"/>
        <v>1</v>
      </c>
      <c r="O6376" t="s">
        <v>11070</v>
      </c>
      <c r="P6376" t="s">
        <v>5387</v>
      </c>
      <c r="Q6376" t="s">
        <v>11070</v>
      </c>
      <c r="R6376">
        <v>1</v>
      </c>
      <c r="S6376" t="s">
        <v>25072</v>
      </c>
      <c r="T6376" t="s">
        <v>27301</v>
      </c>
      <c r="U6376" t="s">
        <v>27301</v>
      </c>
      <c r="V6376" t="s">
        <v>27301</v>
      </c>
      <c r="W6376" s="2">
        <v>36742</v>
      </c>
    </row>
    <row r="6377" spans="1:23">
      <c r="A6377" t="s">
        <v>10852</v>
      </c>
      <c r="B6377" s="1"/>
      <c r="C6377" t="s">
        <v>5089</v>
      </c>
      <c r="D6377" t="s">
        <v>5090</v>
      </c>
      <c r="F6377">
        <f t="shared" si="99"/>
        <v>1</v>
      </c>
      <c r="O6377" t="e">
        <v>#N/A</v>
      </c>
      <c r="P6377" t="s">
        <v>31813</v>
      </c>
      <c r="Q6377" t="s">
        <v>31814</v>
      </c>
      <c r="R6377">
        <v>2</v>
      </c>
      <c r="S6377" t="s">
        <v>25073</v>
      </c>
      <c r="T6377" t="s">
        <v>27301</v>
      </c>
      <c r="U6377" t="s">
        <v>27301</v>
      </c>
      <c r="V6377" t="s">
        <v>27301</v>
      </c>
      <c r="W6377" s="2" t="s">
        <v>27301</v>
      </c>
    </row>
    <row r="6378" spans="1:23">
      <c r="A6378" t="s">
        <v>10853</v>
      </c>
      <c r="B6378" s="1"/>
      <c r="C6378" t="s">
        <v>4454</v>
      </c>
      <c r="D6378" t="s">
        <v>2395</v>
      </c>
      <c r="F6378">
        <f t="shared" si="99"/>
        <v>1</v>
      </c>
      <c r="O6378" t="s">
        <v>10166</v>
      </c>
      <c r="P6378" t="s">
        <v>5389</v>
      </c>
      <c r="Q6378" t="s">
        <v>10166</v>
      </c>
      <c r="R6378">
        <v>1</v>
      </c>
      <c r="S6378" t="s">
        <v>25074</v>
      </c>
      <c r="T6378" t="s">
        <v>27301</v>
      </c>
      <c r="U6378" t="s">
        <v>27301</v>
      </c>
      <c r="V6378" t="s">
        <v>27301</v>
      </c>
      <c r="W6378" s="2">
        <v>36704</v>
      </c>
    </row>
    <row r="6379" spans="1:23">
      <c r="A6379" t="s">
        <v>10856</v>
      </c>
      <c r="B6379" s="1"/>
      <c r="C6379" t="s">
        <v>11508</v>
      </c>
      <c r="D6379" t="s">
        <v>12453</v>
      </c>
      <c r="F6379">
        <f t="shared" si="99"/>
        <v>2</v>
      </c>
      <c r="O6379" t="e">
        <v>#N/A</v>
      </c>
      <c r="P6379" t="s">
        <v>31815</v>
      </c>
      <c r="Q6379" t="s">
        <v>31816</v>
      </c>
      <c r="R6379">
        <v>1</v>
      </c>
      <c r="S6379" t="s">
        <v>25075</v>
      </c>
      <c r="T6379" t="s">
        <v>27301</v>
      </c>
      <c r="U6379" t="s">
        <v>27301</v>
      </c>
      <c r="V6379" t="s">
        <v>27301</v>
      </c>
      <c r="W6379" s="2">
        <v>37435</v>
      </c>
    </row>
    <row r="6380" spans="1:23">
      <c r="A6380" t="s">
        <v>10858</v>
      </c>
      <c r="B6380" s="1"/>
      <c r="C6380" t="s">
        <v>21</v>
      </c>
      <c r="D6380" t="s">
        <v>4659</v>
      </c>
      <c r="F6380">
        <f t="shared" si="99"/>
        <v>1</v>
      </c>
      <c r="O6380" t="e">
        <v>#N/A</v>
      </c>
      <c r="P6380" t="s">
        <v>2781</v>
      </c>
      <c r="Q6380" t="s">
        <v>31817</v>
      </c>
      <c r="R6380">
        <v>1</v>
      </c>
      <c r="S6380" t="s">
        <v>25076</v>
      </c>
      <c r="T6380" t="s">
        <v>27301</v>
      </c>
      <c r="U6380" t="s">
        <v>27301</v>
      </c>
      <c r="V6380" t="s">
        <v>27301</v>
      </c>
      <c r="W6380" s="2">
        <v>36839</v>
      </c>
    </row>
    <row r="6381" spans="1:23">
      <c r="A6381" t="s">
        <v>10861</v>
      </c>
      <c r="B6381" s="1"/>
      <c r="C6381" t="s">
        <v>104</v>
      </c>
      <c r="D6381" t="s">
        <v>4744</v>
      </c>
      <c r="F6381">
        <f t="shared" si="99"/>
        <v>2</v>
      </c>
      <c r="O6381" t="e">
        <v>#N/A</v>
      </c>
      <c r="P6381" t="s">
        <v>31818</v>
      </c>
      <c r="Q6381" t="s">
        <v>31819</v>
      </c>
      <c r="R6381">
        <v>2</v>
      </c>
      <c r="S6381" t="s">
        <v>25077</v>
      </c>
      <c r="T6381" t="s">
        <v>27301</v>
      </c>
      <c r="U6381" t="s">
        <v>27301</v>
      </c>
      <c r="V6381" t="s">
        <v>27301</v>
      </c>
      <c r="W6381" s="2">
        <v>36250</v>
      </c>
    </row>
    <row r="6382" spans="1:23">
      <c r="A6382" t="s">
        <v>10862</v>
      </c>
      <c r="B6382" s="1"/>
      <c r="C6382" t="s">
        <v>448</v>
      </c>
      <c r="D6382" t="s">
        <v>3826</v>
      </c>
      <c r="F6382">
        <f t="shared" si="99"/>
        <v>1</v>
      </c>
      <c r="O6382" t="s">
        <v>10934</v>
      </c>
      <c r="P6382" t="s">
        <v>899</v>
      </c>
      <c r="Q6382" t="s">
        <v>10934</v>
      </c>
      <c r="R6382">
        <v>1</v>
      </c>
      <c r="S6382" t="s">
        <v>25078</v>
      </c>
      <c r="T6382" t="s">
        <v>27301</v>
      </c>
      <c r="U6382" t="s">
        <v>27301</v>
      </c>
      <c r="V6382" t="s">
        <v>27301</v>
      </c>
      <c r="W6382" s="2">
        <v>33750</v>
      </c>
    </row>
    <row r="6383" spans="1:23">
      <c r="A6383" t="s">
        <v>10863</v>
      </c>
      <c r="B6383" s="1"/>
      <c r="C6383" t="s">
        <v>180</v>
      </c>
      <c r="D6383" t="s">
        <v>2287</v>
      </c>
      <c r="F6383">
        <f t="shared" si="99"/>
        <v>1</v>
      </c>
      <c r="O6383" t="s">
        <v>12735</v>
      </c>
      <c r="P6383" t="s">
        <v>15807</v>
      </c>
      <c r="Q6383" t="s">
        <v>12735</v>
      </c>
      <c r="R6383">
        <v>1</v>
      </c>
      <c r="S6383" t="s">
        <v>25079</v>
      </c>
      <c r="T6383" t="s">
        <v>27301</v>
      </c>
      <c r="U6383" t="s">
        <v>27301</v>
      </c>
      <c r="V6383" t="s">
        <v>27301</v>
      </c>
      <c r="W6383" s="2">
        <v>32298</v>
      </c>
    </row>
    <row r="6384" spans="1:23">
      <c r="A6384" t="s">
        <v>10864</v>
      </c>
      <c r="B6384" s="1"/>
      <c r="C6384" t="s">
        <v>79</v>
      </c>
      <c r="D6384" t="s">
        <v>284</v>
      </c>
      <c r="F6384">
        <f t="shared" si="99"/>
        <v>1</v>
      </c>
      <c r="O6384" t="s">
        <v>8945</v>
      </c>
      <c r="P6384" t="s">
        <v>68</v>
      </c>
      <c r="Q6384" t="s">
        <v>8945</v>
      </c>
      <c r="R6384">
        <v>1</v>
      </c>
      <c r="S6384" t="s">
        <v>25080</v>
      </c>
      <c r="T6384" t="s">
        <v>27301</v>
      </c>
      <c r="U6384" t="s">
        <v>27301</v>
      </c>
      <c r="V6384" t="s">
        <v>27301</v>
      </c>
      <c r="W6384" s="2">
        <v>35118</v>
      </c>
    </row>
    <row r="6385" spans="1:23">
      <c r="A6385" t="s">
        <v>10865</v>
      </c>
      <c r="B6385" s="1"/>
      <c r="C6385" t="s">
        <v>324</v>
      </c>
      <c r="D6385" t="s">
        <v>3343</v>
      </c>
      <c r="F6385">
        <f t="shared" si="99"/>
        <v>1</v>
      </c>
      <c r="O6385" t="e">
        <v>#N/A</v>
      </c>
      <c r="P6385" t="s">
        <v>31820</v>
      </c>
      <c r="Q6385" t="s">
        <v>31821</v>
      </c>
      <c r="R6385">
        <v>3</v>
      </c>
      <c r="S6385" t="s">
        <v>25081</v>
      </c>
      <c r="T6385" t="s">
        <v>27301</v>
      </c>
      <c r="U6385" t="s">
        <v>27301</v>
      </c>
      <c r="V6385" t="s">
        <v>27301</v>
      </c>
      <c r="W6385" s="2">
        <v>37094</v>
      </c>
    </row>
    <row r="6386" spans="1:23">
      <c r="A6386" t="s">
        <v>10866</v>
      </c>
      <c r="B6386" s="1"/>
      <c r="C6386" t="s">
        <v>1068</v>
      </c>
      <c r="D6386" t="s">
        <v>4019</v>
      </c>
      <c r="F6386">
        <f t="shared" si="99"/>
        <v>1</v>
      </c>
      <c r="O6386" t="e">
        <v>#N/A</v>
      </c>
      <c r="P6386" t="s">
        <v>31822</v>
      </c>
      <c r="Q6386" t="s">
        <v>31823</v>
      </c>
      <c r="R6386">
        <v>1</v>
      </c>
      <c r="S6386" t="s">
        <v>25082</v>
      </c>
      <c r="T6386" t="s">
        <v>27301</v>
      </c>
      <c r="U6386" t="s">
        <v>27301</v>
      </c>
      <c r="V6386" t="s">
        <v>27301</v>
      </c>
      <c r="W6386" s="2" t="s">
        <v>27301</v>
      </c>
    </row>
    <row r="6387" spans="1:23">
      <c r="A6387" t="s">
        <v>10867</v>
      </c>
      <c r="B6387" s="1"/>
      <c r="C6387" t="s">
        <v>85</v>
      </c>
      <c r="D6387" t="s">
        <v>3693</v>
      </c>
      <c r="F6387">
        <f t="shared" si="99"/>
        <v>1</v>
      </c>
      <c r="O6387" t="e">
        <v>#N/A</v>
      </c>
      <c r="P6387" t="s">
        <v>730</v>
      </c>
      <c r="Q6387" t="s">
        <v>31824</v>
      </c>
      <c r="R6387">
        <v>1</v>
      </c>
      <c r="S6387" t="s">
        <v>25083</v>
      </c>
      <c r="T6387" t="s">
        <v>27301</v>
      </c>
      <c r="U6387" t="s">
        <v>27301</v>
      </c>
      <c r="V6387" t="s">
        <v>27301</v>
      </c>
      <c r="W6387" s="2" t="s">
        <v>27301</v>
      </c>
    </row>
    <row r="6388" spans="1:23">
      <c r="A6388" t="s">
        <v>10868</v>
      </c>
      <c r="B6388" s="1"/>
      <c r="C6388" t="s">
        <v>2370</v>
      </c>
      <c r="D6388" t="s">
        <v>12454</v>
      </c>
      <c r="F6388">
        <f t="shared" si="99"/>
        <v>2</v>
      </c>
      <c r="O6388" t="e">
        <v>#N/A</v>
      </c>
      <c r="P6388" t="s">
        <v>740</v>
      </c>
      <c r="Q6388" t="s">
        <v>31825</v>
      </c>
      <c r="R6388">
        <v>1</v>
      </c>
      <c r="S6388" t="s">
        <v>25084</v>
      </c>
      <c r="T6388" t="s">
        <v>27301</v>
      </c>
      <c r="U6388" t="s">
        <v>27301</v>
      </c>
      <c r="V6388" t="s">
        <v>27301</v>
      </c>
      <c r="W6388" s="2">
        <v>33118</v>
      </c>
    </row>
    <row r="6389" spans="1:23">
      <c r="A6389" t="s">
        <v>10869</v>
      </c>
      <c r="B6389" s="1"/>
      <c r="C6389" t="s">
        <v>602</v>
      </c>
      <c r="D6389" t="s">
        <v>3839</v>
      </c>
      <c r="F6389">
        <f t="shared" si="99"/>
        <v>1</v>
      </c>
      <c r="O6389" t="e">
        <v>#N/A</v>
      </c>
      <c r="P6389" t="s">
        <v>1011</v>
      </c>
      <c r="Q6389" t="s">
        <v>31826</v>
      </c>
      <c r="R6389">
        <v>1</v>
      </c>
      <c r="S6389" t="s">
        <v>25085</v>
      </c>
      <c r="T6389" t="s">
        <v>27301</v>
      </c>
      <c r="U6389" t="s">
        <v>27301</v>
      </c>
      <c r="V6389" t="s">
        <v>27301</v>
      </c>
      <c r="W6389" s="2">
        <v>32509</v>
      </c>
    </row>
    <row r="6390" spans="1:23">
      <c r="A6390" t="s">
        <v>10870</v>
      </c>
      <c r="B6390" s="1"/>
      <c r="C6390" t="s">
        <v>2069</v>
      </c>
      <c r="D6390" t="s">
        <v>5078</v>
      </c>
      <c r="F6390">
        <f t="shared" si="99"/>
        <v>1</v>
      </c>
      <c r="O6390" t="e">
        <v>#N/A</v>
      </c>
      <c r="P6390" t="s">
        <v>149</v>
      </c>
      <c r="Q6390" t="s">
        <v>31827</v>
      </c>
      <c r="R6390">
        <v>1</v>
      </c>
      <c r="S6390" t="s">
        <v>25086</v>
      </c>
      <c r="T6390" t="s">
        <v>27301</v>
      </c>
      <c r="U6390" t="s">
        <v>27301</v>
      </c>
      <c r="V6390" t="s">
        <v>27301</v>
      </c>
      <c r="W6390" s="2" t="s">
        <v>27301</v>
      </c>
    </row>
    <row r="6391" spans="1:23">
      <c r="A6391" t="s">
        <v>10874</v>
      </c>
      <c r="B6391" s="1"/>
      <c r="C6391" t="s">
        <v>1327</v>
      </c>
      <c r="D6391" t="s">
        <v>1328</v>
      </c>
      <c r="F6391">
        <f t="shared" si="99"/>
        <v>1</v>
      </c>
      <c r="O6391" t="s">
        <v>12628</v>
      </c>
      <c r="P6391" t="s">
        <v>1407</v>
      </c>
      <c r="Q6391" t="s">
        <v>12628</v>
      </c>
      <c r="R6391">
        <v>1</v>
      </c>
      <c r="S6391" t="s">
        <v>25087</v>
      </c>
      <c r="T6391" t="s">
        <v>27301</v>
      </c>
      <c r="U6391" t="s">
        <v>27301</v>
      </c>
      <c r="V6391" t="s">
        <v>27301</v>
      </c>
      <c r="W6391" s="2">
        <v>31906</v>
      </c>
    </row>
    <row r="6392" spans="1:23">
      <c r="A6392" t="s">
        <v>10876</v>
      </c>
      <c r="B6392" s="1"/>
      <c r="C6392" t="s">
        <v>1596</v>
      </c>
      <c r="D6392" t="s">
        <v>4563</v>
      </c>
      <c r="F6392">
        <f t="shared" si="99"/>
        <v>1</v>
      </c>
      <c r="O6392" t="e">
        <v>#N/A</v>
      </c>
      <c r="P6392" t="s">
        <v>154</v>
      </c>
      <c r="Q6392" t="s">
        <v>31828</v>
      </c>
      <c r="R6392">
        <v>1</v>
      </c>
      <c r="S6392" t="s">
        <v>25088</v>
      </c>
      <c r="T6392" t="s">
        <v>27301</v>
      </c>
      <c r="U6392" t="s">
        <v>27301</v>
      </c>
      <c r="V6392" t="s">
        <v>27301</v>
      </c>
      <c r="W6392" s="2">
        <v>32341</v>
      </c>
    </row>
    <row r="6393" spans="1:23">
      <c r="A6393" t="s">
        <v>10877</v>
      </c>
      <c r="B6393" s="1"/>
      <c r="C6393" t="s">
        <v>196</v>
      </c>
      <c r="D6393" t="s">
        <v>4771</v>
      </c>
      <c r="F6393">
        <f t="shared" si="99"/>
        <v>1</v>
      </c>
      <c r="O6393" t="s">
        <v>12840</v>
      </c>
      <c r="P6393" t="s">
        <v>235</v>
      </c>
      <c r="Q6393" t="s">
        <v>12840</v>
      </c>
      <c r="R6393">
        <v>1</v>
      </c>
      <c r="S6393" t="s">
        <v>25089</v>
      </c>
      <c r="T6393" t="s">
        <v>27301</v>
      </c>
      <c r="U6393" t="s">
        <v>27301</v>
      </c>
      <c r="V6393" t="s">
        <v>27301</v>
      </c>
      <c r="W6393" s="2">
        <v>29132</v>
      </c>
    </row>
    <row r="6394" spans="1:23">
      <c r="A6394" t="s">
        <v>10879</v>
      </c>
      <c r="B6394" s="1"/>
      <c r="C6394" t="s">
        <v>45</v>
      </c>
      <c r="D6394" t="s">
        <v>2869</v>
      </c>
      <c r="F6394">
        <f t="shared" si="99"/>
        <v>1</v>
      </c>
      <c r="O6394" t="e">
        <v>#N/A</v>
      </c>
      <c r="P6394" t="s">
        <v>241</v>
      </c>
      <c r="Q6394" t="s">
        <v>31829</v>
      </c>
      <c r="R6394">
        <v>1</v>
      </c>
      <c r="S6394" t="s">
        <v>25090</v>
      </c>
      <c r="T6394" t="s">
        <v>27301</v>
      </c>
      <c r="U6394" t="s">
        <v>27301</v>
      </c>
      <c r="V6394" t="s">
        <v>27301</v>
      </c>
      <c r="W6394" s="2">
        <v>32193</v>
      </c>
    </row>
    <row r="6395" spans="1:23">
      <c r="A6395" t="s">
        <v>10880</v>
      </c>
      <c r="B6395" s="1"/>
      <c r="C6395" t="s">
        <v>243</v>
      </c>
      <c r="D6395" t="s">
        <v>3058</v>
      </c>
      <c r="F6395">
        <f t="shared" si="99"/>
        <v>1</v>
      </c>
      <c r="O6395" t="s">
        <v>8001</v>
      </c>
      <c r="P6395" t="s">
        <v>31830</v>
      </c>
      <c r="Q6395" t="s">
        <v>8001</v>
      </c>
      <c r="R6395">
        <v>2</v>
      </c>
      <c r="S6395" t="s">
        <v>25091</v>
      </c>
      <c r="T6395" t="s">
        <v>27301</v>
      </c>
      <c r="U6395" t="s">
        <v>27301</v>
      </c>
      <c r="V6395" t="s">
        <v>27301</v>
      </c>
      <c r="W6395" s="2">
        <v>34512</v>
      </c>
    </row>
    <row r="6396" spans="1:23">
      <c r="A6396" t="s">
        <v>10881</v>
      </c>
      <c r="B6396" s="1"/>
      <c r="C6396" t="s">
        <v>628</v>
      </c>
      <c r="D6396" t="s">
        <v>5074</v>
      </c>
      <c r="F6396">
        <f t="shared" si="99"/>
        <v>1</v>
      </c>
      <c r="O6396" t="e">
        <v>#N/A</v>
      </c>
      <c r="P6396" t="s">
        <v>31831</v>
      </c>
      <c r="Q6396" t="s">
        <v>31832</v>
      </c>
      <c r="R6396">
        <v>2</v>
      </c>
      <c r="S6396" t="s">
        <v>25092</v>
      </c>
      <c r="T6396" t="s">
        <v>27301</v>
      </c>
      <c r="U6396" t="s">
        <v>27301</v>
      </c>
      <c r="V6396" t="s">
        <v>27301</v>
      </c>
      <c r="W6396" s="2">
        <v>36048</v>
      </c>
    </row>
    <row r="6397" spans="1:23">
      <c r="A6397" t="s">
        <v>10883</v>
      </c>
      <c r="B6397" s="1"/>
      <c r="C6397" t="s">
        <v>11511</v>
      </c>
      <c r="D6397" t="s">
        <v>1341</v>
      </c>
      <c r="F6397">
        <f t="shared" si="99"/>
        <v>1</v>
      </c>
      <c r="O6397" t="s">
        <v>7997</v>
      </c>
      <c r="P6397" t="s">
        <v>263</v>
      </c>
      <c r="Q6397" t="s">
        <v>7997</v>
      </c>
      <c r="R6397">
        <v>1</v>
      </c>
      <c r="S6397" t="s">
        <v>25093</v>
      </c>
      <c r="T6397" t="s">
        <v>27301</v>
      </c>
      <c r="U6397" t="s">
        <v>27301</v>
      </c>
      <c r="V6397" t="s">
        <v>27301</v>
      </c>
      <c r="W6397" s="2" t="s">
        <v>27301</v>
      </c>
    </row>
    <row r="6398" spans="1:23">
      <c r="A6398" t="s">
        <v>10885</v>
      </c>
      <c r="B6398" s="1"/>
      <c r="C6398" t="s">
        <v>262</v>
      </c>
      <c r="D6398" t="s">
        <v>3851</v>
      </c>
      <c r="F6398">
        <f t="shared" si="99"/>
        <v>1</v>
      </c>
      <c r="O6398" t="e">
        <v>#N/A</v>
      </c>
      <c r="P6398" t="s">
        <v>55</v>
      </c>
      <c r="Q6398" t="s">
        <v>31833</v>
      </c>
      <c r="R6398">
        <v>1</v>
      </c>
      <c r="S6398" t="s">
        <v>25094</v>
      </c>
      <c r="T6398" t="s">
        <v>27301</v>
      </c>
      <c r="U6398" t="s">
        <v>27301</v>
      </c>
      <c r="V6398" t="s">
        <v>27301</v>
      </c>
      <c r="W6398" s="2">
        <v>35245</v>
      </c>
    </row>
    <row r="6399" spans="1:23">
      <c r="A6399" t="s">
        <v>10886</v>
      </c>
      <c r="B6399" s="1"/>
      <c r="C6399" t="s">
        <v>11512</v>
      </c>
      <c r="D6399" t="s">
        <v>771</v>
      </c>
      <c r="F6399">
        <f t="shared" si="99"/>
        <v>1</v>
      </c>
      <c r="O6399" t="e">
        <v>#N/A</v>
      </c>
      <c r="P6399" t="s">
        <v>31834</v>
      </c>
      <c r="Q6399" t="s">
        <v>31835</v>
      </c>
      <c r="R6399">
        <v>1</v>
      </c>
      <c r="S6399" t="s">
        <v>25095</v>
      </c>
      <c r="T6399" t="s">
        <v>27301</v>
      </c>
      <c r="U6399" t="s">
        <v>27301</v>
      </c>
      <c r="V6399" t="s">
        <v>27301</v>
      </c>
      <c r="W6399" s="2">
        <v>30820</v>
      </c>
    </row>
    <row r="6400" spans="1:23">
      <c r="A6400" t="s">
        <v>10888</v>
      </c>
      <c r="B6400" s="1"/>
      <c r="C6400" t="s">
        <v>556</v>
      </c>
      <c r="D6400" t="s">
        <v>12456</v>
      </c>
      <c r="F6400">
        <f t="shared" si="99"/>
        <v>1</v>
      </c>
      <c r="O6400" t="e">
        <v>#N/A</v>
      </c>
      <c r="P6400" t="s">
        <v>724</v>
      </c>
      <c r="Q6400" t="s">
        <v>31836</v>
      </c>
      <c r="R6400">
        <v>1</v>
      </c>
      <c r="S6400" t="s">
        <v>25096</v>
      </c>
      <c r="T6400" t="s">
        <v>27301</v>
      </c>
      <c r="U6400" t="s">
        <v>27301</v>
      </c>
      <c r="V6400" t="s">
        <v>27301</v>
      </c>
      <c r="W6400" s="2">
        <v>33560</v>
      </c>
    </row>
    <row r="6401" spans="1:23">
      <c r="A6401" t="s">
        <v>10889</v>
      </c>
      <c r="B6401" s="1"/>
      <c r="C6401" t="s">
        <v>1030</v>
      </c>
      <c r="D6401" t="s">
        <v>2857</v>
      </c>
      <c r="F6401">
        <f t="shared" si="99"/>
        <v>2</v>
      </c>
      <c r="O6401" t="e">
        <v>#N/A</v>
      </c>
      <c r="P6401" t="s">
        <v>169</v>
      </c>
      <c r="Q6401" t="s">
        <v>31837</v>
      </c>
      <c r="R6401">
        <v>1</v>
      </c>
      <c r="S6401" t="s">
        <v>25097</v>
      </c>
      <c r="T6401" t="s">
        <v>27301</v>
      </c>
      <c r="U6401" t="s">
        <v>27301</v>
      </c>
      <c r="V6401" t="s">
        <v>27301</v>
      </c>
      <c r="W6401" s="2">
        <v>35600</v>
      </c>
    </row>
    <row r="6402" spans="1:23">
      <c r="A6402" t="s">
        <v>10890</v>
      </c>
      <c r="B6402" s="1"/>
      <c r="C6402" t="s">
        <v>44</v>
      </c>
      <c r="D6402" t="s">
        <v>12457</v>
      </c>
      <c r="F6402">
        <f t="shared" si="99"/>
        <v>2</v>
      </c>
      <c r="O6402" t="e">
        <v>#N/A</v>
      </c>
      <c r="P6402" t="s">
        <v>32</v>
      </c>
      <c r="Q6402" t="s">
        <v>31838</v>
      </c>
      <c r="R6402">
        <v>1</v>
      </c>
      <c r="S6402" t="s">
        <v>25098</v>
      </c>
      <c r="T6402" t="s">
        <v>27301</v>
      </c>
      <c r="U6402" t="s">
        <v>27301</v>
      </c>
      <c r="V6402" t="s">
        <v>27301</v>
      </c>
      <c r="W6402" s="2">
        <v>33346</v>
      </c>
    </row>
    <row r="6403" spans="1:23">
      <c r="A6403" t="s">
        <v>10895</v>
      </c>
      <c r="B6403" s="1"/>
      <c r="C6403" t="s">
        <v>556</v>
      </c>
      <c r="D6403" t="s">
        <v>5402</v>
      </c>
      <c r="F6403">
        <f t="shared" ref="F6403:F6466" si="100">LEN(A6403)-LEN(SUBSTITUTE(A6403," ",""))</f>
        <v>2</v>
      </c>
      <c r="O6403" t="e">
        <v>#N/A</v>
      </c>
      <c r="P6403" t="s">
        <v>1932</v>
      </c>
      <c r="Q6403" t="s">
        <v>31839</v>
      </c>
      <c r="R6403">
        <v>1</v>
      </c>
      <c r="S6403" t="s">
        <v>25099</v>
      </c>
      <c r="T6403" t="s">
        <v>27301</v>
      </c>
      <c r="U6403" t="s">
        <v>27301</v>
      </c>
      <c r="V6403" t="s">
        <v>27301</v>
      </c>
      <c r="W6403" s="2">
        <v>36543</v>
      </c>
    </row>
    <row r="6404" spans="1:23">
      <c r="A6404" t="s">
        <v>10898</v>
      </c>
      <c r="B6404" s="1"/>
      <c r="C6404" t="s">
        <v>464</v>
      </c>
      <c r="D6404" t="s">
        <v>5035</v>
      </c>
      <c r="F6404">
        <f t="shared" si="100"/>
        <v>1</v>
      </c>
      <c r="O6404" t="e">
        <v>#N/A</v>
      </c>
      <c r="P6404" t="s">
        <v>55</v>
      </c>
      <c r="Q6404" t="s">
        <v>31840</v>
      </c>
      <c r="R6404">
        <v>1</v>
      </c>
      <c r="S6404" t="s">
        <v>25100</v>
      </c>
      <c r="T6404" t="s">
        <v>27301</v>
      </c>
      <c r="U6404" t="s">
        <v>27301</v>
      </c>
      <c r="V6404" t="s">
        <v>27301</v>
      </c>
      <c r="W6404" s="2">
        <v>36127</v>
      </c>
    </row>
    <row r="6405" spans="1:23">
      <c r="A6405" t="s">
        <v>10899</v>
      </c>
      <c r="B6405" s="1"/>
      <c r="C6405" t="s">
        <v>166</v>
      </c>
      <c r="D6405" t="s">
        <v>3191</v>
      </c>
      <c r="F6405">
        <f t="shared" si="100"/>
        <v>1</v>
      </c>
      <c r="O6405" t="e">
        <v>#N/A</v>
      </c>
      <c r="P6405" t="s">
        <v>607</v>
      </c>
      <c r="Q6405" t="s">
        <v>31841</v>
      </c>
      <c r="R6405">
        <v>1</v>
      </c>
      <c r="S6405" t="s">
        <v>25101</v>
      </c>
      <c r="T6405" t="s">
        <v>27301</v>
      </c>
      <c r="U6405" t="s">
        <v>27301</v>
      </c>
      <c r="V6405" t="s">
        <v>27301</v>
      </c>
      <c r="W6405" s="2" t="s">
        <v>27301</v>
      </c>
    </row>
    <row r="6406" spans="1:23">
      <c r="A6406" t="s">
        <v>10900</v>
      </c>
      <c r="B6406" s="1"/>
      <c r="C6406" t="s">
        <v>282</v>
      </c>
      <c r="D6406" t="s">
        <v>3259</v>
      </c>
      <c r="F6406">
        <f t="shared" si="100"/>
        <v>1</v>
      </c>
      <c r="O6406" t="e">
        <v>#N/A</v>
      </c>
      <c r="P6406" t="s">
        <v>31842</v>
      </c>
      <c r="Q6406" t="s">
        <v>31843</v>
      </c>
      <c r="R6406">
        <v>2</v>
      </c>
      <c r="S6406" t="s">
        <v>25102</v>
      </c>
      <c r="T6406" t="s">
        <v>27301</v>
      </c>
      <c r="U6406" t="s">
        <v>27301</v>
      </c>
      <c r="V6406" t="s">
        <v>27301</v>
      </c>
      <c r="W6406" s="2">
        <v>35584</v>
      </c>
    </row>
    <row r="6407" spans="1:23">
      <c r="A6407" t="s">
        <v>10901</v>
      </c>
      <c r="B6407" s="1"/>
      <c r="C6407" t="s">
        <v>3386</v>
      </c>
      <c r="D6407" t="s">
        <v>3387</v>
      </c>
      <c r="F6407">
        <f t="shared" si="100"/>
        <v>1</v>
      </c>
      <c r="O6407" t="e">
        <v>#N/A</v>
      </c>
      <c r="P6407" t="s">
        <v>31844</v>
      </c>
      <c r="Q6407" t="s">
        <v>31845</v>
      </c>
      <c r="R6407">
        <v>2</v>
      </c>
      <c r="S6407" t="s">
        <v>25103</v>
      </c>
      <c r="T6407" t="s">
        <v>27301</v>
      </c>
      <c r="U6407" t="s">
        <v>27301</v>
      </c>
      <c r="V6407" t="s">
        <v>27301</v>
      </c>
      <c r="W6407" s="2" t="s">
        <v>27301</v>
      </c>
    </row>
    <row r="6408" spans="1:23">
      <c r="A6408" t="s">
        <v>10902</v>
      </c>
      <c r="B6408" s="1"/>
      <c r="C6408" t="s">
        <v>1014</v>
      </c>
      <c r="D6408" t="s">
        <v>12458</v>
      </c>
      <c r="F6408">
        <f t="shared" si="100"/>
        <v>2</v>
      </c>
      <c r="O6408" t="s">
        <v>8978</v>
      </c>
      <c r="P6408" t="s">
        <v>848</v>
      </c>
      <c r="Q6408" t="s">
        <v>8978</v>
      </c>
      <c r="R6408">
        <v>1</v>
      </c>
      <c r="S6408" t="s">
        <v>25104</v>
      </c>
      <c r="T6408" t="s">
        <v>27301</v>
      </c>
      <c r="U6408" t="s">
        <v>27301</v>
      </c>
      <c r="V6408" t="s">
        <v>27301</v>
      </c>
      <c r="W6408" s="2">
        <v>31842</v>
      </c>
    </row>
    <row r="6409" spans="1:23">
      <c r="A6409" t="s">
        <v>10903</v>
      </c>
      <c r="B6409" s="1"/>
      <c r="C6409" t="s">
        <v>490</v>
      </c>
      <c r="D6409" t="s">
        <v>12459</v>
      </c>
      <c r="F6409">
        <f t="shared" si="100"/>
        <v>2</v>
      </c>
      <c r="O6409" t="e">
        <v>#N/A</v>
      </c>
      <c r="P6409" t="s">
        <v>180</v>
      </c>
      <c r="Q6409" t="s">
        <v>31846</v>
      </c>
      <c r="R6409">
        <v>1</v>
      </c>
      <c r="S6409" t="s">
        <v>25105</v>
      </c>
      <c r="T6409" t="s">
        <v>27301</v>
      </c>
      <c r="U6409" t="s">
        <v>27301</v>
      </c>
      <c r="V6409" t="s">
        <v>27301</v>
      </c>
      <c r="W6409" s="2">
        <v>34709</v>
      </c>
    </row>
    <row r="6410" spans="1:23">
      <c r="A6410" t="s">
        <v>10904</v>
      </c>
      <c r="B6410" s="1"/>
      <c r="C6410" t="s">
        <v>58</v>
      </c>
      <c r="D6410" t="s">
        <v>12460</v>
      </c>
      <c r="F6410">
        <f t="shared" si="100"/>
        <v>1</v>
      </c>
      <c r="O6410" t="e">
        <v>#N/A</v>
      </c>
      <c r="P6410" t="s">
        <v>203</v>
      </c>
      <c r="Q6410" t="s">
        <v>31847</v>
      </c>
      <c r="R6410">
        <v>1</v>
      </c>
      <c r="S6410" t="s">
        <v>25106</v>
      </c>
      <c r="T6410" t="s">
        <v>27301</v>
      </c>
      <c r="U6410" t="s">
        <v>27301</v>
      </c>
      <c r="V6410" t="s">
        <v>27301</v>
      </c>
      <c r="W6410" s="2">
        <v>34226</v>
      </c>
    </row>
    <row r="6411" spans="1:23">
      <c r="A6411" t="s">
        <v>10905</v>
      </c>
      <c r="B6411" s="1"/>
      <c r="C6411" t="s">
        <v>1928</v>
      </c>
      <c r="D6411" t="s">
        <v>1863</v>
      </c>
      <c r="F6411">
        <f t="shared" si="100"/>
        <v>1</v>
      </c>
      <c r="O6411" t="e">
        <v>#N/A</v>
      </c>
      <c r="P6411" t="s">
        <v>53</v>
      </c>
      <c r="Q6411" t="s">
        <v>31848</v>
      </c>
      <c r="R6411">
        <v>1</v>
      </c>
      <c r="S6411" t="s">
        <v>25107</v>
      </c>
      <c r="T6411" t="s">
        <v>27301</v>
      </c>
      <c r="U6411" t="s">
        <v>27301</v>
      </c>
      <c r="V6411" t="s">
        <v>27301</v>
      </c>
      <c r="W6411" s="2" t="s">
        <v>27301</v>
      </c>
    </row>
    <row r="6412" spans="1:23">
      <c r="A6412" t="s">
        <v>10906</v>
      </c>
      <c r="B6412" s="1"/>
      <c r="C6412" t="s">
        <v>241</v>
      </c>
      <c r="D6412" t="s">
        <v>4275</v>
      </c>
      <c r="F6412">
        <f t="shared" si="100"/>
        <v>1</v>
      </c>
      <c r="O6412" t="e">
        <v>#N/A</v>
      </c>
      <c r="P6412" t="s">
        <v>71</v>
      </c>
      <c r="Q6412" t="s">
        <v>31849</v>
      </c>
      <c r="R6412">
        <v>1</v>
      </c>
      <c r="S6412" t="s">
        <v>25108</v>
      </c>
      <c r="T6412" t="s">
        <v>27301</v>
      </c>
      <c r="U6412" t="s">
        <v>27301</v>
      </c>
      <c r="V6412" t="s">
        <v>27301</v>
      </c>
      <c r="W6412" s="2" t="s">
        <v>27301</v>
      </c>
    </row>
    <row r="6413" spans="1:23">
      <c r="A6413" t="s">
        <v>10908</v>
      </c>
      <c r="B6413" s="1"/>
      <c r="C6413" t="s">
        <v>797</v>
      </c>
      <c r="D6413" t="s">
        <v>12461</v>
      </c>
      <c r="F6413">
        <f t="shared" si="100"/>
        <v>2</v>
      </c>
      <c r="O6413" t="e">
        <v>#N/A</v>
      </c>
      <c r="P6413" t="s">
        <v>152</v>
      </c>
      <c r="Q6413" t="s">
        <v>31850</v>
      </c>
      <c r="R6413">
        <v>1</v>
      </c>
      <c r="S6413" t="s">
        <v>25109</v>
      </c>
      <c r="T6413" t="s">
        <v>27301</v>
      </c>
      <c r="U6413" t="s">
        <v>27301</v>
      </c>
      <c r="V6413" t="s">
        <v>27301</v>
      </c>
      <c r="W6413" s="2">
        <v>35561</v>
      </c>
    </row>
    <row r="6414" spans="1:23">
      <c r="A6414" t="s">
        <v>10909</v>
      </c>
      <c r="B6414" s="1"/>
      <c r="C6414" t="s">
        <v>264</v>
      </c>
      <c r="D6414" t="s">
        <v>12462</v>
      </c>
      <c r="F6414">
        <f t="shared" si="100"/>
        <v>1</v>
      </c>
      <c r="O6414" t="e">
        <v>#N/A</v>
      </c>
      <c r="P6414" t="s">
        <v>378</v>
      </c>
      <c r="Q6414" t="s">
        <v>31851</v>
      </c>
      <c r="R6414">
        <v>1</v>
      </c>
      <c r="S6414" t="s">
        <v>25110</v>
      </c>
      <c r="T6414" t="s">
        <v>27301</v>
      </c>
      <c r="U6414" t="s">
        <v>27301</v>
      </c>
      <c r="V6414" t="s">
        <v>27301</v>
      </c>
      <c r="W6414" s="2">
        <v>30525</v>
      </c>
    </row>
    <row r="6415" spans="1:23">
      <c r="A6415" t="s">
        <v>10910</v>
      </c>
      <c r="B6415" s="1"/>
      <c r="C6415" t="s">
        <v>196</v>
      </c>
      <c r="D6415" t="s">
        <v>5397</v>
      </c>
      <c r="F6415">
        <f t="shared" si="100"/>
        <v>1</v>
      </c>
      <c r="O6415" t="e">
        <v>#N/A</v>
      </c>
      <c r="P6415" t="s">
        <v>479</v>
      </c>
      <c r="Q6415" t="s">
        <v>31852</v>
      </c>
      <c r="R6415">
        <v>1</v>
      </c>
      <c r="S6415" t="s">
        <v>25111</v>
      </c>
      <c r="T6415" t="s">
        <v>27301</v>
      </c>
      <c r="U6415" t="s">
        <v>27301</v>
      </c>
      <c r="V6415" t="s">
        <v>27301</v>
      </c>
      <c r="W6415" s="2">
        <v>24434</v>
      </c>
    </row>
    <row r="6416" spans="1:23">
      <c r="A6416" t="s">
        <v>10914</v>
      </c>
      <c r="B6416" s="1"/>
      <c r="C6416" t="s">
        <v>2751</v>
      </c>
      <c r="D6416" t="s">
        <v>4846</v>
      </c>
      <c r="F6416">
        <f t="shared" si="100"/>
        <v>1</v>
      </c>
      <c r="O6416" t="e">
        <v>#N/A</v>
      </c>
      <c r="P6416" t="s">
        <v>288</v>
      </c>
      <c r="Q6416" t="s">
        <v>31853</v>
      </c>
      <c r="R6416">
        <v>1</v>
      </c>
      <c r="S6416" t="s">
        <v>25112</v>
      </c>
      <c r="T6416" t="s">
        <v>27301</v>
      </c>
      <c r="U6416" t="s">
        <v>27301</v>
      </c>
      <c r="V6416" t="s">
        <v>27301</v>
      </c>
      <c r="W6416" s="2" t="s">
        <v>27301</v>
      </c>
    </row>
    <row r="6417" spans="1:23">
      <c r="A6417" t="s">
        <v>10915</v>
      </c>
      <c r="B6417" s="1"/>
      <c r="C6417" t="s">
        <v>274</v>
      </c>
      <c r="D6417" t="s">
        <v>5071</v>
      </c>
      <c r="F6417">
        <f t="shared" si="100"/>
        <v>1</v>
      </c>
      <c r="O6417" t="s">
        <v>12545</v>
      </c>
      <c r="P6417" t="s">
        <v>3449</v>
      </c>
      <c r="Q6417" t="s">
        <v>12545</v>
      </c>
      <c r="R6417">
        <v>1</v>
      </c>
      <c r="S6417" t="s">
        <v>25113</v>
      </c>
      <c r="T6417" t="s">
        <v>27301</v>
      </c>
      <c r="U6417" t="s">
        <v>27301</v>
      </c>
      <c r="V6417" t="s">
        <v>27301</v>
      </c>
      <c r="W6417" s="2">
        <v>34265</v>
      </c>
    </row>
    <row r="6418" spans="1:23">
      <c r="A6418" t="s">
        <v>10916</v>
      </c>
      <c r="B6418" s="1"/>
      <c r="C6418" t="s">
        <v>11514</v>
      </c>
      <c r="D6418" t="s">
        <v>12463</v>
      </c>
      <c r="F6418">
        <f t="shared" si="100"/>
        <v>2</v>
      </c>
      <c r="O6418" t="e">
        <v>#N/A</v>
      </c>
      <c r="P6418" t="s">
        <v>31557</v>
      </c>
      <c r="Q6418" t="s">
        <v>31854</v>
      </c>
      <c r="R6418">
        <v>1</v>
      </c>
      <c r="S6418" t="s">
        <v>25114</v>
      </c>
      <c r="T6418" t="s">
        <v>27301</v>
      </c>
      <c r="U6418" t="s">
        <v>27301</v>
      </c>
      <c r="V6418" t="s">
        <v>27301</v>
      </c>
      <c r="W6418" s="2">
        <v>33139</v>
      </c>
    </row>
    <row r="6419" spans="1:23">
      <c r="A6419" t="s">
        <v>10919</v>
      </c>
      <c r="B6419" s="1"/>
      <c r="C6419" t="s">
        <v>1688</v>
      </c>
      <c r="D6419" t="s">
        <v>1689</v>
      </c>
      <c r="F6419">
        <f t="shared" si="100"/>
        <v>1</v>
      </c>
      <c r="O6419" t="e">
        <v>#N/A</v>
      </c>
      <c r="P6419" t="s">
        <v>283</v>
      </c>
      <c r="Q6419" t="s">
        <v>31855</v>
      </c>
      <c r="R6419">
        <v>1</v>
      </c>
      <c r="S6419" t="s">
        <v>25115</v>
      </c>
      <c r="T6419" t="s">
        <v>27301</v>
      </c>
      <c r="U6419" t="s">
        <v>27301</v>
      </c>
      <c r="V6419" t="s">
        <v>27301</v>
      </c>
      <c r="W6419" s="2">
        <v>32511</v>
      </c>
    </row>
    <row r="6420" spans="1:23">
      <c r="A6420" t="s">
        <v>10922</v>
      </c>
      <c r="B6420" s="1"/>
      <c r="C6420" t="s">
        <v>135</v>
      </c>
      <c r="D6420" t="s">
        <v>12464</v>
      </c>
      <c r="F6420">
        <f t="shared" si="100"/>
        <v>2</v>
      </c>
      <c r="O6420" t="s">
        <v>9745</v>
      </c>
      <c r="P6420" t="s">
        <v>32</v>
      </c>
      <c r="Q6420" t="s">
        <v>9745</v>
      </c>
      <c r="R6420">
        <v>1</v>
      </c>
      <c r="S6420" t="s">
        <v>25116</v>
      </c>
      <c r="T6420" t="s">
        <v>27301</v>
      </c>
      <c r="U6420" t="s">
        <v>27301</v>
      </c>
      <c r="V6420" t="s">
        <v>27301</v>
      </c>
      <c r="W6420" s="2">
        <v>36152</v>
      </c>
    </row>
    <row r="6421" spans="1:23">
      <c r="A6421" t="s">
        <v>10923</v>
      </c>
      <c r="B6421" s="1"/>
      <c r="C6421" t="s">
        <v>264</v>
      </c>
      <c r="D6421" t="s">
        <v>5394</v>
      </c>
      <c r="F6421">
        <f t="shared" si="100"/>
        <v>1</v>
      </c>
      <c r="O6421" t="e">
        <v>#N/A</v>
      </c>
      <c r="P6421" t="s">
        <v>31856</v>
      </c>
      <c r="Q6421" t="s">
        <v>31857</v>
      </c>
      <c r="R6421">
        <v>1</v>
      </c>
      <c r="S6421" t="s">
        <v>25117</v>
      </c>
      <c r="T6421" t="s">
        <v>27301</v>
      </c>
      <c r="U6421" t="s">
        <v>27301</v>
      </c>
      <c r="V6421" t="s">
        <v>27301</v>
      </c>
      <c r="W6421" s="2" t="s">
        <v>27301</v>
      </c>
    </row>
    <row r="6422" spans="1:23">
      <c r="A6422" t="s">
        <v>10929</v>
      </c>
      <c r="B6422" s="1"/>
      <c r="C6422" t="s">
        <v>561</v>
      </c>
      <c r="D6422" t="s">
        <v>4749</v>
      </c>
      <c r="F6422">
        <f t="shared" si="100"/>
        <v>1</v>
      </c>
      <c r="O6422" t="e">
        <v>#N/A</v>
      </c>
      <c r="P6422" t="s">
        <v>149</v>
      </c>
      <c r="Q6422" t="s">
        <v>31858</v>
      </c>
      <c r="R6422">
        <v>1</v>
      </c>
      <c r="S6422" t="s">
        <v>25118</v>
      </c>
      <c r="T6422" t="s">
        <v>27301</v>
      </c>
      <c r="U6422" t="s">
        <v>27301</v>
      </c>
      <c r="V6422" t="s">
        <v>27301</v>
      </c>
      <c r="W6422" s="2">
        <v>35280</v>
      </c>
    </row>
    <row r="6423" spans="1:23">
      <c r="A6423" t="s">
        <v>10931</v>
      </c>
      <c r="B6423" s="1"/>
      <c r="C6423" t="s">
        <v>2924</v>
      </c>
      <c r="D6423" t="s">
        <v>4700</v>
      </c>
      <c r="F6423">
        <f t="shared" si="100"/>
        <v>1</v>
      </c>
      <c r="O6423" t="e">
        <v>#N/A</v>
      </c>
      <c r="P6423" t="s">
        <v>535</v>
      </c>
      <c r="Q6423" t="s">
        <v>31859</v>
      </c>
      <c r="R6423">
        <v>1</v>
      </c>
      <c r="S6423" t="s">
        <v>25119</v>
      </c>
      <c r="T6423" t="s">
        <v>27301</v>
      </c>
      <c r="U6423" t="s">
        <v>27301</v>
      </c>
      <c r="V6423" t="s">
        <v>27301</v>
      </c>
      <c r="W6423" s="2">
        <v>35871</v>
      </c>
    </row>
    <row r="6424" spans="1:23">
      <c r="A6424" t="s">
        <v>10933</v>
      </c>
      <c r="B6424" s="1"/>
      <c r="C6424" t="s">
        <v>154</v>
      </c>
      <c r="D6424" t="s">
        <v>5045</v>
      </c>
      <c r="F6424">
        <f t="shared" si="100"/>
        <v>1</v>
      </c>
      <c r="O6424" t="e">
        <v>#N/A</v>
      </c>
      <c r="P6424" t="s">
        <v>31860</v>
      </c>
      <c r="Q6424" t="s">
        <v>31861</v>
      </c>
      <c r="R6424">
        <v>1</v>
      </c>
      <c r="S6424" t="s">
        <v>25120</v>
      </c>
      <c r="T6424" t="s">
        <v>27301</v>
      </c>
      <c r="U6424" t="s">
        <v>27301</v>
      </c>
      <c r="V6424" t="s">
        <v>27301</v>
      </c>
      <c r="W6424" s="2">
        <v>33113</v>
      </c>
    </row>
    <row r="6425" spans="1:23">
      <c r="A6425" t="s">
        <v>10936</v>
      </c>
      <c r="B6425" s="1"/>
      <c r="C6425" t="s">
        <v>696</v>
      </c>
      <c r="D6425" t="s">
        <v>2745</v>
      </c>
      <c r="F6425">
        <f t="shared" si="100"/>
        <v>1</v>
      </c>
      <c r="O6425" t="s">
        <v>14350</v>
      </c>
      <c r="P6425" t="s">
        <v>201</v>
      </c>
      <c r="Q6425" t="s">
        <v>14350</v>
      </c>
      <c r="R6425">
        <v>1</v>
      </c>
      <c r="S6425" t="s">
        <v>25121</v>
      </c>
      <c r="T6425" t="s">
        <v>27301</v>
      </c>
      <c r="U6425" t="s">
        <v>27301</v>
      </c>
      <c r="V6425" t="s">
        <v>27301</v>
      </c>
      <c r="W6425" s="2">
        <v>31677</v>
      </c>
    </row>
    <row r="6426" spans="1:23">
      <c r="A6426" t="s">
        <v>10938</v>
      </c>
      <c r="B6426" s="1"/>
      <c r="C6426" t="s">
        <v>2426</v>
      </c>
      <c r="D6426" t="s">
        <v>3264</v>
      </c>
      <c r="F6426">
        <f t="shared" si="100"/>
        <v>1</v>
      </c>
      <c r="O6426" t="e">
        <v>#N/A</v>
      </c>
      <c r="P6426" t="s">
        <v>734</v>
      </c>
      <c r="Q6426" t="s">
        <v>31862</v>
      </c>
      <c r="R6426">
        <v>1</v>
      </c>
      <c r="S6426" t="s">
        <v>25122</v>
      </c>
      <c r="T6426" t="s">
        <v>27301</v>
      </c>
      <c r="U6426" t="s">
        <v>27301</v>
      </c>
      <c r="V6426" t="s">
        <v>27301</v>
      </c>
      <c r="W6426" s="2">
        <v>34075</v>
      </c>
    </row>
    <row r="6427" spans="1:23">
      <c r="A6427" t="s">
        <v>10940</v>
      </c>
      <c r="B6427" s="1"/>
      <c r="C6427" t="s">
        <v>154</v>
      </c>
      <c r="D6427" t="s">
        <v>12465</v>
      </c>
      <c r="F6427">
        <f t="shared" si="100"/>
        <v>2</v>
      </c>
      <c r="O6427" t="e">
        <v>#N/A</v>
      </c>
      <c r="P6427" t="s">
        <v>234</v>
      </c>
      <c r="Q6427" t="s">
        <v>31863</v>
      </c>
      <c r="R6427">
        <v>1</v>
      </c>
      <c r="S6427" t="s">
        <v>25123</v>
      </c>
      <c r="T6427" t="s">
        <v>27301</v>
      </c>
      <c r="U6427" t="s">
        <v>27301</v>
      </c>
      <c r="V6427" t="s">
        <v>27301</v>
      </c>
      <c r="W6427" s="2">
        <v>35065</v>
      </c>
    </row>
    <row r="6428" spans="1:23">
      <c r="A6428" t="s">
        <v>10941</v>
      </c>
      <c r="B6428" s="1"/>
      <c r="C6428" t="s">
        <v>444</v>
      </c>
      <c r="D6428" t="s">
        <v>3539</v>
      </c>
      <c r="F6428">
        <f t="shared" si="100"/>
        <v>1</v>
      </c>
      <c r="O6428" t="s">
        <v>14244</v>
      </c>
      <c r="P6428" t="s">
        <v>55</v>
      </c>
      <c r="Q6428" t="s">
        <v>14244</v>
      </c>
      <c r="R6428">
        <v>1</v>
      </c>
      <c r="S6428" t="s">
        <v>25124</v>
      </c>
      <c r="T6428" t="s">
        <v>27301</v>
      </c>
      <c r="U6428" t="s">
        <v>27301</v>
      </c>
      <c r="V6428" t="s">
        <v>27301</v>
      </c>
      <c r="W6428" s="2">
        <v>34908</v>
      </c>
    </row>
    <row r="6429" spans="1:23">
      <c r="A6429" t="s">
        <v>10942</v>
      </c>
      <c r="B6429" s="1"/>
      <c r="C6429" t="s">
        <v>2804</v>
      </c>
      <c r="D6429" t="s">
        <v>3990</v>
      </c>
      <c r="F6429">
        <f t="shared" si="100"/>
        <v>1</v>
      </c>
      <c r="O6429" t="s">
        <v>15514</v>
      </c>
      <c r="P6429" t="s">
        <v>15664</v>
      </c>
      <c r="Q6429" t="s">
        <v>15514</v>
      </c>
      <c r="R6429">
        <v>1</v>
      </c>
      <c r="S6429" t="s">
        <v>25125</v>
      </c>
      <c r="T6429" t="s">
        <v>27301</v>
      </c>
      <c r="U6429" t="s">
        <v>27301</v>
      </c>
      <c r="V6429" t="s">
        <v>27301</v>
      </c>
      <c r="W6429" s="2">
        <v>26244</v>
      </c>
    </row>
    <row r="6430" spans="1:23">
      <c r="A6430" t="s">
        <v>10943</v>
      </c>
      <c r="B6430" s="1"/>
      <c r="C6430" t="s">
        <v>3182</v>
      </c>
      <c r="D6430" t="s">
        <v>4638</v>
      </c>
      <c r="F6430">
        <f t="shared" si="100"/>
        <v>1</v>
      </c>
      <c r="O6430" t="e">
        <v>#N/A</v>
      </c>
      <c r="P6430" t="s">
        <v>31864</v>
      </c>
      <c r="Q6430" t="s">
        <v>31865</v>
      </c>
      <c r="R6430">
        <v>2</v>
      </c>
      <c r="S6430" t="s">
        <v>25126</v>
      </c>
      <c r="T6430" t="s">
        <v>27301</v>
      </c>
      <c r="U6430" t="s">
        <v>27301</v>
      </c>
      <c r="V6430" t="s">
        <v>27301</v>
      </c>
      <c r="W6430" s="2">
        <v>34759</v>
      </c>
    </row>
    <row r="6431" spans="1:23">
      <c r="A6431" t="s">
        <v>10944</v>
      </c>
      <c r="B6431" s="1"/>
      <c r="C6431" t="s">
        <v>3181</v>
      </c>
      <c r="D6431" t="s">
        <v>3182</v>
      </c>
      <c r="F6431">
        <f t="shared" si="100"/>
        <v>1</v>
      </c>
      <c r="O6431" t="e">
        <v>#N/A</v>
      </c>
      <c r="P6431" t="s">
        <v>31866</v>
      </c>
      <c r="Q6431" t="s">
        <v>31867</v>
      </c>
      <c r="R6431">
        <v>2</v>
      </c>
      <c r="S6431" t="s">
        <v>25127</v>
      </c>
      <c r="T6431" t="s">
        <v>27301</v>
      </c>
      <c r="U6431" t="s">
        <v>27301</v>
      </c>
      <c r="V6431" t="s">
        <v>27301</v>
      </c>
      <c r="W6431" s="2" t="s">
        <v>27301</v>
      </c>
    </row>
    <row r="6432" spans="1:23">
      <c r="A6432" t="s">
        <v>10947</v>
      </c>
      <c r="B6432" s="1"/>
      <c r="C6432" t="s">
        <v>255</v>
      </c>
      <c r="D6432" t="s">
        <v>12466</v>
      </c>
      <c r="F6432">
        <f t="shared" si="100"/>
        <v>1</v>
      </c>
      <c r="O6432" t="s">
        <v>10113</v>
      </c>
      <c r="P6432" t="s">
        <v>724</v>
      </c>
      <c r="Q6432" t="s">
        <v>10113</v>
      </c>
      <c r="R6432">
        <v>1</v>
      </c>
      <c r="S6432" t="s">
        <v>25128</v>
      </c>
      <c r="T6432" t="s">
        <v>27301</v>
      </c>
      <c r="U6432" t="s">
        <v>27301</v>
      </c>
      <c r="V6432" t="s">
        <v>27301</v>
      </c>
      <c r="W6432" s="2">
        <v>35947</v>
      </c>
    </row>
    <row r="6433" spans="1:23">
      <c r="A6433" t="s">
        <v>10949</v>
      </c>
      <c r="B6433" s="1"/>
      <c r="C6433" t="s">
        <v>456</v>
      </c>
      <c r="D6433" t="s">
        <v>5060</v>
      </c>
      <c r="F6433">
        <f t="shared" si="100"/>
        <v>1</v>
      </c>
      <c r="O6433" t="e">
        <v>#N/A</v>
      </c>
      <c r="P6433" t="s">
        <v>16607</v>
      </c>
      <c r="Q6433" t="s">
        <v>31868</v>
      </c>
      <c r="R6433">
        <v>1</v>
      </c>
      <c r="S6433" t="s">
        <v>25129</v>
      </c>
      <c r="T6433" t="s">
        <v>27301</v>
      </c>
      <c r="U6433" t="s">
        <v>27301</v>
      </c>
      <c r="V6433" t="s">
        <v>27301</v>
      </c>
      <c r="W6433" s="2" t="s">
        <v>27301</v>
      </c>
    </row>
    <row r="6434" spans="1:23">
      <c r="A6434" t="s">
        <v>10950</v>
      </c>
      <c r="B6434" s="1"/>
      <c r="C6434" t="s">
        <v>1313</v>
      </c>
      <c r="D6434" t="s">
        <v>3701</v>
      </c>
      <c r="F6434">
        <f t="shared" si="100"/>
        <v>1</v>
      </c>
      <c r="O6434" t="e">
        <v>#N/A</v>
      </c>
      <c r="P6434" t="s">
        <v>1070</v>
      </c>
      <c r="Q6434" t="s">
        <v>31869</v>
      </c>
      <c r="R6434">
        <v>1</v>
      </c>
      <c r="S6434" t="s">
        <v>25130</v>
      </c>
      <c r="T6434" t="s">
        <v>27301</v>
      </c>
      <c r="U6434" t="s">
        <v>27301</v>
      </c>
      <c r="V6434" t="s">
        <v>27301</v>
      </c>
      <c r="W6434" s="2" t="s">
        <v>27301</v>
      </c>
    </row>
    <row r="6435" spans="1:23">
      <c r="A6435" t="s">
        <v>10951</v>
      </c>
      <c r="B6435" s="1"/>
      <c r="C6435" t="s">
        <v>13</v>
      </c>
      <c r="D6435" t="s">
        <v>5042</v>
      </c>
      <c r="F6435">
        <f t="shared" si="100"/>
        <v>2</v>
      </c>
      <c r="O6435" t="e">
        <v>#N/A</v>
      </c>
      <c r="P6435" t="s">
        <v>419</v>
      </c>
      <c r="Q6435" t="s">
        <v>31870</v>
      </c>
      <c r="R6435">
        <v>1</v>
      </c>
      <c r="S6435" t="s">
        <v>25131</v>
      </c>
      <c r="T6435" t="s">
        <v>27301</v>
      </c>
      <c r="U6435" t="s">
        <v>27301</v>
      </c>
      <c r="V6435" t="s">
        <v>27301</v>
      </c>
      <c r="W6435" s="2" t="s">
        <v>27301</v>
      </c>
    </row>
    <row r="6436" spans="1:23">
      <c r="A6436" t="s">
        <v>10952</v>
      </c>
      <c r="B6436" s="1"/>
      <c r="C6436" t="s">
        <v>817</v>
      </c>
      <c r="D6436" t="s">
        <v>104</v>
      </c>
      <c r="F6436">
        <f t="shared" si="100"/>
        <v>1</v>
      </c>
      <c r="O6436" t="e">
        <v>#N/A</v>
      </c>
      <c r="P6436" t="s">
        <v>15804</v>
      </c>
      <c r="Q6436" t="s">
        <v>31871</v>
      </c>
      <c r="R6436">
        <v>1</v>
      </c>
      <c r="S6436" t="s">
        <v>25132</v>
      </c>
      <c r="T6436" t="s">
        <v>27301</v>
      </c>
      <c r="U6436" t="s">
        <v>27301</v>
      </c>
      <c r="V6436" t="s">
        <v>27301</v>
      </c>
      <c r="W6436" s="2">
        <v>35870</v>
      </c>
    </row>
    <row r="6437" spans="1:23">
      <c r="A6437" t="s">
        <v>10953</v>
      </c>
      <c r="B6437" s="1"/>
      <c r="C6437" t="s">
        <v>571</v>
      </c>
      <c r="D6437" t="s">
        <v>5393</v>
      </c>
      <c r="F6437">
        <f t="shared" si="100"/>
        <v>1</v>
      </c>
      <c r="O6437" t="e">
        <v>#N/A</v>
      </c>
      <c r="P6437" t="s">
        <v>400</v>
      </c>
      <c r="Q6437" t="s">
        <v>31872</v>
      </c>
      <c r="R6437">
        <v>1</v>
      </c>
      <c r="S6437" t="s">
        <v>25133</v>
      </c>
      <c r="T6437" t="s">
        <v>27301</v>
      </c>
      <c r="U6437" t="s">
        <v>27301</v>
      </c>
      <c r="V6437" t="s">
        <v>27301</v>
      </c>
      <c r="W6437" s="2">
        <v>35941</v>
      </c>
    </row>
    <row r="6438" spans="1:23">
      <c r="A6438" t="s">
        <v>10954</v>
      </c>
      <c r="B6438" s="1"/>
      <c r="C6438" t="s">
        <v>3968</v>
      </c>
      <c r="D6438" t="s">
        <v>5219</v>
      </c>
      <c r="F6438">
        <f t="shared" si="100"/>
        <v>1</v>
      </c>
      <c r="O6438" t="e">
        <v>#N/A</v>
      </c>
      <c r="P6438" t="s">
        <v>31873</v>
      </c>
      <c r="Q6438" t="s">
        <v>31874</v>
      </c>
      <c r="R6438">
        <v>2</v>
      </c>
      <c r="S6438" t="s">
        <v>25134</v>
      </c>
      <c r="T6438" t="s">
        <v>27301</v>
      </c>
      <c r="U6438" t="s">
        <v>27301</v>
      </c>
      <c r="V6438" t="s">
        <v>27301</v>
      </c>
      <c r="W6438" s="2" t="s">
        <v>27301</v>
      </c>
    </row>
    <row r="6439" spans="1:23">
      <c r="A6439" t="s">
        <v>10955</v>
      </c>
      <c r="B6439" s="1"/>
      <c r="C6439" t="s">
        <v>11516</v>
      </c>
      <c r="D6439" t="s">
        <v>4285</v>
      </c>
      <c r="F6439">
        <f t="shared" si="100"/>
        <v>1</v>
      </c>
      <c r="O6439" t="s">
        <v>14208</v>
      </c>
      <c r="P6439" t="s">
        <v>17372</v>
      </c>
      <c r="Q6439" t="s">
        <v>14208</v>
      </c>
      <c r="R6439">
        <v>1</v>
      </c>
      <c r="S6439" t="s">
        <v>25135</v>
      </c>
      <c r="T6439" t="s">
        <v>27301</v>
      </c>
      <c r="U6439" t="s">
        <v>27301</v>
      </c>
      <c r="V6439" t="s">
        <v>27301</v>
      </c>
      <c r="W6439" s="2">
        <v>35810</v>
      </c>
    </row>
    <row r="6440" spans="1:23">
      <c r="A6440" t="s">
        <v>10956</v>
      </c>
      <c r="B6440" s="1"/>
      <c r="C6440" t="s">
        <v>501</v>
      </c>
      <c r="D6440" t="s">
        <v>2968</v>
      </c>
      <c r="F6440">
        <f t="shared" si="100"/>
        <v>1</v>
      </c>
      <c r="O6440" t="s">
        <v>12681</v>
      </c>
      <c r="P6440" t="s">
        <v>189</v>
      </c>
      <c r="Q6440" t="s">
        <v>12681</v>
      </c>
      <c r="R6440">
        <v>1</v>
      </c>
      <c r="S6440" t="s">
        <v>25136</v>
      </c>
      <c r="T6440" t="s">
        <v>27301</v>
      </c>
      <c r="U6440" t="s">
        <v>27301</v>
      </c>
      <c r="V6440" t="s">
        <v>27301</v>
      </c>
      <c r="W6440" s="2">
        <v>35771</v>
      </c>
    </row>
    <row r="6441" spans="1:23">
      <c r="A6441" t="s">
        <v>10961</v>
      </c>
      <c r="B6441" s="1"/>
      <c r="C6441" t="s">
        <v>71</v>
      </c>
      <c r="D6441" t="s">
        <v>993</v>
      </c>
      <c r="F6441">
        <f t="shared" si="100"/>
        <v>1</v>
      </c>
      <c r="O6441" t="e">
        <v>#N/A</v>
      </c>
      <c r="P6441" t="s">
        <v>1360</v>
      </c>
      <c r="Q6441" t="s">
        <v>31875</v>
      </c>
      <c r="R6441">
        <v>1</v>
      </c>
      <c r="S6441" t="s">
        <v>25137</v>
      </c>
      <c r="T6441" t="s">
        <v>27301</v>
      </c>
      <c r="U6441" t="s">
        <v>27301</v>
      </c>
      <c r="V6441" t="s">
        <v>27301</v>
      </c>
      <c r="W6441" s="2" t="s">
        <v>27301</v>
      </c>
    </row>
    <row r="6442" spans="1:23">
      <c r="A6442" t="s">
        <v>10962</v>
      </c>
      <c r="B6442" s="1"/>
      <c r="C6442" t="s">
        <v>953</v>
      </c>
      <c r="D6442" t="s">
        <v>12467</v>
      </c>
      <c r="F6442">
        <f t="shared" si="100"/>
        <v>2</v>
      </c>
      <c r="O6442" t="e">
        <v>#N/A</v>
      </c>
      <c r="P6442" t="s">
        <v>31876</v>
      </c>
      <c r="Q6442" t="s">
        <v>31877</v>
      </c>
      <c r="R6442">
        <v>1</v>
      </c>
      <c r="S6442" t="s">
        <v>25138</v>
      </c>
      <c r="T6442" t="s">
        <v>27301</v>
      </c>
      <c r="U6442" t="s">
        <v>27301</v>
      </c>
      <c r="V6442" t="s">
        <v>27301</v>
      </c>
      <c r="W6442" s="2">
        <v>36660</v>
      </c>
    </row>
    <row r="6443" spans="1:23">
      <c r="A6443" t="s">
        <v>10964</v>
      </c>
      <c r="B6443" s="1"/>
      <c r="C6443" t="s">
        <v>117</v>
      </c>
      <c r="D6443" t="s">
        <v>4094</v>
      </c>
      <c r="F6443">
        <f t="shared" si="100"/>
        <v>1</v>
      </c>
      <c r="O6443" t="e">
        <v>#N/A</v>
      </c>
      <c r="P6443" t="s">
        <v>31878</v>
      </c>
      <c r="Q6443" t="s">
        <v>31879</v>
      </c>
      <c r="R6443">
        <v>1</v>
      </c>
      <c r="S6443" t="s">
        <v>25139</v>
      </c>
      <c r="T6443" t="s">
        <v>27301</v>
      </c>
      <c r="U6443" t="s">
        <v>27301</v>
      </c>
      <c r="V6443" t="s">
        <v>27301</v>
      </c>
      <c r="W6443" s="2">
        <v>35955</v>
      </c>
    </row>
    <row r="6444" spans="1:23">
      <c r="A6444" t="s">
        <v>10965</v>
      </c>
      <c r="B6444" s="1"/>
      <c r="C6444" t="s">
        <v>5047</v>
      </c>
      <c r="D6444" t="s">
        <v>5048</v>
      </c>
      <c r="F6444">
        <f t="shared" si="100"/>
        <v>1</v>
      </c>
      <c r="O6444" t="e">
        <v>#N/A</v>
      </c>
      <c r="P6444" t="s">
        <v>31880</v>
      </c>
      <c r="Q6444" t="s">
        <v>31881</v>
      </c>
      <c r="R6444">
        <v>1</v>
      </c>
      <c r="S6444" t="s">
        <v>25140</v>
      </c>
      <c r="T6444" t="s">
        <v>27301</v>
      </c>
      <c r="U6444" t="s">
        <v>27301</v>
      </c>
      <c r="V6444" t="s">
        <v>27301</v>
      </c>
      <c r="W6444" s="2" t="s">
        <v>27301</v>
      </c>
    </row>
    <row r="6445" spans="1:23">
      <c r="A6445" t="s">
        <v>10968</v>
      </c>
      <c r="B6445" s="1"/>
      <c r="C6445" t="s">
        <v>481</v>
      </c>
      <c r="D6445" t="s">
        <v>4271</v>
      </c>
      <c r="F6445">
        <f t="shared" si="100"/>
        <v>1</v>
      </c>
      <c r="O6445" t="e">
        <v>#N/A</v>
      </c>
      <c r="P6445" t="s">
        <v>31882</v>
      </c>
      <c r="Q6445" t="s">
        <v>31883</v>
      </c>
      <c r="R6445">
        <v>2</v>
      </c>
      <c r="S6445" t="s">
        <v>25141</v>
      </c>
      <c r="T6445" t="s">
        <v>27301</v>
      </c>
      <c r="U6445" t="s">
        <v>27301</v>
      </c>
      <c r="V6445" t="s">
        <v>27301</v>
      </c>
      <c r="W6445" s="2">
        <v>35934</v>
      </c>
    </row>
    <row r="6446" spans="1:23">
      <c r="A6446" t="s">
        <v>10969</v>
      </c>
      <c r="B6446" s="1"/>
      <c r="C6446" t="s">
        <v>783</v>
      </c>
      <c r="D6446" t="s">
        <v>4251</v>
      </c>
      <c r="F6446">
        <f t="shared" si="100"/>
        <v>1</v>
      </c>
      <c r="O6446" t="e">
        <v>#N/A</v>
      </c>
      <c r="P6446" t="s">
        <v>31884</v>
      </c>
      <c r="Q6446" t="s">
        <v>31885</v>
      </c>
      <c r="R6446">
        <v>1</v>
      </c>
      <c r="S6446" t="s">
        <v>25142</v>
      </c>
      <c r="T6446" t="s">
        <v>27301</v>
      </c>
      <c r="U6446" t="s">
        <v>27301</v>
      </c>
      <c r="V6446" t="s">
        <v>27301</v>
      </c>
      <c r="W6446" s="2" t="s">
        <v>27301</v>
      </c>
    </row>
    <row r="6447" spans="1:23">
      <c r="A6447" t="s">
        <v>10970</v>
      </c>
      <c r="B6447" s="1"/>
      <c r="C6447" t="s">
        <v>3454</v>
      </c>
      <c r="D6447" t="s">
        <v>4129</v>
      </c>
      <c r="F6447">
        <f t="shared" si="100"/>
        <v>1</v>
      </c>
      <c r="O6447" t="e">
        <v>#N/A</v>
      </c>
      <c r="P6447" t="s">
        <v>263</v>
      </c>
      <c r="Q6447" t="s">
        <v>31886</v>
      </c>
      <c r="R6447">
        <v>1</v>
      </c>
      <c r="S6447" t="s">
        <v>25143</v>
      </c>
      <c r="T6447" t="s">
        <v>27301</v>
      </c>
      <c r="U6447" t="s">
        <v>27301</v>
      </c>
      <c r="V6447" t="s">
        <v>27301</v>
      </c>
      <c r="W6447" s="2" t="s">
        <v>27301</v>
      </c>
    </row>
    <row r="6448" spans="1:23">
      <c r="A6448" t="s">
        <v>10971</v>
      </c>
      <c r="B6448" s="1"/>
      <c r="C6448" t="s">
        <v>79</v>
      </c>
      <c r="D6448" t="s">
        <v>1542</v>
      </c>
      <c r="F6448">
        <f t="shared" si="100"/>
        <v>1</v>
      </c>
      <c r="O6448" t="s">
        <v>9314</v>
      </c>
      <c r="P6448" t="s">
        <v>298</v>
      </c>
      <c r="Q6448" t="s">
        <v>9314</v>
      </c>
      <c r="R6448">
        <v>1</v>
      </c>
      <c r="S6448" t="s">
        <v>25144</v>
      </c>
      <c r="T6448" t="s">
        <v>27301</v>
      </c>
      <c r="U6448" t="s">
        <v>27301</v>
      </c>
      <c r="V6448" t="s">
        <v>27301</v>
      </c>
      <c r="W6448" s="2">
        <v>36279</v>
      </c>
    </row>
    <row r="6449" spans="1:23">
      <c r="A6449" t="s">
        <v>10972</v>
      </c>
      <c r="B6449" s="1"/>
      <c r="C6449" t="s">
        <v>28</v>
      </c>
      <c r="D6449" t="s">
        <v>1038</v>
      </c>
      <c r="F6449">
        <f t="shared" si="100"/>
        <v>1</v>
      </c>
      <c r="O6449" t="e">
        <v>#N/A</v>
      </c>
      <c r="P6449" t="s">
        <v>243</v>
      </c>
      <c r="Q6449" t="s">
        <v>31887</v>
      </c>
      <c r="R6449">
        <v>1</v>
      </c>
      <c r="S6449" t="s">
        <v>25145</v>
      </c>
      <c r="T6449" t="s">
        <v>27301</v>
      </c>
      <c r="U6449" t="s">
        <v>27301</v>
      </c>
      <c r="V6449" t="s">
        <v>27301</v>
      </c>
      <c r="W6449" s="2">
        <v>31146</v>
      </c>
    </row>
    <row r="6450" spans="1:23">
      <c r="A6450" t="s">
        <v>10975</v>
      </c>
      <c r="B6450" s="1"/>
      <c r="C6450" t="s">
        <v>104</v>
      </c>
      <c r="D6450" t="s">
        <v>3207</v>
      </c>
      <c r="F6450">
        <f t="shared" si="100"/>
        <v>3</v>
      </c>
      <c r="O6450" t="e">
        <v>#N/A</v>
      </c>
      <c r="P6450" t="s">
        <v>31888</v>
      </c>
      <c r="Q6450" t="s">
        <v>31889</v>
      </c>
      <c r="R6450">
        <v>1</v>
      </c>
      <c r="S6450" t="s">
        <v>25146</v>
      </c>
      <c r="T6450" t="s">
        <v>27301</v>
      </c>
      <c r="U6450" t="s">
        <v>27301</v>
      </c>
      <c r="V6450" t="s">
        <v>27301</v>
      </c>
      <c r="W6450" s="2">
        <v>35258</v>
      </c>
    </row>
    <row r="6451" spans="1:23">
      <c r="A6451" t="s">
        <v>10976</v>
      </c>
      <c r="B6451" s="1"/>
      <c r="C6451" t="s">
        <v>13</v>
      </c>
      <c r="D6451" t="s">
        <v>4560</v>
      </c>
      <c r="F6451">
        <f t="shared" si="100"/>
        <v>2</v>
      </c>
      <c r="O6451" t="e">
        <v>#N/A</v>
      </c>
      <c r="P6451" t="s">
        <v>31890</v>
      </c>
      <c r="Q6451" t="s">
        <v>31891</v>
      </c>
      <c r="R6451">
        <v>2</v>
      </c>
      <c r="S6451" t="s">
        <v>25147</v>
      </c>
      <c r="T6451" t="s">
        <v>27301</v>
      </c>
      <c r="U6451" t="s">
        <v>27301</v>
      </c>
      <c r="V6451" t="s">
        <v>27301</v>
      </c>
      <c r="W6451" s="2">
        <v>33148</v>
      </c>
    </row>
    <row r="6452" spans="1:23">
      <c r="A6452" t="s">
        <v>10978</v>
      </c>
      <c r="B6452" s="1"/>
      <c r="C6452" t="s">
        <v>853</v>
      </c>
      <c r="D6452" t="s">
        <v>1951</v>
      </c>
      <c r="F6452">
        <f t="shared" si="100"/>
        <v>1</v>
      </c>
      <c r="O6452" t="s">
        <v>10558</v>
      </c>
      <c r="P6452" t="s">
        <v>417</v>
      </c>
      <c r="Q6452" t="s">
        <v>10558</v>
      </c>
      <c r="R6452">
        <v>1</v>
      </c>
      <c r="S6452" t="s">
        <v>25148</v>
      </c>
      <c r="T6452" t="s">
        <v>27301</v>
      </c>
      <c r="U6452" t="s">
        <v>27301</v>
      </c>
      <c r="V6452" t="s">
        <v>27301</v>
      </c>
      <c r="W6452" s="2">
        <v>36703</v>
      </c>
    </row>
    <row r="6453" spans="1:23">
      <c r="A6453" t="s">
        <v>10979</v>
      </c>
      <c r="B6453" s="1"/>
      <c r="C6453" t="s">
        <v>223</v>
      </c>
      <c r="D6453" t="s">
        <v>2499</v>
      </c>
      <c r="F6453">
        <f t="shared" si="100"/>
        <v>1</v>
      </c>
      <c r="O6453" t="e">
        <v>#N/A</v>
      </c>
      <c r="P6453" t="s">
        <v>31892</v>
      </c>
      <c r="Q6453" t="s">
        <v>31893</v>
      </c>
      <c r="R6453">
        <v>1</v>
      </c>
      <c r="S6453" t="s">
        <v>25149</v>
      </c>
      <c r="T6453" t="s">
        <v>27301</v>
      </c>
      <c r="U6453" t="s">
        <v>27301</v>
      </c>
      <c r="V6453" t="s">
        <v>27301</v>
      </c>
      <c r="W6453" s="2">
        <v>36999</v>
      </c>
    </row>
    <row r="6454" spans="1:23">
      <c r="A6454" t="s">
        <v>10980</v>
      </c>
      <c r="B6454" s="1"/>
      <c r="C6454" t="s">
        <v>79</v>
      </c>
      <c r="D6454" t="s">
        <v>910</v>
      </c>
      <c r="F6454">
        <f t="shared" si="100"/>
        <v>1</v>
      </c>
      <c r="O6454" t="e">
        <v>#N/A</v>
      </c>
      <c r="P6454" t="s">
        <v>31894</v>
      </c>
      <c r="Q6454" t="s">
        <v>31895</v>
      </c>
      <c r="R6454">
        <v>1</v>
      </c>
      <c r="S6454" t="s">
        <v>25150</v>
      </c>
      <c r="T6454" t="s">
        <v>27301</v>
      </c>
      <c r="U6454" t="s">
        <v>27301</v>
      </c>
      <c r="V6454" t="s">
        <v>27301</v>
      </c>
      <c r="W6454" s="2">
        <v>36786</v>
      </c>
    </row>
    <row r="6455" spans="1:23">
      <c r="A6455" t="s">
        <v>10981</v>
      </c>
      <c r="B6455" s="1"/>
      <c r="C6455" t="s">
        <v>2967</v>
      </c>
      <c r="D6455" t="s">
        <v>12468</v>
      </c>
      <c r="F6455">
        <f t="shared" si="100"/>
        <v>2</v>
      </c>
      <c r="O6455" t="e">
        <v>#N/A</v>
      </c>
      <c r="P6455" t="s">
        <v>31896</v>
      </c>
      <c r="Q6455" t="s">
        <v>31897</v>
      </c>
      <c r="R6455">
        <v>1</v>
      </c>
      <c r="S6455" t="s">
        <v>25151</v>
      </c>
      <c r="T6455" t="s">
        <v>27301</v>
      </c>
      <c r="U6455" t="s">
        <v>27301</v>
      </c>
      <c r="V6455" t="s">
        <v>27301</v>
      </c>
      <c r="W6455" s="2">
        <v>37081</v>
      </c>
    </row>
    <row r="6456" spans="1:23">
      <c r="A6456" t="s">
        <v>10982</v>
      </c>
      <c r="B6456" s="1"/>
      <c r="C6456" t="s">
        <v>23</v>
      </c>
      <c r="D6456" t="s">
        <v>2342</v>
      </c>
      <c r="F6456">
        <f t="shared" si="100"/>
        <v>1</v>
      </c>
      <c r="O6456" t="e">
        <v>#N/A</v>
      </c>
      <c r="P6456" t="s">
        <v>15860</v>
      </c>
      <c r="Q6456" t="s">
        <v>31898</v>
      </c>
      <c r="R6456">
        <v>1</v>
      </c>
      <c r="S6456" t="s">
        <v>25152</v>
      </c>
      <c r="T6456" t="s">
        <v>27301</v>
      </c>
      <c r="U6456" t="s">
        <v>27301</v>
      </c>
      <c r="V6456" t="s">
        <v>27301</v>
      </c>
      <c r="W6456" s="2">
        <v>36302</v>
      </c>
    </row>
    <row r="6457" spans="1:23">
      <c r="A6457" t="s">
        <v>10984</v>
      </c>
      <c r="B6457" s="1"/>
      <c r="C6457" t="s">
        <v>471</v>
      </c>
      <c r="D6457" t="s">
        <v>12469</v>
      </c>
      <c r="F6457">
        <f t="shared" si="100"/>
        <v>2</v>
      </c>
      <c r="O6457" t="e">
        <v>#N/A</v>
      </c>
      <c r="P6457" t="s">
        <v>29478</v>
      </c>
      <c r="Q6457" t="s">
        <v>31899</v>
      </c>
      <c r="R6457">
        <v>1</v>
      </c>
      <c r="S6457" t="s">
        <v>25153</v>
      </c>
      <c r="T6457" t="s">
        <v>27301</v>
      </c>
      <c r="U6457" t="s">
        <v>27301</v>
      </c>
      <c r="V6457" t="s">
        <v>27301</v>
      </c>
      <c r="W6457" s="2" t="s">
        <v>27301</v>
      </c>
    </row>
    <row r="6458" spans="1:23">
      <c r="A6458" t="s">
        <v>10986</v>
      </c>
      <c r="B6458" s="1"/>
      <c r="C6458" t="s">
        <v>11517</v>
      </c>
      <c r="D6458" t="s">
        <v>12470</v>
      </c>
      <c r="F6458">
        <f t="shared" si="100"/>
        <v>2</v>
      </c>
      <c r="O6458" t="s">
        <v>7637</v>
      </c>
      <c r="P6458" t="s">
        <v>855</v>
      </c>
      <c r="Q6458" t="s">
        <v>7637</v>
      </c>
      <c r="R6458">
        <v>1</v>
      </c>
      <c r="S6458" t="s">
        <v>25154</v>
      </c>
      <c r="T6458" t="s">
        <v>27301</v>
      </c>
      <c r="U6458" t="s">
        <v>27301</v>
      </c>
      <c r="V6458" t="s">
        <v>27301</v>
      </c>
      <c r="W6458" s="2" t="s">
        <v>27301</v>
      </c>
    </row>
    <row r="6459" spans="1:23">
      <c r="A6459" t="s">
        <v>10991</v>
      </c>
      <c r="B6459" s="1"/>
      <c r="C6459" t="s">
        <v>531</v>
      </c>
      <c r="D6459" t="s">
        <v>4734</v>
      </c>
      <c r="F6459">
        <f t="shared" si="100"/>
        <v>1</v>
      </c>
      <c r="O6459" t="e">
        <v>#N/A</v>
      </c>
      <c r="P6459" t="s">
        <v>31900</v>
      </c>
      <c r="Q6459" t="s">
        <v>31901</v>
      </c>
      <c r="R6459">
        <v>1</v>
      </c>
      <c r="S6459" t="s">
        <v>25155</v>
      </c>
      <c r="T6459" t="s">
        <v>27301</v>
      </c>
      <c r="U6459" t="s">
        <v>27301</v>
      </c>
      <c r="V6459" t="s">
        <v>27301</v>
      </c>
      <c r="W6459" s="2" t="s">
        <v>27301</v>
      </c>
    </row>
    <row r="6460" spans="1:23">
      <c r="A6460" t="s">
        <v>10992</v>
      </c>
      <c r="B6460" s="1"/>
      <c r="C6460" t="s">
        <v>3755</v>
      </c>
      <c r="D6460" t="s">
        <v>2491</v>
      </c>
      <c r="F6460">
        <f t="shared" si="100"/>
        <v>1</v>
      </c>
      <c r="O6460" t="e">
        <v>#N/A</v>
      </c>
      <c r="P6460" t="s">
        <v>283</v>
      </c>
      <c r="Q6460" t="s">
        <v>31902</v>
      </c>
      <c r="R6460">
        <v>1</v>
      </c>
      <c r="S6460" t="s">
        <v>25156</v>
      </c>
      <c r="T6460" t="s">
        <v>27301</v>
      </c>
      <c r="U6460" t="s">
        <v>27301</v>
      </c>
      <c r="V6460" t="s">
        <v>27301</v>
      </c>
      <c r="W6460" s="2" t="s">
        <v>27301</v>
      </c>
    </row>
    <row r="6461" spans="1:23">
      <c r="A6461" t="s">
        <v>10993</v>
      </c>
      <c r="B6461" s="1"/>
      <c r="C6461" t="s">
        <v>327</v>
      </c>
      <c r="D6461" t="s">
        <v>12471</v>
      </c>
      <c r="F6461">
        <f t="shared" si="100"/>
        <v>2</v>
      </c>
      <c r="O6461" t="s">
        <v>13043</v>
      </c>
      <c r="P6461" t="s">
        <v>681</v>
      </c>
      <c r="Q6461" t="s">
        <v>13043</v>
      </c>
      <c r="R6461">
        <v>1</v>
      </c>
      <c r="S6461" t="s">
        <v>25157</v>
      </c>
      <c r="T6461" t="s">
        <v>27301</v>
      </c>
      <c r="U6461" t="s">
        <v>27301</v>
      </c>
      <c r="V6461" t="s">
        <v>27301</v>
      </c>
      <c r="W6461" s="2">
        <v>32274</v>
      </c>
    </row>
    <row r="6462" spans="1:23">
      <c r="A6462" t="s">
        <v>10994</v>
      </c>
      <c r="B6462" s="1"/>
      <c r="C6462" t="s">
        <v>55</v>
      </c>
      <c r="D6462" t="s">
        <v>212</v>
      </c>
      <c r="F6462">
        <f t="shared" si="100"/>
        <v>1</v>
      </c>
      <c r="O6462" t="s">
        <v>8472</v>
      </c>
      <c r="P6462" t="s">
        <v>743</v>
      </c>
      <c r="Q6462" t="s">
        <v>8472</v>
      </c>
      <c r="R6462">
        <v>1</v>
      </c>
      <c r="S6462" t="s">
        <v>25158</v>
      </c>
      <c r="T6462" t="s">
        <v>27301</v>
      </c>
      <c r="U6462" t="s">
        <v>27301</v>
      </c>
      <c r="V6462" t="s">
        <v>27301</v>
      </c>
      <c r="W6462" s="2">
        <v>31666</v>
      </c>
    </row>
    <row r="6463" spans="1:23">
      <c r="A6463" t="s">
        <v>10995</v>
      </c>
      <c r="B6463" s="1"/>
      <c r="C6463" t="s">
        <v>15</v>
      </c>
      <c r="D6463" t="s">
        <v>1665</v>
      </c>
      <c r="F6463">
        <f t="shared" si="100"/>
        <v>1</v>
      </c>
      <c r="O6463" t="e">
        <v>#N/A</v>
      </c>
      <c r="P6463" t="s">
        <v>686</v>
      </c>
      <c r="Q6463" t="s">
        <v>31903</v>
      </c>
      <c r="R6463">
        <v>1</v>
      </c>
      <c r="S6463" t="s">
        <v>25159</v>
      </c>
      <c r="T6463" t="s">
        <v>27301</v>
      </c>
      <c r="U6463" t="s">
        <v>27301</v>
      </c>
      <c r="V6463" t="s">
        <v>27301</v>
      </c>
      <c r="W6463" s="2">
        <v>36660</v>
      </c>
    </row>
    <row r="6464" spans="1:23">
      <c r="A6464" t="s">
        <v>10996</v>
      </c>
      <c r="B6464" s="1"/>
      <c r="C6464" t="s">
        <v>2397</v>
      </c>
      <c r="D6464" t="s">
        <v>5027</v>
      </c>
      <c r="F6464">
        <f t="shared" si="100"/>
        <v>1</v>
      </c>
      <c r="O6464" t="e">
        <v>#N/A</v>
      </c>
      <c r="P6464" t="s">
        <v>168</v>
      </c>
      <c r="Q6464" t="s">
        <v>31904</v>
      </c>
      <c r="R6464">
        <v>1</v>
      </c>
      <c r="S6464" t="s">
        <v>25160</v>
      </c>
      <c r="T6464" t="s">
        <v>27301</v>
      </c>
      <c r="U6464" t="s">
        <v>27301</v>
      </c>
      <c r="V6464" t="s">
        <v>27301</v>
      </c>
      <c r="W6464" s="2" t="s">
        <v>27301</v>
      </c>
    </row>
    <row r="6465" spans="1:23">
      <c r="A6465" t="s">
        <v>10998</v>
      </c>
      <c r="B6465" s="1"/>
      <c r="C6465" t="s">
        <v>117</v>
      </c>
      <c r="D6465" t="s">
        <v>4690</v>
      </c>
      <c r="F6465">
        <f t="shared" si="100"/>
        <v>1</v>
      </c>
      <c r="O6465" t="s">
        <v>13350</v>
      </c>
      <c r="P6465" t="s">
        <v>561</v>
      </c>
      <c r="Q6465" t="s">
        <v>13350</v>
      </c>
      <c r="R6465">
        <v>1</v>
      </c>
      <c r="S6465" t="s">
        <v>25161</v>
      </c>
      <c r="T6465" t="s">
        <v>27301</v>
      </c>
      <c r="U6465" t="s">
        <v>27301</v>
      </c>
      <c r="V6465" t="s">
        <v>27301</v>
      </c>
      <c r="W6465" s="2">
        <v>31458</v>
      </c>
    </row>
    <row r="6466" spans="1:23">
      <c r="A6466" t="s">
        <v>10999</v>
      </c>
      <c r="B6466" s="1"/>
      <c r="C6466" t="s">
        <v>3808</v>
      </c>
      <c r="D6466" t="s">
        <v>3809</v>
      </c>
      <c r="F6466">
        <f t="shared" si="100"/>
        <v>2</v>
      </c>
      <c r="O6466" t="e">
        <v>#N/A</v>
      </c>
      <c r="P6466" t="s">
        <v>31905</v>
      </c>
      <c r="Q6466" t="s">
        <v>31906</v>
      </c>
      <c r="R6466">
        <v>2</v>
      </c>
      <c r="S6466" t="s">
        <v>25162</v>
      </c>
      <c r="T6466" t="s">
        <v>27301</v>
      </c>
      <c r="U6466" t="s">
        <v>27301</v>
      </c>
      <c r="V6466" t="s">
        <v>27301</v>
      </c>
      <c r="W6466" s="2" t="s">
        <v>27301</v>
      </c>
    </row>
    <row r="6467" spans="1:23">
      <c r="A6467" t="s">
        <v>11000</v>
      </c>
      <c r="B6467" s="1"/>
      <c r="C6467" t="s">
        <v>481</v>
      </c>
      <c r="D6467" t="s">
        <v>3695</v>
      </c>
      <c r="F6467">
        <f t="shared" ref="F6467:F6530" si="101">LEN(A6467)-LEN(SUBSTITUTE(A6467," ",""))</f>
        <v>1</v>
      </c>
      <c r="O6467" t="e">
        <v>#N/A</v>
      </c>
      <c r="P6467" t="s">
        <v>31907</v>
      </c>
      <c r="Q6467" t="s">
        <v>31908</v>
      </c>
      <c r="R6467">
        <v>2</v>
      </c>
      <c r="S6467" t="s">
        <v>25163</v>
      </c>
      <c r="T6467" t="s">
        <v>27301</v>
      </c>
      <c r="U6467" t="s">
        <v>27301</v>
      </c>
      <c r="V6467" t="s">
        <v>27301</v>
      </c>
      <c r="W6467" s="2">
        <v>36430</v>
      </c>
    </row>
    <row r="6468" spans="1:23">
      <c r="A6468" t="s">
        <v>11001</v>
      </c>
      <c r="B6468" s="1"/>
      <c r="C6468" t="s">
        <v>2469</v>
      </c>
      <c r="D6468" t="s">
        <v>466</v>
      </c>
      <c r="F6468">
        <f t="shared" si="101"/>
        <v>1</v>
      </c>
      <c r="O6468" t="e">
        <v>#N/A</v>
      </c>
      <c r="P6468" t="s">
        <v>31909</v>
      </c>
      <c r="Q6468" t="s">
        <v>31910</v>
      </c>
      <c r="R6468">
        <v>3</v>
      </c>
      <c r="S6468" t="s">
        <v>25164</v>
      </c>
      <c r="T6468" t="s">
        <v>27301</v>
      </c>
      <c r="U6468" t="s">
        <v>27301</v>
      </c>
      <c r="V6468" t="s">
        <v>27301</v>
      </c>
      <c r="W6468" s="2" t="s">
        <v>27301</v>
      </c>
    </row>
    <row r="6469" spans="1:23">
      <c r="A6469" t="s">
        <v>11002</v>
      </c>
      <c r="B6469" s="1"/>
      <c r="C6469" t="s">
        <v>1452</v>
      </c>
      <c r="D6469" t="s">
        <v>3402</v>
      </c>
      <c r="F6469">
        <f t="shared" si="101"/>
        <v>1</v>
      </c>
      <c r="O6469" t="s">
        <v>9546</v>
      </c>
      <c r="P6469" t="s">
        <v>513</v>
      </c>
      <c r="Q6469" t="s">
        <v>9546</v>
      </c>
      <c r="R6469">
        <v>1</v>
      </c>
      <c r="S6469" t="s">
        <v>25165</v>
      </c>
      <c r="T6469" t="s">
        <v>27301</v>
      </c>
      <c r="U6469" t="s">
        <v>27301</v>
      </c>
      <c r="V6469" t="s">
        <v>27301</v>
      </c>
      <c r="W6469" s="2">
        <v>33098</v>
      </c>
    </row>
    <row r="6470" spans="1:23">
      <c r="A6470" t="s">
        <v>11003</v>
      </c>
      <c r="B6470" s="1"/>
      <c r="C6470" t="s">
        <v>1452</v>
      </c>
      <c r="D6470" t="s">
        <v>5039</v>
      </c>
      <c r="F6470">
        <f t="shared" si="101"/>
        <v>1</v>
      </c>
      <c r="O6470" t="e">
        <v>#N/A</v>
      </c>
      <c r="P6470" t="s">
        <v>1112</v>
      </c>
      <c r="Q6470" t="s">
        <v>31911</v>
      </c>
      <c r="R6470">
        <v>1</v>
      </c>
      <c r="S6470" t="s">
        <v>25166</v>
      </c>
      <c r="T6470" t="s">
        <v>27301</v>
      </c>
      <c r="U6470" t="s">
        <v>27301</v>
      </c>
      <c r="V6470" t="s">
        <v>27301</v>
      </c>
      <c r="W6470" s="2" t="s">
        <v>27301</v>
      </c>
    </row>
    <row r="6471" spans="1:23">
      <c r="A6471" t="s">
        <v>11005</v>
      </c>
      <c r="B6471" s="1"/>
      <c r="C6471" t="s">
        <v>1899</v>
      </c>
      <c r="D6471" t="s">
        <v>5632</v>
      </c>
      <c r="F6471">
        <f t="shared" si="101"/>
        <v>1</v>
      </c>
      <c r="O6471" t="e">
        <v>#N/A</v>
      </c>
      <c r="P6471" t="s">
        <v>31912</v>
      </c>
      <c r="Q6471" t="s">
        <v>31913</v>
      </c>
      <c r="R6471">
        <v>1</v>
      </c>
      <c r="S6471" t="s">
        <v>25167</v>
      </c>
      <c r="T6471" t="s">
        <v>27301</v>
      </c>
      <c r="U6471" t="s">
        <v>27301</v>
      </c>
      <c r="V6471" t="s">
        <v>27301</v>
      </c>
      <c r="W6471" s="2">
        <v>34017</v>
      </c>
    </row>
    <row r="6472" spans="1:23">
      <c r="A6472" t="s">
        <v>11007</v>
      </c>
      <c r="B6472" s="1"/>
      <c r="C6472" t="s">
        <v>403</v>
      </c>
      <c r="D6472" t="s">
        <v>2958</v>
      </c>
      <c r="F6472">
        <f t="shared" si="101"/>
        <v>1</v>
      </c>
      <c r="O6472" t="e">
        <v>#N/A</v>
      </c>
      <c r="P6472" t="s">
        <v>172</v>
      </c>
      <c r="Q6472" t="s">
        <v>31914</v>
      </c>
      <c r="R6472">
        <v>1</v>
      </c>
      <c r="S6472" t="s">
        <v>25168</v>
      </c>
      <c r="T6472" t="s">
        <v>27301</v>
      </c>
      <c r="U6472" t="s">
        <v>27301</v>
      </c>
      <c r="V6472" t="s">
        <v>27301</v>
      </c>
      <c r="W6472" s="2">
        <v>35742</v>
      </c>
    </row>
    <row r="6473" spans="1:23">
      <c r="A6473" t="s">
        <v>11008</v>
      </c>
      <c r="B6473" s="1"/>
      <c r="C6473" t="s">
        <v>303</v>
      </c>
      <c r="D6473" t="s">
        <v>2250</v>
      </c>
      <c r="F6473">
        <f t="shared" si="101"/>
        <v>1</v>
      </c>
      <c r="O6473" t="e">
        <v>#N/A</v>
      </c>
      <c r="P6473" t="s">
        <v>64</v>
      </c>
      <c r="Q6473" t="s">
        <v>31915</v>
      </c>
      <c r="R6473">
        <v>1</v>
      </c>
      <c r="S6473" t="s">
        <v>25169</v>
      </c>
      <c r="T6473" t="s">
        <v>27301</v>
      </c>
      <c r="U6473" t="s">
        <v>27301</v>
      </c>
      <c r="V6473" t="s">
        <v>27301</v>
      </c>
      <c r="W6473" s="2">
        <v>31675</v>
      </c>
    </row>
    <row r="6474" spans="1:23">
      <c r="A6474" t="s">
        <v>11009</v>
      </c>
      <c r="B6474" s="1"/>
      <c r="C6474" t="s">
        <v>49</v>
      </c>
      <c r="D6474" t="s">
        <v>4239</v>
      </c>
      <c r="F6474">
        <f t="shared" si="101"/>
        <v>1</v>
      </c>
      <c r="O6474" t="s">
        <v>9652</v>
      </c>
      <c r="P6474" t="s">
        <v>5595</v>
      </c>
      <c r="Q6474" t="s">
        <v>9652</v>
      </c>
      <c r="R6474">
        <v>1</v>
      </c>
      <c r="S6474" t="s">
        <v>25170</v>
      </c>
      <c r="T6474" t="s">
        <v>27301</v>
      </c>
      <c r="U6474" t="s">
        <v>27301</v>
      </c>
      <c r="V6474" t="s">
        <v>27301</v>
      </c>
      <c r="W6474" s="2">
        <v>35816</v>
      </c>
    </row>
    <row r="6475" spans="1:23">
      <c r="A6475" t="s">
        <v>11011</v>
      </c>
      <c r="B6475" s="1"/>
      <c r="C6475" t="s">
        <v>1011</v>
      </c>
      <c r="D6475" t="s">
        <v>4866</v>
      </c>
      <c r="F6475">
        <f t="shared" si="101"/>
        <v>1</v>
      </c>
      <c r="O6475" t="e">
        <v>#N/A</v>
      </c>
      <c r="P6475" t="s">
        <v>3115</v>
      </c>
      <c r="Q6475" t="s">
        <v>31916</v>
      </c>
      <c r="R6475">
        <v>1</v>
      </c>
      <c r="S6475" t="s">
        <v>25171</v>
      </c>
      <c r="T6475" t="s">
        <v>27301</v>
      </c>
      <c r="U6475" t="s">
        <v>27301</v>
      </c>
      <c r="V6475" t="s">
        <v>27301</v>
      </c>
      <c r="W6475" s="2">
        <v>36321</v>
      </c>
    </row>
    <row r="6476" spans="1:23">
      <c r="A6476" t="s">
        <v>11013</v>
      </c>
      <c r="B6476" s="1"/>
      <c r="C6476" t="s">
        <v>4871</v>
      </c>
      <c r="D6476" t="s">
        <v>4553</v>
      </c>
      <c r="F6476">
        <f t="shared" si="101"/>
        <v>1</v>
      </c>
      <c r="O6476" t="e">
        <v>#N/A</v>
      </c>
      <c r="P6476" t="s">
        <v>55</v>
      </c>
      <c r="Q6476" t="s">
        <v>31917</v>
      </c>
      <c r="R6476">
        <v>1</v>
      </c>
      <c r="S6476" t="s">
        <v>25172</v>
      </c>
      <c r="T6476" t="s">
        <v>27301</v>
      </c>
      <c r="U6476" t="s">
        <v>27301</v>
      </c>
      <c r="V6476" t="s">
        <v>27301</v>
      </c>
      <c r="W6476" s="2">
        <v>36089</v>
      </c>
    </row>
    <row r="6477" spans="1:23">
      <c r="A6477" t="s">
        <v>11014</v>
      </c>
      <c r="B6477" s="1"/>
      <c r="C6477" t="s">
        <v>1382</v>
      </c>
      <c r="D6477" t="s">
        <v>2566</v>
      </c>
      <c r="F6477">
        <f t="shared" si="101"/>
        <v>1</v>
      </c>
      <c r="O6477" t="e">
        <v>#N/A</v>
      </c>
      <c r="P6477" t="s">
        <v>71</v>
      </c>
      <c r="Q6477" t="s">
        <v>31918</v>
      </c>
      <c r="R6477">
        <v>1</v>
      </c>
      <c r="S6477" t="s">
        <v>25173</v>
      </c>
      <c r="T6477" t="s">
        <v>27301</v>
      </c>
      <c r="U6477" t="s">
        <v>27301</v>
      </c>
      <c r="V6477" t="s">
        <v>27301</v>
      </c>
      <c r="W6477" s="2">
        <v>26904</v>
      </c>
    </row>
    <row r="6478" spans="1:23">
      <c r="A6478" t="s">
        <v>11016</v>
      </c>
      <c r="B6478" s="1"/>
      <c r="C6478" t="s">
        <v>938</v>
      </c>
      <c r="D6478" t="s">
        <v>4385</v>
      </c>
      <c r="F6478">
        <f t="shared" si="101"/>
        <v>1</v>
      </c>
      <c r="O6478" t="e">
        <v>#N/A</v>
      </c>
      <c r="P6478" t="s">
        <v>1162</v>
      </c>
      <c r="Q6478" t="s">
        <v>31919</v>
      </c>
      <c r="R6478">
        <v>1</v>
      </c>
      <c r="S6478" t="s">
        <v>25174</v>
      </c>
      <c r="T6478" t="s">
        <v>27301</v>
      </c>
      <c r="U6478" t="s">
        <v>27301</v>
      </c>
      <c r="V6478" t="s">
        <v>27301</v>
      </c>
      <c r="W6478" s="2">
        <v>36008</v>
      </c>
    </row>
    <row r="6479" spans="1:23">
      <c r="A6479" t="s">
        <v>11018</v>
      </c>
      <c r="B6479" s="1"/>
      <c r="C6479" t="s">
        <v>378</v>
      </c>
      <c r="D6479" t="s">
        <v>12472</v>
      </c>
      <c r="F6479">
        <f t="shared" si="101"/>
        <v>2</v>
      </c>
      <c r="O6479" t="e">
        <v>#N/A</v>
      </c>
      <c r="P6479" t="s">
        <v>1112</v>
      </c>
      <c r="Q6479" t="s">
        <v>31920</v>
      </c>
      <c r="R6479">
        <v>1</v>
      </c>
      <c r="S6479" t="s">
        <v>25175</v>
      </c>
      <c r="T6479" t="s">
        <v>27301</v>
      </c>
      <c r="U6479" t="s">
        <v>27301</v>
      </c>
      <c r="V6479" t="s">
        <v>27301</v>
      </c>
      <c r="W6479" s="2" t="s">
        <v>27301</v>
      </c>
    </row>
    <row r="6480" spans="1:23">
      <c r="A6480" t="s">
        <v>11019</v>
      </c>
      <c r="B6480" s="1"/>
      <c r="C6480" t="s">
        <v>191</v>
      </c>
      <c r="D6480" t="s">
        <v>679</v>
      </c>
      <c r="F6480">
        <f t="shared" si="101"/>
        <v>1</v>
      </c>
      <c r="O6480" t="e">
        <v>#N/A</v>
      </c>
      <c r="P6480" t="s">
        <v>748</v>
      </c>
      <c r="Q6480" t="s">
        <v>31921</v>
      </c>
      <c r="R6480">
        <v>1</v>
      </c>
      <c r="S6480" t="s">
        <v>25176</v>
      </c>
      <c r="T6480" t="s">
        <v>27301</v>
      </c>
      <c r="U6480" t="s">
        <v>27301</v>
      </c>
      <c r="V6480" t="s">
        <v>27301</v>
      </c>
      <c r="W6480" s="2">
        <v>35840</v>
      </c>
    </row>
    <row r="6481" spans="1:23">
      <c r="A6481" t="s">
        <v>11020</v>
      </c>
      <c r="B6481" s="1"/>
      <c r="C6481" t="s">
        <v>533</v>
      </c>
      <c r="D6481" t="s">
        <v>947</v>
      </c>
      <c r="F6481">
        <f t="shared" si="101"/>
        <v>1</v>
      </c>
      <c r="O6481" t="e">
        <v>#N/A</v>
      </c>
      <c r="P6481" t="s">
        <v>31922</v>
      </c>
      <c r="Q6481" t="s">
        <v>31923</v>
      </c>
      <c r="R6481">
        <v>1</v>
      </c>
      <c r="S6481" t="s">
        <v>25177</v>
      </c>
      <c r="T6481" t="s">
        <v>27301</v>
      </c>
      <c r="U6481" t="s">
        <v>27301</v>
      </c>
      <c r="V6481" t="s">
        <v>27301</v>
      </c>
      <c r="W6481" s="2" t="s">
        <v>27301</v>
      </c>
    </row>
    <row r="6482" spans="1:23">
      <c r="A6482" t="s">
        <v>11022</v>
      </c>
      <c r="B6482" s="1"/>
      <c r="C6482" t="s">
        <v>64</v>
      </c>
      <c r="D6482" t="s">
        <v>12473</v>
      </c>
      <c r="F6482">
        <f t="shared" si="101"/>
        <v>1</v>
      </c>
      <c r="O6482" t="e">
        <v>#N/A</v>
      </c>
      <c r="P6482" t="s">
        <v>850</v>
      </c>
      <c r="Q6482" t="s">
        <v>31924</v>
      </c>
      <c r="R6482">
        <v>1</v>
      </c>
      <c r="S6482" t="s">
        <v>25178</v>
      </c>
      <c r="T6482" t="s">
        <v>27301</v>
      </c>
      <c r="U6482" t="s">
        <v>27301</v>
      </c>
      <c r="V6482" t="s">
        <v>27301</v>
      </c>
      <c r="W6482" s="2" t="s">
        <v>27301</v>
      </c>
    </row>
    <row r="6483" spans="1:23">
      <c r="A6483" t="s">
        <v>11023</v>
      </c>
      <c r="B6483" s="1"/>
      <c r="C6483" t="s">
        <v>230</v>
      </c>
      <c r="D6483" t="s">
        <v>3631</v>
      </c>
      <c r="F6483">
        <f t="shared" si="101"/>
        <v>1</v>
      </c>
      <c r="O6483" t="e">
        <v>#N/A</v>
      </c>
      <c r="P6483" t="s">
        <v>681</v>
      </c>
      <c r="Q6483" t="s">
        <v>31925</v>
      </c>
      <c r="R6483">
        <v>1</v>
      </c>
      <c r="S6483" t="s">
        <v>25179</v>
      </c>
      <c r="T6483" t="s">
        <v>27301</v>
      </c>
      <c r="U6483" t="s">
        <v>27301</v>
      </c>
      <c r="V6483" t="s">
        <v>27301</v>
      </c>
      <c r="W6483" s="2">
        <v>36257</v>
      </c>
    </row>
    <row r="6484" spans="1:23">
      <c r="A6484" t="s">
        <v>11024</v>
      </c>
      <c r="B6484" s="1"/>
      <c r="C6484" t="s">
        <v>1850</v>
      </c>
      <c r="D6484" t="s">
        <v>12474</v>
      </c>
      <c r="F6484">
        <f t="shared" si="101"/>
        <v>2</v>
      </c>
      <c r="O6484" t="e">
        <v>#N/A</v>
      </c>
      <c r="P6484" t="s">
        <v>696</v>
      </c>
      <c r="Q6484" t="s">
        <v>31926</v>
      </c>
      <c r="R6484">
        <v>1</v>
      </c>
      <c r="S6484" t="s">
        <v>25180</v>
      </c>
      <c r="T6484" t="s">
        <v>27301</v>
      </c>
      <c r="U6484" t="s">
        <v>27301</v>
      </c>
      <c r="V6484" t="s">
        <v>27301</v>
      </c>
      <c r="W6484" s="2" t="s">
        <v>27301</v>
      </c>
    </row>
    <row r="6485" spans="1:23">
      <c r="A6485" t="s">
        <v>11025</v>
      </c>
      <c r="B6485" s="1"/>
      <c r="C6485" t="s">
        <v>403</v>
      </c>
      <c r="D6485" t="s">
        <v>4596</v>
      </c>
      <c r="F6485">
        <f t="shared" si="101"/>
        <v>1</v>
      </c>
      <c r="O6485" t="e">
        <v>#N/A</v>
      </c>
      <c r="P6485" t="s">
        <v>331</v>
      </c>
      <c r="Q6485" t="s">
        <v>31927</v>
      </c>
      <c r="R6485">
        <v>1</v>
      </c>
      <c r="S6485" t="s">
        <v>25181</v>
      </c>
      <c r="T6485" t="s">
        <v>27301</v>
      </c>
      <c r="U6485" t="s">
        <v>27301</v>
      </c>
      <c r="V6485" t="s">
        <v>27301</v>
      </c>
      <c r="W6485" s="2" t="s">
        <v>27301</v>
      </c>
    </row>
    <row r="6486" spans="1:23">
      <c r="A6486" t="s">
        <v>11026</v>
      </c>
      <c r="B6486" s="1"/>
      <c r="C6486" t="s">
        <v>3000</v>
      </c>
      <c r="D6486" t="s">
        <v>3001</v>
      </c>
      <c r="F6486">
        <f t="shared" si="101"/>
        <v>1</v>
      </c>
      <c r="O6486" t="e">
        <v>#N/A</v>
      </c>
      <c r="P6486" t="s">
        <v>31928</v>
      </c>
      <c r="Q6486" t="s">
        <v>31929</v>
      </c>
      <c r="R6486">
        <v>1</v>
      </c>
      <c r="S6486" t="s">
        <v>25182</v>
      </c>
      <c r="T6486" t="s">
        <v>27301</v>
      </c>
      <c r="U6486" t="s">
        <v>27301</v>
      </c>
      <c r="V6486" t="s">
        <v>27301</v>
      </c>
      <c r="W6486" s="2" t="s">
        <v>27301</v>
      </c>
    </row>
    <row r="6487" spans="1:23">
      <c r="A6487" t="s">
        <v>11027</v>
      </c>
      <c r="B6487" s="1"/>
      <c r="C6487" t="s">
        <v>233</v>
      </c>
      <c r="D6487" t="s">
        <v>4228</v>
      </c>
      <c r="F6487">
        <f t="shared" si="101"/>
        <v>1</v>
      </c>
      <c r="O6487" t="s">
        <v>9722</v>
      </c>
      <c r="P6487" t="s">
        <v>406</v>
      </c>
      <c r="Q6487" t="s">
        <v>9722</v>
      </c>
      <c r="R6487">
        <v>1</v>
      </c>
      <c r="S6487" t="s">
        <v>25183</v>
      </c>
      <c r="T6487" t="s">
        <v>27301</v>
      </c>
      <c r="U6487" t="s">
        <v>27301</v>
      </c>
      <c r="V6487" t="s">
        <v>27301</v>
      </c>
      <c r="W6487" s="2">
        <v>33392</v>
      </c>
    </row>
    <row r="6488" spans="1:23">
      <c r="A6488" t="s">
        <v>11028</v>
      </c>
      <c r="B6488" s="1"/>
      <c r="C6488" t="s">
        <v>233</v>
      </c>
      <c r="D6488" t="s">
        <v>784</v>
      </c>
      <c r="F6488">
        <f t="shared" si="101"/>
        <v>1</v>
      </c>
      <c r="O6488" t="e">
        <v>#N/A</v>
      </c>
      <c r="P6488" t="s">
        <v>1607</v>
      </c>
      <c r="Q6488" t="s">
        <v>31930</v>
      </c>
      <c r="R6488">
        <v>1</v>
      </c>
      <c r="S6488" t="s">
        <v>25184</v>
      </c>
      <c r="T6488" t="s">
        <v>27301</v>
      </c>
      <c r="U6488" t="s">
        <v>27301</v>
      </c>
      <c r="V6488" t="s">
        <v>27301</v>
      </c>
      <c r="W6488" s="2">
        <v>36359</v>
      </c>
    </row>
    <row r="6489" spans="1:23">
      <c r="A6489" t="s">
        <v>11029</v>
      </c>
      <c r="B6489" s="1"/>
      <c r="C6489" t="s">
        <v>3921</v>
      </c>
      <c r="D6489" t="s">
        <v>4909</v>
      </c>
      <c r="F6489">
        <f t="shared" si="101"/>
        <v>2</v>
      </c>
      <c r="O6489" t="e">
        <v>#N/A</v>
      </c>
      <c r="P6489" t="s">
        <v>1407</v>
      </c>
      <c r="Q6489" t="s">
        <v>31931</v>
      </c>
      <c r="R6489">
        <v>1</v>
      </c>
      <c r="S6489" t="s">
        <v>25185</v>
      </c>
      <c r="T6489" t="s">
        <v>27301</v>
      </c>
      <c r="U6489" t="s">
        <v>27301</v>
      </c>
      <c r="V6489" t="s">
        <v>27301</v>
      </c>
      <c r="W6489" s="2">
        <v>37360</v>
      </c>
    </row>
    <row r="6490" spans="1:23">
      <c r="A6490" t="s">
        <v>11030</v>
      </c>
      <c r="B6490" s="1"/>
      <c r="C6490" t="s">
        <v>1692</v>
      </c>
      <c r="D6490" t="s">
        <v>12475</v>
      </c>
      <c r="F6490">
        <f t="shared" si="101"/>
        <v>2</v>
      </c>
      <c r="O6490" t="e">
        <v>#N/A</v>
      </c>
      <c r="P6490" t="s">
        <v>933</v>
      </c>
      <c r="Q6490" t="s">
        <v>31932</v>
      </c>
      <c r="R6490">
        <v>1</v>
      </c>
      <c r="S6490" t="s">
        <v>25186</v>
      </c>
      <c r="T6490" t="s">
        <v>27301</v>
      </c>
      <c r="U6490" t="s">
        <v>27301</v>
      </c>
      <c r="V6490" t="s">
        <v>27301</v>
      </c>
      <c r="W6490" s="2" t="s">
        <v>27301</v>
      </c>
    </row>
    <row r="6491" spans="1:23">
      <c r="A6491" t="s">
        <v>11031</v>
      </c>
      <c r="B6491" s="1"/>
      <c r="C6491" t="s">
        <v>274</v>
      </c>
      <c r="D6491" t="s">
        <v>3725</v>
      </c>
      <c r="F6491">
        <f t="shared" si="101"/>
        <v>1</v>
      </c>
      <c r="O6491" t="e">
        <v>#N/A</v>
      </c>
      <c r="P6491" t="s">
        <v>15812</v>
      </c>
      <c r="Q6491" t="s">
        <v>31933</v>
      </c>
      <c r="R6491">
        <v>1</v>
      </c>
      <c r="S6491" t="s">
        <v>25187</v>
      </c>
      <c r="T6491" t="s">
        <v>27301</v>
      </c>
      <c r="U6491" t="s">
        <v>27301</v>
      </c>
      <c r="V6491" t="s">
        <v>27301</v>
      </c>
      <c r="W6491" s="2">
        <v>37235</v>
      </c>
    </row>
    <row r="6492" spans="1:23">
      <c r="A6492" t="s">
        <v>11032</v>
      </c>
      <c r="B6492" s="1"/>
      <c r="C6492" t="s">
        <v>579</v>
      </c>
      <c r="D6492" t="s">
        <v>903</v>
      </c>
      <c r="F6492">
        <f t="shared" si="101"/>
        <v>1</v>
      </c>
      <c r="O6492" t="e">
        <v>#N/A</v>
      </c>
      <c r="P6492" t="s">
        <v>1112</v>
      </c>
      <c r="Q6492" t="s">
        <v>31934</v>
      </c>
      <c r="R6492">
        <v>1</v>
      </c>
      <c r="S6492" t="s">
        <v>25188</v>
      </c>
      <c r="T6492" t="s">
        <v>27301</v>
      </c>
      <c r="U6492" t="s">
        <v>27301</v>
      </c>
      <c r="V6492" t="s">
        <v>27301</v>
      </c>
      <c r="W6492" s="2">
        <v>34899</v>
      </c>
    </row>
    <row r="6493" spans="1:23">
      <c r="A6493" t="s">
        <v>11033</v>
      </c>
      <c r="B6493" s="1"/>
      <c r="C6493" t="s">
        <v>4854</v>
      </c>
      <c r="D6493" t="s">
        <v>4855</v>
      </c>
      <c r="F6493">
        <f t="shared" si="101"/>
        <v>1</v>
      </c>
      <c r="O6493" t="e">
        <v>#N/A</v>
      </c>
      <c r="P6493" t="s">
        <v>111</v>
      </c>
      <c r="Q6493" t="s">
        <v>31935</v>
      </c>
      <c r="R6493">
        <v>1</v>
      </c>
      <c r="S6493" t="s">
        <v>25189</v>
      </c>
      <c r="T6493" t="s">
        <v>27301</v>
      </c>
      <c r="U6493" t="s">
        <v>27301</v>
      </c>
      <c r="V6493" t="s">
        <v>27301</v>
      </c>
      <c r="W6493" s="2" t="s">
        <v>27301</v>
      </c>
    </row>
    <row r="6494" spans="1:23">
      <c r="A6494" t="s">
        <v>11034</v>
      </c>
      <c r="B6494" s="1"/>
      <c r="C6494" t="s">
        <v>2329</v>
      </c>
      <c r="D6494" t="s">
        <v>2349</v>
      </c>
      <c r="F6494">
        <f t="shared" si="101"/>
        <v>1</v>
      </c>
      <c r="O6494" t="e">
        <v>#N/A</v>
      </c>
      <c r="P6494" t="s">
        <v>933</v>
      </c>
      <c r="Q6494" t="s">
        <v>31936</v>
      </c>
      <c r="R6494">
        <v>1</v>
      </c>
      <c r="S6494" t="s">
        <v>25190</v>
      </c>
      <c r="T6494" t="s">
        <v>27301</v>
      </c>
      <c r="U6494" t="s">
        <v>27301</v>
      </c>
      <c r="V6494" t="s">
        <v>27301</v>
      </c>
      <c r="W6494" s="2">
        <v>36276</v>
      </c>
    </row>
    <row r="6495" spans="1:23">
      <c r="A6495" t="s">
        <v>11035</v>
      </c>
      <c r="B6495" s="1"/>
      <c r="C6495" t="s">
        <v>3048</v>
      </c>
      <c r="D6495" t="s">
        <v>3049</v>
      </c>
      <c r="F6495">
        <f t="shared" si="101"/>
        <v>1</v>
      </c>
      <c r="O6495" t="e">
        <v>#N/A</v>
      </c>
      <c r="P6495" t="s">
        <v>55</v>
      </c>
      <c r="Q6495" t="s">
        <v>31937</v>
      </c>
      <c r="R6495">
        <v>1</v>
      </c>
      <c r="S6495" t="s">
        <v>25191</v>
      </c>
      <c r="T6495" t="s">
        <v>27301</v>
      </c>
      <c r="U6495" t="s">
        <v>27301</v>
      </c>
      <c r="V6495" t="s">
        <v>27301</v>
      </c>
      <c r="W6495" s="2" t="s">
        <v>27301</v>
      </c>
    </row>
    <row r="6496" spans="1:23">
      <c r="A6496" t="s">
        <v>11036</v>
      </c>
      <c r="B6496" s="1"/>
      <c r="C6496" t="s">
        <v>331</v>
      </c>
      <c r="D6496" t="s">
        <v>4324</v>
      </c>
      <c r="F6496">
        <f t="shared" si="101"/>
        <v>1</v>
      </c>
      <c r="O6496" t="e">
        <v>#N/A</v>
      </c>
      <c r="P6496" t="s">
        <v>31938</v>
      </c>
      <c r="Q6496" t="s">
        <v>31939</v>
      </c>
      <c r="R6496">
        <v>1</v>
      </c>
      <c r="S6496" t="s">
        <v>25192</v>
      </c>
      <c r="T6496" t="s">
        <v>27301</v>
      </c>
      <c r="U6496" t="s">
        <v>27301</v>
      </c>
      <c r="V6496" t="s">
        <v>27301</v>
      </c>
      <c r="W6496" s="2">
        <v>36244</v>
      </c>
    </row>
    <row r="6497" spans="1:23">
      <c r="A6497" t="s">
        <v>11037</v>
      </c>
      <c r="B6497" s="1"/>
      <c r="C6497" t="s">
        <v>150</v>
      </c>
      <c r="D6497" t="s">
        <v>5213</v>
      </c>
      <c r="F6497">
        <f t="shared" si="101"/>
        <v>1</v>
      </c>
      <c r="O6497" t="e">
        <v>#N/A</v>
      </c>
      <c r="P6497" t="s">
        <v>233</v>
      </c>
      <c r="Q6497" t="s">
        <v>31940</v>
      </c>
      <c r="R6497">
        <v>1</v>
      </c>
      <c r="S6497" t="s">
        <v>25193</v>
      </c>
      <c r="T6497" t="s">
        <v>27301</v>
      </c>
      <c r="U6497" t="s">
        <v>27301</v>
      </c>
      <c r="V6497" t="s">
        <v>27301</v>
      </c>
      <c r="W6497" s="2">
        <v>36641</v>
      </c>
    </row>
    <row r="6498" spans="1:23">
      <c r="A6498" t="s">
        <v>11039</v>
      </c>
      <c r="B6498" s="1"/>
      <c r="C6498" t="s">
        <v>1116</v>
      </c>
      <c r="D6498" t="s">
        <v>2856</v>
      </c>
      <c r="F6498">
        <f t="shared" si="101"/>
        <v>1</v>
      </c>
      <c r="O6498" t="e">
        <v>#N/A</v>
      </c>
      <c r="P6498" t="s">
        <v>561</v>
      </c>
      <c r="Q6498" t="s">
        <v>31941</v>
      </c>
      <c r="R6498">
        <v>1</v>
      </c>
      <c r="S6498" t="s">
        <v>25194</v>
      </c>
      <c r="T6498" t="s">
        <v>27301</v>
      </c>
      <c r="U6498" t="s">
        <v>27301</v>
      </c>
      <c r="V6498" t="s">
        <v>27301</v>
      </c>
      <c r="W6498" s="2" t="s">
        <v>27301</v>
      </c>
    </row>
    <row r="6499" spans="1:23">
      <c r="A6499" t="s">
        <v>11041</v>
      </c>
      <c r="B6499" s="1"/>
      <c r="C6499" t="s">
        <v>11519</v>
      </c>
      <c r="D6499" t="s">
        <v>729</v>
      </c>
      <c r="F6499">
        <f t="shared" si="101"/>
        <v>1</v>
      </c>
      <c r="O6499" t="e">
        <v>#N/A</v>
      </c>
      <c r="P6499" t="s">
        <v>31942</v>
      </c>
      <c r="Q6499" t="s">
        <v>31943</v>
      </c>
      <c r="R6499">
        <v>1</v>
      </c>
      <c r="S6499" t="s">
        <v>25195</v>
      </c>
      <c r="T6499" t="s">
        <v>27301</v>
      </c>
      <c r="U6499" t="s">
        <v>27301</v>
      </c>
      <c r="V6499" t="s">
        <v>27301</v>
      </c>
      <c r="W6499" s="2">
        <v>36488</v>
      </c>
    </row>
    <row r="6500" spans="1:23">
      <c r="A6500" t="s">
        <v>11043</v>
      </c>
      <c r="B6500" s="1"/>
      <c r="C6500" t="s">
        <v>2514</v>
      </c>
      <c r="D6500" t="s">
        <v>5390</v>
      </c>
      <c r="F6500">
        <f t="shared" si="101"/>
        <v>1</v>
      </c>
      <c r="O6500" t="e">
        <v>#N/A</v>
      </c>
      <c r="P6500" t="s">
        <v>31944</v>
      </c>
      <c r="Q6500" t="s">
        <v>31945</v>
      </c>
      <c r="R6500">
        <v>1</v>
      </c>
      <c r="S6500" t="s">
        <v>25196</v>
      </c>
      <c r="T6500" t="s">
        <v>27301</v>
      </c>
      <c r="U6500" t="s">
        <v>27301</v>
      </c>
      <c r="V6500" t="s">
        <v>27301</v>
      </c>
      <c r="W6500" s="2" t="s">
        <v>27301</v>
      </c>
    </row>
    <row r="6501" spans="1:23">
      <c r="A6501" t="s">
        <v>11045</v>
      </c>
      <c r="B6501" s="1"/>
      <c r="C6501" t="s">
        <v>42</v>
      </c>
      <c r="D6501" t="s">
        <v>5018</v>
      </c>
      <c r="F6501">
        <f t="shared" si="101"/>
        <v>1</v>
      </c>
      <c r="O6501" t="e">
        <v>#N/A</v>
      </c>
      <c r="P6501" t="s">
        <v>1046</v>
      </c>
      <c r="Q6501" t="s">
        <v>31946</v>
      </c>
      <c r="R6501">
        <v>1</v>
      </c>
      <c r="S6501" t="s">
        <v>25197</v>
      </c>
      <c r="T6501" t="s">
        <v>27301</v>
      </c>
      <c r="U6501" t="s">
        <v>27301</v>
      </c>
      <c r="V6501" t="s">
        <v>27301</v>
      </c>
      <c r="W6501" s="2" t="s">
        <v>27301</v>
      </c>
    </row>
    <row r="6502" spans="1:23">
      <c r="A6502" t="s">
        <v>11046</v>
      </c>
      <c r="B6502" s="1"/>
      <c r="C6502" t="s">
        <v>604</v>
      </c>
      <c r="D6502" t="s">
        <v>1316</v>
      </c>
      <c r="F6502">
        <f t="shared" si="101"/>
        <v>1</v>
      </c>
      <c r="O6502" t="e">
        <v>#N/A</v>
      </c>
      <c r="P6502" t="s">
        <v>957</v>
      </c>
      <c r="Q6502" t="s">
        <v>31947</v>
      </c>
      <c r="R6502">
        <v>1</v>
      </c>
      <c r="S6502" t="s">
        <v>25198</v>
      </c>
      <c r="T6502" t="s">
        <v>27301</v>
      </c>
      <c r="U6502" t="s">
        <v>27301</v>
      </c>
      <c r="V6502" t="s">
        <v>27301</v>
      </c>
      <c r="W6502" s="2">
        <v>30596</v>
      </c>
    </row>
    <row r="6503" spans="1:23">
      <c r="A6503" t="s">
        <v>11048</v>
      </c>
      <c r="B6503" s="1"/>
      <c r="C6503" t="s">
        <v>311</v>
      </c>
      <c r="D6503" t="s">
        <v>3570</v>
      </c>
      <c r="F6503">
        <f t="shared" si="101"/>
        <v>1</v>
      </c>
      <c r="O6503" t="e">
        <v>#N/A</v>
      </c>
      <c r="P6503" t="s">
        <v>179</v>
      </c>
      <c r="Q6503" t="s">
        <v>31948</v>
      </c>
      <c r="R6503">
        <v>1</v>
      </c>
      <c r="S6503" t="s">
        <v>25199</v>
      </c>
      <c r="T6503" t="s">
        <v>27301</v>
      </c>
      <c r="U6503" t="s">
        <v>27301</v>
      </c>
      <c r="V6503" t="s">
        <v>27301</v>
      </c>
      <c r="W6503" s="2" t="s">
        <v>27301</v>
      </c>
    </row>
    <row r="6504" spans="1:23">
      <c r="A6504" t="s">
        <v>11049</v>
      </c>
      <c r="B6504" s="1"/>
      <c r="C6504" t="s">
        <v>168</v>
      </c>
      <c r="D6504" t="s">
        <v>2305</v>
      </c>
      <c r="F6504">
        <f t="shared" si="101"/>
        <v>1</v>
      </c>
      <c r="O6504" t="e">
        <v>#N/A</v>
      </c>
      <c r="P6504" t="s">
        <v>1112</v>
      </c>
      <c r="Q6504" t="s">
        <v>31949</v>
      </c>
      <c r="R6504">
        <v>1</v>
      </c>
      <c r="S6504" t="s">
        <v>25200</v>
      </c>
      <c r="T6504" t="s">
        <v>27301</v>
      </c>
      <c r="U6504" t="s">
        <v>27301</v>
      </c>
      <c r="V6504" t="s">
        <v>27301</v>
      </c>
      <c r="W6504" s="2" t="s">
        <v>27301</v>
      </c>
    </row>
    <row r="6505" spans="1:23">
      <c r="A6505" t="s">
        <v>11050</v>
      </c>
      <c r="B6505" s="1"/>
      <c r="C6505" t="s">
        <v>4202</v>
      </c>
      <c r="D6505" t="s">
        <v>876</v>
      </c>
      <c r="F6505">
        <f t="shared" si="101"/>
        <v>1</v>
      </c>
      <c r="O6505" t="e">
        <v>#N/A</v>
      </c>
      <c r="P6505" t="s">
        <v>31950</v>
      </c>
      <c r="Q6505" t="s">
        <v>31951</v>
      </c>
      <c r="R6505">
        <v>1</v>
      </c>
      <c r="S6505" t="s">
        <v>25201</v>
      </c>
      <c r="T6505" t="s">
        <v>27301</v>
      </c>
      <c r="U6505" t="s">
        <v>27301</v>
      </c>
      <c r="V6505" t="s">
        <v>27301</v>
      </c>
      <c r="W6505" s="2" t="s">
        <v>27301</v>
      </c>
    </row>
    <row r="6506" spans="1:23">
      <c r="A6506" t="s">
        <v>11051</v>
      </c>
      <c r="B6506" s="1"/>
      <c r="C6506" t="s">
        <v>1279</v>
      </c>
      <c r="D6506" t="s">
        <v>1280</v>
      </c>
      <c r="F6506">
        <f t="shared" si="101"/>
        <v>1</v>
      </c>
      <c r="O6506" t="s">
        <v>14984</v>
      </c>
      <c r="P6506" t="s">
        <v>31952</v>
      </c>
      <c r="Q6506" t="s">
        <v>14984</v>
      </c>
      <c r="R6506">
        <v>2</v>
      </c>
      <c r="S6506" t="s">
        <v>25202</v>
      </c>
      <c r="T6506" t="s">
        <v>27301</v>
      </c>
      <c r="U6506" t="s">
        <v>27301</v>
      </c>
      <c r="V6506" t="s">
        <v>27301</v>
      </c>
      <c r="W6506" s="2">
        <v>34469</v>
      </c>
    </row>
    <row r="6507" spans="1:23">
      <c r="A6507" t="s">
        <v>11052</v>
      </c>
      <c r="B6507" s="1"/>
      <c r="C6507" t="s">
        <v>2954</v>
      </c>
      <c r="D6507" t="s">
        <v>3009</v>
      </c>
      <c r="F6507">
        <f t="shared" si="101"/>
        <v>1</v>
      </c>
      <c r="O6507" t="s">
        <v>14393</v>
      </c>
      <c r="P6507" t="s">
        <v>1392</v>
      </c>
      <c r="Q6507" t="s">
        <v>14393</v>
      </c>
      <c r="R6507">
        <v>1</v>
      </c>
      <c r="S6507" t="s">
        <v>25203</v>
      </c>
      <c r="T6507" t="s">
        <v>27301</v>
      </c>
      <c r="U6507" t="s">
        <v>27301</v>
      </c>
      <c r="V6507" t="s">
        <v>27301</v>
      </c>
      <c r="W6507" s="2">
        <v>30078</v>
      </c>
    </row>
    <row r="6508" spans="1:23">
      <c r="A6508" t="s">
        <v>11053</v>
      </c>
      <c r="B6508" s="1"/>
      <c r="C6508" t="s">
        <v>68</v>
      </c>
      <c r="D6508" t="s">
        <v>3863</v>
      </c>
      <c r="F6508">
        <f t="shared" si="101"/>
        <v>1</v>
      </c>
      <c r="O6508" t="e">
        <v>#N/A</v>
      </c>
      <c r="P6508" t="s">
        <v>31953</v>
      </c>
      <c r="Q6508" t="s">
        <v>31954</v>
      </c>
      <c r="R6508">
        <v>2</v>
      </c>
      <c r="S6508" t="s">
        <v>25204</v>
      </c>
      <c r="T6508" t="s">
        <v>27301</v>
      </c>
      <c r="U6508" t="s">
        <v>27301</v>
      </c>
      <c r="V6508" t="s">
        <v>27301</v>
      </c>
      <c r="W6508" s="2">
        <v>37033</v>
      </c>
    </row>
    <row r="6509" spans="1:23">
      <c r="A6509" t="s">
        <v>11054</v>
      </c>
      <c r="B6509" s="1"/>
      <c r="C6509" t="s">
        <v>104</v>
      </c>
      <c r="D6509" t="s">
        <v>4108</v>
      </c>
      <c r="F6509">
        <f t="shared" si="101"/>
        <v>2</v>
      </c>
      <c r="O6509" t="e">
        <v>#N/A</v>
      </c>
      <c r="P6509" t="s">
        <v>1000</v>
      </c>
      <c r="Q6509" t="s">
        <v>31955</v>
      </c>
      <c r="R6509">
        <v>1</v>
      </c>
      <c r="S6509" t="s">
        <v>25205</v>
      </c>
      <c r="T6509" t="s">
        <v>27301</v>
      </c>
      <c r="U6509" t="s">
        <v>27301</v>
      </c>
      <c r="V6509" t="s">
        <v>27301</v>
      </c>
      <c r="W6509" s="2">
        <v>36101</v>
      </c>
    </row>
    <row r="6510" spans="1:23">
      <c r="A6510" t="s">
        <v>11056</v>
      </c>
      <c r="B6510" s="1"/>
      <c r="C6510" t="s">
        <v>1593</v>
      </c>
      <c r="D6510" t="s">
        <v>384</v>
      </c>
      <c r="F6510">
        <f t="shared" si="101"/>
        <v>1</v>
      </c>
      <c r="O6510" t="s">
        <v>10782</v>
      </c>
      <c r="P6510" t="s">
        <v>4127</v>
      </c>
      <c r="Q6510" t="s">
        <v>10782</v>
      </c>
      <c r="R6510">
        <v>1</v>
      </c>
      <c r="S6510" t="s">
        <v>25206</v>
      </c>
      <c r="T6510" t="s">
        <v>27301</v>
      </c>
      <c r="U6510" t="s">
        <v>27301</v>
      </c>
      <c r="V6510" t="s">
        <v>27301</v>
      </c>
      <c r="W6510" s="2">
        <v>35364</v>
      </c>
    </row>
    <row r="6511" spans="1:23">
      <c r="A6511" t="s">
        <v>11058</v>
      </c>
      <c r="B6511" s="1"/>
      <c r="C6511" t="s">
        <v>2432</v>
      </c>
      <c r="D6511" t="s">
        <v>2935</v>
      </c>
      <c r="F6511">
        <f t="shared" si="101"/>
        <v>2</v>
      </c>
      <c r="O6511" t="e">
        <v>#N/A</v>
      </c>
      <c r="P6511" t="s">
        <v>528</v>
      </c>
      <c r="Q6511" t="s">
        <v>31956</v>
      </c>
      <c r="R6511">
        <v>1</v>
      </c>
      <c r="S6511" t="s">
        <v>25207</v>
      </c>
      <c r="T6511" t="s">
        <v>27301</v>
      </c>
      <c r="U6511" t="s">
        <v>27301</v>
      </c>
      <c r="V6511" t="s">
        <v>27301</v>
      </c>
      <c r="W6511" s="2" t="s">
        <v>27301</v>
      </c>
    </row>
    <row r="6512" spans="1:23">
      <c r="A6512" t="s">
        <v>11061</v>
      </c>
      <c r="B6512" s="1"/>
      <c r="C6512" t="s">
        <v>234</v>
      </c>
      <c r="D6512" t="s">
        <v>4487</v>
      </c>
      <c r="F6512">
        <f t="shared" si="101"/>
        <v>1</v>
      </c>
      <c r="O6512" t="s">
        <v>9602</v>
      </c>
      <c r="P6512" t="s">
        <v>110</v>
      </c>
      <c r="Q6512" t="s">
        <v>9602</v>
      </c>
      <c r="R6512">
        <v>1</v>
      </c>
      <c r="S6512" t="s">
        <v>25208</v>
      </c>
      <c r="T6512" t="s">
        <v>27301</v>
      </c>
      <c r="U6512" t="s">
        <v>27301</v>
      </c>
      <c r="V6512" t="s">
        <v>27301</v>
      </c>
      <c r="W6512" s="2">
        <v>31750</v>
      </c>
    </row>
    <row r="6513" spans="1:23">
      <c r="A6513" t="s">
        <v>11062</v>
      </c>
      <c r="B6513" s="1"/>
      <c r="C6513" t="s">
        <v>1000</v>
      </c>
      <c r="D6513" t="s">
        <v>4929</v>
      </c>
      <c r="F6513">
        <f t="shared" si="101"/>
        <v>1</v>
      </c>
      <c r="O6513" t="e">
        <v>#N/A</v>
      </c>
      <c r="P6513" t="s">
        <v>204</v>
      </c>
      <c r="Q6513" t="s">
        <v>31957</v>
      </c>
      <c r="R6513">
        <v>1</v>
      </c>
      <c r="S6513" t="s">
        <v>25209</v>
      </c>
      <c r="T6513" t="s">
        <v>27301</v>
      </c>
      <c r="U6513" t="s">
        <v>27301</v>
      </c>
      <c r="V6513" t="s">
        <v>27301</v>
      </c>
      <c r="W6513" s="2">
        <v>33065</v>
      </c>
    </row>
    <row r="6514" spans="1:23">
      <c r="A6514" t="s">
        <v>11063</v>
      </c>
      <c r="B6514" s="1"/>
      <c r="C6514" t="s">
        <v>184</v>
      </c>
      <c r="D6514" t="s">
        <v>12478</v>
      </c>
      <c r="F6514">
        <f t="shared" si="101"/>
        <v>2</v>
      </c>
      <c r="O6514" t="e">
        <v>#N/A</v>
      </c>
      <c r="P6514" t="s">
        <v>31958</v>
      </c>
      <c r="Q6514" t="s">
        <v>31959</v>
      </c>
      <c r="R6514">
        <v>2</v>
      </c>
      <c r="S6514" t="s">
        <v>25210</v>
      </c>
      <c r="T6514" t="s">
        <v>27301</v>
      </c>
      <c r="U6514" t="s">
        <v>27301</v>
      </c>
      <c r="V6514" t="s">
        <v>27301</v>
      </c>
      <c r="W6514" s="2" t="s">
        <v>27301</v>
      </c>
    </row>
    <row r="6515" spans="1:23">
      <c r="A6515" t="s">
        <v>11064</v>
      </c>
      <c r="B6515" s="1"/>
      <c r="C6515" t="s">
        <v>66</v>
      </c>
      <c r="D6515" t="s">
        <v>246</v>
      </c>
      <c r="F6515">
        <f t="shared" si="101"/>
        <v>1</v>
      </c>
      <c r="O6515" t="e">
        <v>#N/A</v>
      </c>
      <c r="P6515" t="s">
        <v>31960</v>
      </c>
      <c r="Q6515" t="s">
        <v>31961</v>
      </c>
      <c r="R6515">
        <v>1</v>
      </c>
      <c r="S6515" t="s">
        <v>25211</v>
      </c>
      <c r="T6515" t="s">
        <v>27301</v>
      </c>
      <c r="U6515" t="s">
        <v>27301</v>
      </c>
      <c r="V6515" t="s">
        <v>27301</v>
      </c>
      <c r="W6515" s="2">
        <v>31969</v>
      </c>
    </row>
    <row r="6516" spans="1:23">
      <c r="A6516" t="s">
        <v>11066</v>
      </c>
      <c r="B6516" s="1"/>
      <c r="C6516" t="s">
        <v>11521</v>
      </c>
      <c r="D6516" t="s">
        <v>2348</v>
      </c>
      <c r="F6516">
        <f t="shared" si="101"/>
        <v>1</v>
      </c>
      <c r="O6516" t="e">
        <v>#N/A</v>
      </c>
      <c r="P6516" t="s">
        <v>288</v>
      </c>
      <c r="Q6516" t="s">
        <v>31962</v>
      </c>
      <c r="R6516">
        <v>1</v>
      </c>
      <c r="S6516" t="s">
        <v>25212</v>
      </c>
      <c r="T6516" t="s">
        <v>27301</v>
      </c>
      <c r="U6516" t="s">
        <v>27301</v>
      </c>
      <c r="V6516" t="s">
        <v>27301</v>
      </c>
      <c r="W6516" s="2">
        <v>36007</v>
      </c>
    </row>
    <row r="6517" spans="1:23">
      <c r="A6517" t="s">
        <v>11067</v>
      </c>
      <c r="B6517" s="1"/>
      <c r="C6517" t="s">
        <v>690</v>
      </c>
      <c r="D6517" t="s">
        <v>5385</v>
      </c>
      <c r="F6517">
        <f t="shared" si="101"/>
        <v>1</v>
      </c>
      <c r="O6517" t="e">
        <v>#N/A</v>
      </c>
      <c r="P6517" t="s">
        <v>614</v>
      </c>
      <c r="Q6517" t="s">
        <v>31963</v>
      </c>
      <c r="R6517">
        <v>1</v>
      </c>
      <c r="S6517" t="s">
        <v>25213</v>
      </c>
      <c r="T6517" t="s">
        <v>27301</v>
      </c>
      <c r="U6517" t="s">
        <v>27301</v>
      </c>
      <c r="V6517" t="s">
        <v>27301</v>
      </c>
      <c r="W6517" s="2" t="s">
        <v>27301</v>
      </c>
    </row>
    <row r="6518" spans="1:23">
      <c r="A6518" t="s">
        <v>11068</v>
      </c>
      <c r="B6518" s="1"/>
      <c r="C6518" t="s">
        <v>5386</v>
      </c>
      <c r="D6518" t="s">
        <v>1503</v>
      </c>
      <c r="F6518">
        <f t="shared" si="101"/>
        <v>1</v>
      </c>
      <c r="O6518" t="e">
        <v>#N/A</v>
      </c>
      <c r="P6518" t="s">
        <v>113</v>
      </c>
      <c r="Q6518" t="s">
        <v>31964</v>
      </c>
      <c r="R6518">
        <v>1</v>
      </c>
      <c r="S6518" t="s">
        <v>25214</v>
      </c>
      <c r="T6518" t="s">
        <v>27301</v>
      </c>
      <c r="U6518" t="s">
        <v>27301</v>
      </c>
      <c r="V6518" t="s">
        <v>27301</v>
      </c>
      <c r="W6518" s="2">
        <v>28377</v>
      </c>
    </row>
    <row r="6519" spans="1:23">
      <c r="A6519" t="s">
        <v>11069</v>
      </c>
      <c r="B6519" s="1"/>
      <c r="C6519" t="s">
        <v>27</v>
      </c>
      <c r="D6519" t="s">
        <v>2380</v>
      </c>
      <c r="F6519">
        <f t="shared" si="101"/>
        <v>1</v>
      </c>
      <c r="O6519" t="e">
        <v>#N/A</v>
      </c>
      <c r="P6519" t="s">
        <v>603</v>
      </c>
      <c r="Q6519" t="s">
        <v>31965</v>
      </c>
      <c r="R6519">
        <v>1</v>
      </c>
      <c r="S6519" t="s">
        <v>25215</v>
      </c>
      <c r="T6519" t="s">
        <v>27301</v>
      </c>
      <c r="U6519" t="s">
        <v>27301</v>
      </c>
      <c r="V6519" t="s">
        <v>27301</v>
      </c>
      <c r="W6519" s="2" t="s">
        <v>27301</v>
      </c>
    </row>
    <row r="6520" spans="1:23">
      <c r="A6520" t="s">
        <v>11070</v>
      </c>
      <c r="B6520" s="1"/>
      <c r="C6520" t="s">
        <v>5387</v>
      </c>
      <c r="D6520" t="s">
        <v>5388</v>
      </c>
      <c r="F6520">
        <f t="shared" si="101"/>
        <v>1</v>
      </c>
      <c r="O6520" t="e">
        <v>#N/A</v>
      </c>
      <c r="P6520" t="s">
        <v>963</v>
      </c>
      <c r="Q6520" t="s">
        <v>31966</v>
      </c>
      <c r="R6520">
        <v>1</v>
      </c>
      <c r="S6520" t="s">
        <v>25216</v>
      </c>
      <c r="T6520" t="s">
        <v>27301</v>
      </c>
      <c r="U6520" t="s">
        <v>27301</v>
      </c>
      <c r="V6520" t="s">
        <v>27301</v>
      </c>
      <c r="W6520" s="2" t="s">
        <v>27301</v>
      </c>
    </row>
    <row r="6521" spans="1:23">
      <c r="A6521" t="s">
        <v>11072</v>
      </c>
      <c r="B6521" s="1"/>
      <c r="C6521" t="s">
        <v>3898</v>
      </c>
      <c r="D6521" t="s">
        <v>3899</v>
      </c>
      <c r="F6521">
        <f t="shared" si="101"/>
        <v>1</v>
      </c>
      <c r="O6521" t="e">
        <v>#N/A</v>
      </c>
      <c r="P6521" t="s">
        <v>138</v>
      </c>
      <c r="Q6521" t="s">
        <v>31967</v>
      </c>
      <c r="R6521">
        <v>1</v>
      </c>
      <c r="S6521" t="s">
        <v>25217</v>
      </c>
      <c r="T6521" t="s">
        <v>27301</v>
      </c>
      <c r="U6521" t="s">
        <v>27301</v>
      </c>
      <c r="V6521" t="s">
        <v>27301</v>
      </c>
      <c r="W6521" s="2">
        <v>36097</v>
      </c>
    </row>
    <row r="6522" spans="1:23">
      <c r="A6522" t="s">
        <v>11073</v>
      </c>
      <c r="B6522" s="1"/>
      <c r="C6522" t="s">
        <v>21</v>
      </c>
      <c r="D6522" t="s">
        <v>16814</v>
      </c>
      <c r="F6522">
        <f t="shared" si="101"/>
        <v>2</v>
      </c>
      <c r="O6522" t="e">
        <v>#N/A</v>
      </c>
      <c r="P6522" t="s">
        <v>31968</v>
      </c>
      <c r="Q6522" t="s">
        <v>31969</v>
      </c>
      <c r="R6522">
        <v>1</v>
      </c>
      <c r="S6522" t="s">
        <v>25218</v>
      </c>
      <c r="T6522" t="s">
        <v>27301</v>
      </c>
      <c r="U6522" t="s">
        <v>27301</v>
      </c>
      <c r="V6522" t="s">
        <v>27301</v>
      </c>
      <c r="W6522" s="2">
        <v>36139</v>
      </c>
    </row>
    <row r="6523" spans="1:23">
      <c r="A6523" t="s">
        <v>11075</v>
      </c>
      <c r="B6523" s="1"/>
      <c r="C6523" t="s">
        <v>542</v>
      </c>
      <c r="D6523" t="s">
        <v>1638</v>
      </c>
      <c r="F6523">
        <f t="shared" si="101"/>
        <v>1</v>
      </c>
      <c r="O6523" t="s">
        <v>11134</v>
      </c>
      <c r="P6523" t="s">
        <v>31970</v>
      </c>
      <c r="Q6523" t="s">
        <v>11134</v>
      </c>
      <c r="R6523">
        <v>2</v>
      </c>
      <c r="S6523" t="s">
        <v>25219</v>
      </c>
      <c r="T6523" t="s">
        <v>27301</v>
      </c>
      <c r="U6523" t="s">
        <v>27301</v>
      </c>
      <c r="V6523" t="s">
        <v>27301</v>
      </c>
      <c r="W6523" s="2">
        <v>34451</v>
      </c>
    </row>
    <row r="6524" spans="1:23">
      <c r="A6524" t="s">
        <v>11078</v>
      </c>
      <c r="B6524" s="1"/>
      <c r="C6524" t="s">
        <v>835</v>
      </c>
      <c r="D6524" t="s">
        <v>3745</v>
      </c>
      <c r="F6524">
        <f t="shared" si="101"/>
        <v>1</v>
      </c>
      <c r="O6524" t="e">
        <v>#N/A</v>
      </c>
      <c r="P6524" t="s">
        <v>31971</v>
      </c>
      <c r="Q6524" t="s">
        <v>31972</v>
      </c>
      <c r="R6524">
        <v>1</v>
      </c>
      <c r="S6524" t="s">
        <v>25220</v>
      </c>
      <c r="T6524" t="s">
        <v>27301</v>
      </c>
      <c r="U6524" t="s">
        <v>27301</v>
      </c>
      <c r="V6524" t="s">
        <v>27301</v>
      </c>
      <c r="W6524" s="2" t="s">
        <v>27301</v>
      </c>
    </row>
    <row r="6525" spans="1:23">
      <c r="A6525" t="s">
        <v>11079</v>
      </c>
      <c r="B6525" s="1"/>
      <c r="C6525" t="s">
        <v>245</v>
      </c>
      <c r="D6525" t="s">
        <v>288</v>
      </c>
      <c r="F6525">
        <f t="shared" si="101"/>
        <v>1</v>
      </c>
      <c r="O6525" t="e">
        <v>#N/A</v>
      </c>
      <c r="P6525" t="s">
        <v>31973</v>
      </c>
      <c r="Q6525" t="s">
        <v>31974</v>
      </c>
      <c r="R6525">
        <v>1</v>
      </c>
      <c r="S6525" t="s">
        <v>25221</v>
      </c>
      <c r="T6525" t="s">
        <v>27301</v>
      </c>
      <c r="U6525" t="s">
        <v>27301</v>
      </c>
      <c r="V6525" t="s">
        <v>27301</v>
      </c>
      <c r="W6525" s="2">
        <v>35796</v>
      </c>
    </row>
    <row r="6526" spans="1:23">
      <c r="A6526" t="s">
        <v>11080</v>
      </c>
      <c r="B6526" s="1"/>
      <c r="C6526" t="s">
        <v>528</v>
      </c>
      <c r="D6526" t="s">
        <v>3423</v>
      </c>
      <c r="F6526">
        <f t="shared" si="101"/>
        <v>1</v>
      </c>
      <c r="O6526" t="e">
        <v>#N/A</v>
      </c>
      <c r="P6526" t="s">
        <v>117</v>
      </c>
      <c r="Q6526" t="s">
        <v>31975</v>
      </c>
      <c r="R6526">
        <v>1</v>
      </c>
      <c r="S6526" t="s">
        <v>25222</v>
      </c>
      <c r="T6526" t="s">
        <v>27301</v>
      </c>
      <c r="U6526" t="s">
        <v>27301</v>
      </c>
      <c r="V6526" t="s">
        <v>27301</v>
      </c>
      <c r="W6526" s="2">
        <v>32195</v>
      </c>
    </row>
    <row r="6527" spans="1:23">
      <c r="A6527" t="s">
        <v>11081</v>
      </c>
      <c r="B6527" s="1"/>
      <c r="C6527" t="s">
        <v>2638</v>
      </c>
      <c r="D6527" t="s">
        <v>3751</v>
      </c>
      <c r="F6527">
        <f t="shared" si="101"/>
        <v>1</v>
      </c>
      <c r="O6527" t="e">
        <v>#N/A</v>
      </c>
      <c r="P6527" t="s">
        <v>16743</v>
      </c>
      <c r="Q6527" t="s">
        <v>31976</v>
      </c>
      <c r="R6527">
        <v>1</v>
      </c>
      <c r="S6527" t="s">
        <v>25223</v>
      </c>
      <c r="T6527" t="s">
        <v>27301</v>
      </c>
      <c r="U6527" t="s">
        <v>27301</v>
      </c>
      <c r="V6527" t="s">
        <v>27301</v>
      </c>
      <c r="W6527" s="2" t="s">
        <v>27301</v>
      </c>
    </row>
    <row r="6528" spans="1:23">
      <c r="A6528" t="s">
        <v>11082</v>
      </c>
      <c r="B6528" s="1"/>
      <c r="C6528" t="s">
        <v>149</v>
      </c>
      <c r="D6528" t="s">
        <v>3742</v>
      </c>
      <c r="F6528">
        <f t="shared" si="101"/>
        <v>1</v>
      </c>
      <c r="O6528" t="e">
        <v>#N/A</v>
      </c>
      <c r="P6528" t="s">
        <v>311</v>
      </c>
      <c r="Q6528" t="s">
        <v>31977</v>
      </c>
      <c r="R6528">
        <v>1</v>
      </c>
      <c r="S6528" t="s">
        <v>25224</v>
      </c>
      <c r="T6528" t="s">
        <v>27301</v>
      </c>
      <c r="U6528" t="s">
        <v>27301</v>
      </c>
      <c r="V6528" t="s">
        <v>27301</v>
      </c>
      <c r="W6528" s="2" t="s">
        <v>27301</v>
      </c>
    </row>
    <row r="6529" spans="1:23">
      <c r="A6529" t="s">
        <v>11083</v>
      </c>
      <c r="B6529" s="1"/>
      <c r="C6529" t="s">
        <v>58</v>
      </c>
      <c r="D6529" t="s">
        <v>3877</v>
      </c>
      <c r="F6529">
        <f t="shared" si="101"/>
        <v>1</v>
      </c>
      <c r="O6529" t="e">
        <v>#N/A</v>
      </c>
      <c r="P6529" t="s">
        <v>317</v>
      </c>
      <c r="Q6529" t="s">
        <v>31978</v>
      </c>
      <c r="R6529">
        <v>1</v>
      </c>
      <c r="S6529" t="s">
        <v>25225</v>
      </c>
      <c r="T6529" t="s">
        <v>27301</v>
      </c>
      <c r="U6529" t="s">
        <v>27301</v>
      </c>
      <c r="V6529" t="s">
        <v>27301</v>
      </c>
      <c r="W6529" s="2">
        <v>21995</v>
      </c>
    </row>
    <row r="6530" spans="1:23">
      <c r="A6530" t="s">
        <v>11084</v>
      </c>
      <c r="B6530" s="1"/>
      <c r="C6530" t="s">
        <v>135</v>
      </c>
      <c r="D6530" t="s">
        <v>433</v>
      </c>
      <c r="F6530">
        <f t="shared" si="101"/>
        <v>1</v>
      </c>
      <c r="O6530" t="e">
        <v>#N/A</v>
      </c>
      <c r="P6530" t="s">
        <v>31979</v>
      </c>
      <c r="Q6530" t="s">
        <v>31980</v>
      </c>
      <c r="R6530">
        <v>2</v>
      </c>
      <c r="S6530" t="s">
        <v>25226</v>
      </c>
      <c r="T6530" t="s">
        <v>27301</v>
      </c>
      <c r="U6530" t="s">
        <v>27301</v>
      </c>
      <c r="V6530" t="s">
        <v>27301</v>
      </c>
      <c r="W6530" s="2" t="s">
        <v>27301</v>
      </c>
    </row>
    <row r="6531" spans="1:23">
      <c r="A6531" t="s">
        <v>11085</v>
      </c>
      <c r="B6531" s="1"/>
      <c r="C6531" t="s">
        <v>308</v>
      </c>
      <c r="D6531" t="s">
        <v>4320</v>
      </c>
      <c r="F6531">
        <f t="shared" ref="F6531:F6594" si="102">LEN(A6531)-LEN(SUBSTITUTE(A6531," ",""))</f>
        <v>1</v>
      </c>
      <c r="O6531" t="e">
        <v>#N/A</v>
      </c>
      <c r="P6531" t="s">
        <v>119</v>
      </c>
      <c r="Q6531" t="s">
        <v>31981</v>
      </c>
      <c r="R6531">
        <v>1</v>
      </c>
      <c r="S6531" t="s">
        <v>25227</v>
      </c>
      <c r="T6531" t="s">
        <v>27301</v>
      </c>
      <c r="U6531" t="s">
        <v>27301</v>
      </c>
      <c r="V6531" t="s">
        <v>27301</v>
      </c>
      <c r="W6531" s="2">
        <v>36066</v>
      </c>
    </row>
    <row r="6532" spans="1:23">
      <c r="A6532" t="s">
        <v>11086</v>
      </c>
      <c r="B6532" s="1"/>
      <c r="C6532" t="s">
        <v>1145</v>
      </c>
      <c r="D6532" t="s">
        <v>4999</v>
      </c>
      <c r="F6532">
        <f t="shared" si="102"/>
        <v>2</v>
      </c>
      <c r="O6532" t="e">
        <v>#N/A</v>
      </c>
      <c r="P6532" t="s">
        <v>31982</v>
      </c>
      <c r="Q6532" t="s">
        <v>31983</v>
      </c>
      <c r="R6532">
        <v>2</v>
      </c>
      <c r="S6532" t="s">
        <v>25228</v>
      </c>
      <c r="T6532" t="s">
        <v>27301</v>
      </c>
      <c r="U6532" t="s">
        <v>27301</v>
      </c>
      <c r="V6532" t="s">
        <v>27301</v>
      </c>
      <c r="W6532" s="2" t="s">
        <v>27301</v>
      </c>
    </row>
    <row r="6533" spans="1:23">
      <c r="A6533" t="s">
        <v>11087</v>
      </c>
      <c r="B6533" s="1"/>
      <c r="C6533" t="s">
        <v>193</v>
      </c>
      <c r="D6533" t="s">
        <v>4178</v>
      </c>
      <c r="F6533">
        <f t="shared" si="102"/>
        <v>1</v>
      </c>
      <c r="O6533" t="e">
        <v>#N/A</v>
      </c>
      <c r="P6533" t="s">
        <v>31984</v>
      </c>
      <c r="Q6533" t="s">
        <v>31985</v>
      </c>
      <c r="R6533">
        <v>3</v>
      </c>
      <c r="S6533" t="s">
        <v>25229</v>
      </c>
      <c r="T6533" t="s">
        <v>27301</v>
      </c>
      <c r="U6533" t="s">
        <v>27301</v>
      </c>
      <c r="V6533" t="s">
        <v>27301</v>
      </c>
      <c r="W6533" s="2" t="s">
        <v>27301</v>
      </c>
    </row>
    <row r="6534" spans="1:23">
      <c r="A6534" t="s">
        <v>11091</v>
      </c>
      <c r="B6534" s="1"/>
      <c r="C6534" t="s">
        <v>922</v>
      </c>
      <c r="D6534" t="s">
        <v>4033</v>
      </c>
      <c r="F6534">
        <f t="shared" si="102"/>
        <v>1</v>
      </c>
      <c r="O6534" t="e">
        <v>#N/A</v>
      </c>
      <c r="P6534" t="s">
        <v>1012</v>
      </c>
      <c r="Q6534" t="s">
        <v>31986</v>
      </c>
      <c r="R6534">
        <v>1</v>
      </c>
      <c r="S6534" t="s">
        <v>25230</v>
      </c>
      <c r="T6534" t="s">
        <v>27301</v>
      </c>
      <c r="U6534" t="s">
        <v>27301</v>
      </c>
      <c r="V6534" t="s">
        <v>27301</v>
      </c>
      <c r="W6534" s="2">
        <v>34315</v>
      </c>
    </row>
    <row r="6535" spans="1:23">
      <c r="A6535" t="s">
        <v>11092</v>
      </c>
      <c r="B6535" s="1"/>
      <c r="C6535" t="s">
        <v>263</v>
      </c>
      <c r="D6535" t="s">
        <v>12479</v>
      </c>
      <c r="F6535">
        <f t="shared" si="102"/>
        <v>2</v>
      </c>
      <c r="O6535" t="e">
        <v>#N/A</v>
      </c>
      <c r="P6535" t="s">
        <v>16089</v>
      </c>
      <c r="Q6535" t="s">
        <v>31987</v>
      </c>
      <c r="R6535">
        <v>1</v>
      </c>
      <c r="S6535" t="s">
        <v>25231</v>
      </c>
      <c r="T6535" t="s">
        <v>27301</v>
      </c>
      <c r="U6535" t="s">
        <v>27301</v>
      </c>
      <c r="V6535" t="s">
        <v>27301</v>
      </c>
      <c r="W6535" s="2" t="s">
        <v>27301</v>
      </c>
    </row>
    <row r="6536" spans="1:23">
      <c r="A6536" t="s">
        <v>11095</v>
      </c>
      <c r="B6536" s="1"/>
      <c r="C6536" t="s">
        <v>135</v>
      </c>
      <c r="D6536" t="s">
        <v>5012</v>
      </c>
      <c r="F6536">
        <f t="shared" si="102"/>
        <v>2</v>
      </c>
      <c r="O6536" t="e">
        <v>#N/A</v>
      </c>
      <c r="P6536" t="s">
        <v>2519</v>
      </c>
      <c r="Q6536" t="s">
        <v>31988</v>
      </c>
      <c r="R6536">
        <v>1</v>
      </c>
      <c r="S6536" t="s">
        <v>25232</v>
      </c>
      <c r="T6536" t="s">
        <v>27301</v>
      </c>
      <c r="U6536" t="s">
        <v>27301</v>
      </c>
      <c r="V6536" t="s">
        <v>27301</v>
      </c>
      <c r="W6536" s="2" t="s">
        <v>27301</v>
      </c>
    </row>
    <row r="6537" spans="1:23">
      <c r="A6537" t="s">
        <v>11096</v>
      </c>
      <c r="B6537" s="1"/>
      <c r="C6537" t="s">
        <v>359</v>
      </c>
      <c r="D6537" t="s">
        <v>3596</v>
      </c>
      <c r="F6537">
        <f t="shared" si="102"/>
        <v>2</v>
      </c>
      <c r="O6537" t="e">
        <v>#N/A</v>
      </c>
      <c r="P6537" t="s">
        <v>31989</v>
      </c>
      <c r="Q6537" t="s">
        <v>31990</v>
      </c>
      <c r="R6537">
        <v>1</v>
      </c>
      <c r="S6537" t="s">
        <v>25233</v>
      </c>
      <c r="T6537" t="s">
        <v>27301</v>
      </c>
      <c r="U6537" t="s">
        <v>27301</v>
      </c>
      <c r="V6537" t="s">
        <v>27301</v>
      </c>
      <c r="W6537" s="2" t="s">
        <v>27301</v>
      </c>
    </row>
    <row r="6538" spans="1:23">
      <c r="A6538" t="s">
        <v>11097</v>
      </c>
      <c r="B6538" s="1"/>
      <c r="C6538" t="s">
        <v>377</v>
      </c>
      <c r="D6538" t="s">
        <v>4437</v>
      </c>
      <c r="F6538">
        <f t="shared" si="102"/>
        <v>1</v>
      </c>
      <c r="O6538" t="s">
        <v>10494</v>
      </c>
      <c r="P6538" t="s">
        <v>28</v>
      </c>
      <c r="Q6538" t="s">
        <v>10494</v>
      </c>
      <c r="R6538">
        <v>1</v>
      </c>
      <c r="S6538" t="s">
        <v>25234</v>
      </c>
      <c r="T6538" t="s">
        <v>27301</v>
      </c>
      <c r="U6538" t="s">
        <v>27301</v>
      </c>
      <c r="V6538" t="s">
        <v>27301</v>
      </c>
      <c r="W6538" s="2">
        <v>35609</v>
      </c>
    </row>
    <row r="6539" spans="1:23">
      <c r="A6539" t="s">
        <v>11099</v>
      </c>
      <c r="B6539" s="1"/>
      <c r="C6539" t="s">
        <v>353</v>
      </c>
      <c r="D6539" t="s">
        <v>4222</v>
      </c>
      <c r="F6539">
        <f t="shared" si="102"/>
        <v>1</v>
      </c>
      <c r="O6539" t="e">
        <v>#N/A</v>
      </c>
      <c r="P6539" t="s">
        <v>31991</v>
      </c>
      <c r="Q6539" t="s">
        <v>31992</v>
      </c>
      <c r="R6539">
        <v>1</v>
      </c>
      <c r="S6539" t="s">
        <v>25235</v>
      </c>
      <c r="T6539" t="s">
        <v>27301</v>
      </c>
      <c r="U6539" t="s">
        <v>27301</v>
      </c>
      <c r="V6539" t="s">
        <v>27301</v>
      </c>
      <c r="W6539" s="2" t="s">
        <v>27301</v>
      </c>
    </row>
    <row r="6540" spans="1:23">
      <c r="A6540" t="s">
        <v>11100</v>
      </c>
      <c r="B6540" s="1"/>
      <c r="C6540" t="s">
        <v>2992</v>
      </c>
      <c r="D6540" t="s">
        <v>4998</v>
      </c>
      <c r="F6540">
        <f t="shared" si="102"/>
        <v>2</v>
      </c>
      <c r="O6540" t="e">
        <v>#N/A</v>
      </c>
      <c r="P6540" t="s">
        <v>1141</v>
      </c>
      <c r="Q6540" t="s">
        <v>31993</v>
      </c>
      <c r="R6540">
        <v>1</v>
      </c>
      <c r="S6540" t="s">
        <v>25236</v>
      </c>
      <c r="T6540" t="s">
        <v>27301</v>
      </c>
      <c r="U6540" t="s">
        <v>27301</v>
      </c>
      <c r="V6540" t="s">
        <v>27301</v>
      </c>
      <c r="W6540" s="2" t="s">
        <v>27301</v>
      </c>
    </row>
    <row r="6541" spans="1:23">
      <c r="A6541" t="s">
        <v>11104</v>
      </c>
      <c r="B6541" s="1"/>
      <c r="C6541" t="s">
        <v>169</v>
      </c>
      <c r="D6541" t="s">
        <v>4447</v>
      </c>
      <c r="F6541">
        <f t="shared" si="102"/>
        <v>1</v>
      </c>
      <c r="O6541" t="s">
        <v>11035</v>
      </c>
      <c r="P6541" t="s">
        <v>3048</v>
      </c>
      <c r="Q6541" t="s">
        <v>11035</v>
      </c>
      <c r="R6541">
        <v>1</v>
      </c>
      <c r="S6541" t="s">
        <v>25237</v>
      </c>
      <c r="T6541" t="s">
        <v>27301</v>
      </c>
      <c r="U6541" t="s">
        <v>27301</v>
      </c>
      <c r="V6541" t="s">
        <v>27301</v>
      </c>
      <c r="W6541" s="2">
        <v>32854</v>
      </c>
    </row>
    <row r="6542" spans="1:23">
      <c r="A6542" t="s">
        <v>11107</v>
      </c>
      <c r="B6542" s="1"/>
      <c r="C6542" t="s">
        <v>1111</v>
      </c>
      <c r="D6542" t="s">
        <v>2486</v>
      </c>
      <c r="F6542">
        <f t="shared" si="102"/>
        <v>1</v>
      </c>
      <c r="O6542" t="e">
        <v>#N/A</v>
      </c>
      <c r="P6542" t="s">
        <v>324</v>
      </c>
      <c r="Q6542" t="s">
        <v>31994</v>
      </c>
      <c r="R6542">
        <v>1</v>
      </c>
      <c r="S6542" t="s">
        <v>25238</v>
      </c>
      <c r="T6542" t="s">
        <v>27301</v>
      </c>
      <c r="U6542" t="s">
        <v>27301</v>
      </c>
      <c r="V6542" t="s">
        <v>27301</v>
      </c>
      <c r="W6542" s="2" t="s">
        <v>27301</v>
      </c>
    </row>
    <row r="6543" spans="1:23">
      <c r="A6543" t="s">
        <v>11108</v>
      </c>
      <c r="B6543" s="1"/>
      <c r="C6543" t="s">
        <v>115</v>
      </c>
      <c r="D6543" t="s">
        <v>2505</v>
      </c>
      <c r="F6543">
        <f t="shared" si="102"/>
        <v>1</v>
      </c>
      <c r="O6543" t="e">
        <v>#N/A</v>
      </c>
      <c r="P6543" t="s">
        <v>31995</v>
      </c>
      <c r="Q6543" t="s">
        <v>31996</v>
      </c>
      <c r="R6543">
        <v>1</v>
      </c>
      <c r="S6543" t="s">
        <v>25239</v>
      </c>
      <c r="T6543" t="s">
        <v>27301</v>
      </c>
      <c r="U6543" t="s">
        <v>27301</v>
      </c>
      <c r="V6543" t="s">
        <v>27301</v>
      </c>
      <c r="W6543" s="2" t="s">
        <v>27301</v>
      </c>
    </row>
    <row r="6544" spans="1:23">
      <c r="A6544" t="s">
        <v>11109</v>
      </c>
      <c r="B6544" s="1"/>
      <c r="C6544" t="s">
        <v>2918</v>
      </c>
      <c r="D6544" t="s">
        <v>2810</v>
      </c>
      <c r="F6544">
        <f t="shared" si="102"/>
        <v>1</v>
      </c>
      <c r="O6544" t="e">
        <v>#N/A</v>
      </c>
      <c r="P6544" t="s">
        <v>18685</v>
      </c>
      <c r="Q6544" t="s">
        <v>31997</v>
      </c>
      <c r="R6544">
        <v>1</v>
      </c>
      <c r="S6544" t="s">
        <v>25240</v>
      </c>
      <c r="T6544" t="s">
        <v>27301</v>
      </c>
      <c r="U6544" t="s">
        <v>27301</v>
      </c>
      <c r="V6544" t="s">
        <v>27301</v>
      </c>
      <c r="W6544" s="2">
        <v>31424</v>
      </c>
    </row>
    <row r="6545" spans="1:23">
      <c r="A6545" t="s">
        <v>11110</v>
      </c>
      <c r="B6545" s="1"/>
      <c r="C6545" t="s">
        <v>4204</v>
      </c>
      <c r="D6545" t="s">
        <v>3867</v>
      </c>
      <c r="F6545">
        <f t="shared" si="102"/>
        <v>1</v>
      </c>
      <c r="O6545" t="e">
        <v>#N/A</v>
      </c>
      <c r="P6545" t="s">
        <v>422</v>
      </c>
      <c r="Q6545" t="s">
        <v>31998</v>
      </c>
      <c r="R6545">
        <v>1</v>
      </c>
      <c r="S6545" t="s">
        <v>25241</v>
      </c>
      <c r="T6545" t="s">
        <v>27301</v>
      </c>
      <c r="U6545" t="s">
        <v>27301</v>
      </c>
      <c r="V6545" t="s">
        <v>27301</v>
      </c>
      <c r="W6545" s="2">
        <v>35624</v>
      </c>
    </row>
    <row r="6546" spans="1:23">
      <c r="A6546" t="s">
        <v>11112</v>
      </c>
      <c r="B6546" s="1"/>
      <c r="C6546" t="s">
        <v>1040</v>
      </c>
      <c r="D6546" t="s">
        <v>468</v>
      </c>
      <c r="F6546">
        <f t="shared" si="102"/>
        <v>1</v>
      </c>
      <c r="O6546" t="e">
        <v>#N/A</v>
      </c>
      <c r="P6546" t="s">
        <v>404</v>
      </c>
      <c r="Q6546" t="s">
        <v>31999</v>
      </c>
      <c r="R6546">
        <v>1</v>
      </c>
      <c r="S6546" t="s">
        <v>25242</v>
      </c>
      <c r="T6546" t="s">
        <v>27301</v>
      </c>
      <c r="U6546" t="s">
        <v>27301</v>
      </c>
      <c r="V6546" t="s">
        <v>27301</v>
      </c>
      <c r="W6546" s="2" t="s">
        <v>27301</v>
      </c>
    </row>
    <row r="6547" spans="1:23">
      <c r="A6547" t="s">
        <v>11113</v>
      </c>
      <c r="B6547" s="1"/>
      <c r="C6547" t="s">
        <v>151</v>
      </c>
      <c r="D6547" t="s">
        <v>4908</v>
      </c>
      <c r="F6547">
        <f t="shared" si="102"/>
        <v>1</v>
      </c>
      <c r="O6547" t="e">
        <v>#N/A</v>
      </c>
      <c r="P6547" t="s">
        <v>378</v>
      </c>
      <c r="Q6547" t="s">
        <v>32000</v>
      </c>
      <c r="R6547">
        <v>1</v>
      </c>
      <c r="S6547" t="s">
        <v>25243</v>
      </c>
      <c r="T6547" t="s">
        <v>27301</v>
      </c>
      <c r="U6547" t="s">
        <v>27301</v>
      </c>
      <c r="V6547" t="s">
        <v>27301</v>
      </c>
      <c r="W6547" s="2">
        <v>30956</v>
      </c>
    </row>
    <row r="6548" spans="1:23">
      <c r="A6548" t="s">
        <v>11118</v>
      </c>
      <c r="B6548" s="1"/>
      <c r="C6548" t="s">
        <v>3835</v>
      </c>
      <c r="D6548" t="s">
        <v>12481</v>
      </c>
      <c r="F6548">
        <f t="shared" si="102"/>
        <v>3</v>
      </c>
      <c r="O6548" t="e">
        <v>#N/A</v>
      </c>
      <c r="P6548" t="s">
        <v>258</v>
      </c>
      <c r="Q6548" t="s">
        <v>32001</v>
      </c>
      <c r="R6548">
        <v>1</v>
      </c>
      <c r="S6548" t="s">
        <v>25244</v>
      </c>
      <c r="T6548" t="s">
        <v>27301</v>
      </c>
      <c r="U6548" t="s">
        <v>27301</v>
      </c>
      <c r="V6548" t="s">
        <v>27301</v>
      </c>
      <c r="W6548" s="2">
        <v>35501</v>
      </c>
    </row>
    <row r="6549" spans="1:23">
      <c r="A6549" t="s">
        <v>11119</v>
      </c>
      <c r="B6549" s="1"/>
      <c r="C6549" t="s">
        <v>4124</v>
      </c>
      <c r="D6549" t="s">
        <v>1863</v>
      </c>
      <c r="F6549">
        <f t="shared" si="102"/>
        <v>1</v>
      </c>
      <c r="O6549" t="e">
        <v>#N/A</v>
      </c>
      <c r="P6549" t="s">
        <v>932</v>
      </c>
      <c r="Q6549" t="s">
        <v>32002</v>
      </c>
      <c r="R6549">
        <v>1</v>
      </c>
      <c r="S6549" t="s">
        <v>25245</v>
      </c>
      <c r="T6549" t="s">
        <v>27301</v>
      </c>
      <c r="U6549" t="s">
        <v>27301</v>
      </c>
      <c r="V6549" t="s">
        <v>27301</v>
      </c>
      <c r="W6549" s="2">
        <v>36314</v>
      </c>
    </row>
    <row r="6550" spans="1:23">
      <c r="A6550" t="s">
        <v>11120</v>
      </c>
      <c r="B6550" s="1"/>
      <c r="C6550" t="s">
        <v>451</v>
      </c>
      <c r="D6550" t="s">
        <v>4225</v>
      </c>
      <c r="F6550">
        <f t="shared" si="102"/>
        <v>2</v>
      </c>
      <c r="O6550" t="e">
        <v>#N/A</v>
      </c>
      <c r="P6550" t="s">
        <v>32003</v>
      </c>
      <c r="Q6550" t="s">
        <v>32004</v>
      </c>
      <c r="R6550">
        <v>1</v>
      </c>
      <c r="S6550" t="s">
        <v>25246</v>
      </c>
      <c r="T6550" t="s">
        <v>27301</v>
      </c>
      <c r="U6550" t="s">
        <v>27301</v>
      </c>
      <c r="V6550" t="s">
        <v>27301</v>
      </c>
      <c r="W6550" s="2" t="s">
        <v>27301</v>
      </c>
    </row>
    <row r="6551" spans="1:23">
      <c r="A6551" t="s">
        <v>11121</v>
      </c>
      <c r="B6551" s="1"/>
      <c r="C6551" t="s">
        <v>157</v>
      </c>
      <c r="D6551" t="s">
        <v>3149</v>
      </c>
      <c r="F6551">
        <f t="shared" si="102"/>
        <v>1</v>
      </c>
      <c r="O6551" t="e">
        <v>#N/A</v>
      </c>
      <c r="P6551" t="s">
        <v>32005</v>
      </c>
      <c r="Q6551" t="s">
        <v>32006</v>
      </c>
      <c r="R6551">
        <v>2</v>
      </c>
      <c r="S6551" t="s">
        <v>25247</v>
      </c>
      <c r="T6551" t="s">
        <v>27301</v>
      </c>
      <c r="U6551" t="s">
        <v>27301</v>
      </c>
      <c r="V6551" t="s">
        <v>27301</v>
      </c>
      <c r="W6551" s="2">
        <v>37104</v>
      </c>
    </row>
    <row r="6552" spans="1:23">
      <c r="A6552" t="s">
        <v>11122</v>
      </c>
      <c r="B6552" s="1"/>
      <c r="C6552" t="s">
        <v>358</v>
      </c>
      <c r="D6552" t="s">
        <v>4718</v>
      </c>
      <c r="F6552">
        <f t="shared" si="102"/>
        <v>2</v>
      </c>
      <c r="O6552" t="e">
        <v>#N/A</v>
      </c>
      <c r="P6552" t="s">
        <v>603</v>
      </c>
      <c r="Q6552" t="s">
        <v>32007</v>
      </c>
      <c r="R6552">
        <v>1</v>
      </c>
      <c r="S6552" t="s">
        <v>25248</v>
      </c>
      <c r="T6552" t="s">
        <v>27301</v>
      </c>
      <c r="U6552" t="s">
        <v>27301</v>
      </c>
      <c r="V6552" t="s">
        <v>27301</v>
      </c>
      <c r="W6552" s="2" t="s">
        <v>27301</v>
      </c>
    </row>
    <row r="6553" spans="1:23">
      <c r="A6553" t="s">
        <v>11124</v>
      </c>
      <c r="B6553" s="1"/>
      <c r="C6553" t="s">
        <v>715</v>
      </c>
      <c r="D6553" t="s">
        <v>4667</v>
      </c>
      <c r="F6553">
        <f t="shared" si="102"/>
        <v>1</v>
      </c>
      <c r="O6553" t="e">
        <v>#N/A</v>
      </c>
      <c r="P6553" t="s">
        <v>546</v>
      </c>
      <c r="Q6553" t="s">
        <v>32008</v>
      </c>
      <c r="R6553">
        <v>1</v>
      </c>
      <c r="S6553" t="s">
        <v>25249</v>
      </c>
      <c r="T6553" t="s">
        <v>27301</v>
      </c>
      <c r="U6553" t="s">
        <v>27301</v>
      </c>
      <c r="V6553" t="s">
        <v>27301</v>
      </c>
      <c r="W6553" s="2">
        <v>36616</v>
      </c>
    </row>
    <row r="6554" spans="1:23">
      <c r="A6554" t="s">
        <v>11127</v>
      </c>
      <c r="B6554" s="1"/>
      <c r="C6554" t="s">
        <v>672</v>
      </c>
      <c r="D6554" t="s">
        <v>1370</v>
      </c>
      <c r="F6554">
        <f t="shared" si="102"/>
        <v>1</v>
      </c>
      <c r="O6554" t="e">
        <v>#N/A</v>
      </c>
      <c r="P6554" t="s">
        <v>149</v>
      </c>
      <c r="Q6554" t="s">
        <v>32009</v>
      </c>
      <c r="R6554">
        <v>1</v>
      </c>
      <c r="S6554" t="s">
        <v>25250</v>
      </c>
      <c r="T6554" t="s">
        <v>27301</v>
      </c>
      <c r="U6554" t="s">
        <v>27301</v>
      </c>
      <c r="V6554" t="s">
        <v>27301</v>
      </c>
      <c r="W6554" s="2">
        <v>33933</v>
      </c>
    </row>
    <row r="6555" spans="1:23">
      <c r="A6555" t="s">
        <v>11128</v>
      </c>
      <c r="B6555" s="1"/>
      <c r="C6555" t="s">
        <v>691</v>
      </c>
      <c r="D6555" t="s">
        <v>557</v>
      </c>
      <c r="F6555">
        <f t="shared" si="102"/>
        <v>1</v>
      </c>
      <c r="O6555" t="s">
        <v>7563</v>
      </c>
      <c r="P6555" t="s">
        <v>154</v>
      </c>
      <c r="Q6555" t="s">
        <v>7563</v>
      </c>
      <c r="R6555">
        <v>1</v>
      </c>
      <c r="S6555" t="s">
        <v>25251</v>
      </c>
      <c r="T6555" t="s">
        <v>27301</v>
      </c>
      <c r="U6555" t="s">
        <v>27301</v>
      </c>
      <c r="V6555" t="s">
        <v>27301</v>
      </c>
      <c r="W6555" s="2" t="s">
        <v>27301</v>
      </c>
    </row>
    <row r="6556" spans="1:23">
      <c r="A6556" t="s">
        <v>11129</v>
      </c>
      <c r="B6556" s="1"/>
      <c r="C6556" t="s">
        <v>2384</v>
      </c>
      <c r="D6556" t="s">
        <v>5381</v>
      </c>
      <c r="F6556">
        <f t="shared" si="102"/>
        <v>1</v>
      </c>
      <c r="O6556" t="e">
        <v>#N/A</v>
      </c>
      <c r="P6556" t="s">
        <v>404</v>
      </c>
      <c r="Q6556" t="s">
        <v>32010</v>
      </c>
      <c r="R6556">
        <v>1</v>
      </c>
      <c r="S6556" t="s">
        <v>25252</v>
      </c>
      <c r="T6556" t="s">
        <v>27301</v>
      </c>
      <c r="U6556" t="s">
        <v>27301</v>
      </c>
      <c r="V6556" t="s">
        <v>27301</v>
      </c>
      <c r="W6556" s="2" t="s">
        <v>27301</v>
      </c>
    </row>
    <row r="6557" spans="1:23">
      <c r="A6557" t="s">
        <v>11132</v>
      </c>
      <c r="B6557" s="1"/>
      <c r="C6557" t="s">
        <v>544</v>
      </c>
      <c r="D6557" t="s">
        <v>3184</v>
      </c>
      <c r="F6557">
        <f t="shared" si="102"/>
        <v>1</v>
      </c>
      <c r="O6557" t="e">
        <v>#N/A</v>
      </c>
      <c r="P6557" t="s">
        <v>32011</v>
      </c>
      <c r="Q6557" t="s">
        <v>32012</v>
      </c>
      <c r="R6557">
        <v>1</v>
      </c>
      <c r="S6557" t="s">
        <v>25253</v>
      </c>
      <c r="T6557" t="s">
        <v>27301</v>
      </c>
      <c r="U6557" t="s">
        <v>27301</v>
      </c>
      <c r="V6557" t="s">
        <v>27301</v>
      </c>
      <c r="W6557" s="2">
        <v>35466</v>
      </c>
    </row>
    <row r="6558" spans="1:23">
      <c r="A6558" t="s">
        <v>11133</v>
      </c>
      <c r="B6558" s="1"/>
      <c r="C6558" t="s">
        <v>71</v>
      </c>
      <c r="D6558" t="s">
        <v>5281</v>
      </c>
      <c r="F6558">
        <f t="shared" si="102"/>
        <v>1</v>
      </c>
      <c r="O6558" t="s">
        <v>10542</v>
      </c>
      <c r="P6558" t="s">
        <v>817</v>
      </c>
      <c r="Q6558" t="s">
        <v>10542</v>
      </c>
      <c r="R6558">
        <v>1</v>
      </c>
      <c r="S6558" t="s">
        <v>25254</v>
      </c>
      <c r="T6558" t="s">
        <v>27301</v>
      </c>
      <c r="U6558" t="s">
        <v>27301</v>
      </c>
      <c r="V6558" t="s">
        <v>27301</v>
      </c>
      <c r="W6558" s="2">
        <v>36044</v>
      </c>
    </row>
    <row r="6559" spans="1:23">
      <c r="A6559" t="s">
        <v>11134</v>
      </c>
      <c r="B6559" s="1"/>
      <c r="C6559" t="s">
        <v>89</v>
      </c>
      <c r="D6559" t="s">
        <v>12483</v>
      </c>
      <c r="F6559">
        <f t="shared" si="102"/>
        <v>2</v>
      </c>
      <c r="O6559" t="e">
        <v>#N/A</v>
      </c>
      <c r="P6559" t="s">
        <v>403</v>
      </c>
      <c r="Q6559" t="s">
        <v>32013</v>
      </c>
      <c r="R6559">
        <v>1</v>
      </c>
      <c r="S6559" t="s">
        <v>25255</v>
      </c>
      <c r="T6559" t="s">
        <v>27301</v>
      </c>
      <c r="U6559" t="s">
        <v>27301</v>
      </c>
      <c r="V6559" t="s">
        <v>27301</v>
      </c>
      <c r="W6559" s="2">
        <v>33881</v>
      </c>
    </row>
    <row r="6560" spans="1:23">
      <c r="A6560" t="s">
        <v>11135</v>
      </c>
      <c r="B6560" s="1"/>
      <c r="C6560" t="s">
        <v>78</v>
      </c>
      <c r="D6560" t="s">
        <v>4400</v>
      </c>
      <c r="F6560">
        <f t="shared" si="102"/>
        <v>1</v>
      </c>
      <c r="O6560" t="e">
        <v>#N/A</v>
      </c>
      <c r="P6560" t="s">
        <v>32014</v>
      </c>
      <c r="Q6560" t="s">
        <v>32015</v>
      </c>
      <c r="R6560">
        <v>3</v>
      </c>
      <c r="S6560" t="s">
        <v>25256</v>
      </c>
      <c r="T6560" t="s">
        <v>27301</v>
      </c>
      <c r="U6560" t="s">
        <v>27301</v>
      </c>
      <c r="V6560" t="s">
        <v>27301</v>
      </c>
      <c r="W6560" s="2" t="s">
        <v>27301</v>
      </c>
    </row>
    <row r="6561" spans="1:23">
      <c r="A6561" t="s">
        <v>11137</v>
      </c>
      <c r="B6561" s="1"/>
      <c r="C6561" t="s">
        <v>233</v>
      </c>
      <c r="D6561" t="s">
        <v>5028</v>
      </c>
      <c r="F6561">
        <f t="shared" si="102"/>
        <v>1</v>
      </c>
      <c r="O6561" t="e">
        <v>#N/A</v>
      </c>
      <c r="P6561" t="s">
        <v>32016</v>
      </c>
      <c r="Q6561" t="s">
        <v>32017</v>
      </c>
      <c r="R6561">
        <v>2</v>
      </c>
      <c r="S6561" t="s">
        <v>25257</v>
      </c>
      <c r="T6561" t="s">
        <v>27301</v>
      </c>
      <c r="U6561" t="s">
        <v>27301</v>
      </c>
      <c r="V6561" t="s">
        <v>27301</v>
      </c>
      <c r="W6561" s="2" t="s">
        <v>27301</v>
      </c>
    </row>
    <row r="6562" spans="1:23">
      <c r="A6562" t="s">
        <v>11140</v>
      </c>
      <c r="B6562" s="1"/>
      <c r="C6562" t="s">
        <v>43</v>
      </c>
      <c r="D6562" t="s">
        <v>3331</v>
      </c>
      <c r="F6562">
        <f t="shared" si="102"/>
        <v>1</v>
      </c>
      <c r="O6562" t="e">
        <v>#N/A</v>
      </c>
      <c r="P6562" t="s">
        <v>4477</v>
      </c>
      <c r="Q6562" t="s">
        <v>32018</v>
      </c>
      <c r="R6562">
        <v>1</v>
      </c>
      <c r="S6562" t="s">
        <v>25258</v>
      </c>
      <c r="T6562" t="s">
        <v>27301</v>
      </c>
      <c r="U6562" t="s">
        <v>27301</v>
      </c>
      <c r="V6562" t="s">
        <v>27301</v>
      </c>
      <c r="W6562" s="2">
        <v>35726</v>
      </c>
    </row>
    <row r="6563" spans="1:23">
      <c r="A6563" t="s">
        <v>11141</v>
      </c>
      <c r="B6563" s="1"/>
      <c r="C6563" t="s">
        <v>324</v>
      </c>
      <c r="D6563" t="s">
        <v>4573</v>
      </c>
      <c r="F6563">
        <f t="shared" si="102"/>
        <v>1</v>
      </c>
      <c r="O6563" t="e">
        <v>#N/A</v>
      </c>
      <c r="P6563" t="s">
        <v>58</v>
      </c>
      <c r="Q6563" t="s">
        <v>32019</v>
      </c>
      <c r="R6563">
        <v>1</v>
      </c>
      <c r="S6563" t="s">
        <v>25259</v>
      </c>
      <c r="T6563" t="s">
        <v>27301</v>
      </c>
      <c r="U6563" t="s">
        <v>27301</v>
      </c>
      <c r="V6563" t="s">
        <v>27301</v>
      </c>
      <c r="W6563" s="2" t="s">
        <v>27301</v>
      </c>
    </row>
    <row r="6564" spans="1:23">
      <c r="A6564" t="s">
        <v>11142</v>
      </c>
      <c r="B6564" s="1"/>
      <c r="C6564" t="s">
        <v>146</v>
      </c>
      <c r="D6564" t="s">
        <v>12484</v>
      </c>
      <c r="F6564">
        <f t="shared" si="102"/>
        <v>2</v>
      </c>
      <c r="O6564" t="e">
        <v>#N/A</v>
      </c>
      <c r="P6564" t="s">
        <v>442</v>
      </c>
      <c r="Q6564" t="s">
        <v>32020</v>
      </c>
      <c r="R6564">
        <v>1</v>
      </c>
      <c r="S6564" t="s">
        <v>25260</v>
      </c>
      <c r="T6564" t="s">
        <v>27301</v>
      </c>
      <c r="U6564" t="s">
        <v>27301</v>
      </c>
      <c r="V6564" t="s">
        <v>27301</v>
      </c>
      <c r="W6564" s="2">
        <v>35950</v>
      </c>
    </row>
    <row r="6565" spans="1:23">
      <c r="A6565" t="s">
        <v>11143</v>
      </c>
      <c r="B6565" s="1"/>
      <c r="C6565" t="s">
        <v>632</v>
      </c>
      <c r="D6565" t="s">
        <v>2133</v>
      </c>
      <c r="F6565">
        <f t="shared" si="102"/>
        <v>1</v>
      </c>
      <c r="O6565" t="e">
        <v>#N/A</v>
      </c>
      <c r="P6565" t="s">
        <v>32021</v>
      </c>
      <c r="Q6565" t="s">
        <v>32022</v>
      </c>
      <c r="R6565">
        <v>1</v>
      </c>
      <c r="S6565" t="s">
        <v>25261</v>
      </c>
      <c r="T6565" t="s">
        <v>27301</v>
      </c>
      <c r="U6565" t="s">
        <v>27301</v>
      </c>
      <c r="V6565" t="s">
        <v>27301</v>
      </c>
      <c r="W6565" s="2">
        <v>34182</v>
      </c>
    </row>
    <row r="6566" spans="1:23">
      <c r="A6566" t="s">
        <v>11144</v>
      </c>
      <c r="B6566" s="1"/>
      <c r="C6566" t="s">
        <v>1543</v>
      </c>
      <c r="D6566" t="s">
        <v>1720</v>
      </c>
      <c r="F6566">
        <f t="shared" si="102"/>
        <v>1</v>
      </c>
      <c r="O6566" t="e">
        <v>#N/A</v>
      </c>
      <c r="P6566" t="s">
        <v>32023</v>
      </c>
      <c r="Q6566" t="s">
        <v>32024</v>
      </c>
      <c r="R6566">
        <v>2</v>
      </c>
      <c r="S6566" t="s">
        <v>25262</v>
      </c>
      <c r="T6566" t="s">
        <v>27301</v>
      </c>
      <c r="U6566" t="s">
        <v>27301</v>
      </c>
      <c r="V6566" t="s">
        <v>27301</v>
      </c>
      <c r="W6566" s="2">
        <v>36280</v>
      </c>
    </row>
    <row r="6567" spans="1:23">
      <c r="A6567" t="s">
        <v>11145</v>
      </c>
      <c r="B6567" s="1"/>
      <c r="C6567" t="s">
        <v>4276</v>
      </c>
      <c r="D6567" t="s">
        <v>4277</v>
      </c>
      <c r="F6567">
        <f t="shared" si="102"/>
        <v>1</v>
      </c>
      <c r="O6567" t="e">
        <v>#N/A</v>
      </c>
      <c r="P6567" t="s">
        <v>32025</v>
      </c>
      <c r="Q6567" t="s">
        <v>32026</v>
      </c>
      <c r="R6567">
        <v>2</v>
      </c>
      <c r="S6567" t="s">
        <v>25263</v>
      </c>
      <c r="T6567" t="s">
        <v>27301</v>
      </c>
      <c r="U6567" t="s">
        <v>27301</v>
      </c>
      <c r="V6567" t="s">
        <v>27301</v>
      </c>
      <c r="W6567" s="2">
        <v>36294</v>
      </c>
    </row>
    <row r="6568" spans="1:23">
      <c r="A6568" t="s">
        <v>11146</v>
      </c>
      <c r="B6568" s="1"/>
      <c r="C6568" t="s">
        <v>474</v>
      </c>
      <c r="D6568" t="s">
        <v>462</v>
      </c>
      <c r="F6568">
        <f t="shared" si="102"/>
        <v>1</v>
      </c>
      <c r="O6568" t="s">
        <v>10916</v>
      </c>
      <c r="P6568" t="s">
        <v>32027</v>
      </c>
      <c r="Q6568" t="s">
        <v>10916</v>
      </c>
      <c r="R6568">
        <v>2</v>
      </c>
      <c r="S6568" t="s">
        <v>25264</v>
      </c>
      <c r="T6568" t="s">
        <v>27301</v>
      </c>
      <c r="U6568" t="s">
        <v>27301</v>
      </c>
      <c r="V6568" t="s">
        <v>27301</v>
      </c>
      <c r="W6568" s="2">
        <v>37101</v>
      </c>
    </row>
    <row r="6569" spans="1:23">
      <c r="A6569" t="s">
        <v>11148</v>
      </c>
      <c r="B6569" s="1"/>
      <c r="C6569" t="s">
        <v>848</v>
      </c>
      <c r="D6569" t="s">
        <v>5002</v>
      </c>
      <c r="F6569">
        <f t="shared" si="102"/>
        <v>1</v>
      </c>
      <c r="O6569" t="e">
        <v>#N/A</v>
      </c>
      <c r="P6569" t="s">
        <v>32028</v>
      </c>
      <c r="Q6569" t="s">
        <v>32029</v>
      </c>
      <c r="R6569">
        <v>1</v>
      </c>
      <c r="S6569" t="s">
        <v>25265</v>
      </c>
      <c r="T6569" t="s">
        <v>27301</v>
      </c>
      <c r="U6569" t="s">
        <v>27301</v>
      </c>
      <c r="V6569" t="s">
        <v>27301</v>
      </c>
      <c r="W6569" s="2">
        <v>35121</v>
      </c>
    </row>
    <row r="6570" spans="1:23">
      <c r="A6570" t="s">
        <v>11150</v>
      </c>
      <c r="B6570" s="1"/>
      <c r="C6570" t="s">
        <v>5378</v>
      </c>
      <c r="D6570" t="s">
        <v>5379</v>
      </c>
      <c r="F6570">
        <f t="shared" si="102"/>
        <v>1</v>
      </c>
      <c r="O6570" t="e">
        <v>#N/A</v>
      </c>
      <c r="P6570" t="s">
        <v>64</v>
      </c>
      <c r="Q6570" t="s">
        <v>32030</v>
      </c>
      <c r="R6570">
        <v>1</v>
      </c>
      <c r="S6570" t="s">
        <v>25266</v>
      </c>
      <c r="T6570" t="s">
        <v>27301</v>
      </c>
      <c r="U6570" t="s">
        <v>27301</v>
      </c>
      <c r="V6570" t="s">
        <v>27301</v>
      </c>
      <c r="W6570" s="2">
        <v>37169</v>
      </c>
    </row>
    <row r="6571" spans="1:23">
      <c r="A6571" t="s">
        <v>11152</v>
      </c>
      <c r="B6571" s="1"/>
      <c r="C6571" t="s">
        <v>2916</v>
      </c>
      <c r="D6571" t="s">
        <v>4187</v>
      </c>
      <c r="F6571">
        <f t="shared" si="102"/>
        <v>1</v>
      </c>
      <c r="O6571" t="e">
        <v>#N/A</v>
      </c>
      <c r="P6571" t="s">
        <v>32031</v>
      </c>
      <c r="Q6571" t="s">
        <v>32032</v>
      </c>
      <c r="R6571">
        <v>1</v>
      </c>
      <c r="S6571" t="s">
        <v>25267</v>
      </c>
      <c r="T6571" t="s">
        <v>27301</v>
      </c>
      <c r="U6571" t="s">
        <v>27301</v>
      </c>
      <c r="V6571" t="s">
        <v>27301</v>
      </c>
      <c r="W6571" s="2" t="s">
        <v>27301</v>
      </c>
    </row>
    <row r="6572" spans="1:23">
      <c r="A6572" t="s">
        <v>11155</v>
      </c>
      <c r="B6572" s="1"/>
      <c r="C6572" t="s">
        <v>364</v>
      </c>
      <c r="D6572" t="s">
        <v>338</v>
      </c>
      <c r="F6572">
        <f t="shared" si="102"/>
        <v>1</v>
      </c>
      <c r="O6572" t="e">
        <v>#N/A</v>
      </c>
      <c r="P6572" t="s">
        <v>2384</v>
      </c>
      <c r="Q6572" t="s">
        <v>32033</v>
      </c>
      <c r="R6572">
        <v>1</v>
      </c>
      <c r="S6572" t="s">
        <v>25268</v>
      </c>
      <c r="T6572" t="s">
        <v>27301</v>
      </c>
      <c r="U6572" t="s">
        <v>27301</v>
      </c>
      <c r="V6572" t="s">
        <v>27301</v>
      </c>
      <c r="W6572" s="2" t="s">
        <v>27301</v>
      </c>
    </row>
    <row r="6573" spans="1:23">
      <c r="A6573" t="s">
        <v>11156</v>
      </c>
      <c r="B6573" s="1"/>
      <c r="C6573" t="s">
        <v>1946</v>
      </c>
      <c r="D6573" t="s">
        <v>1947</v>
      </c>
      <c r="F6573">
        <f t="shared" si="102"/>
        <v>1</v>
      </c>
      <c r="O6573" t="e">
        <v>#N/A</v>
      </c>
      <c r="P6573" t="s">
        <v>373</v>
      </c>
      <c r="Q6573" t="s">
        <v>32034</v>
      </c>
      <c r="R6573">
        <v>1</v>
      </c>
      <c r="S6573" t="s">
        <v>25269</v>
      </c>
      <c r="T6573" t="s">
        <v>27301</v>
      </c>
      <c r="U6573" t="s">
        <v>27301</v>
      </c>
      <c r="V6573" t="s">
        <v>27301</v>
      </c>
      <c r="W6573" s="2">
        <v>36129</v>
      </c>
    </row>
    <row r="6574" spans="1:23">
      <c r="A6574" t="s">
        <v>11158</v>
      </c>
      <c r="B6574" s="1"/>
      <c r="C6574" t="s">
        <v>2394</v>
      </c>
      <c r="D6574" t="s">
        <v>87</v>
      </c>
      <c r="F6574">
        <f t="shared" si="102"/>
        <v>1</v>
      </c>
      <c r="O6574" t="s">
        <v>10902</v>
      </c>
      <c r="P6574" t="s">
        <v>32035</v>
      </c>
      <c r="Q6574" t="s">
        <v>10902</v>
      </c>
      <c r="R6574">
        <v>2</v>
      </c>
      <c r="S6574" t="s">
        <v>25270</v>
      </c>
      <c r="T6574" t="s">
        <v>27301</v>
      </c>
      <c r="U6574" t="s">
        <v>27301</v>
      </c>
      <c r="V6574" t="s">
        <v>27301</v>
      </c>
      <c r="W6574" s="2">
        <v>35753</v>
      </c>
    </row>
    <row r="6575" spans="1:23">
      <c r="A6575" t="s">
        <v>11159</v>
      </c>
      <c r="B6575" s="1"/>
      <c r="C6575" t="s">
        <v>4531</v>
      </c>
      <c r="D6575" t="s">
        <v>4532</v>
      </c>
      <c r="F6575">
        <f t="shared" si="102"/>
        <v>1</v>
      </c>
      <c r="O6575" t="e">
        <v>#N/A</v>
      </c>
      <c r="P6575" t="s">
        <v>32036</v>
      </c>
      <c r="Q6575" t="s">
        <v>32037</v>
      </c>
      <c r="R6575">
        <v>2</v>
      </c>
      <c r="S6575" t="s">
        <v>25271</v>
      </c>
      <c r="T6575" t="s">
        <v>27301</v>
      </c>
      <c r="U6575" t="s">
        <v>27301</v>
      </c>
      <c r="V6575" t="s">
        <v>27301</v>
      </c>
      <c r="W6575" s="2">
        <v>36954</v>
      </c>
    </row>
    <row r="6576" spans="1:23">
      <c r="A6576" t="s">
        <v>11160</v>
      </c>
      <c r="B6576" s="1"/>
      <c r="C6576" t="s">
        <v>89</v>
      </c>
      <c r="D6576" t="s">
        <v>2802</v>
      </c>
      <c r="F6576">
        <f t="shared" si="102"/>
        <v>1</v>
      </c>
      <c r="O6576" t="e">
        <v>#N/A</v>
      </c>
      <c r="P6576" t="s">
        <v>32038</v>
      </c>
      <c r="Q6576" t="s">
        <v>32039</v>
      </c>
      <c r="R6576">
        <v>1</v>
      </c>
      <c r="S6576" t="s">
        <v>25272</v>
      </c>
      <c r="T6576" t="s">
        <v>27301</v>
      </c>
      <c r="U6576" t="s">
        <v>27301</v>
      </c>
      <c r="V6576" t="s">
        <v>27301</v>
      </c>
      <c r="W6576" s="2" t="s">
        <v>27301</v>
      </c>
    </row>
    <row r="6577" spans="1:23">
      <c r="A6577" t="s">
        <v>11162</v>
      </c>
      <c r="B6577" s="1"/>
      <c r="C6577" t="s">
        <v>1360</v>
      </c>
      <c r="D6577" t="s">
        <v>2718</v>
      </c>
      <c r="F6577">
        <f t="shared" si="102"/>
        <v>1</v>
      </c>
      <c r="O6577" t="e">
        <v>#N/A</v>
      </c>
      <c r="P6577" t="s">
        <v>32040</v>
      </c>
      <c r="Q6577" t="s">
        <v>32041</v>
      </c>
      <c r="R6577">
        <v>1</v>
      </c>
      <c r="S6577" t="s">
        <v>25273</v>
      </c>
      <c r="T6577" t="s">
        <v>27301</v>
      </c>
      <c r="U6577" t="s">
        <v>27301</v>
      </c>
      <c r="V6577" t="s">
        <v>27301</v>
      </c>
      <c r="W6577" s="2" t="s">
        <v>27301</v>
      </c>
    </row>
    <row r="6578" spans="1:23">
      <c r="A6578" t="s">
        <v>11163</v>
      </c>
      <c r="B6578" s="1"/>
      <c r="C6578" t="s">
        <v>524</v>
      </c>
      <c r="D6578" t="s">
        <v>3271</v>
      </c>
      <c r="F6578">
        <f t="shared" si="102"/>
        <v>1</v>
      </c>
      <c r="O6578" t="s">
        <v>10203</v>
      </c>
      <c r="P6578" t="s">
        <v>11475</v>
      </c>
      <c r="Q6578" t="s">
        <v>10203</v>
      </c>
      <c r="R6578">
        <v>1</v>
      </c>
      <c r="S6578" t="s">
        <v>25274</v>
      </c>
      <c r="T6578" t="s">
        <v>27301</v>
      </c>
      <c r="U6578" t="s">
        <v>27301</v>
      </c>
      <c r="V6578" t="s">
        <v>27301</v>
      </c>
      <c r="W6578" s="2">
        <v>36719</v>
      </c>
    </row>
    <row r="6579" spans="1:23">
      <c r="A6579" t="s">
        <v>11164</v>
      </c>
      <c r="B6579" s="1"/>
      <c r="C6579" t="s">
        <v>4977</v>
      </c>
      <c r="D6579" t="s">
        <v>4978</v>
      </c>
      <c r="F6579">
        <f t="shared" si="102"/>
        <v>1</v>
      </c>
      <c r="O6579" t="e">
        <v>#N/A</v>
      </c>
      <c r="P6579" t="s">
        <v>79</v>
      </c>
      <c r="Q6579" t="s">
        <v>32042</v>
      </c>
      <c r="R6579">
        <v>1</v>
      </c>
      <c r="S6579" t="s">
        <v>25275</v>
      </c>
      <c r="T6579" t="s">
        <v>27301</v>
      </c>
      <c r="U6579" t="s">
        <v>27301</v>
      </c>
      <c r="V6579" t="s">
        <v>27301</v>
      </c>
      <c r="W6579" s="2">
        <v>33281</v>
      </c>
    </row>
    <row r="6580" spans="1:23">
      <c r="A6580" t="s">
        <v>11165</v>
      </c>
      <c r="B6580" s="1"/>
      <c r="C6580" t="s">
        <v>1169</v>
      </c>
      <c r="D6580" t="s">
        <v>4980</v>
      </c>
      <c r="F6580">
        <f t="shared" si="102"/>
        <v>1</v>
      </c>
      <c r="O6580" t="e">
        <v>#N/A</v>
      </c>
      <c r="P6580" t="s">
        <v>1933</v>
      </c>
      <c r="Q6580" t="s">
        <v>32043</v>
      </c>
      <c r="R6580">
        <v>1</v>
      </c>
      <c r="S6580" t="s">
        <v>25276</v>
      </c>
      <c r="T6580" t="s">
        <v>27301</v>
      </c>
      <c r="U6580" t="s">
        <v>27301</v>
      </c>
      <c r="V6580" t="s">
        <v>27301</v>
      </c>
      <c r="W6580" s="2" t="s">
        <v>27301</v>
      </c>
    </row>
    <row r="6581" spans="1:23">
      <c r="A6581" t="s">
        <v>11167</v>
      </c>
      <c r="B6581" s="1"/>
      <c r="C6581" t="s">
        <v>94</v>
      </c>
      <c r="D6581" t="s">
        <v>1672</v>
      </c>
      <c r="F6581">
        <f t="shared" si="102"/>
        <v>1</v>
      </c>
      <c r="O6581" t="e">
        <v>#N/A</v>
      </c>
      <c r="P6581" t="s">
        <v>58</v>
      </c>
      <c r="Q6581" t="s">
        <v>32044</v>
      </c>
      <c r="R6581">
        <v>1</v>
      </c>
      <c r="S6581" t="s">
        <v>25277</v>
      </c>
      <c r="T6581" t="s">
        <v>27301</v>
      </c>
      <c r="U6581" t="s">
        <v>27301</v>
      </c>
      <c r="V6581" t="s">
        <v>27301</v>
      </c>
      <c r="W6581" s="2" t="s">
        <v>27301</v>
      </c>
    </row>
    <row r="6582" spans="1:23">
      <c r="A6582" t="s">
        <v>11170</v>
      </c>
      <c r="B6582" s="1"/>
      <c r="C6582" t="s">
        <v>11525</v>
      </c>
      <c r="D6582" t="s">
        <v>12486</v>
      </c>
      <c r="F6582">
        <f t="shared" si="102"/>
        <v>3</v>
      </c>
      <c r="O6582" t="e">
        <v>#N/A</v>
      </c>
      <c r="P6582" t="s">
        <v>32045</v>
      </c>
      <c r="Q6582" t="s">
        <v>32046</v>
      </c>
      <c r="R6582">
        <v>2</v>
      </c>
      <c r="S6582" t="s">
        <v>25278</v>
      </c>
      <c r="T6582" t="s">
        <v>27301</v>
      </c>
      <c r="U6582" t="s">
        <v>27301</v>
      </c>
      <c r="V6582" t="s">
        <v>27301</v>
      </c>
      <c r="W6582" s="2" t="s">
        <v>27301</v>
      </c>
    </row>
    <row r="6583" spans="1:23">
      <c r="A6583" t="s">
        <v>11172</v>
      </c>
      <c r="B6583" s="1"/>
      <c r="C6583" t="s">
        <v>900</v>
      </c>
      <c r="D6583" t="s">
        <v>5377</v>
      </c>
      <c r="F6583">
        <f t="shared" si="102"/>
        <v>1</v>
      </c>
      <c r="O6583" t="s">
        <v>13343</v>
      </c>
      <c r="P6583" t="s">
        <v>528</v>
      </c>
      <c r="Q6583" t="s">
        <v>13343</v>
      </c>
      <c r="R6583">
        <v>1</v>
      </c>
      <c r="S6583" t="s">
        <v>25279</v>
      </c>
      <c r="T6583" t="s">
        <v>27301</v>
      </c>
      <c r="U6583" t="s">
        <v>27301</v>
      </c>
      <c r="V6583" t="s">
        <v>27301</v>
      </c>
      <c r="W6583" s="2">
        <v>31625</v>
      </c>
    </row>
    <row r="6584" spans="1:23">
      <c r="A6584" t="s">
        <v>11173</v>
      </c>
      <c r="B6584" s="1"/>
      <c r="C6584" t="s">
        <v>449</v>
      </c>
      <c r="D6584" t="s">
        <v>569</v>
      </c>
      <c r="F6584">
        <f t="shared" si="102"/>
        <v>1</v>
      </c>
      <c r="O6584" t="e">
        <v>#N/A</v>
      </c>
      <c r="P6584" t="s">
        <v>3008</v>
      </c>
      <c r="Q6584" t="s">
        <v>32047</v>
      </c>
      <c r="R6584">
        <v>1</v>
      </c>
      <c r="S6584" t="s">
        <v>25280</v>
      </c>
      <c r="T6584" t="s">
        <v>27301</v>
      </c>
      <c r="U6584" t="s">
        <v>27301</v>
      </c>
      <c r="V6584" t="s">
        <v>27301</v>
      </c>
      <c r="W6584" s="2" t="s">
        <v>27301</v>
      </c>
    </row>
    <row r="6585" spans="1:23">
      <c r="A6585" t="s">
        <v>11174</v>
      </c>
      <c r="B6585" s="1"/>
      <c r="C6585" t="s">
        <v>123</v>
      </c>
      <c r="D6585" t="s">
        <v>3377</v>
      </c>
      <c r="F6585">
        <f t="shared" si="102"/>
        <v>1</v>
      </c>
      <c r="O6585" t="e">
        <v>#N/A</v>
      </c>
      <c r="P6585" t="s">
        <v>632</v>
      </c>
      <c r="Q6585" t="s">
        <v>32048</v>
      </c>
      <c r="R6585">
        <v>1</v>
      </c>
      <c r="S6585" t="s">
        <v>25281</v>
      </c>
      <c r="T6585" t="s">
        <v>27301</v>
      </c>
      <c r="U6585" t="s">
        <v>27301</v>
      </c>
      <c r="V6585" t="s">
        <v>27301</v>
      </c>
      <c r="W6585" s="2">
        <v>35997</v>
      </c>
    </row>
    <row r="6586" spans="1:23">
      <c r="A6586" t="s">
        <v>11175</v>
      </c>
      <c r="B6586" s="1"/>
      <c r="C6586" t="s">
        <v>1976</v>
      </c>
      <c r="D6586" t="s">
        <v>4342</v>
      </c>
      <c r="F6586">
        <f t="shared" si="102"/>
        <v>1</v>
      </c>
      <c r="O6586" t="e">
        <v>#N/A</v>
      </c>
      <c r="P6586" t="s">
        <v>233</v>
      </c>
      <c r="Q6586" t="s">
        <v>32049</v>
      </c>
      <c r="R6586">
        <v>1</v>
      </c>
      <c r="S6586" t="s">
        <v>25282</v>
      </c>
      <c r="T6586" t="s">
        <v>27301</v>
      </c>
      <c r="U6586" t="s">
        <v>27301</v>
      </c>
      <c r="V6586" t="s">
        <v>27301</v>
      </c>
      <c r="W6586" s="2" t="s">
        <v>27301</v>
      </c>
    </row>
    <row r="6587" spans="1:23">
      <c r="A6587" t="s">
        <v>11176</v>
      </c>
      <c r="B6587" s="1"/>
      <c r="C6587" t="s">
        <v>70</v>
      </c>
      <c r="D6587" t="s">
        <v>391</v>
      </c>
      <c r="F6587">
        <f t="shared" si="102"/>
        <v>1</v>
      </c>
      <c r="O6587" t="e">
        <v>#N/A</v>
      </c>
      <c r="P6587" t="s">
        <v>32050</v>
      </c>
      <c r="Q6587" t="s">
        <v>32051</v>
      </c>
      <c r="R6587">
        <v>2</v>
      </c>
      <c r="S6587" t="s">
        <v>25283</v>
      </c>
      <c r="T6587" t="s">
        <v>27301</v>
      </c>
      <c r="U6587" t="s">
        <v>27301</v>
      </c>
      <c r="V6587" t="s">
        <v>27301</v>
      </c>
      <c r="W6587" s="2">
        <v>37048</v>
      </c>
    </row>
    <row r="6588" spans="1:23">
      <c r="A6588" t="s">
        <v>11177</v>
      </c>
      <c r="B6588" s="1"/>
      <c r="C6588" t="s">
        <v>329</v>
      </c>
      <c r="D6588" t="s">
        <v>1679</v>
      </c>
      <c r="F6588">
        <f t="shared" si="102"/>
        <v>1</v>
      </c>
      <c r="O6588" t="e">
        <v>#N/A</v>
      </c>
      <c r="P6588" t="s">
        <v>32052</v>
      </c>
      <c r="Q6588" t="s">
        <v>32053</v>
      </c>
      <c r="R6588">
        <v>1</v>
      </c>
      <c r="S6588" t="s">
        <v>25284</v>
      </c>
      <c r="T6588" t="s">
        <v>27301</v>
      </c>
      <c r="U6588" t="s">
        <v>27301</v>
      </c>
      <c r="V6588" t="s">
        <v>27301</v>
      </c>
      <c r="W6588" s="2" t="s">
        <v>27301</v>
      </c>
    </row>
    <row r="6589" spans="1:23">
      <c r="A6589" t="s">
        <v>11178</v>
      </c>
      <c r="B6589" s="1"/>
      <c r="C6589" t="s">
        <v>1456</v>
      </c>
      <c r="D6589" t="s">
        <v>946</v>
      </c>
      <c r="F6589">
        <f t="shared" si="102"/>
        <v>1</v>
      </c>
      <c r="O6589" t="e">
        <v>#N/A</v>
      </c>
      <c r="P6589" t="s">
        <v>32054</v>
      </c>
      <c r="Q6589" t="s">
        <v>32055</v>
      </c>
      <c r="R6589">
        <v>3</v>
      </c>
      <c r="S6589" t="s">
        <v>25285</v>
      </c>
      <c r="T6589" t="s">
        <v>27301</v>
      </c>
      <c r="U6589" t="s">
        <v>27301</v>
      </c>
      <c r="V6589" t="s">
        <v>27301</v>
      </c>
      <c r="W6589" s="2" t="s">
        <v>27301</v>
      </c>
    </row>
    <row r="6590" spans="1:23">
      <c r="A6590" t="s">
        <v>11179</v>
      </c>
      <c r="B6590" s="1"/>
      <c r="C6590" t="s">
        <v>4966</v>
      </c>
      <c r="D6590" t="s">
        <v>4967</v>
      </c>
      <c r="F6590">
        <f t="shared" si="102"/>
        <v>1</v>
      </c>
      <c r="O6590" t="e">
        <v>#N/A</v>
      </c>
      <c r="P6590" t="s">
        <v>204</v>
      </c>
      <c r="Q6590" t="s">
        <v>32056</v>
      </c>
      <c r="R6590">
        <v>1</v>
      </c>
      <c r="S6590" t="s">
        <v>25286</v>
      </c>
      <c r="T6590" t="s">
        <v>27301</v>
      </c>
      <c r="U6590" t="s">
        <v>27301</v>
      </c>
      <c r="V6590" t="s">
        <v>27301</v>
      </c>
      <c r="W6590" s="2">
        <v>31522</v>
      </c>
    </row>
    <row r="6591" spans="1:23">
      <c r="A6591" t="s">
        <v>11184</v>
      </c>
      <c r="B6591" s="1"/>
      <c r="C6591" t="s">
        <v>592</v>
      </c>
      <c r="D6591" t="s">
        <v>4974</v>
      </c>
      <c r="F6591">
        <f t="shared" si="102"/>
        <v>1</v>
      </c>
      <c r="O6591" t="s">
        <v>12661</v>
      </c>
      <c r="P6591" t="s">
        <v>317</v>
      </c>
      <c r="Q6591" t="s">
        <v>12661</v>
      </c>
      <c r="R6591">
        <v>1</v>
      </c>
      <c r="S6591" t="s">
        <v>25287</v>
      </c>
      <c r="T6591" t="s">
        <v>27301</v>
      </c>
      <c r="U6591" t="s">
        <v>27301</v>
      </c>
      <c r="V6591" t="s">
        <v>27301</v>
      </c>
      <c r="W6591" s="2">
        <v>31253</v>
      </c>
    </row>
    <row r="6592" spans="1:23">
      <c r="A6592" t="s">
        <v>11185</v>
      </c>
      <c r="B6592" s="1"/>
      <c r="C6592" t="s">
        <v>151</v>
      </c>
      <c r="D6592" t="s">
        <v>159</v>
      </c>
      <c r="F6592">
        <f t="shared" si="102"/>
        <v>1</v>
      </c>
      <c r="O6592" t="s">
        <v>12534</v>
      </c>
      <c r="P6592" t="s">
        <v>1011</v>
      </c>
      <c r="Q6592" t="s">
        <v>12534</v>
      </c>
      <c r="R6592">
        <v>1</v>
      </c>
      <c r="S6592" t="s">
        <v>25288</v>
      </c>
      <c r="T6592" t="s">
        <v>27301</v>
      </c>
      <c r="U6592" t="s">
        <v>27301</v>
      </c>
      <c r="V6592" t="s">
        <v>27301</v>
      </c>
      <c r="W6592" s="2">
        <v>30765</v>
      </c>
    </row>
    <row r="6593" spans="1:23">
      <c r="A6593" t="s">
        <v>11187</v>
      </c>
      <c r="B6593" s="1"/>
      <c r="C6593" t="s">
        <v>1360</v>
      </c>
      <c r="D6593" t="s">
        <v>3066</v>
      </c>
      <c r="F6593">
        <f t="shared" si="102"/>
        <v>1</v>
      </c>
      <c r="O6593" t="s">
        <v>10043</v>
      </c>
      <c r="P6593" t="s">
        <v>1176</v>
      </c>
      <c r="Q6593" t="s">
        <v>10043</v>
      </c>
      <c r="R6593">
        <v>1</v>
      </c>
      <c r="S6593" t="s">
        <v>25289</v>
      </c>
      <c r="T6593" t="s">
        <v>27301</v>
      </c>
      <c r="U6593" t="s">
        <v>27301</v>
      </c>
      <c r="V6593" t="s">
        <v>27301</v>
      </c>
      <c r="W6593" s="2">
        <v>30562</v>
      </c>
    </row>
    <row r="6594" spans="1:23">
      <c r="A6594" t="s">
        <v>11189</v>
      </c>
      <c r="B6594" s="1"/>
      <c r="C6594" t="s">
        <v>64</v>
      </c>
      <c r="D6594" t="s">
        <v>4393</v>
      </c>
      <c r="F6594">
        <f t="shared" si="102"/>
        <v>1</v>
      </c>
      <c r="O6594" t="e">
        <v>#N/A</v>
      </c>
      <c r="P6594" t="s">
        <v>32057</v>
      </c>
      <c r="Q6594" t="s">
        <v>32058</v>
      </c>
      <c r="R6594">
        <v>2</v>
      </c>
      <c r="S6594" t="s">
        <v>25290</v>
      </c>
      <c r="T6594" t="s">
        <v>27301</v>
      </c>
      <c r="U6594" t="s">
        <v>27301</v>
      </c>
      <c r="V6594" t="s">
        <v>27301</v>
      </c>
      <c r="W6594" s="2" t="s">
        <v>27301</v>
      </c>
    </row>
    <row r="6595" spans="1:23">
      <c r="A6595" t="s">
        <v>11190</v>
      </c>
      <c r="B6595" s="1"/>
      <c r="C6595" t="s">
        <v>3079</v>
      </c>
      <c r="D6595" t="s">
        <v>3897</v>
      </c>
      <c r="F6595">
        <f t="shared" ref="F6595:F6658" si="103">LEN(A6595)-LEN(SUBSTITUTE(A6595," ",""))</f>
        <v>1</v>
      </c>
      <c r="O6595" t="e">
        <v>#N/A</v>
      </c>
      <c r="P6595" t="s">
        <v>32059</v>
      </c>
      <c r="Q6595" t="s">
        <v>32060</v>
      </c>
      <c r="R6595">
        <v>2</v>
      </c>
      <c r="S6595" t="s">
        <v>25291</v>
      </c>
      <c r="T6595" t="s">
        <v>27301</v>
      </c>
      <c r="U6595" t="s">
        <v>27301</v>
      </c>
      <c r="V6595" t="s">
        <v>27301</v>
      </c>
      <c r="W6595" s="2" t="s">
        <v>27301</v>
      </c>
    </row>
    <row r="6596" spans="1:23">
      <c r="A6596" t="s">
        <v>11191</v>
      </c>
      <c r="B6596" s="1"/>
      <c r="C6596" t="s">
        <v>51</v>
      </c>
      <c r="D6596" t="s">
        <v>12488</v>
      </c>
      <c r="F6596">
        <f t="shared" si="103"/>
        <v>2</v>
      </c>
      <c r="O6596" t="e">
        <v>#N/A</v>
      </c>
      <c r="P6596" t="s">
        <v>32061</v>
      </c>
      <c r="Q6596" t="s">
        <v>32062</v>
      </c>
      <c r="R6596">
        <v>3</v>
      </c>
      <c r="S6596" t="s">
        <v>25292</v>
      </c>
      <c r="T6596" t="s">
        <v>27301</v>
      </c>
      <c r="U6596" t="s">
        <v>27301</v>
      </c>
      <c r="V6596" t="s">
        <v>27301</v>
      </c>
      <c r="W6596" s="2" t="s">
        <v>27301</v>
      </c>
    </row>
    <row r="6597" spans="1:23">
      <c r="A6597" t="s">
        <v>11193</v>
      </c>
      <c r="B6597" s="1"/>
      <c r="C6597" t="s">
        <v>4682</v>
      </c>
      <c r="D6597" t="s">
        <v>812</v>
      </c>
      <c r="F6597">
        <f t="shared" si="103"/>
        <v>1</v>
      </c>
      <c r="O6597" t="e">
        <v>#N/A</v>
      </c>
      <c r="P6597" t="s">
        <v>32063</v>
      </c>
      <c r="Q6597" t="s">
        <v>32064</v>
      </c>
      <c r="R6597">
        <v>3</v>
      </c>
      <c r="S6597" t="s">
        <v>25293</v>
      </c>
      <c r="T6597" t="s">
        <v>27301</v>
      </c>
      <c r="U6597" t="s">
        <v>27301</v>
      </c>
      <c r="V6597" t="s">
        <v>27301</v>
      </c>
      <c r="W6597" s="2" t="s">
        <v>27301</v>
      </c>
    </row>
    <row r="6598" spans="1:23">
      <c r="A6598" t="s">
        <v>11194</v>
      </c>
      <c r="B6598" s="1"/>
      <c r="C6598" t="s">
        <v>502</v>
      </c>
      <c r="D6598" t="s">
        <v>12489</v>
      </c>
      <c r="F6598">
        <f t="shared" si="103"/>
        <v>2</v>
      </c>
      <c r="O6598" t="e">
        <v>#N/A</v>
      </c>
      <c r="P6598" t="s">
        <v>4088</v>
      </c>
      <c r="Q6598" t="s">
        <v>32065</v>
      </c>
      <c r="R6598">
        <v>1</v>
      </c>
      <c r="S6598" t="s">
        <v>25294</v>
      </c>
      <c r="T6598" t="s">
        <v>27301</v>
      </c>
      <c r="U6598" t="s">
        <v>27301</v>
      </c>
      <c r="V6598" t="s">
        <v>27301</v>
      </c>
      <c r="W6598" s="2" t="s">
        <v>27301</v>
      </c>
    </row>
    <row r="6599" spans="1:23">
      <c r="A6599" t="s">
        <v>11195</v>
      </c>
      <c r="B6599" s="1"/>
      <c r="C6599" t="s">
        <v>1158</v>
      </c>
      <c r="D6599" t="s">
        <v>12490</v>
      </c>
      <c r="F6599">
        <f t="shared" si="103"/>
        <v>2</v>
      </c>
      <c r="O6599" t="e">
        <v>#N/A</v>
      </c>
      <c r="P6599" t="s">
        <v>167</v>
      </c>
      <c r="Q6599" t="s">
        <v>32066</v>
      </c>
      <c r="R6599">
        <v>1</v>
      </c>
      <c r="S6599" t="s">
        <v>25295</v>
      </c>
      <c r="T6599" t="s">
        <v>27301</v>
      </c>
      <c r="U6599" t="s">
        <v>27301</v>
      </c>
      <c r="V6599" t="s">
        <v>27301</v>
      </c>
      <c r="W6599" s="2" t="s">
        <v>27301</v>
      </c>
    </row>
    <row r="6600" spans="1:23">
      <c r="A6600" t="s">
        <v>11196</v>
      </c>
      <c r="B6600" s="1"/>
      <c r="C6600" t="s">
        <v>939</v>
      </c>
      <c r="D6600" t="s">
        <v>4379</v>
      </c>
      <c r="F6600">
        <f t="shared" si="103"/>
        <v>1</v>
      </c>
      <c r="O6600" t="e">
        <v>#N/A</v>
      </c>
      <c r="P6600" t="s">
        <v>234</v>
      </c>
      <c r="Q6600" t="s">
        <v>32067</v>
      </c>
      <c r="R6600">
        <v>1</v>
      </c>
      <c r="S6600" t="s">
        <v>25296</v>
      </c>
      <c r="T6600" t="s">
        <v>27301</v>
      </c>
      <c r="U6600" t="s">
        <v>27301</v>
      </c>
      <c r="V6600" t="s">
        <v>27301</v>
      </c>
      <c r="W6600" s="2">
        <v>36270</v>
      </c>
    </row>
    <row r="6601" spans="1:23">
      <c r="A6601" t="s">
        <v>11197</v>
      </c>
      <c r="B6601" s="1"/>
      <c r="C6601" t="s">
        <v>611</v>
      </c>
      <c r="D6601" t="s">
        <v>3388</v>
      </c>
      <c r="F6601">
        <f t="shared" si="103"/>
        <v>1</v>
      </c>
      <c r="O6601" t="e">
        <v>#N/A</v>
      </c>
      <c r="P6601" t="s">
        <v>32068</v>
      </c>
      <c r="Q6601" t="s">
        <v>32069</v>
      </c>
      <c r="R6601">
        <v>2</v>
      </c>
      <c r="S6601" t="s">
        <v>25297</v>
      </c>
      <c r="T6601" t="s">
        <v>27301</v>
      </c>
      <c r="U6601" t="s">
        <v>27301</v>
      </c>
      <c r="V6601" t="s">
        <v>27301</v>
      </c>
      <c r="W6601" s="2">
        <v>36102</v>
      </c>
    </row>
    <row r="6602" spans="1:23">
      <c r="A6602" t="s">
        <v>11198</v>
      </c>
      <c r="B6602" s="1"/>
      <c r="C6602" t="s">
        <v>151</v>
      </c>
      <c r="D6602" t="s">
        <v>5254</v>
      </c>
      <c r="F6602">
        <f t="shared" si="103"/>
        <v>1</v>
      </c>
      <c r="O6602" t="s">
        <v>14655</v>
      </c>
      <c r="P6602" t="s">
        <v>201</v>
      </c>
      <c r="Q6602" t="s">
        <v>14655</v>
      </c>
      <c r="R6602">
        <v>1</v>
      </c>
      <c r="S6602" t="s">
        <v>25298</v>
      </c>
      <c r="T6602" t="s">
        <v>27301</v>
      </c>
      <c r="U6602" t="s">
        <v>27301</v>
      </c>
      <c r="V6602" t="s">
        <v>27301</v>
      </c>
      <c r="W6602" s="2">
        <v>34942</v>
      </c>
    </row>
    <row r="6603" spans="1:23">
      <c r="A6603" t="s">
        <v>11199</v>
      </c>
      <c r="B6603" s="1"/>
      <c r="C6603" t="s">
        <v>1142</v>
      </c>
      <c r="D6603" t="s">
        <v>5374</v>
      </c>
      <c r="F6603">
        <f t="shared" si="103"/>
        <v>1</v>
      </c>
      <c r="O6603" t="e">
        <v>#N/A</v>
      </c>
      <c r="P6603" t="s">
        <v>650</v>
      </c>
      <c r="Q6603" t="s">
        <v>32070</v>
      </c>
      <c r="R6603">
        <v>1</v>
      </c>
      <c r="S6603" t="s">
        <v>25299</v>
      </c>
      <c r="T6603" t="s">
        <v>27301</v>
      </c>
      <c r="U6603" t="s">
        <v>27301</v>
      </c>
      <c r="V6603" t="s">
        <v>27301</v>
      </c>
      <c r="W6603" s="2" t="s">
        <v>27301</v>
      </c>
    </row>
    <row r="6604" spans="1:23">
      <c r="A6604" t="s">
        <v>11201</v>
      </c>
      <c r="B6604" s="1"/>
      <c r="C6604" t="s">
        <v>28</v>
      </c>
      <c r="D6604" t="s">
        <v>3858</v>
      </c>
      <c r="F6604">
        <f t="shared" si="103"/>
        <v>1</v>
      </c>
      <c r="O6604" t="e">
        <v>#N/A</v>
      </c>
      <c r="P6604" t="s">
        <v>115</v>
      </c>
      <c r="Q6604" t="s">
        <v>32071</v>
      </c>
      <c r="R6604">
        <v>1</v>
      </c>
      <c r="S6604" t="s">
        <v>25300</v>
      </c>
      <c r="T6604" t="s">
        <v>27301</v>
      </c>
      <c r="U6604" t="s">
        <v>27301</v>
      </c>
      <c r="V6604" t="s">
        <v>27301</v>
      </c>
      <c r="W6604" s="2">
        <v>34426</v>
      </c>
    </row>
    <row r="6605" spans="1:23">
      <c r="A6605" t="s">
        <v>11209</v>
      </c>
      <c r="B6605" s="1"/>
      <c r="C6605" t="s">
        <v>2022</v>
      </c>
      <c r="D6605" t="s">
        <v>2023</v>
      </c>
      <c r="F6605">
        <f t="shared" si="103"/>
        <v>1</v>
      </c>
      <c r="O6605" t="e">
        <v>#N/A</v>
      </c>
      <c r="P6605" t="s">
        <v>827</v>
      </c>
      <c r="Q6605" t="s">
        <v>32072</v>
      </c>
      <c r="R6605">
        <v>1</v>
      </c>
      <c r="S6605" t="s">
        <v>25301</v>
      </c>
      <c r="T6605" t="s">
        <v>27301</v>
      </c>
      <c r="U6605" t="s">
        <v>27301</v>
      </c>
      <c r="V6605" t="s">
        <v>27301</v>
      </c>
      <c r="W6605" s="2">
        <v>35931</v>
      </c>
    </row>
    <row r="6606" spans="1:23">
      <c r="A6606" t="s">
        <v>11210</v>
      </c>
      <c r="B6606" s="1"/>
      <c r="C6606" t="s">
        <v>11526</v>
      </c>
      <c r="D6606" t="s">
        <v>4963</v>
      </c>
      <c r="F6606">
        <f t="shared" si="103"/>
        <v>1</v>
      </c>
      <c r="O6606" t="e">
        <v>#N/A</v>
      </c>
      <c r="P6606" t="s">
        <v>32073</v>
      </c>
      <c r="Q6606" t="s">
        <v>32074</v>
      </c>
      <c r="R6606">
        <v>1</v>
      </c>
      <c r="S6606" t="s">
        <v>25302</v>
      </c>
      <c r="T6606" t="s">
        <v>27301</v>
      </c>
      <c r="U6606" t="s">
        <v>27301</v>
      </c>
      <c r="V6606" t="s">
        <v>27301</v>
      </c>
      <c r="W6606" s="2" t="s">
        <v>27301</v>
      </c>
    </row>
    <row r="6607" spans="1:23">
      <c r="A6607" t="s">
        <v>10642</v>
      </c>
      <c r="B6607" s="1"/>
      <c r="C6607" t="s">
        <v>403</v>
      </c>
      <c r="D6607" t="s">
        <v>2710</v>
      </c>
      <c r="F6607">
        <f t="shared" si="103"/>
        <v>1</v>
      </c>
      <c r="O6607" t="e">
        <v>#N/A</v>
      </c>
      <c r="P6607" t="s">
        <v>32075</v>
      </c>
      <c r="Q6607" t="s">
        <v>32076</v>
      </c>
      <c r="R6607">
        <v>1</v>
      </c>
      <c r="S6607" t="s">
        <v>25303</v>
      </c>
      <c r="T6607" t="s">
        <v>27301</v>
      </c>
      <c r="U6607" t="s">
        <v>27301</v>
      </c>
      <c r="V6607" t="s">
        <v>27301</v>
      </c>
      <c r="W6607" s="2">
        <v>35402</v>
      </c>
    </row>
    <row r="6608" spans="1:23">
      <c r="A6608" t="s">
        <v>11211</v>
      </c>
      <c r="B6608" s="1"/>
      <c r="C6608" t="s">
        <v>3003</v>
      </c>
      <c r="D6608" t="s">
        <v>271</v>
      </c>
      <c r="F6608">
        <f t="shared" si="103"/>
        <v>1</v>
      </c>
      <c r="O6608" t="e">
        <v>#N/A</v>
      </c>
      <c r="P6608" t="s">
        <v>808</v>
      </c>
      <c r="Q6608" t="s">
        <v>32077</v>
      </c>
      <c r="R6608">
        <v>1</v>
      </c>
      <c r="S6608" t="s">
        <v>25304</v>
      </c>
      <c r="T6608" t="s">
        <v>27301</v>
      </c>
      <c r="U6608" t="s">
        <v>27301</v>
      </c>
      <c r="V6608" t="s">
        <v>27301</v>
      </c>
      <c r="W6608" s="2" t="s">
        <v>27301</v>
      </c>
    </row>
    <row r="6609" spans="1:23">
      <c r="A6609" t="s">
        <v>11213</v>
      </c>
      <c r="B6609" s="1"/>
      <c r="C6609" t="s">
        <v>11527</v>
      </c>
      <c r="D6609" t="s">
        <v>12491</v>
      </c>
      <c r="F6609">
        <f t="shared" si="103"/>
        <v>2</v>
      </c>
      <c r="O6609" t="e">
        <v>#N/A</v>
      </c>
      <c r="P6609" t="s">
        <v>962</v>
      </c>
      <c r="Q6609" t="s">
        <v>32078</v>
      </c>
      <c r="R6609">
        <v>1</v>
      </c>
      <c r="S6609" t="s">
        <v>25305</v>
      </c>
      <c r="T6609" t="s">
        <v>27301</v>
      </c>
      <c r="U6609" t="s">
        <v>27301</v>
      </c>
      <c r="V6609" t="s">
        <v>27301</v>
      </c>
      <c r="W6609" s="2" t="s">
        <v>27301</v>
      </c>
    </row>
    <row r="6610" spans="1:23">
      <c r="A6610" t="s">
        <v>11214</v>
      </c>
      <c r="B6610" s="1"/>
      <c r="C6610" t="s">
        <v>768</v>
      </c>
      <c r="D6610" t="s">
        <v>4957</v>
      </c>
      <c r="F6610">
        <f t="shared" si="103"/>
        <v>1</v>
      </c>
      <c r="O6610" t="s">
        <v>9075</v>
      </c>
      <c r="P6610" t="s">
        <v>100</v>
      </c>
      <c r="Q6610" t="s">
        <v>9075</v>
      </c>
      <c r="R6610">
        <v>1</v>
      </c>
      <c r="S6610" t="s">
        <v>25306</v>
      </c>
      <c r="T6610" t="s">
        <v>27301</v>
      </c>
      <c r="U6610" t="s">
        <v>27301</v>
      </c>
      <c r="V6610" t="s">
        <v>27301</v>
      </c>
      <c r="W6610" s="2">
        <v>36917</v>
      </c>
    </row>
    <row r="6611" spans="1:23">
      <c r="A6611" t="s">
        <v>11215</v>
      </c>
      <c r="B6611" s="1"/>
      <c r="C6611" t="s">
        <v>4959</v>
      </c>
      <c r="D6611" t="s">
        <v>4960</v>
      </c>
      <c r="F6611">
        <f t="shared" si="103"/>
        <v>1</v>
      </c>
      <c r="O6611" t="e">
        <v>#N/A</v>
      </c>
      <c r="P6611" t="s">
        <v>15717</v>
      </c>
      <c r="Q6611" t="s">
        <v>32079</v>
      </c>
      <c r="R6611">
        <v>1</v>
      </c>
      <c r="S6611" t="s">
        <v>25307</v>
      </c>
      <c r="T6611" t="s">
        <v>27301</v>
      </c>
      <c r="U6611" t="s">
        <v>27301</v>
      </c>
      <c r="V6611" t="s">
        <v>27301</v>
      </c>
      <c r="W6611" s="2">
        <v>35507</v>
      </c>
    </row>
    <row r="6612" spans="1:23">
      <c r="A6612" t="s">
        <v>11216</v>
      </c>
      <c r="B6612" s="1"/>
      <c r="C6612" t="s">
        <v>193</v>
      </c>
      <c r="D6612" t="s">
        <v>4046</v>
      </c>
      <c r="F6612">
        <f t="shared" si="103"/>
        <v>2</v>
      </c>
      <c r="O6612" t="e">
        <v>#N/A</v>
      </c>
      <c r="P6612" t="s">
        <v>1112</v>
      </c>
      <c r="Q6612" t="s">
        <v>32080</v>
      </c>
      <c r="R6612">
        <v>1</v>
      </c>
      <c r="S6612" t="s">
        <v>25308</v>
      </c>
      <c r="T6612" t="s">
        <v>27301</v>
      </c>
      <c r="U6612" t="s">
        <v>27301</v>
      </c>
      <c r="V6612" t="s">
        <v>27301</v>
      </c>
      <c r="W6612" s="2">
        <v>35124</v>
      </c>
    </row>
    <row r="6613" spans="1:23">
      <c r="A6613" t="s">
        <v>11218</v>
      </c>
      <c r="B6613" s="1"/>
      <c r="C6613" t="s">
        <v>1083</v>
      </c>
      <c r="D6613" t="s">
        <v>4681</v>
      </c>
      <c r="F6613">
        <f t="shared" si="103"/>
        <v>3</v>
      </c>
      <c r="O6613" t="e">
        <v>#N/A</v>
      </c>
      <c r="P6613" t="s">
        <v>32081</v>
      </c>
      <c r="Q6613" t="s">
        <v>32082</v>
      </c>
      <c r="R6613">
        <v>2</v>
      </c>
      <c r="S6613" t="s">
        <v>25309</v>
      </c>
      <c r="T6613" t="s">
        <v>27301</v>
      </c>
      <c r="U6613" t="s">
        <v>27301</v>
      </c>
      <c r="V6613" t="s">
        <v>27301</v>
      </c>
      <c r="W6613" s="2">
        <v>33962</v>
      </c>
    </row>
    <row r="6614" spans="1:23">
      <c r="A6614" t="s">
        <v>11219</v>
      </c>
      <c r="B6614" s="1"/>
      <c r="C6614" t="s">
        <v>362</v>
      </c>
      <c r="D6614" t="s">
        <v>543</v>
      </c>
      <c r="F6614">
        <f t="shared" si="103"/>
        <v>1</v>
      </c>
      <c r="O6614" t="e">
        <v>#N/A</v>
      </c>
      <c r="P6614" t="s">
        <v>904</v>
      </c>
      <c r="Q6614" t="s">
        <v>32083</v>
      </c>
      <c r="R6614">
        <v>1</v>
      </c>
      <c r="S6614" t="s">
        <v>25310</v>
      </c>
      <c r="T6614" t="s">
        <v>27301</v>
      </c>
      <c r="U6614" t="s">
        <v>27301</v>
      </c>
      <c r="V6614" t="s">
        <v>27301</v>
      </c>
      <c r="W6614" s="2">
        <v>35593</v>
      </c>
    </row>
    <row r="6615" spans="1:23">
      <c r="A6615" t="s">
        <v>11220</v>
      </c>
      <c r="B6615" s="1"/>
      <c r="C6615" t="s">
        <v>15</v>
      </c>
      <c r="D6615" t="s">
        <v>5373</v>
      </c>
      <c r="F6615">
        <f t="shared" si="103"/>
        <v>1</v>
      </c>
      <c r="O6615" t="s">
        <v>9523</v>
      </c>
      <c r="P6615" t="s">
        <v>1133</v>
      </c>
      <c r="Q6615" t="s">
        <v>9523</v>
      </c>
      <c r="R6615">
        <v>1</v>
      </c>
      <c r="S6615" t="s">
        <v>25311</v>
      </c>
      <c r="T6615" t="s">
        <v>27301</v>
      </c>
      <c r="U6615" t="s">
        <v>27301</v>
      </c>
      <c r="V6615" t="s">
        <v>27301</v>
      </c>
      <c r="W6615" s="2">
        <v>34700</v>
      </c>
    </row>
    <row r="6616" spans="1:23">
      <c r="A6616" t="s">
        <v>11221</v>
      </c>
      <c r="B6616" s="1"/>
      <c r="C6616" t="s">
        <v>705</v>
      </c>
      <c r="D6616" t="s">
        <v>5372</v>
      </c>
      <c r="F6616">
        <f t="shared" si="103"/>
        <v>1</v>
      </c>
      <c r="O6616" t="e">
        <v>#N/A</v>
      </c>
      <c r="P6616" t="s">
        <v>1456</v>
      </c>
      <c r="Q6616" t="s">
        <v>32084</v>
      </c>
      <c r="R6616">
        <v>1</v>
      </c>
      <c r="S6616" t="s">
        <v>25312</v>
      </c>
      <c r="T6616" t="s">
        <v>27301</v>
      </c>
      <c r="U6616" t="s">
        <v>27301</v>
      </c>
      <c r="V6616" t="s">
        <v>27301</v>
      </c>
      <c r="W6616" s="2" t="s">
        <v>27301</v>
      </c>
    </row>
    <row r="6617" spans="1:23">
      <c r="A6617" t="s">
        <v>11223</v>
      </c>
      <c r="B6617" s="1"/>
      <c r="C6617" t="s">
        <v>3584</v>
      </c>
      <c r="D6617" t="s">
        <v>3585</v>
      </c>
      <c r="F6617">
        <f t="shared" si="103"/>
        <v>1</v>
      </c>
      <c r="O6617" t="s">
        <v>14919</v>
      </c>
      <c r="P6617" t="s">
        <v>838</v>
      </c>
      <c r="Q6617" t="s">
        <v>14919</v>
      </c>
      <c r="R6617">
        <v>1</v>
      </c>
      <c r="S6617" t="s">
        <v>25313</v>
      </c>
      <c r="T6617" t="s">
        <v>27301</v>
      </c>
      <c r="U6617" t="s">
        <v>27301</v>
      </c>
      <c r="V6617" t="s">
        <v>27301</v>
      </c>
      <c r="W6617" s="2">
        <v>34076</v>
      </c>
    </row>
    <row r="6618" spans="1:23">
      <c r="A6618" t="s">
        <v>11224</v>
      </c>
      <c r="B6618" s="1"/>
      <c r="C6618" t="s">
        <v>85</v>
      </c>
      <c r="D6618" t="s">
        <v>5282</v>
      </c>
      <c r="F6618">
        <f t="shared" si="103"/>
        <v>1</v>
      </c>
      <c r="O6618" t="e">
        <v>#N/A</v>
      </c>
      <c r="P6618" t="s">
        <v>1360</v>
      </c>
      <c r="Q6618" t="s">
        <v>32085</v>
      </c>
      <c r="R6618">
        <v>1</v>
      </c>
      <c r="S6618" t="s">
        <v>25314</v>
      </c>
      <c r="T6618" t="s">
        <v>27301</v>
      </c>
      <c r="U6618" t="s">
        <v>27301</v>
      </c>
      <c r="V6618" t="s">
        <v>27301</v>
      </c>
      <c r="W6618" s="2">
        <v>35844</v>
      </c>
    </row>
    <row r="6619" spans="1:23">
      <c r="A6619" t="s">
        <v>11225</v>
      </c>
      <c r="B6619" s="1"/>
      <c r="C6619" t="s">
        <v>85</v>
      </c>
      <c r="D6619" t="s">
        <v>3912</v>
      </c>
      <c r="F6619">
        <f t="shared" si="103"/>
        <v>1</v>
      </c>
      <c r="O6619" t="e">
        <v>#N/A</v>
      </c>
      <c r="P6619" t="s">
        <v>531</v>
      </c>
      <c r="Q6619" t="s">
        <v>32086</v>
      </c>
      <c r="R6619">
        <v>1</v>
      </c>
      <c r="S6619" t="s">
        <v>25315</v>
      </c>
      <c r="T6619" t="s">
        <v>27301</v>
      </c>
      <c r="U6619" t="s">
        <v>27301</v>
      </c>
      <c r="V6619" t="s">
        <v>27301</v>
      </c>
      <c r="W6619" s="2" t="s">
        <v>27301</v>
      </c>
    </row>
    <row r="6620" spans="1:23">
      <c r="A6620" t="s">
        <v>11226</v>
      </c>
      <c r="B6620" s="1"/>
      <c r="C6620" t="s">
        <v>603</v>
      </c>
      <c r="D6620" t="s">
        <v>2100</v>
      </c>
      <c r="F6620">
        <f t="shared" si="103"/>
        <v>1</v>
      </c>
      <c r="O6620" t="e">
        <v>#N/A</v>
      </c>
      <c r="P6620" t="s">
        <v>32087</v>
      </c>
      <c r="Q6620" t="s">
        <v>32088</v>
      </c>
      <c r="R6620">
        <v>1</v>
      </c>
      <c r="S6620" t="s">
        <v>25316</v>
      </c>
      <c r="T6620" t="s">
        <v>27301</v>
      </c>
      <c r="U6620" t="s">
        <v>27301</v>
      </c>
      <c r="V6620" t="s">
        <v>27301</v>
      </c>
      <c r="W6620" s="2">
        <v>34635</v>
      </c>
    </row>
    <row r="6621" spans="1:23">
      <c r="A6621" t="s">
        <v>11227</v>
      </c>
      <c r="B6621" s="1"/>
      <c r="C6621" t="s">
        <v>180</v>
      </c>
      <c r="D6621" t="s">
        <v>5274</v>
      </c>
      <c r="F6621">
        <f t="shared" si="103"/>
        <v>1</v>
      </c>
      <c r="O6621" t="s">
        <v>7714</v>
      </c>
      <c r="P6621" t="s">
        <v>570</v>
      </c>
      <c r="Q6621" t="s">
        <v>7714</v>
      </c>
      <c r="R6621">
        <v>1</v>
      </c>
      <c r="S6621" t="s">
        <v>25317</v>
      </c>
      <c r="T6621" t="s">
        <v>27301</v>
      </c>
      <c r="U6621" t="s">
        <v>27301</v>
      </c>
      <c r="V6621" t="s">
        <v>27301</v>
      </c>
      <c r="W6621" s="2">
        <v>35564</v>
      </c>
    </row>
    <row r="6622" spans="1:23">
      <c r="A6622" t="s">
        <v>11229</v>
      </c>
      <c r="B6622" s="1"/>
      <c r="C6622" t="s">
        <v>752</v>
      </c>
      <c r="D6622" t="s">
        <v>4290</v>
      </c>
      <c r="F6622">
        <f t="shared" si="103"/>
        <v>1</v>
      </c>
      <c r="O6622" t="s">
        <v>9832</v>
      </c>
      <c r="P6622" t="s">
        <v>11440</v>
      </c>
      <c r="Q6622" t="s">
        <v>9832</v>
      </c>
      <c r="R6622">
        <v>1</v>
      </c>
      <c r="S6622" t="s">
        <v>25318</v>
      </c>
      <c r="T6622" t="s">
        <v>27301</v>
      </c>
      <c r="U6622" t="s">
        <v>27301</v>
      </c>
      <c r="V6622" t="s">
        <v>27301</v>
      </c>
      <c r="W6622" s="2">
        <v>31949</v>
      </c>
    </row>
    <row r="6623" spans="1:23">
      <c r="A6623" t="s">
        <v>11230</v>
      </c>
      <c r="B6623" s="1"/>
      <c r="C6623" t="s">
        <v>64</v>
      </c>
      <c r="D6623" t="s">
        <v>57</v>
      </c>
      <c r="F6623">
        <f t="shared" si="103"/>
        <v>1</v>
      </c>
      <c r="O6623" t="e">
        <v>#N/A</v>
      </c>
      <c r="P6623" t="s">
        <v>32089</v>
      </c>
      <c r="Q6623" t="s">
        <v>32090</v>
      </c>
      <c r="R6623">
        <v>2</v>
      </c>
      <c r="S6623" t="s">
        <v>25319</v>
      </c>
      <c r="T6623" t="s">
        <v>27301</v>
      </c>
      <c r="U6623" t="s">
        <v>27301</v>
      </c>
      <c r="V6623" t="s">
        <v>27301</v>
      </c>
      <c r="W6623" s="2" t="s">
        <v>27301</v>
      </c>
    </row>
    <row r="6624" spans="1:23">
      <c r="A6624" t="s">
        <v>11231</v>
      </c>
      <c r="B6624" s="1"/>
      <c r="C6624" t="s">
        <v>47</v>
      </c>
      <c r="D6624" t="s">
        <v>764</v>
      </c>
      <c r="F6624">
        <f t="shared" si="103"/>
        <v>1</v>
      </c>
      <c r="O6624" t="e">
        <v>#N/A</v>
      </c>
      <c r="P6624" t="s">
        <v>32091</v>
      </c>
      <c r="Q6624" t="s">
        <v>32092</v>
      </c>
      <c r="R6624">
        <v>3</v>
      </c>
      <c r="S6624" t="s">
        <v>25320</v>
      </c>
      <c r="T6624" t="s">
        <v>27301</v>
      </c>
      <c r="U6624" t="s">
        <v>27301</v>
      </c>
      <c r="V6624" t="s">
        <v>27301</v>
      </c>
      <c r="W6624" s="2" t="s">
        <v>27301</v>
      </c>
    </row>
    <row r="6625" spans="1:23">
      <c r="A6625" t="s">
        <v>11232</v>
      </c>
      <c r="B6625" s="1"/>
      <c r="C6625" t="s">
        <v>4639</v>
      </c>
      <c r="D6625" t="s">
        <v>877</v>
      </c>
      <c r="F6625">
        <f t="shared" si="103"/>
        <v>1</v>
      </c>
      <c r="O6625" t="e">
        <v>#N/A</v>
      </c>
      <c r="P6625" t="s">
        <v>196</v>
      </c>
      <c r="Q6625" t="s">
        <v>32093</v>
      </c>
      <c r="R6625">
        <v>1</v>
      </c>
      <c r="S6625" t="s">
        <v>25321</v>
      </c>
      <c r="T6625" t="s">
        <v>27301</v>
      </c>
      <c r="U6625" t="s">
        <v>27301</v>
      </c>
      <c r="V6625" t="s">
        <v>27301</v>
      </c>
      <c r="W6625" s="2" t="s">
        <v>27301</v>
      </c>
    </row>
    <row r="6626" spans="1:23">
      <c r="A6626" t="s">
        <v>11233</v>
      </c>
      <c r="B6626" s="1"/>
      <c r="C6626" t="s">
        <v>556</v>
      </c>
      <c r="D6626" t="s">
        <v>162</v>
      </c>
      <c r="F6626">
        <f t="shared" si="103"/>
        <v>1</v>
      </c>
      <c r="O6626" t="e">
        <v>#N/A</v>
      </c>
      <c r="P6626" t="s">
        <v>32094</v>
      </c>
      <c r="Q6626" t="s">
        <v>32095</v>
      </c>
      <c r="R6626">
        <v>2</v>
      </c>
      <c r="S6626" t="s">
        <v>25322</v>
      </c>
      <c r="T6626" t="s">
        <v>27301</v>
      </c>
      <c r="U6626" t="s">
        <v>27301</v>
      </c>
      <c r="V6626" t="s">
        <v>27301</v>
      </c>
      <c r="W6626" s="2" t="s">
        <v>27301</v>
      </c>
    </row>
    <row r="6627" spans="1:23">
      <c r="A6627" t="s">
        <v>11235</v>
      </c>
      <c r="B6627" s="1"/>
      <c r="C6627" t="s">
        <v>838</v>
      </c>
      <c r="D6627" t="s">
        <v>3113</v>
      </c>
      <c r="F6627">
        <f t="shared" si="103"/>
        <v>1</v>
      </c>
      <c r="O6627" t="e">
        <v>#N/A</v>
      </c>
      <c r="P6627" t="s">
        <v>32096</v>
      </c>
      <c r="Q6627" t="s">
        <v>32097</v>
      </c>
      <c r="R6627">
        <v>3</v>
      </c>
      <c r="S6627" t="s">
        <v>25323</v>
      </c>
      <c r="T6627" t="s">
        <v>27301</v>
      </c>
      <c r="U6627" t="s">
        <v>27301</v>
      </c>
      <c r="V6627" t="s">
        <v>27301</v>
      </c>
      <c r="W6627" s="2">
        <v>37084</v>
      </c>
    </row>
    <row r="6628" spans="1:23">
      <c r="A6628" t="s">
        <v>11237</v>
      </c>
      <c r="B6628" s="1"/>
      <c r="C6628" t="s">
        <v>1655</v>
      </c>
      <c r="D6628" t="s">
        <v>4160</v>
      </c>
      <c r="F6628">
        <f t="shared" si="103"/>
        <v>2</v>
      </c>
      <c r="O6628" t="e">
        <v>#N/A</v>
      </c>
      <c r="P6628" t="s">
        <v>715</v>
      </c>
      <c r="Q6628" t="s">
        <v>32098</v>
      </c>
      <c r="R6628">
        <v>1</v>
      </c>
      <c r="S6628" t="s">
        <v>25324</v>
      </c>
      <c r="T6628" t="s">
        <v>27301</v>
      </c>
      <c r="U6628" t="s">
        <v>27301</v>
      </c>
      <c r="V6628" t="s">
        <v>27301</v>
      </c>
      <c r="W6628" s="2" t="s">
        <v>27301</v>
      </c>
    </row>
    <row r="6629" spans="1:23">
      <c r="A6629" t="s">
        <v>11238</v>
      </c>
      <c r="B6629" s="1"/>
      <c r="C6629" t="s">
        <v>1027</v>
      </c>
      <c r="D6629" t="s">
        <v>12492</v>
      </c>
      <c r="F6629">
        <f t="shared" si="103"/>
        <v>2</v>
      </c>
      <c r="O6629" t="e">
        <v>#N/A</v>
      </c>
      <c r="P6629" t="s">
        <v>104</v>
      </c>
      <c r="Q6629" t="s">
        <v>32099</v>
      </c>
      <c r="R6629">
        <v>1</v>
      </c>
      <c r="S6629" t="s">
        <v>25325</v>
      </c>
      <c r="T6629" t="s">
        <v>27301</v>
      </c>
      <c r="U6629" t="s">
        <v>27301</v>
      </c>
      <c r="V6629" t="s">
        <v>27301</v>
      </c>
      <c r="W6629" s="2" t="s">
        <v>27301</v>
      </c>
    </row>
    <row r="6630" spans="1:23">
      <c r="A6630" t="s">
        <v>11239</v>
      </c>
      <c r="B6630" s="1"/>
      <c r="C6630" t="s">
        <v>787</v>
      </c>
      <c r="D6630" t="s">
        <v>4788</v>
      </c>
      <c r="F6630">
        <f t="shared" si="103"/>
        <v>1</v>
      </c>
      <c r="O6630" t="e">
        <v>#N/A</v>
      </c>
      <c r="P6630" t="s">
        <v>604</v>
      </c>
      <c r="Q6630" t="s">
        <v>32100</v>
      </c>
      <c r="R6630">
        <v>1</v>
      </c>
      <c r="S6630" t="s">
        <v>25326</v>
      </c>
      <c r="T6630" t="s">
        <v>27301</v>
      </c>
      <c r="U6630" t="s">
        <v>27301</v>
      </c>
      <c r="V6630" t="s">
        <v>27301</v>
      </c>
      <c r="W6630" s="2" t="s">
        <v>27301</v>
      </c>
    </row>
    <row r="6631" spans="1:23">
      <c r="A6631" t="s">
        <v>11240</v>
      </c>
      <c r="B6631" s="1"/>
      <c r="C6631" t="s">
        <v>198</v>
      </c>
      <c r="D6631" t="s">
        <v>240</v>
      </c>
      <c r="F6631">
        <f t="shared" si="103"/>
        <v>1</v>
      </c>
      <c r="O6631" t="e">
        <v>#N/A</v>
      </c>
      <c r="P6631" t="s">
        <v>32101</v>
      </c>
      <c r="Q6631" t="s">
        <v>32102</v>
      </c>
      <c r="R6631">
        <v>3</v>
      </c>
      <c r="S6631" t="s">
        <v>25327</v>
      </c>
      <c r="T6631" t="s">
        <v>27301</v>
      </c>
      <c r="U6631" t="s">
        <v>27301</v>
      </c>
      <c r="V6631" t="s">
        <v>27301</v>
      </c>
      <c r="W6631" s="2">
        <v>36553</v>
      </c>
    </row>
    <row r="6632" spans="1:23">
      <c r="A6632" t="s">
        <v>11241</v>
      </c>
      <c r="B6632" s="1"/>
      <c r="C6632" t="s">
        <v>283</v>
      </c>
      <c r="D6632" t="s">
        <v>2279</v>
      </c>
      <c r="F6632">
        <f t="shared" si="103"/>
        <v>1</v>
      </c>
      <c r="O6632" t="e">
        <v>#N/A</v>
      </c>
      <c r="P6632" t="s">
        <v>422</v>
      </c>
      <c r="Q6632" t="s">
        <v>32103</v>
      </c>
      <c r="R6632">
        <v>1</v>
      </c>
      <c r="S6632" t="s">
        <v>25328</v>
      </c>
      <c r="T6632" t="s">
        <v>27301</v>
      </c>
      <c r="U6632" t="s">
        <v>27301</v>
      </c>
      <c r="V6632" t="s">
        <v>27301</v>
      </c>
      <c r="W6632" s="2" t="s">
        <v>27301</v>
      </c>
    </row>
    <row r="6633" spans="1:23">
      <c r="A6633" t="s">
        <v>11243</v>
      </c>
      <c r="B6633" s="1"/>
      <c r="C6633" t="s">
        <v>1607</v>
      </c>
      <c r="D6633" t="s">
        <v>5273</v>
      </c>
      <c r="F6633">
        <f t="shared" si="103"/>
        <v>1</v>
      </c>
      <c r="O6633" t="e">
        <v>#N/A</v>
      </c>
      <c r="P6633" t="s">
        <v>32104</v>
      </c>
      <c r="Q6633" t="s">
        <v>32105</v>
      </c>
      <c r="R6633">
        <v>2</v>
      </c>
      <c r="S6633" t="s">
        <v>25329</v>
      </c>
      <c r="T6633" t="s">
        <v>27301</v>
      </c>
      <c r="U6633" t="s">
        <v>27301</v>
      </c>
      <c r="V6633" t="s">
        <v>27301</v>
      </c>
      <c r="W6633" s="2">
        <v>33814</v>
      </c>
    </row>
    <row r="6634" spans="1:23">
      <c r="A6634" t="s">
        <v>11244</v>
      </c>
      <c r="B6634" s="1"/>
      <c r="C6634" t="s">
        <v>1012</v>
      </c>
      <c r="D6634" t="s">
        <v>16815</v>
      </c>
      <c r="F6634">
        <f t="shared" si="103"/>
        <v>2</v>
      </c>
      <c r="O6634" t="e">
        <v>#N/A</v>
      </c>
      <c r="P6634" t="s">
        <v>667</v>
      </c>
      <c r="Q6634" t="s">
        <v>32106</v>
      </c>
      <c r="R6634">
        <v>1</v>
      </c>
      <c r="S6634" t="s">
        <v>25330</v>
      </c>
      <c r="T6634" t="s">
        <v>27301</v>
      </c>
      <c r="U6634" t="s">
        <v>27301</v>
      </c>
      <c r="V6634" t="s">
        <v>27301</v>
      </c>
      <c r="W6634" s="2">
        <v>32092</v>
      </c>
    </row>
    <row r="6635" spans="1:23">
      <c r="A6635" t="s">
        <v>11247</v>
      </c>
      <c r="B6635" s="1"/>
      <c r="C6635" t="s">
        <v>3620</v>
      </c>
      <c r="D6635" t="s">
        <v>3621</v>
      </c>
      <c r="F6635">
        <f t="shared" si="103"/>
        <v>1</v>
      </c>
      <c r="O6635" t="e">
        <v>#N/A</v>
      </c>
      <c r="P6635" t="s">
        <v>5449</v>
      </c>
      <c r="Q6635" t="s">
        <v>32107</v>
      </c>
      <c r="R6635">
        <v>1</v>
      </c>
      <c r="S6635" t="s">
        <v>25331</v>
      </c>
      <c r="T6635" t="s">
        <v>27301</v>
      </c>
      <c r="U6635" t="s">
        <v>27301</v>
      </c>
      <c r="V6635" t="s">
        <v>27301</v>
      </c>
      <c r="W6635" s="2" t="s">
        <v>27301</v>
      </c>
    </row>
    <row r="6636" spans="1:23">
      <c r="A6636" t="s">
        <v>13673</v>
      </c>
      <c r="B6636" s="1"/>
      <c r="C6636" t="s">
        <v>233</v>
      </c>
      <c r="D6636" t="s">
        <v>433</v>
      </c>
      <c r="F6636">
        <f t="shared" si="103"/>
        <v>1</v>
      </c>
      <c r="O6636" t="e">
        <v>#N/A</v>
      </c>
      <c r="P6636" t="s">
        <v>32108</v>
      </c>
      <c r="Q6636" t="s">
        <v>32109</v>
      </c>
      <c r="R6636">
        <v>2</v>
      </c>
      <c r="S6636" t="s">
        <v>25332</v>
      </c>
      <c r="T6636" t="s">
        <v>27301</v>
      </c>
      <c r="U6636" t="s">
        <v>27301</v>
      </c>
      <c r="V6636" t="s">
        <v>27301</v>
      </c>
      <c r="W6636" s="2">
        <v>36923</v>
      </c>
    </row>
    <row r="6637" spans="1:23">
      <c r="A6637" t="s">
        <v>13674</v>
      </c>
      <c r="B6637" s="1"/>
      <c r="C6637" t="s">
        <v>2631</v>
      </c>
      <c r="D6637" t="s">
        <v>16816</v>
      </c>
      <c r="F6637">
        <f t="shared" si="103"/>
        <v>2</v>
      </c>
      <c r="O6637" t="e">
        <v>#N/A</v>
      </c>
      <c r="P6637" t="s">
        <v>32110</v>
      </c>
      <c r="Q6637" t="s">
        <v>32111</v>
      </c>
      <c r="R6637">
        <v>3</v>
      </c>
      <c r="S6637" t="s">
        <v>25333</v>
      </c>
      <c r="T6637" t="s">
        <v>27301</v>
      </c>
      <c r="U6637" t="s">
        <v>27301</v>
      </c>
      <c r="V6637" t="s">
        <v>27301</v>
      </c>
      <c r="W6637" s="2">
        <v>35508</v>
      </c>
    </row>
    <row r="6638" spans="1:23">
      <c r="A6638" t="s">
        <v>13675</v>
      </c>
      <c r="B6638" s="1"/>
      <c r="C6638" t="s">
        <v>841</v>
      </c>
      <c r="D6638" t="s">
        <v>16817</v>
      </c>
      <c r="F6638">
        <f t="shared" si="103"/>
        <v>1</v>
      </c>
      <c r="O6638" t="e">
        <v>#N/A</v>
      </c>
      <c r="P6638" t="s">
        <v>1054</v>
      </c>
      <c r="Q6638" t="s">
        <v>32112</v>
      </c>
      <c r="R6638">
        <v>1</v>
      </c>
      <c r="S6638" t="s">
        <v>25334</v>
      </c>
      <c r="T6638" t="s">
        <v>27301</v>
      </c>
      <c r="U6638" t="s">
        <v>27301</v>
      </c>
      <c r="V6638" t="s">
        <v>27301</v>
      </c>
      <c r="W6638" s="2">
        <v>34455</v>
      </c>
    </row>
    <row r="6639" spans="1:23">
      <c r="A6639" t="s">
        <v>13676</v>
      </c>
      <c r="B6639" s="1"/>
      <c r="C6639" t="s">
        <v>16818</v>
      </c>
      <c r="D6639" t="s">
        <v>16819</v>
      </c>
      <c r="F6639">
        <f t="shared" si="103"/>
        <v>1</v>
      </c>
      <c r="O6639" t="s">
        <v>13719</v>
      </c>
      <c r="P6639" t="s">
        <v>2318</v>
      </c>
      <c r="Q6639" t="s">
        <v>13719</v>
      </c>
      <c r="R6639">
        <v>1</v>
      </c>
      <c r="S6639" t="s">
        <v>25335</v>
      </c>
      <c r="T6639" t="s">
        <v>27301</v>
      </c>
      <c r="U6639" t="s">
        <v>27301</v>
      </c>
      <c r="V6639" t="s">
        <v>27301</v>
      </c>
      <c r="W6639" s="2">
        <v>36729</v>
      </c>
    </row>
    <row r="6640" spans="1:23">
      <c r="A6640" t="s">
        <v>13677</v>
      </c>
      <c r="B6640" s="1"/>
      <c r="C6640" t="s">
        <v>85</v>
      </c>
      <c r="D6640" t="s">
        <v>16820</v>
      </c>
      <c r="F6640">
        <f t="shared" si="103"/>
        <v>2</v>
      </c>
      <c r="O6640" t="e">
        <v>#N/A</v>
      </c>
      <c r="P6640" t="s">
        <v>570</v>
      </c>
      <c r="Q6640" t="s">
        <v>32113</v>
      </c>
      <c r="R6640">
        <v>1</v>
      </c>
      <c r="S6640" t="s">
        <v>25336</v>
      </c>
      <c r="T6640" t="s">
        <v>27301</v>
      </c>
      <c r="U6640" t="s">
        <v>27301</v>
      </c>
      <c r="V6640" t="s">
        <v>27301</v>
      </c>
      <c r="W6640" s="2">
        <v>35073</v>
      </c>
    </row>
    <row r="6641" spans="1:23">
      <c r="A6641" t="s">
        <v>13678</v>
      </c>
      <c r="B6641" s="1"/>
      <c r="C6641" t="s">
        <v>21</v>
      </c>
      <c r="D6641" t="s">
        <v>16821</v>
      </c>
      <c r="F6641">
        <f t="shared" si="103"/>
        <v>1</v>
      </c>
      <c r="O6641" t="e">
        <v>#N/A</v>
      </c>
      <c r="P6641" t="s">
        <v>110</v>
      </c>
      <c r="Q6641" t="s">
        <v>32114</v>
      </c>
      <c r="R6641">
        <v>1</v>
      </c>
      <c r="S6641" t="s">
        <v>25337</v>
      </c>
      <c r="T6641" t="s">
        <v>27301</v>
      </c>
      <c r="U6641" t="s">
        <v>27301</v>
      </c>
      <c r="V6641" t="s">
        <v>27301</v>
      </c>
      <c r="W6641" s="2">
        <v>34874</v>
      </c>
    </row>
    <row r="6642" spans="1:23">
      <c r="A6642" t="s">
        <v>13679</v>
      </c>
      <c r="B6642" s="1"/>
      <c r="C6642" t="s">
        <v>16822</v>
      </c>
      <c r="D6642" t="s">
        <v>16823</v>
      </c>
      <c r="F6642">
        <f t="shared" si="103"/>
        <v>1</v>
      </c>
      <c r="O6642" t="e">
        <v>#N/A</v>
      </c>
      <c r="P6642" t="s">
        <v>32115</v>
      </c>
      <c r="Q6642" t="s">
        <v>32116</v>
      </c>
      <c r="R6642">
        <v>2</v>
      </c>
      <c r="S6642" t="s">
        <v>25338</v>
      </c>
      <c r="T6642" t="s">
        <v>27301</v>
      </c>
      <c r="U6642" t="s">
        <v>27301</v>
      </c>
      <c r="V6642" t="s">
        <v>27301</v>
      </c>
      <c r="W6642" s="2">
        <v>36672</v>
      </c>
    </row>
    <row r="6643" spans="1:23">
      <c r="A6643" t="s">
        <v>13680</v>
      </c>
      <c r="B6643" s="1"/>
      <c r="C6643" t="s">
        <v>1321</v>
      </c>
      <c r="D6643" t="s">
        <v>16824</v>
      </c>
      <c r="F6643">
        <f t="shared" si="103"/>
        <v>1</v>
      </c>
      <c r="O6643" t="e">
        <v>#N/A</v>
      </c>
      <c r="P6643" t="s">
        <v>358</v>
      </c>
      <c r="Q6643" t="s">
        <v>32117</v>
      </c>
      <c r="R6643">
        <v>1</v>
      </c>
      <c r="S6643" t="s">
        <v>25339</v>
      </c>
      <c r="T6643" t="s">
        <v>27301</v>
      </c>
      <c r="U6643" t="s">
        <v>27301</v>
      </c>
      <c r="V6643" t="s">
        <v>27301</v>
      </c>
      <c r="W6643" s="2" t="s">
        <v>27301</v>
      </c>
    </row>
    <row r="6644" spans="1:23">
      <c r="A6644" t="s">
        <v>13681</v>
      </c>
      <c r="B6644" s="1"/>
      <c r="C6644" t="s">
        <v>1525</v>
      </c>
      <c r="D6644" t="s">
        <v>16825</v>
      </c>
      <c r="F6644">
        <f t="shared" si="103"/>
        <v>1</v>
      </c>
      <c r="O6644" t="e">
        <v>#N/A</v>
      </c>
      <c r="P6644" t="s">
        <v>15664</v>
      </c>
      <c r="Q6644" t="s">
        <v>32118</v>
      </c>
      <c r="R6644">
        <v>1</v>
      </c>
      <c r="S6644" t="s">
        <v>25340</v>
      </c>
      <c r="T6644" t="s">
        <v>27301</v>
      </c>
      <c r="U6644" t="s">
        <v>27301</v>
      </c>
      <c r="V6644" t="s">
        <v>27301</v>
      </c>
      <c r="W6644" s="2" t="s">
        <v>27301</v>
      </c>
    </row>
    <row r="6645" spans="1:23">
      <c r="A6645" t="s">
        <v>13682</v>
      </c>
      <c r="B6645" s="1"/>
      <c r="C6645" t="s">
        <v>85</v>
      </c>
      <c r="D6645" t="s">
        <v>16826</v>
      </c>
      <c r="F6645">
        <f t="shared" si="103"/>
        <v>1</v>
      </c>
      <c r="O6645" t="e">
        <v>#N/A</v>
      </c>
      <c r="P6645" t="s">
        <v>470</v>
      </c>
      <c r="Q6645" t="s">
        <v>32119</v>
      </c>
      <c r="R6645">
        <v>1</v>
      </c>
      <c r="S6645" t="s">
        <v>25341</v>
      </c>
      <c r="T6645" t="s">
        <v>27301</v>
      </c>
      <c r="U6645" t="s">
        <v>27301</v>
      </c>
      <c r="V6645" t="s">
        <v>27301</v>
      </c>
      <c r="W6645" s="2">
        <v>29820</v>
      </c>
    </row>
    <row r="6646" spans="1:23">
      <c r="A6646" t="s">
        <v>13683</v>
      </c>
      <c r="B6646" s="1"/>
      <c r="C6646" t="s">
        <v>602</v>
      </c>
      <c r="D6646" t="s">
        <v>16827</v>
      </c>
      <c r="F6646">
        <f t="shared" si="103"/>
        <v>3</v>
      </c>
      <c r="O6646" t="e">
        <v>#N/A</v>
      </c>
      <c r="P6646" t="s">
        <v>32120</v>
      </c>
      <c r="Q6646" t="s">
        <v>32121</v>
      </c>
      <c r="R6646">
        <v>2</v>
      </c>
      <c r="S6646" t="s">
        <v>25342</v>
      </c>
      <c r="T6646" t="s">
        <v>27301</v>
      </c>
      <c r="U6646" t="s">
        <v>27301</v>
      </c>
      <c r="V6646" t="s">
        <v>27301</v>
      </c>
      <c r="W6646" s="2" t="s">
        <v>27301</v>
      </c>
    </row>
    <row r="6647" spans="1:23">
      <c r="A6647" t="s">
        <v>13684</v>
      </c>
      <c r="B6647" s="1"/>
      <c r="C6647" t="s">
        <v>16828</v>
      </c>
      <c r="D6647" t="s">
        <v>16829</v>
      </c>
      <c r="F6647">
        <f t="shared" si="103"/>
        <v>1</v>
      </c>
      <c r="O6647" t="e">
        <v>#N/A</v>
      </c>
      <c r="P6647" t="s">
        <v>32122</v>
      </c>
      <c r="Q6647" t="s">
        <v>32123</v>
      </c>
      <c r="R6647">
        <v>2</v>
      </c>
      <c r="S6647" t="s">
        <v>25343</v>
      </c>
      <c r="T6647" t="s">
        <v>27301</v>
      </c>
      <c r="U6647" t="s">
        <v>27301</v>
      </c>
      <c r="V6647" t="s">
        <v>27301</v>
      </c>
      <c r="W6647" s="2" t="s">
        <v>27301</v>
      </c>
    </row>
    <row r="6648" spans="1:23">
      <c r="A6648" t="s">
        <v>13685</v>
      </c>
      <c r="B6648" s="1"/>
      <c r="C6648" t="s">
        <v>264</v>
      </c>
      <c r="D6648" t="s">
        <v>3368</v>
      </c>
      <c r="F6648">
        <f t="shared" si="103"/>
        <v>2</v>
      </c>
      <c r="O6648" t="e">
        <v>#N/A</v>
      </c>
      <c r="P6648" t="s">
        <v>32124</v>
      </c>
      <c r="Q6648" t="s">
        <v>32125</v>
      </c>
      <c r="R6648">
        <v>2</v>
      </c>
      <c r="S6648" t="s">
        <v>25344</v>
      </c>
      <c r="T6648" t="s">
        <v>27301</v>
      </c>
      <c r="U6648" t="s">
        <v>27301</v>
      </c>
      <c r="V6648" t="s">
        <v>27301</v>
      </c>
      <c r="W6648" s="2">
        <v>35551</v>
      </c>
    </row>
    <row r="6649" spans="1:23">
      <c r="A6649" t="s">
        <v>13686</v>
      </c>
      <c r="B6649" s="1"/>
      <c r="C6649" t="s">
        <v>16830</v>
      </c>
      <c r="D6649" t="s">
        <v>16831</v>
      </c>
      <c r="F6649">
        <f t="shared" si="103"/>
        <v>1</v>
      </c>
      <c r="O6649" t="e">
        <v>#N/A</v>
      </c>
      <c r="P6649" t="s">
        <v>2585</v>
      </c>
      <c r="Q6649" t="s">
        <v>32126</v>
      </c>
      <c r="R6649">
        <v>1</v>
      </c>
      <c r="S6649" t="s">
        <v>25345</v>
      </c>
      <c r="T6649" t="s">
        <v>27301</v>
      </c>
      <c r="U6649" t="s">
        <v>27301</v>
      </c>
      <c r="V6649" t="s">
        <v>27301</v>
      </c>
      <c r="W6649" s="2">
        <v>35604</v>
      </c>
    </row>
    <row r="6650" spans="1:23">
      <c r="A6650" t="s">
        <v>13687</v>
      </c>
      <c r="B6650" s="1"/>
      <c r="C6650" t="s">
        <v>705</v>
      </c>
      <c r="D6650" t="s">
        <v>16832</v>
      </c>
      <c r="F6650">
        <f t="shared" si="103"/>
        <v>1</v>
      </c>
      <c r="O6650" t="e">
        <v>#N/A</v>
      </c>
      <c r="P6650" t="s">
        <v>64</v>
      </c>
      <c r="Q6650" t="s">
        <v>32127</v>
      </c>
      <c r="R6650">
        <v>1</v>
      </c>
      <c r="S6650" t="s">
        <v>25346</v>
      </c>
      <c r="T6650" t="s">
        <v>27301</v>
      </c>
      <c r="U6650" t="s">
        <v>27301</v>
      </c>
      <c r="V6650" t="s">
        <v>27301</v>
      </c>
      <c r="W6650" s="2">
        <v>36485</v>
      </c>
    </row>
    <row r="6651" spans="1:23">
      <c r="A6651" t="s">
        <v>13688</v>
      </c>
      <c r="B6651" s="1"/>
      <c r="C6651" t="s">
        <v>165</v>
      </c>
      <c r="D6651" t="s">
        <v>16833</v>
      </c>
      <c r="F6651">
        <f t="shared" si="103"/>
        <v>2</v>
      </c>
      <c r="O6651" t="e">
        <v>#N/A</v>
      </c>
      <c r="P6651" t="s">
        <v>1011</v>
      </c>
      <c r="Q6651" t="s">
        <v>32128</v>
      </c>
      <c r="R6651">
        <v>1</v>
      </c>
      <c r="S6651" t="s">
        <v>25347</v>
      </c>
      <c r="T6651" t="s">
        <v>27301</v>
      </c>
      <c r="U6651" t="s">
        <v>27301</v>
      </c>
      <c r="V6651" t="s">
        <v>27301</v>
      </c>
      <c r="W6651" s="2" t="s">
        <v>27301</v>
      </c>
    </row>
    <row r="6652" spans="1:23">
      <c r="A6652" t="s">
        <v>13689</v>
      </c>
      <c r="B6652" s="1"/>
      <c r="C6652" t="s">
        <v>453</v>
      </c>
      <c r="D6652" t="s">
        <v>16834</v>
      </c>
      <c r="F6652">
        <f t="shared" si="103"/>
        <v>1</v>
      </c>
      <c r="O6652" t="e">
        <v>#N/A</v>
      </c>
      <c r="P6652" t="s">
        <v>649</v>
      </c>
      <c r="Q6652" t="s">
        <v>32129</v>
      </c>
      <c r="R6652">
        <v>1</v>
      </c>
      <c r="S6652" t="s">
        <v>25348</v>
      </c>
      <c r="T6652" t="s">
        <v>27301</v>
      </c>
      <c r="U6652" t="s">
        <v>27301</v>
      </c>
      <c r="V6652" t="s">
        <v>27301</v>
      </c>
      <c r="W6652" s="2">
        <v>33201</v>
      </c>
    </row>
    <row r="6653" spans="1:23">
      <c r="A6653" t="s">
        <v>13690</v>
      </c>
      <c r="B6653" s="1"/>
      <c r="C6653" t="s">
        <v>16835</v>
      </c>
      <c r="D6653" t="s">
        <v>16836</v>
      </c>
      <c r="F6653">
        <f t="shared" si="103"/>
        <v>1</v>
      </c>
      <c r="O6653" t="e">
        <v>#N/A</v>
      </c>
      <c r="P6653" t="s">
        <v>988</v>
      </c>
      <c r="Q6653" t="s">
        <v>32130</v>
      </c>
      <c r="R6653">
        <v>1</v>
      </c>
      <c r="S6653" t="s">
        <v>25349</v>
      </c>
      <c r="T6653" t="s">
        <v>27301</v>
      </c>
      <c r="U6653" t="s">
        <v>27301</v>
      </c>
      <c r="V6653" t="s">
        <v>27301</v>
      </c>
      <c r="W6653" s="2" t="s">
        <v>27301</v>
      </c>
    </row>
    <row r="6654" spans="1:23">
      <c r="A6654" t="s">
        <v>13691</v>
      </c>
      <c r="B6654" s="1"/>
      <c r="C6654" t="s">
        <v>51</v>
      </c>
      <c r="D6654" t="s">
        <v>16837</v>
      </c>
      <c r="F6654">
        <f t="shared" si="103"/>
        <v>2</v>
      </c>
      <c r="O6654" t="e">
        <v>#N/A</v>
      </c>
      <c r="P6654" t="s">
        <v>1888</v>
      </c>
      <c r="Q6654" t="s">
        <v>32131</v>
      </c>
      <c r="R6654">
        <v>1</v>
      </c>
      <c r="S6654" t="s">
        <v>25350</v>
      </c>
      <c r="T6654" t="s">
        <v>27301</v>
      </c>
      <c r="U6654" t="s">
        <v>27301</v>
      </c>
      <c r="V6654" t="s">
        <v>27301</v>
      </c>
      <c r="W6654" s="2">
        <v>34514</v>
      </c>
    </row>
    <row r="6655" spans="1:23">
      <c r="A6655" t="s">
        <v>13692</v>
      </c>
      <c r="B6655" s="1"/>
      <c r="C6655" t="s">
        <v>221</v>
      </c>
      <c r="D6655" t="s">
        <v>16838</v>
      </c>
      <c r="F6655">
        <f t="shared" si="103"/>
        <v>3</v>
      </c>
      <c r="O6655" t="s">
        <v>8297</v>
      </c>
      <c r="P6655" t="s">
        <v>362</v>
      </c>
      <c r="Q6655" t="s">
        <v>8297</v>
      </c>
      <c r="R6655">
        <v>1</v>
      </c>
      <c r="S6655" t="s">
        <v>25351</v>
      </c>
      <c r="T6655" t="s">
        <v>27301</v>
      </c>
      <c r="U6655" t="s">
        <v>27301</v>
      </c>
      <c r="V6655" t="s">
        <v>27301</v>
      </c>
      <c r="W6655" s="2" t="s">
        <v>27301</v>
      </c>
    </row>
    <row r="6656" spans="1:23">
      <c r="A6656" t="s">
        <v>13693</v>
      </c>
      <c r="B6656" s="1"/>
      <c r="C6656" t="s">
        <v>138</v>
      </c>
      <c r="D6656" t="s">
        <v>16839</v>
      </c>
      <c r="F6656">
        <f t="shared" si="103"/>
        <v>1</v>
      </c>
      <c r="O6656" t="e">
        <v>#N/A</v>
      </c>
      <c r="P6656" t="s">
        <v>117</v>
      </c>
      <c r="Q6656" t="s">
        <v>32132</v>
      </c>
      <c r="R6656">
        <v>1</v>
      </c>
      <c r="S6656" t="s">
        <v>25352</v>
      </c>
      <c r="T6656" t="s">
        <v>27301</v>
      </c>
      <c r="U6656" t="s">
        <v>27301</v>
      </c>
      <c r="V6656" t="s">
        <v>27301</v>
      </c>
      <c r="W6656" s="2">
        <v>29391</v>
      </c>
    </row>
    <row r="6657" spans="1:23">
      <c r="A6657" t="s">
        <v>13694</v>
      </c>
      <c r="B6657" s="1"/>
      <c r="C6657" t="s">
        <v>817</v>
      </c>
      <c r="D6657" t="s">
        <v>16840</v>
      </c>
      <c r="F6657">
        <f t="shared" si="103"/>
        <v>1</v>
      </c>
      <c r="O6657" t="e">
        <v>#N/A</v>
      </c>
      <c r="P6657" t="s">
        <v>2439</v>
      </c>
      <c r="Q6657" t="s">
        <v>32133</v>
      </c>
      <c r="R6657">
        <v>1</v>
      </c>
      <c r="S6657" t="s">
        <v>25353</v>
      </c>
      <c r="T6657" t="s">
        <v>27301</v>
      </c>
      <c r="U6657" t="s">
        <v>27301</v>
      </c>
      <c r="V6657" t="s">
        <v>27301</v>
      </c>
      <c r="W6657" s="2">
        <v>32240</v>
      </c>
    </row>
    <row r="6658" spans="1:23">
      <c r="A6658" t="s">
        <v>13695</v>
      </c>
      <c r="B6658" s="1"/>
      <c r="C6658" t="s">
        <v>531</v>
      </c>
      <c r="D6658" t="s">
        <v>618</v>
      </c>
      <c r="F6658">
        <f t="shared" si="103"/>
        <v>1</v>
      </c>
      <c r="O6658" t="e">
        <v>#N/A</v>
      </c>
      <c r="P6658" t="s">
        <v>1360</v>
      </c>
      <c r="Q6658" t="s">
        <v>32134</v>
      </c>
      <c r="R6658">
        <v>1</v>
      </c>
      <c r="S6658" t="s">
        <v>25354</v>
      </c>
      <c r="T6658" t="s">
        <v>27301</v>
      </c>
      <c r="U6658" t="s">
        <v>27301</v>
      </c>
      <c r="V6658" t="s">
        <v>27301</v>
      </c>
      <c r="W6658" s="2">
        <v>35384</v>
      </c>
    </row>
    <row r="6659" spans="1:23">
      <c r="A6659" t="s">
        <v>13696</v>
      </c>
      <c r="B6659" s="1"/>
      <c r="C6659" t="s">
        <v>1421</v>
      </c>
      <c r="D6659" t="s">
        <v>16341</v>
      </c>
      <c r="F6659">
        <f t="shared" ref="F6659:F6722" si="104">LEN(A6659)-LEN(SUBSTITUTE(A6659," ",""))</f>
        <v>1</v>
      </c>
      <c r="O6659" t="e">
        <v>#N/A</v>
      </c>
      <c r="P6659" t="s">
        <v>1470</v>
      </c>
      <c r="Q6659" t="s">
        <v>32135</v>
      </c>
      <c r="R6659">
        <v>1</v>
      </c>
      <c r="S6659" t="s">
        <v>25355</v>
      </c>
      <c r="T6659" t="s">
        <v>27301</v>
      </c>
      <c r="U6659" t="s">
        <v>27301</v>
      </c>
      <c r="V6659" t="s">
        <v>27301</v>
      </c>
      <c r="W6659" s="2">
        <v>36340</v>
      </c>
    </row>
    <row r="6660" spans="1:23">
      <c r="A6660" t="s">
        <v>13697</v>
      </c>
      <c r="B6660" s="1"/>
      <c r="C6660" t="s">
        <v>16841</v>
      </c>
      <c r="D6660" t="s">
        <v>16842</v>
      </c>
      <c r="F6660">
        <f t="shared" si="104"/>
        <v>1</v>
      </c>
      <c r="O6660" t="e">
        <v>#N/A</v>
      </c>
      <c r="P6660" t="s">
        <v>32136</v>
      </c>
      <c r="Q6660" t="s">
        <v>32137</v>
      </c>
      <c r="R6660">
        <v>2</v>
      </c>
      <c r="S6660" t="s">
        <v>25356</v>
      </c>
      <c r="T6660" t="s">
        <v>27301</v>
      </c>
      <c r="U6660" t="s">
        <v>27301</v>
      </c>
      <c r="V6660" t="s">
        <v>27301</v>
      </c>
      <c r="W6660" s="2" t="s">
        <v>27301</v>
      </c>
    </row>
    <row r="6661" spans="1:23">
      <c r="A6661" t="s">
        <v>13698</v>
      </c>
      <c r="B6661" s="1"/>
      <c r="C6661" t="s">
        <v>16843</v>
      </c>
      <c r="D6661" t="s">
        <v>125</v>
      </c>
      <c r="F6661">
        <f t="shared" si="104"/>
        <v>1</v>
      </c>
      <c r="O6661" t="e">
        <v>#N/A</v>
      </c>
      <c r="P6661" t="s">
        <v>32138</v>
      </c>
      <c r="Q6661" t="s">
        <v>32139</v>
      </c>
      <c r="R6661">
        <v>2</v>
      </c>
      <c r="S6661" t="s">
        <v>25357</v>
      </c>
      <c r="T6661" t="s">
        <v>27301</v>
      </c>
      <c r="U6661" t="s">
        <v>27301</v>
      </c>
      <c r="V6661" t="s">
        <v>27301</v>
      </c>
      <c r="W6661" s="2">
        <v>35993</v>
      </c>
    </row>
    <row r="6662" spans="1:23">
      <c r="A6662" t="s">
        <v>13699</v>
      </c>
      <c r="B6662" s="1"/>
      <c r="C6662" t="s">
        <v>16844</v>
      </c>
      <c r="D6662" t="s">
        <v>16845</v>
      </c>
      <c r="F6662">
        <f t="shared" si="104"/>
        <v>1</v>
      </c>
      <c r="O6662" t="e">
        <v>#N/A</v>
      </c>
      <c r="P6662" t="s">
        <v>204</v>
      </c>
      <c r="Q6662" t="s">
        <v>32140</v>
      </c>
      <c r="R6662">
        <v>1</v>
      </c>
      <c r="S6662" t="s">
        <v>25358</v>
      </c>
      <c r="T6662" t="s">
        <v>27301</v>
      </c>
      <c r="U6662" t="s">
        <v>27301</v>
      </c>
      <c r="V6662" t="s">
        <v>27301</v>
      </c>
      <c r="W6662" s="2">
        <v>35529</v>
      </c>
    </row>
    <row r="6663" spans="1:23">
      <c r="A6663" t="s">
        <v>13700</v>
      </c>
      <c r="B6663" s="1"/>
      <c r="C6663" t="s">
        <v>353</v>
      </c>
      <c r="D6663" t="s">
        <v>16846</v>
      </c>
      <c r="F6663">
        <f t="shared" si="104"/>
        <v>1</v>
      </c>
      <c r="O6663" t="e">
        <v>#N/A</v>
      </c>
      <c r="P6663" t="s">
        <v>89</v>
      </c>
      <c r="Q6663" t="s">
        <v>32141</v>
      </c>
      <c r="R6663">
        <v>1</v>
      </c>
      <c r="S6663" t="s">
        <v>25359</v>
      </c>
      <c r="T6663" t="s">
        <v>27301</v>
      </c>
      <c r="U6663" t="s">
        <v>27301</v>
      </c>
      <c r="V6663" t="s">
        <v>27301</v>
      </c>
      <c r="W6663" s="2" t="s">
        <v>27301</v>
      </c>
    </row>
    <row r="6664" spans="1:23">
      <c r="A6664" t="s">
        <v>13701</v>
      </c>
      <c r="B6664" s="1"/>
      <c r="C6664" t="s">
        <v>16847</v>
      </c>
      <c r="D6664" t="s">
        <v>1243</v>
      </c>
      <c r="F6664">
        <f t="shared" si="104"/>
        <v>1</v>
      </c>
      <c r="O6664" t="s">
        <v>14673</v>
      </c>
      <c r="P6664" t="s">
        <v>44</v>
      </c>
      <c r="Q6664" t="s">
        <v>14673</v>
      </c>
      <c r="R6664">
        <v>1</v>
      </c>
      <c r="S6664" t="s">
        <v>25360</v>
      </c>
      <c r="T6664" t="s">
        <v>27301</v>
      </c>
      <c r="U6664" t="s">
        <v>27301</v>
      </c>
      <c r="V6664" t="s">
        <v>27301</v>
      </c>
      <c r="W6664" s="2">
        <v>34898</v>
      </c>
    </row>
    <row r="6665" spans="1:23">
      <c r="A6665" t="s">
        <v>13702</v>
      </c>
      <c r="B6665" s="1"/>
      <c r="C6665" t="s">
        <v>16848</v>
      </c>
      <c r="D6665" t="s">
        <v>16849</v>
      </c>
      <c r="F6665">
        <f t="shared" si="104"/>
        <v>2</v>
      </c>
      <c r="O6665" t="e">
        <v>#N/A</v>
      </c>
      <c r="P6665" t="s">
        <v>32142</v>
      </c>
      <c r="Q6665" t="s">
        <v>32143</v>
      </c>
      <c r="R6665">
        <v>1</v>
      </c>
      <c r="S6665" t="s">
        <v>25361</v>
      </c>
      <c r="T6665" t="s">
        <v>27301</v>
      </c>
      <c r="U6665" t="s">
        <v>27301</v>
      </c>
      <c r="V6665" t="s">
        <v>27301</v>
      </c>
      <c r="W6665" s="2" t="s">
        <v>27301</v>
      </c>
    </row>
    <row r="6666" spans="1:23">
      <c r="A6666" t="s">
        <v>13703</v>
      </c>
      <c r="B6666" s="1"/>
      <c r="C6666" t="s">
        <v>537</v>
      </c>
      <c r="D6666" t="s">
        <v>16850</v>
      </c>
      <c r="F6666">
        <f t="shared" si="104"/>
        <v>2</v>
      </c>
      <c r="O6666" t="e">
        <v>#N/A</v>
      </c>
      <c r="P6666" t="s">
        <v>32144</v>
      </c>
      <c r="Q6666" t="s">
        <v>32145</v>
      </c>
      <c r="R6666">
        <v>2</v>
      </c>
      <c r="S6666" t="s">
        <v>25362</v>
      </c>
      <c r="T6666" t="s">
        <v>27301</v>
      </c>
      <c r="U6666" t="s">
        <v>27301</v>
      </c>
      <c r="V6666" t="s">
        <v>27301</v>
      </c>
      <c r="W6666" s="2" t="s">
        <v>27301</v>
      </c>
    </row>
    <row r="6667" spans="1:23">
      <c r="A6667" t="s">
        <v>13704</v>
      </c>
      <c r="B6667" s="1"/>
      <c r="C6667" t="s">
        <v>727</v>
      </c>
      <c r="D6667" t="s">
        <v>16851</v>
      </c>
      <c r="F6667">
        <f t="shared" si="104"/>
        <v>1</v>
      </c>
      <c r="O6667" t="e">
        <v>#N/A</v>
      </c>
      <c r="P6667" t="s">
        <v>42</v>
      </c>
      <c r="Q6667" t="s">
        <v>32146</v>
      </c>
      <c r="R6667">
        <v>1</v>
      </c>
      <c r="S6667" t="s">
        <v>25363</v>
      </c>
      <c r="T6667" t="s">
        <v>27301</v>
      </c>
      <c r="U6667" t="s">
        <v>27301</v>
      </c>
      <c r="V6667" t="s">
        <v>27301</v>
      </c>
      <c r="W6667" s="2" t="s">
        <v>27301</v>
      </c>
    </row>
    <row r="6668" spans="1:23">
      <c r="A6668" t="s">
        <v>13705</v>
      </c>
      <c r="B6668" s="1"/>
      <c r="C6668" t="s">
        <v>696</v>
      </c>
      <c r="D6668" t="s">
        <v>16852</v>
      </c>
      <c r="F6668">
        <f t="shared" si="104"/>
        <v>1</v>
      </c>
      <c r="O6668" t="e">
        <v>#N/A</v>
      </c>
      <c r="P6668" t="s">
        <v>860</v>
      </c>
      <c r="Q6668" t="s">
        <v>32147</v>
      </c>
      <c r="R6668">
        <v>1</v>
      </c>
      <c r="S6668" t="s">
        <v>25364</v>
      </c>
      <c r="T6668" t="s">
        <v>27301</v>
      </c>
      <c r="U6668" t="s">
        <v>27301</v>
      </c>
      <c r="V6668" t="s">
        <v>27301</v>
      </c>
      <c r="W6668" s="2" t="s">
        <v>27301</v>
      </c>
    </row>
    <row r="6669" spans="1:23">
      <c r="A6669" t="s">
        <v>13706</v>
      </c>
      <c r="B6669" s="1"/>
      <c r="C6669" t="s">
        <v>752</v>
      </c>
      <c r="D6669" t="s">
        <v>16853</v>
      </c>
      <c r="F6669">
        <f t="shared" si="104"/>
        <v>1</v>
      </c>
      <c r="O6669" t="s">
        <v>10678</v>
      </c>
      <c r="P6669" t="s">
        <v>5142</v>
      </c>
      <c r="Q6669" t="s">
        <v>10678</v>
      </c>
      <c r="R6669">
        <v>1</v>
      </c>
      <c r="S6669" t="s">
        <v>25365</v>
      </c>
      <c r="T6669" t="s">
        <v>27301</v>
      </c>
      <c r="U6669" t="s">
        <v>27301</v>
      </c>
      <c r="V6669" t="s">
        <v>27301</v>
      </c>
      <c r="W6669" s="2">
        <v>35861</v>
      </c>
    </row>
    <row r="6670" spans="1:23">
      <c r="A6670" t="s">
        <v>13707</v>
      </c>
      <c r="B6670" s="1"/>
      <c r="C6670" t="s">
        <v>16854</v>
      </c>
      <c r="D6670" t="s">
        <v>16855</v>
      </c>
      <c r="F6670">
        <f t="shared" si="104"/>
        <v>3</v>
      </c>
      <c r="O6670" t="e">
        <v>#N/A</v>
      </c>
      <c r="P6670" t="s">
        <v>335</v>
      </c>
      <c r="Q6670" t="s">
        <v>32148</v>
      </c>
      <c r="R6670">
        <v>1</v>
      </c>
      <c r="S6670" t="s">
        <v>25366</v>
      </c>
      <c r="T6670" t="s">
        <v>27301</v>
      </c>
      <c r="U6670" t="s">
        <v>27301</v>
      </c>
      <c r="V6670" t="s">
        <v>27301</v>
      </c>
      <c r="W6670" s="2" t="s">
        <v>27301</v>
      </c>
    </row>
    <row r="6671" spans="1:23">
      <c r="A6671" t="s">
        <v>13708</v>
      </c>
      <c r="B6671" s="1"/>
      <c r="C6671" t="s">
        <v>16856</v>
      </c>
      <c r="D6671" t="s">
        <v>4453</v>
      </c>
      <c r="F6671">
        <f t="shared" si="104"/>
        <v>1</v>
      </c>
      <c r="O6671" t="e">
        <v>#N/A</v>
      </c>
      <c r="P6671" t="s">
        <v>678</v>
      </c>
      <c r="Q6671" t="s">
        <v>32149</v>
      </c>
      <c r="R6671">
        <v>1</v>
      </c>
      <c r="S6671" t="s">
        <v>25367</v>
      </c>
      <c r="T6671" t="s">
        <v>27301</v>
      </c>
      <c r="U6671" t="s">
        <v>27301</v>
      </c>
      <c r="V6671" t="s">
        <v>27301</v>
      </c>
      <c r="W6671" s="2">
        <v>36503</v>
      </c>
    </row>
    <row r="6672" spans="1:23">
      <c r="A6672" t="s">
        <v>13709</v>
      </c>
      <c r="B6672" s="1"/>
      <c r="C6672" t="s">
        <v>16857</v>
      </c>
      <c r="D6672" t="s">
        <v>16858</v>
      </c>
      <c r="F6672">
        <f t="shared" si="104"/>
        <v>1</v>
      </c>
      <c r="O6672" t="e">
        <v>#N/A</v>
      </c>
      <c r="P6672" t="s">
        <v>32150</v>
      </c>
      <c r="Q6672" t="s">
        <v>32151</v>
      </c>
      <c r="R6672">
        <v>1</v>
      </c>
      <c r="S6672" t="s">
        <v>25368</v>
      </c>
      <c r="T6672" t="s">
        <v>27301</v>
      </c>
      <c r="U6672" t="s">
        <v>27301</v>
      </c>
      <c r="V6672" t="s">
        <v>27301</v>
      </c>
      <c r="W6672" s="2">
        <v>35949</v>
      </c>
    </row>
    <row r="6673" spans="1:23">
      <c r="A6673" t="s">
        <v>13710</v>
      </c>
      <c r="B6673" s="1"/>
      <c r="C6673" t="s">
        <v>785</v>
      </c>
      <c r="D6673" t="s">
        <v>16859</v>
      </c>
      <c r="F6673">
        <f t="shared" si="104"/>
        <v>2</v>
      </c>
      <c r="O6673" t="e">
        <v>#N/A</v>
      </c>
      <c r="P6673" t="s">
        <v>3341</v>
      </c>
      <c r="Q6673" t="s">
        <v>32152</v>
      </c>
      <c r="R6673">
        <v>1</v>
      </c>
      <c r="S6673" t="s">
        <v>25369</v>
      </c>
      <c r="T6673" t="s">
        <v>27301</v>
      </c>
      <c r="U6673" t="s">
        <v>27301</v>
      </c>
      <c r="V6673" t="s">
        <v>27301</v>
      </c>
      <c r="W6673" s="2">
        <v>34903</v>
      </c>
    </row>
    <row r="6674" spans="1:23">
      <c r="A6674" t="s">
        <v>13711</v>
      </c>
      <c r="B6674" s="1"/>
      <c r="C6674" t="s">
        <v>174</v>
      </c>
      <c r="D6674" t="s">
        <v>16860</v>
      </c>
      <c r="F6674">
        <f t="shared" si="104"/>
        <v>1</v>
      </c>
      <c r="O6674" t="e">
        <v>#N/A</v>
      </c>
      <c r="P6674" t="s">
        <v>556</v>
      </c>
      <c r="Q6674" t="s">
        <v>32153</v>
      </c>
      <c r="R6674">
        <v>1</v>
      </c>
      <c r="S6674" t="s">
        <v>25370</v>
      </c>
      <c r="T6674" t="s">
        <v>27301</v>
      </c>
      <c r="U6674" t="s">
        <v>27301</v>
      </c>
      <c r="V6674" t="s">
        <v>27301</v>
      </c>
      <c r="W6674" s="2">
        <v>27051</v>
      </c>
    </row>
    <row r="6675" spans="1:23">
      <c r="A6675" t="s">
        <v>13712</v>
      </c>
      <c r="B6675" s="1"/>
      <c r="C6675" t="s">
        <v>16861</v>
      </c>
      <c r="D6675" t="s">
        <v>16862</v>
      </c>
      <c r="F6675">
        <f t="shared" si="104"/>
        <v>1</v>
      </c>
      <c r="O6675" t="e">
        <v>#N/A</v>
      </c>
      <c r="P6675" t="s">
        <v>1047</v>
      </c>
      <c r="Q6675" t="s">
        <v>32154</v>
      </c>
      <c r="R6675">
        <v>1</v>
      </c>
      <c r="S6675" t="s">
        <v>25371</v>
      </c>
      <c r="T6675" t="s">
        <v>27301</v>
      </c>
      <c r="U6675" t="s">
        <v>27301</v>
      </c>
      <c r="V6675" t="s">
        <v>27301</v>
      </c>
      <c r="W6675" s="2" t="s">
        <v>27301</v>
      </c>
    </row>
    <row r="6676" spans="1:23">
      <c r="A6676" t="s">
        <v>13713</v>
      </c>
      <c r="B6676" s="1"/>
      <c r="C6676" t="s">
        <v>16863</v>
      </c>
      <c r="D6676" t="s">
        <v>16864</v>
      </c>
      <c r="F6676">
        <f t="shared" si="104"/>
        <v>1</v>
      </c>
      <c r="O6676" t="e">
        <v>#N/A</v>
      </c>
      <c r="P6676" t="s">
        <v>311</v>
      </c>
      <c r="Q6676" t="s">
        <v>32155</v>
      </c>
      <c r="R6676">
        <v>1</v>
      </c>
      <c r="S6676" t="s">
        <v>25372</v>
      </c>
      <c r="T6676" t="s">
        <v>27301</v>
      </c>
      <c r="U6676" t="s">
        <v>27301</v>
      </c>
      <c r="V6676" t="s">
        <v>27301</v>
      </c>
      <c r="W6676" s="2">
        <v>29435</v>
      </c>
    </row>
    <row r="6677" spans="1:23">
      <c r="A6677" t="s">
        <v>13714</v>
      </c>
      <c r="B6677" s="1"/>
      <c r="C6677" t="s">
        <v>16865</v>
      </c>
      <c r="D6677" t="s">
        <v>16866</v>
      </c>
      <c r="F6677">
        <f t="shared" si="104"/>
        <v>1</v>
      </c>
      <c r="O6677" t="e">
        <v>#N/A</v>
      </c>
      <c r="P6677" t="s">
        <v>17849</v>
      </c>
      <c r="Q6677" t="s">
        <v>32156</v>
      </c>
      <c r="R6677">
        <v>1</v>
      </c>
      <c r="S6677" t="s">
        <v>25373</v>
      </c>
      <c r="T6677" t="s">
        <v>27301</v>
      </c>
      <c r="U6677" t="s">
        <v>27301</v>
      </c>
      <c r="V6677" t="s">
        <v>27301</v>
      </c>
      <c r="W6677" s="2" t="s">
        <v>27301</v>
      </c>
    </row>
    <row r="6678" spans="1:23">
      <c r="A6678" t="s">
        <v>13715</v>
      </c>
      <c r="B6678" s="1"/>
      <c r="C6678" t="s">
        <v>79</v>
      </c>
      <c r="D6678" t="s">
        <v>16867</v>
      </c>
      <c r="F6678">
        <f t="shared" si="104"/>
        <v>1</v>
      </c>
      <c r="O6678" t="s">
        <v>8298</v>
      </c>
      <c r="P6678" t="s">
        <v>149</v>
      </c>
      <c r="Q6678" t="s">
        <v>8298</v>
      </c>
      <c r="R6678">
        <v>1</v>
      </c>
      <c r="S6678" t="s">
        <v>25374</v>
      </c>
      <c r="T6678" t="s">
        <v>27301</v>
      </c>
      <c r="U6678" t="s">
        <v>27301</v>
      </c>
      <c r="V6678" t="s">
        <v>27301</v>
      </c>
      <c r="W6678" s="2" t="s">
        <v>27301</v>
      </c>
    </row>
    <row r="6679" spans="1:23">
      <c r="A6679" t="s">
        <v>13716</v>
      </c>
      <c r="B6679" s="1"/>
      <c r="C6679" t="s">
        <v>234</v>
      </c>
      <c r="D6679" t="s">
        <v>16868</v>
      </c>
      <c r="F6679">
        <f t="shared" si="104"/>
        <v>1</v>
      </c>
      <c r="O6679" t="e">
        <v>#N/A</v>
      </c>
      <c r="P6679" t="s">
        <v>32157</v>
      </c>
      <c r="Q6679" t="s">
        <v>32158</v>
      </c>
      <c r="R6679">
        <v>2</v>
      </c>
      <c r="S6679" t="s">
        <v>25375</v>
      </c>
      <c r="T6679" t="s">
        <v>27301</v>
      </c>
      <c r="U6679" t="s">
        <v>27301</v>
      </c>
      <c r="V6679" t="s">
        <v>27301</v>
      </c>
      <c r="W6679" s="2" t="s">
        <v>27301</v>
      </c>
    </row>
    <row r="6680" spans="1:23">
      <c r="A6680" t="s">
        <v>13717</v>
      </c>
      <c r="B6680" s="1"/>
      <c r="C6680" t="s">
        <v>3848</v>
      </c>
      <c r="D6680" t="s">
        <v>16869</v>
      </c>
      <c r="F6680">
        <f t="shared" si="104"/>
        <v>1</v>
      </c>
      <c r="O6680" t="e">
        <v>#N/A</v>
      </c>
      <c r="P6680" t="s">
        <v>55</v>
      </c>
      <c r="Q6680" t="s">
        <v>32159</v>
      </c>
      <c r="R6680">
        <v>1</v>
      </c>
      <c r="S6680" t="s">
        <v>25376</v>
      </c>
      <c r="T6680" t="s">
        <v>27301</v>
      </c>
      <c r="U6680" t="s">
        <v>27301</v>
      </c>
      <c r="V6680" t="s">
        <v>27301</v>
      </c>
      <c r="W6680" s="2">
        <v>34021</v>
      </c>
    </row>
    <row r="6681" spans="1:23">
      <c r="A6681" t="s">
        <v>13718</v>
      </c>
      <c r="B6681" s="1"/>
      <c r="C6681" t="s">
        <v>1551</v>
      </c>
      <c r="D6681" t="s">
        <v>16870</v>
      </c>
      <c r="F6681">
        <f t="shared" si="104"/>
        <v>1</v>
      </c>
      <c r="O6681" t="e">
        <v>#N/A</v>
      </c>
      <c r="P6681" t="s">
        <v>180</v>
      </c>
      <c r="Q6681" t="s">
        <v>32160</v>
      </c>
      <c r="R6681">
        <v>1</v>
      </c>
      <c r="S6681" t="s">
        <v>25377</v>
      </c>
      <c r="T6681" t="s">
        <v>27301</v>
      </c>
      <c r="U6681" t="s">
        <v>27301</v>
      </c>
      <c r="V6681" t="s">
        <v>27301</v>
      </c>
      <c r="W6681" s="2">
        <v>29587</v>
      </c>
    </row>
    <row r="6682" spans="1:23">
      <c r="A6682" t="s">
        <v>13719</v>
      </c>
      <c r="B6682" s="1"/>
      <c r="C6682" t="s">
        <v>2318</v>
      </c>
      <c r="D6682" t="s">
        <v>966</v>
      </c>
      <c r="F6682">
        <f t="shared" si="104"/>
        <v>1</v>
      </c>
      <c r="O6682" t="e">
        <v>#N/A</v>
      </c>
      <c r="P6682" t="s">
        <v>328</v>
      </c>
      <c r="Q6682" t="s">
        <v>32161</v>
      </c>
      <c r="R6682">
        <v>1</v>
      </c>
      <c r="S6682" t="s">
        <v>25378</v>
      </c>
      <c r="T6682" t="s">
        <v>27301</v>
      </c>
      <c r="U6682" t="s">
        <v>27301</v>
      </c>
      <c r="V6682" t="s">
        <v>27301</v>
      </c>
      <c r="W6682" s="2" t="s">
        <v>27301</v>
      </c>
    </row>
    <row r="6683" spans="1:23">
      <c r="A6683" t="s">
        <v>13720</v>
      </c>
      <c r="B6683" s="1"/>
      <c r="C6683" t="s">
        <v>16871</v>
      </c>
      <c r="D6683" t="s">
        <v>16302</v>
      </c>
      <c r="F6683">
        <f t="shared" si="104"/>
        <v>1</v>
      </c>
      <c r="O6683" t="s">
        <v>13504</v>
      </c>
      <c r="P6683" t="s">
        <v>210</v>
      </c>
      <c r="Q6683" t="s">
        <v>13504</v>
      </c>
      <c r="R6683">
        <v>1</v>
      </c>
      <c r="S6683" t="s">
        <v>25379</v>
      </c>
      <c r="T6683" t="s">
        <v>27301</v>
      </c>
      <c r="U6683" t="s">
        <v>27301</v>
      </c>
      <c r="V6683" t="s">
        <v>27301</v>
      </c>
      <c r="W6683" s="2">
        <v>31249</v>
      </c>
    </row>
    <row r="6684" spans="1:23">
      <c r="A6684" t="s">
        <v>13721</v>
      </c>
      <c r="B6684" s="1"/>
      <c r="C6684" t="s">
        <v>85</v>
      </c>
      <c r="D6684" t="s">
        <v>16872</v>
      </c>
      <c r="F6684">
        <f t="shared" si="104"/>
        <v>1</v>
      </c>
      <c r="O6684" t="e">
        <v>#N/A</v>
      </c>
      <c r="P6684" t="s">
        <v>27765</v>
      </c>
      <c r="Q6684" t="s">
        <v>32162</v>
      </c>
      <c r="R6684">
        <v>2</v>
      </c>
      <c r="S6684" t="s">
        <v>25380</v>
      </c>
      <c r="T6684" t="s">
        <v>27301</v>
      </c>
      <c r="U6684" t="s">
        <v>27301</v>
      </c>
      <c r="V6684" t="s">
        <v>27301</v>
      </c>
      <c r="W6684" s="2" t="s">
        <v>27301</v>
      </c>
    </row>
    <row r="6685" spans="1:23">
      <c r="A6685" t="s">
        <v>13722</v>
      </c>
      <c r="B6685" s="1"/>
      <c r="C6685" t="s">
        <v>625</v>
      </c>
      <c r="D6685" t="s">
        <v>16873</v>
      </c>
      <c r="F6685">
        <f t="shared" si="104"/>
        <v>1</v>
      </c>
      <c r="O6685" t="e">
        <v>#N/A</v>
      </c>
      <c r="P6685" t="s">
        <v>32163</v>
      </c>
      <c r="Q6685" t="s">
        <v>32164</v>
      </c>
      <c r="R6685">
        <v>2</v>
      </c>
      <c r="S6685" t="s">
        <v>25381</v>
      </c>
      <c r="T6685" t="s">
        <v>27301</v>
      </c>
      <c r="U6685" t="s">
        <v>27301</v>
      </c>
      <c r="V6685" t="s">
        <v>27301</v>
      </c>
      <c r="W6685" s="2">
        <v>35508</v>
      </c>
    </row>
    <row r="6686" spans="1:23">
      <c r="A6686" t="s">
        <v>13723</v>
      </c>
      <c r="B6686" s="1"/>
      <c r="C6686" t="s">
        <v>16874</v>
      </c>
      <c r="D6686" t="s">
        <v>16875</v>
      </c>
      <c r="F6686">
        <f t="shared" si="104"/>
        <v>1</v>
      </c>
      <c r="O6686" t="e">
        <v>#N/A</v>
      </c>
      <c r="P6686" t="s">
        <v>123</v>
      </c>
      <c r="Q6686" t="s">
        <v>32165</v>
      </c>
      <c r="R6686">
        <v>1</v>
      </c>
      <c r="S6686" t="s">
        <v>25382</v>
      </c>
      <c r="T6686" t="s">
        <v>27301</v>
      </c>
      <c r="U6686" t="s">
        <v>27301</v>
      </c>
      <c r="V6686" t="s">
        <v>27301</v>
      </c>
      <c r="W6686" s="2" t="s">
        <v>27301</v>
      </c>
    </row>
    <row r="6687" spans="1:23">
      <c r="A6687" t="s">
        <v>13724</v>
      </c>
      <c r="B6687" s="1"/>
      <c r="C6687" t="s">
        <v>354</v>
      </c>
      <c r="D6687" t="s">
        <v>16876</v>
      </c>
      <c r="F6687">
        <f t="shared" si="104"/>
        <v>1</v>
      </c>
      <c r="O6687" t="e">
        <v>#N/A</v>
      </c>
      <c r="P6687" t="s">
        <v>247</v>
      </c>
      <c r="Q6687" t="s">
        <v>32166</v>
      </c>
      <c r="R6687">
        <v>1</v>
      </c>
      <c r="S6687" t="s">
        <v>25383</v>
      </c>
      <c r="T6687" t="s">
        <v>27301</v>
      </c>
      <c r="U6687" t="s">
        <v>27301</v>
      </c>
      <c r="V6687" t="s">
        <v>27301</v>
      </c>
      <c r="W6687" s="2">
        <v>34335</v>
      </c>
    </row>
    <row r="6688" spans="1:23">
      <c r="A6688" t="s">
        <v>13725</v>
      </c>
      <c r="B6688" s="1"/>
      <c r="C6688" t="s">
        <v>127</v>
      </c>
      <c r="D6688" t="s">
        <v>16877</v>
      </c>
      <c r="F6688">
        <f t="shared" si="104"/>
        <v>1</v>
      </c>
      <c r="O6688" t="e">
        <v>#N/A</v>
      </c>
      <c r="P6688" t="s">
        <v>748</v>
      </c>
      <c r="Q6688" t="s">
        <v>32167</v>
      </c>
      <c r="R6688">
        <v>1</v>
      </c>
      <c r="S6688" t="s">
        <v>25384</v>
      </c>
      <c r="T6688" t="s">
        <v>27301</v>
      </c>
      <c r="U6688" t="s">
        <v>27301</v>
      </c>
      <c r="V6688" t="s">
        <v>27301</v>
      </c>
      <c r="W6688" s="2">
        <v>32748</v>
      </c>
    </row>
    <row r="6689" spans="1:23">
      <c r="A6689" t="s">
        <v>13726</v>
      </c>
      <c r="B6689" s="1"/>
      <c r="C6689" t="s">
        <v>457</v>
      </c>
      <c r="D6689" t="s">
        <v>16878</v>
      </c>
      <c r="F6689">
        <f t="shared" si="104"/>
        <v>1</v>
      </c>
      <c r="O6689" t="e">
        <v>#N/A</v>
      </c>
      <c r="P6689" t="s">
        <v>3321</v>
      </c>
      <c r="Q6689" t="s">
        <v>32168</v>
      </c>
      <c r="R6689">
        <v>1</v>
      </c>
      <c r="S6689" t="s">
        <v>25385</v>
      </c>
      <c r="T6689" t="s">
        <v>27301</v>
      </c>
      <c r="U6689" t="s">
        <v>27301</v>
      </c>
      <c r="V6689" t="s">
        <v>27301</v>
      </c>
      <c r="W6689" s="2">
        <v>33970</v>
      </c>
    </row>
    <row r="6690" spans="1:23">
      <c r="A6690" t="s">
        <v>13727</v>
      </c>
      <c r="B6690" s="1"/>
      <c r="C6690" t="s">
        <v>904</v>
      </c>
      <c r="D6690" t="s">
        <v>16879</v>
      </c>
      <c r="F6690">
        <f t="shared" si="104"/>
        <v>2</v>
      </c>
      <c r="O6690" t="e">
        <v>#N/A</v>
      </c>
      <c r="P6690" t="s">
        <v>514</v>
      </c>
      <c r="Q6690" t="s">
        <v>32169</v>
      </c>
      <c r="R6690">
        <v>1</v>
      </c>
      <c r="S6690" t="s">
        <v>25386</v>
      </c>
      <c r="T6690" t="s">
        <v>27301</v>
      </c>
      <c r="U6690" t="s">
        <v>27301</v>
      </c>
      <c r="V6690" t="s">
        <v>27301</v>
      </c>
      <c r="W6690" s="2" t="s">
        <v>27301</v>
      </c>
    </row>
    <row r="6691" spans="1:23">
      <c r="A6691" t="s">
        <v>13728</v>
      </c>
      <c r="B6691" s="1"/>
      <c r="C6691" t="s">
        <v>79</v>
      </c>
      <c r="D6691" t="s">
        <v>16880</v>
      </c>
      <c r="F6691">
        <f t="shared" si="104"/>
        <v>1</v>
      </c>
      <c r="O6691" t="s">
        <v>10399</v>
      </c>
      <c r="P6691" t="s">
        <v>664</v>
      </c>
      <c r="Q6691" t="s">
        <v>10399</v>
      </c>
      <c r="R6691">
        <v>1</v>
      </c>
      <c r="S6691" t="s">
        <v>25387</v>
      </c>
      <c r="T6691" t="s">
        <v>27301</v>
      </c>
      <c r="U6691" t="s">
        <v>27301</v>
      </c>
      <c r="V6691" t="s">
        <v>27301</v>
      </c>
      <c r="W6691" s="2">
        <v>33485</v>
      </c>
    </row>
    <row r="6692" spans="1:23">
      <c r="A6692" t="s">
        <v>13729</v>
      </c>
      <c r="B6692" s="1"/>
      <c r="C6692" t="s">
        <v>528</v>
      </c>
      <c r="D6692" t="s">
        <v>173</v>
      </c>
      <c r="F6692">
        <f t="shared" si="104"/>
        <v>1</v>
      </c>
      <c r="O6692" t="s">
        <v>9762</v>
      </c>
      <c r="P6692" t="s">
        <v>1953</v>
      </c>
      <c r="Q6692" t="s">
        <v>9762</v>
      </c>
      <c r="R6692">
        <v>1</v>
      </c>
      <c r="S6692" t="s">
        <v>25388</v>
      </c>
      <c r="T6692" t="s">
        <v>27301</v>
      </c>
      <c r="U6692" t="s">
        <v>27301</v>
      </c>
      <c r="V6692" t="s">
        <v>27301</v>
      </c>
      <c r="W6692" s="2">
        <v>36526</v>
      </c>
    </row>
    <row r="6693" spans="1:23">
      <c r="A6693" t="s">
        <v>13730</v>
      </c>
      <c r="B6693" s="1"/>
      <c r="C6693" t="s">
        <v>361</v>
      </c>
      <c r="D6693" t="s">
        <v>16881</v>
      </c>
      <c r="F6693">
        <f t="shared" si="104"/>
        <v>1</v>
      </c>
      <c r="O6693" t="e">
        <v>#N/A</v>
      </c>
      <c r="P6693" t="s">
        <v>146</v>
      </c>
      <c r="Q6693" t="s">
        <v>32170</v>
      </c>
      <c r="R6693">
        <v>1</v>
      </c>
      <c r="S6693" t="s">
        <v>25389</v>
      </c>
      <c r="T6693" t="s">
        <v>27301</v>
      </c>
      <c r="U6693" t="s">
        <v>27301</v>
      </c>
      <c r="V6693" t="s">
        <v>27301</v>
      </c>
      <c r="W6693" s="2">
        <v>31134</v>
      </c>
    </row>
    <row r="6694" spans="1:23">
      <c r="A6694" t="s">
        <v>13731</v>
      </c>
      <c r="B6694" s="1"/>
      <c r="C6694" t="s">
        <v>16882</v>
      </c>
      <c r="D6694" t="s">
        <v>280</v>
      </c>
      <c r="F6694">
        <f t="shared" si="104"/>
        <v>1</v>
      </c>
      <c r="O6694" t="e">
        <v>#N/A</v>
      </c>
      <c r="P6694" t="s">
        <v>664</v>
      </c>
      <c r="Q6694" t="s">
        <v>32171</v>
      </c>
      <c r="R6694">
        <v>1</v>
      </c>
      <c r="S6694" t="s">
        <v>25390</v>
      </c>
      <c r="T6694" t="s">
        <v>27301</v>
      </c>
      <c r="U6694" t="s">
        <v>27301</v>
      </c>
      <c r="V6694" t="s">
        <v>27301</v>
      </c>
      <c r="W6694" s="2">
        <v>31053</v>
      </c>
    </row>
    <row r="6695" spans="1:23">
      <c r="A6695" t="s">
        <v>13732</v>
      </c>
      <c r="B6695" s="1"/>
      <c r="C6695" t="s">
        <v>264</v>
      </c>
      <c r="D6695" t="s">
        <v>3776</v>
      </c>
      <c r="F6695">
        <f t="shared" si="104"/>
        <v>1</v>
      </c>
      <c r="O6695" t="s">
        <v>10351</v>
      </c>
      <c r="P6695" t="s">
        <v>399</v>
      </c>
      <c r="Q6695" t="s">
        <v>10351</v>
      </c>
      <c r="R6695">
        <v>1</v>
      </c>
      <c r="S6695" t="s">
        <v>25391</v>
      </c>
      <c r="T6695" t="s">
        <v>27301</v>
      </c>
      <c r="U6695" t="s">
        <v>27301</v>
      </c>
      <c r="V6695" t="s">
        <v>27301</v>
      </c>
      <c r="W6695" s="2">
        <v>32191</v>
      </c>
    </row>
    <row r="6696" spans="1:23">
      <c r="A6696" t="s">
        <v>13733</v>
      </c>
      <c r="B6696" s="1"/>
      <c r="C6696" t="s">
        <v>135</v>
      </c>
      <c r="D6696" t="s">
        <v>16883</v>
      </c>
      <c r="F6696">
        <f t="shared" si="104"/>
        <v>1</v>
      </c>
      <c r="O6696" t="e">
        <v>#N/A</v>
      </c>
      <c r="P6696" t="s">
        <v>2892</v>
      </c>
      <c r="Q6696" t="s">
        <v>32172</v>
      </c>
      <c r="R6696">
        <v>1</v>
      </c>
      <c r="S6696" t="s">
        <v>25392</v>
      </c>
      <c r="T6696" t="s">
        <v>27301</v>
      </c>
      <c r="U6696" t="s">
        <v>27301</v>
      </c>
      <c r="V6696" t="s">
        <v>27301</v>
      </c>
      <c r="W6696" s="2" t="s">
        <v>27301</v>
      </c>
    </row>
    <row r="6697" spans="1:23">
      <c r="A6697" t="s">
        <v>13734</v>
      </c>
      <c r="B6697" s="1"/>
      <c r="C6697" t="s">
        <v>50</v>
      </c>
      <c r="D6697" t="s">
        <v>16884</v>
      </c>
      <c r="F6697">
        <f t="shared" si="104"/>
        <v>1</v>
      </c>
      <c r="O6697" t="e">
        <v>#N/A</v>
      </c>
      <c r="P6697" t="s">
        <v>32173</v>
      </c>
      <c r="Q6697" t="s">
        <v>32174</v>
      </c>
      <c r="R6697">
        <v>2</v>
      </c>
      <c r="S6697" t="s">
        <v>25393</v>
      </c>
      <c r="T6697" t="s">
        <v>27301</v>
      </c>
      <c r="U6697" t="s">
        <v>27301</v>
      </c>
      <c r="V6697" t="s">
        <v>27301</v>
      </c>
      <c r="W6697" s="2">
        <v>34739</v>
      </c>
    </row>
    <row r="6698" spans="1:23">
      <c r="A6698" t="s">
        <v>13735</v>
      </c>
      <c r="B6698" s="1"/>
      <c r="C6698" t="s">
        <v>4135</v>
      </c>
      <c r="D6698" t="s">
        <v>16885</v>
      </c>
      <c r="F6698">
        <f t="shared" si="104"/>
        <v>1</v>
      </c>
      <c r="O6698" t="e">
        <v>#N/A</v>
      </c>
      <c r="P6698" t="s">
        <v>180</v>
      </c>
      <c r="Q6698" t="s">
        <v>32175</v>
      </c>
      <c r="R6698">
        <v>1</v>
      </c>
      <c r="S6698" t="s">
        <v>25394</v>
      </c>
      <c r="T6698" t="s">
        <v>27301</v>
      </c>
      <c r="U6698" t="s">
        <v>27301</v>
      </c>
      <c r="V6698" t="s">
        <v>27301</v>
      </c>
      <c r="W6698" s="2">
        <v>31141</v>
      </c>
    </row>
    <row r="6699" spans="1:23">
      <c r="A6699" t="s">
        <v>13736</v>
      </c>
      <c r="B6699" s="1"/>
      <c r="C6699" t="s">
        <v>347</v>
      </c>
      <c r="D6699" t="s">
        <v>16886</v>
      </c>
      <c r="F6699">
        <f t="shared" si="104"/>
        <v>2</v>
      </c>
      <c r="O6699" t="e">
        <v>#N/A</v>
      </c>
      <c r="P6699" t="s">
        <v>32176</v>
      </c>
      <c r="Q6699" t="s">
        <v>32177</v>
      </c>
      <c r="R6699">
        <v>3</v>
      </c>
      <c r="S6699" t="s">
        <v>25395</v>
      </c>
      <c r="T6699" t="s">
        <v>27301</v>
      </c>
      <c r="U6699" t="s">
        <v>27301</v>
      </c>
      <c r="V6699" t="s">
        <v>27301</v>
      </c>
      <c r="W6699" s="2">
        <v>35097</v>
      </c>
    </row>
    <row r="6700" spans="1:23">
      <c r="A6700" t="s">
        <v>13737</v>
      </c>
      <c r="B6700" s="1"/>
      <c r="C6700" t="s">
        <v>686</v>
      </c>
      <c r="D6700" t="s">
        <v>16887</v>
      </c>
      <c r="F6700">
        <f t="shared" si="104"/>
        <v>1</v>
      </c>
      <c r="O6700" t="e">
        <v>#N/A</v>
      </c>
      <c r="P6700" t="s">
        <v>367</v>
      </c>
      <c r="Q6700" t="s">
        <v>32178</v>
      </c>
      <c r="R6700">
        <v>1</v>
      </c>
      <c r="S6700" t="s">
        <v>25396</v>
      </c>
      <c r="T6700" t="s">
        <v>27301</v>
      </c>
      <c r="U6700" t="s">
        <v>27301</v>
      </c>
      <c r="V6700" t="s">
        <v>27301</v>
      </c>
      <c r="W6700" s="2">
        <v>34280</v>
      </c>
    </row>
    <row r="6701" spans="1:23">
      <c r="A6701" t="s">
        <v>13738</v>
      </c>
      <c r="B6701" s="1"/>
      <c r="C6701" t="s">
        <v>27</v>
      </c>
      <c r="D6701" t="s">
        <v>872</v>
      </c>
      <c r="F6701">
        <f t="shared" si="104"/>
        <v>1</v>
      </c>
      <c r="O6701" t="e">
        <v>#N/A</v>
      </c>
      <c r="P6701" t="s">
        <v>423</v>
      </c>
      <c r="Q6701" t="s">
        <v>32179</v>
      </c>
      <c r="R6701">
        <v>1</v>
      </c>
      <c r="S6701" t="s">
        <v>25397</v>
      </c>
      <c r="T6701" t="s">
        <v>27301</v>
      </c>
      <c r="U6701" t="s">
        <v>27301</v>
      </c>
      <c r="V6701" t="s">
        <v>27301</v>
      </c>
      <c r="W6701" s="2">
        <v>36000</v>
      </c>
    </row>
    <row r="6702" spans="1:23">
      <c r="A6702" t="s">
        <v>13739</v>
      </c>
      <c r="B6702" s="1"/>
      <c r="C6702" t="s">
        <v>16888</v>
      </c>
      <c r="D6702" t="s">
        <v>16889</v>
      </c>
      <c r="F6702">
        <f t="shared" si="104"/>
        <v>1</v>
      </c>
      <c r="O6702" t="e">
        <v>#N/A</v>
      </c>
      <c r="P6702" t="s">
        <v>32180</v>
      </c>
      <c r="Q6702" t="s">
        <v>32181</v>
      </c>
      <c r="R6702">
        <v>1</v>
      </c>
      <c r="S6702" t="s">
        <v>25398</v>
      </c>
      <c r="T6702" t="s">
        <v>27301</v>
      </c>
      <c r="U6702" t="s">
        <v>27301</v>
      </c>
      <c r="V6702" t="s">
        <v>27301</v>
      </c>
      <c r="W6702" s="2" t="s">
        <v>27301</v>
      </c>
    </row>
    <row r="6703" spans="1:23">
      <c r="A6703" t="s">
        <v>13740</v>
      </c>
      <c r="B6703" s="1"/>
      <c r="C6703" t="s">
        <v>16890</v>
      </c>
      <c r="D6703" t="s">
        <v>16891</v>
      </c>
      <c r="F6703">
        <f t="shared" si="104"/>
        <v>1</v>
      </c>
      <c r="O6703" t="e">
        <v>#N/A</v>
      </c>
      <c r="P6703" t="s">
        <v>1162</v>
      </c>
      <c r="Q6703" t="s">
        <v>32182</v>
      </c>
      <c r="R6703">
        <v>1</v>
      </c>
      <c r="S6703" t="s">
        <v>25399</v>
      </c>
      <c r="T6703" t="s">
        <v>27301</v>
      </c>
      <c r="U6703" t="s">
        <v>27301</v>
      </c>
      <c r="V6703" t="s">
        <v>27301</v>
      </c>
      <c r="W6703" s="2">
        <v>35263</v>
      </c>
    </row>
    <row r="6704" spans="1:23">
      <c r="A6704" t="s">
        <v>13741</v>
      </c>
      <c r="B6704" s="1"/>
      <c r="C6704" t="s">
        <v>16892</v>
      </c>
      <c r="D6704" t="s">
        <v>16893</v>
      </c>
      <c r="F6704">
        <f t="shared" si="104"/>
        <v>1</v>
      </c>
      <c r="O6704" t="s">
        <v>8053</v>
      </c>
      <c r="P6704" t="s">
        <v>11354</v>
      </c>
      <c r="Q6704" t="s">
        <v>8053</v>
      </c>
      <c r="R6704">
        <v>1</v>
      </c>
      <c r="S6704" t="s">
        <v>25400</v>
      </c>
      <c r="T6704" t="s">
        <v>27301</v>
      </c>
      <c r="U6704" t="s">
        <v>27301</v>
      </c>
      <c r="V6704" t="s">
        <v>27301</v>
      </c>
      <c r="W6704" s="2" t="s">
        <v>27301</v>
      </c>
    </row>
    <row r="6705" spans="1:23">
      <c r="A6705" t="s">
        <v>13742</v>
      </c>
      <c r="B6705" s="1"/>
      <c r="C6705" t="s">
        <v>627</v>
      </c>
      <c r="D6705" t="s">
        <v>16894</v>
      </c>
      <c r="F6705">
        <f t="shared" si="104"/>
        <v>1</v>
      </c>
      <c r="O6705" t="e">
        <v>#N/A</v>
      </c>
      <c r="P6705" t="s">
        <v>32183</v>
      </c>
      <c r="Q6705" t="s">
        <v>32184</v>
      </c>
      <c r="R6705">
        <v>1</v>
      </c>
      <c r="S6705" t="s">
        <v>25401</v>
      </c>
      <c r="T6705" t="s">
        <v>27301</v>
      </c>
      <c r="U6705" t="s">
        <v>27301</v>
      </c>
      <c r="V6705" t="s">
        <v>27301</v>
      </c>
      <c r="W6705" s="2">
        <v>32874</v>
      </c>
    </row>
    <row r="6706" spans="1:23">
      <c r="A6706" t="s">
        <v>13743</v>
      </c>
      <c r="B6706" s="1"/>
      <c r="C6706" t="s">
        <v>3175</v>
      </c>
      <c r="D6706" t="s">
        <v>1127</v>
      </c>
      <c r="F6706">
        <f t="shared" si="104"/>
        <v>1</v>
      </c>
      <c r="O6706" t="s">
        <v>9946</v>
      </c>
      <c r="P6706" t="s">
        <v>32185</v>
      </c>
      <c r="Q6706" t="s">
        <v>9946</v>
      </c>
      <c r="R6706">
        <v>2</v>
      </c>
      <c r="S6706" t="s">
        <v>25402</v>
      </c>
      <c r="T6706" t="s">
        <v>27301</v>
      </c>
      <c r="U6706" t="s">
        <v>27301</v>
      </c>
      <c r="V6706" t="s">
        <v>27301</v>
      </c>
      <c r="W6706" s="2">
        <v>34117</v>
      </c>
    </row>
    <row r="6707" spans="1:23">
      <c r="A6707" t="s">
        <v>13744</v>
      </c>
      <c r="B6707" s="1"/>
      <c r="C6707" t="s">
        <v>16895</v>
      </c>
      <c r="D6707" t="s">
        <v>16896</v>
      </c>
      <c r="F6707">
        <f t="shared" si="104"/>
        <v>1</v>
      </c>
      <c r="O6707" t="e">
        <v>#N/A</v>
      </c>
      <c r="P6707" t="s">
        <v>32186</v>
      </c>
      <c r="Q6707" t="s">
        <v>32187</v>
      </c>
      <c r="R6707">
        <v>2</v>
      </c>
      <c r="S6707" t="s">
        <v>25403</v>
      </c>
      <c r="T6707" t="s">
        <v>27301</v>
      </c>
      <c r="U6707" t="s">
        <v>27301</v>
      </c>
      <c r="V6707" t="s">
        <v>27301</v>
      </c>
      <c r="W6707" s="2" t="s">
        <v>27301</v>
      </c>
    </row>
    <row r="6708" spans="1:23">
      <c r="A6708" t="s">
        <v>13745</v>
      </c>
      <c r="B6708" s="1"/>
      <c r="C6708" t="s">
        <v>983</v>
      </c>
      <c r="D6708" t="s">
        <v>248</v>
      </c>
      <c r="F6708">
        <f t="shared" si="104"/>
        <v>1</v>
      </c>
      <c r="O6708" t="s">
        <v>9941</v>
      </c>
      <c r="P6708" t="s">
        <v>11454</v>
      </c>
      <c r="Q6708" t="s">
        <v>9941</v>
      </c>
      <c r="R6708">
        <v>1</v>
      </c>
      <c r="S6708" t="s">
        <v>25404</v>
      </c>
      <c r="T6708" t="s">
        <v>27301</v>
      </c>
      <c r="U6708" t="s">
        <v>27301</v>
      </c>
      <c r="V6708" t="s">
        <v>27301</v>
      </c>
      <c r="W6708" s="2">
        <v>34756</v>
      </c>
    </row>
    <row r="6709" spans="1:23">
      <c r="A6709" t="s">
        <v>13746</v>
      </c>
      <c r="B6709" s="1"/>
      <c r="C6709" t="s">
        <v>127</v>
      </c>
      <c r="D6709" t="s">
        <v>16897</v>
      </c>
      <c r="F6709">
        <f t="shared" si="104"/>
        <v>1</v>
      </c>
      <c r="O6709" t="s">
        <v>10436</v>
      </c>
      <c r="P6709" t="s">
        <v>32188</v>
      </c>
      <c r="Q6709" t="s">
        <v>10436</v>
      </c>
      <c r="R6709">
        <v>2</v>
      </c>
      <c r="S6709" t="s">
        <v>25405</v>
      </c>
      <c r="T6709" t="s">
        <v>27301</v>
      </c>
      <c r="U6709" t="s">
        <v>27301</v>
      </c>
      <c r="V6709" t="s">
        <v>27301</v>
      </c>
      <c r="W6709" s="2">
        <v>35887</v>
      </c>
    </row>
    <row r="6710" spans="1:23">
      <c r="A6710" t="s">
        <v>13747</v>
      </c>
      <c r="B6710" s="1"/>
      <c r="C6710" t="s">
        <v>670</v>
      </c>
      <c r="D6710" t="s">
        <v>16898</v>
      </c>
      <c r="F6710">
        <f t="shared" si="104"/>
        <v>2</v>
      </c>
      <c r="O6710" t="e">
        <v>#N/A</v>
      </c>
      <c r="P6710" t="s">
        <v>32189</v>
      </c>
      <c r="Q6710" t="s">
        <v>32190</v>
      </c>
      <c r="R6710">
        <v>2</v>
      </c>
      <c r="S6710" t="s">
        <v>25406</v>
      </c>
      <c r="T6710" t="s">
        <v>27301</v>
      </c>
      <c r="U6710" t="s">
        <v>27301</v>
      </c>
      <c r="V6710" t="s">
        <v>27301</v>
      </c>
      <c r="W6710" s="2">
        <v>35289</v>
      </c>
    </row>
    <row r="6711" spans="1:23">
      <c r="A6711" t="s">
        <v>13748</v>
      </c>
      <c r="B6711" s="1"/>
      <c r="C6711" t="s">
        <v>400</v>
      </c>
      <c r="D6711" t="s">
        <v>16899</v>
      </c>
      <c r="F6711">
        <f t="shared" si="104"/>
        <v>1</v>
      </c>
      <c r="O6711" t="e">
        <v>#N/A</v>
      </c>
      <c r="P6711" t="s">
        <v>3609</v>
      </c>
      <c r="Q6711" t="s">
        <v>32191</v>
      </c>
      <c r="R6711">
        <v>1</v>
      </c>
      <c r="S6711" t="s">
        <v>25407</v>
      </c>
      <c r="T6711" t="s">
        <v>27301</v>
      </c>
      <c r="U6711" t="s">
        <v>27301</v>
      </c>
      <c r="V6711" t="s">
        <v>27301</v>
      </c>
      <c r="W6711" s="2" t="s">
        <v>27301</v>
      </c>
    </row>
    <row r="6712" spans="1:23">
      <c r="A6712" t="s">
        <v>13749</v>
      </c>
      <c r="B6712" s="1"/>
      <c r="C6712" t="s">
        <v>16900</v>
      </c>
      <c r="D6712" t="s">
        <v>16901</v>
      </c>
      <c r="F6712">
        <f t="shared" si="104"/>
        <v>1</v>
      </c>
      <c r="O6712" t="s">
        <v>8477</v>
      </c>
      <c r="P6712" t="s">
        <v>5169</v>
      </c>
      <c r="Q6712" t="s">
        <v>8477</v>
      </c>
      <c r="R6712">
        <v>1</v>
      </c>
      <c r="S6712" t="s">
        <v>25408</v>
      </c>
      <c r="T6712" t="s">
        <v>27301</v>
      </c>
      <c r="U6712" t="s">
        <v>27301</v>
      </c>
      <c r="V6712" t="s">
        <v>27301</v>
      </c>
      <c r="W6712" s="2">
        <v>34347</v>
      </c>
    </row>
    <row r="6713" spans="1:23">
      <c r="A6713" t="s">
        <v>13750</v>
      </c>
      <c r="B6713" s="1"/>
      <c r="C6713" t="s">
        <v>422</v>
      </c>
      <c r="D6713" t="s">
        <v>16902</v>
      </c>
      <c r="F6713">
        <f t="shared" si="104"/>
        <v>1</v>
      </c>
      <c r="O6713" t="e">
        <v>#N/A</v>
      </c>
      <c r="P6713" t="s">
        <v>353</v>
      </c>
      <c r="Q6713" t="s">
        <v>32192</v>
      </c>
      <c r="R6713">
        <v>1</v>
      </c>
      <c r="S6713" t="s">
        <v>25409</v>
      </c>
      <c r="T6713" t="s">
        <v>27301</v>
      </c>
      <c r="U6713" t="s">
        <v>27301</v>
      </c>
      <c r="V6713" t="s">
        <v>27301</v>
      </c>
      <c r="W6713" s="2" t="s">
        <v>27301</v>
      </c>
    </row>
    <row r="6714" spans="1:23">
      <c r="A6714" t="s">
        <v>13751</v>
      </c>
      <c r="B6714" s="1"/>
      <c r="C6714" t="s">
        <v>1730</v>
      </c>
      <c r="D6714" t="s">
        <v>16903</v>
      </c>
      <c r="F6714">
        <f t="shared" si="104"/>
        <v>1</v>
      </c>
      <c r="O6714" t="e">
        <v>#N/A</v>
      </c>
      <c r="P6714" t="s">
        <v>783</v>
      </c>
      <c r="Q6714" t="s">
        <v>32193</v>
      </c>
      <c r="R6714">
        <v>1</v>
      </c>
      <c r="S6714" t="s">
        <v>25410</v>
      </c>
      <c r="T6714" t="s">
        <v>27301</v>
      </c>
      <c r="U6714" t="s">
        <v>27301</v>
      </c>
      <c r="V6714" t="s">
        <v>27301</v>
      </c>
      <c r="W6714" s="2">
        <v>35360</v>
      </c>
    </row>
    <row r="6715" spans="1:23">
      <c r="A6715" t="s">
        <v>13752</v>
      </c>
      <c r="B6715" s="1"/>
      <c r="C6715" t="s">
        <v>16904</v>
      </c>
      <c r="D6715" t="s">
        <v>430</v>
      </c>
      <c r="F6715">
        <f t="shared" si="104"/>
        <v>1</v>
      </c>
      <c r="O6715" t="e">
        <v>#N/A</v>
      </c>
      <c r="P6715" t="s">
        <v>677</v>
      </c>
      <c r="Q6715" t="s">
        <v>32194</v>
      </c>
      <c r="R6715">
        <v>1</v>
      </c>
      <c r="S6715" t="s">
        <v>25411</v>
      </c>
      <c r="T6715" t="s">
        <v>27301</v>
      </c>
      <c r="U6715" t="s">
        <v>27301</v>
      </c>
      <c r="V6715" t="s">
        <v>27301</v>
      </c>
      <c r="W6715" s="2" t="s">
        <v>27301</v>
      </c>
    </row>
    <row r="6716" spans="1:23">
      <c r="A6716" t="s">
        <v>13753</v>
      </c>
      <c r="B6716" s="1"/>
      <c r="C6716" t="s">
        <v>359</v>
      </c>
      <c r="D6716" t="s">
        <v>16905</v>
      </c>
      <c r="F6716">
        <f t="shared" si="104"/>
        <v>1</v>
      </c>
      <c r="O6716" t="e">
        <v>#N/A</v>
      </c>
      <c r="P6716" t="s">
        <v>4054</v>
      </c>
      <c r="Q6716" t="s">
        <v>32195</v>
      </c>
      <c r="R6716">
        <v>1</v>
      </c>
      <c r="S6716" t="s">
        <v>25412</v>
      </c>
      <c r="T6716" t="s">
        <v>27301</v>
      </c>
      <c r="U6716" t="s">
        <v>27301</v>
      </c>
      <c r="V6716" t="s">
        <v>27301</v>
      </c>
      <c r="W6716" s="2">
        <v>33839</v>
      </c>
    </row>
    <row r="6717" spans="1:23">
      <c r="A6717" t="s">
        <v>13754</v>
      </c>
      <c r="B6717" s="1"/>
      <c r="C6717" t="s">
        <v>16906</v>
      </c>
      <c r="D6717" t="s">
        <v>16907</v>
      </c>
      <c r="F6717">
        <f t="shared" si="104"/>
        <v>1</v>
      </c>
      <c r="O6717" t="e">
        <v>#N/A</v>
      </c>
      <c r="P6717" t="s">
        <v>283</v>
      </c>
      <c r="Q6717" t="s">
        <v>32196</v>
      </c>
      <c r="R6717">
        <v>1</v>
      </c>
      <c r="S6717" t="s">
        <v>25413</v>
      </c>
      <c r="T6717" t="s">
        <v>27301</v>
      </c>
      <c r="U6717" t="s">
        <v>27301</v>
      </c>
      <c r="V6717" t="s">
        <v>27301</v>
      </c>
      <c r="W6717" s="2">
        <v>35020</v>
      </c>
    </row>
    <row r="6718" spans="1:23">
      <c r="A6718" t="s">
        <v>13755</v>
      </c>
      <c r="B6718" s="1"/>
      <c r="C6718" t="s">
        <v>42</v>
      </c>
      <c r="D6718" t="s">
        <v>16908</v>
      </c>
      <c r="F6718">
        <f t="shared" si="104"/>
        <v>1</v>
      </c>
      <c r="O6718" t="e">
        <v>#N/A</v>
      </c>
      <c r="P6718" t="s">
        <v>91</v>
      </c>
      <c r="Q6718" t="s">
        <v>32197</v>
      </c>
      <c r="R6718">
        <v>1</v>
      </c>
      <c r="S6718" t="s">
        <v>25414</v>
      </c>
      <c r="T6718" t="s">
        <v>27301</v>
      </c>
      <c r="U6718" t="s">
        <v>27301</v>
      </c>
      <c r="V6718" t="s">
        <v>27301</v>
      </c>
      <c r="W6718" s="2">
        <v>31913</v>
      </c>
    </row>
    <row r="6719" spans="1:23">
      <c r="A6719" t="s">
        <v>13756</v>
      </c>
      <c r="B6719" s="1"/>
      <c r="C6719" t="s">
        <v>399</v>
      </c>
      <c r="D6719" t="s">
        <v>16909</v>
      </c>
      <c r="F6719">
        <f t="shared" si="104"/>
        <v>1</v>
      </c>
      <c r="O6719" t="e">
        <v>#N/A</v>
      </c>
      <c r="P6719" t="s">
        <v>1145</v>
      </c>
      <c r="Q6719" t="s">
        <v>32198</v>
      </c>
      <c r="R6719">
        <v>1</v>
      </c>
      <c r="S6719" t="s">
        <v>25415</v>
      </c>
      <c r="T6719" t="s">
        <v>27301</v>
      </c>
      <c r="U6719" t="s">
        <v>27301</v>
      </c>
      <c r="V6719" t="s">
        <v>27301</v>
      </c>
      <c r="W6719" s="2" t="s">
        <v>27301</v>
      </c>
    </row>
    <row r="6720" spans="1:23">
      <c r="A6720" t="s">
        <v>13757</v>
      </c>
      <c r="B6720" s="1"/>
      <c r="C6720" t="s">
        <v>16295</v>
      </c>
      <c r="D6720" t="s">
        <v>16910</v>
      </c>
      <c r="F6720">
        <f t="shared" si="104"/>
        <v>1</v>
      </c>
      <c r="O6720" t="e">
        <v>#N/A</v>
      </c>
      <c r="P6720" t="s">
        <v>146</v>
      </c>
      <c r="Q6720" t="s">
        <v>32199</v>
      </c>
      <c r="R6720">
        <v>1</v>
      </c>
      <c r="S6720" t="s">
        <v>25416</v>
      </c>
      <c r="T6720" t="s">
        <v>27301</v>
      </c>
      <c r="U6720" t="s">
        <v>27301</v>
      </c>
      <c r="V6720" t="s">
        <v>27301</v>
      </c>
      <c r="W6720" s="2" t="s">
        <v>27301</v>
      </c>
    </row>
    <row r="6721" spans="1:23">
      <c r="A6721" t="s">
        <v>13758</v>
      </c>
      <c r="B6721" s="1"/>
      <c r="C6721" t="s">
        <v>16540</v>
      </c>
      <c r="D6721" t="s">
        <v>16911</v>
      </c>
      <c r="F6721">
        <f t="shared" si="104"/>
        <v>1</v>
      </c>
      <c r="O6721" t="e">
        <v>#N/A</v>
      </c>
      <c r="P6721" t="s">
        <v>900</v>
      </c>
      <c r="Q6721" t="s">
        <v>32200</v>
      </c>
      <c r="R6721">
        <v>1</v>
      </c>
      <c r="S6721" t="s">
        <v>25417</v>
      </c>
      <c r="T6721" t="s">
        <v>27301</v>
      </c>
      <c r="U6721" t="s">
        <v>27301</v>
      </c>
      <c r="V6721" t="s">
        <v>27301</v>
      </c>
      <c r="W6721" s="2" t="s">
        <v>27301</v>
      </c>
    </row>
    <row r="6722" spans="1:23">
      <c r="A6722" t="s">
        <v>13759</v>
      </c>
      <c r="B6722" s="1"/>
      <c r="C6722" t="s">
        <v>16912</v>
      </c>
      <c r="D6722" t="s">
        <v>16913</v>
      </c>
      <c r="F6722">
        <f t="shared" si="104"/>
        <v>1</v>
      </c>
      <c r="O6722" t="e">
        <v>#N/A</v>
      </c>
      <c r="P6722" t="s">
        <v>32201</v>
      </c>
      <c r="Q6722" t="s">
        <v>32202</v>
      </c>
      <c r="R6722">
        <v>2</v>
      </c>
      <c r="S6722" t="s">
        <v>25418</v>
      </c>
      <c r="T6722" t="s">
        <v>27301</v>
      </c>
      <c r="U6722" t="s">
        <v>27301</v>
      </c>
      <c r="V6722" t="s">
        <v>27301</v>
      </c>
      <c r="W6722" s="2">
        <v>36278</v>
      </c>
    </row>
    <row r="6723" spans="1:23">
      <c r="A6723" t="s">
        <v>13760</v>
      </c>
      <c r="B6723" s="1"/>
      <c r="C6723" t="s">
        <v>104</v>
      </c>
      <c r="D6723" t="s">
        <v>228</v>
      </c>
      <c r="F6723">
        <f t="shared" ref="F6723:F6786" si="105">LEN(A6723)-LEN(SUBSTITUTE(A6723," ",""))</f>
        <v>1</v>
      </c>
      <c r="O6723" t="e">
        <v>#N/A</v>
      </c>
      <c r="P6723" t="s">
        <v>426</v>
      </c>
      <c r="Q6723" t="s">
        <v>32203</v>
      </c>
      <c r="R6723">
        <v>1</v>
      </c>
      <c r="S6723" t="s">
        <v>25419</v>
      </c>
      <c r="T6723" t="s">
        <v>27301</v>
      </c>
      <c r="U6723" t="s">
        <v>27301</v>
      </c>
      <c r="V6723" t="s">
        <v>27301</v>
      </c>
      <c r="W6723" s="2" t="s">
        <v>27301</v>
      </c>
    </row>
    <row r="6724" spans="1:23">
      <c r="A6724" t="s">
        <v>13761</v>
      </c>
      <c r="B6724" s="1"/>
      <c r="C6724" t="s">
        <v>126</v>
      </c>
      <c r="D6724" t="s">
        <v>16914</v>
      </c>
      <c r="F6724">
        <f t="shared" si="105"/>
        <v>2</v>
      </c>
      <c r="O6724" t="e">
        <v>#N/A</v>
      </c>
      <c r="P6724" t="s">
        <v>1456</v>
      </c>
      <c r="Q6724" t="s">
        <v>32204</v>
      </c>
      <c r="R6724">
        <v>1</v>
      </c>
      <c r="S6724" t="s">
        <v>25420</v>
      </c>
      <c r="T6724" t="s">
        <v>27301</v>
      </c>
      <c r="U6724" t="s">
        <v>27301</v>
      </c>
      <c r="V6724" t="s">
        <v>27301</v>
      </c>
      <c r="W6724" s="2">
        <v>36713</v>
      </c>
    </row>
    <row r="6725" spans="1:23">
      <c r="A6725" t="s">
        <v>13762</v>
      </c>
      <c r="B6725" s="1"/>
      <c r="C6725" t="s">
        <v>268</v>
      </c>
      <c r="D6725" t="s">
        <v>16915</v>
      </c>
      <c r="F6725">
        <f t="shared" si="105"/>
        <v>1</v>
      </c>
      <c r="O6725" t="e">
        <v>#N/A</v>
      </c>
      <c r="P6725" t="s">
        <v>838</v>
      </c>
      <c r="Q6725" t="s">
        <v>32205</v>
      </c>
      <c r="R6725">
        <v>1</v>
      </c>
      <c r="S6725" t="s">
        <v>25421</v>
      </c>
      <c r="T6725" t="s">
        <v>27301</v>
      </c>
      <c r="U6725" t="s">
        <v>27301</v>
      </c>
      <c r="V6725" t="s">
        <v>27301</v>
      </c>
      <c r="W6725" s="2" t="s">
        <v>27301</v>
      </c>
    </row>
    <row r="6726" spans="1:23">
      <c r="A6726" t="s">
        <v>13763</v>
      </c>
      <c r="B6726" s="1"/>
      <c r="C6726" t="s">
        <v>16916</v>
      </c>
      <c r="D6726" t="s">
        <v>16917</v>
      </c>
      <c r="F6726">
        <f t="shared" si="105"/>
        <v>1</v>
      </c>
      <c r="O6726" t="e">
        <v>#N/A</v>
      </c>
      <c r="P6726" t="s">
        <v>378</v>
      </c>
      <c r="Q6726" t="s">
        <v>32206</v>
      </c>
      <c r="R6726">
        <v>1</v>
      </c>
      <c r="S6726" t="s">
        <v>25422</v>
      </c>
      <c r="T6726" t="s">
        <v>27301</v>
      </c>
      <c r="U6726" t="s">
        <v>27301</v>
      </c>
      <c r="V6726" t="s">
        <v>27301</v>
      </c>
      <c r="W6726" s="2">
        <v>35294</v>
      </c>
    </row>
    <row r="6727" spans="1:23">
      <c r="A6727" t="s">
        <v>13764</v>
      </c>
      <c r="B6727" s="1"/>
      <c r="C6727" t="s">
        <v>23</v>
      </c>
      <c r="D6727" t="s">
        <v>16918</v>
      </c>
      <c r="F6727">
        <f t="shared" si="105"/>
        <v>1</v>
      </c>
      <c r="O6727" t="e">
        <v>#N/A</v>
      </c>
      <c r="P6727" t="s">
        <v>783</v>
      </c>
      <c r="Q6727" t="s">
        <v>32207</v>
      </c>
      <c r="R6727">
        <v>1</v>
      </c>
      <c r="S6727" t="s">
        <v>25423</v>
      </c>
      <c r="T6727" t="s">
        <v>27301</v>
      </c>
      <c r="U6727" t="s">
        <v>27301</v>
      </c>
      <c r="V6727" t="s">
        <v>27301</v>
      </c>
      <c r="W6727" s="2">
        <v>35762</v>
      </c>
    </row>
    <row r="6728" spans="1:23">
      <c r="A6728" t="s">
        <v>13765</v>
      </c>
      <c r="B6728" s="1"/>
      <c r="C6728" t="s">
        <v>365</v>
      </c>
      <c r="D6728" t="s">
        <v>2564</v>
      </c>
      <c r="F6728">
        <f t="shared" si="105"/>
        <v>1</v>
      </c>
      <c r="O6728" t="e">
        <v>#N/A</v>
      </c>
      <c r="P6728" t="s">
        <v>32208</v>
      </c>
      <c r="Q6728" t="s">
        <v>32209</v>
      </c>
      <c r="R6728">
        <v>1</v>
      </c>
      <c r="S6728" t="s">
        <v>25424</v>
      </c>
      <c r="T6728" t="s">
        <v>27301</v>
      </c>
      <c r="U6728" t="s">
        <v>27301</v>
      </c>
      <c r="V6728" t="s">
        <v>27301</v>
      </c>
      <c r="W6728" s="2" t="s">
        <v>27301</v>
      </c>
    </row>
    <row r="6729" spans="1:23">
      <c r="A6729" t="s">
        <v>13766</v>
      </c>
      <c r="B6729" s="1"/>
      <c r="C6729" t="s">
        <v>16919</v>
      </c>
      <c r="D6729" t="s">
        <v>16920</v>
      </c>
      <c r="F6729">
        <f t="shared" si="105"/>
        <v>1</v>
      </c>
      <c r="O6729" t="e">
        <v>#N/A</v>
      </c>
      <c r="P6729" t="s">
        <v>32210</v>
      </c>
      <c r="Q6729" t="s">
        <v>32211</v>
      </c>
      <c r="R6729">
        <v>1</v>
      </c>
      <c r="S6729" t="s">
        <v>25425</v>
      </c>
      <c r="T6729" t="s">
        <v>27301</v>
      </c>
      <c r="U6729" t="s">
        <v>27301</v>
      </c>
      <c r="V6729" t="s">
        <v>27301</v>
      </c>
      <c r="W6729" s="2" t="s">
        <v>27301</v>
      </c>
    </row>
    <row r="6730" spans="1:23">
      <c r="A6730" t="s">
        <v>13767</v>
      </c>
      <c r="B6730" s="1"/>
      <c r="C6730" t="s">
        <v>26</v>
      </c>
      <c r="D6730" t="s">
        <v>16921</v>
      </c>
      <c r="F6730">
        <f t="shared" si="105"/>
        <v>2</v>
      </c>
      <c r="O6730" t="e">
        <v>#N/A</v>
      </c>
      <c r="P6730" t="s">
        <v>32212</v>
      </c>
      <c r="Q6730" t="s">
        <v>32213</v>
      </c>
      <c r="R6730">
        <v>1</v>
      </c>
      <c r="S6730" t="s">
        <v>25426</v>
      </c>
      <c r="T6730" t="s">
        <v>27301</v>
      </c>
      <c r="U6730" t="s">
        <v>27301</v>
      </c>
      <c r="V6730" t="s">
        <v>27301</v>
      </c>
      <c r="W6730" s="2" t="s">
        <v>27301</v>
      </c>
    </row>
    <row r="6731" spans="1:23">
      <c r="A6731" t="s">
        <v>13768</v>
      </c>
      <c r="B6731" s="1"/>
      <c r="C6731" t="s">
        <v>2587</v>
      </c>
      <c r="D6731" t="s">
        <v>16922</v>
      </c>
      <c r="F6731">
        <f t="shared" si="105"/>
        <v>1</v>
      </c>
      <c r="O6731" t="e">
        <v>#N/A</v>
      </c>
      <c r="P6731" t="s">
        <v>32214</v>
      </c>
      <c r="Q6731" t="s">
        <v>32215</v>
      </c>
      <c r="R6731">
        <v>1</v>
      </c>
      <c r="S6731" t="s">
        <v>25427</v>
      </c>
      <c r="T6731" t="s">
        <v>27301</v>
      </c>
      <c r="U6731" t="s">
        <v>27301</v>
      </c>
      <c r="V6731" t="s">
        <v>27301</v>
      </c>
      <c r="W6731" s="2" t="s">
        <v>27301</v>
      </c>
    </row>
    <row r="6732" spans="1:23">
      <c r="A6732" t="s">
        <v>13769</v>
      </c>
      <c r="B6732" s="1"/>
      <c r="C6732" t="s">
        <v>245</v>
      </c>
      <c r="D6732" t="s">
        <v>16923</v>
      </c>
      <c r="F6732">
        <f t="shared" si="105"/>
        <v>1</v>
      </c>
      <c r="O6732" t="e">
        <v>#N/A</v>
      </c>
      <c r="P6732" t="s">
        <v>18591</v>
      </c>
      <c r="Q6732" t="s">
        <v>32216</v>
      </c>
      <c r="R6732">
        <v>1</v>
      </c>
      <c r="S6732" t="s">
        <v>25428</v>
      </c>
      <c r="T6732" t="s">
        <v>27301</v>
      </c>
      <c r="U6732" t="s">
        <v>27301</v>
      </c>
      <c r="V6732" t="s">
        <v>27301</v>
      </c>
      <c r="W6732" s="2">
        <v>35912</v>
      </c>
    </row>
    <row r="6733" spans="1:23">
      <c r="A6733" t="s">
        <v>13770</v>
      </c>
      <c r="B6733" s="1"/>
      <c r="C6733" t="s">
        <v>648</v>
      </c>
      <c r="D6733" t="s">
        <v>16924</v>
      </c>
      <c r="F6733">
        <f t="shared" si="105"/>
        <v>1</v>
      </c>
      <c r="O6733" t="e">
        <v>#N/A</v>
      </c>
      <c r="P6733" t="s">
        <v>32217</v>
      </c>
      <c r="Q6733" t="s">
        <v>32218</v>
      </c>
      <c r="R6733">
        <v>1</v>
      </c>
      <c r="S6733" t="s">
        <v>25429</v>
      </c>
      <c r="T6733" t="s">
        <v>27301</v>
      </c>
      <c r="U6733" t="s">
        <v>27301</v>
      </c>
      <c r="V6733" t="s">
        <v>27301</v>
      </c>
      <c r="W6733" s="2" t="s">
        <v>27301</v>
      </c>
    </row>
    <row r="6734" spans="1:23">
      <c r="A6734" t="s">
        <v>13771</v>
      </c>
      <c r="B6734" s="1"/>
      <c r="C6734" t="s">
        <v>329</v>
      </c>
      <c r="D6734" t="s">
        <v>47</v>
      </c>
      <c r="F6734">
        <f t="shared" si="105"/>
        <v>1</v>
      </c>
      <c r="O6734" t="e">
        <v>#N/A</v>
      </c>
      <c r="P6734" t="s">
        <v>205</v>
      </c>
      <c r="Q6734" t="s">
        <v>32219</v>
      </c>
      <c r="R6734">
        <v>1</v>
      </c>
      <c r="S6734" t="s">
        <v>25430</v>
      </c>
      <c r="T6734" t="s">
        <v>27301</v>
      </c>
      <c r="U6734" t="s">
        <v>27301</v>
      </c>
      <c r="V6734" t="s">
        <v>27301</v>
      </c>
      <c r="W6734" s="2">
        <v>36440</v>
      </c>
    </row>
    <row r="6735" spans="1:23">
      <c r="A6735" t="s">
        <v>13772</v>
      </c>
      <c r="B6735" s="1"/>
      <c r="C6735" t="s">
        <v>16925</v>
      </c>
      <c r="D6735" t="s">
        <v>16926</v>
      </c>
      <c r="F6735">
        <f t="shared" si="105"/>
        <v>1</v>
      </c>
      <c r="O6735" t="e">
        <v>#N/A</v>
      </c>
      <c r="P6735" t="s">
        <v>32220</v>
      </c>
      <c r="Q6735" t="s">
        <v>32221</v>
      </c>
      <c r="R6735">
        <v>1</v>
      </c>
      <c r="S6735" t="s">
        <v>25431</v>
      </c>
      <c r="T6735" t="s">
        <v>27301</v>
      </c>
      <c r="U6735" t="s">
        <v>27301</v>
      </c>
      <c r="V6735" t="s">
        <v>27301</v>
      </c>
      <c r="W6735" s="2">
        <v>29407</v>
      </c>
    </row>
    <row r="6736" spans="1:23">
      <c r="A6736" t="s">
        <v>13773</v>
      </c>
      <c r="B6736" s="1"/>
      <c r="C6736" t="s">
        <v>504</v>
      </c>
      <c r="D6736" t="s">
        <v>16927</v>
      </c>
      <c r="F6736">
        <f t="shared" si="105"/>
        <v>1</v>
      </c>
      <c r="O6736" t="e">
        <v>#N/A</v>
      </c>
      <c r="P6736" t="s">
        <v>32222</v>
      </c>
      <c r="Q6736" t="s">
        <v>32223</v>
      </c>
      <c r="R6736">
        <v>2</v>
      </c>
      <c r="S6736" t="s">
        <v>25432</v>
      </c>
      <c r="T6736" t="s">
        <v>27301</v>
      </c>
      <c r="U6736" t="s">
        <v>27301</v>
      </c>
      <c r="V6736" t="s">
        <v>27301</v>
      </c>
      <c r="W6736" s="2">
        <v>36778</v>
      </c>
    </row>
    <row r="6737" spans="1:23">
      <c r="A6737" t="s">
        <v>13774</v>
      </c>
      <c r="B6737" s="1"/>
      <c r="C6737" t="s">
        <v>1005</v>
      </c>
      <c r="D6737" t="s">
        <v>16928</v>
      </c>
      <c r="F6737">
        <f t="shared" si="105"/>
        <v>1</v>
      </c>
      <c r="O6737" t="e">
        <v>#N/A</v>
      </c>
      <c r="P6737" t="s">
        <v>32224</v>
      </c>
      <c r="Q6737" t="s">
        <v>32225</v>
      </c>
      <c r="R6737">
        <v>2</v>
      </c>
      <c r="S6737" t="s">
        <v>25433</v>
      </c>
      <c r="T6737" t="s">
        <v>27301</v>
      </c>
      <c r="U6737" t="s">
        <v>27301</v>
      </c>
      <c r="V6737" t="s">
        <v>27301</v>
      </c>
      <c r="W6737" s="2">
        <v>36644</v>
      </c>
    </row>
    <row r="6738" spans="1:23">
      <c r="A6738" t="s">
        <v>13775</v>
      </c>
      <c r="B6738" s="1"/>
      <c r="C6738" t="s">
        <v>753</v>
      </c>
      <c r="D6738" t="s">
        <v>4436</v>
      </c>
      <c r="F6738">
        <f t="shared" si="105"/>
        <v>1</v>
      </c>
      <c r="O6738" t="e">
        <v>#N/A</v>
      </c>
      <c r="P6738" t="s">
        <v>168</v>
      </c>
      <c r="Q6738" t="s">
        <v>32226</v>
      </c>
      <c r="R6738">
        <v>1</v>
      </c>
      <c r="S6738" t="s">
        <v>25434</v>
      </c>
      <c r="T6738" t="s">
        <v>27301</v>
      </c>
      <c r="U6738" t="s">
        <v>27301</v>
      </c>
      <c r="V6738" t="s">
        <v>27301</v>
      </c>
      <c r="W6738" s="2">
        <v>36907</v>
      </c>
    </row>
    <row r="6739" spans="1:23">
      <c r="A6739" t="s">
        <v>13776</v>
      </c>
      <c r="B6739" s="1"/>
      <c r="C6739" t="s">
        <v>1017</v>
      </c>
      <c r="D6739" t="s">
        <v>16929</v>
      </c>
      <c r="F6739">
        <f t="shared" si="105"/>
        <v>2</v>
      </c>
      <c r="O6739" t="e">
        <v>#N/A</v>
      </c>
      <c r="P6739" t="s">
        <v>55</v>
      </c>
      <c r="Q6739" t="s">
        <v>32227</v>
      </c>
      <c r="R6739">
        <v>1</v>
      </c>
      <c r="S6739" t="s">
        <v>25435</v>
      </c>
      <c r="T6739" t="s">
        <v>27301</v>
      </c>
      <c r="U6739" t="s">
        <v>27301</v>
      </c>
      <c r="V6739" t="s">
        <v>27301</v>
      </c>
      <c r="W6739" s="2">
        <v>35274</v>
      </c>
    </row>
    <row r="6740" spans="1:23">
      <c r="A6740" t="s">
        <v>13777</v>
      </c>
      <c r="B6740" s="1"/>
      <c r="C6740" t="s">
        <v>2284</v>
      </c>
      <c r="D6740" t="s">
        <v>2713</v>
      </c>
      <c r="F6740">
        <f t="shared" si="105"/>
        <v>1</v>
      </c>
      <c r="O6740" t="e">
        <v>#N/A</v>
      </c>
      <c r="P6740" t="s">
        <v>29436</v>
      </c>
      <c r="Q6740" t="s">
        <v>32228</v>
      </c>
      <c r="R6740">
        <v>1</v>
      </c>
      <c r="S6740" t="s">
        <v>25436</v>
      </c>
      <c r="T6740" t="s">
        <v>27301</v>
      </c>
      <c r="U6740" t="s">
        <v>27301</v>
      </c>
      <c r="V6740" t="s">
        <v>27301</v>
      </c>
      <c r="W6740" s="2">
        <v>36342</v>
      </c>
    </row>
    <row r="6741" spans="1:23">
      <c r="A6741" t="s">
        <v>13778</v>
      </c>
      <c r="B6741" s="1"/>
      <c r="C6741" t="s">
        <v>201</v>
      </c>
      <c r="D6741" t="s">
        <v>16930</v>
      </c>
      <c r="F6741">
        <f t="shared" si="105"/>
        <v>1</v>
      </c>
      <c r="O6741" t="e">
        <v>#N/A</v>
      </c>
      <c r="P6741" t="s">
        <v>11324</v>
      </c>
      <c r="Q6741" t="s">
        <v>32229</v>
      </c>
      <c r="R6741">
        <v>1</v>
      </c>
      <c r="S6741" t="s">
        <v>25437</v>
      </c>
      <c r="T6741" t="s">
        <v>27301</v>
      </c>
      <c r="U6741" t="s">
        <v>27301</v>
      </c>
      <c r="V6741" t="s">
        <v>27301</v>
      </c>
      <c r="W6741" s="2">
        <v>32635</v>
      </c>
    </row>
    <row r="6742" spans="1:23">
      <c r="A6742" t="s">
        <v>13779</v>
      </c>
      <c r="B6742" s="1"/>
      <c r="C6742" t="s">
        <v>556</v>
      </c>
      <c r="D6742" t="s">
        <v>16931</v>
      </c>
      <c r="F6742">
        <f t="shared" si="105"/>
        <v>2</v>
      </c>
      <c r="O6742" t="s">
        <v>10122</v>
      </c>
      <c r="P6742" t="s">
        <v>2131</v>
      </c>
      <c r="Q6742" t="s">
        <v>10122</v>
      </c>
      <c r="R6742">
        <v>1</v>
      </c>
      <c r="S6742" t="s">
        <v>25438</v>
      </c>
      <c r="T6742" t="s">
        <v>27301</v>
      </c>
      <c r="U6742" t="s">
        <v>27301</v>
      </c>
      <c r="V6742" t="s">
        <v>27301</v>
      </c>
      <c r="W6742" s="2">
        <v>35779</v>
      </c>
    </row>
    <row r="6743" spans="1:23">
      <c r="A6743" t="s">
        <v>13780</v>
      </c>
      <c r="B6743" s="1"/>
      <c r="C6743" t="s">
        <v>854</v>
      </c>
      <c r="D6743" t="s">
        <v>16932</v>
      </c>
      <c r="F6743">
        <f t="shared" si="105"/>
        <v>1</v>
      </c>
      <c r="O6743" t="e">
        <v>#N/A</v>
      </c>
      <c r="P6743" t="s">
        <v>375</v>
      </c>
      <c r="Q6743" t="s">
        <v>32230</v>
      </c>
      <c r="R6743">
        <v>1</v>
      </c>
      <c r="S6743" t="s">
        <v>25439</v>
      </c>
      <c r="T6743" t="s">
        <v>27301</v>
      </c>
      <c r="U6743" t="s">
        <v>27301</v>
      </c>
      <c r="V6743" t="s">
        <v>27301</v>
      </c>
      <c r="W6743" s="2">
        <v>35124</v>
      </c>
    </row>
    <row r="6744" spans="1:23">
      <c r="A6744" t="s">
        <v>13781</v>
      </c>
      <c r="B6744" s="1"/>
      <c r="C6744" t="s">
        <v>16933</v>
      </c>
      <c r="D6744" t="s">
        <v>16934</v>
      </c>
      <c r="F6744">
        <f t="shared" si="105"/>
        <v>1</v>
      </c>
      <c r="O6744" t="e">
        <v>#N/A</v>
      </c>
      <c r="P6744" t="s">
        <v>264</v>
      </c>
      <c r="Q6744" t="s">
        <v>32231</v>
      </c>
      <c r="R6744">
        <v>1</v>
      </c>
      <c r="S6744" t="s">
        <v>25440</v>
      </c>
      <c r="T6744" t="s">
        <v>27301</v>
      </c>
      <c r="U6744" t="s">
        <v>27301</v>
      </c>
      <c r="V6744" t="s">
        <v>27301</v>
      </c>
      <c r="W6744" s="2" t="s">
        <v>27301</v>
      </c>
    </row>
    <row r="6745" spans="1:23">
      <c r="A6745" t="s">
        <v>13782</v>
      </c>
      <c r="B6745" s="1"/>
      <c r="C6745" t="s">
        <v>1385</v>
      </c>
      <c r="D6745" t="s">
        <v>16935</v>
      </c>
      <c r="F6745">
        <f t="shared" si="105"/>
        <v>1</v>
      </c>
      <c r="O6745" t="s">
        <v>10614</v>
      </c>
      <c r="P6745" t="s">
        <v>516</v>
      </c>
      <c r="Q6745" t="s">
        <v>10614</v>
      </c>
      <c r="R6745">
        <v>1</v>
      </c>
      <c r="S6745" t="s">
        <v>25441</v>
      </c>
      <c r="T6745" t="s">
        <v>27301</v>
      </c>
      <c r="U6745" t="s">
        <v>27301</v>
      </c>
      <c r="V6745" t="s">
        <v>27301</v>
      </c>
      <c r="W6745" s="2">
        <v>26746</v>
      </c>
    </row>
    <row r="6746" spans="1:23">
      <c r="A6746" t="s">
        <v>13783</v>
      </c>
      <c r="B6746" s="1"/>
      <c r="C6746" t="s">
        <v>64</v>
      </c>
      <c r="D6746" t="s">
        <v>844</v>
      </c>
      <c r="F6746">
        <f t="shared" si="105"/>
        <v>1</v>
      </c>
      <c r="O6746" t="e">
        <v>#N/A</v>
      </c>
      <c r="P6746" t="s">
        <v>1327</v>
      </c>
      <c r="Q6746" t="s">
        <v>32232</v>
      </c>
      <c r="R6746">
        <v>1</v>
      </c>
      <c r="S6746" t="s">
        <v>25442</v>
      </c>
      <c r="T6746" t="s">
        <v>27301</v>
      </c>
      <c r="U6746" t="s">
        <v>27301</v>
      </c>
      <c r="V6746" t="s">
        <v>27301</v>
      </c>
      <c r="W6746" s="2" t="s">
        <v>27301</v>
      </c>
    </row>
    <row r="6747" spans="1:23">
      <c r="A6747" t="s">
        <v>13784</v>
      </c>
      <c r="B6747" s="1"/>
      <c r="C6747" t="s">
        <v>324</v>
      </c>
      <c r="D6747" t="s">
        <v>16936</v>
      </c>
      <c r="F6747">
        <f t="shared" si="105"/>
        <v>2</v>
      </c>
      <c r="O6747" t="e">
        <v>#N/A</v>
      </c>
      <c r="P6747" t="s">
        <v>32233</v>
      </c>
      <c r="Q6747" t="s">
        <v>32234</v>
      </c>
      <c r="R6747">
        <v>2</v>
      </c>
      <c r="S6747" t="s">
        <v>25443</v>
      </c>
      <c r="T6747" t="s">
        <v>27301</v>
      </c>
      <c r="U6747" t="s">
        <v>27301</v>
      </c>
      <c r="V6747" t="s">
        <v>27301</v>
      </c>
      <c r="W6747" s="2" t="s">
        <v>27301</v>
      </c>
    </row>
    <row r="6748" spans="1:23">
      <c r="A6748" t="s">
        <v>13785</v>
      </c>
      <c r="B6748" s="1"/>
      <c r="C6748" t="s">
        <v>16937</v>
      </c>
      <c r="D6748" t="s">
        <v>798</v>
      </c>
      <c r="F6748">
        <f t="shared" si="105"/>
        <v>1</v>
      </c>
      <c r="O6748" t="e">
        <v>#N/A</v>
      </c>
      <c r="P6748" t="s">
        <v>261</v>
      </c>
      <c r="Q6748" t="s">
        <v>32235</v>
      </c>
      <c r="R6748">
        <v>1</v>
      </c>
      <c r="S6748" t="s">
        <v>25444</v>
      </c>
      <c r="T6748" t="s">
        <v>27301</v>
      </c>
      <c r="U6748" t="s">
        <v>27301</v>
      </c>
      <c r="V6748" t="s">
        <v>27301</v>
      </c>
      <c r="W6748" s="2">
        <v>34956</v>
      </c>
    </row>
    <row r="6749" spans="1:23">
      <c r="A6749" t="s">
        <v>13786</v>
      </c>
      <c r="B6749" s="1"/>
      <c r="C6749" t="s">
        <v>922</v>
      </c>
      <c r="D6749" t="s">
        <v>16938</v>
      </c>
      <c r="F6749">
        <f t="shared" si="105"/>
        <v>1</v>
      </c>
      <c r="O6749" t="e">
        <v>#N/A</v>
      </c>
      <c r="P6749" t="s">
        <v>444</v>
      </c>
      <c r="Q6749" t="s">
        <v>32236</v>
      </c>
      <c r="R6749">
        <v>1</v>
      </c>
      <c r="S6749" t="s">
        <v>25445</v>
      </c>
      <c r="T6749" t="s">
        <v>27301</v>
      </c>
      <c r="U6749" t="s">
        <v>27301</v>
      </c>
      <c r="V6749" t="s">
        <v>27301</v>
      </c>
      <c r="W6749" s="2">
        <v>35793</v>
      </c>
    </row>
    <row r="6750" spans="1:23">
      <c r="A6750" t="s">
        <v>13787</v>
      </c>
      <c r="B6750" s="1"/>
      <c r="C6750" t="s">
        <v>104</v>
      </c>
      <c r="D6750" t="s">
        <v>16939</v>
      </c>
      <c r="F6750">
        <f t="shared" si="105"/>
        <v>2</v>
      </c>
      <c r="O6750" t="e">
        <v>#N/A</v>
      </c>
      <c r="P6750" t="s">
        <v>691</v>
      </c>
      <c r="Q6750" t="s">
        <v>32237</v>
      </c>
      <c r="R6750">
        <v>1</v>
      </c>
      <c r="S6750" t="s">
        <v>25446</v>
      </c>
      <c r="T6750" t="s">
        <v>27301</v>
      </c>
      <c r="U6750" t="s">
        <v>27301</v>
      </c>
      <c r="V6750" t="s">
        <v>27301</v>
      </c>
      <c r="W6750" s="2">
        <v>36602</v>
      </c>
    </row>
    <row r="6751" spans="1:23">
      <c r="A6751" t="s">
        <v>13788</v>
      </c>
      <c r="B6751" s="1"/>
      <c r="C6751" t="s">
        <v>383</v>
      </c>
      <c r="D6751" t="s">
        <v>16940</v>
      </c>
      <c r="F6751">
        <f t="shared" si="105"/>
        <v>1</v>
      </c>
      <c r="O6751" t="e">
        <v>#N/A</v>
      </c>
      <c r="P6751" t="s">
        <v>1084</v>
      </c>
      <c r="Q6751" t="s">
        <v>32238</v>
      </c>
      <c r="R6751">
        <v>1</v>
      </c>
      <c r="S6751" t="s">
        <v>25447</v>
      </c>
      <c r="T6751" t="s">
        <v>27301</v>
      </c>
      <c r="U6751" t="s">
        <v>27301</v>
      </c>
      <c r="V6751" t="s">
        <v>27301</v>
      </c>
      <c r="W6751" s="2" t="s">
        <v>27301</v>
      </c>
    </row>
    <row r="6752" spans="1:23">
      <c r="A6752" t="s">
        <v>13789</v>
      </c>
      <c r="B6752" s="1"/>
      <c r="C6752" t="s">
        <v>681</v>
      </c>
      <c r="D6752" t="s">
        <v>16941</v>
      </c>
      <c r="F6752">
        <f t="shared" si="105"/>
        <v>1</v>
      </c>
      <c r="O6752" t="e">
        <v>#N/A</v>
      </c>
      <c r="P6752" t="s">
        <v>166</v>
      </c>
      <c r="Q6752" t="s">
        <v>32239</v>
      </c>
      <c r="R6752">
        <v>1</v>
      </c>
      <c r="S6752" t="s">
        <v>25448</v>
      </c>
      <c r="T6752" t="s">
        <v>27301</v>
      </c>
      <c r="U6752" t="s">
        <v>27301</v>
      </c>
      <c r="V6752" t="s">
        <v>27301</v>
      </c>
      <c r="W6752" s="2">
        <v>36123</v>
      </c>
    </row>
    <row r="6753" spans="1:23">
      <c r="A6753" t="s">
        <v>13790</v>
      </c>
      <c r="B6753" s="1"/>
      <c r="C6753" t="s">
        <v>193</v>
      </c>
      <c r="D6753" t="s">
        <v>16942</v>
      </c>
      <c r="F6753">
        <f t="shared" si="105"/>
        <v>1</v>
      </c>
      <c r="O6753" t="e">
        <v>#N/A</v>
      </c>
      <c r="P6753" t="s">
        <v>444</v>
      </c>
      <c r="Q6753" t="s">
        <v>32240</v>
      </c>
      <c r="R6753">
        <v>1</v>
      </c>
      <c r="S6753" t="s">
        <v>25449</v>
      </c>
      <c r="T6753" t="s">
        <v>27301</v>
      </c>
      <c r="U6753" t="s">
        <v>27301</v>
      </c>
      <c r="V6753" t="s">
        <v>27301</v>
      </c>
      <c r="W6753" s="2">
        <v>35155</v>
      </c>
    </row>
    <row r="6754" spans="1:23">
      <c r="A6754" t="s">
        <v>13791</v>
      </c>
      <c r="B6754" s="1"/>
      <c r="C6754" t="s">
        <v>1065</v>
      </c>
      <c r="D6754" t="s">
        <v>16943</v>
      </c>
      <c r="F6754">
        <f t="shared" si="105"/>
        <v>1</v>
      </c>
      <c r="O6754" t="e">
        <v>#N/A</v>
      </c>
      <c r="P6754" t="s">
        <v>2962</v>
      </c>
      <c r="Q6754" t="s">
        <v>32241</v>
      </c>
      <c r="R6754">
        <v>1</v>
      </c>
      <c r="S6754" t="s">
        <v>25450</v>
      </c>
      <c r="T6754" t="s">
        <v>27301</v>
      </c>
      <c r="U6754" t="s">
        <v>27301</v>
      </c>
      <c r="V6754" t="s">
        <v>27301</v>
      </c>
      <c r="W6754" s="2">
        <v>35167</v>
      </c>
    </row>
    <row r="6755" spans="1:23">
      <c r="A6755" t="s">
        <v>13792</v>
      </c>
      <c r="B6755" s="1"/>
      <c r="C6755" t="s">
        <v>28</v>
      </c>
      <c r="D6755" t="s">
        <v>16944</v>
      </c>
      <c r="F6755">
        <f t="shared" si="105"/>
        <v>1</v>
      </c>
      <c r="O6755" t="e">
        <v>#N/A</v>
      </c>
      <c r="P6755" t="s">
        <v>32242</v>
      </c>
      <c r="Q6755" t="s">
        <v>32243</v>
      </c>
      <c r="R6755">
        <v>1</v>
      </c>
      <c r="S6755" t="s">
        <v>25451</v>
      </c>
      <c r="T6755" t="s">
        <v>27301</v>
      </c>
      <c r="U6755" t="s">
        <v>27301</v>
      </c>
      <c r="V6755" t="s">
        <v>27301</v>
      </c>
      <c r="W6755" s="2">
        <v>37019</v>
      </c>
    </row>
    <row r="6756" spans="1:23">
      <c r="A6756" t="s">
        <v>13793</v>
      </c>
      <c r="B6756" s="1"/>
      <c r="C6756" t="s">
        <v>561</v>
      </c>
      <c r="D6756" t="s">
        <v>3918</v>
      </c>
      <c r="F6756">
        <f t="shared" si="105"/>
        <v>1</v>
      </c>
      <c r="O6756" t="e">
        <v>#N/A</v>
      </c>
      <c r="P6756" t="s">
        <v>29185</v>
      </c>
      <c r="Q6756" t="s">
        <v>32244</v>
      </c>
      <c r="R6756">
        <v>1</v>
      </c>
      <c r="S6756" t="s">
        <v>25452</v>
      </c>
      <c r="T6756" t="s">
        <v>27301</v>
      </c>
      <c r="U6756" t="s">
        <v>27301</v>
      </c>
      <c r="V6756" t="s">
        <v>27301</v>
      </c>
      <c r="W6756" s="2">
        <v>36553</v>
      </c>
    </row>
    <row r="6757" spans="1:23">
      <c r="A6757" t="s">
        <v>13794</v>
      </c>
      <c r="B6757" s="1"/>
      <c r="C6757" t="s">
        <v>221</v>
      </c>
      <c r="D6757" t="s">
        <v>16945</v>
      </c>
      <c r="F6757">
        <f t="shared" si="105"/>
        <v>2</v>
      </c>
      <c r="O6757" t="e">
        <v>#N/A</v>
      </c>
      <c r="P6757" t="s">
        <v>324</v>
      </c>
      <c r="Q6757" t="s">
        <v>32245</v>
      </c>
      <c r="R6757">
        <v>1</v>
      </c>
      <c r="S6757" t="s">
        <v>25453</v>
      </c>
      <c r="T6757" t="s">
        <v>27301</v>
      </c>
      <c r="U6757" t="s">
        <v>27301</v>
      </c>
      <c r="V6757" t="s">
        <v>27301</v>
      </c>
      <c r="W6757" s="2">
        <v>36418</v>
      </c>
    </row>
    <row r="6758" spans="1:23">
      <c r="A6758" t="s">
        <v>13795</v>
      </c>
      <c r="B6758" s="1"/>
      <c r="C6758" t="s">
        <v>556</v>
      </c>
      <c r="D6758" t="s">
        <v>16946</v>
      </c>
      <c r="F6758">
        <f t="shared" si="105"/>
        <v>2</v>
      </c>
      <c r="O6758" t="e">
        <v>#N/A</v>
      </c>
      <c r="P6758" t="s">
        <v>32246</v>
      </c>
      <c r="Q6758" t="s">
        <v>32247</v>
      </c>
      <c r="R6758">
        <v>1</v>
      </c>
      <c r="S6758" t="s">
        <v>25454</v>
      </c>
      <c r="T6758" t="s">
        <v>27301</v>
      </c>
      <c r="U6758" t="s">
        <v>27301</v>
      </c>
      <c r="V6758" t="s">
        <v>27301</v>
      </c>
      <c r="W6758" s="2">
        <v>31164</v>
      </c>
    </row>
    <row r="6759" spans="1:23">
      <c r="A6759" t="s">
        <v>13796</v>
      </c>
      <c r="B6759" s="1"/>
      <c r="C6759" t="s">
        <v>16947</v>
      </c>
      <c r="D6759" t="s">
        <v>1986</v>
      </c>
      <c r="F6759">
        <f t="shared" si="105"/>
        <v>1</v>
      </c>
      <c r="O6759" t="s">
        <v>12903</v>
      </c>
      <c r="P6759" t="s">
        <v>16000</v>
      </c>
      <c r="Q6759" t="s">
        <v>12903</v>
      </c>
      <c r="R6759">
        <v>1</v>
      </c>
      <c r="S6759" t="s">
        <v>25455</v>
      </c>
      <c r="T6759" t="s">
        <v>27301</v>
      </c>
      <c r="U6759" t="s">
        <v>27301</v>
      </c>
      <c r="V6759" t="s">
        <v>27301</v>
      </c>
      <c r="W6759" s="2">
        <v>35187</v>
      </c>
    </row>
    <row r="6760" spans="1:23">
      <c r="A6760" t="s">
        <v>13797</v>
      </c>
      <c r="B6760" s="1"/>
      <c r="C6760" t="s">
        <v>664</v>
      </c>
      <c r="D6760" t="s">
        <v>16948</v>
      </c>
      <c r="F6760">
        <f t="shared" si="105"/>
        <v>2</v>
      </c>
      <c r="O6760" t="e">
        <v>#N/A</v>
      </c>
      <c r="P6760" t="s">
        <v>32248</v>
      </c>
      <c r="Q6760" t="s">
        <v>32249</v>
      </c>
      <c r="R6760">
        <v>2</v>
      </c>
      <c r="S6760" t="s">
        <v>25456</v>
      </c>
      <c r="T6760" t="s">
        <v>27301</v>
      </c>
      <c r="U6760" t="s">
        <v>27301</v>
      </c>
      <c r="V6760" t="s">
        <v>27301</v>
      </c>
      <c r="W6760" s="2">
        <v>34787</v>
      </c>
    </row>
    <row r="6761" spans="1:23">
      <c r="A6761" t="s">
        <v>13798</v>
      </c>
      <c r="B6761" s="1"/>
      <c r="C6761" t="s">
        <v>303</v>
      </c>
      <c r="D6761" t="s">
        <v>16949</v>
      </c>
      <c r="F6761">
        <f t="shared" si="105"/>
        <v>1</v>
      </c>
      <c r="O6761" t="s">
        <v>13866</v>
      </c>
      <c r="P6761" t="s">
        <v>17022</v>
      </c>
      <c r="Q6761" t="s">
        <v>13866</v>
      </c>
      <c r="R6761">
        <v>1</v>
      </c>
      <c r="S6761" t="s">
        <v>25457</v>
      </c>
      <c r="T6761" t="s">
        <v>27301</v>
      </c>
      <c r="U6761" t="s">
        <v>27301</v>
      </c>
      <c r="V6761" t="s">
        <v>27301</v>
      </c>
      <c r="W6761" s="2">
        <v>35334</v>
      </c>
    </row>
    <row r="6762" spans="1:23">
      <c r="A6762" t="s">
        <v>13799</v>
      </c>
      <c r="B6762" s="1"/>
      <c r="C6762" t="s">
        <v>89</v>
      </c>
      <c r="D6762" t="s">
        <v>16950</v>
      </c>
      <c r="F6762">
        <f t="shared" si="105"/>
        <v>1</v>
      </c>
      <c r="O6762" t="e">
        <v>#N/A</v>
      </c>
      <c r="P6762" t="s">
        <v>32250</v>
      </c>
      <c r="Q6762" t="s">
        <v>32251</v>
      </c>
      <c r="R6762">
        <v>1</v>
      </c>
      <c r="S6762" t="s">
        <v>25458</v>
      </c>
      <c r="T6762" t="s">
        <v>27301</v>
      </c>
      <c r="U6762" t="s">
        <v>27301</v>
      </c>
      <c r="V6762" t="s">
        <v>27301</v>
      </c>
      <c r="W6762" s="2">
        <v>36661</v>
      </c>
    </row>
    <row r="6763" spans="1:23">
      <c r="A6763" t="s">
        <v>13800</v>
      </c>
      <c r="B6763" s="1"/>
      <c r="C6763" t="s">
        <v>2210</v>
      </c>
      <c r="D6763" t="s">
        <v>16951</v>
      </c>
      <c r="F6763">
        <f t="shared" si="105"/>
        <v>1</v>
      </c>
      <c r="O6763" t="e">
        <v>#N/A</v>
      </c>
      <c r="P6763" t="s">
        <v>32252</v>
      </c>
      <c r="Q6763" t="s">
        <v>32253</v>
      </c>
      <c r="R6763">
        <v>1</v>
      </c>
      <c r="S6763" t="s">
        <v>25459</v>
      </c>
      <c r="T6763" t="s">
        <v>27301</v>
      </c>
      <c r="U6763" t="s">
        <v>27301</v>
      </c>
      <c r="V6763" t="s">
        <v>27301</v>
      </c>
      <c r="W6763" s="2" t="s">
        <v>27301</v>
      </c>
    </row>
    <row r="6764" spans="1:23">
      <c r="A6764" t="s">
        <v>13801</v>
      </c>
      <c r="B6764" s="1"/>
      <c r="C6764" t="s">
        <v>16952</v>
      </c>
      <c r="D6764" t="s">
        <v>16953</v>
      </c>
      <c r="F6764">
        <f t="shared" si="105"/>
        <v>1</v>
      </c>
      <c r="O6764" t="e">
        <v>#N/A</v>
      </c>
      <c r="P6764" t="s">
        <v>383</v>
      </c>
      <c r="Q6764" t="s">
        <v>32254</v>
      </c>
      <c r="R6764">
        <v>1</v>
      </c>
      <c r="S6764" t="s">
        <v>25460</v>
      </c>
      <c r="T6764" t="s">
        <v>27301</v>
      </c>
      <c r="U6764" t="s">
        <v>27301</v>
      </c>
      <c r="V6764" t="s">
        <v>27301</v>
      </c>
      <c r="W6764" s="2">
        <v>36599</v>
      </c>
    </row>
    <row r="6765" spans="1:23">
      <c r="A6765" t="s">
        <v>13802</v>
      </c>
      <c r="B6765" s="1"/>
      <c r="C6765" t="s">
        <v>273</v>
      </c>
      <c r="D6765" t="s">
        <v>3028</v>
      </c>
      <c r="F6765">
        <f t="shared" si="105"/>
        <v>1</v>
      </c>
      <c r="O6765" t="s">
        <v>9550</v>
      </c>
      <c r="P6765" t="s">
        <v>651</v>
      </c>
      <c r="Q6765" t="s">
        <v>9550</v>
      </c>
      <c r="R6765">
        <v>1</v>
      </c>
      <c r="S6765" t="s">
        <v>25461</v>
      </c>
      <c r="T6765" t="s">
        <v>27301</v>
      </c>
      <c r="U6765" t="s">
        <v>27301</v>
      </c>
      <c r="V6765" t="s">
        <v>27301</v>
      </c>
      <c r="W6765" s="2">
        <v>34829</v>
      </c>
    </row>
    <row r="6766" spans="1:23">
      <c r="A6766" t="s">
        <v>13803</v>
      </c>
      <c r="B6766" s="1"/>
      <c r="C6766" t="s">
        <v>4088</v>
      </c>
      <c r="D6766" t="s">
        <v>16954</v>
      </c>
      <c r="F6766">
        <f t="shared" si="105"/>
        <v>1</v>
      </c>
      <c r="O6766" t="e">
        <v>#N/A</v>
      </c>
      <c r="P6766" t="s">
        <v>32255</v>
      </c>
      <c r="Q6766" t="s">
        <v>32256</v>
      </c>
      <c r="R6766">
        <v>2</v>
      </c>
      <c r="S6766" t="s">
        <v>25462</v>
      </c>
      <c r="T6766" t="s">
        <v>27301</v>
      </c>
      <c r="U6766" t="s">
        <v>27301</v>
      </c>
      <c r="V6766" t="s">
        <v>27301</v>
      </c>
      <c r="W6766" s="2">
        <v>37894</v>
      </c>
    </row>
    <row r="6767" spans="1:23">
      <c r="A6767" t="s">
        <v>13804</v>
      </c>
      <c r="B6767" s="1"/>
      <c r="C6767" t="s">
        <v>16955</v>
      </c>
      <c r="D6767" t="s">
        <v>16956</v>
      </c>
      <c r="F6767">
        <f t="shared" si="105"/>
        <v>1</v>
      </c>
      <c r="O6767" t="s">
        <v>9573</v>
      </c>
      <c r="P6767" t="s">
        <v>1028</v>
      </c>
      <c r="Q6767" t="s">
        <v>9573</v>
      </c>
      <c r="R6767">
        <v>1</v>
      </c>
      <c r="S6767" t="s">
        <v>25463</v>
      </c>
      <c r="T6767" t="s">
        <v>27301</v>
      </c>
      <c r="U6767" t="s">
        <v>27301</v>
      </c>
      <c r="V6767" t="s">
        <v>27301</v>
      </c>
      <c r="W6767" s="2">
        <v>29504</v>
      </c>
    </row>
    <row r="6768" spans="1:23">
      <c r="A6768" t="s">
        <v>13805</v>
      </c>
      <c r="B6768" s="1"/>
      <c r="C6768" t="s">
        <v>172</v>
      </c>
      <c r="D6768" t="s">
        <v>16957</v>
      </c>
      <c r="F6768">
        <f t="shared" si="105"/>
        <v>1</v>
      </c>
      <c r="O6768" t="s">
        <v>11082</v>
      </c>
      <c r="P6768" t="s">
        <v>149</v>
      </c>
      <c r="Q6768" t="s">
        <v>11082</v>
      </c>
      <c r="R6768">
        <v>1</v>
      </c>
      <c r="S6768" t="s">
        <v>25464</v>
      </c>
      <c r="T6768" t="s">
        <v>27301</v>
      </c>
      <c r="U6768" t="s">
        <v>27301</v>
      </c>
      <c r="V6768" t="s">
        <v>27301</v>
      </c>
      <c r="W6768" s="2">
        <v>34793</v>
      </c>
    </row>
    <row r="6769" spans="1:23">
      <c r="A6769" t="s">
        <v>13806</v>
      </c>
      <c r="B6769" s="1"/>
      <c r="C6769" t="s">
        <v>556</v>
      </c>
      <c r="D6769" t="s">
        <v>661</v>
      </c>
      <c r="F6769">
        <f t="shared" si="105"/>
        <v>1</v>
      </c>
      <c r="O6769" t="s">
        <v>11214</v>
      </c>
      <c r="P6769" t="s">
        <v>768</v>
      </c>
      <c r="Q6769" t="s">
        <v>11214</v>
      </c>
      <c r="R6769">
        <v>1</v>
      </c>
      <c r="S6769" t="s">
        <v>25465</v>
      </c>
      <c r="T6769" t="s">
        <v>27301</v>
      </c>
      <c r="U6769" t="s">
        <v>27301</v>
      </c>
      <c r="V6769" t="s">
        <v>27301</v>
      </c>
      <c r="W6769" s="2">
        <v>35912</v>
      </c>
    </row>
    <row r="6770" spans="1:23">
      <c r="A6770" t="s">
        <v>13807</v>
      </c>
      <c r="B6770" s="1"/>
      <c r="C6770" t="s">
        <v>1014</v>
      </c>
      <c r="D6770" t="s">
        <v>16958</v>
      </c>
      <c r="F6770">
        <f t="shared" si="105"/>
        <v>1</v>
      </c>
      <c r="O6770" t="e">
        <v>#N/A</v>
      </c>
      <c r="P6770" t="s">
        <v>725</v>
      </c>
      <c r="Q6770" t="s">
        <v>32257</v>
      </c>
      <c r="R6770">
        <v>1</v>
      </c>
      <c r="S6770" t="s">
        <v>25466</v>
      </c>
      <c r="T6770" t="s">
        <v>27301</v>
      </c>
      <c r="U6770" t="s">
        <v>27301</v>
      </c>
      <c r="V6770" t="s">
        <v>27301</v>
      </c>
      <c r="W6770" s="2">
        <v>36188</v>
      </c>
    </row>
    <row r="6771" spans="1:23">
      <c r="A6771" t="s">
        <v>13808</v>
      </c>
      <c r="B6771" s="1"/>
      <c r="C6771" t="s">
        <v>16959</v>
      </c>
      <c r="D6771" t="s">
        <v>16960</v>
      </c>
      <c r="F6771">
        <f t="shared" si="105"/>
        <v>1</v>
      </c>
      <c r="O6771" t="e">
        <v>#N/A</v>
      </c>
      <c r="P6771" t="s">
        <v>32258</v>
      </c>
      <c r="Q6771" t="s">
        <v>32259</v>
      </c>
      <c r="R6771">
        <v>1</v>
      </c>
      <c r="S6771" t="s">
        <v>25467</v>
      </c>
      <c r="T6771" t="s">
        <v>27301</v>
      </c>
      <c r="U6771" t="s">
        <v>27301</v>
      </c>
      <c r="V6771" t="s">
        <v>27301</v>
      </c>
      <c r="W6771" s="2" t="s">
        <v>27301</v>
      </c>
    </row>
    <row r="6772" spans="1:23">
      <c r="A6772" t="s">
        <v>13809</v>
      </c>
      <c r="B6772" s="1"/>
      <c r="C6772" t="s">
        <v>16961</v>
      </c>
      <c r="D6772" t="s">
        <v>16962</v>
      </c>
      <c r="F6772">
        <f t="shared" si="105"/>
        <v>1</v>
      </c>
      <c r="O6772" t="e">
        <v>#N/A</v>
      </c>
      <c r="P6772" t="s">
        <v>354</v>
      </c>
      <c r="Q6772" t="s">
        <v>32260</v>
      </c>
      <c r="R6772">
        <v>1</v>
      </c>
      <c r="S6772" t="s">
        <v>25468</v>
      </c>
      <c r="T6772" t="s">
        <v>27301</v>
      </c>
      <c r="U6772" t="s">
        <v>27301</v>
      </c>
      <c r="V6772" t="s">
        <v>27301</v>
      </c>
      <c r="W6772" s="2">
        <v>29965</v>
      </c>
    </row>
    <row r="6773" spans="1:23">
      <c r="A6773" t="s">
        <v>13810</v>
      </c>
      <c r="B6773" s="1"/>
      <c r="C6773" t="s">
        <v>16963</v>
      </c>
      <c r="D6773" t="s">
        <v>16964</v>
      </c>
      <c r="F6773">
        <f t="shared" si="105"/>
        <v>1</v>
      </c>
      <c r="O6773" t="e">
        <v>#N/A</v>
      </c>
      <c r="P6773" t="s">
        <v>633</v>
      </c>
      <c r="Q6773" t="s">
        <v>32261</v>
      </c>
      <c r="R6773">
        <v>1</v>
      </c>
      <c r="S6773" t="s">
        <v>25469</v>
      </c>
      <c r="T6773" t="s">
        <v>27301</v>
      </c>
      <c r="U6773" t="s">
        <v>27301</v>
      </c>
      <c r="V6773" t="s">
        <v>27301</v>
      </c>
      <c r="W6773" s="2" t="s">
        <v>27301</v>
      </c>
    </row>
    <row r="6774" spans="1:23">
      <c r="A6774" t="s">
        <v>13811</v>
      </c>
      <c r="B6774" s="1"/>
      <c r="C6774" t="s">
        <v>388</v>
      </c>
      <c r="D6774" t="s">
        <v>16965</v>
      </c>
      <c r="F6774">
        <f t="shared" si="105"/>
        <v>2</v>
      </c>
      <c r="O6774" t="e">
        <v>#N/A</v>
      </c>
      <c r="P6774" t="s">
        <v>32262</v>
      </c>
      <c r="Q6774" t="s">
        <v>32263</v>
      </c>
      <c r="R6774">
        <v>4</v>
      </c>
      <c r="S6774" t="s">
        <v>25470</v>
      </c>
      <c r="T6774" t="s">
        <v>27301</v>
      </c>
      <c r="U6774" t="s">
        <v>27301</v>
      </c>
      <c r="V6774" t="s">
        <v>27301</v>
      </c>
      <c r="W6774" s="2">
        <v>34375</v>
      </c>
    </row>
    <row r="6775" spans="1:23">
      <c r="A6775" t="s">
        <v>13812</v>
      </c>
      <c r="B6775" s="1"/>
      <c r="C6775" t="s">
        <v>571</v>
      </c>
      <c r="D6775" t="s">
        <v>16966</v>
      </c>
      <c r="F6775">
        <f t="shared" si="105"/>
        <v>1</v>
      </c>
      <c r="O6775" t="e">
        <v>#N/A</v>
      </c>
      <c r="P6775" t="s">
        <v>32264</v>
      </c>
      <c r="Q6775" t="s">
        <v>32265</v>
      </c>
      <c r="R6775">
        <v>1</v>
      </c>
      <c r="S6775" t="s">
        <v>25471</v>
      </c>
      <c r="T6775" t="s">
        <v>27301</v>
      </c>
      <c r="U6775" t="s">
        <v>27301</v>
      </c>
      <c r="V6775" t="s">
        <v>27301</v>
      </c>
      <c r="W6775" s="2">
        <v>36929</v>
      </c>
    </row>
    <row r="6776" spans="1:23">
      <c r="A6776" t="s">
        <v>13813</v>
      </c>
      <c r="B6776" s="1"/>
      <c r="C6776" t="s">
        <v>16967</v>
      </c>
      <c r="D6776" t="s">
        <v>16968</v>
      </c>
      <c r="F6776">
        <f t="shared" si="105"/>
        <v>1</v>
      </c>
      <c r="O6776" t="e">
        <v>#N/A</v>
      </c>
      <c r="P6776" t="s">
        <v>32266</v>
      </c>
      <c r="Q6776" t="s">
        <v>32267</v>
      </c>
      <c r="R6776">
        <v>1</v>
      </c>
      <c r="S6776" t="s">
        <v>25472</v>
      </c>
      <c r="T6776" t="s">
        <v>27301</v>
      </c>
      <c r="U6776" t="s">
        <v>27301</v>
      </c>
      <c r="V6776" t="s">
        <v>27301</v>
      </c>
      <c r="W6776" s="2">
        <v>37275</v>
      </c>
    </row>
    <row r="6777" spans="1:23">
      <c r="A6777" t="s">
        <v>13814</v>
      </c>
      <c r="B6777" s="1"/>
      <c r="C6777" t="s">
        <v>16969</v>
      </c>
      <c r="D6777" t="s">
        <v>16970</v>
      </c>
      <c r="F6777">
        <f t="shared" si="105"/>
        <v>1</v>
      </c>
      <c r="O6777" t="e">
        <v>#N/A</v>
      </c>
      <c r="P6777" t="s">
        <v>544</v>
      </c>
      <c r="Q6777" t="s">
        <v>32268</v>
      </c>
      <c r="R6777">
        <v>1</v>
      </c>
      <c r="S6777" t="s">
        <v>25473</v>
      </c>
      <c r="T6777" t="s">
        <v>27301</v>
      </c>
      <c r="U6777" t="s">
        <v>27301</v>
      </c>
      <c r="V6777" t="s">
        <v>27301</v>
      </c>
      <c r="W6777" s="2">
        <v>34991</v>
      </c>
    </row>
    <row r="6778" spans="1:23">
      <c r="A6778" t="s">
        <v>13815</v>
      </c>
      <c r="B6778" s="1"/>
      <c r="C6778" t="s">
        <v>1141</v>
      </c>
      <c r="D6778" t="s">
        <v>16971</v>
      </c>
      <c r="F6778">
        <f t="shared" si="105"/>
        <v>1</v>
      </c>
      <c r="O6778" t="e">
        <v>#N/A</v>
      </c>
      <c r="P6778" t="s">
        <v>32269</v>
      </c>
      <c r="Q6778" t="s">
        <v>32270</v>
      </c>
      <c r="R6778">
        <v>3</v>
      </c>
      <c r="S6778" t="s">
        <v>25474</v>
      </c>
      <c r="T6778" t="s">
        <v>27301</v>
      </c>
      <c r="U6778" t="s">
        <v>27301</v>
      </c>
      <c r="V6778" t="s">
        <v>27301</v>
      </c>
      <c r="W6778" s="2">
        <v>34451</v>
      </c>
    </row>
    <row r="6779" spans="1:23">
      <c r="A6779" t="s">
        <v>13816</v>
      </c>
      <c r="B6779" s="1"/>
      <c r="C6779" t="s">
        <v>123</v>
      </c>
      <c r="D6779" t="s">
        <v>16972</v>
      </c>
      <c r="F6779">
        <f t="shared" si="105"/>
        <v>1</v>
      </c>
      <c r="O6779" t="e">
        <v>#N/A</v>
      </c>
      <c r="P6779" t="s">
        <v>783</v>
      </c>
      <c r="Q6779" t="s">
        <v>32271</v>
      </c>
      <c r="R6779">
        <v>1</v>
      </c>
      <c r="S6779" t="s">
        <v>25475</v>
      </c>
      <c r="T6779" t="s">
        <v>27301</v>
      </c>
      <c r="U6779" t="s">
        <v>27301</v>
      </c>
      <c r="V6779" t="s">
        <v>27301</v>
      </c>
      <c r="W6779" s="2">
        <v>37117</v>
      </c>
    </row>
    <row r="6780" spans="1:23">
      <c r="A6780" t="s">
        <v>13817</v>
      </c>
      <c r="B6780" s="1"/>
      <c r="C6780" t="s">
        <v>64</v>
      </c>
      <c r="D6780" t="s">
        <v>16973</v>
      </c>
      <c r="F6780">
        <f t="shared" si="105"/>
        <v>1</v>
      </c>
      <c r="O6780" t="e">
        <v>#N/A</v>
      </c>
      <c r="P6780" t="s">
        <v>32272</v>
      </c>
      <c r="Q6780" t="s">
        <v>32273</v>
      </c>
      <c r="R6780">
        <v>1</v>
      </c>
      <c r="S6780" t="s">
        <v>25476</v>
      </c>
      <c r="T6780" t="s">
        <v>27301</v>
      </c>
      <c r="U6780" t="s">
        <v>27301</v>
      </c>
      <c r="V6780" t="s">
        <v>27301</v>
      </c>
      <c r="W6780" s="2" t="s">
        <v>27301</v>
      </c>
    </row>
    <row r="6781" spans="1:23">
      <c r="A6781" t="s">
        <v>13818</v>
      </c>
      <c r="B6781" s="1"/>
      <c r="C6781" t="s">
        <v>16974</v>
      </c>
      <c r="D6781" t="s">
        <v>16975</v>
      </c>
      <c r="F6781">
        <f t="shared" si="105"/>
        <v>1</v>
      </c>
      <c r="O6781" t="s">
        <v>14323</v>
      </c>
      <c r="P6781" t="s">
        <v>32274</v>
      </c>
      <c r="Q6781" t="s">
        <v>14323</v>
      </c>
      <c r="R6781">
        <v>2</v>
      </c>
      <c r="S6781" t="s">
        <v>25477</v>
      </c>
      <c r="T6781" t="s">
        <v>27301</v>
      </c>
      <c r="U6781" t="s">
        <v>27301</v>
      </c>
      <c r="V6781" t="s">
        <v>27301</v>
      </c>
      <c r="W6781" s="2">
        <v>35554</v>
      </c>
    </row>
    <row r="6782" spans="1:23">
      <c r="A6782" t="s">
        <v>13819</v>
      </c>
      <c r="B6782" s="1"/>
      <c r="C6782" t="s">
        <v>3440</v>
      </c>
      <c r="D6782" t="s">
        <v>16976</v>
      </c>
      <c r="F6782">
        <f t="shared" si="105"/>
        <v>1</v>
      </c>
      <c r="O6782" t="e">
        <v>#N/A</v>
      </c>
      <c r="P6782" t="s">
        <v>3386</v>
      </c>
      <c r="Q6782" t="s">
        <v>32275</v>
      </c>
      <c r="R6782">
        <v>1</v>
      </c>
      <c r="S6782" t="s">
        <v>25478</v>
      </c>
      <c r="T6782" t="s">
        <v>27301</v>
      </c>
      <c r="U6782" t="s">
        <v>27301</v>
      </c>
      <c r="V6782" t="s">
        <v>27301</v>
      </c>
      <c r="W6782" s="2">
        <v>36142</v>
      </c>
    </row>
    <row r="6783" spans="1:23">
      <c r="A6783" t="s">
        <v>13820</v>
      </c>
      <c r="B6783" s="1"/>
      <c r="C6783" t="s">
        <v>614</v>
      </c>
      <c r="D6783" t="s">
        <v>16977</v>
      </c>
      <c r="F6783">
        <f t="shared" si="105"/>
        <v>1</v>
      </c>
      <c r="O6783" t="e">
        <v>#N/A</v>
      </c>
      <c r="P6783" t="s">
        <v>32276</v>
      </c>
      <c r="Q6783" t="s">
        <v>32277</v>
      </c>
      <c r="R6783">
        <v>1</v>
      </c>
      <c r="S6783" t="s">
        <v>25479</v>
      </c>
      <c r="T6783" t="s">
        <v>27301</v>
      </c>
      <c r="U6783" t="s">
        <v>27301</v>
      </c>
      <c r="V6783" t="s">
        <v>27301</v>
      </c>
      <c r="W6783" s="2">
        <v>36251</v>
      </c>
    </row>
    <row r="6784" spans="1:23">
      <c r="A6784" t="s">
        <v>13821</v>
      </c>
      <c r="B6784" s="1"/>
      <c r="C6784" t="s">
        <v>2223</v>
      </c>
      <c r="D6784" t="s">
        <v>16978</v>
      </c>
      <c r="F6784">
        <f t="shared" si="105"/>
        <v>1</v>
      </c>
      <c r="O6784" t="e">
        <v>#N/A</v>
      </c>
      <c r="P6784" t="s">
        <v>32278</v>
      </c>
      <c r="Q6784" t="s">
        <v>32279</v>
      </c>
      <c r="R6784">
        <v>1</v>
      </c>
      <c r="S6784" t="s">
        <v>25480</v>
      </c>
      <c r="T6784" t="s">
        <v>27301</v>
      </c>
      <c r="U6784" t="s">
        <v>27301</v>
      </c>
      <c r="V6784" t="s">
        <v>27301</v>
      </c>
      <c r="W6784" s="2">
        <v>35893</v>
      </c>
    </row>
    <row r="6785" spans="1:23">
      <c r="A6785" t="s">
        <v>13822</v>
      </c>
      <c r="B6785" s="1"/>
      <c r="C6785" t="s">
        <v>531</v>
      </c>
      <c r="D6785" t="s">
        <v>16979</v>
      </c>
      <c r="F6785">
        <f t="shared" si="105"/>
        <v>1</v>
      </c>
      <c r="O6785" t="e">
        <v>#N/A</v>
      </c>
      <c r="P6785" t="s">
        <v>32280</v>
      </c>
      <c r="Q6785" t="s">
        <v>32281</v>
      </c>
      <c r="R6785">
        <v>1</v>
      </c>
      <c r="S6785" t="s">
        <v>25481</v>
      </c>
      <c r="T6785" t="s">
        <v>27301</v>
      </c>
      <c r="U6785" t="s">
        <v>27301</v>
      </c>
      <c r="V6785" t="s">
        <v>27301</v>
      </c>
      <c r="W6785" s="2" t="s">
        <v>27301</v>
      </c>
    </row>
    <row r="6786" spans="1:23">
      <c r="A6786" t="s">
        <v>13823</v>
      </c>
      <c r="B6786" s="1"/>
      <c r="C6786" t="s">
        <v>16980</v>
      </c>
      <c r="D6786" t="s">
        <v>852</v>
      </c>
      <c r="F6786">
        <f t="shared" si="105"/>
        <v>1</v>
      </c>
      <c r="O6786" t="e">
        <v>#N/A</v>
      </c>
      <c r="P6786" t="s">
        <v>32282</v>
      </c>
      <c r="Q6786" t="s">
        <v>32283</v>
      </c>
      <c r="R6786">
        <v>1</v>
      </c>
      <c r="S6786" t="s">
        <v>25482</v>
      </c>
      <c r="T6786" t="s">
        <v>27301</v>
      </c>
      <c r="U6786" t="s">
        <v>27301</v>
      </c>
      <c r="V6786" t="s">
        <v>27301</v>
      </c>
      <c r="W6786" s="2">
        <v>36460</v>
      </c>
    </row>
    <row r="6787" spans="1:23">
      <c r="A6787" t="s">
        <v>13824</v>
      </c>
      <c r="B6787" s="1"/>
      <c r="C6787" t="s">
        <v>14</v>
      </c>
      <c r="D6787" t="s">
        <v>189</v>
      </c>
      <c r="F6787">
        <f t="shared" ref="F6787:F6850" si="106">LEN(A6787)-LEN(SUBSTITUTE(A6787," ",""))</f>
        <v>1</v>
      </c>
      <c r="O6787" t="e">
        <v>#N/A</v>
      </c>
      <c r="P6787" t="s">
        <v>32284</v>
      </c>
      <c r="Q6787" t="s">
        <v>32285</v>
      </c>
      <c r="R6787">
        <v>1</v>
      </c>
      <c r="S6787" t="s">
        <v>25483</v>
      </c>
      <c r="T6787" t="s">
        <v>27301</v>
      </c>
      <c r="U6787" t="s">
        <v>27301</v>
      </c>
      <c r="V6787" t="s">
        <v>27301</v>
      </c>
      <c r="W6787" s="2">
        <v>36023</v>
      </c>
    </row>
    <row r="6788" spans="1:23">
      <c r="A6788" t="s">
        <v>13825</v>
      </c>
      <c r="B6788" s="1"/>
      <c r="C6788" t="s">
        <v>546</v>
      </c>
      <c r="D6788" t="s">
        <v>16981</v>
      </c>
      <c r="F6788">
        <f t="shared" si="106"/>
        <v>2</v>
      </c>
      <c r="O6788" t="e">
        <v>#N/A</v>
      </c>
      <c r="P6788" t="s">
        <v>32286</v>
      </c>
      <c r="Q6788" t="s">
        <v>32287</v>
      </c>
      <c r="R6788">
        <v>1</v>
      </c>
      <c r="S6788" t="s">
        <v>25484</v>
      </c>
      <c r="T6788" t="s">
        <v>27301</v>
      </c>
      <c r="U6788" t="s">
        <v>27301</v>
      </c>
      <c r="V6788" t="s">
        <v>27301</v>
      </c>
      <c r="W6788" s="2">
        <v>34555</v>
      </c>
    </row>
    <row r="6789" spans="1:23">
      <c r="A6789" t="s">
        <v>13826</v>
      </c>
      <c r="B6789" s="1"/>
      <c r="C6789" t="s">
        <v>16982</v>
      </c>
      <c r="D6789" t="s">
        <v>16983</v>
      </c>
      <c r="F6789">
        <f t="shared" si="106"/>
        <v>2</v>
      </c>
      <c r="O6789" t="e">
        <v>#N/A</v>
      </c>
      <c r="P6789" t="s">
        <v>1046</v>
      </c>
      <c r="Q6789" t="s">
        <v>32288</v>
      </c>
      <c r="R6789">
        <v>1</v>
      </c>
      <c r="S6789" t="s">
        <v>25485</v>
      </c>
      <c r="T6789" t="s">
        <v>27301</v>
      </c>
      <c r="U6789" t="s">
        <v>27301</v>
      </c>
      <c r="V6789" t="s">
        <v>27301</v>
      </c>
      <c r="W6789" s="2" t="s">
        <v>27301</v>
      </c>
    </row>
    <row r="6790" spans="1:23">
      <c r="A6790" t="s">
        <v>13827</v>
      </c>
      <c r="B6790" s="1"/>
      <c r="C6790" t="s">
        <v>857</v>
      </c>
      <c r="D6790" t="s">
        <v>16984</v>
      </c>
      <c r="F6790">
        <f t="shared" si="106"/>
        <v>1</v>
      </c>
      <c r="O6790" t="e">
        <v>#N/A</v>
      </c>
      <c r="P6790" t="s">
        <v>32289</v>
      </c>
      <c r="Q6790" t="s">
        <v>32290</v>
      </c>
      <c r="R6790">
        <v>1</v>
      </c>
      <c r="S6790" t="s">
        <v>25486</v>
      </c>
      <c r="T6790" t="s">
        <v>27301</v>
      </c>
      <c r="U6790" t="s">
        <v>27301</v>
      </c>
      <c r="V6790" t="s">
        <v>27301</v>
      </c>
      <c r="W6790" s="2">
        <v>36018</v>
      </c>
    </row>
    <row r="6791" spans="1:23">
      <c r="A6791" t="s">
        <v>13828</v>
      </c>
      <c r="B6791" s="1"/>
      <c r="C6791" t="s">
        <v>683</v>
      </c>
      <c r="D6791" t="s">
        <v>2298</v>
      </c>
      <c r="F6791">
        <f t="shared" si="106"/>
        <v>1</v>
      </c>
      <c r="O6791" t="e">
        <v>#N/A</v>
      </c>
      <c r="P6791" t="s">
        <v>32291</v>
      </c>
      <c r="Q6791" t="s">
        <v>32292</v>
      </c>
      <c r="R6791">
        <v>5</v>
      </c>
      <c r="S6791" t="s">
        <v>25487</v>
      </c>
      <c r="T6791" t="s">
        <v>27301</v>
      </c>
      <c r="U6791" t="s">
        <v>27301</v>
      </c>
      <c r="V6791" t="s">
        <v>27301</v>
      </c>
      <c r="W6791" s="2" t="s">
        <v>27301</v>
      </c>
    </row>
    <row r="6792" spans="1:23">
      <c r="A6792" t="s">
        <v>13829</v>
      </c>
      <c r="B6792" s="1"/>
      <c r="C6792" t="s">
        <v>196</v>
      </c>
      <c r="D6792" t="s">
        <v>16985</v>
      </c>
      <c r="F6792">
        <f t="shared" si="106"/>
        <v>1</v>
      </c>
      <c r="O6792" t="e">
        <v>#N/A</v>
      </c>
      <c r="P6792" t="s">
        <v>32293</v>
      </c>
      <c r="Q6792" t="s">
        <v>32294</v>
      </c>
      <c r="R6792">
        <v>1</v>
      </c>
      <c r="S6792" t="s">
        <v>25488</v>
      </c>
      <c r="T6792" t="s">
        <v>27301</v>
      </c>
      <c r="U6792" t="s">
        <v>27301</v>
      </c>
      <c r="V6792" t="s">
        <v>27301</v>
      </c>
      <c r="W6792" s="2" t="s">
        <v>27301</v>
      </c>
    </row>
    <row r="6793" spans="1:23">
      <c r="A6793" t="s">
        <v>13830</v>
      </c>
      <c r="B6793" s="1"/>
      <c r="C6793" t="s">
        <v>16986</v>
      </c>
      <c r="D6793" t="s">
        <v>15989</v>
      </c>
      <c r="F6793">
        <f t="shared" si="106"/>
        <v>1</v>
      </c>
      <c r="O6793" t="s">
        <v>8047</v>
      </c>
      <c r="P6793" t="s">
        <v>5479</v>
      </c>
      <c r="Q6793" t="s">
        <v>8047</v>
      </c>
      <c r="R6793">
        <v>1</v>
      </c>
      <c r="S6793" t="s">
        <v>25489</v>
      </c>
      <c r="T6793" t="s">
        <v>27301</v>
      </c>
      <c r="U6793" t="s">
        <v>27301</v>
      </c>
      <c r="V6793" t="s">
        <v>27301</v>
      </c>
      <c r="W6793" s="2">
        <v>36903</v>
      </c>
    </row>
    <row r="6794" spans="1:23">
      <c r="A6794" t="s">
        <v>13831</v>
      </c>
      <c r="B6794" s="1"/>
      <c r="C6794" t="s">
        <v>15623</v>
      </c>
      <c r="D6794" t="s">
        <v>16987</v>
      </c>
      <c r="F6794">
        <f t="shared" si="106"/>
        <v>2</v>
      </c>
      <c r="O6794" t="s">
        <v>13712</v>
      </c>
      <c r="P6794" t="s">
        <v>16861</v>
      </c>
      <c r="Q6794" t="s">
        <v>13712</v>
      </c>
      <c r="R6794">
        <v>1</v>
      </c>
      <c r="S6794" t="s">
        <v>25490</v>
      </c>
      <c r="T6794" t="s">
        <v>27301</v>
      </c>
      <c r="U6794" t="s">
        <v>27301</v>
      </c>
      <c r="V6794" t="s">
        <v>27301</v>
      </c>
      <c r="W6794" s="2">
        <v>36346</v>
      </c>
    </row>
    <row r="6795" spans="1:23">
      <c r="A6795" t="s">
        <v>13832</v>
      </c>
      <c r="B6795" s="1"/>
      <c r="C6795" t="s">
        <v>146</v>
      </c>
      <c r="D6795" t="s">
        <v>16988</v>
      </c>
      <c r="F6795">
        <f t="shared" si="106"/>
        <v>2</v>
      </c>
      <c r="O6795" t="s">
        <v>14408</v>
      </c>
      <c r="P6795" t="s">
        <v>2448</v>
      </c>
      <c r="Q6795" t="s">
        <v>14408</v>
      </c>
      <c r="R6795">
        <v>1</v>
      </c>
      <c r="S6795" t="s">
        <v>25491</v>
      </c>
      <c r="T6795" t="s">
        <v>27301</v>
      </c>
      <c r="U6795" t="s">
        <v>27301</v>
      </c>
      <c r="V6795" t="s">
        <v>27301</v>
      </c>
      <c r="W6795" s="2">
        <v>34405</v>
      </c>
    </row>
    <row r="6796" spans="1:23">
      <c r="A6796" t="s">
        <v>13833</v>
      </c>
      <c r="B6796" s="1"/>
      <c r="C6796" t="s">
        <v>16989</v>
      </c>
      <c r="D6796" t="s">
        <v>16990</v>
      </c>
      <c r="F6796">
        <f t="shared" si="106"/>
        <v>2</v>
      </c>
      <c r="O6796" t="e">
        <v>#N/A</v>
      </c>
      <c r="P6796" t="s">
        <v>161</v>
      </c>
      <c r="Q6796" t="s">
        <v>32295</v>
      </c>
      <c r="R6796">
        <v>1</v>
      </c>
      <c r="S6796" t="s">
        <v>25492</v>
      </c>
      <c r="T6796" t="s">
        <v>27301</v>
      </c>
      <c r="U6796" t="s">
        <v>27301</v>
      </c>
      <c r="V6796" t="s">
        <v>27301</v>
      </c>
      <c r="W6796" s="2" t="s">
        <v>27301</v>
      </c>
    </row>
    <row r="6797" spans="1:23">
      <c r="A6797" t="s">
        <v>13834</v>
      </c>
      <c r="B6797" s="1"/>
      <c r="C6797" t="s">
        <v>627</v>
      </c>
      <c r="D6797" t="s">
        <v>16991</v>
      </c>
      <c r="F6797">
        <f t="shared" si="106"/>
        <v>1</v>
      </c>
      <c r="O6797" t="s">
        <v>9860</v>
      </c>
      <c r="P6797" t="s">
        <v>2813</v>
      </c>
      <c r="Q6797" t="s">
        <v>9860</v>
      </c>
      <c r="R6797">
        <v>1</v>
      </c>
      <c r="S6797" t="s">
        <v>25493</v>
      </c>
      <c r="T6797" t="s">
        <v>27301</v>
      </c>
      <c r="U6797" t="s">
        <v>27301</v>
      </c>
      <c r="V6797" t="s">
        <v>27301</v>
      </c>
      <c r="W6797" s="2">
        <v>35796</v>
      </c>
    </row>
    <row r="6798" spans="1:23">
      <c r="A6798" t="s">
        <v>13835</v>
      </c>
      <c r="B6798" s="1"/>
      <c r="C6798" t="s">
        <v>16992</v>
      </c>
      <c r="D6798" t="s">
        <v>16993</v>
      </c>
      <c r="F6798">
        <f t="shared" si="106"/>
        <v>1</v>
      </c>
      <c r="O6798" t="e">
        <v>#N/A</v>
      </c>
      <c r="P6798" t="s">
        <v>180</v>
      </c>
      <c r="Q6798" t="s">
        <v>32296</v>
      </c>
      <c r="R6798">
        <v>1</v>
      </c>
      <c r="S6798" t="s">
        <v>25494</v>
      </c>
      <c r="T6798" t="s">
        <v>27301</v>
      </c>
      <c r="U6798" t="s">
        <v>27301</v>
      </c>
      <c r="V6798" t="s">
        <v>27301</v>
      </c>
      <c r="W6798" s="2">
        <v>35543</v>
      </c>
    </row>
    <row r="6799" spans="1:23">
      <c r="A6799" t="s">
        <v>13836</v>
      </c>
      <c r="B6799" s="1"/>
      <c r="C6799" t="s">
        <v>16994</v>
      </c>
      <c r="D6799" t="s">
        <v>16995</v>
      </c>
      <c r="F6799">
        <f t="shared" si="106"/>
        <v>1</v>
      </c>
      <c r="O6799" t="e">
        <v>#N/A</v>
      </c>
      <c r="P6799" t="s">
        <v>30054</v>
      </c>
      <c r="Q6799" t="s">
        <v>32297</v>
      </c>
      <c r="R6799">
        <v>1</v>
      </c>
      <c r="S6799" t="s">
        <v>25495</v>
      </c>
      <c r="T6799" t="s">
        <v>27301</v>
      </c>
      <c r="U6799" t="s">
        <v>27301</v>
      </c>
      <c r="V6799" t="s">
        <v>27301</v>
      </c>
      <c r="W6799" s="2" t="s">
        <v>27301</v>
      </c>
    </row>
    <row r="6800" spans="1:23">
      <c r="A6800" t="s">
        <v>13837</v>
      </c>
      <c r="B6800" s="1"/>
      <c r="C6800" t="s">
        <v>2082</v>
      </c>
      <c r="D6800" t="s">
        <v>1134</v>
      </c>
      <c r="F6800">
        <f t="shared" si="106"/>
        <v>1</v>
      </c>
      <c r="O6800" t="e">
        <v>#N/A</v>
      </c>
      <c r="P6800" t="s">
        <v>32298</v>
      </c>
      <c r="Q6800" t="s">
        <v>32299</v>
      </c>
      <c r="R6800">
        <v>1</v>
      </c>
      <c r="S6800" t="s">
        <v>25496</v>
      </c>
      <c r="T6800" t="s">
        <v>27301</v>
      </c>
      <c r="U6800" t="s">
        <v>27301</v>
      </c>
      <c r="V6800" t="s">
        <v>27301</v>
      </c>
      <c r="W6800" s="2" t="s">
        <v>27301</v>
      </c>
    </row>
    <row r="6801" spans="1:23">
      <c r="A6801" t="s">
        <v>13838</v>
      </c>
      <c r="B6801" s="1"/>
      <c r="C6801" t="s">
        <v>2962</v>
      </c>
      <c r="D6801" t="s">
        <v>16996</v>
      </c>
      <c r="F6801">
        <f t="shared" si="106"/>
        <v>1</v>
      </c>
      <c r="O6801" t="e">
        <v>#N/A</v>
      </c>
      <c r="P6801" t="s">
        <v>1042</v>
      </c>
      <c r="Q6801" t="s">
        <v>32300</v>
      </c>
      <c r="R6801">
        <v>1</v>
      </c>
      <c r="S6801" t="s">
        <v>25497</v>
      </c>
      <c r="T6801" t="s">
        <v>27301</v>
      </c>
      <c r="U6801" t="s">
        <v>27301</v>
      </c>
      <c r="V6801" t="s">
        <v>27301</v>
      </c>
      <c r="W6801" s="2">
        <v>34829</v>
      </c>
    </row>
    <row r="6802" spans="1:23">
      <c r="A6802" t="s">
        <v>13839</v>
      </c>
      <c r="B6802" s="1"/>
      <c r="C6802" t="s">
        <v>516</v>
      </c>
      <c r="D6802" t="s">
        <v>16997</v>
      </c>
      <c r="F6802">
        <f t="shared" si="106"/>
        <v>1</v>
      </c>
      <c r="O6802" t="e">
        <v>#N/A</v>
      </c>
      <c r="P6802" t="s">
        <v>264</v>
      </c>
      <c r="Q6802" t="s">
        <v>32301</v>
      </c>
      <c r="R6802">
        <v>1</v>
      </c>
      <c r="S6802" t="s">
        <v>25498</v>
      </c>
      <c r="T6802" t="s">
        <v>27301</v>
      </c>
      <c r="U6802" t="s">
        <v>27301</v>
      </c>
      <c r="V6802" t="s">
        <v>27301</v>
      </c>
      <c r="W6802" s="2" t="s">
        <v>27301</v>
      </c>
    </row>
    <row r="6803" spans="1:23">
      <c r="A6803" t="s">
        <v>13840</v>
      </c>
      <c r="B6803" s="1"/>
      <c r="C6803" t="s">
        <v>16998</v>
      </c>
      <c r="D6803" t="s">
        <v>16999</v>
      </c>
      <c r="F6803">
        <f t="shared" si="106"/>
        <v>1</v>
      </c>
      <c r="O6803" t="e">
        <v>#N/A</v>
      </c>
      <c r="P6803" t="s">
        <v>32302</v>
      </c>
      <c r="Q6803" t="s">
        <v>32303</v>
      </c>
      <c r="R6803">
        <v>1</v>
      </c>
      <c r="S6803" t="s">
        <v>25499</v>
      </c>
      <c r="T6803" t="s">
        <v>27301</v>
      </c>
      <c r="U6803" t="s">
        <v>27301</v>
      </c>
      <c r="V6803" t="s">
        <v>27301</v>
      </c>
      <c r="W6803" s="2">
        <v>33125</v>
      </c>
    </row>
    <row r="6804" spans="1:23">
      <c r="A6804" t="s">
        <v>13841</v>
      </c>
      <c r="B6804" s="1"/>
      <c r="C6804" t="s">
        <v>110</v>
      </c>
      <c r="D6804" t="s">
        <v>17000</v>
      </c>
      <c r="F6804">
        <f t="shared" si="106"/>
        <v>1</v>
      </c>
      <c r="O6804" t="e">
        <v>#N/A</v>
      </c>
      <c r="P6804" t="s">
        <v>1214</v>
      </c>
      <c r="Q6804" t="s">
        <v>32304</v>
      </c>
      <c r="R6804">
        <v>1</v>
      </c>
      <c r="S6804" t="s">
        <v>25500</v>
      </c>
      <c r="T6804" t="s">
        <v>27301</v>
      </c>
      <c r="U6804" t="s">
        <v>27301</v>
      </c>
      <c r="V6804" t="s">
        <v>27301</v>
      </c>
      <c r="W6804" s="2" t="s">
        <v>27301</v>
      </c>
    </row>
    <row r="6805" spans="1:23">
      <c r="A6805" t="s">
        <v>13842</v>
      </c>
      <c r="B6805" s="1"/>
      <c r="C6805" t="s">
        <v>558</v>
      </c>
      <c r="D6805" t="s">
        <v>622</v>
      </c>
      <c r="F6805">
        <f t="shared" si="106"/>
        <v>1</v>
      </c>
      <c r="O6805" t="e">
        <v>#N/A</v>
      </c>
      <c r="P6805" t="s">
        <v>388</v>
      </c>
      <c r="Q6805" t="s">
        <v>32305</v>
      </c>
      <c r="R6805">
        <v>1</v>
      </c>
      <c r="S6805" t="s">
        <v>25501</v>
      </c>
      <c r="T6805" t="s">
        <v>27301</v>
      </c>
      <c r="U6805" t="s">
        <v>27301</v>
      </c>
      <c r="V6805" t="s">
        <v>27301</v>
      </c>
      <c r="W6805" s="2" t="s">
        <v>27301</v>
      </c>
    </row>
    <row r="6806" spans="1:23">
      <c r="A6806" t="s">
        <v>13843</v>
      </c>
      <c r="B6806" s="1"/>
      <c r="C6806" t="s">
        <v>4452</v>
      </c>
      <c r="D6806" t="s">
        <v>17001</v>
      </c>
      <c r="F6806">
        <f t="shared" si="106"/>
        <v>1</v>
      </c>
      <c r="O6806" t="e">
        <v>#N/A</v>
      </c>
      <c r="P6806" t="s">
        <v>32306</v>
      </c>
      <c r="Q6806" t="s">
        <v>32307</v>
      </c>
      <c r="R6806">
        <v>1</v>
      </c>
      <c r="S6806" t="s">
        <v>25502</v>
      </c>
      <c r="T6806" t="s">
        <v>27301</v>
      </c>
      <c r="U6806" t="s">
        <v>27301</v>
      </c>
      <c r="V6806" t="s">
        <v>27301</v>
      </c>
      <c r="W6806" s="2">
        <v>33546</v>
      </c>
    </row>
    <row r="6807" spans="1:23">
      <c r="A6807" t="s">
        <v>13844</v>
      </c>
      <c r="B6807" s="1"/>
      <c r="C6807" t="s">
        <v>3022</v>
      </c>
      <c r="D6807" t="s">
        <v>2352</v>
      </c>
      <c r="F6807">
        <f t="shared" si="106"/>
        <v>1</v>
      </c>
      <c r="O6807" t="e">
        <v>#N/A</v>
      </c>
      <c r="P6807" t="s">
        <v>32308</v>
      </c>
      <c r="Q6807" t="s">
        <v>32309</v>
      </c>
      <c r="R6807">
        <v>2</v>
      </c>
      <c r="S6807" t="s">
        <v>25503</v>
      </c>
      <c r="T6807" t="s">
        <v>27301</v>
      </c>
      <c r="U6807" t="s">
        <v>27301</v>
      </c>
      <c r="V6807" t="s">
        <v>27301</v>
      </c>
      <c r="W6807" s="2">
        <v>36816</v>
      </c>
    </row>
    <row r="6808" spans="1:23">
      <c r="A6808" t="s">
        <v>13845</v>
      </c>
      <c r="B6808" s="1"/>
      <c r="C6808" t="s">
        <v>17002</v>
      </c>
      <c r="D6808" t="s">
        <v>3021</v>
      </c>
      <c r="F6808">
        <f t="shared" si="106"/>
        <v>1</v>
      </c>
      <c r="O6808" t="e">
        <v>#N/A</v>
      </c>
      <c r="P6808" t="s">
        <v>441</v>
      </c>
      <c r="Q6808" t="s">
        <v>32310</v>
      </c>
      <c r="R6808">
        <v>1</v>
      </c>
      <c r="S6808" t="s">
        <v>25504</v>
      </c>
      <c r="T6808" t="s">
        <v>27301</v>
      </c>
      <c r="U6808" t="s">
        <v>27301</v>
      </c>
      <c r="V6808" t="s">
        <v>27301</v>
      </c>
      <c r="W6808" s="2" t="s">
        <v>27301</v>
      </c>
    </row>
    <row r="6809" spans="1:23">
      <c r="A6809" t="s">
        <v>13846</v>
      </c>
      <c r="B6809" s="1"/>
      <c r="C6809" t="s">
        <v>2323</v>
      </c>
      <c r="D6809" t="s">
        <v>17003</v>
      </c>
      <c r="F6809">
        <f t="shared" si="106"/>
        <v>2</v>
      </c>
      <c r="O6809" t="e">
        <v>#N/A</v>
      </c>
      <c r="P6809" t="s">
        <v>627</v>
      </c>
      <c r="Q6809" t="s">
        <v>32311</v>
      </c>
      <c r="R6809">
        <v>1</v>
      </c>
      <c r="S6809" t="s">
        <v>25505</v>
      </c>
      <c r="T6809" t="s">
        <v>27301</v>
      </c>
      <c r="U6809" t="s">
        <v>27301</v>
      </c>
      <c r="V6809" t="s">
        <v>27301</v>
      </c>
      <c r="W6809" s="2">
        <v>34145</v>
      </c>
    </row>
    <row r="6810" spans="1:23">
      <c r="A6810" t="s">
        <v>13847</v>
      </c>
      <c r="B6810" s="1"/>
      <c r="C6810" t="s">
        <v>702</v>
      </c>
      <c r="D6810" t="s">
        <v>17004</v>
      </c>
      <c r="F6810">
        <f t="shared" si="106"/>
        <v>2</v>
      </c>
      <c r="O6810" t="e">
        <v>#N/A</v>
      </c>
      <c r="P6810" t="s">
        <v>17683</v>
      </c>
      <c r="Q6810" t="s">
        <v>32312</v>
      </c>
      <c r="R6810">
        <v>1</v>
      </c>
      <c r="S6810" t="s">
        <v>25506</v>
      </c>
      <c r="T6810" t="s">
        <v>27301</v>
      </c>
      <c r="U6810" t="s">
        <v>27301</v>
      </c>
      <c r="V6810" t="s">
        <v>27301</v>
      </c>
      <c r="W6810" s="2">
        <v>36445</v>
      </c>
    </row>
    <row r="6811" spans="1:23">
      <c r="A6811" t="s">
        <v>13848</v>
      </c>
      <c r="B6811" s="1"/>
      <c r="C6811" t="s">
        <v>1887</v>
      </c>
      <c r="D6811" t="s">
        <v>17005</v>
      </c>
      <c r="F6811">
        <f t="shared" si="106"/>
        <v>1</v>
      </c>
      <c r="O6811" t="e">
        <v>#N/A</v>
      </c>
      <c r="P6811" t="s">
        <v>32313</v>
      </c>
      <c r="Q6811" t="s">
        <v>32314</v>
      </c>
      <c r="R6811">
        <v>3</v>
      </c>
      <c r="S6811" t="s">
        <v>25507</v>
      </c>
      <c r="T6811" t="s">
        <v>27301</v>
      </c>
      <c r="U6811" t="s">
        <v>27301</v>
      </c>
      <c r="V6811" t="s">
        <v>27301</v>
      </c>
      <c r="W6811" s="2">
        <v>35133</v>
      </c>
    </row>
    <row r="6812" spans="1:23">
      <c r="A6812" t="s">
        <v>13849</v>
      </c>
      <c r="B6812" s="1"/>
      <c r="C6812" t="s">
        <v>4057</v>
      </c>
      <c r="D6812" t="s">
        <v>17006</v>
      </c>
      <c r="F6812">
        <f t="shared" si="106"/>
        <v>1</v>
      </c>
      <c r="O6812" t="e">
        <v>#N/A</v>
      </c>
      <c r="P6812" t="s">
        <v>32315</v>
      </c>
      <c r="Q6812" t="s">
        <v>32316</v>
      </c>
      <c r="R6812">
        <v>1</v>
      </c>
      <c r="S6812" t="s">
        <v>25508</v>
      </c>
      <c r="T6812" t="s">
        <v>27301</v>
      </c>
      <c r="U6812" t="s">
        <v>27301</v>
      </c>
      <c r="V6812" t="s">
        <v>27301</v>
      </c>
      <c r="W6812" s="2">
        <v>34115</v>
      </c>
    </row>
    <row r="6813" spans="1:23">
      <c r="A6813" t="s">
        <v>13850</v>
      </c>
      <c r="B6813" s="1"/>
      <c r="C6813" t="s">
        <v>399</v>
      </c>
      <c r="D6813" t="s">
        <v>17007</v>
      </c>
      <c r="F6813">
        <f t="shared" si="106"/>
        <v>1</v>
      </c>
      <c r="O6813" t="e">
        <v>#N/A</v>
      </c>
      <c r="P6813" t="s">
        <v>627</v>
      </c>
      <c r="Q6813" t="s">
        <v>32317</v>
      </c>
      <c r="R6813">
        <v>1</v>
      </c>
      <c r="S6813" t="s">
        <v>25509</v>
      </c>
      <c r="T6813" t="s">
        <v>27301</v>
      </c>
      <c r="U6813" t="s">
        <v>27301</v>
      </c>
      <c r="V6813" t="s">
        <v>27301</v>
      </c>
      <c r="W6813" s="2">
        <v>29338</v>
      </c>
    </row>
    <row r="6814" spans="1:23">
      <c r="A6814" t="s">
        <v>13851</v>
      </c>
      <c r="B6814" s="1"/>
      <c r="C6814" t="s">
        <v>104</v>
      </c>
      <c r="D6814" t="s">
        <v>17008</v>
      </c>
      <c r="F6814">
        <f t="shared" si="106"/>
        <v>1</v>
      </c>
      <c r="O6814" t="s">
        <v>9735</v>
      </c>
      <c r="P6814" t="s">
        <v>4558</v>
      </c>
      <c r="Q6814" t="s">
        <v>9735</v>
      </c>
      <c r="R6814">
        <v>1</v>
      </c>
      <c r="S6814" t="s">
        <v>25510</v>
      </c>
      <c r="T6814" t="s">
        <v>27301</v>
      </c>
      <c r="U6814" t="s">
        <v>27301</v>
      </c>
      <c r="V6814" t="s">
        <v>27301</v>
      </c>
      <c r="W6814" s="2">
        <v>35132</v>
      </c>
    </row>
    <row r="6815" spans="1:23">
      <c r="A6815" t="s">
        <v>13852</v>
      </c>
      <c r="B6815" s="1"/>
      <c r="C6815" t="s">
        <v>16794</v>
      </c>
      <c r="D6815" t="s">
        <v>17009</v>
      </c>
      <c r="F6815">
        <f t="shared" si="106"/>
        <v>1</v>
      </c>
      <c r="O6815" t="e">
        <v>#N/A</v>
      </c>
      <c r="P6815" t="s">
        <v>1172</v>
      </c>
      <c r="Q6815" t="s">
        <v>32318</v>
      </c>
      <c r="R6815">
        <v>1</v>
      </c>
      <c r="S6815" t="s">
        <v>25511</v>
      </c>
      <c r="T6815" t="s">
        <v>27301</v>
      </c>
      <c r="U6815" t="s">
        <v>27301</v>
      </c>
      <c r="V6815" t="s">
        <v>27301</v>
      </c>
      <c r="W6815" s="2" t="s">
        <v>27301</v>
      </c>
    </row>
    <row r="6816" spans="1:23">
      <c r="A6816" t="s">
        <v>13853</v>
      </c>
      <c r="B6816" s="1"/>
      <c r="C6816" t="s">
        <v>77</v>
      </c>
      <c r="D6816" t="s">
        <v>17010</v>
      </c>
      <c r="F6816">
        <f t="shared" si="106"/>
        <v>1</v>
      </c>
      <c r="O6816" t="e">
        <v>#N/A</v>
      </c>
      <c r="P6816" t="s">
        <v>32319</v>
      </c>
      <c r="Q6816" t="s">
        <v>32320</v>
      </c>
      <c r="R6816">
        <v>3</v>
      </c>
      <c r="S6816" t="s">
        <v>25512</v>
      </c>
      <c r="T6816" t="s">
        <v>27301</v>
      </c>
      <c r="U6816" t="s">
        <v>27301</v>
      </c>
      <c r="V6816" t="s">
        <v>27301</v>
      </c>
      <c r="W6816" s="2" t="s">
        <v>27301</v>
      </c>
    </row>
    <row r="6817" spans="1:23">
      <c r="A6817" t="s">
        <v>13854</v>
      </c>
      <c r="B6817" s="1"/>
      <c r="C6817" t="s">
        <v>17011</v>
      </c>
      <c r="D6817" t="s">
        <v>17012</v>
      </c>
      <c r="F6817">
        <f t="shared" si="106"/>
        <v>1</v>
      </c>
      <c r="O6817" t="e">
        <v>#N/A</v>
      </c>
      <c r="P6817" t="s">
        <v>32321</v>
      </c>
      <c r="Q6817" t="s">
        <v>32322</v>
      </c>
      <c r="R6817">
        <v>2</v>
      </c>
      <c r="S6817" t="s">
        <v>25513</v>
      </c>
      <c r="T6817" t="s">
        <v>27301</v>
      </c>
      <c r="U6817" t="s">
        <v>27301</v>
      </c>
      <c r="V6817" t="s">
        <v>27301</v>
      </c>
      <c r="W6817" s="2" t="s">
        <v>27301</v>
      </c>
    </row>
    <row r="6818" spans="1:23">
      <c r="A6818" t="s">
        <v>13855</v>
      </c>
      <c r="B6818" s="1"/>
      <c r="C6818" t="s">
        <v>149</v>
      </c>
      <c r="D6818" t="s">
        <v>17013</v>
      </c>
      <c r="F6818">
        <f t="shared" si="106"/>
        <v>1</v>
      </c>
      <c r="O6818" t="e">
        <v>#N/A</v>
      </c>
      <c r="P6818" t="s">
        <v>16743</v>
      </c>
      <c r="Q6818" t="s">
        <v>32323</v>
      </c>
      <c r="R6818">
        <v>1</v>
      </c>
      <c r="S6818" t="s">
        <v>25514</v>
      </c>
      <c r="T6818" t="s">
        <v>27301</v>
      </c>
      <c r="U6818" t="s">
        <v>27301</v>
      </c>
      <c r="V6818" t="s">
        <v>27301</v>
      </c>
      <c r="W6818" s="2">
        <v>34094</v>
      </c>
    </row>
    <row r="6819" spans="1:23">
      <c r="A6819" t="s">
        <v>13856</v>
      </c>
      <c r="B6819" s="1"/>
      <c r="C6819" t="s">
        <v>715</v>
      </c>
      <c r="D6819" t="s">
        <v>17014</v>
      </c>
      <c r="F6819">
        <f t="shared" si="106"/>
        <v>1</v>
      </c>
      <c r="O6819" t="e">
        <v>#N/A</v>
      </c>
      <c r="P6819" t="s">
        <v>681</v>
      </c>
      <c r="Q6819" t="s">
        <v>32324</v>
      </c>
      <c r="R6819">
        <v>1</v>
      </c>
      <c r="S6819" t="s">
        <v>25515</v>
      </c>
      <c r="T6819" t="s">
        <v>27301</v>
      </c>
      <c r="U6819" t="s">
        <v>27301</v>
      </c>
      <c r="V6819" t="s">
        <v>27301</v>
      </c>
      <c r="W6819" s="2">
        <v>35151</v>
      </c>
    </row>
    <row r="6820" spans="1:23">
      <c r="A6820" t="s">
        <v>13857</v>
      </c>
      <c r="B6820" s="1"/>
      <c r="C6820" t="s">
        <v>135</v>
      </c>
      <c r="D6820" t="s">
        <v>17015</v>
      </c>
      <c r="F6820">
        <f t="shared" si="106"/>
        <v>3</v>
      </c>
      <c r="O6820" t="e">
        <v>#N/A</v>
      </c>
      <c r="P6820" t="s">
        <v>404</v>
      </c>
      <c r="Q6820" t="s">
        <v>32325</v>
      </c>
      <c r="R6820">
        <v>1</v>
      </c>
      <c r="S6820" t="s">
        <v>25516</v>
      </c>
      <c r="T6820" t="s">
        <v>27301</v>
      </c>
      <c r="U6820" t="s">
        <v>27301</v>
      </c>
      <c r="V6820" t="s">
        <v>27301</v>
      </c>
      <c r="W6820" s="2" t="s">
        <v>27301</v>
      </c>
    </row>
    <row r="6821" spans="1:23">
      <c r="A6821" t="s">
        <v>13858</v>
      </c>
      <c r="B6821" s="1"/>
      <c r="C6821" t="s">
        <v>42</v>
      </c>
      <c r="D6821" t="s">
        <v>17016</v>
      </c>
      <c r="F6821">
        <f t="shared" si="106"/>
        <v>3</v>
      </c>
      <c r="O6821" t="e">
        <v>#N/A</v>
      </c>
      <c r="P6821" t="s">
        <v>32326</v>
      </c>
      <c r="Q6821" t="s">
        <v>32327</v>
      </c>
      <c r="R6821">
        <v>1</v>
      </c>
      <c r="S6821" t="s">
        <v>25517</v>
      </c>
      <c r="T6821" t="s">
        <v>27301</v>
      </c>
      <c r="U6821" t="s">
        <v>27301</v>
      </c>
      <c r="V6821" t="s">
        <v>27301</v>
      </c>
      <c r="W6821" s="2" t="s">
        <v>27301</v>
      </c>
    </row>
    <row r="6822" spans="1:23">
      <c r="A6822" t="s">
        <v>13859</v>
      </c>
      <c r="B6822" s="1"/>
      <c r="C6822" t="s">
        <v>26</v>
      </c>
      <c r="D6822" t="s">
        <v>17017</v>
      </c>
      <c r="F6822">
        <f t="shared" si="106"/>
        <v>1</v>
      </c>
      <c r="O6822" t="e">
        <v>#N/A</v>
      </c>
      <c r="P6822" t="s">
        <v>1392</v>
      </c>
      <c r="Q6822" t="s">
        <v>32328</v>
      </c>
      <c r="R6822">
        <v>1</v>
      </c>
      <c r="S6822" t="s">
        <v>25518</v>
      </c>
      <c r="T6822" t="s">
        <v>27301</v>
      </c>
      <c r="U6822" t="s">
        <v>27301</v>
      </c>
      <c r="V6822" t="s">
        <v>27301</v>
      </c>
      <c r="W6822" s="2">
        <v>37399</v>
      </c>
    </row>
    <row r="6823" spans="1:23">
      <c r="A6823" t="s">
        <v>13860</v>
      </c>
      <c r="B6823" s="1"/>
      <c r="C6823" t="s">
        <v>157</v>
      </c>
      <c r="D6823" t="s">
        <v>17018</v>
      </c>
      <c r="F6823">
        <f t="shared" si="106"/>
        <v>3</v>
      </c>
      <c r="O6823" t="e">
        <v>#N/A</v>
      </c>
      <c r="P6823" t="s">
        <v>32329</v>
      </c>
      <c r="Q6823" t="s">
        <v>32330</v>
      </c>
      <c r="R6823">
        <v>1</v>
      </c>
      <c r="S6823" t="s">
        <v>25519</v>
      </c>
      <c r="T6823" t="s">
        <v>27301</v>
      </c>
      <c r="U6823" t="s">
        <v>27301</v>
      </c>
      <c r="V6823" t="s">
        <v>27301</v>
      </c>
      <c r="W6823" s="2" t="s">
        <v>27301</v>
      </c>
    </row>
    <row r="6824" spans="1:23">
      <c r="A6824" t="s">
        <v>13861</v>
      </c>
      <c r="B6824" s="1"/>
      <c r="C6824" t="s">
        <v>16003</v>
      </c>
      <c r="D6824" t="s">
        <v>17019</v>
      </c>
      <c r="F6824">
        <f t="shared" si="106"/>
        <v>1</v>
      </c>
      <c r="O6824" t="e">
        <v>#N/A</v>
      </c>
      <c r="P6824" t="s">
        <v>180</v>
      </c>
      <c r="Q6824" t="s">
        <v>32331</v>
      </c>
      <c r="R6824">
        <v>1</v>
      </c>
      <c r="S6824" t="s">
        <v>25520</v>
      </c>
      <c r="T6824" t="s">
        <v>27301</v>
      </c>
      <c r="U6824" t="s">
        <v>27301</v>
      </c>
      <c r="V6824" t="s">
        <v>27301</v>
      </c>
      <c r="W6824" s="2" t="s">
        <v>27301</v>
      </c>
    </row>
    <row r="6825" spans="1:23">
      <c r="A6825" t="s">
        <v>13862</v>
      </c>
      <c r="B6825" s="1"/>
      <c r="C6825" t="s">
        <v>104</v>
      </c>
      <c r="D6825" t="s">
        <v>17020</v>
      </c>
      <c r="F6825">
        <f t="shared" si="106"/>
        <v>1</v>
      </c>
      <c r="O6825" t="e">
        <v>#N/A</v>
      </c>
      <c r="P6825" t="s">
        <v>32332</v>
      </c>
      <c r="Q6825" t="s">
        <v>32333</v>
      </c>
      <c r="R6825">
        <v>1</v>
      </c>
      <c r="S6825" t="s">
        <v>25521</v>
      </c>
      <c r="T6825" t="s">
        <v>27301</v>
      </c>
      <c r="U6825" t="s">
        <v>27301</v>
      </c>
      <c r="V6825" t="s">
        <v>27301</v>
      </c>
      <c r="W6825" s="2">
        <v>36624</v>
      </c>
    </row>
    <row r="6826" spans="1:23">
      <c r="A6826" t="s">
        <v>13863</v>
      </c>
      <c r="B6826" s="1"/>
      <c r="C6826" t="s">
        <v>349</v>
      </c>
      <c r="D6826" t="s">
        <v>246</v>
      </c>
      <c r="F6826">
        <f t="shared" si="106"/>
        <v>1</v>
      </c>
      <c r="O6826" t="e">
        <v>#N/A</v>
      </c>
      <c r="P6826" t="s">
        <v>179</v>
      </c>
      <c r="Q6826" t="s">
        <v>32334</v>
      </c>
      <c r="R6826">
        <v>1</v>
      </c>
      <c r="S6826" t="s">
        <v>25522</v>
      </c>
      <c r="T6826" t="s">
        <v>27301</v>
      </c>
      <c r="U6826" t="s">
        <v>27301</v>
      </c>
      <c r="V6826" t="s">
        <v>27301</v>
      </c>
      <c r="W6826" s="2" t="s">
        <v>27301</v>
      </c>
    </row>
    <row r="6827" spans="1:23">
      <c r="A6827" t="s">
        <v>13864</v>
      </c>
      <c r="B6827" s="1"/>
      <c r="C6827" t="s">
        <v>4252</v>
      </c>
      <c r="D6827" t="s">
        <v>904</v>
      </c>
      <c r="F6827">
        <f t="shared" si="106"/>
        <v>1</v>
      </c>
      <c r="O6827" t="s">
        <v>9796</v>
      </c>
      <c r="P6827" t="s">
        <v>759</v>
      </c>
      <c r="Q6827" t="s">
        <v>9796</v>
      </c>
      <c r="R6827">
        <v>1</v>
      </c>
      <c r="S6827" t="s">
        <v>25523</v>
      </c>
      <c r="T6827" t="s">
        <v>27301</v>
      </c>
      <c r="U6827" t="s">
        <v>27301</v>
      </c>
      <c r="V6827" t="s">
        <v>27301</v>
      </c>
      <c r="W6827" s="2">
        <v>36901</v>
      </c>
    </row>
    <row r="6828" spans="1:23">
      <c r="A6828" t="s">
        <v>13865</v>
      </c>
      <c r="B6828" s="1"/>
      <c r="C6828" t="s">
        <v>596</v>
      </c>
      <c r="D6828" t="s">
        <v>17021</v>
      </c>
      <c r="F6828">
        <f t="shared" si="106"/>
        <v>1</v>
      </c>
      <c r="O6828" t="s">
        <v>9800</v>
      </c>
      <c r="P6828" t="s">
        <v>3609</v>
      </c>
      <c r="Q6828" t="s">
        <v>9800</v>
      </c>
      <c r="R6828">
        <v>1</v>
      </c>
      <c r="S6828" t="s">
        <v>25524</v>
      </c>
      <c r="T6828" t="s">
        <v>27301</v>
      </c>
      <c r="U6828" t="s">
        <v>27301</v>
      </c>
      <c r="V6828" t="s">
        <v>27301</v>
      </c>
      <c r="W6828" s="2">
        <v>33043</v>
      </c>
    </row>
    <row r="6829" spans="1:23">
      <c r="A6829" t="s">
        <v>13866</v>
      </c>
      <c r="B6829" s="1"/>
      <c r="C6829" t="s">
        <v>17022</v>
      </c>
      <c r="D6829" t="s">
        <v>17023</v>
      </c>
      <c r="F6829">
        <f t="shared" si="106"/>
        <v>1</v>
      </c>
      <c r="O6829" t="e">
        <v>#N/A</v>
      </c>
      <c r="P6829" t="s">
        <v>1236</v>
      </c>
      <c r="Q6829" t="s">
        <v>32335</v>
      </c>
      <c r="R6829">
        <v>1</v>
      </c>
      <c r="S6829" t="s">
        <v>25525</v>
      </c>
      <c r="T6829" t="s">
        <v>27301</v>
      </c>
      <c r="U6829" t="s">
        <v>27301</v>
      </c>
      <c r="V6829" t="s">
        <v>27301</v>
      </c>
      <c r="W6829" s="2" t="s">
        <v>27301</v>
      </c>
    </row>
    <row r="6830" spans="1:23">
      <c r="A6830" t="s">
        <v>13867</v>
      </c>
      <c r="B6830" s="1"/>
      <c r="C6830" t="s">
        <v>2207</v>
      </c>
      <c r="D6830" t="s">
        <v>17024</v>
      </c>
      <c r="F6830">
        <f t="shared" si="106"/>
        <v>1</v>
      </c>
      <c r="O6830" t="e">
        <v>#N/A</v>
      </c>
      <c r="P6830" t="s">
        <v>614</v>
      </c>
      <c r="Q6830" t="s">
        <v>32336</v>
      </c>
      <c r="R6830">
        <v>1</v>
      </c>
      <c r="S6830" t="s">
        <v>25526</v>
      </c>
      <c r="T6830" t="s">
        <v>27301</v>
      </c>
      <c r="U6830" t="s">
        <v>27301</v>
      </c>
      <c r="V6830" t="s">
        <v>27301</v>
      </c>
      <c r="W6830" s="2" t="s">
        <v>27301</v>
      </c>
    </row>
    <row r="6831" spans="1:23">
      <c r="A6831" t="s">
        <v>13868</v>
      </c>
      <c r="B6831" s="1"/>
      <c r="C6831" t="s">
        <v>358</v>
      </c>
      <c r="D6831" t="s">
        <v>17025</v>
      </c>
      <c r="F6831">
        <f t="shared" si="106"/>
        <v>1</v>
      </c>
      <c r="O6831" t="e">
        <v>#N/A</v>
      </c>
      <c r="P6831" t="s">
        <v>32337</v>
      </c>
      <c r="Q6831" t="s">
        <v>32338</v>
      </c>
      <c r="R6831">
        <v>2</v>
      </c>
      <c r="S6831" t="s">
        <v>25527</v>
      </c>
      <c r="T6831" t="s">
        <v>27301</v>
      </c>
      <c r="U6831" t="s">
        <v>27301</v>
      </c>
      <c r="V6831" t="s">
        <v>27301</v>
      </c>
      <c r="W6831" s="2">
        <v>36351</v>
      </c>
    </row>
    <row r="6832" spans="1:23">
      <c r="A6832" t="s">
        <v>13869</v>
      </c>
      <c r="B6832" s="1"/>
      <c r="C6832" t="s">
        <v>51</v>
      </c>
      <c r="D6832" t="s">
        <v>17026</v>
      </c>
      <c r="F6832">
        <f t="shared" si="106"/>
        <v>2</v>
      </c>
      <c r="O6832" t="e">
        <v>#N/A</v>
      </c>
      <c r="P6832" t="s">
        <v>180</v>
      </c>
      <c r="Q6832" t="s">
        <v>32339</v>
      </c>
      <c r="R6832">
        <v>1</v>
      </c>
      <c r="S6832" t="s">
        <v>25528</v>
      </c>
      <c r="T6832" t="s">
        <v>27301</v>
      </c>
      <c r="U6832" t="s">
        <v>27301</v>
      </c>
      <c r="V6832" t="s">
        <v>27301</v>
      </c>
      <c r="W6832" s="2" t="s">
        <v>27301</v>
      </c>
    </row>
    <row r="6833" spans="1:23">
      <c r="A6833" t="s">
        <v>13870</v>
      </c>
      <c r="B6833" s="1"/>
      <c r="C6833" t="s">
        <v>692</v>
      </c>
      <c r="D6833" t="s">
        <v>17027</v>
      </c>
      <c r="F6833">
        <f t="shared" si="106"/>
        <v>2</v>
      </c>
      <c r="O6833" t="e">
        <v>#N/A</v>
      </c>
      <c r="P6833" t="s">
        <v>32340</v>
      </c>
      <c r="Q6833" t="s">
        <v>32341</v>
      </c>
      <c r="R6833">
        <v>2</v>
      </c>
      <c r="S6833" t="s">
        <v>25529</v>
      </c>
      <c r="T6833" t="s">
        <v>27301</v>
      </c>
      <c r="U6833" t="s">
        <v>27301</v>
      </c>
      <c r="V6833" t="s">
        <v>27301</v>
      </c>
      <c r="W6833" s="2">
        <v>37113</v>
      </c>
    </row>
    <row r="6834" spans="1:23">
      <c r="A6834" t="s">
        <v>13871</v>
      </c>
      <c r="B6834" s="1"/>
      <c r="C6834" t="s">
        <v>17028</v>
      </c>
      <c r="D6834" t="s">
        <v>17029</v>
      </c>
      <c r="F6834">
        <f t="shared" si="106"/>
        <v>1</v>
      </c>
      <c r="O6834" t="s">
        <v>9814</v>
      </c>
      <c r="P6834" t="s">
        <v>5019</v>
      </c>
      <c r="Q6834" t="s">
        <v>9814</v>
      </c>
      <c r="R6834">
        <v>1</v>
      </c>
      <c r="S6834" t="s">
        <v>25530</v>
      </c>
      <c r="T6834" t="s">
        <v>27301</v>
      </c>
      <c r="U6834" t="s">
        <v>27301</v>
      </c>
      <c r="V6834" t="s">
        <v>27301</v>
      </c>
      <c r="W6834" s="2">
        <v>37404</v>
      </c>
    </row>
    <row r="6835" spans="1:23">
      <c r="A6835" t="s">
        <v>13872</v>
      </c>
      <c r="B6835" s="1"/>
      <c r="C6835" t="s">
        <v>329</v>
      </c>
      <c r="D6835" t="s">
        <v>17030</v>
      </c>
      <c r="F6835">
        <f t="shared" si="106"/>
        <v>2</v>
      </c>
      <c r="O6835" t="s">
        <v>9826</v>
      </c>
      <c r="P6835" t="s">
        <v>5185</v>
      </c>
      <c r="Q6835" t="s">
        <v>32342</v>
      </c>
      <c r="R6835">
        <v>1</v>
      </c>
      <c r="S6835" t="s">
        <v>25531</v>
      </c>
      <c r="T6835" t="s">
        <v>27301</v>
      </c>
      <c r="U6835" t="s">
        <v>27301</v>
      </c>
      <c r="V6835" t="s">
        <v>27301</v>
      </c>
      <c r="W6835" s="2">
        <v>36124</v>
      </c>
    </row>
    <row r="6836" spans="1:23">
      <c r="A6836" t="s">
        <v>13873</v>
      </c>
      <c r="B6836" s="1"/>
      <c r="C6836" t="s">
        <v>17031</v>
      </c>
      <c r="D6836" t="s">
        <v>895</v>
      </c>
      <c r="F6836">
        <f t="shared" si="106"/>
        <v>1</v>
      </c>
      <c r="O6836" t="e">
        <v>#N/A</v>
      </c>
      <c r="P6836" t="s">
        <v>508</v>
      </c>
      <c r="Q6836" t="s">
        <v>32343</v>
      </c>
      <c r="R6836">
        <v>1</v>
      </c>
      <c r="S6836" t="s">
        <v>25532</v>
      </c>
      <c r="T6836" t="s">
        <v>27301</v>
      </c>
      <c r="U6836" t="s">
        <v>27301</v>
      </c>
      <c r="V6836" t="s">
        <v>27301</v>
      </c>
      <c r="W6836" s="2">
        <v>36177</v>
      </c>
    </row>
    <row r="6837" spans="1:23">
      <c r="A6837" t="s">
        <v>13874</v>
      </c>
      <c r="B6837" s="1"/>
      <c r="C6837" t="s">
        <v>17032</v>
      </c>
      <c r="D6837" t="s">
        <v>17033</v>
      </c>
      <c r="F6837">
        <f t="shared" si="106"/>
        <v>3</v>
      </c>
      <c r="O6837" t="e">
        <v>#N/A</v>
      </c>
      <c r="P6837" t="s">
        <v>104</v>
      </c>
      <c r="Q6837" t="s">
        <v>32344</v>
      </c>
      <c r="R6837">
        <v>1</v>
      </c>
      <c r="S6837" t="s">
        <v>25533</v>
      </c>
      <c r="T6837" t="s">
        <v>27301</v>
      </c>
      <c r="U6837" t="s">
        <v>27301</v>
      </c>
      <c r="V6837" t="s">
        <v>27301</v>
      </c>
      <c r="W6837" s="2">
        <v>33632</v>
      </c>
    </row>
    <row r="6838" spans="1:23">
      <c r="A6838" t="s">
        <v>13875</v>
      </c>
      <c r="B6838" s="1"/>
      <c r="C6838" t="s">
        <v>2230</v>
      </c>
      <c r="D6838" t="s">
        <v>17034</v>
      </c>
      <c r="F6838">
        <f t="shared" si="106"/>
        <v>2</v>
      </c>
      <c r="O6838" t="e">
        <v>#N/A</v>
      </c>
      <c r="P6838" t="s">
        <v>3602</v>
      </c>
      <c r="Q6838" t="s">
        <v>32345</v>
      </c>
      <c r="R6838">
        <v>1</v>
      </c>
      <c r="S6838" t="s">
        <v>25534</v>
      </c>
      <c r="T6838" t="s">
        <v>27301</v>
      </c>
      <c r="U6838" t="s">
        <v>27301</v>
      </c>
      <c r="V6838" t="s">
        <v>27301</v>
      </c>
      <c r="W6838" s="2" t="s">
        <v>27301</v>
      </c>
    </row>
    <row r="6839" spans="1:23">
      <c r="A6839" t="s">
        <v>13876</v>
      </c>
      <c r="B6839" s="1"/>
      <c r="C6839" t="s">
        <v>1166</v>
      </c>
      <c r="D6839" t="s">
        <v>17035</v>
      </c>
      <c r="F6839">
        <f t="shared" si="106"/>
        <v>1</v>
      </c>
      <c r="O6839" t="e">
        <v>#N/A</v>
      </c>
      <c r="P6839" t="s">
        <v>32346</v>
      </c>
      <c r="Q6839" t="s">
        <v>32347</v>
      </c>
      <c r="R6839">
        <v>1</v>
      </c>
      <c r="S6839" t="s">
        <v>25535</v>
      </c>
      <c r="T6839" t="s">
        <v>27301</v>
      </c>
      <c r="U6839" t="s">
        <v>27301</v>
      </c>
      <c r="V6839" t="s">
        <v>27301</v>
      </c>
      <c r="W6839" s="2" t="s">
        <v>27301</v>
      </c>
    </row>
    <row r="6840" spans="1:23">
      <c r="A6840" t="s">
        <v>13877</v>
      </c>
      <c r="B6840" s="1"/>
      <c r="C6840" t="s">
        <v>17036</v>
      </c>
      <c r="D6840" t="s">
        <v>17037</v>
      </c>
      <c r="F6840">
        <f t="shared" si="106"/>
        <v>2</v>
      </c>
      <c r="O6840" t="e">
        <v>#N/A</v>
      </c>
      <c r="P6840" t="s">
        <v>683</v>
      </c>
      <c r="Q6840" t="s">
        <v>32348</v>
      </c>
      <c r="R6840">
        <v>1</v>
      </c>
      <c r="S6840" t="s">
        <v>25536</v>
      </c>
      <c r="T6840" t="s">
        <v>27301</v>
      </c>
      <c r="U6840" t="s">
        <v>27301</v>
      </c>
      <c r="V6840" t="s">
        <v>27301</v>
      </c>
      <c r="W6840" s="2" t="s">
        <v>27301</v>
      </c>
    </row>
    <row r="6841" spans="1:23">
      <c r="A6841" t="s">
        <v>13878</v>
      </c>
      <c r="B6841" s="1"/>
      <c r="C6841" t="s">
        <v>2500</v>
      </c>
      <c r="D6841" t="s">
        <v>1413</v>
      </c>
      <c r="F6841">
        <f t="shared" si="106"/>
        <v>1</v>
      </c>
      <c r="O6841" t="e">
        <v>#N/A</v>
      </c>
      <c r="P6841" t="s">
        <v>705</v>
      </c>
      <c r="Q6841" t="s">
        <v>32349</v>
      </c>
      <c r="R6841">
        <v>1</v>
      </c>
      <c r="S6841" t="s">
        <v>25537</v>
      </c>
      <c r="T6841" t="s">
        <v>27301</v>
      </c>
      <c r="U6841" t="s">
        <v>27301</v>
      </c>
      <c r="V6841" t="s">
        <v>27301</v>
      </c>
      <c r="W6841" s="2" t="s">
        <v>27301</v>
      </c>
    </row>
    <row r="6842" spans="1:23">
      <c r="A6842" t="s">
        <v>13879</v>
      </c>
      <c r="B6842" s="1"/>
      <c r="C6842" t="s">
        <v>233</v>
      </c>
      <c r="D6842" t="s">
        <v>17038</v>
      </c>
      <c r="F6842">
        <f t="shared" si="106"/>
        <v>1</v>
      </c>
      <c r="O6842" t="s">
        <v>9834</v>
      </c>
      <c r="P6842" t="s">
        <v>471</v>
      </c>
      <c r="Q6842" t="s">
        <v>9834</v>
      </c>
      <c r="R6842">
        <v>1</v>
      </c>
      <c r="S6842" t="s">
        <v>25538</v>
      </c>
      <c r="T6842" t="s">
        <v>27301</v>
      </c>
      <c r="U6842" t="s">
        <v>27301</v>
      </c>
      <c r="V6842" t="s">
        <v>27301</v>
      </c>
      <c r="W6842" s="2" t="s">
        <v>27301</v>
      </c>
    </row>
    <row r="6843" spans="1:23">
      <c r="A6843" t="s">
        <v>13880</v>
      </c>
      <c r="B6843" s="1"/>
      <c r="C6843" t="s">
        <v>104</v>
      </c>
      <c r="D6843" t="s">
        <v>17039</v>
      </c>
      <c r="F6843">
        <f t="shared" si="106"/>
        <v>1</v>
      </c>
      <c r="O6843" t="e">
        <v>#N/A</v>
      </c>
      <c r="P6843" t="s">
        <v>32350</v>
      </c>
      <c r="Q6843" t="s">
        <v>32351</v>
      </c>
      <c r="R6843">
        <v>1</v>
      </c>
      <c r="S6843" t="s">
        <v>25539</v>
      </c>
      <c r="T6843" t="s">
        <v>27301</v>
      </c>
      <c r="U6843" t="s">
        <v>27301</v>
      </c>
      <c r="V6843" t="s">
        <v>27301</v>
      </c>
      <c r="W6843" s="2">
        <v>34927</v>
      </c>
    </row>
    <row r="6844" spans="1:23">
      <c r="A6844" t="s">
        <v>13881</v>
      </c>
      <c r="B6844" s="1"/>
      <c r="C6844" t="s">
        <v>1033</v>
      </c>
      <c r="D6844" t="s">
        <v>17040</v>
      </c>
      <c r="F6844">
        <f t="shared" si="106"/>
        <v>1</v>
      </c>
      <c r="O6844" t="s">
        <v>9641</v>
      </c>
      <c r="P6844" t="s">
        <v>210</v>
      </c>
      <c r="Q6844" t="s">
        <v>9641</v>
      </c>
      <c r="R6844">
        <v>1</v>
      </c>
      <c r="S6844" t="s">
        <v>25540</v>
      </c>
      <c r="T6844" t="s">
        <v>27301</v>
      </c>
      <c r="U6844" t="s">
        <v>27301</v>
      </c>
      <c r="V6844" t="s">
        <v>27301</v>
      </c>
      <c r="W6844" s="2">
        <v>35937</v>
      </c>
    </row>
    <row r="6845" spans="1:23">
      <c r="A6845" t="s">
        <v>13882</v>
      </c>
      <c r="B6845" s="1"/>
      <c r="C6845" t="s">
        <v>150</v>
      </c>
      <c r="D6845" t="s">
        <v>17041</v>
      </c>
      <c r="F6845">
        <f t="shared" si="106"/>
        <v>1</v>
      </c>
      <c r="O6845" t="e">
        <v>#N/A</v>
      </c>
      <c r="P6845" t="s">
        <v>32352</v>
      </c>
      <c r="Q6845" t="s">
        <v>32353</v>
      </c>
      <c r="R6845">
        <v>2</v>
      </c>
      <c r="S6845" t="s">
        <v>25541</v>
      </c>
      <c r="T6845" t="s">
        <v>27301</v>
      </c>
      <c r="U6845" t="s">
        <v>27301</v>
      </c>
      <c r="V6845" t="s">
        <v>27301</v>
      </c>
      <c r="W6845" s="2">
        <v>35621</v>
      </c>
    </row>
    <row r="6846" spans="1:23">
      <c r="A6846" t="s">
        <v>13883</v>
      </c>
      <c r="B6846" s="1"/>
      <c r="C6846" t="s">
        <v>2389</v>
      </c>
      <c r="D6846" t="s">
        <v>17042</v>
      </c>
      <c r="F6846">
        <f t="shared" si="106"/>
        <v>1</v>
      </c>
      <c r="O6846" t="e">
        <v>#N/A</v>
      </c>
      <c r="P6846" t="s">
        <v>399</v>
      </c>
      <c r="Q6846" t="s">
        <v>32354</v>
      </c>
      <c r="R6846">
        <v>1</v>
      </c>
      <c r="S6846" t="s">
        <v>25542</v>
      </c>
      <c r="T6846" t="s">
        <v>27301</v>
      </c>
      <c r="U6846" t="s">
        <v>27301</v>
      </c>
      <c r="V6846" t="s">
        <v>27301</v>
      </c>
      <c r="W6846" s="2" t="s">
        <v>27301</v>
      </c>
    </row>
    <row r="6847" spans="1:23">
      <c r="A6847" t="s">
        <v>13884</v>
      </c>
      <c r="B6847" s="1"/>
      <c r="C6847" t="s">
        <v>51</v>
      </c>
      <c r="D6847" t="s">
        <v>17043</v>
      </c>
      <c r="F6847">
        <f t="shared" si="106"/>
        <v>2</v>
      </c>
      <c r="O6847" t="e">
        <v>#N/A</v>
      </c>
      <c r="P6847" t="s">
        <v>1200</v>
      </c>
      <c r="Q6847" t="s">
        <v>32355</v>
      </c>
      <c r="R6847">
        <v>1</v>
      </c>
      <c r="S6847" t="s">
        <v>25543</v>
      </c>
      <c r="T6847" t="s">
        <v>27301</v>
      </c>
      <c r="U6847" t="s">
        <v>27301</v>
      </c>
      <c r="V6847" t="s">
        <v>27301</v>
      </c>
      <c r="W6847" s="2" t="s">
        <v>27301</v>
      </c>
    </row>
    <row r="6848" spans="1:23">
      <c r="A6848" t="s">
        <v>13885</v>
      </c>
      <c r="B6848" s="1"/>
      <c r="C6848" t="s">
        <v>556</v>
      </c>
      <c r="D6848" t="s">
        <v>17044</v>
      </c>
      <c r="F6848">
        <f t="shared" si="106"/>
        <v>1</v>
      </c>
      <c r="O6848" t="e">
        <v>#N/A</v>
      </c>
      <c r="P6848" t="s">
        <v>1661</v>
      </c>
      <c r="Q6848" t="s">
        <v>32356</v>
      </c>
      <c r="R6848">
        <v>1</v>
      </c>
      <c r="S6848" t="s">
        <v>25544</v>
      </c>
      <c r="T6848" t="s">
        <v>27301</v>
      </c>
      <c r="U6848" t="s">
        <v>27301</v>
      </c>
      <c r="V6848" t="s">
        <v>27301</v>
      </c>
      <c r="W6848" s="2">
        <v>34124</v>
      </c>
    </row>
    <row r="6849" spans="1:23">
      <c r="A6849" t="s">
        <v>13886</v>
      </c>
      <c r="B6849" s="1"/>
      <c r="C6849" t="s">
        <v>558</v>
      </c>
      <c r="D6849" t="s">
        <v>368</v>
      </c>
      <c r="F6849">
        <f t="shared" si="106"/>
        <v>1</v>
      </c>
      <c r="O6849" t="s">
        <v>14062</v>
      </c>
      <c r="P6849" t="s">
        <v>191</v>
      </c>
      <c r="Q6849" t="s">
        <v>14062</v>
      </c>
      <c r="R6849">
        <v>1</v>
      </c>
      <c r="S6849" t="s">
        <v>25545</v>
      </c>
      <c r="T6849" t="s">
        <v>27301</v>
      </c>
      <c r="U6849" t="s">
        <v>27301</v>
      </c>
      <c r="V6849" t="s">
        <v>27301</v>
      </c>
      <c r="W6849" s="2">
        <v>35821</v>
      </c>
    </row>
    <row r="6850" spans="1:23">
      <c r="A6850" t="s">
        <v>13887</v>
      </c>
      <c r="B6850" s="1"/>
      <c r="C6850" t="s">
        <v>367</v>
      </c>
      <c r="D6850" t="s">
        <v>17045</v>
      </c>
      <c r="F6850">
        <f t="shared" si="106"/>
        <v>3</v>
      </c>
      <c r="O6850" t="e">
        <v>#N/A</v>
      </c>
      <c r="P6850" t="s">
        <v>32357</v>
      </c>
      <c r="Q6850" t="s">
        <v>32358</v>
      </c>
      <c r="R6850">
        <v>1</v>
      </c>
      <c r="S6850" t="s">
        <v>25546</v>
      </c>
      <c r="T6850" t="s">
        <v>27301</v>
      </c>
      <c r="U6850" t="s">
        <v>27301</v>
      </c>
      <c r="V6850" t="s">
        <v>27301</v>
      </c>
      <c r="W6850" s="2" t="s">
        <v>27301</v>
      </c>
    </row>
    <row r="6851" spans="1:23">
      <c r="A6851" t="s">
        <v>13888</v>
      </c>
      <c r="B6851" s="1"/>
      <c r="C6851" t="s">
        <v>146</v>
      </c>
      <c r="D6851" t="s">
        <v>17046</v>
      </c>
      <c r="F6851">
        <f t="shared" ref="F6851:F6914" si="107">LEN(A6851)-LEN(SUBSTITUTE(A6851," ",""))</f>
        <v>3</v>
      </c>
      <c r="O6851" t="e">
        <v>#N/A</v>
      </c>
      <c r="P6851" t="s">
        <v>32359</v>
      </c>
      <c r="Q6851" t="s">
        <v>32360</v>
      </c>
      <c r="R6851">
        <v>2</v>
      </c>
      <c r="S6851" t="s">
        <v>25547</v>
      </c>
      <c r="T6851" t="s">
        <v>27301</v>
      </c>
      <c r="U6851" t="s">
        <v>27301</v>
      </c>
      <c r="V6851" t="s">
        <v>27301</v>
      </c>
      <c r="W6851" s="2">
        <v>35204</v>
      </c>
    </row>
    <row r="6852" spans="1:23">
      <c r="A6852" t="s">
        <v>13889</v>
      </c>
      <c r="B6852" s="1"/>
      <c r="C6852" t="s">
        <v>556</v>
      </c>
      <c r="D6852" t="s">
        <v>17047</v>
      </c>
      <c r="F6852">
        <f t="shared" si="107"/>
        <v>1</v>
      </c>
      <c r="O6852" t="e">
        <v>#N/A</v>
      </c>
      <c r="P6852" t="s">
        <v>16702</v>
      </c>
      <c r="Q6852" t="s">
        <v>32361</v>
      </c>
      <c r="R6852">
        <v>1</v>
      </c>
      <c r="S6852" t="s">
        <v>25548</v>
      </c>
      <c r="T6852" t="s">
        <v>27301</v>
      </c>
      <c r="U6852" t="s">
        <v>27301</v>
      </c>
      <c r="V6852" t="s">
        <v>27301</v>
      </c>
      <c r="W6852" s="2" t="s">
        <v>27301</v>
      </c>
    </row>
    <row r="6853" spans="1:23">
      <c r="A6853" t="s">
        <v>13890</v>
      </c>
      <c r="B6853" s="1"/>
      <c r="C6853" t="s">
        <v>628</v>
      </c>
      <c r="D6853" t="s">
        <v>17048</v>
      </c>
      <c r="F6853">
        <f t="shared" si="107"/>
        <v>1</v>
      </c>
      <c r="O6853" t="e">
        <v>#N/A</v>
      </c>
      <c r="P6853" t="s">
        <v>460</v>
      </c>
      <c r="Q6853" t="s">
        <v>32362</v>
      </c>
      <c r="R6853">
        <v>1</v>
      </c>
      <c r="S6853" t="s">
        <v>25549</v>
      </c>
      <c r="T6853" t="s">
        <v>27301</v>
      </c>
      <c r="U6853" t="s">
        <v>27301</v>
      </c>
      <c r="V6853" t="s">
        <v>27301</v>
      </c>
      <c r="W6853" s="2">
        <v>35748</v>
      </c>
    </row>
    <row r="6854" spans="1:23">
      <c r="A6854" t="s">
        <v>13891</v>
      </c>
      <c r="B6854" s="1"/>
      <c r="C6854" t="s">
        <v>677</v>
      </c>
      <c r="D6854" t="s">
        <v>17049</v>
      </c>
      <c r="F6854">
        <f t="shared" si="107"/>
        <v>1</v>
      </c>
      <c r="O6854" t="s">
        <v>9879</v>
      </c>
      <c r="P6854" t="s">
        <v>628</v>
      </c>
      <c r="Q6854" t="s">
        <v>9879</v>
      </c>
      <c r="R6854">
        <v>1</v>
      </c>
      <c r="S6854" t="s">
        <v>25550</v>
      </c>
      <c r="T6854" t="s">
        <v>27301</v>
      </c>
      <c r="U6854" t="s">
        <v>27301</v>
      </c>
      <c r="V6854" t="s">
        <v>27301</v>
      </c>
      <c r="W6854" s="2">
        <v>32686</v>
      </c>
    </row>
    <row r="6855" spans="1:23">
      <c r="A6855" t="s">
        <v>13892</v>
      </c>
      <c r="B6855" s="1"/>
      <c r="C6855" t="s">
        <v>2323</v>
      </c>
      <c r="D6855" t="s">
        <v>17050</v>
      </c>
      <c r="F6855">
        <f t="shared" si="107"/>
        <v>1</v>
      </c>
      <c r="O6855" t="e">
        <v>#N/A</v>
      </c>
      <c r="P6855" t="s">
        <v>426</v>
      </c>
      <c r="Q6855" t="s">
        <v>32363</v>
      </c>
      <c r="R6855">
        <v>1</v>
      </c>
      <c r="S6855" t="s">
        <v>25551</v>
      </c>
      <c r="T6855" t="s">
        <v>27301</v>
      </c>
      <c r="U6855" t="s">
        <v>27301</v>
      </c>
      <c r="V6855" t="s">
        <v>27301</v>
      </c>
      <c r="W6855" s="2" t="s">
        <v>27301</v>
      </c>
    </row>
    <row r="6856" spans="1:23">
      <c r="A6856" t="s">
        <v>13893</v>
      </c>
      <c r="B6856" s="1"/>
      <c r="C6856" t="s">
        <v>129</v>
      </c>
      <c r="D6856" t="s">
        <v>17051</v>
      </c>
      <c r="F6856">
        <f t="shared" si="107"/>
        <v>1</v>
      </c>
      <c r="O6856" t="e">
        <v>#N/A</v>
      </c>
      <c r="P6856" t="s">
        <v>531</v>
      </c>
      <c r="Q6856" t="s">
        <v>32364</v>
      </c>
      <c r="R6856">
        <v>1</v>
      </c>
      <c r="S6856" t="s">
        <v>25552</v>
      </c>
      <c r="T6856" t="s">
        <v>27301</v>
      </c>
      <c r="U6856" t="s">
        <v>27301</v>
      </c>
      <c r="V6856" t="s">
        <v>27301</v>
      </c>
      <c r="W6856" s="2" t="s">
        <v>27301</v>
      </c>
    </row>
    <row r="6857" spans="1:23">
      <c r="A6857" t="s">
        <v>13894</v>
      </c>
      <c r="B6857" s="1"/>
      <c r="C6857" t="s">
        <v>328</v>
      </c>
      <c r="D6857" t="s">
        <v>2100</v>
      </c>
      <c r="F6857">
        <f t="shared" si="107"/>
        <v>1</v>
      </c>
      <c r="O6857" t="e">
        <v>#N/A</v>
      </c>
      <c r="P6857" t="s">
        <v>263</v>
      </c>
      <c r="Q6857" t="s">
        <v>32365</v>
      </c>
      <c r="R6857">
        <v>1</v>
      </c>
      <c r="S6857" t="s">
        <v>25553</v>
      </c>
      <c r="T6857" t="s">
        <v>27301</v>
      </c>
      <c r="U6857" t="s">
        <v>27301</v>
      </c>
      <c r="V6857" t="s">
        <v>27301</v>
      </c>
      <c r="W6857" s="2">
        <v>36567</v>
      </c>
    </row>
    <row r="6858" spans="1:23">
      <c r="A6858" t="s">
        <v>13895</v>
      </c>
      <c r="B6858" s="1"/>
      <c r="C6858" t="s">
        <v>308</v>
      </c>
      <c r="D6858" t="s">
        <v>17052</v>
      </c>
      <c r="F6858">
        <f t="shared" si="107"/>
        <v>1</v>
      </c>
      <c r="O6858" t="s">
        <v>11043</v>
      </c>
      <c r="P6858" t="s">
        <v>2514</v>
      </c>
      <c r="Q6858" t="s">
        <v>11043</v>
      </c>
      <c r="R6858">
        <v>1</v>
      </c>
      <c r="S6858" t="s">
        <v>25554</v>
      </c>
      <c r="T6858" t="s">
        <v>27301</v>
      </c>
      <c r="U6858" t="s">
        <v>27301</v>
      </c>
      <c r="V6858" t="s">
        <v>27301</v>
      </c>
      <c r="W6858" s="2">
        <v>35029</v>
      </c>
    </row>
    <row r="6859" spans="1:23">
      <c r="A6859" t="s">
        <v>13896</v>
      </c>
      <c r="B6859" s="1"/>
      <c r="C6859" t="s">
        <v>1111</v>
      </c>
      <c r="D6859" t="s">
        <v>162</v>
      </c>
      <c r="F6859">
        <f t="shared" si="107"/>
        <v>1</v>
      </c>
      <c r="O6859" t="e">
        <v>#N/A</v>
      </c>
      <c r="P6859" t="s">
        <v>331</v>
      </c>
      <c r="Q6859" t="s">
        <v>32366</v>
      </c>
      <c r="R6859">
        <v>1</v>
      </c>
      <c r="S6859" t="s">
        <v>25555</v>
      </c>
      <c r="T6859" t="s">
        <v>27301</v>
      </c>
      <c r="U6859" t="s">
        <v>27301</v>
      </c>
      <c r="V6859" t="s">
        <v>27301</v>
      </c>
      <c r="W6859" s="2">
        <v>35004</v>
      </c>
    </row>
    <row r="6860" spans="1:23">
      <c r="A6860" t="s">
        <v>13897</v>
      </c>
      <c r="B6860" s="1"/>
      <c r="C6860" t="s">
        <v>2952</v>
      </c>
      <c r="D6860" t="s">
        <v>17053</v>
      </c>
      <c r="F6860">
        <f t="shared" si="107"/>
        <v>1</v>
      </c>
      <c r="O6860" t="e">
        <v>#N/A</v>
      </c>
      <c r="P6860" t="s">
        <v>32367</v>
      </c>
      <c r="Q6860" t="s">
        <v>32368</v>
      </c>
      <c r="R6860">
        <v>1</v>
      </c>
      <c r="S6860" t="s">
        <v>25556</v>
      </c>
      <c r="T6860" t="s">
        <v>27301</v>
      </c>
      <c r="U6860" t="s">
        <v>27301</v>
      </c>
      <c r="V6860" t="s">
        <v>27301</v>
      </c>
      <c r="W6860" s="2" t="s">
        <v>27301</v>
      </c>
    </row>
    <row r="6861" spans="1:23">
      <c r="A6861" t="s">
        <v>13898</v>
      </c>
      <c r="B6861" s="1"/>
      <c r="C6861" t="s">
        <v>17054</v>
      </c>
      <c r="D6861" t="s">
        <v>773</v>
      </c>
      <c r="F6861">
        <f t="shared" si="107"/>
        <v>1</v>
      </c>
      <c r="O6861" t="e">
        <v>#N/A</v>
      </c>
      <c r="P6861" t="s">
        <v>28918</v>
      </c>
      <c r="Q6861" t="s">
        <v>32369</v>
      </c>
      <c r="R6861">
        <v>1</v>
      </c>
      <c r="S6861" t="s">
        <v>25557</v>
      </c>
      <c r="T6861" t="s">
        <v>27301</v>
      </c>
      <c r="U6861" t="s">
        <v>27301</v>
      </c>
      <c r="V6861" t="s">
        <v>27301</v>
      </c>
      <c r="W6861" s="2" t="s">
        <v>27301</v>
      </c>
    </row>
    <row r="6862" spans="1:23">
      <c r="A6862" t="s">
        <v>13899</v>
      </c>
      <c r="B6862" s="1"/>
      <c r="C6862" t="s">
        <v>17055</v>
      </c>
      <c r="D6862" t="s">
        <v>738</v>
      </c>
      <c r="F6862">
        <f t="shared" si="107"/>
        <v>1</v>
      </c>
      <c r="O6862" t="e">
        <v>#N/A</v>
      </c>
      <c r="P6862" t="s">
        <v>64</v>
      </c>
      <c r="Q6862" t="s">
        <v>32370</v>
      </c>
      <c r="R6862">
        <v>1</v>
      </c>
      <c r="S6862" t="s">
        <v>25558</v>
      </c>
      <c r="T6862" t="s">
        <v>27301</v>
      </c>
      <c r="U6862" t="s">
        <v>27301</v>
      </c>
      <c r="V6862" t="s">
        <v>27301</v>
      </c>
      <c r="W6862" s="2">
        <v>36312</v>
      </c>
    </row>
    <row r="6863" spans="1:23">
      <c r="A6863" t="s">
        <v>13900</v>
      </c>
      <c r="B6863" s="1"/>
      <c r="C6863" t="s">
        <v>17056</v>
      </c>
      <c r="D6863" t="s">
        <v>17057</v>
      </c>
      <c r="F6863">
        <f t="shared" si="107"/>
        <v>2</v>
      </c>
      <c r="O6863" t="e">
        <v>#N/A</v>
      </c>
      <c r="P6863" t="s">
        <v>961</v>
      </c>
      <c r="Q6863" t="s">
        <v>32371</v>
      </c>
      <c r="R6863">
        <v>1</v>
      </c>
      <c r="S6863" t="s">
        <v>25559</v>
      </c>
      <c r="T6863" t="s">
        <v>27301</v>
      </c>
      <c r="U6863" t="s">
        <v>27301</v>
      </c>
      <c r="V6863" t="s">
        <v>27301</v>
      </c>
      <c r="W6863" s="2">
        <v>35339</v>
      </c>
    </row>
    <row r="6864" spans="1:23">
      <c r="A6864" t="s">
        <v>13901</v>
      </c>
      <c r="B6864" s="1"/>
      <c r="C6864" t="s">
        <v>17058</v>
      </c>
      <c r="D6864" t="s">
        <v>2572</v>
      </c>
      <c r="F6864">
        <f t="shared" si="107"/>
        <v>1</v>
      </c>
      <c r="O6864" t="e">
        <v>#N/A</v>
      </c>
      <c r="P6864" t="s">
        <v>32372</v>
      </c>
      <c r="Q6864" t="s">
        <v>32373</v>
      </c>
      <c r="R6864">
        <v>1</v>
      </c>
      <c r="S6864" t="s">
        <v>25560</v>
      </c>
      <c r="T6864" t="s">
        <v>27301</v>
      </c>
      <c r="U6864" t="s">
        <v>27301</v>
      </c>
      <c r="V6864" t="s">
        <v>27301</v>
      </c>
      <c r="W6864" s="2" t="s">
        <v>27301</v>
      </c>
    </row>
    <row r="6865" spans="1:23">
      <c r="A6865" t="s">
        <v>13902</v>
      </c>
      <c r="B6865" s="1"/>
      <c r="C6865" t="s">
        <v>866</v>
      </c>
      <c r="D6865" t="s">
        <v>17059</v>
      </c>
      <c r="F6865">
        <f t="shared" si="107"/>
        <v>1</v>
      </c>
      <c r="O6865" t="e">
        <v>#N/A</v>
      </c>
      <c r="P6865" t="s">
        <v>504</v>
      </c>
      <c r="Q6865" t="s">
        <v>32374</v>
      </c>
      <c r="R6865">
        <v>1</v>
      </c>
      <c r="S6865" t="s">
        <v>25561</v>
      </c>
      <c r="T6865" t="s">
        <v>27301</v>
      </c>
      <c r="U6865" t="s">
        <v>27301</v>
      </c>
      <c r="V6865" t="s">
        <v>27301</v>
      </c>
      <c r="W6865" s="2" t="s">
        <v>27301</v>
      </c>
    </row>
    <row r="6866" spans="1:23">
      <c r="A6866" t="s">
        <v>13903</v>
      </c>
      <c r="B6866" s="1"/>
      <c r="C6866" t="s">
        <v>1382</v>
      </c>
      <c r="D6866" t="s">
        <v>2649</v>
      </c>
      <c r="F6866">
        <f t="shared" si="107"/>
        <v>1</v>
      </c>
      <c r="O6866" t="e">
        <v>#N/A</v>
      </c>
      <c r="P6866" t="s">
        <v>1162</v>
      </c>
      <c r="Q6866" t="s">
        <v>32375</v>
      </c>
      <c r="R6866">
        <v>1</v>
      </c>
      <c r="S6866" t="s">
        <v>25562</v>
      </c>
      <c r="T6866" t="s">
        <v>27301</v>
      </c>
      <c r="U6866" t="s">
        <v>27301</v>
      </c>
      <c r="V6866" t="s">
        <v>27301</v>
      </c>
      <c r="W6866" s="2" t="s">
        <v>27301</v>
      </c>
    </row>
    <row r="6867" spans="1:23">
      <c r="A6867" t="s">
        <v>13904</v>
      </c>
      <c r="B6867" s="1"/>
      <c r="C6867" t="s">
        <v>64</v>
      </c>
      <c r="D6867" t="s">
        <v>17060</v>
      </c>
      <c r="F6867">
        <f t="shared" si="107"/>
        <v>1</v>
      </c>
      <c r="O6867" t="e">
        <v>#N/A</v>
      </c>
      <c r="P6867" t="s">
        <v>1014</v>
      </c>
      <c r="Q6867" t="s">
        <v>32376</v>
      </c>
      <c r="R6867">
        <v>1</v>
      </c>
      <c r="S6867" t="s">
        <v>25563</v>
      </c>
      <c r="T6867" t="s">
        <v>27301</v>
      </c>
      <c r="U6867" t="s">
        <v>27301</v>
      </c>
      <c r="V6867" t="s">
        <v>27301</v>
      </c>
      <c r="W6867" s="2" t="s">
        <v>27301</v>
      </c>
    </row>
    <row r="6868" spans="1:23">
      <c r="A6868" t="s">
        <v>13905</v>
      </c>
      <c r="B6868" s="1"/>
      <c r="C6868" t="s">
        <v>16761</v>
      </c>
      <c r="D6868" t="s">
        <v>65</v>
      </c>
      <c r="F6868">
        <f t="shared" si="107"/>
        <v>1</v>
      </c>
      <c r="O6868" t="e">
        <v>#N/A</v>
      </c>
      <c r="P6868" t="s">
        <v>32377</v>
      </c>
      <c r="Q6868" t="s">
        <v>32378</v>
      </c>
      <c r="R6868">
        <v>2</v>
      </c>
      <c r="S6868" t="s">
        <v>25564</v>
      </c>
      <c r="T6868" t="s">
        <v>27301</v>
      </c>
      <c r="U6868" t="s">
        <v>27301</v>
      </c>
      <c r="V6868" t="s">
        <v>27301</v>
      </c>
      <c r="W6868" s="2">
        <v>35980</v>
      </c>
    </row>
    <row r="6869" spans="1:23">
      <c r="A6869" t="s">
        <v>13906</v>
      </c>
      <c r="B6869" s="1"/>
      <c r="C6869" t="s">
        <v>848</v>
      </c>
      <c r="D6869" t="s">
        <v>17061</v>
      </c>
      <c r="F6869">
        <f t="shared" si="107"/>
        <v>1</v>
      </c>
      <c r="O6869" t="e">
        <v>#N/A</v>
      </c>
      <c r="P6869" t="s">
        <v>283</v>
      </c>
      <c r="Q6869" t="s">
        <v>32379</v>
      </c>
      <c r="R6869">
        <v>1</v>
      </c>
      <c r="S6869" t="s">
        <v>25565</v>
      </c>
      <c r="T6869" t="s">
        <v>27301</v>
      </c>
      <c r="U6869" t="s">
        <v>27301</v>
      </c>
      <c r="V6869" t="s">
        <v>27301</v>
      </c>
      <c r="W6869" s="2" t="s">
        <v>27301</v>
      </c>
    </row>
    <row r="6870" spans="1:23">
      <c r="A6870" t="s">
        <v>13907</v>
      </c>
      <c r="B6870" s="1"/>
      <c r="C6870" t="s">
        <v>17062</v>
      </c>
      <c r="D6870" t="s">
        <v>17063</v>
      </c>
      <c r="F6870">
        <f t="shared" si="107"/>
        <v>1</v>
      </c>
      <c r="O6870" t="e">
        <v>#N/A</v>
      </c>
      <c r="P6870" t="s">
        <v>113</v>
      </c>
      <c r="Q6870" t="s">
        <v>32380</v>
      </c>
      <c r="R6870">
        <v>1</v>
      </c>
      <c r="S6870" t="s">
        <v>25566</v>
      </c>
      <c r="T6870" t="s">
        <v>27301</v>
      </c>
      <c r="U6870" t="s">
        <v>27301</v>
      </c>
      <c r="V6870" t="s">
        <v>27301</v>
      </c>
      <c r="W6870" s="2" t="s">
        <v>27301</v>
      </c>
    </row>
    <row r="6871" spans="1:23">
      <c r="A6871" t="s">
        <v>13908</v>
      </c>
      <c r="B6871" s="1"/>
      <c r="C6871" t="s">
        <v>17064</v>
      </c>
      <c r="D6871" t="s">
        <v>17065</v>
      </c>
      <c r="F6871">
        <f t="shared" si="107"/>
        <v>1</v>
      </c>
      <c r="O6871" t="s">
        <v>14246</v>
      </c>
      <c r="P6871" t="s">
        <v>17408</v>
      </c>
      <c r="Q6871" t="s">
        <v>14246</v>
      </c>
      <c r="R6871">
        <v>1</v>
      </c>
      <c r="S6871" t="s">
        <v>25567</v>
      </c>
      <c r="T6871" t="s">
        <v>27301</v>
      </c>
      <c r="U6871" t="s">
        <v>27301</v>
      </c>
      <c r="V6871" t="s">
        <v>27301</v>
      </c>
      <c r="W6871" s="2">
        <v>35054</v>
      </c>
    </row>
    <row r="6872" spans="1:23">
      <c r="A6872" t="s">
        <v>13909</v>
      </c>
      <c r="B6872" s="1"/>
      <c r="C6872" t="s">
        <v>331</v>
      </c>
      <c r="D6872" t="s">
        <v>17066</v>
      </c>
      <c r="F6872">
        <f t="shared" si="107"/>
        <v>2</v>
      </c>
      <c r="O6872" t="e">
        <v>#N/A</v>
      </c>
      <c r="P6872" t="s">
        <v>32381</v>
      </c>
      <c r="Q6872" t="s">
        <v>32382</v>
      </c>
      <c r="R6872">
        <v>2</v>
      </c>
      <c r="S6872" t="s">
        <v>25568</v>
      </c>
      <c r="T6872" t="s">
        <v>27301</v>
      </c>
      <c r="U6872" t="s">
        <v>27301</v>
      </c>
      <c r="V6872" t="s">
        <v>27301</v>
      </c>
      <c r="W6872" s="2">
        <v>36600</v>
      </c>
    </row>
    <row r="6873" spans="1:23">
      <c r="A6873" t="s">
        <v>13910</v>
      </c>
      <c r="B6873" s="1"/>
      <c r="C6873" t="s">
        <v>835</v>
      </c>
      <c r="D6873" t="s">
        <v>17067</v>
      </c>
      <c r="F6873">
        <f t="shared" si="107"/>
        <v>1</v>
      </c>
      <c r="O6873" t="e">
        <v>#N/A</v>
      </c>
      <c r="P6873" t="s">
        <v>32383</v>
      </c>
      <c r="Q6873" t="s">
        <v>32384</v>
      </c>
      <c r="R6873">
        <v>1</v>
      </c>
      <c r="S6873" t="s">
        <v>25569</v>
      </c>
      <c r="T6873" t="s">
        <v>27301</v>
      </c>
      <c r="U6873" t="s">
        <v>27301</v>
      </c>
      <c r="V6873" t="s">
        <v>27301</v>
      </c>
      <c r="W6873" s="2" t="s">
        <v>27301</v>
      </c>
    </row>
    <row r="6874" spans="1:23">
      <c r="A6874" t="s">
        <v>13911</v>
      </c>
      <c r="B6874" s="1"/>
      <c r="C6874" t="s">
        <v>516</v>
      </c>
      <c r="D6874" t="s">
        <v>16592</v>
      </c>
      <c r="F6874">
        <f t="shared" si="107"/>
        <v>1</v>
      </c>
      <c r="O6874" t="s">
        <v>7679</v>
      </c>
      <c r="P6874" t="s">
        <v>364</v>
      </c>
      <c r="Q6874" t="s">
        <v>7679</v>
      </c>
      <c r="R6874">
        <v>1</v>
      </c>
      <c r="S6874" t="s">
        <v>25570</v>
      </c>
      <c r="T6874" t="s">
        <v>27301</v>
      </c>
      <c r="U6874" t="s">
        <v>27301</v>
      </c>
      <c r="V6874" t="s">
        <v>27301</v>
      </c>
      <c r="W6874" s="2">
        <v>34372</v>
      </c>
    </row>
    <row r="6875" spans="1:23">
      <c r="A6875" t="s">
        <v>13912</v>
      </c>
      <c r="B6875" s="1"/>
      <c r="C6875" t="s">
        <v>192</v>
      </c>
      <c r="D6875" t="s">
        <v>17068</v>
      </c>
      <c r="F6875">
        <f t="shared" si="107"/>
        <v>2</v>
      </c>
      <c r="O6875" t="e">
        <v>#N/A</v>
      </c>
      <c r="P6875" t="s">
        <v>176</v>
      </c>
      <c r="Q6875" t="s">
        <v>32385</v>
      </c>
      <c r="R6875">
        <v>1</v>
      </c>
      <c r="S6875" t="s">
        <v>25571</v>
      </c>
      <c r="T6875" t="s">
        <v>27301</v>
      </c>
      <c r="U6875" t="s">
        <v>27301</v>
      </c>
      <c r="V6875" t="s">
        <v>27301</v>
      </c>
      <c r="W6875" s="2" t="s">
        <v>27301</v>
      </c>
    </row>
    <row r="6876" spans="1:23">
      <c r="A6876" t="s">
        <v>13913</v>
      </c>
      <c r="B6876" s="1"/>
      <c r="C6876" t="s">
        <v>17069</v>
      </c>
      <c r="D6876" t="s">
        <v>17070</v>
      </c>
      <c r="F6876">
        <f t="shared" si="107"/>
        <v>1</v>
      </c>
      <c r="O6876" t="e">
        <v>#N/A</v>
      </c>
      <c r="P6876" t="s">
        <v>996</v>
      </c>
      <c r="Q6876" t="s">
        <v>32386</v>
      </c>
      <c r="R6876">
        <v>1</v>
      </c>
      <c r="S6876" t="s">
        <v>25572</v>
      </c>
      <c r="T6876" t="s">
        <v>27301</v>
      </c>
      <c r="U6876" t="s">
        <v>27301</v>
      </c>
      <c r="V6876" t="s">
        <v>27301</v>
      </c>
      <c r="W6876" s="2">
        <v>37410</v>
      </c>
    </row>
    <row r="6877" spans="1:23">
      <c r="A6877" t="s">
        <v>13914</v>
      </c>
      <c r="B6877" s="1"/>
      <c r="C6877" t="s">
        <v>103</v>
      </c>
      <c r="D6877" t="s">
        <v>4187</v>
      </c>
      <c r="F6877">
        <f t="shared" si="107"/>
        <v>1</v>
      </c>
      <c r="O6877" t="s">
        <v>9613</v>
      </c>
      <c r="P6877" t="s">
        <v>1627</v>
      </c>
      <c r="Q6877" t="s">
        <v>9613</v>
      </c>
      <c r="R6877">
        <v>1</v>
      </c>
      <c r="S6877" t="s">
        <v>25573</v>
      </c>
      <c r="T6877" t="s">
        <v>27301</v>
      </c>
      <c r="U6877" t="s">
        <v>27301</v>
      </c>
      <c r="V6877" t="s">
        <v>27301</v>
      </c>
      <c r="W6877" s="2">
        <v>32719</v>
      </c>
    </row>
    <row r="6878" spans="1:23">
      <c r="A6878" t="s">
        <v>13915</v>
      </c>
      <c r="B6878" s="1"/>
      <c r="C6878" t="s">
        <v>119</v>
      </c>
      <c r="D6878" t="s">
        <v>17071</v>
      </c>
      <c r="F6878">
        <f t="shared" si="107"/>
        <v>1</v>
      </c>
      <c r="O6878" t="s">
        <v>10985</v>
      </c>
      <c r="P6878" t="s">
        <v>775</v>
      </c>
      <c r="Q6878" t="s">
        <v>10985</v>
      </c>
      <c r="R6878">
        <v>1</v>
      </c>
      <c r="S6878" t="s">
        <v>25574</v>
      </c>
      <c r="T6878" t="s">
        <v>27301</v>
      </c>
      <c r="U6878" t="s">
        <v>27301</v>
      </c>
      <c r="V6878" t="s">
        <v>27301</v>
      </c>
      <c r="W6878" s="2">
        <v>33790</v>
      </c>
    </row>
    <row r="6879" spans="1:23">
      <c r="A6879" t="s">
        <v>13916</v>
      </c>
      <c r="B6879" s="1"/>
      <c r="C6879" t="s">
        <v>129</v>
      </c>
      <c r="D6879" t="s">
        <v>17072</v>
      </c>
      <c r="F6879">
        <f t="shared" si="107"/>
        <v>1</v>
      </c>
      <c r="O6879" t="e">
        <v>#N/A</v>
      </c>
      <c r="P6879" t="s">
        <v>58</v>
      </c>
      <c r="Q6879" t="s">
        <v>32387</v>
      </c>
      <c r="R6879">
        <v>1</v>
      </c>
      <c r="S6879" t="s">
        <v>25575</v>
      </c>
      <c r="T6879" t="s">
        <v>27301</v>
      </c>
      <c r="U6879" t="s">
        <v>27301</v>
      </c>
      <c r="V6879" t="s">
        <v>27301</v>
      </c>
      <c r="W6879" s="2">
        <v>37030</v>
      </c>
    </row>
    <row r="6880" spans="1:23">
      <c r="A6880" t="s">
        <v>13917</v>
      </c>
      <c r="B6880" s="1"/>
      <c r="C6880" t="s">
        <v>17073</v>
      </c>
      <c r="D6880" t="s">
        <v>17074</v>
      </c>
      <c r="F6880">
        <f t="shared" si="107"/>
        <v>1</v>
      </c>
      <c r="O6880" t="s">
        <v>8552</v>
      </c>
      <c r="P6880" t="s">
        <v>32388</v>
      </c>
      <c r="Q6880" t="s">
        <v>8552</v>
      </c>
      <c r="R6880">
        <v>3</v>
      </c>
      <c r="S6880" t="s">
        <v>25576</v>
      </c>
      <c r="T6880" t="s">
        <v>27301</v>
      </c>
      <c r="U6880" t="s">
        <v>27301</v>
      </c>
      <c r="V6880" t="s">
        <v>27301</v>
      </c>
      <c r="W6880" s="2">
        <v>36544</v>
      </c>
    </row>
    <row r="6881" spans="1:23">
      <c r="A6881" t="s">
        <v>13918</v>
      </c>
      <c r="B6881" s="1"/>
      <c r="C6881" t="s">
        <v>2675</v>
      </c>
      <c r="D6881" t="s">
        <v>17075</v>
      </c>
      <c r="F6881">
        <f t="shared" si="107"/>
        <v>1</v>
      </c>
      <c r="O6881" t="s">
        <v>8509</v>
      </c>
      <c r="P6881" t="s">
        <v>5184</v>
      </c>
      <c r="Q6881" t="s">
        <v>8509</v>
      </c>
      <c r="R6881">
        <v>1</v>
      </c>
      <c r="S6881" t="s">
        <v>25577</v>
      </c>
      <c r="T6881" t="s">
        <v>27301</v>
      </c>
      <c r="U6881" t="s">
        <v>27301</v>
      </c>
      <c r="V6881" t="s">
        <v>27301</v>
      </c>
      <c r="W6881" s="2">
        <v>36406</v>
      </c>
    </row>
    <row r="6882" spans="1:23">
      <c r="A6882" t="s">
        <v>13919</v>
      </c>
      <c r="B6882" s="1"/>
      <c r="C6882" t="s">
        <v>17076</v>
      </c>
      <c r="D6882" t="s">
        <v>16392</v>
      </c>
      <c r="F6882">
        <f t="shared" si="107"/>
        <v>1</v>
      </c>
      <c r="O6882" t="e">
        <v>#N/A</v>
      </c>
      <c r="P6882" t="s">
        <v>233</v>
      </c>
      <c r="Q6882" t="s">
        <v>32389</v>
      </c>
      <c r="R6882">
        <v>1</v>
      </c>
      <c r="S6882" t="s">
        <v>25578</v>
      </c>
      <c r="T6882" t="s">
        <v>27301</v>
      </c>
      <c r="U6882" t="s">
        <v>27301</v>
      </c>
      <c r="V6882" t="s">
        <v>27301</v>
      </c>
      <c r="W6882" s="2" t="s">
        <v>27301</v>
      </c>
    </row>
    <row r="6883" spans="1:23">
      <c r="A6883" t="s">
        <v>13920</v>
      </c>
      <c r="B6883" s="1"/>
      <c r="C6883" t="s">
        <v>955</v>
      </c>
      <c r="D6883" t="s">
        <v>16392</v>
      </c>
      <c r="F6883">
        <f t="shared" si="107"/>
        <v>1</v>
      </c>
      <c r="O6883" t="e">
        <v>#N/A</v>
      </c>
      <c r="P6883" t="s">
        <v>32390</v>
      </c>
      <c r="Q6883" t="s">
        <v>32391</v>
      </c>
      <c r="R6883">
        <v>2</v>
      </c>
      <c r="S6883" t="s">
        <v>25579</v>
      </c>
      <c r="T6883" t="s">
        <v>27301</v>
      </c>
      <c r="U6883" t="s">
        <v>27301</v>
      </c>
      <c r="V6883" t="s">
        <v>27301</v>
      </c>
      <c r="W6883" s="2" t="s">
        <v>27301</v>
      </c>
    </row>
    <row r="6884" spans="1:23">
      <c r="A6884" t="s">
        <v>13921</v>
      </c>
      <c r="B6884" s="1"/>
      <c r="C6884" t="s">
        <v>335</v>
      </c>
      <c r="D6884" t="s">
        <v>17077</v>
      </c>
      <c r="F6884">
        <f t="shared" si="107"/>
        <v>1</v>
      </c>
      <c r="O6884" t="e">
        <v>#N/A</v>
      </c>
      <c r="P6884" t="s">
        <v>168</v>
      </c>
      <c r="Q6884" t="s">
        <v>32392</v>
      </c>
      <c r="R6884">
        <v>1</v>
      </c>
      <c r="S6884" t="s">
        <v>25580</v>
      </c>
      <c r="T6884" t="s">
        <v>27301</v>
      </c>
      <c r="U6884" t="s">
        <v>27301</v>
      </c>
      <c r="V6884" t="s">
        <v>27301</v>
      </c>
      <c r="W6884" s="2">
        <v>33807</v>
      </c>
    </row>
    <row r="6885" spans="1:23">
      <c r="A6885" t="s">
        <v>13922</v>
      </c>
      <c r="B6885" s="1"/>
      <c r="C6885" t="s">
        <v>576</v>
      </c>
      <c r="D6885" t="s">
        <v>17078</v>
      </c>
      <c r="F6885">
        <f t="shared" si="107"/>
        <v>1</v>
      </c>
      <c r="O6885" t="s">
        <v>11112</v>
      </c>
      <c r="P6885" t="s">
        <v>1040</v>
      </c>
      <c r="Q6885" t="s">
        <v>11112</v>
      </c>
      <c r="R6885">
        <v>1</v>
      </c>
      <c r="S6885" t="s">
        <v>25581</v>
      </c>
      <c r="T6885" t="s">
        <v>27301</v>
      </c>
      <c r="U6885" t="s">
        <v>27301</v>
      </c>
      <c r="V6885" t="s">
        <v>27301</v>
      </c>
      <c r="W6885" s="2">
        <v>33721</v>
      </c>
    </row>
    <row r="6886" spans="1:23">
      <c r="A6886" t="s">
        <v>13923</v>
      </c>
      <c r="B6886" s="1"/>
      <c r="C6886" t="s">
        <v>221</v>
      </c>
      <c r="D6886" t="s">
        <v>17079</v>
      </c>
      <c r="F6886">
        <f t="shared" si="107"/>
        <v>3</v>
      </c>
      <c r="O6886" t="e">
        <v>#N/A</v>
      </c>
      <c r="P6886" t="s">
        <v>29679</v>
      </c>
      <c r="Q6886" t="s">
        <v>32393</v>
      </c>
      <c r="R6886">
        <v>1</v>
      </c>
      <c r="S6886" t="s">
        <v>25582</v>
      </c>
      <c r="T6886" t="s">
        <v>27301</v>
      </c>
      <c r="U6886" t="s">
        <v>27301</v>
      </c>
      <c r="V6886" t="s">
        <v>27301</v>
      </c>
      <c r="W6886" s="2">
        <v>35852</v>
      </c>
    </row>
    <row r="6887" spans="1:23">
      <c r="A6887" t="s">
        <v>13924</v>
      </c>
      <c r="B6887" s="1"/>
      <c r="C6887" t="s">
        <v>68</v>
      </c>
      <c r="D6887" t="s">
        <v>17080</v>
      </c>
      <c r="F6887">
        <f t="shared" si="107"/>
        <v>1</v>
      </c>
      <c r="O6887" t="s">
        <v>9701</v>
      </c>
      <c r="P6887" t="s">
        <v>38</v>
      </c>
      <c r="Q6887" t="s">
        <v>9701</v>
      </c>
      <c r="R6887">
        <v>1</v>
      </c>
      <c r="S6887" t="s">
        <v>25583</v>
      </c>
      <c r="T6887" t="s">
        <v>27301</v>
      </c>
      <c r="U6887" t="s">
        <v>27301</v>
      </c>
      <c r="V6887" t="s">
        <v>27301</v>
      </c>
      <c r="W6887" s="2">
        <v>35185</v>
      </c>
    </row>
    <row r="6888" spans="1:23">
      <c r="A6888" t="s">
        <v>13925</v>
      </c>
      <c r="B6888" s="1"/>
      <c r="C6888" t="s">
        <v>21</v>
      </c>
      <c r="D6888" t="s">
        <v>17081</v>
      </c>
      <c r="F6888">
        <f t="shared" si="107"/>
        <v>2</v>
      </c>
      <c r="O6888" t="e">
        <v>#N/A</v>
      </c>
      <c r="P6888" t="s">
        <v>2190</v>
      </c>
      <c r="Q6888" t="s">
        <v>32394</v>
      </c>
      <c r="R6888">
        <v>1</v>
      </c>
      <c r="S6888" t="s">
        <v>25584</v>
      </c>
      <c r="T6888" t="s">
        <v>27301</v>
      </c>
      <c r="U6888" t="s">
        <v>27301</v>
      </c>
      <c r="V6888" t="s">
        <v>27301</v>
      </c>
      <c r="W6888" s="2">
        <v>36894</v>
      </c>
    </row>
    <row r="6889" spans="1:23">
      <c r="A6889" t="s">
        <v>13926</v>
      </c>
      <c r="B6889" s="1"/>
      <c r="C6889" t="s">
        <v>17082</v>
      </c>
      <c r="D6889" t="s">
        <v>17083</v>
      </c>
      <c r="F6889">
        <f t="shared" si="107"/>
        <v>1</v>
      </c>
      <c r="O6889" t="e">
        <v>#N/A</v>
      </c>
      <c r="P6889" t="s">
        <v>32395</v>
      </c>
      <c r="Q6889" t="s">
        <v>32396</v>
      </c>
      <c r="R6889">
        <v>1</v>
      </c>
      <c r="S6889" t="s">
        <v>25585</v>
      </c>
      <c r="T6889" t="s">
        <v>27301</v>
      </c>
      <c r="U6889" t="s">
        <v>27301</v>
      </c>
      <c r="V6889" t="s">
        <v>27301</v>
      </c>
      <c r="W6889" s="2" t="s">
        <v>27301</v>
      </c>
    </row>
    <row r="6890" spans="1:23">
      <c r="A6890" t="s">
        <v>13927</v>
      </c>
      <c r="B6890" s="1"/>
      <c r="C6890" t="s">
        <v>17084</v>
      </c>
      <c r="D6890" t="s">
        <v>17085</v>
      </c>
      <c r="F6890">
        <f t="shared" si="107"/>
        <v>1</v>
      </c>
      <c r="O6890" t="e">
        <v>#N/A</v>
      </c>
      <c r="P6890" t="s">
        <v>32397</v>
      </c>
      <c r="Q6890" t="s">
        <v>32398</v>
      </c>
      <c r="R6890">
        <v>1</v>
      </c>
      <c r="S6890" t="s">
        <v>25586</v>
      </c>
      <c r="T6890" t="s">
        <v>27301</v>
      </c>
      <c r="U6890" t="s">
        <v>27301</v>
      </c>
      <c r="V6890" t="s">
        <v>27301</v>
      </c>
      <c r="W6890" s="2" t="s">
        <v>27301</v>
      </c>
    </row>
    <row r="6891" spans="1:23">
      <c r="A6891" t="s">
        <v>13928</v>
      </c>
      <c r="B6891" s="1"/>
      <c r="C6891" t="s">
        <v>32</v>
      </c>
      <c r="D6891" t="s">
        <v>4640</v>
      </c>
      <c r="F6891">
        <f t="shared" si="107"/>
        <v>1</v>
      </c>
      <c r="O6891" t="e">
        <v>#N/A</v>
      </c>
      <c r="P6891" t="s">
        <v>32399</v>
      </c>
      <c r="Q6891" t="s">
        <v>32400</v>
      </c>
      <c r="R6891">
        <v>1</v>
      </c>
      <c r="S6891" t="s">
        <v>25587</v>
      </c>
      <c r="T6891" t="s">
        <v>27301</v>
      </c>
      <c r="U6891" t="s">
        <v>27301</v>
      </c>
      <c r="V6891" t="s">
        <v>27301</v>
      </c>
      <c r="W6891" s="2" t="s">
        <v>27301</v>
      </c>
    </row>
    <row r="6892" spans="1:23">
      <c r="A6892" t="s">
        <v>13929</v>
      </c>
      <c r="B6892" s="1"/>
      <c r="C6892" t="s">
        <v>479</v>
      </c>
      <c r="D6892" t="s">
        <v>618</v>
      </c>
      <c r="F6892">
        <f t="shared" si="107"/>
        <v>1</v>
      </c>
      <c r="O6892" t="e">
        <v>#N/A</v>
      </c>
      <c r="P6892" t="s">
        <v>32401</v>
      </c>
      <c r="Q6892" t="s">
        <v>32402</v>
      </c>
      <c r="R6892">
        <v>1</v>
      </c>
      <c r="S6892" t="s">
        <v>25588</v>
      </c>
      <c r="T6892" t="s">
        <v>27301</v>
      </c>
      <c r="U6892" t="s">
        <v>27301</v>
      </c>
      <c r="V6892" t="s">
        <v>27301</v>
      </c>
      <c r="W6892" s="2" t="s">
        <v>27301</v>
      </c>
    </row>
    <row r="6893" spans="1:23">
      <c r="A6893" t="s">
        <v>13930</v>
      </c>
      <c r="B6893" s="1"/>
      <c r="C6893" t="s">
        <v>123</v>
      </c>
      <c r="D6893" t="s">
        <v>2994</v>
      </c>
      <c r="F6893">
        <f t="shared" si="107"/>
        <v>1</v>
      </c>
      <c r="O6893" t="e">
        <v>#N/A</v>
      </c>
      <c r="P6893" t="s">
        <v>32403</v>
      </c>
      <c r="Q6893" t="s">
        <v>32404</v>
      </c>
      <c r="R6893">
        <v>2</v>
      </c>
      <c r="S6893" t="s">
        <v>25589</v>
      </c>
      <c r="T6893" t="s">
        <v>27301</v>
      </c>
      <c r="U6893" t="s">
        <v>27301</v>
      </c>
      <c r="V6893" t="s">
        <v>27301</v>
      </c>
      <c r="W6893" s="2">
        <v>32882</v>
      </c>
    </row>
    <row r="6894" spans="1:23">
      <c r="A6894" t="s">
        <v>13931</v>
      </c>
      <c r="B6894" s="1"/>
      <c r="C6894" t="s">
        <v>50</v>
      </c>
      <c r="D6894" t="s">
        <v>447</v>
      </c>
      <c r="F6894">
        <f t="shared" si="107"/>
        <v>1</v>
      </c>
      <c r="O6894" t="e">
        <v>#N/A</v>
      </c>
      <c r="P6894" t="s">
        <v>32405</v>
      </c>
      <c r="Q6894" t="s">
        <v>32406</v>
      </c>
      <c r="R6894">
        <v>1</v>
      </c>
      <c r="S6894" t="s">
        <v>25590</v>
      </c>
      <c r="T6894" t="s">
        <v>27301</v>
      </c>
      <c r="U6894" t="s">
        <v>27301</v>
      </c>
      <c r="V6894" t="s">
        <v>27301</v>
      </c>
      <c r="W6894" s="2" t="s">
        <v>27301</v>
      </c>
    </row>
    <row r="6895" spans="1:23">
      <c r="A6895" t="s">
        <v>13932</v>
      </c>
      <c r="B6895" s="1"/>
      <c r="C6895" t="s">
        <v>140</v>
      </c>
      <c r="D6895" t="s">
        <v>17086</v>
      </c>
      <c r="F6895">
        <f t="shared" si="107"/>
        <v>1</v>
      </c>
      <c r="O6895" t="e">
        <v>#N/A</v>
      </c>
      <c r="P6895" t="s">
        <v>32407</v>
      </c>
      <c r="Q6895" t="s">
        <v>32408</v>
      </c>
      <c r="R6895">
        <v>3</v>
      </c>
      <c r="S6895" t="s">
        <v>25591</v>
      </c>
      <c r="T6895" t="s">
        <v>27301</v>
      </c>
      <c r="U6895" t="s">
        <v>27301</v>
      </c>
      <c r="V6895" t="s">
        <v>27301</v>
      </c>
      <c r="W6895" s="2">
        <v>37091</v>
      </c>
    </row>
    <row r="6896" spans="1:23">
      <c r="A6896" t="s">
        <v>13933</v>
      </c>
      <c r="B6896" s="1"/>
      <c r="C6896" t="s">
        <v>51</v>
      </c>
      <c r="D6896" t="s">
        <v>17087</v>
      </c>
      <c r="F6896">
        <f t="shared" si="107"/>
        <v>3</v>
      </c>
      <c r="O6896" t="e">
        <v>#N/A</v>
      </c>
      <c r="P6896" t="s">
        <v>15550</v>
      </c>
      <c r="Q6896" t="s">
        <v>32409</v>
      </c>
      <c r="R6896">
        <v>1</v>
      </c>
      <c r="S6896" t="s">
        <v>25592</v>
      </c>
      <c r="T6896" t="s">
        <v>27301</v>
      </c>
      <c r="U6896" t="s">
        <v>27301</v>
      </c>
      <c r="V6896" t="s">
        <v>27301</v>
      </c>
      <c r="W6896" s="2">
        <v>31558</v>
      </c>
    </row>
    <row r="6897" spans="1:23">
      <c r="A6897" t="s">
        <v>13934</v>
      </c>
      <c r="B6897" s="1"/>
      <c r="C6897" t="s">
        <v>264</v>
      </c>
      <c r="D6897" t="s">
        <v>17088</v>
      </c>
      <c r="F6897">
        <f t="shared" si="107"/>
        <v>1</v>
      </c>
      <c r="O6897" t="e">
        <v>#N/A</v>
      </c>
      <c r="P6897" t="s">
        <v>32410</v>
      </c>
      <c r="Q6897" t="s">
        <v>32411</v>
      </c>
      <c r="R6897">
        <v>1</v>
      </c>
      <c r="S6897" t="s">
        <v>25593</v>
      </c>
      <c r="T6897" t="s">
        <v>27301</v>
      </c>
      <c r="U6897" t="s">
        <v>27301</v>
      </c>
      <c r="V6897" t="s">
        <v>27301</v>
      </c>
      <c r="W6897" s="2" t="s">
        <v>27301</v>
      </c>
    </row>
    <row r="6898" spans="1:23">
      <c r="A6898" t="s">
        <v>13935</v>
      </c>
      <c r="B6898" s="1"/>
      <c r="C6898" t="s">
        <v>1182</v>
      </c>
      <c r="D6898" t="s">
        <v>3802</v>
      </c>
      <c r="F6898">
        <f t="shared" si="107"/>
        <v>1</v>
      </c>
      <c r="O6898" t="e">
        <v>#N/A</v>
      </c>
      <c r="P6898" t="s">
        <v>15550</v>
      </c>
      <c r="Q6898" t="s">
        <v>32412</v>
      </c>
      <c r="R6898">
        <v>1</v>
      </c>
      <c r="S6898" t="s">
        <v>25594</v>
      </c>
      <c r="T6898" t="s">
        <v>27301</v>
      </c>
      <c r="U6898" t="s">
        <v>27301</v>
      </c>
      <c r="V6898" t="s">
        <v>27301</v>
      </c>
      <c r="W6898" s="2">
        <v>36146</v>
      </c>
    </row>
    <row r="6899" spans="1:23">
      <c r="A6899" t="s">
        <v>13936</v>
      </c>
      <c r="B6899" s="1"/>
      <c r="C6899" t="s">
        <v>104</v>
      </c>
      <c r="D6899" t="s">
        <v>17089</v>
      </c>
      <c r="F6899">
        <f t="shared" si="107"/>
        <v>1</v>
      </c>
      <c r="O6899" t="e">
        <v>#N/A</v>
      </c>
      <c r="P6899" t="s">
        <v>31040</v>
      </c>
      <c r="Q6899" t="s">
        <v>32413</v>
      </c>
      <c r="R6899">
        <v>1</v>
      </c>
      <c r="S6899" t="s">
        <v>25595</v>
      </c>
      <c r="T6899" t="s">
        <v>27301</v>
      </c>
      <c r="U6899" t="s">
        <v>27301</v>
      </c>
      <c r="V6899" t="s">
        <v>27301</v>
      </c>
      <c r="W6899" s="2">
        <v>36432</v>
      </c>
    </row>
    <row r="6900" spans="1:23">
      <c r="A6900" t="s">
        <v>13937</v>
      </c>
      <c r="B6900" s="1"/>
      <c r="C6900" t="s">
        <v>815</v>
      </c>
      <c r="D6900" t="s">
        <v>17090</v>
      </c>
      <c r="F6900">
        <f t="shared" si="107"/>
        <v>1</v>
      </c>
      <c r="O6900" t="e">
        <v>#N/A</v>
      </c>
      <c r="P6900" t="s">
        <v>3979</v>
      </c>
      <c r="Q6900" t="s">
        <v>32414</v>
      </c>
      <c r="R6900">
        <v>1</v>
      </c>
      <c r="S6900" t="s">
        <v>25596</v>
      </c>
      <c r="T6900" t="s">
        <v>27301</v>
      </c>
      <c r="U6900" t="s">
        <v>27301</v>
      </c>
      <c r="V6900" t="s">
        <v>27301</v>
      </c>
      <c r="W6900" s="2" t="s">
        <v>27301</v>
      </c>
    </row>
    <row r="6901" spans="1:23">
      <c r="A6901" t="s">
        <v>13938</v>
      </c>
      <c r="B6901" s="1"/>
      <c r="C6901" t="s">
        <v>2396</v>
      </c>
      <c r="D6901" t="s">
        <v>17091</v>
      </c>
      <c r="F6901">
        <f t="shared" si="107"/>
        <v>1</v>
      </c>
      <c r="O6901" t="e">
        <v>#N/A</v>
      </c>
      <c r="P6901" t="s">
        <v>372</v>
      </c>
      <c r="Q6901" t="s">
        <v>32415</v>
      </c>
      <c r="R6901">
        <v>1</v>
      </c>
      <c r="S6901" t="s">
        <v>25597</v>
      </c>
      <c r="T6901" t="s">
        <v>27301</v>
      </c>
      <c r="U6901" t="s">
        <v>27301</v>
      </c>
      <c r="V6901" t="s">
        <v>27301</v>
      </c>
      <c r="W6901" s="2">
        <v>37340</v>
      </c>
    </row>
    <row r="6902" spans="1:23">
      <c r="A6902" t="s">
        <v>13939</v>
      </c>
      <c r="B6902" s="1"/>
      <c r="C6902" t="s">
        <v>724</v>
      </c>
      <c r="D6902" t="s">
        <v>17092</v>
      </c>
      <c r="F6902">
        <f t="shared" si="107"/>
        <v>1</v>
      </c>
      <c r="O6902" t="s">
        <v>14992</v>
      </c>
      <c r="P6902" t="s">
        <v>104</v>
      </c>
      <c r="Q6902" t="s">
        <v>14992</v>
      </c>
      <c r="R6902">
        <v>1</v>
      </c>
      <c r="S6902" t="s">
        <v>25598</v>
      </c>
      <c r="T6902" t="s">
        <v>27301</v>
      </c>
      <c r="U6902" t="s">
        <v>27301</v>
      </c>
      <c r="V6902" t="s">
        <v>27301</v>
      </c>
      <c r="W6902" s="2">
        <v>31931</v>
      </c>
    </row>
    <row r="6903" spans="1:23">
      <c r="A6903" t="s">
        <v>13940</v>
      </c>
      <c r="B6903" s="1"/>
      <c r="C6903" t="s">
        <v>58</v>
      </c>
      <c r="D6903" t="s">
        <v>17093</v>
      </c>
      <c r="F6903">
        <f t="shared" si="107"/>
        <v>1</v>
      </c>
      <c r="O6903" t="e">
        <v>#N/A</v>
      </c>
      <c r="P6903" t="s">
        <v>11</v>
      </c>
      <c r="Q6903" t="s">
        <v>32416</v>
      </c>
      <c r="R6903">
        <v>1</v>
      </c>
      <c r="S6903" t="s">
        <v>25599</v>
      </c>
      <c r="T6903" t="s">
        <v>27301</v>
      </c>
      <c r="U6903" t="s">
        <v>27301</v>
      </c>
      <c r="V6903" t="s">
        <v>27301</v>
      </c>
      <c r="W6903" s="2">
        <v>35030</v>
      </c>
    </row>
    <row r="6904" spans="1:23">
      <c r="A6904" t="s">
        <v>13941</v>
      </c>
      <c r="B6904" s="1"/>
      <c r="C6904" t="s">
        <v>1225</v>
      </c>
      <c r="D6904" t="s">
        <v>17094</v>
      </c>
      <c r="F6904">
        <f t="shared" si="107"/>
        <v>1</v>
      </c>
      <c r="O6904" t="s">
        <v>8126</v>
      </c>
      <c r="P6904" t="s">
        <v>32417</v>
      </c>
      <c r="Q6904" t="s">
        <v>8126</v>
      </c>
      <c r="R6904">
        <v>2</v>
      </c>
      <c r="S6904" t="s">
        <v>25600</v>
      </c>
      <c r="T6904" t="s">
        <v>27301</v>
      </c>
      <c r="U6904" t="s">
        <v>27301</v>
      </c>
      <c r="V6904" t="s">
        <v>27301</v>
      </c>
      <c r="W6904" s="2">
        <v>35348</v>
      </c>
    </row>
    <row r="6905" spans="1:23">
      <c r="A6905" t="s">
        <v>13942</v>
      </c>
      <c r="B6905" s="1"/>
      <c r="C6905" t="s">
        <v>848</v>
      </c>
      <c r="D6905" t="s">
        <v>17095</v>
      </c>
      <c r="F6905">
        <f t="shared" si="107"/>
        <v>1</v>
      </c>
      <c r="O6905" t="e">
        <v>#N/A</v>
      </c>
      <c r="P6905" t="s">
        <v>201</v>
      </c>
      <c r="Q6905" t="s">
        <v>32418</v>
      </c>
      <c r="R6905">
        <v>1</v>
      </c>
      <c r="S6905" t="s">
        <v>25601</v>
      </c>
      <c r="T6905" t="s">
        <v>27301</v>
      </c>
      <c r="U6905" t="s">
        <v>27301</v>
      </c>
      <c r="V6905" t="s">
        <v>27301</v>
      </c>
      <c r="W6905" s="2">
        <v>36004</v>
      </c>
    </row>
    <row r="6906" spans="1:23">
      <c r="A6906" t="s">
        <v>13943</v>
      </c>
      <c r="B6906" s="1"/>
      <c r="C6906" t="s">
        <v>1141</v>
      </c>
      <c r="D6906" t="s">
        <v>17096</v>
      </c>
      <c r="F6906">
        <f t="shared" si="107"/>
        <v>2</v>
      </c>
      <c r="O6906" t="s">
        <v>8539</v>
      </c>
      <c r="P6906" t="s">
        <v>4088</v>
      </c>
      <c r="Q6906" t="s">
        <v>8539</v>
      </c>
      <c r="R6906">
        <v>1</v>
      </c>
      <c r="S6906" t="s">
        <v>25602</v>
      </c>
      <c r="T6906" t="s">
        <v>27301</v>
      </c>
      <c r="U6906" t="s">
        <v>27301</v>
      </c>
      <c r="V6906" t="s">
        <v>27301</v>
      </c>
      <c r="W6906" s="2">
        <v>36162</v>
      </c>
    </row>
    <row r="6907" spans="1:23">
      <c r="A6907" t="s">
        <v>13944</v>
      </c>
      <c r="B6907" s="1"/>
      <c r="C6907" t="s">
        <v>17097</v>
      </c>
      <c r="D6907" t="s">
        <v>17098</v>
      </c>
      <c r="F6907">
        <f t="shared" si="107"/>
        <v>1</v>
      </c>
      <c r="O6907" t="e">
        <v>#N/A</v>
      </c>
      <c r="P6907" t="s">
        <v>1149</v>
      </c>
      <c r="Q6907" t="s">
        <v>32419</v>
      </c>
      <c r="R6907">
        <v>1</v>
      </c>
      <c r="S6907" t="s">
        <v>25603</v>
      </c>
      <c r="T6907" t="s">
        <v>27301</v>
      </c>
      <c r="U6907" t="s">
        <v>27301</v>
      </c>
      <c r="V6907" t="s">
        <v>27301</v>
      </c>
      <c r="W6907" s="2">
        <v>33102</v>
      </c>
    </row>
    <row r="6908" spans="1:23">
      <c r="A6908" t="s">
        <v>13945</v>
      </c>
      <c r="B6908" s="1"/>
      <c r="C6908" t="s">
        <v>67</v>
      </c>
      <c r="D6908" t="s">
        <v>384</v>
      </c>
      <c r="F6908">
        <f t="shared" si="107"/>
        <v>1</v>
      </c>
      <c r="O6908" t="e">
        <v>#N/A</v>
      </c>
      <c r="P6908" t="s">
        <v>627</v>
      </c>
      <c r="Q6908" t="s">
        <v>32420</v>
      </c>
      <c r="R6908">
        <v>1</v>
      </c>
      <c r="S6908" t="s">
        <v>25604</v>
      </c>
      <c r="T6908" t="s">
        <v>27301</v>
      </c>
      <c r="U6908" t="s">
        <v>27301</v>
      </c>
      <c r="V6908" t="s">
        <v>27301</v>
      </c>
      <c r="W6908" s="2">
        <v>32794</v>
      </c>
    </row>
    <row r="6909" spans="1:23">
      <c r="A6909" t="s">
        <v>13946</v>
      </c>
      <c r="B6909" s="1"/>
      <c r="C6909" t="s">
        <v>378</v>
      </c>
      <c r="D6909" t="s">
        <v>17099</v>
      </c>
      <c r="F6909">
        <f t="shared" si="107"/>
        <v>1</v>
      </c>
      <c r="O6909" t="e">
        <v>#N/A</v>
      </c>
      <c r="P6909" t="s">
        <v>399</v>
      </c>
      <c r="Q6909" t="s">
        <v>32421</v>
      </c>
      <c r="R6909">
        <v>1</v>
      </c>
      <c r="S6909" t="s">
        <v>25605</v>
      </c>
      <c r="T6909" t="s">
        <v>27301</v>
      </c>
      <c r="U6909" t="s">
        <v>27301</v>
      </c>
      <c r="V6909" t="s">
        <v>27301</v>
      </c>
      <c r="W6909" s="2">
        <v>34116</v>
      </c>
    </row>
    <row r="6910" spans="1:23">
      <c r="A6910" t="s">
        <v>13947</v>
      </c>
      <c r="B6910" s="1"/>
      <c r="C6910" t="s">
        <v>507</v>
      </c>
      <c r="D6910" t="s">
        <v>17100</v>
      </c>
      <c r="F6910">
        <f t="shared" si="107"/>
        <v>1</v>
      </c>
      <c r="O6910" t="e">
        <v>#N/A</v>
      </c>
      <c r="P6910" t="s">
        <v>32422</v>
      </c>
      <c r="Q6910" t="s">
        <v>32423</v>
      </c>
      <c r="R6910">
        <v>2</v>
      </c>
      <c r="S6910" t="s">
        <v>25606</v>
      </c>
      <c r="T6910" t="s">
        <v>27301</v>
      </c>
      <c r="U6910" t="s">
        <v>27301</v>
      </c>
      <c r="V6910" t="s">
        <v>27301</v>
      </c>
      <c r="W6910" s="2" t="s">
        <v>27301</v>
      </c>
    </row>
    <row r="6911" spans="1:23">
      <c r="A6911" t="s">
        <v>13948</v>
      </c>
      <c r="B6911" s="1"/>
      <c r="C6911" t="s">
        <v>149</v>
      </c>
      <c r="D6911" t="s">
        <v>17101</v>
      </c>
      <c r="F6911">
        <f t="shared" si="107"/>
        <v>1</v>
      </c>
      <c r="O6911" t="e">
        <v>#N/A</v>
      </c>
      <c r="P6911" t="s">
        <v>3114</v>
      </c>
      <c r="Q6911" t="s">
        <v>32424</v>
      </c>
      <c r="R6911">
        <v>1</v>
      </c>
      <c r="S6911" t="s">
        <v>25607</v>
      </c>
      <c r="T6911" t="s">
        <v>27301</v>
      </c>
      <c r="U6911" t="s">
        <v>27301</v>
      </c>
      <c r="V6911" t="s">
        <v>27301</v>
      </c>
      <c r="W6911" s="2" t="s">
        <v>27301</v>
      </c>
    </row>
    <row r="6912" spans="1:23">
      <c r="A6912" t="s">
        <v>13949</v>
      </c>
      <c r="B6912" s="1"/>
      <c r="C6912" t="s">
        <v>691</v>
      </c>
      <c r="D6912" t="s">
        <v>17102</v>
      </c>
      <c r="F6912">
        <f t="shared" si="107"/>
        <v>1</v>
      </c>
      <c r="O6912" t="e">
        <v>#N/A</v>
      </c>
      <c r="P6912" t="s">
        <v>295</v>
      </c>
      <c r="Q6912" t="s">
        <v>32425</v>
      </c>
      <c r="R6912">
        <v>1</v>
      </c>
      <c r="S6912" t="s">
        <v>25608</v>
      </c>
      <c r="T6912" t="s">
        <v>27301</v>
      </c>
      <c r="U6912" t="s">
        <v>27301</v>
      </c>
      <c r="V6912" t="s">
        <v>27301</v>
      </c>
      <c r="W6912" s="2" t="s">
        <v>27301</v>
      </c>
    </row>
    <row r="6913" spans="1:23">
      <c r="A6913" t="s">
        <v>13950</v>
      </c>
      <c r="B6913" s="1"/>
      <c r="C6913" t="s">
        <v>1141</v>
      </c>
      <c r="D6913" t="s">
        <v>17103</v>
      </c>
      <c r="F6913">
        <f t="shared" si="107"/>
        <v>1</v>
      </c>
      <c r="O6913" t="e">
        <v>#N/A</v>
      </c>
      <c r="P6913" t="s">
        <v>32426</v>
      </c>
      <c r="Q6913" t="s">
        <v>32427</v>
      </c>
      <c r="R6913">
        <v>2</v>
      </c>
      <c r="S6913" t="s">
        <v>25609</v>
      </c>
      <c r="T6913" t="s">
        <v>27301</v>
      </c>
      <c r="U6913" t="s">
        <v>27301</v>
      </c>
      <c r="V6913" t="s">
        <v>27301</v>
      </c>
      <c r="W6913" s="2">
        <v>35052</v>
      </c>
    </row>
    <row r="6914" spans="1:23">
      <c r="A6914" t="s">
        <v>13951</v>
      </c>
      <c r="B6914" s="1"/>
      <c r="C6914" t="s">
        <v>629</v>
      </c>
      <c r="D6914" t="s">
        <v>17104</v>
      </c>
      <c r="F6914">
        <f t="shared" si="107"/>
        <v>1</v>
      </c>
      <c r="O6914" t="e">
        <v>#N/A</v>
      </c>
      <c r="P6914" t="s">
        <v>479</v>
      </c>
      <c r="Q6914" t="s">
        <v>32428</v>
      </c>
      <c r="R6914">
        <v>1</v>
      </c>
      <c r="S6914" t="s">
        <v>25610</v>
      </c>
      <c r="T6914" t="s">
        <v>27301</v>
      </c>
      <c r="U6914" t="s">
        <v>27301</v>
      </c>
      <c r="V6914" t="s">
        <v>27301</v>
      </c>
      <c r="W6914" s="2">
        <v>32198</v>
      </c>
    </row>
    <row r="6915" spans="1:23">
      <c r="A6915" t="s">
        <v>13952</v>
      </c>
      <c r="B6915" s="1"/>
      <c r="C6915" t="s">
        <v>45</v>
      </c>
      <c r="D6915" t="s">
        <v>17105</v>
      </c>
      <c r="F6915">
        <f t="shared" ref="F6915:F6978" si="108">LEN(A6915)-LEN(SUBSTITUTE(A6915," ",""))</f>
        <v>1</v>
      </c>
      <c r="O6915" t="e">
        <v>#N/A</v>
      </c>
      <c r="P6915" t="s">
        <v>400</v>
      </c>
      <c r="Q6915" t="s">
        <v>32429</v>
      </c>
      <c r="R6915">
        <v>1</v>
      </c>
      <c r="S6915" t="s">
        <v>25611</v>
      </c>
      <c r="T6915" t="s">
        <v>27301</v>
      </c>
      <c r="U6915" t="s">
        <v>27301</v>
      </c>
      <c r="V6915" t="s">
        <v>27301</v>
      </c>
      <c r="W6915" s="2">
        <v>36894</v>
      </c>
    </row>
    <row r="6916" spans="1:23">
      <c r="A6916" t="s">
        <v>13953</v>
      </c>
      <c r="B6916" s="1"/>
      <c r="C6916" t="s">
        <v>17106</v>
      </c>
      <c r="D6916" t="s">
        <v>17107</v>
      </c>
      <c r="F6916">
        <f t="shared" si="108"/>
        <v>1</v>
      </c>
      <c r="O6916" t="e">
        <v>#N/A</v>
      </c>
      <c r="P6916" t="s">
        <v>444</v>
      </c>
      <c r="Q6916" t="s">
        <v>32430</v>
      </c>
      <c r="R6916">
        <v>1</v>
      </c>
      <c r="S6916" t="s">
        <v>25612</v>
      </c>
      <c r="T6916" t="s">
        <v>27301</v>
      </c>
      <c r="U6916" t="s">
        <v>27301</v>
      </c>
      <c r="V6916" t="s">
        <v>27301</v>
      </c>
      <c r="W6916" s="2" t="s">
        <v>27301</v>
      </c>
    </row>
    <row r="6917" spans="1:23">
      <c r="A6917" t="s">
        <v>13954</v>
      </c>
      <c r="B6917" s="1"/>
      <c r="C6917" t="s">
        <v>324</v>
      </c>
      <c r="D6917" t="s">
        <v>3395</v>
      </c>
      <c r="F6917">
        <f t="shared" si="108"/>
        <v>1</v>
      </c>
      <c r="O6917" t="e">
        <v>#N/A</v>
      </c>
      <c r="P6917" t="s">
        <v>400</v>
      </c>
      <c r="Q6917" t="s">
        <v>32431</v>
      </c>
      <c r="R6917">
        <v>1</v>
      </c>
      <c r="S6917" t="s">
        <v>25613</v>
      </c>
      <c r="T6917" t="s">
        <v>27301</v>
      </c>
      <c r="U6917" t="s">
        <v>27301</v>
      </c>
      <c r="V6917" t="s">
        <v>27301</v>
      </c>
      <c r="W6917" s="2">
        <v>34459</v>
      </c>
    </row>
    <row r="6918" spans="1:23">
      <c r="A6918" t="s">
        <v>13955</v>
      </c>
      <c r="B6918" s="1"/>
      <c r="C6918" t="s">
        <v>595</v>
      </c>
      <c r="D6918" t="s">
        <v>79</v>
      </c>
      <c r="F6918">
        <f t="shared" si="108"/>
        <v>1</v>
      </c>
      <c r="O6918" t="e">
        <v>#N/A</v>
      </c>
      <c r="P6918" t="s">
        <v>1236</v>
      </c>
      <c r="Q6918" t="s">
        <v>32432</v>
      </c>
      <c r="R6918">
        <v>1</v>
      </c>
      <c r="S6918" t="s">
        <v>25614</v>
      </c>
      <c r="T6918" t="s">
        <v>27301</v>
      </c>
      <c r="U6918" t="s">
        <v>27301</v>
      </c>
      <c r="V6918" t="s">
        <v>27301</v>
      </c>
      <c r="W6918" s="2">
        <v>36424</v>
      </c>
    </row>
    <row r="6919" spans="1:23">
      <c r="A6919" t="s">
        <v>13956</v>
      </c>
      <c r="B6919" s="1"/>
      <c r="C6919" t="s">
        <v>17108</v>
      </c>
      <c r="D6919" t="s">
        <v>17109</v>
      </c>
      <c r="F6919">
        <f t="shared" si="108"/>
        <v>1</v>
      </c>
      <c r="O6919" t="e">
        <v>#N/A</v>
      </c>
      <c r="P6919" t="s">
        <v>848</v>
      </c>
      <c r="Q6919" t="s">
        <v>32433</v>
      </c>
      <c r="R6919">
        <v>1</v>
      </c>
      <c r="S6919" t="s">
        <v>25615</v>
      </c>
      <c r="T6919" t="s">
        <v>27301</v>
      </c>
      <c r="U6919" t="s">
        <v>27301</v>
      </c>
      <c r="V6919" t="s">
        <v>27301</v>
      </c>
      <c r="W6919" s="2">
        <v>36756</v>
      </c>
    </row>
    <row r="6920" spans="1:23">
      <c r="A6920" t="s">
        <v>13957</v>
      </c>
      <c r="B6920" s="1"/>
      <c r="C6920" t="s">
        <v>748</v>
      </c>
      <c r="D6920" t="s">
        <v>17110</v>
      </c>
      <c r="F6920">
        <f t="shared" si="108"/>
        <v>1</v>
      </c>
      <c r="O6920" t="s">
        <v>9276</v>
      </c>
      <c r="P6920" t="s">
        <v>651</v>
      </c>
      <c r="Q6920" t="s">
        <v>9276</v>
      </c>
      <c r="R6920">
        <v>1</v>
      </c>
      <c r="S6920" t="s">
        <v>25616</v>
      </c>
      <c r="T6920" t="s">
        <v>27301</v>
      </c>
      <c r="U6920" t="s">
        <v>27301</v>
      </c>
      <c r="V6920" t="s">
        <v>27301</v>
      </c>
      <c r="W6920" s="2">
        <v>33733</v>
      </c>
    </row>
    <row r="6921" spans="1:23">
      <c r="A6921" t="s">
        <v>13958</v>
      </c>
      <c r="B6921" s="1"/>
      <c r="C6921" t="s">
        <v>55</v>
      </c>
      <c r="D6921" t="s">
        <v>17111</v>
      </c>
      <c r="F6921">
        <f t="shared" si="108"/>
        <v>1</v>
      </c>
      <c r="O6921" t="s">
        <v>11019</v>
      </c>
      <c r="P6921" t="s">
        <v>191</v>
      </c>
      <c r="Q6921" t="s">
        <v>11019</v>
      </c>
      <c r="R6921">
        <v>1</v>
      </c>
      <c r="S6921" t="s">
        <v>25617</v>
      </c>
      <c r="T6921" t="s">
        <v>27301</v>
      </c>
      <c r="U6921" t="s">
        <v>27301</v>
      </c>
      <c r="V6921" t="s">
        <v>27301</v>
      </c>
      <c r="W6921" s="2">
        <v>36074</v>
      </c>
    </row>
    <row r="6922" spans="1:23">
      <c r="A6922" t="s">
        <v>13959</v>
      </c>
      <c r="B6922" s="1"/>
      <c r="C6922" t="s">
        <v>506</v>
      </c>
      <c r="D6922" t="s">
        <v>3780</v>
      </c>
      <c r="F6922">
        <f t="shared" si="108"/>
        <v>1</v>
      </c>
      <c r="O6922" t="e">
        <v>#N/A</v>
      </c>
      <c r="P6922" t="s">
        <v>32434</v>
      </c>
      <c r="Q6922" t="s">
        <v>32435</v>
      </c>
      <c r="R6922">
        <v>3</v>
      </c>
      <c r="S6922" t="s">
        <v>25618</v>
      </c>
      <c r="T6922" t="s">
        <v>27301</v>
      </c>
      <c r="U6922" t="s">
        <v>27301</v>
      </c>
      <c r="V6922" t="s">
        <v>27301</v>
      </c>
      <c r="W6922" s="2" t="s">
        <v>27301</v>
      </c>
    </row>
    <row r="6923" spans="1:23">
      <c r="A6923" t="s">
        <v>13960</v>
      </c>
      <c r="B6923" s="1"/>
      <c r="C6923" t="s">
        <v>16830</v>
      </c>
      <c r="D6923" t="s">
        <v>17112</v>
      </c>
      <c r="F6923">
        <f t="shared" si="108"/>
        <v>1</v>
      </c>
      <c r="O6923" t="e">
        <v>#N/A</v>
      </c>
      <c r="P6923" t="s">
        <v>32436</v>
      </c>
      <c r="Q6923" t="s">
        <v>32437</v>
      </c>
      <c r="R6923">
        <v>1</v>
      </c>
      <c r="S6923" t="s">
        <v>25619</v>
      </c>
      <c r="T6923" t="s">
        <v>27301</v>
      </c>
      <c r="U6923" t="s">
        <v>27301</v>
      </c>
      <c r="V6923" t="s">
        <v>27301</v>
      </c>
      <c r="W6923" s="2">
        <v>35479</v>
      </c>
    </row>
    <row r="6924" spans="1:23">
      <c r="A6924" t="s">
        <v>13961</v>
      </c>
      <c r="B6924" s="1"/>
      <c r="C6924" t="s">
        <v>17113</v>
      </c>
      <c r="D6924" t="s">
        <v>17114</v>
      </c>
      <c r="F6924">
        <f t="shared" si="108"/>
        <v>1</v>
      </c>
      <c r="O6924" t="e">
        <v>#N/A</v>
      </c>
      <c r="P6924" t="s">
        <v>533</v>
      </c>
      <c r="Q6924" t="s">
        <v>32438</v>
      </c>
      <c r="R6924">
        <v>1</v>
      </c>
      <c r="S6924" t="s">
        <v>25620</v>
      </c>
      <c r="T6924" t="s">
        <v>27301</v>
      </c>
      <c r="U6924" t="s">
        <v>27301</v>
      </c>
      <c r="V6924" t="s">
        <v>27301</v>
      </c>
      <c r="W6924" s="2" t="s">
        <v>27301</v>
      </c>
    </row>
    <row r="6925" spans="1:23">
      <c r="A6925" t="s">
        <v>13962</v>
      </c>
      <c r="B6925" s="1"/>
      <c r="C6925" t="s">
        <v>16974</v>
      </c>
      <c r="D6925" t="s">
        <v>17115</v>
      </c>
      <c r="F6925">
        <f t="shared" si="108"/>
        <v>1</v>
      </c>
      <c r="O6925" t="s">
        <v>11076</v>
      </c>
      <c r="P6925" t="s">
        <v>98</v>
      </c>
      <c r="Q6925" t="s">
        <v>11076</v>
      </c>
      <c r="R6925">
        <v>1</v>
      </c>
      <c r="S6925" t="s">
        <v>25621</v>
      </c>
      <c r="T6925" t="s">
        <v>27301</v>
      </c>
      <c r="U6925" t="s">
        <v>27301</v>
      </c>
      <c r="V6925" t="s">
        <v>27301</v>
      </c>
      <c r="W6925" s="2">
        <v>33868</v>
      </c>
    </row>
    <row r="6926" spans="1:23">
      <c r="A6926" t="s">
        <v>13963</v>
      </c>
      <c r="B6926" s="1"/>
      <c r="C6926" t="s">
        <v>1559</v>
      </c>
      <c r="D6926" t="s">
        <v>17116</v>
      </c>
      <c r="F6926">
        <f t="shared" si="108"/>
        <v>1</v>
      </c>
      <c r="O6926" t="e">
        <v>#N/A</v>
      </c>
      <c r="P6926" t="s">
        <v>1782</v>
      </c>
      <c r="Q6926" t="s">
        <v>32439</v>
      </c>
      <c r="R6926">
        <v>1</v>
      </c>
      <c r="S6926" t="s">
        <v>25622</v>
      </c>
      <c r="T6926" t="s">
        <v>27301</v>
      </c>
      <c r="U6926" t="s">
        <v>27301</v>
      </c>
      <c r="V6926" t="s">
        <v>27301</v>
      </c>
      <c r="W6926" s="2">
        <v>36410</v>
      </c>
    </row>
    <row r="6927" spans="1:23">
      <c r="A6927" t="s">
        <v>13964</v>
      </c>
      <c r="B6927" s="1"/>
      <c r="C6927" t="s">
        <v>553</v>
      </c>
      <c r="D6927" t="s">
        <v>17117</v>
      </c>
      <c r="F6927">
        <f t="shared" si="108"/>
        <v>2</v>
      </c>
      <c r="O6927" t="e">
        <v>#N/A</v>
      </c>
      <c r="P6927" t="s">
        <v>32440</v>
      </c>
      <c r="Q6927" t="s">
        <v>32441</v>
      </c>
      <c r="R6927">
        <v>3</v>
      </c>
      <c r="S6927" t="s">
        <v>25623</v>
      </c>
      <c r="T6927" t="s">
        <v>27301</v>
      </c>
      <c r="U6927" t="s">
        <v>27301</v>
      </c>
      <c r="V6927" t="s">
        <v>27301</v>
      </c>
      <c r="W6927" s="2" t="s">
        <v>27301</v>
      </c>
    </row>
    <row r="6928" spans="1:23">
      <c r="A6928" t="s">
        <v>13965</v>
      </c>
      <c r="B6928" s="1"/>
      <c r="C6928" t="s">
        <v>12375</v>
      </c>
      <c r="D6928" t="s">
        <v>15875</v>
      </c>
      <c r="F6928">
        <f t="shared" si="108"/>
        <v>1</v>
      </c>
      <c r="O6928" t="e">
        <v>#N/A</v>
      </c>
      <c r="P6928" t="s">
        <v>311</v>
      </c>
      <c r="Q6928" t="s">
        <v>32442</v>
      </c>
      <c r="R6928">
        <v>1</v>
      </c>
      <c r="S6928" t="s">
        <v>25624</v>
      </c>
      <c r="T6928" t="s">
        <v>27301</v>
      </c>
      <c r="U6928" t="s">
        <v>27301</v>
      </c>
      <c r="V6928" t="s">
        <v>27301</v>
      </c>
      <c r="W6928" s="2" t="s">
        <v>27301</v>
      </c>
    </row>
    <row r="6929" spans="1:23">
      <c r="A6929" t="s">
        <v>13966</v>
      </c>
      <c r="B6929" s="1"/>
      <c r="C6929" t="s">
        <v>17118</v>
      </c>
      <c r="D6929" t="s">
        <v>17119</v>
      </c>
      <c r="F6929">
        <f t="shared" si="108"/>
        <v>2</v>
      </c>
      <c r="O6929" t="s">
        <v>8568</v>
      </c>
      <c r="P6929" t="s">
        <v>32443</v>
      </c>
      <c r="Q6929" t="s">
        <v>8568</v>
      </c>
      <c r="R6929">
        <v>2</v>
      </c>
      <c r="S6929" t="s">
        <v>25625</v>
      </c>
      <c r="T6929" t="s">
        <v>27301</v>
      </c>
      <c r="U6929" t="s">
        <v>27301</v>
      </c>
      <c r="V6929" t="s">
        <v>27301</v>
      </c>
      <c r="W6929" s="2">
        <v>36681</v>
      </c>
    </row>
    <row r="6930" spans="1:23">
      <c r="A6930" t="s">
        <v>13967</v>
      </c>
      <c r="B6930" s="1"/>
      <c r="C6930" t="s">
        <v>17120</v>
      </c>
      <c r="D6930" t="s">
        <v>280</v>
      </c>
      <c r="F6930">
        <f t="shared" si="108"/>
        <v>1</v>
      </c>
      <c r="O6930" t="e">
        <v>#N/A</v>
      </c>
      <c r="P6930" t="s">
        <v>32444</v>
      </c>
      <c r="Q6930" t="s">
        <v>32445</v>
      </c>
      <c r="R6930">
        <v>1</v>
      </c>
      <c r="S6930" t="s">
        <v>25626</v>
      </c>
      <c r="T6930" t="s">
        <v>27301</v>
      </c>
      <c r="U6930" t="s">
        <v>27301</v>
      </c>
      <c r="V6930" t="s">
        <v>27301</v>
      </c>
      <c r="W6930" s="2">
        <v>35740</v>
      </c>
    </row>
    <row r="6931" spans="1:23">
      <c r="A6931" t="s">
        <v>13968</v>
      </c>
      <c r="B6931" s="1"/>
      <c r="C6931" t="s">
        <v>17121</v>
      </c>
      <c r="D6931" t="s">
        <v>17122</v>
      </c>
      <c r="F6931">
        <f t="shared" si="108"/>
        <v>1</v>
      </c>
      <c r="O6931" t="e">
        <v>#N/A</v>
      </c>
      <c r="P6931" t="s">
        <v>32446</v>
      </c>
      <c r="Q6931" t="s">
        <v>32447</v>
      </c>
      <c r="R6931">
        <v>3</v>
      </c>
      <c r="S6931" t="s">
        <v>25627</v>
      </c>
      <c r="T6931" t="s">
        <v>27301</v>
      </c>
      <c r="U6931" t="s">
        <v>27301</v>
      </c>
      <c r="V6931" t="s">
        <v>27301</v>
      </c>
      <c r="W6931" s="2">
        <v>36231</v>
      </c>
    </row>
    <row r="6932" spans="1:23">
      <c r="A6932" t="s">
        <v>13969</v>
      </c>
      <c r="B6932" s="1"/>
      <c r="C6932" t="s">
        <v>331</v>
      </c>
      <c r="D6932" t="s">
        <v>17123</v>
      </c>
      <c r="F6932">
        <f t="shared" si="108"/>
        <v>1</v>
      </c>
      <c r="O6932" t="e">
        <v>#N/A</v>
      </c>
      <c r="P6932" t="s">
        <v>32448</v>
      </c>
      <c r="Q6932" t="s">
        <v>32449</v>
      </c>
      <c r="R6932">
        <v>2</v>
      </c>
      <c r="S6932" t="s">
        <v>25628</v>
      </c>
      <c r="T6932" t="s">
        <v>27301</v>
      </c>
      <c r="U6932" t="s">
        <v>27301</v>
      </c>
      <c r="V6932" t="s">
        <v>27301</v>
      </c>
      <c r="W6932" s="2">
        <v>35931</v>
      </c>
    </row>
    <row r="6933" spans="1:23">
      <c r="A6933" t="s">
        <v>13970</v>
      </c>
      <c r="B6933" s="1"/>
      <c r="C6933" t="s">
        <v>85</v>
      </c>
      <c r="D6933" t="s">
        <v>17124</v>
      </c>
      <c r="F6933">
        <f t="shared" si="108"/>
        <v>2</v>
      </c>
      <c r="O6933" t="e">
        <v>#N/A</v>
      </c>
      <c r="P6933" t="s">
        <v>2273</v>
      </c>
      <c r="Q6933" t="s">
        <v>32450</v>
      </c>
      <c r="R6933">
        <v>1</v>
      </c>
      <c r="S6933" t="s">
        <v>25629</v>
      </c>
      <c r="T6933" t="s">
        <v>27301</v>
      </c>
      <c r="U6933" t="s">
        <v>27301</v>
      </c>
      <c r="V6933" t="s">
        <v>27301</v>
      </c>
      <c r="W6933" s="2">
        <v>33315</v>
      </c>
    </row>
    <row r="6934" spans="1:23">
      <c r="A6934" t="s">
        <v>13971</v>
      </c>
      <c r="B6934" s="1"/>
      <c r="C6934" t="s">
        <v>42</v>
      </c>
      <c r="D6934" t="s">
        <v>17125</v>
      </c>
      <c r="F6934">
        <f t="shared" si="108"/>
        <v>1</v>
      </c>
      <c r="O6934" t="e">
        <v>#N/A</v>
      </c>
      <c r="P6934" t="s">
        <v>32451</v>
      </c>
      <c r="Q6934" t="s">
        <v>32452</v>
      </c>
      <c r="R6934">
        <v>1</v>
      </c>
      <c r="S6934" t="s">
        <v>25630</v>
      </c>
      <c r="T6934" t="s">
        <v>27301</v>
      </c>
      <c r="U6934" t="s">
        <v>27301</v>
      </c>
      <c r="V6934" t="s">
        <v>27301</v>
      </c>
      <c r="W6934" s="2" t="s">
        <v>27301</v>
      </c>
    </row>
    <row r="6935" spans="1:23">
      <c r="A6935" t="s">
        <v>13972</v>
      </c>
      <c r="B6935" s="1"/>
      <c r="C6935" t="s">
        <v>17126</v>
      </c>
      <c r="D6935" t="s">
        <v>17127</v>
      </c>
      <c r="F6935">
        <f t="shared" si="108"/>
        <v>1</v>
      </c>
      <c r="O6935" t="e">
        <v>#N/A</v>
      </c>
      <c r="P6935" t="s">
        <v>32453</v>
      </c>
      <c r="Q6935" t="s">
        <v>32454</v>
      </c>
      <c r="R6935">
        <v>2</v>
      </c>
      <c r="S6935" t="s">
        <v>25631</v>
      </c>
      <c r="T6935" t="s">
        <v>27301</v>
      </c>
      <c r="U6935" t="s">
        <v>27301</v>
      </c>
      <c r="V6935" t="s">
        <v>27301</v>
      </c>
      <c r="W6935" s="2" t="s">
        <v>27301</v>
      </c>
    </row>
    <row r="6936" spans="1:23">
      <c r="A6936" t="s">
        <v>13973</v>
      </c>
      <c r="B6936" s="1"/>
      <c r="C6936" t="s">
        <v>123</v>
      </c>
      <c r="D6936" t="s">
        <v>17128</v>
      </c>
      <c r="F6936">
        <f t="shared" si="108"/>
        <v>2</v>
      </c>
      <c r="O6936" t="e">
        <v>#N/A</v>
      </c>
      <c r="P6936" t="s">
        <v>32455</v>
      </c>
      <c r="Q6936" t="s">
        <v>32456</v>
      </c>
      <c r="R6936">
        <v>3</v>
      </c>
      <c r="S6936" t="s">
        <v>25632</v>
      </c>
      <c r="T6936" t="s">
        <v>27301</v>
      </c>
      <c r="U6936" t="s">
        <v>27301</v>
      </c>
      <c r="V6936" t="s">
        <v>27301</v>
      </c>
      <c r="W6936" s="2" t="s">
        <v>27301</v>
      </c>
    </row>
    <row r="6937" spans="1:23">
      <c r="A6937" t="s">
        <v>13974</v>
      </c>
      <c r="B6937" s="1"/>
      <c r="C6937" t="s">
        <v>1102</v>
      </c>
      <c r="D6937" t="s">
        <v>212</v>
      </c>
      <c r="F6937">
        <f t="shared" si="108"/>
        <v>1</v>
      </c>
      <c r="O6937" t="e">
        <v>#N/A</v>
      </c>
      <c r="P6937" t="s">
        <v>32457</v>
      </c>
      <c r="Q6937" t="s">
        <v>32458</v>
      </c>
      <c r="R6937">
        <v>2</v>
      </c>
      <c r="S6937" t="s">
        <v>25633</v>
      </c>
      <c r="T6937" t="s">
        <v>27301</v>
      </c>
      <c r="U6937" t="s">
        <v>27301</v>
      </c>
      <c r="V6937" t="s">
        <v>27301</v>
      </c>
      <c r="W6937" s="2" t="s">
        <v>27301</v>
      </c>
    </row>
    <row r="6938" spans="1:23">
      <c r="A6938" t="s">
        <v>13975</v>
      </c>
      <c r="B6938" s="1"/>
      <c r="C6938" t="s">
        <v>378</v>
      </c>
      <c r="D6938" t="s">
        <v>17129</v>
      </c>
      <c r="F6938">
        <f t="shared" si="108"/>
        <v>1</v>
      </c>
      <c r="O6938" t="e">
        <v>#N/A</v>
      </c>
      <c r="P6938" t="s">
        <v>32459</v>
      </c>
      <c r="Q6938" t="s">
        <v>32460</v>
      </c>
      <c r="R6938">
        <v>1</v>
      </c>
      <c r="S6938" t="s">
        <v>25634</v>
      </c>
      <c r="T6938" t="s">
        <v>27301</v>
      </c>
      <c r="U6938" t="s">
        <v>27301</v>
      </c>
      <c r="V6938" t="s">
        <v>27301</v>
      </c>
      <c r="W6938" s="2">
        <v>30354</v>
      </c>
    </row>
    <row r="6939" spans="1:23">
      <c r="A6939" t="s">
        <v>13976</v>
      </c>
      <c r="B6939" s="1"/>
      <c r="C6939" t="s">
        <v>263</v>
      </c>
      <c r="D6939" t="s">
        <v>17130</v>
      </c>
      <c r="F6939">
        <f t="shared" si="108"/>
        <v>1</v>
      </c>
      <c r="O6939" t="e">
        <v>#N/A</v>
      </c>
      <c r="P6939" t="s">
        <v>32461</v>
      </c>
      <c r="Q6939" t="s">
        <v>32462</v>
      </c>
      <c r="R6939">
        <v>2</v>
      </c>
      <c r="S6939" t="s">
        <v>25635</v>
      </c>
      <c r="T6939" t="s">
        <v>27301</v>
      </c>
      <c r="U6939" t="s">
        <v>27301</v>
      </c>
      <c r="V6939" t="s">
        <v>27301</v>
      </c>
      <c r="W6939" s="2">
        <v>36310</v>
      </c>
    </row>
    <row r="6940" spans="1:23">
      <c r="A6940" t="s">
        <v>13977</v>
      </c>
      <c r="B6940" s="1"/>
      <c r="C6940" t="s">
        <v>17131</v>
      </c>
      <c r="D6940" t="s">
        <v>165</v>
      </c>
      <c r="F6940">
        <f t="shared" si="108"/>
        <v>1</v>
      </c>
      <c r="O6940" t="e">
        <v>#N/A</v>
      </c>
      <c r="P6940" t="s">
        <v>32463</v>
      </c>
      <c r="Q6940" t="s">
        <v>32464</v>
      </c>
      <c r="R6940">
        <v>1</v>
      </c>
      <c r="S6940" t="s">
        <v>25636</v>
      </c>
      <c r="T6940" t="s">
        <v>27301</v>
      </c>
      <c r="U6940" t="s">
        <v>27301</v>
      </c>
      <c r="V6940" t="s">
        <v>27301</v>
      </c>
      <c r="W6940" s="2">
        <v>36194</v>
      </c>
    </row>
    <row r="6941" spans="1:23">
      <c r="A6941" t="s">
        <v>13978</v>
      </c>
      <c r="B6941" s="1"/>
      <c r="C6941" t="s">
        <v>280</v>
      </c>
      <c r="D6941" t="s">
        <v>17132</v>
      </c>
      <c r="F6941">
        <f t="shared" si="108"/>
        <v>2</v>
      </c>
      <c r="O6941" t="e">
        <v>#N/A</v>
      </c>
      <c r="P6941" t="s">
        <v>32465</v>
      </c>
      <c r="Q6941" t="s">
        <v>32466</v>
      </c>
      <c r="R6941">
        <v>2</v>
      </c>
      <c r="S6941" t="s">
        <v>25637</v>
      </c>
      <c r="T6941" t="s">
        <v>27301</v>
      </c>
      <c r="U6941" t="s">
        <v>27301</v>
      </c>
      <c r="V6941" t="s">
        <v>27301</v>
      </c>
      <c r="W6941" s="2">
        <v>35746</v>
      </c>
    </row>
    <row r="6942" spans="1:23">
      <c r="A6942" t="s">
        <v>13979</v>
      </c>
      <c r="B6942" s="1"/>
      <c r="C6942" t="s">
        <v>243</v>
      </c>
      <c r="D6942" t="s">
        <v>1565</v>
      </c>
      <c r="F6942">
        <f t="shared" si="108"/>
        <v>2</v>
      </c>
      <c r="O6942" t="e">
        <v>#N/A</v>
      </c>
      <c r="P6942" t="s">
        <v>303</v>
      </c>
      <c r="Q6942" t="s">
        <v>32467</v>
      </c>
      <c r="R6942">
        <v>1</v>
      </c>
      <c r="S6942" t="s">
        <v>25638</v>
      </c>
      <c r="T6942" t="s">
        <v>27301</v>
      </c>
      <c r="U6942" t="s">
        <v>27301</v>
      </c>
      <c r="V6942" t="s">
        <v>27301</v>
      </c>
      <c r="W6942" s="2">
        <v>36062</v>
      </c>
    </row>
    <row r="6943" spans="1:23">
      <c r="A6943" t="s">
        <v>13980</v>
      </c>
      <c r="B6943" s="1"/>
      <c r="C6943" t="s">
        <v>268</v>
      </c>
      <c r="D6943" t="s">
        <v>17133</v>
      </c>
      <c r="F6943">
        <f t="shared" si="108"/>
        <v>2</v>
      </c>
      <c r="O6943" t="s">
        <v>9894</v>
      </c>
      <c r="P6943" t="s">
        <v>2835</v>
      </c>
      <c r="Q6943" t="s">
        <v>9894</v>
      </c>
      <c r="R6943">
        <v>1</v>
      </c>
      <c r="S6943" t="s">
        <v>25639</v>
      </c>
      <c r="T6943" t="s">
        <v>27301</v>
      </c>
      <c r="U6943" t="s">
        <v>27301</v>
      </c>
      <c r="V6943" t="s">
        <v>27301</v>
      </c>
      <c r="W6943" s="2">
        <v>36893</v>
      </c>
    </row>
    <row r="6944" spans="1:23">
      <c r="A6944" t="s">
        <v>13981</v>
      </c>
      <c r="B6944" s="1"/>
      <c r="C6944" t="s">
        <v>44</v>
      </c>
      <c r="D6944" t="s">
        <v>17134</v>
      </c>
      <c r="F6944">
        <f t="shared" si="108"/>
        <v>3</v>
      </c>
      <c r="O6944" t="s">
        <v>9923</v>
      </c>
      <c r="P6944" t="s">
        <v>734</v>
      </c>
      <c r="Q6944" t="s">
        <v>9923</v>
      </c>
      <c r="R6944">
        <v>1</v>
      </c>
      <c r="S6944" t="s">
        <v>25640</v>
      </c>
      <c r="T6944" t="s">
        <v>27301</v>
      </c>
      <c r="U6944" t="s">
        <v>27301</v>
      </c>
      <c r="V6944" t="s">
        <v>27301</v>
      </c>
      <c r="W6944" s="2">
        <v>36044</v>
      </c>
    </row>
    <row r="6945" spans="1:23">
      <c r="A6945" t="s">
        <v>13982</v>
      </c>
      <c r="B6945" s="1"/>
      <c r="C6945" t="s">
        <v>691</v>
      </c>
      <c r="D6945" t="s">
        <v>17135</v>
      </c>
      <c r="F6945">
        <f t="shared" si="108"/>
        <v>1</v>
      </c>
      <c r="O6945" t="e">
        <v>#N/A</v>
      </c>
      <c r="P6945" t="s">
        <v>243</v>
      </c>
      <c r="Q6945" t="s">
        <v>32468</v>
      </c>
      <c r="R6945">
        <v>1</v>
      </c>
      <c r="S6945" t="s">
        <v>25641</v>
      </c>
      <c r="T6945" t="s">
        <v>27301</v>
      </c>
      <c r="U6945" t="s">
        <v>27301</v>
      </c>
      <c r="V6945" t="s">
        <v>27301</v>
      </c>
      <c r="W6945" s="2">
        <v>35032</v>
      </c>
    </row>
    <row r="6946" spans="1:23">
      <c r="A6946" t="s">
        <v>13983</v>
      </c>
      <c r="B6946" s="1"/>
      <c r="C6946" t="s">
        <v>958</v>
      </c>
      <c r="D6946" t="s">
        <v>2351</v>
      </c>
      <c r="F6946">
        <f t="shared" si="108"/>
        <v>1</v>
      </c>
      <c r="O6946" t="s">
        <v>9403</v>
      </c>
      <c r="P6946" t="s">
        <v>51</v>
      </c>
      <c r="Q6946" t="s">
        <v>9403</v>
      </c>
      <c r="R6946">
        <v>1</v>
      </c>
      <c r="S6946" t="s">
        <v>25642</v>
      </c>
      <c r="T6946" t="s">
        <v>27301</v>
      </c>
      <c r="U6946" t="s">
        <v>27301</v>
      </c>
      <c r="V6946" t="s">
        <v>27301</v>
      </c>
      <c r="W6946" s="2">
        <v>33348</v>
      </c>
    </row>
    <row r="6947" spans="1:23">
      <c r="A6947" t="s">
        <v>13984</v>
      </c>
      <c r="B6947" s="1"/>
      <c r="C6947" t="s">
        <v>146</v>
      </c>
      <c r="D6947" t="s">
        <v>127</v>
      </c>
      <c r="F6947">
        <f t="shared" si="108"/>
        <v>1</v>
      </c>
      <c r="O6947" t="e">
        <v>#N/A</v>
      </c>
      <c r="P6947" t="s">
        <v>691</v>
      </c>
      <c r="Q6947" t="s">
        <v>32469</v>
      </c>
      <c r="R6947">
        <v>1</v>
      </c>
      <c r="S6947" t="s">
        <v>25643</v>
      </c>
      <c r="T6947" t="s">
        <v>27301</v>
      </c>
      <c r="U6947" t="s">
        <v>27301</v>
      </c>
      <c r="V6947" t="s">
        <v>27301</v>
      </c>
      <c r="W6947" s="2">
        <v>33529</v>
      </c>
    </row>
    <row r="6948" spans="1:23">
      <c r="A6948" t="s">
        <v>13985</v>
      </c>
      <c r="B6948" s="1"/>
      <c r="C6948" t="s">
        <v>768</v>
      </c>
      <c r="D6948" t="s">
        <v>17136</v>
      </c>
      <c r="F6948">
        <f t="shared" si="108"/>
        <v>1</v>
      </c>
      <c r="O6948" t="e">
        <v>#N/A</v>
      </c>
      <c r="P6948" t="s">
        <v>32470</v>
      </c>
      <c r="Q6948" t="s">
        <v>32471</v>
      </c>
      <c r="R6948">
        <v>1</v>
      </c>
      <c r="S6948" t="s">
        <v>25644</v>
      </c>
      <c r="T6948" t="s">
        <v>27301</v>
      </c>
      <c r="U6948" t="s">
        <v>27301</v>
      </c>
      <c r="V6948" t="s">
        <v>27301</v>
      </c>
      <c r="W6948" s="2" t="s">
        <v>27301</v>
      </c>
    </row>
    <row r="6949" spans="1:23">
      <c r="A6949" t="s">
        <v>13986</v>
      </c>
      <c r="B6949" s="1"/>
      <c r="C6949" t="s">
        <v>17137</v>
      </c>
      <c r="D6949" t="s">
        <v>17138</v>
      </c>
      <c r="F6949">
        <f t="shared" si="108"/>
        <v>1</v>
      </c>
      <c r="O6949" t="e">
        <v>#N/A</v>
      </c>
      <c r="P6949" t="s">
        <v>4252</v>
      </c>
      <c r="Q6949" t="s">
        <v>32472</v>
      </c>
      <c r="R6949">
        <v>1</v>
      </c>
      <c r="S6949" t="s">
        <v>25645</v>
      </c>
      <c r="T6949" t="s">
        <v>27301</v>
      </c>
      <c r="U6949" t="s">
        <v>27301</v>
      </c>
      <c r="V6949" t="s">
        <v>27301</v>
      </c>
      <c r="W6949" s="2">
        <v>37087</v>
      </c>
    </row>
    <row r="6950" spans="1:23">
      <c r="A6950" t="s">
        <v>13987</v>
      </c>
      <c r="B6950" s="1"/>
      <c r="C6950" t="s">
        <v>383</v>
      </c>
      <c r="D6950" t="s">
        <v>17139</v>
      </c>
      <c r="F6950">
        <f t="shared" si="108"/>
        <v>1</v>
      </c>
      <c r="O6950" t="e">
        <v>#N/A</v>
      </c>
      <c r="P6950" t="s">
        <v>32473</v>
      </c>
      <c r="Q6950" t="s">
        <v>32474</v>
      </c>
      <c r="R6950">
        <v>1</v>
      </c>
      <c r="S6950" t="s">
        <v>25646</v>
      </c>
      <c r="T6950" t="s">
        <v>27301</v>
      </c>
      <c r="U6950" t="s">
        <v>27301</v>
      </c>
      <c r="V6950" t="s">
        <v>27301</v>
      </c>
      <c r="W6950" s="2" t="s">
        <v>27301</v>
      </c>
    </row>
    <row r="6951" spans="1:23">
      <c r="A6951" t="s">
        <v>13988</v>
      </c>
      <c r="B6951" s="1"/>
      <c r="C6951" t="s">
        <v>17140</v>
      </c>
      <c r="D6951" t="s">
        <v>17141</v>
      </c>
      <c r="F6951">
        <f t="shared" si="108"/>
        <v>2</v>
      </c>
      <c r="O6951" t="e">
        <v>#N/A</v>
      </c>
      <c r="P6951" t="s">
        <v>181</v>
      </c>
      <c r="Q6951" t="s">
        <v>32475</v>
      </c>
      <c r="R6951">
        <v>1</v>
      </c>
      <c r="S6951" t="s">
        <v>25647</v>
      </c>
      <c r="T6951" t="s">
        <v>27301</v>
      </c>
      <c r="U6951" t="s">
        <v>27301</v>
      </c>
      <c r="V6951" t="s">
        <v>27301</v>
      </c>
      <c r="W6951" s="2" t="s">
        <v>27301</v>
      </c>
    </row>
    <row r="6952" spans="1:23">
      <c r="A6952" t="s">
        <v>13989</v>
      </c>
      <c r="B6952" s="1"/>
      <c r="C6952" t="s">
        <v>353</v>
      </c>
      <c r="D6952" t="s">
        <v>17142</v>
      </c>
      <c r="F6952">
        <f t="shared" si="108"/>
        <v>2</v>
      </c>
      <c r="O6952" t="e">
        <v>#N/A</v>
      </c>
      <c r="P6952" t="s">
        <v>963</v>
      </c>
      <c r="Q6952" t="s">
        <v>32476</v>
      </c>
      <c r="R6952">
        <v>1</v>
      </c>
      <c r="S6952" t="s">
        <v>25648</v>
      </c>
      <c r="T6952" t="s">
        <v>27301</v>
      </c>
      <c r="U6952" t="s">
        <v>27301</v>
      </c>
      <c r="V6952" t="s">
        <v>27301</v>
      </c>
      <c r="W6952" s="2" t="s">
        <v>27301</v>
      </c>
    </row>
    <row r="6953" spans="1:23">
      <c r="A6953" t="s">
        <v>13990</v>
      </c>
      <c r="B6953" s="1"/>
      <c r="C6953" t="s">
        <v>354</v>
      </c>
      <c r="D6953" t="s">
        <v>17143</v>
      </c>
      <c r="F6953">
        <f t="shared" si="108"/>
        <v>2</v>
      </c>
      <c r="O6953" t="e">
        <v>#N/A</v>
      </c>
      <c r="P6953" t="s">
        <v>783</v>
      </c>
      <c r="Q6953" t="s">
        <v>32477</v>
      </c>
      <c r="R6953">
        <v>1</v>
      </c>
      <c r="S6953" t="s">
        <v>25649</v>
      </c>
      <c r="T6953" t="s">
        <v>27301</v>
      </c>
      <c r="U6953" t="s">
        <v>27301</v>
      </c>
      <c r="V6953" t="s">
        <v>27301</v>
      </c>
      <c r="W6953" s="2" t="s">
        <v>27301</v>
      </c>
    </row>
    <row r="6954" spans="1:23">
      <c r="A6954" t="s">
        <v>13991</v>
      </c>
      <c r="B6954" s="1"/>
      <c r="C6954" t="s">
        <v>354</v>
      </c>
      <c r="D6954" t="s">
        <v>1217</v>
      </c>
      <c r="F6954">
        <f t="shared" si="108"/>
        <v>1</v>
      </c>
      <c r="O6954" t="e">
        <v>#N/A</v>
      </c>
      <c r="P6954" t="s">
        <v>345</v>
      </c>
      <c r="Q6954" t="s">
        <v>32478</v>
      </c>
      <c r="R6954">
        <v>1</v>
      </c>
      <c r="S6954" t="s">
        <v>25650</v>
      </c>
      <c r="T6954" t="s">
        <v>27301</v>
      </c>
      <c r="U6954" t="s">
        <v>27301</v>
      </c>
      <c r="V6954" t="s">
        <v>27301</v>
      </c>
      <c r="W6954" s="2">
        <v>25916</v>
      </c>
    </row>
    <row r="6955" spans="1:23">
      <c r="A6955" t="s">
        <v>13992</v>
      </c>
      <c r="B6955" s="1"/>
      <c r="C6955" t="s">
        <v>1054</v>
      </c>
      <c r="D6955" t="s">
        <v>959</v>
      </c>
      <c r="F6955">
        <f t="shared" si="108"/>
        <v>1</v>
      </c>
      <c r="O6955" t="e">
        <v>#N/A</v>
      </c>
      <c r="P6955" t="s">
        <v>32479</v>
      </c>
      <c r="Q6955" t="s">
        <v>32480</v>
      </c>
      <c r="R6955">
        <v>1</v>
      </c>
      <c r="S6955" t="s">
        <v>25651</v>
      </c>
      <c r="T6955" t="s">
        <v>27301</v>
      </c>
      <c r="U6955" t="s">
        <v>27301</v>
      </c>
      <c r="V6955" t="s">
        <v>27301</v>
      </c>
      <c r="W6955" s="2" t="s">
        <v>27301</v>
      </c>
    </row>
    <row r="6956" spans="1:23">
      <c r="A6956" t="s">
        <v>13993</v>
      </c>
      <c r="B6956" s="1"/>
      <c r="C6956" t="s">
        <v>186</v>
      </c>
      <c r="D6956" t="s">
        <v>17144</v>
      </c>
      <c r="F6956">
        <f t="shared" si="108"/>
        <v>1</v>
      </c>
      <c r="O6956" t="e">
        <v>#N/A</v>
      </c>
      <c r="P6956" t="s">
        <v>40</v>
      </c>
      <c r="Q6956" t="s">
        <v>32481</v>
      </c>
      <c r="R6956">
        <v>1</v>
      </c>
      <c r="S6956" t="s">
        <v>25652</v>
      </c>
      <c r="T6956" t="s">
        <v>27301</v>
      </c>
      <c r="U6956" t="s">
        <v>27301</v>
      </c>
      <c r="V6956" t="s">
        <v>27301</v>
      </c>
      <c r="W6956" s="2">
        <v>35857</v>
      </c>
    </row>
    <row r="6957" spans="1:23">
      <c r="A6957" t="s">
        <v>13994</v>
      </c>
      <c r="B6957" s="1"/>
      <c r="C6957" t="s">
        <v>123</v>
      </c>
      <c r="D6957" t="s">
        <v>17145</v>
      </c>
      <c r="F6957">
        <f t="shared" si="108"/>
        <v>1</v>
      </c>
      <c r="O6957" t="e">
        <v>#N/A</v>
      </c>
      <c r="P6957" t="s">
        <v>2378</v>
      </c>
      <c r="Q6957" t="s">
        <v>32482</v>
      </c>
      <c r="R6957">
        <v>1</v>
      </c>
      <c r="S6957" t="s">
        <v>25653</v>
      </c>
      <c r="T6957" t="s">
        <v>27301</v>
      </c>
      <c r="U6957" t="s">
        <v>27301</v>
      </c>
      <c r="V6957" t="s">
        <v>27301</v>
      </c>
      <c r="W6957" s="2" t="s">
        <v>27301</v>
      </c>
    </row>
    <row r="6958" spans="1:23">
      <c r="A6958" t="s">
        <v>13995</v>
      </c>
      <c r="B6958" s="1"/>
      <c r="C6958" t="s">
        <v>383</v>
      </c>
      <c r="D6958" t="s">
        <v>17146</v>
      </c>
      <c r="F6958">
        <f t="shared" si="108"/>
        <v>1</v>
      </c>
      <c r="O6958" t="e">
        <v>#N/A</v>
      </c>
      <c r="P6958" t="s">
        <v>32483</v>
      </c>
      <c r="Q6958" t="s">
        <v>32484</v>
      </c>
      <c r="R6958">
        <v>1</v>
      </c>
      <c r="S6958" t="s">
        <v>25654</v>
      </c>
      <c r="T6958" t="s">
        <v>27301</v>
      </c>
      <c r="U6958" t="s">
        <v>27301</v>
      </c>
      <c r="V6958" t="s">
        <v>27301</v>
      </c>
      <c r="W6958" s="2">
        <v>35815</v>
      </c>
    </row>
    <row r="6959" spans="1:23">
      <c r="A6959" t="s">
        <v>13996</v>
      </c>
      <c r="B6959" s="1"/>
      <c r="C6959" t="s">
        <v>17147</v>
      </c>
      <c r="D6959" t="s">
        <v>17148</v>
      </c>
      <c r="F6959">
        <f t="shared" si="108"/>
        <v>1</v>
      </c>
      <c r="O6959" t="e">
        <v>#N/A</v>
      </c>
      <c r="P6959" t="s">
        <v>32485</v>
      </c>
      <c r="Q6959" t="s">
        <v>32486</v>
      </c>
      <c r="R6959">
        <v>2</v>
      </c>
      <c r="S6959" t="s">
        <v>25655</v>
      </c>
      <c r="T6959" t="s">
        <v>27301</v>
      </c>
      <c r="U6959" t="s">
        <v>27301</v>
      </c>
      <c r="V6959" t="s">
        <v>27301</v>
      </c>
      <c r="W6959" s="2" t="s">
        <v>27301</v>
      </c>
    </row>
    <row r="6960" spans="1:23">
      <c r="A6960" t="s">
        <v>13997</v>
      </c>
      <c r="B6960" s="1"/>
      <c r="C6960" t="s">
        <v>3647</v>
      </c>
      <c r="D6960" t="s">
        <v>17149</v>
      </c>
      <c r="F6960">
        <f t="shared" si="108"/>
        <v>1</v>
      </c>
      <c r="O6960" t="e">
        <v>#N/A</v>
      </c>
      <c r="P6960" t="s">
        <v>32487</v>
      </c>
      <c r="Q6960" t="s">
        <v>32488</v>
      </c>
      <c r="R6960">
        <v>1</v>
      </c>
      <c r="S6960" t="s">
        <v>25656</v>
      </c>
      <c r="T6960" t="s">
        <v>27301</v>
      </c>
      <c r="U6960" t="s">
        <v>27301</v>
      </c>
      <c r="V6960" t="s">
        <v>27301</v>
      </c>
      <c r="W6960" s="2" t="s">
        <v>27301</v>
      </c>
    </row>
    <row r="6961" spans="1:23">
      <c r="A6961" t="s">
        <v>13998</v>
      </c>
      <c r="B6961" s="1"/>
      <c r="C6961" t="s">
        <v>2248</v>
      </c>
      <c r="D6961" t="s">
        <v>17150</v>
      </c>
      <c r="F6961">
        <f t="shared" si="108"/>
        <v>1</v>
      </c>
      <c r="O6961" t="e">
        <v>#N/A</v>
      </c>
      <c r="P6961" t="s">
        <v>129</v>
      </c>
      <c r="Q6961" t="s">
        <v>32489</v>
      </c>
      <c r="R6961">
        <v>1</v>
      </c>
      <c r="S6961" t="s">
        <v>25657</v>
      </c>
      <c r="T6961" t="s">
        <v>27301</v>
      </c>
      <c r="U6961" t="s">
        <v>27301</v>
      </c>
      <c r="V6961" t="s">
        <v>27301</v>
      </c>
      <c r="W6961" s="2">
        <v>34984</v>
      </c>
    </row>
    <row r="6962" spans="1:23">
      <c r="A6962" t="s">
        <v>13999</v>
      </c>
      <c r="B6962" s="1"/>
      <c r="C6962" t="s">
        <v>17151</v>
      </c>
      <c r="D6962" t="s">
        <v>17152</v>
      </c>
      <c r="F6962">
        <f t="shared" si="108"/>
        <v>1</v>
      </c>
      <c r="O6962" t="e">
        <v>#N/A</v>
      </c>
      <c r="P6962" t="s">
        <v>192</v>
      </c>
      <c r="Q6962" t="s">
        <v>32490</v>
      </c>
      <c r="R6962">
        <v>1</v>
      </c>
      <c r="S6962" t="s">
        <v>25658</v>
      </c>
      <c r="T6962" t="s">
        <v>27301</v>
      </c>
      <c r="U6962" t="s">
        <v>27301</v>
      </c>
      <c r="V6962" t="s">
        <v>27301</v>
      </c>
      <c r="W6962" s="2">
        <v>36208</v>
      </c>
    </row>
    <row r="6963" spans="1:23">
      <c r="A6963" t="s">
        <v>14000</v>
      </c>
      <c r="B6963" s="1"/>
      <c r="C6963" t="s">
        <v>201</v>
      </c>
      <c r="D6963" t="s">
        <v>318</v>
      </c>
      <c r="F6963">
        <f t="shared" si="108"/>
        <v>1</v>
      </c>
      <c r="O6963" t="e">
        <v>#N/A</v>
      </c>
      <c r="P6963" t="s">
        <v>32491</v>
      </c>
      <c r="Q6963" t="s">
        <v>32492</v>
      </c>
      <c r="R6963">
        <v>1</v>
      </c>
      <c r="S6963" t="s">
        <v>25659</v>
      </c>
      <c r="T6963" t="s">
        <v>27301</v>
      </c>
      <c r="U6963" t="s">
        <v>27301</v>
      </c>
      <c r="V6963" t="s">
        <v>27301</v>
      </c>
      <c r="W6963" s="2" t="s">
        <v>27301</v>
      </c>
    </row>
    <row r="6964" spans="1:23">
      <c r="A6964" t="s">
        <v>14001</v>
      </c>
      <c r="B6964" s="1"/>
      <c r="C6964" t="s">
        <v>775</v>
      </c>
      <c r="D6964" t="s">
        <v>17153</v>
      </c>
      <c r="F6964">
        <f t="shared" si="108"/>
        <v>1</v>
      </c>
      <c r="O6964" t="e">
        <v>#N/A</v>
      </c>
      <c r="P6964" t="s">
        <v>64</v>
      </c>
      <c r="Q6964" t="s">
        <v>32493</v>
      </c>
      <c r="R6964">
        <v>1</v>
      </c>
      <c r="S6964" t="s">
        <v>25660</v>
      </c>
      <c r="T6964" t="s">
        <v>27301</v>
      </c>
      <c r="U6964" t="s">
        <v>27301</v>
      </c>
      <c r="V6964" t="s">
        <v>27301</v>
      </c>
      <c r="W6964" s="2" t="s">
        <v>27301</v>
      </c>
    </row>
    <row r="6965" spans="1:23">
      <c r="A6965" t="s">
        <v>14002</v>
      </c>
      <c r="B6965" s="1"/>
      <c r="C6965" t="s">
        <v>1065</v>
      </c>
      <c r="D6965" t="s">
        <v>42</v>
      </c>
      <c r="F6965">
        <f t="shared" si="108"/>
        <v>1</v>
      </c>
      <c r="O6965" t="e">
        <v>#N/A</v>
      </c>
      <c r="P6965" t="s">
        <v>4088</v>
      </c>
      <c r="Q6965" t="s">
        <v>32494</v>
      </c>
      <c r="R6965">
        <v>1</v>
      </c>
      <c r="S6965" t="s">
        <v>25661</v>
      </c>
      <c r="T6965" t="s">
        <v>27301</v>
      </c>
      <c r="U6965" t="s">
        <v>27301</v>
      </c>
      <c r="V6965" t="s">
        <v>27301</v>
      </c>
      <c r="W6965" s="2">
        <v>35062</v>
      </c>
    </row>
    <row r="6966" spans="1:23">
      <c r="A6966" t="s">
        <v>14003</v>
      </c>
      <c r="B6966" s="1"/>
      <c r="C6966" t="s">
        <v>129</v>
      </c>
      <c r="D6966" t="s">
        <v>17154</v>
      </c>
      <c r="F6966">
        <f t="shared" si="108"/>
        <v>1</v>
      </c>
      <c r="O6966" t="e">
        <v>#N/A</v>
      </c>
      <c r="P6966" t="s">
        <v>2207</v>
      </c>
      <c r="Q6966" t="s">
        <v>32495</v>
      </c>
      <c r="R6966">
        <v>1</v>
      </c>
      <c r="S6966" t="s">
        <v>25662</v>
      </c>
      <c r="T6966" t="s">
        <v>27301</v>
      </c>
      <c r="U6966" t="s">
        <v>27301</v>
      </c>
      <c r="V6966" t="s">
        <v>27301</v>
      </c>
      <c r="W6966" s="2">
        <v>37161</v>
      </c>
    </row>
    <row r="6967" spans="1:23">
      <c r="A6967" t="s">
        <v>14004</v>
      </c>
      <c r="B6967" s="1"/>
      <c r="C6967" t="s">
        <v>363</v>
      </c>
      <c r="D6967" t="s">
        <v>17155</v>
      </c>
      <c r="F6967">
        <f t="shared" si="108"/>
        <v>1</v>
      </c>
      <c r="O6967" t="e">
        <v>#N/A</v>
      </c>
      <c r="P6967" t="s">
        <v>71</v>
      </c>
      <c r="Q6967" t="s">
        <v>32496</v>
      </c>
      <c r="R6967">
        <v>1</v>
      </c>
      <c r="S6967" t="s">
        <v>25663</v>
      </c>
      <c r="T6967" t="s">
        <v>27301</v>
      </c>
      <c r="U6967" t="s">
        <v>27301</v>
      </c>
      <c r="V6967" t="s">
        <v>27301</v>
      </c>
      <c r="W6967" s="2" t="s">
        <v>27301</v>
      </c>
    </row>
    <row r="6968" spans="1:23">
      <c r="A6968" t="s">
        <v>14005</v>
      </c>
      <c r="B6968" s="1"/>
      <c r="C6968" t="s">
        <v>176</v>
      </c>
      <c r="D6968" t="s">
        <v>17156</v>
      </c>
      <c r="F6968">
        <f t="shared" si="108"/>
        <v>1</v>
      </c>
      <c r="O6968" t="e">
        <v>#N/A</v>
      </c>
      <c r="P6968" t="s">
        <v>462</v>
      </c>
      <c r="Q6968" t="s">
        <v>32497</v>
      </c>
      <c r="R6968">
        <v>1</v>
      </c>
      <c r="S6968" t="s">
        <v>25664</v>
      </c>
      <c r="T6968" t="s">
        <v>27301</v>
      </c>
      <c r="U6968" t="s">
        <v>27301</v>
      </c>
      <c r="V6968" t="s">
        <v>27301</v>
      </c>
      <c r="W6968" s="2">
        <v>35833</v>
      </c>
    </row>
    <row r="6969" spans="1:23">
      <c r="A6969" t="s">
        <v>14006</v>
      </c>
      <c r="B6969" s="1"/>
      <c r="C6969" t="s">
        <v>17157</v>
      </c>
      <c r="D6969" t="s">
        <v>17158</v>
      </c>
      <c r="F6969">
        <f t="shared" si="108"/>
        <v>1</v>
      </c>
      <c r="O6969" t="e">
        <v>#N/A</v>
      </c>
      <c r="P6969" t="s">
        <v>2625</v>
      </c>
      <c r="Q6969" t="s">
        <v>32498</v>
      </c>
      <c r="R6969">
        <v>1</v>
      </c>
      <c r="S6969" t="s">
        <v>25665</v>
      </c>
      <c r="T6969" t="s">
        <v>27301</v>
      </c>
      <c r="U6969" t="s">
        <v>27301</v>
      </c>
      <c r="V6969" t="s">
        <v>27301</v>
      </c>
      <c r="W6969" s="2" t="s">
        <v>27301</v>
      </c>
    </row>
    <row r="6970" spans="1:23">
      <c r="A6970" t="s">
        <v>14007</v>
      </c>
      <c r="B6970" s="1"/>
      <c r="C6970" t="s">
        <v>21</v>
      </c>
      <c r="D6970" t="s">
        <v>17159</v>
      </c>
      <c r="F6970">
        <f t="shared" si="108"/>
        <v>2</v>
      </c>
      <c r="O6970" t="e">
        <v>#N/A</v>
      </c>
      <c r="P6970" t="s">
        <v>1644</v>
      </c>
      <c r="Q6970" t="s">
        <v>32499</v>
      </c>
      <c r="R6970">
        <v>1</v>
      </c>
      <c r="S6970" t="s">
        <v>25666</v>
      </c>
      <c r="T6970" t="s">
        <v>27301</v>
      </c>
      <c r="U6970" t="s">
        <v>27301</v>
      </c>
      <c r="V6970" t="s">
        <v>27301</v>
      </c>
      <c r="W6970" s="2" t="s">
        <v>27301</v>
      </c>
    </row>
    <row r="6971" spans="1:23">
      <c r="A6971" t="s">
        <v>14008</v>
      </c>
      <c r="B6971" s="1"/>
      <c r="C6971" t="s">
        <v>17160</v>
      </c>
      <c r="D6971" t="s">
        <v>17161</v>
      </c>
      <c r="F6971">
        <f t="shared" si="108"/>
        <v>1</v>
      </c>
      <c r="O6971" t="e">
        <v>#N/A</v>
      </c>
      <c r="P6971" t="s">
        <v>32500</v>
      </c>
      <c r="Q6971" t="s">
        <v>32501</v>
      </c>
      <c r="R6971">
        <v>1</v>
      </c>
      <c r="S6971" t="s">
        <v>25667</v>
      </c>
      <c r="T6971" t="s">
        <v>27301</v>
      </c>
      <c r="U6971" t="s">
        <v>27301</v>
      </c>
      <c r="V6971" t="s">
        <v>27301</v>
      </c>
      <c r="W6971" s="2" t="s">
        <v>27301</v>
      </c>
    </row>
    <row r="6972" spans="1:23">
      <c r="A6972" t="s">
        <v>14009</v>
      </c>
      <c r="B6972" s="1"/>
      <c r="C6972" t="s">
        <v>251</v>
      </c>
      <c r="D6972" t="s">
        <v>17162</v>
      </c>
      <c r="F6972">
        <f t="shared" si="108"/>
        <v>1</v>
      </c>
      <c r="O6972" t="e">
        <v>#N/A</v>
      </c>
      <c r="P6972" t="s">
        <v>32502</v>
      </c>
      <c r="Q6972" t="s">
        <v>32503</v>
      </c>
      <c r="R6972">
        <v>2</v>
      </c>
      <c r="S6972" t="s">
        <v>25668</v>
      </c>
      <c r="T6972" t="s">
        <v>27301</v>
      </c>
      <c r="U6972" t="s">
        <v>27301</v>
      </c>
      <c r="V6972" t="s">
        <v>27301</v>
      </c>
      <c r="W6972" s="2" t="s">
        <v>27301</v>
      </c>
    </row>
    <row r="6973" spans="1:23">
      <c r="A6973" t="s">
        <v>14010</v>
      </c>
      <c r="B6973" s="1"/>
      <c r="C6973" t="s">
        <v>17163</v>
      </c>
      <c r="D6973" t="s">
        <v>17164</v>
      </c>
      <c r="F6973">
        <f t="shared" si="108"/>
        <v>1</v>
      </c>
      <c r="O6973" t="e">
        <v>#N/A</v>
      </c>
      <c r="P6973" t="s">
        <v>32504</v>
      </c>
      <c r="Q6973" t="s">
        <v>32505</v>
      </c>
      <c r="R6973">
        <v>1</v>
      </c>
      <c r="S6973" t="s">
        <v>25669</v>
      </c>
      <c r="T6973" t="s">
        <v>27301</v>
      </c>
      <c r="U6973" t="s">
        <v>27301</v>
      </c>
      <c r="V6973" t="s">
        <v>27301</v>
      </c>
      <c r="W6973" s="2" t="s">
        <v>27301</v>
      </c>
    </row>
    <row r="6974" spans="1:23">
      <c r="A6974" t="s">
        <v>14011</v>
      </c>
      <c r="B6974" s="1"/>
      <c r="C6974" t="s">
        <v>2444</v>
      </c>
      <c r="D6974" t="s">
        <v>17165</v>
      </c>
      <c r="F6974">
        <f t="shared" si="108"/>
        <v>2</v>
      </c>
      <c r="O6974" t="e">
        <v>#N/A</v>
      </c>
      <c r="P6974" t="s">
        <v>16622</v>
      </c>
      <c r="Q6974" t="s">
        <v>32506</v>
      </c>
      <c r="R6974">
        <v>1</v>
      </c>
      <c r="S6974" t="s">
        <v>25670</v>
      </c>
      <c r="T6974" t="s">
        <v>27301</v>
      </c>
      <c r="U6974" t="s">
        <v>27301</v>
      </c>
      <c r="V6974" t="s">
        <v>27301</v>
      </c>
      <c r="W6974" s="2" t="s">
        <v>27301</v>
      </c>
    </row>
    <row r="6975" spans="1:23">
      <c r="A6975" t="s">
        <v>14012</v>
      </c>
      <c r="B6975" s="1"/>
      <c r="C6975" t="s">
        <v>17166</v>
      </c>
      <c r="D6975" t="s">
        <v>17167</v>
      </c>
      <c r="F6975">
        <f t="shared" si="108"/>
        <v>1</v>
      </c>
      <c r="O6975" t="e">
        <v>#N/A</v>
      </c>
      <c r="P6975" t="s">
        <v>486</v>
      </c>
      <c r="Q6975" t="s">
        <v>32507</v>
      </c>
      <c r="R6975">
        <v>1</v>
      </c>
      <c r="S6975" t="s">
        <v>25671</v>
      </c>
      <c r="T6975" t="s">
        <v>27301</v>
      </c>
      <c r="U6975" t="s">
        <v>27301</v>
      </c>
      <c r="V6975" t="s">
        <v>27301</v>
      </c>
      <c r="W6975" s="2" t="s">
        <v>27301</v>
      </c>
    </row>
    <row r="6976" spans="1:23">
      <c r="A6976" t="s">
        <v>14013</v>
      </c>
      <c r="B6976" s="1"/>
      <c r="C6976" t="s">
        <v>17168</v>
      </c>
      <c r="D6976" t="s">
        <v>17169</v>
      </c>
      <c r="F6976">
        <f t="shared" si="108"/>
        <v>1</v>
      </c>
      <c r="O6976" t="e">
        <v>#N/A</v>
      </c>
      <c r="P6976" t="s">
        <v>50</v>
      </c>
      <c r="Q6976" t="s">
        <v>32508</v>
      </c>
      <c r="R6976">
        <v>1</v>
      </c>
      <c r="S6976" t="s">
        <v>25672</v>
      </c>
      <c r="T6976" t="s">
        <v>27301</v>
      </c>
      <c r="U6976" t="s">
        <v>27301</v>
      </c>
      <c r="V6976" t="s">
        <v>27301</v>
      </c>
      <c r="W6976" s="2">
        <v>34540</v>
      </c>
    </row>
    <row r="6977" spans="1:23">
      <c r="A6977" t="s">
        <v>14014</v>
      </c>
      <c r="B6977" s="1"/>
      <c r="C6977" t="s">
        <v>2903</v>
      </c>
      <c r="D6977" t="s">
        <v>17170</v>
      </c>
      <c r="F6977">
        <f t="shared" si="108"/>
        <v>1</v>
      </c>
      <c r="O6977" t="e">
        <v>#N/A</v>
      </c>
      <c r="P6977" t="s">
        <v>32509</v>
      </c>
      <c r="Q6977" t="s">
        <v>32510</v>
      </c>
      <c r="R6977">
        <v>2</v>
      </c>
      <c r="S6977" t="s">
        <v>25673</v>
      </c>
      <c r="T6977" t="s">
        <v>27301</v>
      </c>
      <c r="U6977" t="s">
        <v>27301</v>
      </c>
      <c r="V6977" t="s">
        <v>27301</v>
      </c>
      <c r="W6977" s="2">
        <v>34800</v>
      </c>
    </row>
    <row r="6978" spans="1:23">
      <c r="A6978" t="s">
        <v>14015</v>
      </c>
      <c r="B6978" s="1"/>
      <c r="C6978" t="s">
        <v>353</v>
      </c>
      <c r="D6978" t="s">
        <v>17171</v>
      </c>
      <c r="F6978">
        <f t="shared" si="108"/>
        <v>2</v>
      </c>
      <c r="O6978" t="e">
        <v>#N/A</v>
      </c>
      <c r="P6978" t="s">
        <v>268</v>
      </c>
      <c r="Q6978" t="s">
        <v>32511</v>
      </c>
      <c r="R6978">
        <v>1</v>
      </c>
      <c r="S6978" t="s">
        <v>25674</v>
      </c>
      <c r="T6978" t="s">
        <v>27301</v>
      </c>
      <c r="U6978" t="s">
        <v>27301</v>
      </c>
      <c r="V6978" t="s">
        <v>27301</v>
      </c>
      <c r="W6978" s="2">
        <v>35084</v>
      </c>
    </row>
    <row r="6979" spans="1:23">
      <c r="A6979" t="s">
        <v>14016</v>
      </c>
      <c r="B6979" s="1"/>
      <c r="C6979" t="s">
        <v>17172</v>
      </c>
      <c r="D6979" t="s">
        <v>17173</v>
      </c>
      <c r="F6979">
        <f t="shared" ref="F6979:F7042" si="109">LEN(A6979)-LEN(SUBSTITUTE(A6979," ",""))</f>
        <v>1</v>
      </c>
      <c r="O6979" t="e">
        <v>#N/A</v>
      </c>
      <c r="P6979" t="s">
        <v>32512</v>
      </c>
      <c r="Q6979" t="s">
        <v>32513</v>
      </c>
      <c r="R6979">
        <v>3</v>
      </c>
      <c r="S6979" t="s">
        <v>25675</v>
      </c>
      <c r="T6979" t="s">
        <v>27301</v>
      </c>
      <c r="U6979" t="s">
        <v>27301</v>
      </c>
      <c r="V6979" t="s">
        <v>27301</v>
      </c>
      <c r="W6979" s="2" t="s">
        <v>27301</v>
      </c>
    </row>
    <row r="6980" spans="1:23">
      <c r="A6980" t="s">
        <v>14017</v>
      </c>
      <c r="B6980" s="1"/>
      <c r="C6980" t="s">
        <v>42</v>
      </c>
      <c r="D6980" t="s">
        <v>17174</v>
      </c>
      <c r="F6980">
        <f t="shared" si="109"/>
        <v>1</v>
      </c>
      <c r="O6980" t="e">
        <v>#N/A</v>
      </c>
      <c r="P6980" t="s">
        <v>32514</v>
      </c>
      <c r="Q6980" t="s">
        <v>32515</v>
      </c>
      <c r="R6980">
        <v>2</v>
      </c>
      <c r="S6980" t="s">
        <v>25676</v>
      </c>
      <c r="T6980" t="s">
        <v>27301</v>
      </c>
      <c r="U6980" t="s">
        <v>27301</v>
      </c>
      <c r="V6980" t="s">
        <v>27301</v>
      </c>
      <c r="W6980" s="2">
        <v>36235</v>
      </c>
    </row>
    <row r="6981" spans="1:23">
      <c r="A6981" t="s">
        <v>14018</v>
      </c>
      <c r="B6981" s="1"/>
      <c r="C6981" t="s">
        <v>2605</v>
      </c>
      <c r="D6981" t="s">
        <v>17175</v>
      </c>
      <c r="F6981">
        <f t="shared" si="109"/>
        <v>2</v>
      </c>
      <c r="O6981" t="e">
        <v>#N/A</v>
      </c>
      <c r="P6981" t="s">
        <v>32516</v>
      </c>
      <c r="Q6981" t="s">
        <v>32517</v>
      </c>
      <c r="R6981">
        <v>1</v>
      </c>
      <c r="S6981" t="s">
        <v>25677</v>
      </c>
      <c r="T6981" t="s">
        <v>27301</v>
      </c>
      <c r="U6981" t="s">
        <v>27301</v>
      </c>
      <c r="V6981" t="s">
        <v>27301</v>
      </c>
      <c r="W6981" s="2" t="s">
        <v>27301</v>
      </c>
    </row>
    <row r="6982" spans="1:23">
      <c r="A6982" t="s">
        <v>14019</v>
      </c>
      <c r="B6982" s="1"/>
      <c r="C6982" t="s">
        <v>1730</v>
      </c>
      <c r="D6982" t="s">
        <v>17176</v>
      </c>
      <c r="F6982">
        <f t="shared" si="109"/>
        <v>1</v>
      </c>
      <c r="O6982" t="e">
        <v>#N/A</v>
      </c>
      <c r="P6982" t="s">
        <v>85</v>
      </c>
      <c r="Q6982" t="s">
        <v>32518</v>
      </c>
      <c r="R6982">
        <v>1</v>
      </c>
      <c r="S6982" t="s">
        <v>25678</v>
      </c>
      <c r="T6982" t="s">
        <v>27301</v>
      </c>
      <c r="U6982" t="s">
        <v>27301</v>
      </c>
      <c r="V6982" t="s">
        <v>27301</v>
      </c>
      <c r="W6982" s="2" t="s">
        <v>27301</v>
      </c>
    </row>
    <row r="6983" spans="1:23">
      <c r="A6983" t="s">
        <v>14020</v>
      </c>
      <c r="B6983" s="1"/>
      <c r="C6983" t="s">
        <v>201</v>
      </c>
      <c r="D6983" t="s">
        <v>17177</v>
      </c>
      <c r="F6983">
        <f t="shared" si="109"/>
        <v>2</v>
      </c>
      <c r="O6983" t="e">
        <v>#N/A</v>
      </c>
      <c r="P6983" t="s">
        <v>32519</v>
      </c>
      <c r="Q6983" t="s">
        <v>32520</v>
      </c>
      <c r="R6983">
        <v>1</v>
      </c>
      <c r="S6983" t="s">
        <v>25679</v>
      </c>
      <c r="T6983" t="s">
        <v>27301</v>
      </c>
      <c r="U6983" t="s">
        <v>27301</v>
      </c>
      <c r="V6983" t="s">
        <v>27301</v>
      </c>
      <c r="W6983" s="2" t="s">
        <v>27301</v>
      </c>
    </row>
    <row r="6984" spans="1:23">
      <c r="A6984" t="s">
        <v>14021</v>
      </c>
      <c r="B6984" s="1"/>
      <c r="C6984" t="s">
        <v>848</v>
      </c>
      <c r="D6984" t="s">
        <v>17178</v>
      </c>
      <c r="F6984">
        <f t="shared" si="109"/>
        <v>1</v>
      </c>
      <c r="O6984" t="e">
        <v>#N/A</v>
      </c>
      <c r="P6984" t="s">
        <v>151</v>
      </c>
      <c r="Q6984" t="s">
        <v>32521</v>
      </c>
      <c r="R6984">
        <v>1</v>
      </c>
      <c r="S6984" t="s">
        <v>25680</v>
      </c>
      <c r="T6984" t="s">
        <v>27301</v>
      </c>
      <c r="U6984" t="s">
        <v>27301</v>
      </c>
      <c r="V6984" t="s">
        <v>27301</v>
      </c>
      <c r="W6984" s="2">
        <v>35856</v>
      </c>
    </row>
    <row r="6985" spans="1:23">
      <c r="A6985" t="s">
        <v>14022</v>
      </c>
      <c r="B6985" s="1"/>
      <c r="C6985" t="s">
        <v>533</v>
      </c>
      <c r="D6985" t="s">
        <v>17179</v>
      </c>
      <c r="F6985">
        <f t="shared" si="109"/>
        <v>1</v>
      </c>
      <c r="O6985" t="s">
        <v>14794</v>
      </c>
      <c r="P6985" t="s">
        <v>17683</v>
      </c>
      <c r="Q6985" t="s">
        <v>14794</v>
      </c>
      <c r="R6985">
        <v>1</v>
      </c>
      <c r="S6985" t="s">
        <v>25681</v>
      </c>
      <c r="T6985" t="s">
        <v>27301</v>
      </c>
      <c r="U6985" t="s">
        <v>27301</v>
      </c>
      <c r="V6985" t="s">
        <v>27301</v>
      </c>
      <c r="W6985" s="2">
        <v>35459</v>
      </c>
    </row>
    <row r="6986" spans="1:23">
      <c r="A6986" t="s">
        <v>14023</v>
      </c>
      <c r="B6986" s="1"/>
      <c r="C6986" t="s">
        <v>317</v>
      </c>
      <c r="D6986" t="s">
        <v>17180</v>
      </c>
      <c r="F6986">
        <f t="shared" si="109"/>
        <v>1</v>
      </c>
      <c r="O6986" t="e">
        <v>#N/A</v>
      </c>
      <c r="P6986" t="s">
        <v>855</v>
      </c>
      <c r="Q6986" t="s">
        <v>32522</v>
      </c>
      <c r="R6986">
        <v>1</v>
      </c>
      <c r="S6986" t="s">
        <v>25682</v>
      </c>
      <c r="T6986" t="s">
        <v>27301</v>
      </c>
      <c r="U6986" t="s">
        <v>27301</v>
      </c>
      <c r="V6986" t="s">
        <v>27301</v>
      </c>
      <c r="W6986" s="2" t="s">
        <v>27301</v>
      </c>
    </row>
    <row r="6987" spans="1:23">
      <c r="A6987" t="s">
        <v>14024</v>
      </c>
      <c r="B6987" s="1"/>
      <c r="C6987" t="s">
        <v>27</v>
      </c>
      <c r="D6987" t="s">
        <v>123</v>
      </c>
      <c r="F6987">
        <f t="shared" si="109"/>
        <v>1</v>
      </c>
      <c r="O6987" t="e">
        <v>#N/A</v>
      </c>
      <c r="P6987" t="s">
        <v>32523</v>
      </c>
      <c r="Q6987" t="s">
        <v>32524</v>
      </c>
      <c r="R6987">
        <v>1</v>
      </c>
      <c r="S6987" t="s">
        <v>25683</v>
      </c>
      <c r="T6987" t="s">
        <v>27301</v>
      </c>
      <c r="U6987" t="s">
        <v>27301</v>
      </c>
      <c r="V6987" t="s">
        <v>27301</v>
      </c>
      <c r="W6987" s="2">
        <v>36069</v>
      </c>
    </row>
    <row r="6988" spans="1:23">
      <c r="A6988" t="s">
        <v>14025</v>
      </c>
      <c r="B6988" s="1"/>
      <c r="C6988" t="s">
        <v>17181</v>
      </c>
      <c r="D6988" t="s">
        <v>1003</v>
      </c>
      <c r="F6988">
        <f t="shared" si="109"/>
        <v>1</v>
      </c>
      <c r="O6988" t="e">
        <v>#N/A</v>
      </c>
      <c r="P6988" t="s">
        <v>283</v>
      </c>
      <c r="Q6988" t="s">
        <v>32525</v>
      </c>
      <c r="R6988">
        <v>1</v>
      </c>
      <c r="S6988" t="s">
        <v>25684</v>
      </c>
      <c r="T6988" t="s">
        <v>27301</v>
      </c>
      <c r="U6988" t="s">
        <v>27301</v>
      </c>
      <c r="V6988" t="s">
        <v>27301</v>
      </c>
      <c r="W6988" s="2" t="s">
        <v>27301</v>
      </c>
    </row>
    <row r="6989" spans="1:23">
      <c r="A6989" t="s">
        <v>14026</v>
      </c>
      <c r="B6989" s="1"/>
      <c r="C6989" t="s">
        <v>85</v>
      </c>
      <c r="D6989" t="s">
        <v>17182</v>
      </c>
      <c r="F6989">
        <f t="shared" si="109"/>
        <v>1</v>
      </c>
      <c r="O6989" t="e">
        <v>#N/A</v>
      </c>
      <c r="P6989" t="s">
        <v>32526</v>
      </c>
      <c r="Q6989" t="s">
        <v>32527</v>
      </c>
      <c r="R6989">
        <v>1</v>
      </c>
      <c r="S6989" t="s">
        <v>25685</v>
      </c>
      <c r="T6989" t="s">
        <v>27301</v>
      </c>
      <c r="U6989" t="s">
        <v>27301</v>
      </c>
      <c r="V6989" t="s">
        <v>27301</v>
      </c>
      <c r="W6989" s="2">
        <v>35717</v>
      </c>
    </row>
    <row r="6990" spans="1:23">
      <c r="A6990" t="s">
        <v>14027</v>
      </c>
      <c r="B6990" s="1"/>
      <c r="C6990" t="s">
        <v>71</v>
      </c>
      <c r="D6990" t="s">
        <v>17183</v>
      </c>
      <c r="F6990">
        <f t="shared" si="109"/>
        <v>2</v>
      </c>
      <c r="O6990" t="e">
        <v>#N/A</v>
      </c>
      <c r="P6990" t="s">
        <v>32528</v>
      </c>
      <c r="Q6990" t="s">
        <v>32529</v>
      </c>
      <c r="R6990">
        <v>1</v>
      </c>
      <c r="S6990" t="s">
        <v>25686</v>
      </c>
      <c r="T6990" t="s">
        <v>27301</v>
      </c>
      <c r="U6990" t="s">
        <v>27301</v>
      </c>
      <c r="V6990" t="s">
        <v>27301</v>
      </c>
      <c r="W6990" s="2" t="s">
        <v>27301</v>
      </c>
    </row>
    <row r="6991" spans="1:23">
      <c r="A6991" t="s">
        <v>14028</v>
      </c>
      <c r="B6991" s="1"/>
      <c r="C6991" t="s">
        <v>104</v>
      </c>
      <c r="D6991" t="s">
        <v>17184</v>
      </c>
      <c r="F6991">
        <f t="shared" si="109"/>
        <v>1</v>
      </c>
      <c r="O6991" t="e">
        <v>#N/A</v>
      </c>
      <c r="P6991" t="s">
        <v>32530</v>
      </c>
      <c r="Q6991" t="s">
        <v>32531</v>
      </c>
      <c r="R6991">
        <v>1</v>
      </c>
      <c r="S6991" t="s">
        <v>25687</v>
      </c>
      <c r="T6991" t="s">
        <v>27301</v>
      </c>
      <c r="U6991" t="s">
        <v>27301</v>
      </c>
      <c r="V6991" t="s">
        <v>27301</v>
      </c>
      <c r="W6991" s="2" t="s">
        <v>27301</v>
      </c>
    </row>
    <row r="6992" spans="1:23">
      <c r="A6992" t="s">
        <v>14029</v>
      </c>
      <c r="B6992" s="1"/>
      <c r="C6992" t="s">
        <v>2511</v>
      </c>
      <c r="D6992" t="s">
        <v>17185</v>
      </c>
      <c r="F6992">
        <f t="shared" si="109"/>
        <v>3</v>
      </c>
      <c r="O6992" t="e">
        <v>#N/A</v>
      </c>
      <c r="P6992" t="s">
        <v>221</v>
      </c>
      <c r="Q6992" t="s">
        <v>32532</v>
      </c>
      <c r="R6992">
        <v>1</v>
      </c>
      <c r="S6992" t="s">
        <v>25688</v>
      </c>
      <c r="T6992" t="s">
        <v>27301</v>
      </c>
      <c r="U6992" t="s">
        <v>27301</v>
      </c>
      <c r="V6992" t="s">
        <v>27301</v>
      </c>
      <c r="W6992" s="2">
        <v>25490</v>
      </c>
    </row>
    <row r="6993" spans="1:23">
      <c r="A6993" t="s">
        <v>14030</v>
      </c>
      <c r="B6993" s="1"/>
      <c r="C6993" t="s">
        <v>507</v>
      </c>
      <c r="D6993" t="s">
        <v>17186</v>
      </c>
      <c r="F6993">
        <f t="shared" si="109"/>
        <v>1</v>
      </c>
      <c r="O6993" t="e">
        <v>#N/A</v>
      </c>
      <c r="P6993" t="s">
        <v>245</v>
      </c>
      <c r="Q6993" t="s">
        <v>32533</v>
      </c>
      <c r="R6993">
        <v>1</v>
      </c>
      <c r="S6993" t="s">
        <v>25689</v>
      </c>
      <c r="T6993" t="s">
        <v>27301</v>
      </c>
      <c r="U6993" t="s">
        <v>27301</v>
      </c>
      <c r="V6993" t="s">
        <v>27301</v>
      </c>
      <c r="W6993" s="2" t="s">
        <v>27301</v>
      </c>
    </row>
    <row r="6994" spans="1:23">
      <c r="A6994" t="s">
        <v>14031</v>
      </c>
      <c r="B6994" s="1"/>
      <c r="C6994" t="s">
        <v>50</v>
      </c>
      <c r="D6994" t="s">
        <v>644</v>
      </c>
      <c r="F6994">
        <f t="shared" si="109"/>
        <v>1</v>
      </c>
      <c r="O6994" t="e">
        <v>#N/A</v>
      </c>
      <c r="P6994" t="s">
        <v>32534</v>
      </c>
      <c r="Q6994" t="s">
        <v>32535</v>
      </c>
      <c r="R6994">
        <v>1</v>
      </c>
      <c r="S6994" t="s">
        <v>25690</v>
      </c>
      <c r="T6994" t="s">
        <v>27301</v>
      </c>
      <c r="U6994" t="s">
        <v>27301</v>
      </c>
      <c r="V6994" t="s">
        <v>27301</v>
      </c>
      <c r="W6994" s="2" t="s">
        <v>27301</v>
      </c>
    </row>
    <row r="6995" spans="1:23">
      <c r="A6995" t="s">
        <v>14032</v>
      </c>
      <c r="B6995" s="1"/>
      <c r="C6995" t="s">
        <v>16730</v>
      </c>
      <c r="D6995" t="s">
        <v>17187</v>
      </c>
      <c r="F6995">
        <f t="shared" si="109"/>
        <v>2</v>
      </c>
      <c r="O6995" t="e">
        <v>#N/A</v>
      </c>
      <c r="P6995" t="s">
        <v>3060</v>
      </c>
      <c r="Q6995" t="s">
        <v>32536</v>
      </c>
      <c r="R6995">
        <v>1</v>
      </c>
      <c r="S6995" t="s">
        <v>25691</v>
      </c>
      <c r="T6995" t="s">
        <v>27301</v>
      </c>
      <c r="U6995" t="s">
        <v>27301</v>
      </c>
      <c r="V6995" t="s">
        <v>27301</v>
      </c>
      <c r="W6995" s="2" t="s">
        <v>27301</v>
      </c>
    </row>
    <row r="6996" spans="1:23">
      <c r="A6996" t="s">
        <v>14033</v>
      </c>
      <c r="B6996" s="1"/>
      <c r="C6996" t="s">
        <v>17188</v>
      </c>
      <c r="D6996" t="s">
        <v>17189</v>
      </c>
      <c r="F6996">
        <f t="shared" si="109"/>
        <v>1</v>
      </c>
      <c r="O6996" t="e">
        <v>#N/A</v>
      </c>
      <c r="P6996" t="s">
        <v>1551</v>
      </c>
      <c r="Q6996" t="s">
        <v>32537</v>
      </c>
      <c r="R6996">
        <v>1</v>
      </c>
      <c r="S6996" t="s">
        <v>25692</v>
      </c>
      <c r="T6996" t="s">
        <v>27301</v>
      </c>
      <c r="U6996" t="s">
        <v>27301</v>
      </c>
      <c r="V6996" t="s">
        <v>27301</v>
      </c>
      <c r="W6996" s="2">
        <v>32406</v>
      </c>
    </row>
    <row r="6997" spans="1:23">
      <c r="A6997" t="s">
        <v>14034</v>
      </c>
      <c r="B6997" s="1"/>
      <c r="C6997" t="s">
        <v>1102</v>
      </c>
      <c r="D6997" t="s">
        <v>17190</v>
      </c>
      <c r="F6997">
        <f t="shared" si="109"/>
        <v>1</v>
      </c>
      <c r="O6997" t="e">
        <v>#N/A</v>
      </c>
      <c r="P6997" t="s">
        <v>32538</v>
      </c>
      <c r="Q6997" t="s">
        <v>32539</v>
      </c>
      <c r="R6997">
        <v>2</v>
      </c>
      <c r="S6997" t="s">
        <v>25693</v>
      </c>
      <c r="T6997" t="s">
        <v>27301</v>
      </c>
      <c r="U6997" t="s">
        <v>27301</v>
      </c>
      <c r="V6997" t="s">
        <v>27301</v>
      </c>
      <c r="W6997" s="2" t="s">
        <v>27301</v>
      </c>
    </row>
    <row r="6998" spans="1:23">
      <c r="A6998" t="s">
        <v>14035</v>
      </c>
      <c r="B6998" s="1"/>
      <c r="C6998" t="s">
        <v>238</v>
      </c>
      <c r="D6998" t="s">
        <v>17191</v>
      </c>
      <c r="F6998">
        <f t="shared" si="109"/>
        <v>1</v>
      </c>
      <c r="O6998" t="e">
        <v>#N/A</v>
      </c>
      <c r="P6998" t="s">
        <v>399</v>
      </c>
      <c r="Q6998" t="s">
        <v>32540</v>
      </c>
      <c r="R6998">
        <v>1</v>
      </c>
      <c r="S6998" t="s">
        <v>25694</v>
      </c>
      <c r="T6998" t="s">
        <v>27301</v>
      </c>
      <c r="U6998" t="s">
        <v>27301</v>
      </c>
      <c r="V6998" t="s">
        <v>27301</v>
      </c>
      <c r="W6998" s="2" t="s">
        <v>27301</v>
      </c>
    </row>
    <row r="6999" spans="1:23">
      <c r="A6999" t="s">
        <v>14036</v>
      </c>
      <c r="B6999" s="1"/>
      <c r="C6999" t="s">
        <v>275</v>
      </c>
      <c r="D6999" t="s">
        <v>17192</v>
      </c>
      <c r="F6999">
        <f t="shared" si="109"/>
        <v>1</v>
      </c>
      <c r="O6999" t="e">
        <v>#N/A</v>
      </c>
      <c r="P6999" t="s">
        <v>399</v>
      </c>
      <c r="Q6999" t="s">
        <v>32541</v>
      </c>
      <c r="R6999">
        <v>1</v>
      </c>
      <c r="S6999" t="s">
        <v>25695</v>
      </c>
      <c r="T6999" t="s">
        <v>27301</v>
      </c>
      <c r="U6999" t="s">
        <v>27301</v>
      </c>
      <c r="V6999" t="s">
        <v>27301</v>
      </c>
      <c r="W6999" s="2">
        <v>34440</v>
      </c>
    </row>
    <row r="7000" spans="1:23">
      <c r="A7000" t="s">
        <v>14037</v>
      </c>
      <c r="B7000" s="1"/>
      <c r="C7000" t="s">
        <v>17193</v>
      </c>
      <c r="D7000" t="s">
        <v>17194</v>
      </c>
      <c r="F7000">
        <f t="shared" si="109"/>
        <v>2</v>
      </c>
      <c r="O7000" t="e">
        <v>#N/A</v>
      </c>
      <c r="P7000" t="s">
        <v>32542</v>
      </c>
      <c r="Q7000" t="s">
        <v>32543</v>
      </c>
      <c r="R7000">
        <v>1</v>
      </c>
      <c r="S7000" t="s">
        <v>25696</v>
      </c>
      <c r="T7000" t="s">
        <v>27301</v>
      </c>
      <c r="U7000" t="s">
        <v>27301</v>
      </c>
      <c r="V7000" t="s">
        <v>27301</v>
      </c>
      <c r="W7000" s="2" t="s">
        <v>27301</v>
      </c>
    </row>
    <row r="7001" spans="1:23">
      <c r="A7001" t="s">
        <v>14038</v>
      </c>
      <c r="B7001" s="1"/>
      <c r="C7001" t="s">
        <v>624</v>
      </c>
      <c r="D7001" t="s">
        <v>17195</v>
      </c>
      <c r="F7001">
        <f t="shared" si="109"/>
        <v>1</v>
      </c>
      <c r="O7001" t="s">
        <v>14164</v>
      </c>
      <c r="P7001" t="s">
        <v>324</v>
      </c>
      <c r="Q7001" t="s">
        <v>14164</v>
      </c>
      <c r="R7001">
        <v>1</v>
      </c>
      <c r="S7001" t="s">
        <v>25697</v>
      </c>
      <c r="T7001" t="s">
        <v>27301</v>
      </c>
      <c r="U7001" t="s">
        <v>27301</v>
      </c>
      <c r="V7001" t="s">
        <v>27301</v>
      </c>
      <c r="W7001" s="2">
        <v>33386</v>
      </c>
    </row>
    <row r="7002" spans="1:23">
      <c r="A7002" t="s">
        <v>14039</v>
      </c>
      <c r="B7002" s="1"/>
      <c r="C7002" t="s">
        <v>776</v>
      </c>
      <c r="D7002" t="s">
        <v>17196</v>
      </c>
      <c r="F7002">
        <f t="shared" si="109"/>
        <v>1</v>
      </c>
      <c r="O7002" t="e">
        <v>#N/A</v>
      </c>
      <c r="P7002" t="s">
        <v>540</v>
      </c>
      <c r="Q7002" t="s">
        <v>32544</v>
      </c>
      <c r="R7002">
        <v>1</v>
      </c>
      <c r="S7002" t="s">
        <v>25698</v>
      </c>
      <c r="T7002" t="s">
        <v>27301</v>
      </c>
      <c r="U7002" t="s">
        <v>27301</v>
      </c>
      <c r="V7002" t="s">
        <v>27301</v>
      </c>
      <c r="W7002" s="2" t="s">
        <v>27301</v>
      </c>
    </row>
    <row r="7003" spans="1:23">
      <c r="A7003" t="s">
        <v>14040</v>
      </c>
      <c r="B7003" s="1"/>
      <c r="C7003" t="s">
        <v>354</v>
      </c>
      <c r="D7003" t="s">
        <v>17197</v>
      </c>
      <c r="F7003">
        <f t="shared" si="109"/>
        <v>3</v>
      </c>
      <c r="O7003" t="e">
        <v>#N/A</v>
      </c>
      <c r="P7003" t="s">
        <v>400</v>
      </c>
      <c r="Q7003" t="s">
        <v>32545</v>
      </c>
      <c r="R7003">
        <v>1</v>
      </c>
      <c r="S7003" t="s">
        <v>25699</v>
      </c>
      <c r="T7003" t="s">
        <v>27301</v>
      </c>
      <c r="U7003" t="s">
        <v>27301</v>
      </c>
      <c r="V7003" t="s">
        <v>27301</v>
      </c>
      <c r="W7003" s="2">
        <v>35536</v>
      </c>
    </row>
    <row r="7004" spans="1:23">
      <c r="A7004" t="s">
        <v>14041</v>
      </c>
      <c r="B7004" s="1"/>
      <c r="C7004" t="s">
        <v>904</v>
      </c>
      <c r="D7004" t="s">
        <v>17198</v>
      </c>
      <c r="F7004">
        <f t="shared" si="109"/>
        <v>1</v>
      </c>
      <c r="O7004" t="e">
        <v>#N/A</v>
      </c>
      <c r="P7004" t="s">
        <v>220</v>
      </c>
      <c r="Q7004" t="s">
        <v>32546</v>
      </c>
      <c r="R7004">
        <v>1</v>
      </c>
      <c r="S7004" t="s">
        <v>25700</v>
      </c>
      <c r="T7004" t="s">
        <v>27301</v>
      </c>
      <c r="U7004" t="s">
        <v>27301</v>
      </c>
      <c r="V7004" t="s">
        <v>27301</v>
      </c>
      <c r="W7004" s="2" t="s">
        <v>27301</v>
      </c>
    </row>
    <row r="7005" spans="1:23">
      <c r="A7005" t="s">
        <v>14042</v>
      </c>
      <c r="B7005" s="1"/>
      <c r="C7005" t="s">
        <v>628</v>
      </c>
      <c r="D7005" t="s">
        <v>17199</v>
      </c>
      <c r="F7005">
        <f t="shared" si="109"/>
        <v>1</v>
      </c>
      <c r="O7005" t="e">
        <v>#N/A</v>
      </c>
      <c r="P7005" t="s">
        <v>556</v>
      </c>
      <c r="Q7005" t="s">
        <v>32547</v>
      </c>
      <c r="R7005">
        <v>1</v>
      </c>
      <c r="S7005" t="s">
        <v>25701</v>
      </c>
      <c r="T7005" t="s">
        <v>27301</v>
      </c>
      <c r="U7005" t="s">
        <v>27301</v>
      </c>
      <c r="V7005" t="s">
        <v>27301</v>
      </c>
      <c r="W7005" s="2">
        <v>35933</v>
      </c>
    </row>
    <row r="7006" spans="1:23">
      <c r="A7006" t="s">
        <v>14043</v>
      </c>
      <c r="B7006" s="1"/>
      <c r="C7006" t="s">
        <v>28</v>
      </c>
      <c r="D7006" t="s">
        <v>17200</v>
      </c>
      <c r="F7006">
        <f t="shared" si="109"/>
        <v>1</v>
      </c>
      <c r="O7006" t="e">
        <v>#N/A</v>
      </c>
      <c r="P7006" t="s">
        <v>1135</v>
      </c>
      <c r="Q7006" t="s">
        <v>32548</v>
      </c>
      <c r="R7006">
        <v>1</v>
      </c>
      <c r="S7006" t="s">
        <v>25702</v>
      </c>
      <c r="T7006" t="s">
        <v>27301</v>
      </c>
      <c r="U7006" t="s">
        <v>27301</v>
      </c>
      <c r="V7006" t="s">
        <v>27301</v>
      </c>
      <c r="W7006" s="2">
        <v>36261</v>
      </c>
    </row>
    <row r="7007" spans="1:23">
      <c r="A7007" t="s">
        <v>14044</v>
      </c>
      <c r="B7007" s="1"/>
      <c r="C7007" t="s">
        <v>233</v>
      </c>
      <c r="D7007" t="s">
        <v>17201</v>
      </c>
      <c r="F7007">
        <f t="shared" si="109"/>
        <v>1</v>
      </c>
      <c r="O7007" t="e">
        <v>#N/A</v>
      </c>
      <c r="P7007" t="s">
        <v>681</v>
      </c>
      <c r="Q7007" t="s">
        <v>32549</v>
      </c>
      <c r="R7007">
        <v>1</v>
      </c>
      <c r="S7007" t="s">
        <v>25703</v>
      </c>
      <c r="T7007" t="s">
        <v>27301</v>
      </c>
      <c r="U7007" t="s">
        <v>27301</v>
      </c>
      <c r="V7007" t="s">
        <v>27301</v>
      </c>
      <c r="W7007" s="2" t="s">
        <v>27301</v>
      </c>
    </row>
    <row r="7008" spans="1:23">
      <c r="A7008" t="s">
        <v>14045</v>
      </c>
      <c r="B7008" s="1"/>
      <c r="C7008" t="s">
        <v>123</v>
      </c>
      <c r="D7008" t="s">
        <v>17202</v>
      </c>
      <c r="F7008">
        <f t="shared" si="109"/>
        <v>1</v>
      </c>
      <c r="O7008" t="e">
        <v>#N/A</v>
      </c>
      <c r="P7008" t="s">
        <v>442</v>
      </c>
      <c r="Q7008" t="s">
        <v>32550</v>
      </c>
      <c r="R7008">
        <v>1</v>
      </c>
      <c r="S7008" t="s">
        <v>25704</v>
      </c>
      <c r="T7008" t="s">
        <v>27301</v>
      </c>
      <c r="U7008" t="s">
        <v>27301</v>
      </c>
      <c r="V7008" t="s">
        <v>27301</v>
      </c>
      <c r="W7008" s="2">
        <v>33260</v>
      </c>
    </row>
    <row r="7009" spans="1:23">
      <c r="A7009" t="s">
        <v>14046</v>
      </c>
      <c r="B7009" s="1"/>
      <c r="C7009" t="s">
        <v>40</v>
      </c>
      <c r="D7009" t="s">
        <v>17203</v>
      </c>
      <c r="F7009">
        <f t="shared" si="109"/>
        <v>2</v>
      </c>
      <c r="O7009" t="e">
        <v>#N/A</v>
      </c>
      <c r="P7009" t="s">
        <v>1070</v>
      </c>
      <c r="Q7009" t="s">
        <v>32551</v>
      </c>
      <c r="R7009">
        <v>1</v>
      </c>
      <c r="S7009" t="s">
        <v>25705</v>
      </c>
      <c r="T7009" t="s">
        <v>27301</v>
      </c>
      <c r="U7009" t="s">
        <v>27301</v>
      </c>
      <c r="V7009" t="s">
        <v>27301</v>
      </c>
      <c r="W7009" s="2">
        <v>36066</v>
      </c>
    </row>
    <row r="7010" spans="1:23">
      <c r="A7010" t="s">
        <v>14047</v>
      </c>
      <c r="B7010" s="1"/>
      <c r="C7010" t="s">
        <v>17204</v>
      </c>
      <c r="D7010" t="s">
        <v>17205</v>
      </c>
      <c r="F7010">
        <f t="shared" si="109"/>
        <v>1</v>
      </c>
      <c r="O7010" t="e">
        <v>#N/A</v>
      </c>
      <c r="P7010" t="s">
        <v>243</v>
      </c>
      <c r="Q7010" t="s">
        <v>32552</v>
      </c>
      <c r="R7010">
        <v>1</v>
      </c>
      <c r="S7010" t="s">
        <v>25706</v>
      </c>
      <c r="T7010" t="s">
        <v>27301</v>
      </c>
      <c r="U7010" t="s">
        <v>27301</v>
      </c>
      <c r="V7010" t="s">
        <v>27301</v>
      </c>
      <c r="W7010" s="2">
        <v>35507</v>
      </c>
    </row>
    <row r="7011" spans="1:23">
      <c r="A7011" t="s">
        <v>14048</v>
      </c>
      <c r="B7011" s="1"/>
      <c r="C7011" t="s">
        <v>533</v>
      </c>
      <c r="D7011" t="s">
        <v>17206</v>
      </c>
      <c r="F7011">
        <f t="shared" si="109"/>
        <v>3</v>
      </c>
      <c r="O7011" t="e">
        <v>#N/A</v>
      </c>
      <c r="P7011" t="s">
        <v>85</v>
      </c>
      <c r="Q7011" t="s">
        <v>32553</v>
      </c>
      <c r="R7011">
        <v>1</v>
      </c>
      <c r="S7011" t="s">
        <v>25707</v>
      </c>
      <c r="T7011" t="s">
        <v>27301</v>
      </c>
      <c r="U7011" t="s">
        <v>27301</v>
      </c>
      <c r="V7011" t="s">
        <v>27301</v>
      </c>
      <c r="W7011" s="2" t="s">
        <v>27301</v>
      </c>
    </row>
    <row r="7012" spans="1:23">
      <c r="A7012" t="s">
        <v>14049</v>
      </c>
      <c r="B7012" s="1"/>
      <c r="C7012" t="s">
        <v>17207</v>
      </c>
      <c r="D7012" t="s">
        <v>17208</v>
      </c>
      <c r="F7012">
        <f t="shared" si="109"/>
        <v>1</v>
      </c>
      <c r="O7012" t="e">
        <v>#N/A</v>
      </c>
      <c r="P7012" t="s">
        <v>201</v>
      </c>
      <c r="Q7012" t="s">
        <v>32554</v>
      </c>
      <c r="R7012">
        <v>1</v>
      </c>
      <c r="S7012" t="s">
        <v>25708</v>
      </c>
      <c r="T7012" t="s">
        <v>27301</v>
      </c>
      <c r="U7012" t="s">
        <v>27301</v>
      </c>
      <c r="V7012" t="s">
        <v>27301</v>
      </c>
      <c r="W7012" s="2">
        <v>36810</v>
      </c>
    </row>
    <row r="7013" spans="1:23">
      <c r="A7013" t="s">
        <v>14050</v>
      </c>
      <c r="B7013" s="1"/>
      <c r="C7013" t="s">
        <v>328</v>
      </c>
      <c r="D7013" t="s">
        <v>17209</v>
      </c>
      <c r="F7013">
        <f t="shared" si="109"/>
        <v>1</v>
      </c>
      <c r="O7013" t="e">
        <v>#N/A</v>
      </c>
      <c r="P7013" t="s">
        <v>32555</v>
      </c>
      <c r="Q7013" t="s">
        <v>32556</v>
      </c>
      <c r="R7013">
        <v>3</v>
      </c>
      <c r="S7013" t="s">
        <v>25709</v>
      </c>
      <c r="T7013" t="s">
        <v>27301</v>
      </c>
      <c r="U7013" t="s">
        <v>27301</v>
      </c>
      <c r="V7013" t="s">
        <v>27301</v>
      </c>
      <c r="W7013" s="2">
        <v>34628</v>
      </c>
    </row>
    <row r="7014" spans="1:23">
      <c r="A7014" t="s">
        <v>14051</v>
      </c>
      <c r="B7014" s="1"/>
      <c r="C7014" t="s">
        <v>17210</v>
      </c>
      <c r="D7014" t="s">
        <v>17211</v>
      </c>
      <c r="F7014">
        <f t="shared" si="109"/>
        <v>1</v>
      </c>
      <c r="O7014" t="e">
        <v>#N/A</v>
      </c>
      <c r="P7014" t="s">
        <v>32557</v>
      </c>
      <c r="Q7014" t="s">
        <v>32558</v>
      </c>
      <c r="R7014">
        <v>2</v>
      </c>
      <c r="S7014" t="s">
        <v>25710</v>
      </c>
      <c r="T7014" t="s">
        <v>27301</v>
      </c>
      <c r="U7014" t="s">
        <v>27301</v>
      </c>
      <c r="V7014" t="s">
        <v>27301</v>
      </c>
      <c r="W7014" s="2" t="s">
        <v>27301</v>
      </c>
    </row>
    <row r="7015" spans="1:23">
      <c r="A7015" t="s">
        <v>14052</v>
      </c>
      <c r="B7015" s="1"/>
      <c r="C7015" t="s">
        <v>17212</v>
      </c>
      <c r="D7015" t="s">
        <v>3546</v>
      </c>
      <c r="F7015">
        <f t="shared" si="109"/>
        <v>1</v>
      </c>
      <c r="O7015" t="e">
        <v>#N/A</v>
      </c>
      <c r="P7015" t="s">
        <v>32559</v>
      </c>
      <c r="Q7015" t="s">
        <v>32560</v>
      </c>
      <c r="R7015">
        <v>2</v>
      </c>
      <c r="S7015" t="s">
        <v>25711</v>
      </c>
      <c r="T7015" t="s">
        <v>27301</v>
      </c>
      <c r="U7015" t="s">
        <v>27301</v>
      </c>
      <c r="V7015" t="s">
        <v>27301</v>
      </c>
      <c r="W7015" s="2" t="s">
        <v>27301</v>
      </c>
    </row>
    <row r="7016" spans="1:23">
      <c r="A7016" t="s">
        <v>14053</v>
      </c>
      <c r="B7016" s="1"/>
      <c r="C7016" t="s">
        <v>17213</v>
      </c>
      <c r="D7016" t="s">
        <v>53</v>
      </c>
      <c r="F7016">
        <f t="shared" si="109"/>
        <v>1</v>
      </c>
      <c r="O7016" t="e">
        <v>#N/A</v>
      </c>
      <c r="P7016" t="s">
        <v>113</v>
      </c>
      <c r="Q7016" t="s">
        <v>32561</v>
      </c>
      <c r="R7016">
        <v>1</v>
      </c>
      <c r="S7016" t="s">
        <v>25712</v>
      </c>
      <c r="T7016" t="s">
        <v>27301</v>
      </c>
      <c r="U7016" t="s">
        <v>27301</v>
      </c>
      <c r="V7016" t="s">
        <v>27301</v>
      </c>
      <c r="W7016" s="2" t="s">
        <v>27301</v>
      </c>
    </row>
    <row r="7017" spans="1:23">
      <c r="A7017" t="s">
        <v>14054</v>
      </c>
      <c r="B7017" s="1"/>
      <c r="C7017" t="s">
        <v>143</v>
      </c>
      <c r="D7017" t="s">
        <v>17214</v>
      </c>
      <c r="F7017">
        <f t="shared" si="109"/>
        <v>1</v>
      </c>
      <c r="O7017" t="e">
        <v>#N/A</v>
      </c>
      <c r="P7017" t="s">
        <v>28918</v>
      </c>
      <c r="Q7017" t="s">
        <v>32562</v>
      </c>
      <c r="R7017">
        <v>1</v>
      </c>
      <c r="S7017" t="s">
        <v>25713</v>
      </c>
      <c r="T7017" t="s">
        <v>27301</v>
      </c>
      <c r="U7017" t="s">
        <v>27301</v>
      </c>
      <c r="V7017" t="s">
        <v>27301</v>
      </c>
      <c r="W7017" s="2">
        <v>36694</v>
      </c>
    </row>
    <row r="7018" spans="1:23">
      <c r="A7018" t="s">
        <v>14055</v>
      </c>
      <c r="B7018" s="1"/>
      <c r="C7018" t="s">
        <v>17215</v>
      </c>
      <c r="D7018" t="s">
        <v>17216</v>
      </c>
      <c r="F7018">
        <f t="shared" si="109"/>
        <v>1</v>
      </c>
      <c r="O7018" t="e">
        <v>#N/A</v>
      </c>
      <c r="P7018" t="s">
        <v>504</v>
      </c>
      <c r="Q7018" t="s">
        <v>32563</v>
      </c>
      <c r="R7018">
        <v>1</v>
      </c>
      <c r="S7018" t="s">
        <v>25714</v>
      </c>
      <c r="T7018" t="s">
        <v>27301</v>
      </c>
      <c r="U7018" t="s">
        <v>27301</v>
      </c>
      <c r="V7018" t="s">
        <v>27301</v>
      </c>
      <c r="W7018" s="2">
        <v>33318</v>
      </c>
    </row>
    <row r="7019" spans="1:23">
      <c r="A7019" t="s">
        <v>14056</v>
      </c>
      <c r="B7019" s="1"/>
      <c r="C7019" t="s">
        <v>71</v>
      </c>
      <c r="D7019" t="s">
        <v>17217</v>
      </c>
      <c r="F7019">
        <f t="shared" si="109"/>
        <v>1</v>
      </c>
      <c r="O7019" t="e">
        <v>#N/A</v>
      </c>
      <c r="P7019" t="s">
        <v>68</v>
      </c>
      <c r="Q7019" t="s">
        <v>32564</v>
      </c>
      <c r="R7019">
        <v>1</v>
      </c>
      <c r="S7019" t="s">
        <v>25715</v>
      </c>
      <c r="T7019" t="s">
        <v>27301</v>
      </c>
      <c r="U7019" t="s">
        <v>27301</v>
      </c>
      <c r="V7019" t="s">
        <v>27301</v>
      </c>
      <c r="W7019" s="2">
        <v>35107</v>
      </c>
    </row>
    <row r="7020" spans="1:23">
      <c r="A7020" t="s">
        <v>14057</v>
      </c>
      <c r="B7020" s="1"/>
      <c r="C7020" t="s">
        <v>838</v>
      </c>
      <c r="D7020" t="s">
        <v>17218</v>
      </c>
      <c r="F7020">
        <f t="shared" si="109"/>
        <v>1</v>
      </c>
      <c r="O7020" t="e">
        <v>#N/A</v>
      </c>
      <c r="P7020" t="s">
        <v>32565</v>
      </c>
      <c r="Q7020" t="s">
        <v>32566</v>
      </c>
      <c r="R7020">
        <v>2</v>
      </c>
      <c r="S7020" t="s">
        <v>25716</v>
      </c>
      <c r="T7020" t="s">
        <v>27301</v>
      </c>
      <c r="U7020" t="s">
        <v>27301</v>
      </c>
      <c r="V7020" t="s">
        <v>27301</v>
      </c>
      <c r="W7020" s="2">
        <v>36096</v>
      </c>
    </row>
    <row r="7021" spans="1:23">
      <c r="A7021" t="s">
        <v>14058</v>
      </c>
      <c r="B7021" s="1"/>
      <c r="C7021" t="s">
        <v>1162</v>
      </c>
      <c r="D7021" t="s">
        <v>17219</v>
      </c>
      <c r="F7021">
        <f t="shared" si="109"/>
        <v>1</v>
      </c>
      <c r="O7021" t="e">
        <v>#N/A</v>
      </c>
      <c r="P7021" t="s">
        <v>135</v>
      </c>
      <c r="Q7021" t="s">
        <v>32567</v>
      </c>
      <c r="R7021">
        <v>1</v>
      </c>
      <c r="S7021" t="s">
        <v>25717</v>
      </c>
      <c r="T7021" t="s">
        <v>27301</v>
      </c>
      <c r="U7021" t="s">
        <v>27301</v>
      </c>
      <c r="V7021" t="s">
        <v>27301</v>
      </c>
      <c r="W7021" s="2">
        <v>35355</v>
      </c>
    </row>
    <row r="7022" spans="1:23">
      <c r="A7022" t="s">
        <v>14059</v>
      </c>
      <c r="B7022" s="1"/>
      <c r="C7022" t="s">
        <v>724</v>
      </c>
      <c r="D7022" t="s">
        <v>17220</v>
      </c>
      <c r="F7022">
        <f t="shared" si="109"/>
        <v>1</v>
      </c>
      <c r="O7022" t="e">
        <v>#N/A</v>
      </c>
      <c r="P7022" t="s">
        <v>32568</v>
      </c>
      <c r="Q7022" t="s">
        <v>32569</v>
      </c>
      <c r="R7022">
        <v>3</v>
      </c>
      <c r="S7022" t="s">
        <v>25718</v>
      </c>
      <c r="T7022" t="s">
        <v>27301</v>
      </c>
      <c r="U7022" t="s">
        <v>27301</v>
      </c>
      <c r="V7022" t="s">
        <v>27301</v>
      </c>
      <c r="W7022" s="2" t="s">
        <v>27301</v>
      </c>
    </row>
    <row r="7023" spans="1:23">
      <c r="A7023" t="s">
        <v>14060</v>
      </c>
      <c r="B7023" s="1"/>
      <c r="C7023" t="s">
        <v>45</v>
      </c>
      <c r="D7023" t="s">
        <v>17221</v>
      </c>
      <c r="F7023">
        <f t="shared" si="109"/>
        <v>1</v>
      </c>
      <c r="O7023" t="e">
        <v>#N/A</v>
      </c>
      <c r="P7023" t="s">
        <v>32570</v>
      </c>
      <c r="Q7023" t="s">
        <v>32571</v>
      </c>
      <c r="R7023">
        <v>1</v>
      </c>
      <c r="S7023" t="s">
        <v>25719</v>
      </c>
      <c r="T7023" t="s">
        <v>27301</v>
      </c>
      <c r="U7023" t="s">
        <v>27301</v>
      </c>
      <c r="V7023" t="s">
        <v>27301</v>
      </c>
      <c r="W7023" s="2" t="s">
        <v>27301</v>
      </c>
    </row>
    <row r="7024" spans="1:23">
      <c r="A7024" t="s">
        <v>14061</v>
      </c>
      <c r="B7024" s="1"/>
      <c r="C7024" t="s">
        <v>759</v>
      </c>
      <c r="D7024" t="s">
        <v>17222</v>
      </c>
      <c r="F7024">
        <f t="shared" si="109"/>
        <v>1</v>
      </c>
      <c r="O7024" t="e">
        <v>#N/A</v>
      </c>
      <c r="P7024" t="s">
        <v>32572</v>
      </c>
      <c r="Q7024" t="s">
        <v>32573</v>
      </c>
      <c r="R7024">
        <v>2</v>
      </c>
      <c r="S7024" t="s">
        <v>25720</v>
      </c>
      <c r="T7024" t="s">
        <v>27301</v>
      </c>
      <c r="U7024" t="s">
        <v>27301</v>
      </c>
      <c r="V7024" t="s">
        <v>27301</v>
      </c>
      <c r="W7024" s="2" t="s">
        <v>27301</v>
      </c>
    </row>
    <row r="7025" spans="1:23">
      <c r="A7025" t="s">
        <v>14062</v>
      </c>
      <c r="B7025" s="1"/>
      <c r="C7025" t="s">
        <v>191</v>
      </c>
      <c r="D7025" t="s">
        <v>17223</v>
      </c>
      <c r="F7025">
        <f t="shared" si="109"/>
        <v>1</v>
      </c>
      <c r="O7025" t="e">
        <v>#N/A</v>
      </c>
      <c r="P7025" t="s">
        <v>32574</v>
      </c>
      <c r="Q7025" t="s">
        <v>32575</v>
      </c>
      <c r="R7025">
        <v>1</v>
      </c>
      <c r="S7025" t="s">
        <v>25721</v>
      </c>
      <c r="T7025" t="s">
        <v>27301</v>
      </c>
      <c r="U7025" t="s">
        <v>27301</v>
      </c>
      <c r="V7025" t="s">
        <v>27301</v>
      </c>
      <c r="W7025" s="2">
        <v>35396</v>
      </c>
    </row>
    <row r="7026" spans="1:23">
      <c r="A7026" t="s">
        <v>14063</v>
      </c>
      <c r="B7026" s="1"/>
      <c r="C7026" t="s">
        <v>17224</v>
      </c>
      <c r="D7026" t="s">
        <v>17225</v>
      </c>
      <c r="F7026">
        <f t="shared" si="109"/>
        <v>1</v>
      </c>
      <c r="O7026" t="e">
        <v>#N/A</v>
      </c>
      <c r="P7026" t="s">
        <v>16961</v>
      </c>
      <c r="Q7026" t="s">
        <v>32576</v>
      </c>
      <c r="R7026">
        <v>1</v>
      </c>
      <c r="S7026" t="s">
        <v>25722</v>
      </c>
      <c r="T7026" t="s">
        <v>27301</v>
      </c>
      <c r="U7026" t="s">
        <v>27301</v>
      </c>
      <c r="V7026" t="s">
        <v>27301</v>
      </c>
      <c r="W7026" s="2" t="s">
        <v>27301</v>
      </c>
    </row>
    <row r="7027" spans="1:23">
      <c r="A7027" t="s">
        <v>14064</v>
      </c>
      <c r="B7027" s="1"/>
      <c r="C7027" t="s">
        <v>528</v>
      </c>
      <c r="D7027" t="s">
        <v>17226</v>
      </c>
      <c r="F7027">
        <f t="shared" si="109"/>
        <v>1</v>
      </c>
      <c r="O7027" t="e">
        <v>#N/A</v>
      </c>
      <c r="P7027" t="s">
        <v>442</v>
      </c>
      <c r="Q7027" t="s">
        <v>32577</v>
      </c>
      <c r="R7027">
        <v>1</v>
      </c>
      <c r="S7027" t="s">
        <v>25723</v>
      </c>
      <c r="T7027" t="s">
        <v>27301</v>
      </c>
      <c r="U7027" t="s">
        <v>27301</v>
      </c>
      <c r="V7027" t="s">
        <v>27301</v>
      </c>
      <c r="W7027" s="2">
        <v>37776</v>
      </c>
    </row>
    <row r="7028" spans="1:23">
      <c r="A7028" t="s">
        <v>14065</v>
      </c>
      <c r="B7028" s="1"/>
      <c r="C7028" t="s">
        <v>1149</v>
      </c>
      <c r="D7028" t="s">
        <v>17227</v>
      </c>
      <c r="F7028">
        <f t="shared" si="109"/>
        <v>1</v>
      </c>
      <c r="O7028" t="e">
        <v>#N/A</v>
      </c>
      <c r="P7028" t="s">
        <v>32578</v>
      </c>
      <c r="Q7028" t="s">
        <v>32579</v>
      </c>
      <c r="R7028">
        <v>2</v>
      </c>
      <c r="S7028" t="s">
        <v>25724</v>
      </c>
      <c r="T7028" t="s">
        <v>27301</v>
      </c>
      <c r="U7028" t="s">
        <v>27301</v>
      </c>
      <c r="V7028" t="s">
        <v>27301</v>
      </c>
      <c r="W7028" s="2" t="s">
        <v>27301</v>
      </c>
    </row>
    <row r="7029" spans="1:23">
      <c r="A7029" t="s">
        <v>14066</v>
      </c>
      <c r="B7029" s="1"/>
      <c r="C7029" t="s">
        <v>603</v>
      </c>
      <c r="D7029" t="s">
        <v>17228</v>
      </c>
      <c r="F7029">
        <f t="shared" si="109"/>
        <v>1</v>
      </c>
      <c r="O7029" t="e">
        <v>#N/A</v>
      </c>
      <c r="P7029" t="s">
        <v>256</v>
      </c>
      <c r="Q7029" t="s">
        <v>32580</v>
      </c>
      <c r="R7029">
        <v>1</v>
      </c>
      <c r="S7029" t="s">
        <v>25725</v>
      </c>
      <c r="T7029" t="s">
        <v>27301</v>
      </c>
      <c r="U7029" t="s">
        <v>27301</v>
      </c>
      <c r="V7029" t="s">
        <v>27301</v>
      </c>
      <c r="W7029" s="2">
        <v>33540</v>
      </c>
    </row>
    <row r="7030" spans="1:23">
      <c r="A7030" t="s">
        <v>14067</v>
      </c>
      <c r="B7030" s="1"/>
      <c r="C7030" t="s">
        <v>561</v>
      </c>
      <c r="D7030" t="s">
        <v>17229</v>
      </c>
      <c r="F7030">
        <f t="shared" si="109"/>
        <v>1</v>
      </c>
      <c r="O7030" t="e">
        <v>#N/A</v>
      </c>
      <c r="P7030" t="s">
        <v>256</v>
      </c>
      <c r="Q7030" t="s">
        <v>32581</v>
      </c>
      <c r="R7030">
        <v>1</v>
      </c>
      <c r="S7030" t="s">
        <v>25726</v>
      </c>
      <c r="T7030" t="s">
        <v>27301</v>
      </c>
      <c r="U7030" t="s">
        <v>27301</v>
      </c>
      <c r="V7030" t="s">
        <v>27301</v>
      </c>
      <c r="W7030" s="2">
        <v>36045</v>
      </c>
    </row>
    <row r="7031" spans="1:23">
      <c r="A7031" t="s">
        <v>14068</v>
      </c>
      <c r="B7031" s="1"/>
      <c r="C7031" t="s">
        <v>321</v>
      </c>
      <c r="D7031" t="s">
        <v>17230</v>
      </c>
      <c r="F7031">
        <f t="shared" si="109"/>
        <v>1</v>
      </c>
      <c r="O7031" t="s">
        <v>10794</v>
      </c>
      <c r="P7031" t="s">
        <v>717</v>
      </c>
      <c r="Q7031" t="s">
        <v>10794</v>
      </c>
      <c r="R7031">
        <v>1</v>
      </c>
      <c r="S7031" t="s">
        <v>25727</v>
      </c>
      <c r="T7031" t="s">
        <v>27301</v>
      </c>
      <c r="U7031" t="s">
        <v>27301</v>
      </c>
      <c r="V7031" t="s">
        <v>27301</v>
      </c>
      <c r="W7031" s="2">
        <v>36948</v>
      </c>
    </row>
    <row r="7032" spans="1:23">
      <c r="A7032" t="s">
        <v>14069</v>
      </c>
      <c r="B7032" s="1"/>
      <c r="C7032" t="s">
        <v>3366</v>
      </c>
      <c r="D7032" t="s">
        <v>17231</v>
      </c>
      <c r="F7032">
        <f t="shared" si="109"/>
        <v>1</v>
      </c>
      <c r="O7032" t="e">
        <v>#N/A</v>
      </c>
      <c r="P7032" t="s">
        <v>32582</v>
      </c>
      <c r="Q7032" t="s">
        <v>32583</v>
      </c>
      <c r="R7032">
        <v>1</v>
      </c>
      <c r="S7032" t="s">
        <v>25728</v>
      </c>
      <c r="T7032" t="s">
        <v>27301</v>
      </c>
      <c r="U7032" t="s">
        <v>27301</v>
      </c>
      <c r="V7032" t="s">
        <v>27301</v>
      </c>
      <c r="W7032" s="2">
        <v>36660</v>
      </c>
    </row>
    <row r="7033" spans="1:23">
      <c r="A7033" t="s">
        <v>14070</v>
      </c>
      <c r="B7033" s="1"/>
      <c r="C7033" t="s">
        <v>33</v>
      </c>
      <c r="D7033" t="s">
        <v>2565</v>
      </c>
      <c r="F7033">
        <f t="shared" si="109"/>
        <v>1</v>
      </c>
      <c r="O7033" t="e">
        <v>#N/A</v>
      </c>
      <c r="P7033" t="s">
        <v>185</v>
      </c>
      <c r="Q7033" t="s">
        <v>32584</v>
      </c>
      <c r="R7033">
        <v>1</v>
      </c>
      <c r="S7033" t="s">
        <v>25729</v>
      </c>
      <c r="T7033" t="s">
        <v>27301</v>
      </c>
      <c r="U7033" t="s">
        <v>27301</v>
      </c>
      <c r="V7033" t="s">
        <v>27301</v>
      </c>
      <c r="W7033" s="2">
        <v>35597</v>
      </c>
    </row>
    <row r="7034" spans="1:23">
      <c r="A7034" t="s">
        <v>14071</v>
      </c>
      <c r="B7034" s="1"/>
      <c r="C7034" t="s">
        <v>513</v>
      </c>
      <c r="D7034" t="s">
        <v>17232</v>
      </c>
      <c r="F7034">
        <f t="shared" si="109"/>
        <v>1</v>
      </c>
      <c r="O7034" t="e">
        <v>#N/A</v>
      </c>
      <c r="P7034" t="s">
        <v>32585</v>
      </c>
      <c r="Q7034" t="s">
        <v>32586</v>
      </c>
      <c r="R7034">
        <v>1</v>
      </c>
      <c r="S7034" t="s">
        <v>25730</v>
      </c>
      <c r="T7034" t="s">
        <v>27301</v>
      </c>
      <c r="U7034" t="s">
        <v>27301</v>
      </c>
      <c r="V7034" t="s">
        <v>27301</v>
      </c>
      <c r="W7034" s="2">
        <v>31983</v>
      </c>
    </row>
    <row r="7035" spans="1:23">
      <c r="A7035" t="s">
        <v>14072</v>
      </c>
      <c r="B7035" s="1"/>
      <c r="C7035" t="s">
        <v>763</v>
      </c>
      <c r="D7035" t="s">
        <v>17233</v>
      </c>
      <c r="F7035">
        <f t="shared" si="109"/>
        <v>1</v>
      </c>
      <c r="O7035" t="e">
        <v>#N/A</v>
      </c>
      <c r="P7035" t="s">
        <v>16818</v>
      </c>
      <c r="Q7035" t="s">
        <v>32587</v>
      </c>
      <c r="R7035">
        <v>1</v>
      </c>
      <c r="S7035" t="s">
        <v>25731</v>
      </c>
      <c r="T7035" t="s">
        <v>27301</v>
      </c>
      <c r="U7035" t="s">
        <v>27301</v>
      </c>
      <c r="V7035" t="s">
        <v>27301</v>
      </c>
      <c r="W7035" s="2">
        <v>37063</v>
      </c>
    </row>
    <row r="7036" spans="1:23">
      <c r="A7036" t="s">
        <v>14073</v>
      </c>
      <c r="B7036" s="1"/>
      <c r="C7036" t="s">
        <v>79</v>
      </c>
      <c r="D7036" t="s">
        <v>17145</v>
      </c>
      <c r="F7036">
        <f t="shared" si="109"/>
        <v>1</v>
      </c>
      <c r="O7036" t="e">
        <v>#N/A</v>
      </c>
      <c r="P7036" t="s">
        <v>2797</v>
      </c>
      <c r="Q7036" t="s">
        <v>32588</v>
      </c>
      <c r="R7036">
        <v>1</v>
      </c>
      <c r="S7036" t="s">
        <v>25732</v>
      </c>
      <c r="T7036" t="s">
        <v>27301</v>
      </c>
      <c r="U7036" t="s">
        <v>27301</v>
      </c>
      <c r="V7036" t="s">
        <v>27301</v>
      </c>
      <c r="W7036" s="2">
        <v>35349</v>
      </c>
    </row>
    <row r="7037" spans="1:23">
      <c r="A7037" t="s">
        <v>14074</v>
      </c>
      <c r="B7037" s="1"/>
      <c r="C7037" t="s">
        <v>520</v>
      </c>
      <c r="D7037" t="s">
        <v>17234</v>
      </c>
      <c r="F7037">
        <f t="shared" si="109"/>
        <v>1</v>
      </c>
      <c r="O7037" t="e">
        <v>#N/A</v>
      </c>
      <c r="P7037" t="s">
        <v>53</v>
      </c>
      <c r="Q7037" t="s">
        <v>32589</v>
      </c>
      <c r="R7037">
        <v>1</v>
      </c>
      <c r="S7037" t="s">
        <v>25733</v>
      </c>
      <c r="T7037" t="s">
        <v>27301</v>
      </c>
      <c r="U7037" t="s">
        <v>27301</v>
      </c>
      <c r="V7037" t="s">
        <v>27301</v>
      </c>
      <c r="W7037" s="2">
        <v>32575</v>
      </c>
    </row>
    <row r="7038" spans="1:23">
      <c r="A7038" t="s">
        <v>14075</v>
      </c>
      <c r="B7038" s="1"/>
      <c r="C7038" t="s">
        <v>269</v>
      </c>
      <c r="D7038" t="s">
        <v>17235</v>
      </c>
      <c r="F7038">
        <f t="shared" si="109"/>
        <v>1</v>
      </c>
      <c r="O7038" t="e">
        <v>#N/A</v>
      </c>
      <c r="P7038" t="s">
        <v>16045</v>
      </c>
      <c r="Q7038" t="s">
        <v>32590</v>
      </c>
      <c r="R7038">
        <v>1</v>
      </c>
      <c r="S7038" t="s">
        <v>25734</v>
      </c>
      <c r="T7038" t="s">
        <v>27301</v>
      </c>
      <c r="U7038" t="s">
        <v>27301</v>
      </c>
      <c r="V7038" t="s">
        <v>27301</v>
      </c>
      <c r="W7038" s="2">
        <v>36799</v>
      </c>
    </row>
    <row r="7039" spans="1:23">
      <c r="A7039" t="s">
        <v>14076</v>
      </c>
      <c r="B7039" s="1"/>
      <c r="C7039" t="s">
        <v>808</v>
      </c>
      <c r="D7039" t="s">
        <v>17236</v>
      </c>
      <c r="F7039">
        <f t="shared" si="109"/>
        <v>1</v>
      </c>
      <c r="O7039" t="e">
        <v>#N/A</v>
      </c>
      <c r="P7039" t="s">
        <v>32591</v>
      </c>
      <c r="Q7039" t="s">
        <v>32592</v>
      </c>
      <c r="R7039">
        <v>1</v>
      </c>
      <c r="S7039" t="s">
        <v>25735</v>
      </c>
      <c r="T7039" t="s">
        <v>27301</v>
      </c>
      <c r="U7039" t="s">
        <v>27301</v>
      </c>
      <c r="V7039" t="s">
        <v>27301</v>
      </c>
      <c r="W7039" s="2" t="s">
        <v>27301</v>
      </c>
    </row>
    <row r="7040" spans="1:23">
      <c r="A7040" t="s">
        <v>14077</v>
      </c>
      <c r="B7040" s="1"/>
      <c r="C7040" t="s">
        <v>196</v>
      </c>
      <c r="D7040" t="s">
        <v>17237</v>
      </c>
      <c r="F7040">
        <f t="shared" si="109"/>
        <v>1</v>
      </c>
      <c r="O7040" t="e">
        <v>#N/A</v>
      </c>
      <c r="P7040" t="s">
        <v>32593</v>
      </c>
      <c r="Q7040" t="s">
        <v>32594</v>
      </c>
      <c r="R7040">
        <v>2</v>
      </c>
      <c r="S7040" t="s">
        <v>25736</v>
      </c>
      <c r="T7040" t="s">
        <v>27301</v>
      </c>
      <c r="U7040" t="s">
        <v>27301</v>
      </c>
      <c r="V7040" t="s">
        <v>27301</v>
      </c>
      <c r="W7040" s="2" t="s">
        <v>27301</v>
      </c>
    </row>
    <row r="7041" spans="1:23">
      <c r="A7041" t="s">
        <v>14078</v>
      </c>
      <c r="B7041" s="1"/>
      <c r="C7041" t="s">
        <v>123</v>
      </c>
      <c r="D7041" t="s">
        <v>993</v>
      </c>
      <c r="F7041">
        <f t="shared" si="109"/>
        <v>1</v>
      </c>
      <c r="O7041" t="e">
        <v>#N/A</v>
      </c>
      <c r="P7041" t="s">
        <v>32595</v>
      </c>
      <c r="Q7041" t="s">
        <v>32596</v>
      </c>
      <c r="R7041">
        <v>2</v>
      </c>
      <c r="S7041" t="s">
        <v>25737</v>
      </c>
      <c r="T7041" t="s">
        <v>27301</v>
      </c>
      <c r="U7041" t="s">
        <v>27301</v>
      </c>
      <c r="V7041" t="s">
        <v>27301</v>
      </c>
      <c r="W7041" s="2" t="s">
        <v>27301</v>
      </c>
    </row>
    <row r="7042" spans="1:23">
      <c r="A7042" t="s">
        <v>14079</v>
      </c>
      <c r="B7042" s="1"/>
      <c r="C7042" t="s">
        <v>595</v>
      </c>
      <c r="D7042" t="s">
        <v>17238</v>
      </c>
      <c r="F7042">
        <f t="shared" si="109"/>
        <v>1</v>
      </c>
      <c r="O7042" t="e">
        <v>#N/A</v>
      </c>
      <c r="P7042" t="s">
        <v>32597</v>
      </c>
      <c r="Q7042" t="s">
        <v>32598</v>
      </c>
      <c r="R7042">
        <v>1</v>
      </c>
      <c r="S7042" t="s">
        <v>25738</v>
      </c>
      <c r="T7042" t="s">
        <v>27301</v>
      </c>
      <c r="U7042" t="s">
        <v>27301</v>
      </c>
      <c r="V7042" t="s">
        <v>27301</v>
      </c>
      <c r="W7042" s="2" t="s">
        <v>27301</v>
      </c>
    </row>
    <row r="7043" spans="1:23">
      <c r="A7043" t="s">
        <v>14080</v>
      </c>
      <c r="B7043" s="1"/>
      <c r="C7043" t="s">
        <v>672</v>
      </c>
      <c r="D7043" t="s">
        <v>17239</v>
      </c>
      <c r="F7043">
        <f t="shared" ref="F7043:F7106" si="110">LEN(A7043)-LEN(SUBSTITUTE(A7043," ",""))</f>
        <v>1</v>
      </c>
      <c r="O7043" t="s">
        <v>9423</v>
      </c>
      <c r="P7043" t="s">
        <v>255</v>
      </c>
      <c r="Q7043" t="s">
        <v>9423</v>
      </c>
      <c r="R7043">
        <v>1</v>
      </c>
      <c r="S7043" t="s">
        <v>25739</v>
      </c>
      <c r="T7043" t="s">
        <v>27301</v>
      </c>
      <c r="U7043" t="s">
        <v>27301</v>
      </c>
      <c r="V7043" t="s">
        <v>27301</v>
      </c>
      <c r="W7043" s="2">
        <v>32510</v>
      </c>
    </row>
    <row r="7044" spans="1:23">
      <c r="A7044" t="s">
        <v>14081</v>
      </c>
      <c r="B7044" s="1"/>
      <c r="C7044" t="s">
        <v>17240</v>
      </c>
      <c r="D7044" t="s">
        <v>17241</v>
      </c>
      <c r="F7044">
        <f t="shared" si="110"/>
        <v>1</v>
      </c>
      <c r="O7044" t="e">
        <v>#N/A</v>
      </c>
      <c r="P7044" t="s">
        <v>378</v>
      </c>
      <c r="Q7044" t="s">
        <v>32599</v>
      </c>
      <c r="R7044">
        <v>1</v>
      </c>
      <c r="S7044" t="s">
        <v>25740</v>
      </c>
      <c r="T7044" t="s">
        <v>27301</v>
      </c>
      <c r="U7044" t="s">
        <v>27301</v>
      </c>
      <c r="V7044" t="s">
        <v>27301</v>
      </c>
      <c r="W7044" s="2">
        <v>29223</v>
      </c>
    </row>
    <row r="7045" spans="1:23">
      <c r="A7045" t="s">
        <v>14082</v>
      </c>
      <c r="B7045" s="1"/>
      <c r="C7045" t="s">
        <v>32</v>
      </c>
      <c r="D7045" t="s">
        <v>17242</v>
      </c>
      <c r="F7045">
        <f t="shared" si="110"/>
        <v>1</v>
      </c>
      <c r="O7045" t="e">
        <v>#N/A</v>
      </c>
      <c r="P7045" t="s">
        <v>32600</v>
      </c>
      <c r="Q7045" t="s">
        <v>32601</v>
      </c>
      <c r="R7045">
        <v>1</v>
      </c>
      <c r="S7045" t="s">
        <v>25741</v>
      </c>
      <c r="T7045" t="s">
        <v>27301</v>
      </c>
      <c r="U7045" t="s">
        <v>27301</v>
      </c>
      <c r="V7045" t="s">
        <v>27301</v>
      </c>
      <c r="W7045" s="2">
        <v>37105</v>
      </c>
    </row>
    <row r="7046" spans="1:23">
      <c r="A7046" t="s">
        <v>14083</v>
      </c>
      <c r="B7046" s="1"/>
      <c r="C7046" t="s">
        <v>1149</v>
      </c>
      <c r="D7046" t="s">
        <v>17243</v>
      </c>
      <c r="F7046">
        <f t="shared" si="110"/>
        <v>1</v>
      </c>
      <c r="O7046" t="e">
        <v>#N/A</v>
      </c>
      <c r="P7046" t="s">
        <v>664</v>
      </c>
      <c r="Q7046" t="s">
        <v>32602</v>
      </c>
      <c r="R7046">
        <v>1</v>
      </c>
      <c r="S7046" t="s">
        <v>25742</v>
      </c>
      <c r="T7046" t="s">
        <v>27301</v>
      </c>
      <c r="U7046" t="s">
        <v>27301</v>
      </c>
      <c r="V7046" t="s">
        <v>27301</v>
      </c>
      <c r="W7046" s="2" t="s">
        <v>27301</v>
      </c>
    </row>
    <row r="7047" spans="1:23">
      <c r="A7047" t="s">
        <v>14084</v>
      </c>
      <c r="B7047" s="1"/>
      <c r="C7047" t="s">
        <v>950</v>
      </c>
      <c r="D7047" t="s">
        <v>17244</v>
      </c>
      <c r="F7047">
        <f t="shared" si="110"/>
        <v>1</v>
      </c>
      <c r="O7047" t="e">
        <v>#N/A</v>
      </c>
      <c r="P7047" t="s">
        <v>4496</v>
      </c>
      <c r="Q7047" t="s">
        <v>32603</v>
      </c>
      <c r="R7047">
        <v>1</v>
      </c>
      <c r="S7047" t="s">
        <v>25743</v>
      </c>
      <c r="T7047" t="s">
        <v>27301</v>
      </c>
      <c r="U7047" t="s">
        <v>27301</v>
      </c>
      <c r="V7047" t="s">
        <v>27301</v>
      </c>
      <c r="W7047" s="2" t="s">
        <v>27301</v>
      </c>
    </row>
    <row r="7048" spans="1:23">
      <c r="A7048" t="s">
        <v>14085</v>
      </c>
      <c r="B7048" s="1"/>
      <c r="C7048" t="s">
        <v>904</v>
      </c>
      <c r="D7048" t="s">
        <v>17245</v>
      </c>
      <c r="F7048">
        <f t="shared" si="110"/>
        <v>2</v>
      </c>
      <c r="O7048" t="e">
        <v>#N/A</v>
      </c>
      <c r="P7048" t="s">
        <v>68</v>
      </c>
      <c r="Q7048" t="s">
        <v>32604</v>
      </c>
      <c r="R7048">
        <v>1</v>
      </c>
      <c r="S7048" t="s">
        <v>25744</v>
      </c>
      <c r="T7048" t="s">
        <v>27301</v>
      </c>
      <c r="U7048" t="s">
        <v>27301</v>
      </c>
      <c r="V7048" t="s">
        <v>27301</v>
      </c>
      <c r="W7048" s="2">
        <v>36543</v>
      </c>
    </row>
    <row r="7049" spans="1:23">
      <c r="A7049" t="s">
        <v>14086</v>
      </c>
      <c r="B7049" s="1"/>
      <c r="C7049" t="s">
        <v>26</v>
      </c>
      <c r="D7049" t="s">
        <v>17246</v>
      </c>
      <c r="F7049">
        <f t="shared" si="110"/>
        <v>1</v>
      </c>
      <c r="O7049" t="e">
        <v>#N/A</v>
      </c>
      <c r="P7049" t="s">
        <v>664</v>
      </c>
      <c r="Q7049" t="s">
        <v>32605</v>
      </c>
      <c r="R7049">
        <v>1</v>
      </c>
      <c r="S7049" t="s">
        <v>25745</v>
      </c>
      <c r="T7049" t="s">
        <v>27301</v>
      </c>
      <c r="U7049" t="s">
        <v>27301</v>
      </c>
      <c r="V7049" t="s">
        <v>27301</v>
      </c>
      <c r="W7049" s="2" t="s">
        <v>27301</v>
      </c>
    </row>
    <row r="7050" spans="1:23">
      <c r="A7050" t="s">
        <v>14087</v>
      </c>
      <c r="B7050" s="1"/>
      <c r="C7050" t="s">
        <v>524</v>
      </c>
      <c r="D7050" t="s">
        <v>17247</v>
      </c>
      <c r="F7050">
        <f t="shared" si="110"/>
        <v>1</v>
      </c>
      <c r="O7050" t="s">
        <v>8672</v>
      </c>
      <c r="P7050" t="s">
        <v>180</v>
      </c>
      <c r="Q7050" t="s">
        <v>8672</v>
      </c>
      <c r="R7050">
        <v>1</v>
      </c>
      <c r="S7050" t="s">
        <v>25746</v>
      </c>
      <c r="T7050" t="s">
        <v>27301</v>
      </c>
      <c r="U7050" t="s">
        <v>27301</v>
      </c>
      <c r="V7050" t="s">
        <v>27301</v>
      </c>
      <c r="W7050" s="2">
        <v>36043</v>
      </c>
    </row>
    <row r="7051" spans="1:23">
      <c r="A7051" t="s">
        <v>14088</v>
      </c>
      <c r="B7051" s="1"/>
      <c r="C7051" t="s">
        <v>89</v>
      </c>
      <c r="D7051" t="s">
        <v>3303</v>
      </c>
      <c r="F7051">
        <f t="shared" si="110"/>
        <v>1</v>
      </c>
      <c r="O7051" t="e">
        <v>#N/A</v>
      </c>
      <c r="P7051" t="s">
        <v>32606</v>
      </c>
      <c r="Q7051" t="s">
        <v>32607</v>
      </c>
      <c r="R7051">
        <v>1</v>
      </c>
      <c r="S7051" t="s">
        <v>25747</v>
      </c>
      <c r="T7051" t="s">
        <v>27301</v>
      </c>
      <c r="U7051" t="s">
        <v>27301</v>
      </c>
      <c r="V7051" t="s">
        <v>27301</v>
      </c>
      <c r="W7051" s="2" t="s">
        <v>27301</v>
      </c>
    </row>
    <row r="7052" spans="1:23">
      <c r="A7052" t="s">
        <v>14089</v>
      </c>
      <c r="B7052" s="1"/>
      <c r="C7052" t="s">
        <v>17248</v>
      </c>
      <c r="D7052" t="s">
        <v>17249</v>
      </c>
      <c r="F7052">
        <f t="shared" si="110"/>
        <v>1</v>
      </c>
      <c r="O7052" t="e">
        <v>#N/A</v>
      </c>
      <c r="P7052" t="s">
        <v>32608</v>
      </c>
      <c r="Q7052" t="s">
        <v>32609</v>
      </c>
      <c r="R7052">
        <v>1</v>
      </c>
      <c r="S7052" t="s">
        <v>25748</v>
      </c>
      <c r="T7052" t="s">
        <v>27301</v>
      </c>
      <c r="U7052" t="s">
        <v>27301</v>
      </c>
      <c r="V7052" t="s">
        <v>27301</v>
      </c>
      <c r="W7052" s="2" t="s">
        <v>27301</v>
      </c>
    </row>
    <row r="7053" spans="1:23">
      <c r="A7053" t="s">
        <v>14090</v>
      </c>
      <c r="B7053" s="1"/>
      <c r="C7053" t="s">
        <v>1395</v>
      </c>
      <c r="D7053" t="s">
        <v>17250</v>
      </c>
      <c r="F7053">
        <f t="shared" si="110"/>
        <v>1</v>
      </c>
      <c r="O7053" t="e">
        <v>#N/A</v>
      </c>
      <c r="P7053" t="s">
        <v>1015</v>
      </c>
      <c r="Q7053" t="s">
        <v>32610</v>
      </c>
      <c r="R7053">
        <v>1</v>
      </c>
      <c r="S7053" t="s">
        <v>25749</v>
      </c>
      <c r="T7053" t="s">
        <v>27301</v>
      </c>
      <c r="U7053" t="s">
        <v>27301</v>
      </c>
      <c r="V7053" t="s">
        <v>27301</v>
      </c>
      <c r="W7053" s="2">
        <v>37480</v>
      </c>
    </row>
    <row r="7054" spans="1:23">
      <c r="A7054" t="s">
        <v>14091</v>
      </c>
      <c r="B7054" s="1"/>
      <c r="C7054" t="s">
        <v>55</v>
      </c>
      <c r="D7054" t="s">
        <v>17251</v>
      </c>
      <c r="F7054">
        <f t="shared" si="110"/>
        <v>1</v>
      </c>
      <c r="O7054" t="e">
        <v>#N/A</v>
      </c>
      <c r="P7054" t="s">
        <v>854</v>
      </c>
      <c r="Q7054" t="s">
        <v>32611</v>
      </c>
      <c r="R7054">
        <v>1</v>
      </c>
      <c r="S7054" t="s">
        <v>25750</v>
      </c>
      <c r="T7054" t="s">
        <v>27301</v>
      </c>
      <c r="U7054" t="s">
        <v>27301</v>
      </c>
      <c r="V7054" t="s">
        <v>27301</v>
      </c>
      <c r="W7054" s="2">
        <v>36305</v>
      </c>
    </row>
    <row r="7055" spans="1:23">
      <c r="A7055" t="s">
        <v>14092</v>
      </c>
      <c r="B7055" s="1"/>
      <c r="C7055" t="s">
        <v>17252</v>
      </c>
      <c r="D7055" t="s">
        <v>17253</v>
      </c>
      <c r="F7055">
        <f t="shared" si="110"/>
        <v>1</v>
      </c>
      <c r="O7055" t="e">
        <v>#N/A</v>
      </c>
      <c r="P7055" t="s">
        <v>16673</v>
      </c>
      <c r="Q7055" t="s">
        <v>32612</v>
      </c>
      <c r="R7055">
        <v>1</v>
      </c>
      <c r="S7055" t="s">
        <v>25751</v>
      </c>
      <c r="T7055" t="s">
        <v>27301</v>
      </c>
      <c r="U7055" t="s">
        <v>27301</v>
      </c>
      <c r="V7055" t="s">
        <v>27301</v>
      </c>
      <c r="W7055" s="2">
        <v>25860</v>
      </c>
    </row>
    <row r="7056" spans="1:23">
      <c r="A7056" t="s">
        <v>14093</v>
      </c>
      <c r="B7056" s="1"/>
      <c r="C7056" t="s">
        <v>16579</v>
      </c>
      <c r="D7056" t="s">
        <v>17254</v>
      </c>
      <c r="F7056">
        <f t="shared" si="110"/>
        <v>1</v>
      </c>
      <c r="O7056" t="e">
        <v>#N/A</v>
      </c>
      <c r="P7056" t="s">
        <v>32613</v>
      </c>
      <c r="Q7056" t="s">
        <v>32614</v>
      </c>
      <c r="R7056">
        <v>2</v>
      </c>
      <c r="S7056" t="s">
        <v>25752</v>
      </c>
      <c r="T7056" t="s">
        <v>27301</v>
      </c>
      <c r="U7056" t="s">
        <v>27301</v>
      </c>
      <c r="V7056" t="s">
        <v>27301</v>
      </c>
      <c r="W7056" s="2" t="s">
        <v>27301</v>
      </c>
    </row>
    <row r="7057" spans="1:23">
      <c r="A7057" t="s">
        <v>14094</v>
      </c>
      <c r="B7057" s="1"/>
      <c r="C7057" t="s">
        <v>15957</v>
      </c>
      <c r="D7057" t="s">
        <v>17255</v>
      </c>
      <c r="F7057">
        <f t="shared" si="110"/>
        <v>1</v>
      </c>
      <c r="O7057" t="e">
        <v>#N/A</v>
      </c>
      <c r="P7057" t="s">
        <v>32615</v>
      </c>
      <c r="Q7057" t="s">
        <v>32616</v>
      </c>
      <c r="R7057">
        <v>1</v>
      </c>
      <c r="S7057" t="s">
        <v>25753</v>
      </c>
      <c r="T7057" t="s">
        <v>27301</v>
      </c>
      <c r="U7057" t="s">
        <v>27301</v>
      </c>
      <c r="V7057" t="s">
        <v>27301</v>
      </c>
      <c r="W7057" s="2">
        <v>37051</v>
      </c>
    </row>
    <row r="7058" spans="1:23">
      <c r="A7058" t="s">
        <v>14095</v>
      </c>
      <c r="B7058" s="1"/>
      <c r="C7058" t="s">
        <v>855</v>
      </c>
      <c r="D7058" t="s">
        <v>17256</v>
      </c>
      <c r="F7058">
        <f t="shared" si="110"/>
        <v>1</v>
      </c>
      <c r="O7058" t="e">
        <v>#N/A</v>
      </c>
      <c r="P7058" t="s">
        <v>766</v>
      </c>
      <c r="Q7058" t="s">
        <v>32617</v>
      </c>
      <c r="R7058">
        <v>1</v>
      </c>
      <c r="S7058" t="s">
        <v>25754</v>
      </c>
      <c r="T7058" t="s">
        <v>27301</v>
      </c>
      <c r="U7058" t="s">
        <v>27301</v>
      </c>
      <c r="V7058" t="s">
        <v>27301</v>
      </c>
      <c r="W7058" s="2">
        <v>33762</v>
      </c>
    </row>
    <row r="7059" spans="1:23">
      <c r="A7059" t="s">
        <v>14096</v>
      </c>
      <c r="B7059" s="1"/>
      <c r="C7059" t="s">
        <v>79</v>
      </c>
      <c r="D7059" t="s">
        <v>17257</v>
      </c>
      <c r="F7059">
        <f t="shared" si="110"/>
        <v>2</v>
      </c>
      <c r="O7059" t="e">
        <v>#N/A</v>
      </c>
      <c r="P7059" t="s">
        <v>220</v>
      </c>
      <c r="Q7059" t="s">
        <v>32618</v>
      </c>
      <c r="R7059">
        <v>1</v>
      </c>
      <c r="S7059" t="s">
        <v>25755</v>
      </c>
      <c r="T7059" t="s">
        <v>27301</v>
      </c>
      <c r="U7059" t="s">
        <v>27301</v>
      </c>
      <c r="V7059" t="s">
        <v>27301</v>
      </c>
      <c r="W7059" s="2">
        <v>35735</v>
      </c>
    </row>
    <row r="7060" spans="1:23">
      <c r="A7060" t="s">
        <v>14097</v>
      </c>
      <c r="B7060" s="1"/>
      <c r="C7060" t="s">
        <v>104</v>
      </c>
      <c r="D7060" t="s">
        <v>17258</v>
      </c>
      <c r="F7060">
        <f t="shared" si="110"/>
        <v>1</v>
      </c>
      <c r="O7060" t="e">
        <v>#N/A</v>
      </c>
      <c r="P7060" t="s">
        <v>3966</v>
      </c>
      <c r="Q7060" t="s">
        <v>32619</v>
      </c>
      <c r="R7060">
        <v>1</v>
      </c>
      <c r="S7060" t="s">
        <v>25756</v>
      </c>
      <c r="T7060" t="s">
        <v>27301</v>
      </c>
      <c r="U7060" t="s">
        <v>27301</v>
      </c>
      <c r="V7060" t="s">
        <v>27301</v>
      </c>
      <c r="W7060" s="2">
        <v>36395</v>
      </c>
    </row>
    <row r="7061" spans="1:23">
      <c r="A7061" t="s">
        <v>14098</v>
      </c>
      <c r="B7061" s="1"/>
      <c r="C7061" t="s">
        <v>848</v>
      </c>
      <c r="D7061" t="s">
        <v>17259</v>
      </c>
      <c r="F7061">
        <f t="shared" si="110"/>
        <v>1</v>
      </c>
      <c r="O7061" t="e">
        <v>#N/A</v>
      </c>
      <c r="P7061" t="s">
        <v>64</v>
      </c>
      <c r="Q7061" t="s">
        <v>32620</v>
      </c>
      <c r="R7061">
        <v>1</v>
      </c>
      <c r="S7061" t="s">
        <v>25757</v>
      </c>
      <c r="T7061" t="s">
        <v>27301</v>
      </c>
      <c r="U7061" t="s">
        <v>27301</v>
      </c>
      <c r="V7061" t="s">
        <v>27301</v>
      </c>
      <c r="W7061" s="2">
        <v>35684</v>
      </c>
    </row>
    <row r="7062" spans="1:23">
      <c r="A7062" t="s">
        <v>14099</v>
      </c>
      <c r="B7062" s="1"/>
      <c r="C7062" t="s">
        <v>79</v>
      </c>
      <c r="D7062" t="s">
        <v>17260</v>
      </c>
      <c r="F7062">
        <f t="shared" si="110"/>
        <v>1</v>
      </c>
      <c r="O7062" t="e">
        <v>#N/A</v>
      </c>
      <c r="P7062" t="s">
        <v>534</v>
      </c>
      <c r="Q7062" t="s">
        <v>32621</v>
      </c>
      <c r="R7062">
        <v>1</v>
      </c>
      <c r="S7062" t="s">
        <v>25758</v>
      </c>
      <c r="T7062" t="s">
        <v>27301</v>
      </c>
      <c r="U7062" t="s">
        <v>27301</v>
      </c>
      <c r="V7062" t="s">
        <v>27301</v>
      </c>
      <c r="W7062" s="2">
        <v>36871</v>
      </c>
    </row>
    <row r="7063" spans="1:23">
      <c r="A7063" t="s">
        <v>14100</v>
      </c>
      <c r="B7063" s="1"/>
      <c r="C7063" t="s">
        <v>17261</v>
      </c>
      <c r="D7063" t="s">
        <v>17262</v>
      </c>
      <c r="F7063">
        <f t="shared" si="110"/>
        <v>1</v>
      </c>
      <c r="O7063" t="e">
        <v>#N/A</v>
      </c>
      <c r="P7063" t="s">
        <v>32622</v>
      </c>
      <c r="Q7063" t="s">
        <v>32623</v>
      </c>
      <c r="R7063">
        <v>2</v>
      </c>
      <c r="S7063" t="s">
        <v>25759</v>
      </c>
      <c r="T7063" t="s">
        <v>27301</v>
      </c>
      <c r="U7063" t="s">
        <v>27301</v>
      </c>
      <c r="V7063" t="s">
        <v>27301</v>
      </c>
      <c r="W7063" s="2" t="s">
        <v>27301</v>
      </c>
    </row>
    <row r="7064" spans="1:23">
      <c r="A7064" t="s">
        <v>14101</v>
      </c>
      <c r="B7064" s="1"/>
      <c r="C7064" t="s">
        <v>16761</v>
      </c>
      <c r="D7064" t="s">
        <v>17263</v>
      </c>
      <c r="F7064">
        <f t="shared" si="110"/>
        <v>1</v>
      </c>
      <c r="O7064" t="e">
        <v>#N/A</v>
      </c>
      <c r="P7064" t="s">
        <v>32624</v>
      </c>
      <c r="Q7064" t="s">
        <v>32625</v>
      </c>
      <c r="R7064">
        <v>2</v>
      </c>
      <c r="S7064" t="s">
        <v>25760</v>
      </c>
      <c r="T7064" t="s">
        <v>27301</v>
      </c>
      <c r="U7064" t="s">
        <v>27301</v>
      </c>
      <c r="V7064" t="s">
        <v>27301</v>
      </c>
      <c r="W7064" s="2">
        <v>34880</v>
      </c>
    </row>
    <row r="7065" spans="1:23">
      <c r="A7065" t="s">
        <v>14102</v>
      </c>
      <c r="B7065" s="1"/>
      <c r="C7065" t="s">
        <v>17264</v>
      </c>
      <c r="D7065" t="s">
        <v>17265</v>
      </c>
      <c r="F7065">
        <f t="shared" si="110"/>
        <v>1</v>
      </c>
      <c r="O7065" t="e">
        <v>#N/A</v>
      </c>
      <c r="P7065" t="s">
        <v>32626</v>
      </c>
      <c r="Q7065" t="s">
        <v>32627</v>
      </c>
      <c r="R7065">
        <v>1</v>
      </c>
      <c r="S7065" t="s">
        <v>25761</v>
      </c>
      <c r="T7065" t="s">
        <v>27301</v>
      </c>
      <c r="U7065" t="s">
        <v>27301</v>
      </c>
      <c r="V7065" t="s">
        <v>27301</v>
      </c>
      <c r="W7065" s="2">
        <v>27137</v>
      </c>
    </row>
    <row r="7066" spans="1:23">
      <c r="A7066" t="s">
        <v>14103</v>
      </c>
      <c r="B7066" s="1"/>
      <c r="C7066" t="s">
        <v>203</v>
      </c>
      <c r="D7066" t="s">
        <v>17266</v>
      </c>
      <c r="F7066">
        <f t="shared" si="110"/>
        <v>1</v>
      </c>
      <c r="O7066" t="e">
        <v>#N/A</v>
      </c>
      <c r="P7066" t="s">
        <v>180</v>
      </c>
      <c r="Q7066" t="s">
        <v>32628</v>
      </c>
      <c r="R7066">
        <v>1</v>
      </c>
      <c r="S7066" t="s">
        <v>25762</v>
      </c>
      <c r="T7066" t="s">
        <v>27301</v>
      </c>
      <c r="U7066" t="s">
        <v>27301</v>
      </c>
      <c r="V7066" t="s">
        <v>27301</v>
      </c>
      <c r="W7066" s="2">
        <v>23785</v>
      </c>
    </row>
    <row r="7067" spans="1:23">
      <c r="A7067" t="s">
        <v>14104</v>
      </c>
      <c r="B7067" s="1"/>
      <c r="C7067" t="s">
        <v>442</v>
      </c>
      <c r="D7067" t="s">
        <v>17267</v>
      </c>
      <c r="F7067">
        <f t="shared" si="110"/>
        <v>1</v>
      </c>
      <c r="O7067" t="e">
        <v>#N/A</v>
      </c>
      <c r="P7067" t="s">
        <v>1272</v>
      </c>
      <c r="Q7067" t="s">
        <v>32629</v>
      </c>
      <c r="R7067">
        <v>1</v>
      </c>
      <c r="S7067" t="s">
        <v>25763</v>
      </c>
      <c r="T7067" t="s">
        <v>27301</v>
      </c>
      <c r="U7067" t="s">
        <v>27301</v>
      </c>
      <c r="V7067" t="s">
        <v>27301</v>
      </c>
      <c r="W7067" s="2" t="s">
        <v>27301</v>
      </c>
    </row>
    <row r="7068" spans="1:23">
      <c r="A7068" t="s">
        <v>14105</v>
      </c>
      <c r="B7068" s="1"/>
      <c r="C7068" t="s">
        <v>70</v>
      </c>
      <c r="D7068" t="s">
        <v>17268</v>
      </c>
      <c r="F7068">
        <f t="shared" si="110"/>
        <v>1</v>
      </c>
      <c r="O7068" t="e">
        <v>#N/A</v>
      </c>
      <c r="P7068" t="s">
        <v>783</v>
      </c>
      <c r="Q7068" t="s">
        <v>32630</v>
      </c>
      <c r="R7068">
        <v>1</v>
      </c>
      <c r="S7068" t="s">
        <v>25764</v>
      </c>
      <c r="T7068" t="s">
        <v>27301</v>
      </c>
      <c r="U7068" t="s">
        <v>27301</v>
      </c>
      <c r="V7068" t="s">
        <v>27301</v>
      </c>
      <c r="W7068" s="2">
        <v>35921</v>
      </c>
    </row>
    <row r="7069" spans="1:23">
      <c r="A7069" t="s">
        <v>14106</v>
      </c>
      <c r="B7069" s="1"/>
      <c r="C7069" t="s">
        <v>17269</v>
      </c>
      <c r="D7069" t="s">
        <v>17270</v>
      </c>
      <c r="F7069">
        <f t="shared" si="110"/>
        <v>1</v>
      </c>
      <c r="O7069" t="e">
        <v>#N/A</v>
      </c>
      <c r="P7069" t="s">
        <v>32631</v>
      </c>
      <c r="Q7069" t="s">
        <v>32632</v>
      </c>
      <c r="R7069">
        <v>1</v>
      </c>
      <c r="S7069" t="s">
        <v>25765</v>
      </c>
      <c r="T7069" t="s">
        <v>27301</v>
      </c>
      <c r="U7069" t="s">
        <v>27301</v>
      </c>
      <c r="V7069" t="s">
        <v>27301</v>
      </c>
      <c r="W7069" s="2" t="s">
        <v>27301</v>
      </c>
    </row>
    <row r="7070" spans="1:23">
      <c r="A7070" t="s">
        <v>14107</v>
      </c>
      <c r="B7070" s="1"/>
      <c r="C7070" t="s">
        <v>324</v>
      </c>
      <c r="D7070" t="s">
        <v>17271</v>
      </c>
      <c r="F7070">
        <f t="shared" si="110"/>
        <v>1</v>
      </c>
      <c r="O7070" t="e">
        <v>#N/A</v>
      </c>
      <c r="P7070" t="s">
        <v>1261</v>
      </c>
      <c r="Q7070" t="s">
        <v>32633</v>
      </c>
      <c r="R7070">
        <v>1</v>
      </c>
      <c r="S7070" t="s">
        <v>25766</v>
      </c>
      <c r="T7070" t="s">
        <v>27301</v>
      </c>
      <c r="U7070" t="s">
        <v>27301</v>
      </c>
      <c r="V7070" t="s">
        <v>27301</v>
      </c>
      <c r="W7070" s="2" t="s">
        <v>27301</v>
      </c>
    </row>
    <row r="7071" spans="1:23">
      <c r="A7071" t="s">
        <v>14108</v>
      </c>
      <c r="B7071" s="1"/>
      <c r="C7071" t="s">
        <v>2648</v>
      </c>
      <c r="D7071" t="s">
        <v>17272</v>
      </c>
      <c r="F7071">
        <f t="shared" si="110"/>
        <v>1</v>
      </c>
      <c r="O7071" t="e">
        <v>#N/A</v>
      </c>
      <c r="P7071" t="s">
        <v>32634</v>
      </c>
      <c r="Q7071" t="s">
        <v>32635</v>
      </c>
      <c r="R7071">
        <v>1</v>
      </c>
      <c r="S7071" t="s">
        <v>25767</v>
      </c>
      <c r="T7071" t="s">
        <v>27301</v>
      </c>
      <c r="U7071" t="s">
        <v>27301</v>
      </c>
      <c r="V7071" t="s">
        <v>27301</v>
      </c>
      <c r="W7071" s="2" t="s">
        <v>27301</v>
      </c>
    </row>
    <row r="7072" spans="1:23">
      <c r="A7072" t="s">
        <v>14109</v>
      </c>
      <c r="B7072" s="1"/>
      <c r="C7072" t="s">
        <v>213</v>
      </c>
      <c r="D7072" t="s">
        <v>17273</v>
      </c>
      <c r="F7072">
        <f t="shared" si="110"/>
        <v>1</v>
      </c>
      <c r="O7072" t="e">
        <v>#N/A</v>
      </c>
      <c r="P7072" t="s">
        <v>1627</v>
      </c>
      <c r="Q7072" t="s">
        <v>32636</v>
      </c>
      <c r="R7072">
        <v>1</v>
      </c>
      <c r="S7072" t="s">
        <v>25768</v>
      </c>
      <c r="T7072" t="s">
        <v>27301</v>
      </c>
      <c r="U7072" t="s">
        <v>27301</v>
      </c>
      <c r="V7072" t="s">
        <v>27301</v>
      </c>
      <c r="W7072" s="2">
        <v>36476</v>
      </c>
    </row>
    <row r="7073" spans="1:23">
      <c r="A7073" t="s">
        <v>14110</v>
      </c>
      <c r="B7073" s="1"/>
      <c r="C7073" t="s">
        <v>1054</v>
      </c>
      <c r="D7073" t="s">
        <v>17274</v>
      </c>
      <c r="F7073">
        <f t="shared" si="110"/>
        <v>2</v>
      </c>
      <c r="O7073" t="e">
        <v>#N/A</v>
      </c>
      <c r="P7073" t="s">
        <v>364</v>
      </c>
      <c r="Q7073" t="s">
        <v>32637</v>
      </c>
      <c r="R7073">
        <v>1</v>
      </c>
      <c r="S7073" t="s">
        <v>25769</v>
      </c>
      <c r="T7073" t="s">
        <v>27301</v>
      </c>
      <c r="U7073" t="s">
        <v>27301</v>
      </c>
      <c r="V7073" t="s">
        <v>27301</v>
      </c>
      <c r="W7073" s="2">
        <v>36647</v>
      </c>
    </row>
    <row r="7074" spans="1:23">
      <c r="A7074" t="s">
        <v>14111</v>
      </c>
      <c r="B7074" s="1"/>
      <c r="C7074" t="s">
        <v>353</v>
      </c>
      <c r="D7074" t="s">
        <v>17275</v>
      </c>
      <c r="F7074">
        <f t="shared" si="110"/>
        <v>1</v>
      </c>
      <c r="O7074" t="e">
        <v>#N/A</v>
      </c>
      <c r="P7074" t="s">
        <v>29524</v>
      </c>
      <c r="Q7074" t="s">
        <v>32638</v>
      </c>
      <c r="R7074">
        <v>1</v>
      </c>
      <c r="S7074" t="s">
        <v>25770</v>
      </c>
      <c r="T7074" t="s">
        <v>27301</v>
      </c>
      <c r="U7074" t="s">
        <v>27301</v>
      </c>
      <c r="V7074" t="s">
        <v>27301</v>
      </c>
      <c r="W7074" s="2" t="s">
        <v>27301</v>
      </c>
    </row>
    <row r="7075" spans="1:23">
      <c r="A7075" t="s">
        <v>14112</v>
      </c>
      <c r="B7075" s="1"/>
      <c r="C7075" t="s">
        <v>64</v>
      </c>
      <c r="D7075" t="s">
        <v>17276</v>
      </c>
      <c r="F7075">
        <f t="shared" si="110"/>
        <v>2</v>
      </c>
      <c r="O7075" t="s">
        <v>8415</v>
      </c>
      <c r="P7075" t="s">
        <v>143</v>
      </c>
      <c r="Q7075" t="s">
        <v>8415</v>
      </c>
      <c r="R7075">
        <v>1</v>
      </c>
      <c r="S7075" t="s">
        <v>25771</v>
      </c>
      <c r="T7075" t="s">
        <v>27301</v>
      </c>
      <c r="U7075" t="s">
        <v>27301</v>
      </c>
      <c r="V7075" t="s">
        <v>27301</v>
      </c>
      <c r="W7075" s="2">
        <v>34487</v>
      </c>
    </row>
    <row r="7076" spans="1:23">
      <c r="A7076" t="s">
        <v>14113</v>
      </c>
      <c r="B7076" s="1"/>
      <c r="C7076" t="s">
        <v>298</v>
      </c>
      <c r="D7076" t="s">
        <v>17277</v>
      </c>
      <c r="F7076">
        <f t="shared" si="110"/>
        <v>1</v>
      </c>
      <c r="O7076" t="e">
        <v>#N/A</v>
      </c>
      <c r="P7076" t="s">
        <v>55</v>
      </c>
      <c r="Q7076" t="s">
        <v>32639</v>
      </c>
      <c r="R7076">
        <v>1</v>
      </c>
      <c r="S7076" t="s">
        <v>25772</v>
      </c>
      <c r="T7076" t="s">
        <v>27301</v>
      </c>
      <c r="U7076" t="s">
        <v>27301</v>
      </c>
      <c r="V7076" t="s">
        <v>27301</v>
      </c>
      <c r="W7076" s="2" t="s">
        <v>27301</v>
      </c>
    </row>
    <row r="7077" spans="1:23">
      <c r="A7077" t="s">
        <v>14114</v>
      </c>
      <c r="B7077" s="1"/>
      <c r="C7077" t="s">
        <v>702</v>
      </c>
      <c r="D7077" t="s">
        <v>17278</v>
      </c>
      <c r="F7077">
        <f t="shared" si="110"/>
        <v>1</v>
      </c>
      <c r="O7077" t="e">
        <v>#N/A</v>
      </c>
      <c r="P7077" t="s">
        <v>672</v>
      </c>
      <c r="Q7077" t="s">
        <v>32640</v>
      </c>
      <c r="R7077">
        <v>1</v>
      </c>
      <c r="S7077" t="s">
        <v>25773</v>
      </c>
      <c r="T7077" t="s">
        <v>27301</v>
      </c>
      <c r="U7077" t="s">
        <v>27301</v>
      </c>
      <c r="V7077" t="s">
        <v>27301</v>
      </c>
      <c r="W7077" s="2">
        <v>34331</v>
      </c>
    </row>
    <row r="7078" spans="1:23">
      <c r="A7078" t="s">
        <v>14115</v>
      </c>
      <c r="B7078" s="1"/>
      <c r="C7078" t="s">
        <v>556</v>
      </c>
      <c r="D7078" t="s">
        <v>17279</v>
      </c>
      <c r="F7078">
        <f t="shared" si="110"/>
        <v>1</v>
      </c>
      <c r="O7078" t="e">
        <v>#N/A</v>
      </c>
      <c r="P7078" t="s">
        <v>32641</v>
      </c>
      <c r="Q7078" t="s">
        <v>32642</v>
      </c>
      <c r="R7078">
        <v>2</v>
      </c>
      <c r="S7078" t="s">
        <v>25774</v>
      </c>
      <c r="T7078" t="s">
        <v>27301</v>
      </c>
      <c r="U7078" t="s">
        <v>27301</v>
      </c>
      <c r="V7078" t="s">
        <v>27301</v>
      </c>
      <c r="W7078" s="2" t="s">
        <v>27301</v>
      </c>
    </row>
    <row r="7079" spans="1:23">
      <c r="A7079" t="s">
        <v>14116</v>
      </c>
      <c r="B7079" s="1"/>
      <c r="C7079" t="s">
        <v>1850</v>
      </c>
      <c r="D7079" t="s">
        <v>17280</v>
      </c>
      <c r="F7079">
        <f t="shared" si="110"/>
        <v>1</v>
      </c>
      <c r="O7079" t="e">
        <v>#N/A</v>
      </c>
      <c r="P7079" t="s">
        <v>72</v>
      </c>
      <c r="Q7079" t="s">
        <v>32643</v>
      </c>
      <c r="R7079">
        <v>1</v>
      </c>
      <c r="S7079" t="s">
        <v>25775</v>
      </c>
      <c r="T7079" t="s">
        <v>27301</v>
      </c>
      <c r="U7079" t="s">
        <v>27301</v>
      </c>
      <c r="V7079" t="s">
        <v>27301</v>
      </c>
      <c r="W7079" s="2">
        <v>34334</v>
      </c>
    </row>
    <row r="7080" spans="1:23">
      <c r="A7080" t="s">
        <v>14117</v>
      </c>
      <c r="B7080" s="1"/>
      <c r="C7080" t="s">
        <v>1850</v>
      </c>
      <c r="D7080" t="s">
        <v>17281</v>
      </c>
      <c r="F7080">
        <f t="shared" si="110"/>
        <v>2</v>
      </c>
      <c r="O7080" t="e">
        <v>#N/A</v>
      </c>
      <c r="P7080" t="s">
        <v>508</v>
      </c>
      <c r="Q7080" t="s">
        <v>32644</v>
      </c>
      <c r="R7080">
        <v>1</v>
      </c>
      <c r="S7080" t="s">
        <v>25776</v>
      </c>
      <c r="T7080" t="s">
        <v>27301</v>
      </c>
      <c r="U7080" t="s">
        <v>27301</v>
      </c>
      <c r="V7080" t="s">
        <v>27301</v>
      </c>
      <c r="W7080" s="2" t="s">
        <v>27301</v>
      </c>
    </row>
    <row r="7081" spans="1:23">
      <c r="A7081" t="s">
        <v>14118</v>
      </c>
      <c r="B7081" s="1"/>
      <c r="C7081" t="s">
        <v>17282</v>
      </c>
      <c r="D7081" t="s">
        <v>17283</v>
      </c>
      <c r="F7081">
        <f t="shared" si="110"/>
        <v>1</v>
      </c>
      <c r="O7081" t="s">
        <v>14585</v>
      </c>
      <c r="P7081" t="s">
        <v>149</v>
      </c>
      <c r="Q7081" t="s">
        <v>14585</v>
      </c>
      <c r="R7081">
        <v>1</v>
      </c>
      <c r="S7081" t="s">
        <v>25777</v>
      </c>
      <c r="T7081" t="s">
        <v>27301</v>
      </c>
      <c r="U7081" t="s">
        <v>27301</v>
      </c>
      <c r="V7081" t="s">
        <v>27301</v>
      </c>
      <c r="W7081" s="2">
        <v>34626</v>
      </c>
    </row>
    <row r="7082" spans="1:23">
      <c r="A7082" t="s">
        <v>14119</v>
      </c>
      <c r="B7082" s="1"/>
      <c r="C7082" t="s">
        <v>3011</v>
      </c>
      <c r="D7082" t="s">
        <v>17284</v>
      </c>
      <c r="F7082">
        <f t="shared" si="110"/>
        <v>1</v>
      </c>
      <c r="O7082" t="s">
        <v>10087</v>
      </c>
      <c r="P7082" t="s">
        <v>558</v>
      </c>
      <c r="Q7082" t="s">
        <v>10087</v>
      </c>
      <c r="R7082">
        <v>1</v>
      </c>
      <c r="S7082" t="s">
        <v>25778</v>
      </c>
      <c r="T7082" t="s">
        <v>27301</v>
      </c>
      <c r="U7082" t="s">
        <v>27301</v>
      </c>
      <c r="V7082" t="s">
        <v>27301</v>
      </c>
      <c r="W7082" s="2">
        <v>34804</v>
      </c>
    </row>
    <row r="7083" spans="1:23">
      <c r="A7083" t="s">
        <v>14120</v>
      </c>
      <c r="B7083" s="1"/>
      <c r="C7083" t="s">
        <v>17285</v>
      </c>
      <c r="D7083" t="s">
        <v>17286</v>
      </c>
      <c r="F7083">
        <f t="shared" si="110"/>
        <v>1</v>
      </c>
      <c r="O7083" t="e">
        <v>#N/A</v>
      </c>
      <c r="P7083" t="s">
        <v>717</v>
      </c>
      <c r="Q7083" t="s">
        <v>32645</v>
      </c>
      <c r="R7083">
        <v>1</v>
      </c>
      <c r="S7083" t="s">
        <v>25779</v>
      </c>
      <c r="T7083" t="s">
        <v>27301</v>
      </c>
      <c r="U7083" t="s">
        <v>27301</v>
      </c>
      <c r="V7083" t="s">
        <v>27301</v>
      </c>
      <c r="W7083" s="2" t="s">
        <v>27301</v>
      </c>
    </row>
    <row r="7084" spans="1:23">
      <c r="A7084" t="s">
        <v>14121</v>
      </c>
      <c r="B7084" s="1"/>
      <c r="C7084" t="s">
        <v>233</v>
      </c>
      <c r="D7084" t="s">
        <v>17287</v>
      </c>
      <c r="F7084">
        <f t="shared" si="110"/>
        <v>1</v>
      </c>
      <c r="O7084" t="e">
        <v>#N/A</v>
      </c>
      <c r="P7084" t="s">
        <v>27</v>
      </c>
      <c r="Q7084" t="s">
        <v>32646</v>
      </c>
      <c r="R7084">
        <v>1</v>
      </c>
      <c r="S7084" t="s">
        <v>25780</v>
      </c>
      <c r="T7084" t="s">
        <v>27301</v>
      </c>
      <c r="U7084" t="s">
        <v>27301</v>
      </c>
      <c r="V7084" t="s">
        <v>27301</v>
      </c>
      <c r="W7084" s="2">
        <v>34561</v>
      </c>
    </row>
    <row r="7085" spans="1:23">
      <c r="A7085" t="s">
        <v>14122</v>
      </c>
      <c r="B7085" s="1"/>
      <c r="C7085" t="s">
        <v>146</v>
      </c>
      <c r="D7085" t="s">
        <v>17288</v>
      </c>
      <c r="F7085">
        <f t="shared" si="110"/>
        <v>1</v>
      </c>
      <c r="O7085" t="e">
        <v>#N/A</v>
      </c>
      <c r="P7085" t="s">
        <v>32647</v>
      </c>
      <c r="Q7085" t="s">
        <v>32648</v>
      </c>
      <c r="R7085">
        <v>2</v>
      </c>
      <c r="S7085" t="s">
        <v>25781</v>
      </c>
      <c r="T7085" t="s">
        <v>27301</v>
      </c>
      <c r="U7085" t="s">
        <v>27301</v>
      </c>
      <c r="V7085" t="s">
        <v>27301</v>
      </c>
      <c r="W7085" s="2" t="s">
        <v>27301</v>
      </c>
    </row>
    <row r="7086" spans="1:23">
      <c r="A7086" t="s">
        <v>14123</v>
      </c>
      <c r="B7086" s="1"/>
      <c r="C7086" t="s">
        <v>213</v>
      </c>
      <c r="D7086" t="s">
        <v>17289</v>
      </c>
      <c r="F7086">
        <f t="shared" si="110"/>
        <v>3</v>
      </c>
      <c r="O7086" t="e">
        <v>#N/A</v>
      </c>
      <c r="P7086" t="s">
        <v>324</v>
      </c>
      <c r="Q7086" t="s">
        <v>32649</v>
      </c>
      <c r="R7086">
        <v>1</v>
      </c>
      <c r="S7086" t="s">
        <v>25782</v>
      </c>
      <c r="T7086" t="s">
        <v>27301</v>
      </c>
      <c r="U7086" t="s">
        <v>27301</v>
      </c>
      <c r="V7086" t="s">
        <v>27301</v>
      </c>
      <c r="W7086" s="2">
        <v>36383</v>
      </c>
    </row>
    <row r="7087" spans="1:23">
      <c r="A7087" t="s">
        <v>14124</v>
      </c>
      <c r="B7087" s="1"/>
      <c r="C7087" t="s">
        <v>191</v>
      </c>
      <c r="D7087" t="s">
        <v>17290</v>
      </c>
      <c r="F7087">
        <f t="shared" si="110"/>
        <v>2</v>
      </c>
      <c r="O7087" t="e">
        <v>#N/A</v>
      </c>
      <c r="P7087" t="s">
        <v>32650</v>
      </c>
      <c r="Q7087" t="s">
        <v>32651</v>
      </c>
      <c r="R7087">
        <v>1</v>
      </c>
      <c r="S7087" t="s">
        <v>25783</v>
      </c>
      <c r="T7087" t="s">
        <v>27301</v>
      </c>
      <c r="U7087" t="s">
        <v>27301</v>
      </c>
      <c r="V7087" t="s">
        <v>27301</v>
      </c>
      <c r="W7087" s="2">
        <v>35880</v>
      </c>
    </row>
    <row r="7088" spans="1:23">
      <c r="A7088" t="s">
        <v>14125</v>
      </c>
      <c r="B7088" s="1"/>
      <c r="C7088" t="s">
        <v>556</v>
      </c>
      <c r="D7088" t="s">
        <v>17291</v>
      </c>
      <c r="F7088">
        <f t="shared" si="110"/>
        <v>2</v>
      </c>
      <c r="O7088" t="e">
        <v>#N/A</v>
      </c>
      <c r="P7088" t="s">
        <v>32652</v>
      </c>
      <c r="Q7088" t="s">
        <v>32653</v>
      </c>
      <c r="R7088">
        <v>2</v>
      </c>
      <c r="S7088" t="s">
        <v>25784</v>
      </c>
      <c r="T7088" t="s">
        <v>27301</v>
      </c>
      <c r="U7088" t="s">
        <v>27301</v>
      </c>
      <c r="V7088" t="s">
        <v>27301</v>
      </c>
      <c r="W7088" s="2">
        <v>36174</v>
      </c>
    </row>
    <row r="7089" spans="1:23">
      <c r="A7089" t="s">
        <v>14126</v>
      </c>
      <c r="B7089" s="1"/>
      <c r="C7089" t="s">
        <v>373</v>
      </c>
      <c r="D7089" t="s">
        <v>17292</v>
      </c>
      <c r="F7089">
        <f t="shared" si="110"/>
        <v>1</v>
      </c>
      <c r="O7089" t="s">
        <v>9110</v>
      </c>
      <c r="P7089" t="s">
        <v>32654</v>
      </c>
      <c r="Q7089" t="s">
        <v>9110</v>
      </c>
      <c r="R7089">
        <v>2</v>
      </c>
      <c r="S7089" t="s">
        <v>25785</v>
      </c>
      <c r="T7089" t="s">
        <v>27301</v>
      </c>
      <c r="U7089" t="s">
        <v>27301</v>
      </c>
      <c r="V7089" t="s">
        <v>27301</v>
      </c>
      <c r="W7089" s="2">
        <v>36437</v>
      </c>
    </row>
    <row r="7090" spans="1:23">
      <c r="A7090" t="s">
        <v>14127</v>
      </c>
      <c r="B7090" s="1"/>
      <c r="C7090" t="s">
        <v>424</v>
      </c>
      <c r="D7090" t="s">
        <v>17293</v>
      </c>
      <c r="F7090">
        <f t="shared" si="110"/>
        <v>1</v>
      </c>
      <c r="O7090" t="e">
        <v>#N/A</v>
      </c>
      <c r="P7090" t="s">
        <v>704</v>
      </c>
      <c r="Q7090" t="s">
        <v>32655</v>
      </c>
      <c r="R7090">
        <v>1</v>
      </c>
      <c r="S7090" t="s">
        <v>25786</v>
      </c>
      <c r="T7090" t="s">
        <v>27301</v>
      </c>
      <c r="U7090" t="s">
        <v>27301</v>
      </c>
      <c r="V7090" t="s">
        <v>27301</v>
      </c>
      <c r="W7090" s="2" t="s">
        <v>27301</v>
      </c>
    </row>
    <row r="7091" spans="1:23">
      <c r="A7091" t="s">
        <v>14128</v>
      </c>
      <c r="B7091" s="1"/>
      <c r="C7091" t="s">
        <v>367</v>
      </c>
      <c r="D7091" t="s">
        <v>1217</v>
      </c>
      <c r="F7091">
        <f t="shared" si="110"/>
        <v>1</v>
      </c>
      <c r="O7091" t="e">
        <v>#N/A</v>
      </c>
      <c r="P7091" t="s">
        <v>90</v>
      </c>
      <c r="Q7091" t="s">
        <v>32656</v>
      </c>
      <c r="R7091">
        <v>1</v>
      </c>
      <c r="S7091" t="s">
        <v>25787</v>
      </c>
      <c r="T7091" t="s">
        <v>27301</v>
      </c>
      <c r="U7091" t="s">
        <v>27301</v>
      </c>
      <c r="V7091" t="s">
        <v>27301</v>
      </c>
      <c r="W7091" s="2" t="s">
        <v>27301</v>
      </c>
    </row>
    <row r="7092" spans="1:23">
      <c r="A7092" t="s">
        <v>14129</v>
      </c>
      <c r="B7092" s="1"/>
      <c r="C7092" t="s">
        <v>17294</v>
      </c>
      <c r="D7092" t="s">
        <v>17295</v>
      </c>
      <c r="F7092">
        <f t="shared" si="110"/>
        <v>2</v>
      </c>
      <c r="O7092" t="e">
        <v>#N/A</v>
      </c>
      <c r="P7092" t="s">
        <v>32657</v>
      </c>
      <c r="Q7092" t="s">
        <v>32658</v>
      </c>
      <c r="R7092">
        <v>1</v>
      </c>
      <c r="S7092" t="s">
        <v>25788</v>
      </c>
      <c r="T7092" t="s">
        <v>27301</v>
      </c>
      <c r="U7092" t="s">
        <v>27301</v>
      </c>
      <c r="V7092" t="s">
        <v>27301</v>
      </c>
      <c r="W7092" s="2" t="s">
        <v>27301</v>
      </c>
    </row>
    <row r="7093" spans="1:23">
      <c r="A7093" t="s">
        <v>14130</v>
      </c>
      <c r="B7093" s="1"/>
      <c r="C7093" t="s">
        <v>55</v>
      </c>
      <c r="D7093" t="s">
        <v>17296</v>
      </c>
      <c r="F7093">
        <f t="shared" si="110"/>
        <v>2</v>
      </c>
      <c r="O7093" t="e">
        <v>#N/A</v>
      </c>
      <c r="P7093" t="s">
        <v>32659</v>
      </c>
      <c r="Q7093" t="s">
        <v>32660</v>
      </c>
      <c r="R7093">
        <v>1</v>
      </c>
      <c r="S7093" t="s">
        <v>25789</v>
      </c>
      <c r="T7093" t="s">
        <v>27301</v>
      </c>
      <c r="U7093" t="s">
        <v>27301</v>
      </c>
      <c r="V7093" t="s">
        <v>27301</v>
      </c>
      <c r="W7093" s="2">
        <v>35444</v>
      </c>
    </row>
    <row r="7094" spans="1:23">
      <c r="A7094" t="s">
        <v>14131</v>
      </c>
      <c r="B7094" s="1"/>
      <c r="C7094" t="s">
        <v>384</v>
      </c>
      <c r="D7094" t="s">
        <v>17297</v>
      </c>
      <c r="F7094">
        <f t="shared" si="110"/>
        <v>1</v>
      </c>
      <c r="O7094" t="s">
        <v>10899</v>
      </c>
      <c r="P7094" t="s">
        <v>166</v>
      </c>
      <c r="Q7094" t="s">
        <v>10899</v>
      </c>
      <c r="R7094">
        <v>1</v>
      </c>
      <c r="S7094" t="s">
        <v>25790</v>
      </c>
      <c r="T7094" t="s">
        <v>27301</v>
      </c>
      <c r="U7094" t="s">
        <v>27301</v>
      </c>
      <c r="V7094" t="s">
        <v>27301</v>
      </c>
      <c r="W7094" s="2">
        <v>33351</v>
      </c>
    </row>
    <row r="7095" spans="1:23">
      <c r="A7095" t="s">
        <v>14132</v>
      </c>
      <c r="B7095" s="1"/>
      <c r="C7095" t="s">
        <v>1112</v>
      </c>
      <c r="D7095" t="s">
        <v>17298</v>
      </c>
      <c r="F7095">
        <f t="shared" si="110"/>
        <v>1</v>
      </c>
      <c r="O7095" t="e">
        <v>#N/A</v>
      </c>
      <c r="P7095" t="s">
        <v>166</v>
      </c>
      <c r="Q7095" t="s">
        <v>32661</v>
      </c>
      <c r="R7095">
        <v>1</v>
      </c>
      <c r="S7095" t="s">
        <v>25791</v>
      </c>
      <c r="T7095" t="s">
        <v>27301</v>
      </c>
      <c r="U7095" t="s">
        <v>27301</v>
      </c>
      <c r="V7095" t="s">
        <v>27301</v>
      </c>
      <c r="W7095" s="2">
        <v>35628</v>
      </c>
    </row>
    <row r="7096" spans="1:23">
      <c r="A7096" t="s">
        <v>14133</v>
      </c>
      <c r="B7096" s="1"/>
      <c r="C7096" t="s">
        <v>17299</v>
      </c>
      <c r="D7096" t="s">
        <v>17300</v>
      </c>
      <c r="F7096">
        <f t="shared" si="110"/>
        <v>2</v>
      </c>
      <c r="O7096" t="e">
        <v>#N/A</v>
      </c>
      <c r="P7096" t="s">
        <v>64</v>
      </c>
      <c r="Q7096" t="s">
        <v>32662</v>
      </c>
      <c r="R7096">
        <v>1</v>
      </c>
      <c r="S7096" t="s">
        <v>25792</v>
      </c>
      <c r="T7096" t="s">
        <v>27301</v>
      </c>
      <c r="U7096" t="s">
        <v>27301</v>
      </c>
      <c r="V7096" t="s">
        <v>27301</v>
      </c>
      <c r="W7096" s="2" t="s">
        <v>27301</v>
      </c>
    </row>
    <row r="7097" spans="1:23">
      <c r="A7097" t="s">
        <v>14134</v>
      </c>
      <c r="B7097" s="1"/>
      <c r="C7097" t="s">
        <v>223</v>
      </c>
      <c r="D7097" t="s">
        <v>17301</v>
      </c>
      <c r="F7097">
        <f t="shared" si="110"/>
        <v>3</v>
      </c>
      <c r="O7097" t="e">
        <v>#N/A</v>
      </c>
      <c r="P7097" t="s">
        <v>283</v>
      </c>
      <c r="Q7097" t="s">
        <v>32663</v>
      </c>
      <c r="R7097">
        <v>1</v>
      </c>
      <c r="S7097" t="s">
        <v>25793</v>
      </c>
      <c r="T7097" t="s">
        <v>27301</v>
      </c>
      <c r="U7097" t="s">
        <v>27301</v>
      </c>
      <c r="V7097" t="s">
        <v>27301</v>
      </c>
      <c r="W7097" s="2">
        <v>36674</v>
      </c>
    </row>
    <row r="7098" spans="1:23">
      <c r="A7098" t="s">
        <v>14135</v>
      </c>
      <c r="B7098" s="1"/>
      <c r="C7098" t="s">
        <v>1012</v>
      </c>
      <c r="D7098" t="s">
        <v>17302</v>
      </c>
      <c r="F7098">
        <f t="shared" si="110"/>
        <v>1</v>
      </c>
      <c r="O7098" t="s">
        <v>10499</v>
      </c>
      <c r="P7098" t="s">
        <v>160</v>
      </c>
      <c r="Q7098" t="s">
        <v>10499</v>
      </c>
      <c r="R7098">
        <v>1</v>
      </c>
      <c r="S7098" t="s">
        <v>25794</v>
      </c>
      <c r="T7098" t="s">
        <v>27301</v>
      </c>
      <c r="U7098" t="s">
        <v>27301</v>
      </c>
      <c r="V7098" t="s">
        <v>27301</v>
      </c>
      <c r="W7098" s="2">
        <v>34570</v>
      </c>
    </row>
    <row r="7099" spans="1:23">
      <c r="A7099" t="s">
        <v>14136</v>
      </c>
      <c r="B7099" s="1"/>
      <c r="C7099" t="s">
        <v>1005</v>
      </c>
      <c r="D7099" t="s">
        <v>17303</v>
      </c>
      <c r="F7099">
        <f t="shared" si="110"/>
        <v>1</v>
      </c>
      <c r="O7099" t="e">
        <v>#N/A</v>
      </c>
      <c r="P7099" t="s">
        <v>32664</v>
      </c>
      <c r="Q7099" t="s">
        <v>32665</v>
      </c>
      <c r="R7099">
        <v>1</v>
      </c>
      <c r="S7099" t="s">
        <v>25795</v>
      </c>
      <c r="T7099" t="s">
        <v>27301</v>
      </c>
      <c r="U7099" t="s">
        <v>27301</v>
      </c>
      <c r="V7099" t="s">
        <v>27301</v>
      </c>
      <c r="W7099" s="2" t="s">
        <v>27301</v>
      </c>
    </row>
    <row r="7100" spans="1:23">
      <c r="A7100" t="s">
        <v>14137</v>
      </c>
      <c r="B7100" s="1"/>
      <c r="C7100" t="s">
        <v>2500</v>
      </c>
      <c r="D7100" t="s">
        <v>2879</v>
      </c>
      <c r="F7100">
        <f t="shared" si="110"/>
        <v>1</v>
      </c>
      <c r="O7100" t="e">
        <v>#N/A</v>
      </c>
      <c r="P7100" t="s">
        <v>133</v>
      </c>
      <c r="Q7100" t="s">
        <v>32666</v>
      </c>
      <c r="R7100">
        <v>1</v>
      </c>
      <c r="S7100" t="s">
        <v>25796</v>
      </c>
      <c r="T7100" t="s">
        <v>27301</v>
      </c>
      <c r="U7100" t="s">
        <v>27301</v>
      </c>
      <c r="V7100" t="s">
        <v>27301</v>
      </c>
      <c r="W7100" s="2" t="s">
        <v>27301</v>
      </c>
    </row>
    <row r="7101" spans="1:23">
      <c r="A7101" t="s">
        <v>14138</v>
      </c>
      <c r="B7101" s="1"/>
      <c r="C7101" t="s">
        <v>980</v>
      </c>
      <c r="D7101" t="s">
        <v>17304</v>
      </c>
      <c r="F7101">
        <f t="shared" si="110"/>
        <v>1</v>
      </c>
      <c r="O7101" t="e">
        <v>#N/A</v>
      </c>
      <c r="P7101" t="s">
        <v>32667</v>
      </c>
      <c r="Q7101" t="s">
        <v>32668</v>
      </c>
      <c r="R7101">
        <v>3</v>
      </c>
      <c r="S7101" t="s">
        <v>25797</v>
      </c>
      <c r="T7101" t="s">
        <v>27301</v>
      </c>
      <c r="U7101" t="s">
        <v>27301</v>
      </c>
      <c r="V7101" t="s">
        <v>27301</v>
      </c>
      <c r="W7101" s="2">
        <v>35758</v>
      </c>
    </row>
    <row r="7102" spans="1:23">
      <c r="A7102" t="s">
        <v>14139</v>
      </c>
      <c r="B7102" s="1"/>
      <c r="C7102" t="s">
        <v>3273</v>
      </c>
      <c r="D7102" t="s">
        <v>17305</v>
      </c>
      <c r="F7102">
        <f t="shared" si="110"/>
        <v>1</v>
      </c>
      <c r="O7102" t="s">
        <v>10559</v>
      </c>
      <c r="P7102" t="s">
        <v>3123</v>
      </c>
      <c r="Q7102" t="s">
        <v>10559</v>
      </c>
      <c r="R7102">
        <v>1</v>
      </c>
      <c r="S7102" t="s">
        <v>25798</v>
      </c>
      <c r="T7102" t="s">
        <v>27301</v>
      </c>
      <c r="U7102" t="s">
        <v>27301</v>
      </c>
      <c r="V7102" t="s">
        <v>27301</v>
      </c>
      <c r="W7102" s="2">
        <v>35395</v>
      </c>
    </row>
    <row r="7103" spans="1:23">
      <c r="A7103" t="s">
        <v>14140</v>
      </c>
      <c r="B7103" s="1"/>
      <c r="C7103" t="s">
        <v>9</v>
      </c>
      <c r="D7103" t="s">
        <v>17306</v>
      </c>
      <c r="F7103">
        <f t="shared" si="110"/>
        <v>1</v>
      </c>
      <c r="O7103" t="e">
        <v>#N/A</v>
      </c>
      <c r="P7103" t="s">
        <v>561</v>
      </c>
      <c r="Q7103" t="s">
        <v>32669</v>
      </c>
      <c r="R7103">
        <v>1</v>
      </c>
      <c r="S7103" t="s">
        <v>25799</v>
      </c>
      <c r="T7103" t="s">
        <v>27301</v>
      </c>
      <c r="U7103" t="s">
        <v>27301</v>
      </c>
      <c r="V7103" t="s">
        <v>27301</v>
      </c>
      <c r="W7103" s="2">
        <v>34335</v>
      </c>
    </row>
    <row r="7104" spans="1:23">
      <c r="A7104" t="s">
        <v>14141</v>
      </c>
      <c r="B7104" s="1"/>
      <c r="C7104" t="s">
        <v>1452</v>
      </c>
      <c r="D7104" t="s">
        <v>17307</v>
      </c>
      <c r="F7104">
        <f t="shared" si="110"/>
        <v>1</v>
      </c>
      <c r="O7104" t="e">
        <v>#N/A</v>
      </c>
      <c r="P7104" t="s">
        <v>32670</v>
      </c>
      <c r="Q7104" t="s">
        <v>32671</v>
      </c>
      <c r="R7104">
        <v>1</v>
      </c>
      <c r="S7104" t="s">
        <v>25800</v>
      </c>
      <c r="T7104" t="s">
        <v>27301</v>
      </c>
      <c r="U7104" t="s">
        <v>27301</v>
      </c>
      <c r="V7104" t="s">
        <v>27301</v>
      </c>
      <c r="W7104" s="2" t="s">
        <v>27301</v>
      </c>
    </row>
    <row r="7105" spans="1:23">
      <c r="A7105" t="s">
        <v>14142</v>
      </c>
      <c r="B7105" s="1"/>
      <c r="C7105" t="s">
        <v>17308</v>
      </c>
      <c r="D7105" t="s">
        <v>17309</v>
      </c>
      <c r="F7105">
        <f t="shared" si="110"/>
        <v>1</v>
      </c>
      <c r="O7105" t="e">
        <v>#N/A</v>
      </c>
      <c r="P7105" t="s">
        <v>32672</v>
      </c>
      <c r="Q7105" t="s">
        <v>32673</v>
      </c>
      <c r="R7105">
        <v>2</v>
      </c>
      <c r="S7105" t="s">
        <v>25801</v>
      </c>
      <c r="T7105" t="s">
        <v>27301</v>
      </c>
      <c r="U7105" t="s">
        <v>27301</v>
      </c>
      <c r="V7105" t="s">
        <v>27301</v>
      </c>
      <c r="W7105" s="2" t="s">
        <v>27301</v>
      </c>
    </row>
    <row r="7106" spans="1:23">
      <c r="A7106" t="s">
        <v>14143</v>
      </c>
      <c r="B7106" s="1"/>
      <c r="C7106" t="s">
        <v>127</v>
      </c>
      <c r="D7106" t="s">
        <v>1085</v>
      </c>
      <c r="F7106">
        <f t="shared" si="110"/>
        <v>1</v>
      </c>
      <c r="O7106" t="e">
        <v>#N/A</v>
      </c>
      <c r="P7106" t="s">
        <v>516</v>
      </c>
      <c r="Q7106" t="s">
        <v>32674</v>
      </c>
      <c r="R7106">
        <v>1</v>
      </c>
      <c r="S7106" t="s">
        <v>25802</v>
      </c>
      <c r="T7106" t="s">
        <v>27301</v>
      </c>
      <c r="U7106" t="s">
        <v>27301</v>
      </c>
      <c r="V7106" t="s">
        <v>27301</v>
      </c>
      <c r="W7106" s="2">
        <v>30432</v>
      </c>
    </row>
    <row r="7107" spans="1:23">
      <c r="A7107" t="s">
        <v>14144</v>
      </c>
      <c r="B7107" s="1"/>
      <c r="C7107" t="s">
        <v>17310</v>
      </c>
      <c r="D7107" t="s">
        <v>17311</v>
      </c>
      <c r="F7107">
        <f t="shared" ref="F7107:F7170" si="111">LEN(A7107)-LEN(SUBSTITUTE(A7107," ",""))</f>
        <v>2</v>
      </c>
      <c r="O7107" t="s">
        <v>12596</v>
      </c>
      <c r="P7107" t="s">
        <v>332</v>
      </c>
      <c r="Q7107" t="s">
        <v>12596</v>
      </c>
      <c r="R7107">
        <v>1</v>
      </c>
      <c r="S7107" t="s">
        <v>25803</v>
      </c>
      <c r="T7107" t="s">
        <v>27301</v>
      </c>
      <c r="U7107" t="s">
        <v>27301</v>
      </c>
      <c r="V7107" t="s">
        <v>27301</v>
      </c>
      <c r="W7107" s="2">
        <v>29553</v>
      </c>
    </row>
    <row r="7108" spans="1:23">
      <c r="A7108" t="s">
        <v>14145</v>
      </c>
      <c r="B7108" s="1"/>
      <c r="C7108" t="s">
        <v>268</v>
      </c>
      <c r="D7108" t="s">
        <v>17312</v>
      </c>
      <c r="F7108">
        <f t="shared" si="111"/>
        <v>1</v>
      </c>
      <c r="O7108" t="e">
        <v>#N/A</v>
      </c>
      <c r="P7108" t="s">
        <v>957</v>
      </c>
      <c r="Q7108" t="s">
        <v>32675</v>
      </c>
      <c r="R7108">
        <v>1</v>
      </c>
      <c r="S7108" t="s">
        <v>25804</v>
      </c>
      <c r="T7108" t="s">
        <v>27301</v>
      </c>
      <c r="U7108" t="s">
        <v>27301</v>
      </c>
      <c r="V7108" t="s">
        <v>27301</v>
      </c>
      <c r="W7108" s="2" t="s">
        <v>27301</v>
      </c>
    </row>
    <row r="7109" spans="1:23">
      <c r="A7109" t="s">
        <v>14146</v>
      </c>
      <c r="B7109" s="1"/>
      <c r="C7109" t="s">
        <v>1088</v>
      </c>
      <c r="D7109" t="s">
        <v>17313</v>
      </c>
      <c r="F7109">
        <f t="shared" si="111"/>
        <v>1</v>
      </c>
      <c r="O7109" t="e">
        <v>#N/A</v>
      </c>
      <c r="P7109" t="s">
        <v>32676</v>
      </c>
      <c r="Q7109" t="s">
        <v>32677</v>
      </c>
      <c r="R7109">
        <v>1</v>
      </c>
      <c r="S7109" t="s">
        <v>25805</v>
      </c>
      <c r="T7109" t="s">
        <v>27301</v>
      </c>
      <c r="U7109" t="s">
        <v>27301</v>
      </c>
      <c r="V7109" t="s">
        <v>27301</v>
      </c>
      <c r="W7109" s="2" t="s">
        <v>27301</v>
      </c>
    </row>
    <row r="7110" spans="1:23">
      <c r="A7110" t="s">
        <v>14147</v>
      </c>
      <c r="B7110" s="1"/>
      <c r="C7110" t="s">
        <v>44</v>
      </c>
      <c r="D7110" t="s">
        <v>17314</v>
      </c>
      <c r="F7110">
        <f t="shared" si="111"/>
        <v>3</v>
      </c>
      <c r="O7110" t="s">
        <v>9470</v>
      </c>
      <c r="P7110" t="s">
        <v>321</v>
      </c>
      <c r="Q7110" t="s">
        <v>9470</v>
      </c>
      <c r="R7110">
        <v>1</v>
      </c>
      <c r="S7110" t="s">
        <v>25806</v>
      </c>
      <c r="T7110" t="s">
        <v>27301</v>
      </c>
      <c r="U7110" t="s">
        <v>27301</v>
      </c>
      <c r="V7110" t="s">
        <v>27301</v>
      </c>
      <c r="W7110" s="2">
        <v>30872</v>
      </c>
    </row>
    <row r="7111" spans="1:23">
      <c r="A7111" t="s">
        <v>14148</v>
      </c>
      <c r="B7111" s="1"/>
      <c r="C7111" t="s">
        <v>273</v>
      </c>
      <c r="D7111" t="s">
        <v>17315</v>
      </c>
      <c r="F7111">
        <f t="shared" si="111"/>
        <v>1</v>
      </c>
      <c r="O7111" t="s">
        <v>9937</v>
      </c>
      <c r="P7111" t="s">
        <v>890</v>
      </c>
      <c r="Q7111" t="s">
        <v>9937</v>
      </c>
      <c r="R7111">
        <v>1</v>
      </c>
      <c r="S7111" t="s">
        <v>25807</v>
      </c>
      <c r="T7111" t="s">
        <v>27301</v>
      </c>
      <c r="U7111" t="s">
        <v>27301</v>
      </c>
      <c r="V7111" t="s">
        <v>27301</v>
      </c>
      <c r="W7111" s="2">
        <v>28023</v>
      </c>
    </row>
    <row r="7112" spans="1:23">
      <c r="A7112" t="s">
        <v>14149</v>
      </c>
      <c r="B7112" s="1"/>
      <c r="C7112" t="s">
        <v>531</v>
      </c>
      <c r="D7112" t="s">
        <v>17316</v>
      </c>
      <c r="F7112">
        <f t="shared" si="111"/>
        <v>1</v>
      </c>
      <c r="O7112" t="s">
        <v>10009</v>
      </c>
      <c r="P7112" t="s">
        <v>360</v>
      </c>
      <c r="Q7112" t="s">
        <v>10009</v>
      </c>
      <c r="R7112">
        <v>1</v>
      </c>
      <c r="S7112" t="s">
        <v>25808</v>
      </c>
      <c r="T7112" t="s">
        <v>27301</v>
      </c>
      <c r="U7112" t="s">
        <v>27301</v>
      </c>
      <c r="V7112" t="s">
        <v>27301</v>
      </c>
      <c r="W7112" s="2">
        <v>32164</v>
      </c>
    </row>
    <row r="7113" spans="1:23">
      <c r="A7113" t="s">
        <v>14150</v>
      </c>
      <c r="B7113" s="1"/>
      <c r="C7113" t="s">
        <v>79</v>
      </c>
      <c r="D7113" t="s">
        <v>17317</v>
      </c>
      <c r="F7113">
        <f t="shared" si="111"/>
        <v>1</v>
      </c>
      <c r="O7113" t="e">
        <v>#N/A</v>
      </c>
      <c r="P7113" t="s">
        <v>32678</v>
      </c>
      <c r="Q7113" t="s">
        <v>32679</v>
      </c>
      <c r="R7113">
        <v>1</v>
      </c>
      <c r="S7113" t="s">
        <v>25809</v>
      </c>
      <c r="T7113" t="s">
        <v>27301</v>
      </c>
      <c r="U7113" t="s">
        <v>27301</v>
      </c>
      <c r="V7113" t="s">
        <v>27301</v>
      </c>
      <c r="W7113" s="2" t="s">
        <v>27301</v>
      </c>
    </row>
    <row r="7114" spans="1:23">
      <c r="A7114" t="s">
        <v>14151</v>
      </c>
      <c r="B7114" s="1"/>
      <c r="C7114" t="s">
        <v>849</v>
      </c>
      <c r="D7114" t="s">
        <v>17318</v>
      </c>
      <c r="F7114">
        <f t="shared" si="111"/>
        <v>1</v>
      </c>
      <c r="O7114" t="e">
        <v>#N/A</v>
      </c>
      <c r="P7114" t="s">
        <v>32680</v>
      </c>
      <c r="Q7114" t="s">
        <v>32681</v>
      </c>
      <c r="R7114">
        <v>1</v>
      </c>
      <c r="S7114" t="s">
        <v>25810</v>
      </c>
      <c r="T7114" t="s">
        <v>27301</v>
      </c>
      <c r="U7114" t="s">
        <v>27301</v>
      </c>
      <c r="V7114" t="s">
        <v>27301</v>
      </c>
      <c r="W7114" s="2">
        <v>28556</v>
      </c>
    </row>
    <row r="7115" spans="1:23">
      <c r="A7115" t="s">
        <v>14152</v>
      </c>
      <c r="B7115" s="1"/>
      <c r="C7115" t="s">
        <v>117</v>
      </c>
      <c r="D7115" t="s">
        <v>2520</v>
      </c>
      <c r="F7115">
        <f t="shared" si="111"/>
        <v>1</v>
      </c>
      <c r="O7115" t="e">
        <v>#N/A</v>
      </c>
      <c r="P7115" t="s">
        <v>32682</v>
      </c>
      <c r="Q7115" t="s">
        <v>32683</v>
      </c>
      <c r="R7115">
        <v>1</v>
      </c>
      <c r="S7115" t="s">
        <v>25811</v>
      </c>
      <c r="T7115" t="s">
        <v>27301</v>
      </c>
      <c r="U7115" t="s">
        <v>27301</v>
      </c>
      <c r="V7115" t="s">
        <v>27301</v>
      </c>
      <c r="W7115" s="2" t="s">
        <v>27301</v>
      </c>
    </row>
    <row r="7116" spans="1:23">
      <c r="A7116" t="s">
        <v>14153</v>
      </c>
      <c r="B7116" s="1"/>
      <c r="C7116" t="s">
        <v>945</v>
      </c>
      <c r="D7116" t="s">
        <v>17319</v>
      </c>
      <c r="F7116">
        <f t="shared" si="111"/>
        <v>1</v>
      </c>
      <c r="O7116" t="e">
        <v>#N/A</v>
      </c>
      <c r="P7116" t="s">
        <v>519</v>
      </c>
      <c r="Q7116" t="s">
        <v>32684</v>
      </c>
      <c r="R7116">
        <v>1</v>
      </c>
      <c r="S7116" t="s">
        <v>25812</v>
      </c>
      <c r="T7116" t="s">
        <v>27301</v>
      </c>
      <c r="U7116" t="s">
        <v>27301</v>
      </c>
      <c r="V7116" t="s">
        <v>27301</v>
      </c>
      <c r="W7116" s="2" t="s">
        <v>27301</v>
      </c>
    </row>
    <row r="7117" spans="1:23">
      <c r="A7117" t="s">
        <v>14154</v>
      </c>
      <c r="B7117" s="1"/>
      <c r="C7117" t="s">
        <v>68</v>
      </c>
      <c r="D7117" t="s">
        <v>17320</v>
      </c>
      <c r="F7117">
        <f t="shared" si="111"/>
        <v>1</v>
      </c>
      <c r="O7117" t="e">
        <v>#N/A</v>
      </c>
      <c r="P7117" t="s">
        <v>149</v>
      </c>
      <c r="Q7117" t="s">
        <v>32685</v>
      </c>
      <c r="R7117">
        <v>1</v>
      </c>
      <c r="S7117" t="s">
        <v>25813</v>
      </c>
      <c r="T7117" t="s">
        <v>27301</v>
      </c>
      <c r="U7117" t="s">
        <v>27301</v>
      </c>
      <c r="V7117" t="s">
        <v>27301</v>
      </c>
      <c r="W7117" s="2">
        <v>31271</v>
      </c>
    </row>
    <row r="7118" spans="1:23">
      <c r="A7118" t="s">
        <v>14155</v>
      </c>
      <c r="B7118" s="1"/>
      <c r="C7118" t="s">
        <v>1030</v>
      </c>
      <c r="D7118" t="s">
        <v>17321</v>
      </c>
      <c r="F7118">
        <f t="shared" si="111"/>
        <v>3</v>
      </c>
      <c r="O7118" t="e">
        <v>#N/A</v>
      </c>
      <c r="P7118" t="s">
        <v>90</v>
      </c>
      <c r="Q7118" t="s">
        <v>32686</v>
      </c>
      <c r="R7118">
        <v>1</v>
      </c>
      <c r="S7118" t="s">
        <v>25814</v>
      </c>
      <c r="T7118" t="s">
        <v>27301</v>
      </c>
      <c r="U7118" t="s">
        <v>27301</v>
      </c>
      <c r="V7118" t="s">
        <v>27301</v>
      </c>
      <c r="W7118" s="2">
        <v>31455</v>
      </c>
    </row>
    <row r="7119" spans="1:23">
      <c r="A7119" t="s">
        <v>14156</v>
      </c>
      <c r="B7119" s="1"/>
      <c r="C7119" t="s">
        <v>759</v>
      </c>
      <c r="D7119" t="s">
        <v>17322</v>
      </c>
      <c r="F7119">
        <f t="shared" si="111"/>
        <v>1</v>
      </c>
      <c r="O7119" t="s">
        <v>14509</v>
      </c>
      <c r="P7119" t="s">
        <v>64</v>
      </c>
      <c r="Q7119" t="s">
        <v>14509</v>
      </c>
      <c r="R7119">
        <v>1</v>
      </c>
      <c r="S7119" t="s">
        <v>25815</v>
      </c>
      <c r="T7119" t="s">
        <v>27301</v>
      </c>
      <c r="U7119" t="s">
        <v>27301</v>
      </c>
      <c r="V7119" t="s">
        <v>27301</v>
      </c>
      <c r="W7119" s="2">
        <v>34942</v>
      </c>
    </row>
    <row r="7120" spans="1:23">
      <c r="A7120" t="s">
        <v>14157</v>
      </c>
      <c r="B7120" s="1"/>
      <c r="C7120" t="s">
        <v>17323</v>
      </c>
      <c r="D7120" t="s">
        <v>17324</v>
      </c>
      <c r="F7120">
        <f t="shared" si="111"/>
        <v>1</v>
      </c>
      <c r="O7120" t="e">
        <v>#N/A</v>
      </c>
      <c r="P7120" t="s">
        <v>32687</v>
      </c>
      <c r="Q7120" t="s">
        <v>32688</v>
      </c>
      <c r="R7120">
        <v>1</v>
      </c>
      <c r="S7120" t="s">
        <v>25816</v>
      </c>
      <c r="T7120" t="s">
        <v>27301</v>
      </c>
      <c r="U7120" t="s">
        <v>27301</v>
      </c>
      <c r="V7120" t="s">
        <v>27301</v>
      </c>
      <c r="W7120" s="2">
        <v>33872</v>
      </c>
    </row>
    <row r="7121" spans="1:23">
      <c r="A7121" t="s">
        <v>14158</v>
      </c>
      <c r="B7121" s="1"/>
      <c r="C7121" t="s">
        <v>1182</v>
      </c>
      <c r="D7121" t="s">
        <v>17325</v>
      </c>
      <c r="F7121">
        <f t="shared" si="111"/>
        <v>1</v>
      </c>
      <c r="O7121" t="e">
        <v>#N/A</v>
      </c>
      <c r="P7121" t="s">
        <v>17050</v>
      </c>
      <c r="Q7121" t="s">
        <v>32689</v>
      </c>
      <c r="R7121">
        <v>1</v>
      </c>
      <c r="S7121" t="s">
        <v>25817</v>
      </c>
      <c r="T7121" t="s">
        <v>27301</v>
      </c>
      <c r="U7121" t="s">
        <v>27301</v>
      </c>
      <c r="V7121" t="s">
        <v>27301</v>
      </c>
      <c r="W7121" s="2" t="s">
        <v>27301</v>
      </c>
    </row>
    <row r="7122" spans="1:23">
      <c r="A7122" t="s">
        <v>14159</v>
      </c>
      <c r="B7122" s="1"/>
      <c r="C7122" t="s">
        <v>988</v>
      </c>
      <c r="D7122" t="s">
        <v>2302</v>
      </c>
      <c r="F7122">
        <f t="shared" si="111"/>
        <v>1</v>
      </c>
      <c r="O7122" t="e">
        <v>#N/A</v>
      </c>
      <c r="P7122" t="s">
        <v>64</v>
      </c>
      <c r="Q7122" t="s">
        <v>32690</v>
      </c>
      <c r="R7122">
        <v>1</v>
      </c>
      <c r="S7122" t="s">
        <v>25818</v>
      </c>
      <c r="T7122" t="s">
        <v>27301</v>
      </c>
      <c r="U7122" t="s">
        <v>27301</v>
      </c>
      <c r="V7122" t="s">
        <v>27301</v>
      </c>
      <c r="W7122" s="2" t="s">
        <v>27301</v>
      </c>
    </row>
    <row r="7123" spans="1:23">
      <c r="A7123" t="s">
        <v>14160</v>
      </c>
      <c r="B7123" s="1"/>
      <c r="C7123" t="s">
        <v>17326</v>
      </c>
      <c r="D7123" t="s">
        <v>1434</v>
      </c>
      <c r="F7123">
        <f t="shared" si="111"/>
        <v>1</v>
      </c>
      <c r="O7123" t="e">
        <v>#N/A</v>
      </c>
      <c r="P7123" t="s">
        <v>750</v>
      </c>
      <c r="Q7123" t="s">
        <v>32691</v>
      </c>
      <c r="R7123">
        <v>1</v>
      </c>
      <c r="S7123" t="s">
        <v>25819</v>
      </c>
      <c r="T7123" t="s">
        <v>27301</v>
      </c>
      <c r="U7123" t="s">
        <v>27301</v>
      </c>
      <c r="V7123" t="s">
        <v>27301</v>
      </c>
      <c r="W7123" s="2">
        <v>35992</v>
      </c>
    </row>
    <row r="7124" spans="1:23">
      <c r="A7124" t="s">
        <v>14161</v>
      </c>
      <c r="B7124" s="1"/>
      <c r="C7124" t="s">
        <v>603</v>
      </c>
      <c r="D7124" t="s">
        <v>17327</v>
      </c>
      <c r="F7124">
        <f t="shared" si="111"/>
        <v>1</v>
      </c>
      <c r="O7124" t="e">
        <v>#N/A</v>
      </c>
      <c r="P7124" t="s">
        <v>220</v>
      </c>
      <c r="Q7124" t="s">
        <v>32692</v>
      </c>
      <c r="R7124">
        <v>1</v>
      </c>
      <c r="S7124" t="s">
        <v>25820</v>
      </c>
      <c r="T7124" t="s">
        <v>27301</v>
      </c>
      <c r="U7124" t="s">
        <v>27301</v>
      </c>
      <c r="V7124" t="s">
        <v>27301</v>
      </c>
      <c r="W7124" s="2">
        <v>35980</v>
      </c>
    </row>
    <row r="7125" spans="1:23">
      <c r="A7125" t="s">
        <v>14162</v>
      </c>
      <c r="B7125" s="1"/>
      <c r="C7125" t="s">
        <v>629</v>
      </c>
      <c r="D7125" t="s">
        <v>17328</v>
      </c>
      <c r="F7125">
        <f t="shared" si="111"/>
        <v>1</v>
      </c>
      <c r="O7125" t="s">
        <v>7833</v>
      </c>
      <c r="P7125" t="s">
        <v>110</v>
      </c>
      <c r="Q7125" t="s">
        <v>7833</v>
      </c>
      <c r="R7125">
        <v>1</v>
      </c>
      <c r="S7125" t="s">
        <v>25821</v>
      </c>
      <c r="T7125" t="s">
        <v>27301</v>
      </c>
      <c r="U7125" t="s">
        <v>27301</v>
      </c>
      <c r="V7125" t="s">
        <v>27301</v>
      </c>
      <c r="W7125" s="2" t="s">
        <v>27301</v>
      </c>
    </row>
    <row r="7126" spans="1:23">
      <c r="A7126" t="s">
        <v>14163</v>
      </c>
      <c r="B7126" s="1"/>
      <c r="C7126" t="s">
        <v>546</v>
      </c>
      <c r="D7126" t="s">
        <v>17329</v>
      </c>
      <c r="F7126">
        <f t="shared" si="111"/>
        <v>1</v>
      </c>
      <c r="O7126" t="e">
        <v>#N/A</v>
      </c>
      <c r="P7126" t="s">
        <v>508</v>
      </c>
      <c r="Q7126" t="s">
        <v>32693</v>
      </c>
      <c r="R7126">
        <v>1</v>
      </c>
      <c r="S7126" t="s">
        <v>25822</v>
      </c>
      <c r="T7126" t="s">
        <v>27301</v>
      </c>
      <c r="U7126" t="s">
        <v>27301</v>
      </c>
      <c r="V7126" t="s">
        <v>27301</v>
      </c>
      <c r="W7126" s="2" t="s">
        <v>27301</v>
      </c>
    </row>
    <row r="7127" spans="1:23">
      <c r="A7127" t="s">
        <v>14164</v>
      </c>
      <c r="B7127" s="1"/>
      <c r="C7127" t="s">
        <v>324</v>
      </c>
      <c r="D7127" t="s">
        <v>17330</v>
      </c>
      <c r="F7127">
        <f t="shared" si="111"/>
        <v>1</v>
      </c>
      <c r="O7127" t="e">
        <v>#N/A</v>
      </c>
      <c r="P7127" t="s">
        <v>441</v>
      </c>
      <c r="Q7127" t="s">
        <v>32694</v>
      </c>
      <c r="R7127">
        <v>1</v>
      </c>
      <c r="S7127" t="s">
        <v>25823</v>
      </c>
      <c r="T7127" t="s">
        <v>27301</v>
      </c>
      <c r="U7127" t="s">
        <v>27301</v>
      </c>
      <c r="V7127" t="s">
        <v>27301</v>
      </c>
      <c r="W7127" s="2" t="s">
        <v>27301</v>
      </c>
    </row>
    <row r="7128" spans="1:23">
      <c r="A7128" t="s">
        <v>14165</v>
      </c>
      <c r="B7128" s="1"/>
      <c r="C7128" t="s">
        <v>263</v>
      </c>
      <c r="D7128" t="s">
        <v>17331</v>
      </c>
      <c r="F7128">
        <f t="shared" si="111"/>
        <v>1</v>
      </c>
      <c r="O7128" t="e">
        <v>#N/A</v>
      </c>
      <c r="P7128" t="s">
        <v>1624</v>
      </c>
      <c r="Q7128" t="s">
        <v>32695</v>
      </c>
      <c r="R7128">
        <v>1</v>
      </c>
      <c r="S7128" t="s">
        <v>25824</v>
      </c>
      <c r="T7128" t="s">
        <v>27301</v>
      </c>
      <c r="U7128" t="s">
        <v>27301</v>
      </c>
      <c r="V7128" t="s">
        <v>27301</v>
      </c>
      <c r="W7128" s="2">
        <v>36045</v>
      </c>
    </row>
    <row r="7129" spans="1:23">
      <c r="A7129" t="s">
        <v>14166</v>
      </c>
      <c r="B7129" s="1"/>
      <c r="C7129" t="s">
        <v>71</v>
      </c>
      <c r="D7129" t="s">
        <v>17332</v>
      </c>
      <c r="F7129">
        <f t="shared" si="111"/>
        <v>1</v>
      </c>
      <c r="O7129" t="s">
        <v>11227</v>
      </c>
      <c r="P7129" t="s">
        <v>180</v>
      </c>
      <c r="Q7129" t="s">
        <v>11227</v>
      </c>
      <c r="R7129">
        <v>1</v>
      </c>
      <c r="S7129" t="s">
        <v>25825</v>
      </c>
      <c r="T7129" t="s">
        <v>27301</v>
      </c>
      <c r="U7129" t="s">
        <v>27301</v>
      </c>
      <c r="V7129" t="s">
        <v>27301</v>
      </c>
      <c r="W7129" s="2">
        <v>36294</v>
      </c>
    </row>
    <row r="7130" spans="1:23">
      <c r="A7130" t="s">
        <v>14167</v>
      </c>
      <c r="B7130" s="1"/>
      <c r="C7130" t="s">
        <v>17333</v>
      </c>
      <c r="D7130" t="s">
        <v>17334</v>
      </c>
      <c r="F7130">
        <f t="shared" si="111"/>
        <v>1</v>
      </c>
      <c r="O7130" t="e">
        <v>#N/A</v>
      </c>
      <c r="P7130" t="s">
        <v>358</v>
      </c>
      <c r="Q7130" t="s">
        <v>32696</v>
      </c>
      <c r="R7130">
        <v>1</v>
      </c>
      <c r="S7130" t="s">
        <v>25826</v>
      </c>
      <c r="T7130" t="s">
        <v>27301</v>
      </c>
      <c r="U7130" t="s">
        <v>27301</v>
      </c>
      <c r="V7130" t="s">
        <v>27301</v>
      </c>
      <c r="W7130" s="2">
        <v>36405</v>
      </c>
    </row>
    <row r="7131" spans="1:23">
      <c r="A7131" t="s">
        <v>14168</v>
      </c>
      <c r="B7131" s="1"/>
      <c r="C7131" t="s">
        <v>204</v>
      </c>
      <c r="D7131" t="s">
        <v>767</v>
      </c>
      <c r="F7131">
        <f t="shared" si="111"/>
        <v>1</v>
      </c>
      <c r="O7131" t="e">
        <v>#N/A</v>
      </c>
      <c r="P7131" t="s">
        <v>32697</v>
      </c>
      <c r="Q7131" t="s">
        <v>32698</v>
      </c>
      <c r="R7131">
        <v>3</v>
      </c>
      <c r="S7131" t="s">
        <v>25827</v>
      </c>
      <c r="T7131" t="s">
        <v>27301</v>
      </c>
      <c r="U7131" t="s">
        <v>27301</v>
      </c>
      <c r="V7131" t="s">
        <v>27301</v>
      </c>
      <c r="W7131" s="2">
        <v>35152</v>
      </c>
    </row>
    <row r="7132" spans="1:23">
      <c r="A7132" t="s">
        <v>14169</v>
      </c>
      <c r="B7132" s="1"/>
      <c r="C7132" t="s">
        <v>17335</v>
      </c>
      <c r="D7132" t="s">
        <v>17336</v>
      </c>
      <c r="F7132">
        <f t="shared" si="111"/>
        <v>1</v>
      </c>
      <c r="O7132" t="e">
        <v>#N/A</v>
      </c>
      <c r="P7132" t="s">
        <v>16258</v>
      </c>
      <c r="Q7132" t="s">
        <v>32699</v>
      </c>
      <c r="R7132">
        <v>1</v>
      </c>
      <c r="S7132" t="s">
        <v>25828</v>
      </c>
      <c r="T7132" t="s">
        <v>27301</v>
      </c>
      <c r="U7132" t="s">
        <v>27301</v>
      </c>
      <c r="V7132" t="s">
        <v>27301</v>
      </c>
      <c r="W7132" s="2">
        <v>30165</v>
      </c>
    </row>
    <row r="7133" spans="1:23">
      <c r="A7133" t="s">
        <v>14170</v>
      </c>
      <c r="B7133" s="1"/>
      <c r="C7133" t="s">
        <v>533</v>
      </c>
      <c r="D7133" t="s">
        <v>626</v>
      </c>
      <c r="F7133">
        <f t="shared" si="111"/>
        <v>1</v>
      </c>
      <c r="O7133" t="e">
        <v>#N/A</v>
      </c>
      <c r="P7133" t="s">
        <v>90</v>
      </c>
      <c r="Q7133" t="s">
        <v>32700</v>
      </c>
      <c r="R7133">
        <v>1</v>
      </c>
      <c r="S7133" t="s">
        <v>25829</v>
      </c>
      <c r="T7133" t="s">
        <v>27301</v>
      </c>
      <c r="U7133" t="s">
        <v>27301</v>
      </c>
      <c r="V7133" t="s">
        <v>27301</v>
      </c>
      <c r="W7133" s="2" t="s">
        <v>27301</v>
      </c>
    </row>
    <row r="7134" spans="1:23">
      <c r="A7134" t="s">
        <v>14171</v>
      </c>
      <c r="B7134" s="1"/>
      <c r="C7134" t="s">
        <v>479</v>
      </c>
      <c r="D7134" t="s">
        <v>17337</v>
      </c>
      <c r="F7134">
        <f t="shared" si="111"/>
        <v>1</v>
      </c>
      <c r="O7134" t="e">
        <v>#N/A</v>
      </c>
      <c r="P7134" t="s">
        <v>157</v>
      </c>
      <c r="Q7134" t="s">
        <v>32701</v>
      </c>
      <c r="R7134">
        <v>1</v>
      </c>
      <c r="S7134" t="s">
        <v>25830</v>
      </c>
      <c r="T7134" t="s">
        <v>27301</v>
      </c>
      <c r="U7134" t="s">
        <v>27301</v>
      </c>
      <c r="V7134" t="s">
        <v>27301</v>
      </c>
      <c r="W7134" s="2" t="s">
        <v>27301</v>
      </c>
    </row>
    <row r="7135" spans="1:23">
      <c r="A7135" t="s">
        <v>14172</v>
      </c>
      <c r="B7135" s="1"/>
      <c r="C7135" t="s">
        <v>691</v>
      </c>
      <c r="D7135" t="s">
        <v>17338</v>
      </c>
      <c r="F7135">
        <f t="shared" si="111"/>
        <v>1</v>
      </c>
      <c r="O7135" t="e">
        <v>#N/A</v>
      </c>
      <c r="P7135" t="s">
        <v>384</v>
      </c>
      <c r="Q7135" t="s">
        <v>32702</v>
      </c>
      <c r="R7135">
        <v>1</v>
      </c>
      <c r="S7135" t="s">
        <v>25831</v>
      </c>
      <c r="T7135" t="s">
        <v>27301</v>
      </c>
      <c r="U7135" t="s">
        <v>27301</v>
      </c>
      <c r="V7135" t="s">
        <v>27301</v>
      </c>
      <c r="W7135" s="2" t="s">
        <v>27301</v>
      </c>
    </row>
    <row r="7136" spans="1:23">
      <c r="A7136" t="s">
        <v>14173</v>
      </c>
      <c r="B7136" s="1"/>
      <c r="C7136" t="s">
        <v>783</v>
      </c>
      <c r="D7136" t="s">
        <v>17339</v>
      </c>
      <c r="F7136">
        <f t="shared" si="111"/>
        <v>1</v>
      </c>
      <c r="O7136" t="e">
        <v>#N/A</v>
      </c>
      <c r="P7136" t="s">
        <v>531</v>
      </c>
      <c r="Q7136" t="s">
        <v>32703</v>
      </c>
      <c r="R7136">
        <v>1</v>
      </c>
      <c r="S7136" t="s">
        <v>25832</v>
      </c>
      <c r="T7136" t="s">
        <v>27301</v>
      </c>
      <c r="U7136" t="s">
        <v>27301</v>
      </c>
      <c r="V7136" t="s">
        <v>27301</v>
      </c>
      <c r="W7136" s="2">
        <v>32880</v>
      </c>
    </row>
    <row r="7137" spans="1:23">
      <c r="A7137" t="s">
        <v>14174</v>
      </c>
      <c r="B7137" s="1"/>
      <c r="C7137" t="s">
        <v>16904</v>
      </c>
      <c r="D7137" t="s">
        <v>15835</v>
      </c>
      <c r="F7137">
        <f t="shared" si="111"/>
        <v>1</v>
      </c>
      <c r="O7137" t="e">
        <v>#N/A</v>
      </c>
      <c r="P7137" t="s">
        <v>180</v>
      </c>
      <c r="Q7137" t="s">
        <v>32704</v>
      </c>
      <c r="R7137">
        <v>1</v>
      </c>
      <c r="S7137" t="s">
        <v>25833</v>
      </c>
      <c r="T7137" t="s">
        <v>27301</v>
      </c>
      <c r="U7137" t="s">
        <v>27301</v>
      </c>
      <c r="V7137" t="s">
        <v>27301</v>
      </c>
      <c r="W7137" s="2">
        <v>35008</v>
      </c>
    </row>
    <row r="7138" spans="1:23">
      <c r="A7138" t="s">
        <v>14175</v>
      </c>
      <c r="B7138" s="1"/>
      <c r="C7138" t="s">
        <v>123</v>
      </c>
      <c r="D7138" t="s">
        <v>17340</v>
      </c>
      <c r="F7138">
        <f t="shared" si="111"/>
        <v>1</v>
      </c>
      <c r="O7138" t="e">
        <v>#N/A</v>
      </c>
      <c r="P7138" t="s">
        <v>196</v>
      </c>
      <c r="Q7138" t="s">
        <v>32705</v>
      </c>
      <c r="R7138">
        <v>1</v>
      </c>
      <c r="S7138" t="s">
        <v>25834</v>
      </c>
      <c r="T7138" t="s">
        <v>27301</v>
      </c>
      <c r="U7138" t="s">
        <v>27301</v>
      </c>
      <c r="V7138" t="s">
        <v>27301</v>
      </c>
      <c r="W7138" s="2">
        <v>36023</v>
      </c>
    </row>
    <row r="7139" spans="1:23">
      <c r="A7139" t="s">
        <v>14176</v>
      </c>
      <c r="B7139" s="1"/>
      <c r="C7139" t="s">
        <v>353</v>
      </c>
      <c r="D7139" t="s">
        <v>17341</v>
      </c>
      <c r="F7139">
        <f t="shared" si="111"/>
        <v>1</v>
      </c>
      <c r="O7139" t="e">
        <v>#N/A</v>
      </c>
      <c r="P7139" t="s">
        <v>2724</v>
      </c>
      <c r="Q7139" t="s">
        <v>32706</v>
      </c>
      <c r="R7139">
        <v>1</v>
      </c>
      <c r="S7139" t="s">
        <v>25835</v>
      </c>
      <c r="T7139" t="s">
        <v>27301</v>
      </c>
      <c r="U7139" t="s">
        <v>27301</v>
      </c>
      <c r="V7139" t="s">
        <v>27301</v>
      </c>
      <c r="W7139" s="2" t="s">
        <v>27301</v>
      </c>
    </row>
    <row r="7140" spans="1:23">
      <c r="A7140" t="s">
        <v>14177</v>
      </c>
      <c r="B7140" s="1"/>
      <c r="C7140" t="s">
        <v>120</v>
      </c>
      <c r="D7140" t="s">
        <v>536</v>
      </c>
      <c r="F7140">
        <f t="shared" si="111"/>
        <v>1</v>
      </c>
      <c r="O7140" t="e">
        <v>#N/A</v>
      </c>
      <c r="P7140" t="s">
        <v>29485</v>
      </c>
      <c r="Q7140" t="s">
        <v>32707</v>
      </c>
      <c r="R7140">
        <v>1</v>
      </c>
      <c r="S7140" t="s">
        <v>25836</v>
      </c>
      <c r="T7140" t="s">
        <v>27301</v>
      </c>
      <c r="U7140" t="s">
        <v>27301</v>
      </c>
      <c r="V7140" t="s">
        <v>27301</v>
      </c>
      <c r="W7140" s="2" t="s">
        <v>27301</v>
      </c>
    </row>
    <row r="7141" spans="1:23">
      <c r="A7141" t="s">
        <v>14178</v>
      </c>
      <c r="B7141" s="1"/>
      <c r="C7141" t="s">
        <v>17342</v>
      </c>
      <c r="D7141" t="s">
        <v>907</v>
      </c>
      <c r="F7141">
        <f t="shared" si="111"/>
        <v>1</v>
      </c>
      <c r="O7141" t="e">
        <v>#N/A</v>
      </c>
      <c r="P7141" t="s">
        <v>358</v>
      </c>
      <c r="Q7141" t="s">
        <v>32708</v>
      </c>
      <c r="R7141">
        <v>1</v>
      </c>
      <c r="S7141" t="s">
        <v>25837</v>
      </c>
      <c r="T7141" t="s">
        <v>27301</v>
      </c>
      <c r="U7141" t="s">
        <v>27301</v>
      </c>
      <c r="V7141" t="s">
        <v>27301</v>
      </c>
      <c r="W7141" s="2" t="s">
        <v>27301</v>
      </c>
    </row>
    <row r="7142" spans="1:23">
      <c r="A7142" t="s">
        <v>14179</v>
      </c>
      <c r="B7142" s="1"/>
      <c r="C7142" t="s">
        <v>17343</v>
      </c>
      <c r="D7142" t="s">
        <v>17344</v>
      </c>
      <c r="F7142">
        <f t="shared" si="111"/>
        <v>1</v>
      </c>
      <c r="O7142" t="e">
        <v>#N/A</v>
      </c>
      <c r="P7142" t="s">
        <v>724</v>
      </c>
      <c r="Q7142" t="s">
        <v>32709</v>
      </c>
      <c r="R7142">
        <v>1</v>
      </c>
      <c r="S7142" t="s">
        <v>25838</v>
      </c>
      <c r="T7142" t="s">
        <v>27301</v>
      </c>
      <c r="U7142" t="s">
        <v>27301</v>
      </c>
      <c r="V7142" t="s">
        <v>27301</v>
      </c>
      <c r="W7142" s="2" t="s">
        <v>27301</v>
      </c>
    </row>
    <row r="7143" spans="1:23">
      <c r="A7143" t="s">
        <v>14180</v>
      </c>
      <c r="B7143" s="1"/>
      <c r="C7143" t="s">
        <v>166</v>
      </c>
      <c r="D7143" t="s">
        <v>17345</v>
      </c>
      <c r="F7143">
        <f t="shared" si="111"/>
        <v>1</v>
      </c>
      <c r="O7143" t="s">
        <v>9935</v>
      </c>
      <c r="P7143" t="s">
        <v>32710</v>
      </c>
      <c r="Q7143" t="s">
        <v>9935</v>
      </c>
      <c r="R7143">
        <v>2</v>
      </c>
      <c r="S7143" t="s">
        <v>25839</v>
      </c>
      <c r="T7143" t="s">
        <v>27301</v>
      </c>
      <c r="U7143" t="s">
        <v>27301</v>
      </c>
      <c r="V7143" t="s">
        <v>27301</v>
      </c>
      <c r="W7143" s="2">
        <v>36667</v>
      </c>
    </row>
    <row r="7144" spans="1:23">
      <c r="A7144" t="s">
        <v>14181</v>
      </c>
      <c r="B7144" s="1"/>
      <c r="C7144" t="s">
        <v>533</v>
      </c>
      <c r="D7144" t="s">
        <v>17346</v>
      </c>
      <c r="F7144">
        <f t="shared" si="111"/>
        <v>1</v>
      </c>
      <c r="O7144" t="e">
        <v>#N/A</v>
      </c>
      <c r="P7144" t="s">
        <v>528</v>
      </c>
      <c r="Q7144" t="s">
        <v>32711</v>
      </c>
      <c r="R7144">
        <v>1</v>
      </c>
      <c r="S7144" t="s">
        <v>25840</v>
      </c>
      <c r="T7144" t="s">
        <v>27301</v>
      </c>
      <c r="U7144" t="s">
        <v>27301</v>
      </c>
      <c r="V7144" t="s">
        <v>27301</v>
      </c>
      <c r="W7144" s="2">
        <v>37015</v>
      </c>
    </row>
    <row r="7145" spans="1:23">
      <c r="A7145" t="s">
        <v>14182</v>
      </c>
      <c r="B7145" s="1"/>
      <c r="C7145" t="s">
        <v>400</v>
      </c>
      <c r="D7145" t="s">
        <v>17347</v>
      </c>
      <c r="F7145">
        <f t="shared" si="111"/>
        <v>1</v>
      </c>
      <c r="O7145" t="e">
        <v>#N/A</v>
      </c>
      <c r="P7145" t="s">
        <v>32712</v>
      </c>
      <c r="Q7145" t="s">
        <v>32713</v>
      </c>
      <c r="R7145">
        <v>1</v>
      </c>
      <c r="S7145" t="s">
        <v>25841</v>
      </c>
      <c r="T7145" t="s">
        <v>27301</v>
      </c>
      <c r="U7145" t="s">
        <v>27301</v>
      </c>
      <c r="V7145" t="s">
        <v>27301</v>
      </c>
      <c r="W7145" s="2" t="s">
        <v>27301</v>
      </c>
    </row>
    <row r="7146" spans="1:23">
      <c r="A7146" t="s">
        <v>14183</v>
      </c>
      <c r="B7146" s="1"/>
      <c r="C7146" t="s">
        <v>444</v>
      </c>
      <c r="D7146" t="s">
        <v>17348</v>
      </c>
      <c r="F7146">
        <f t="shared" si="111"/>
        <v>1</v>
      </c>
      <c r="O7146" t="e">
        <v>#N/A</v>
      </c>
      <c r="P7146" t="s">
        <v>32714</v>
      </c>
      <c r="Q7146" t="s">
        <v>32715</v>
      </c>
      <c r="R7146">
        <v>1</v>
      </c>
      <c r="S7146" t="s">
        <v>25842</v>
      </c>
      <c r="T7146" t="s">
        <v>27301</v>
      </c>
      <c r="U7146" t="s">
        <v>27301</v>
      </c>
      <c r="V7146" t="s">
        <v>27301</v>
      </c>
      <c r="W7146" s="2" t="s">
        <v>27301</v>
      </c>
    </row>
    <row r="7147" spans="1:23">
      <c r="A7147" t="s">
        <v>14184</v>
      </c>
      <c r="B7147" s="1"/>
      <c r="C7147" t="s">
        <v>21</v>
      </c>
      <c r="D7147" t="s">
        <v>17349</v>
      </c>
      <c r="F7147">
        <f t="shared" si="111"/>
        <v>2</v>
      </c>
      <c r="O7147" t="e">
        <v>#N/A</v>
      </c>
      <c r="P7147" t="s">
        <v>358</v>
      </c>
      <c r="Q7147" t="s">
        <v>32716</v>
      </c>
      <c r="R7147">
        <v>1</v>
      </c>
      <c r="S7147" t="s">
        <v>25843</v>
      </c>
      <c r="T7147" t="s">
        <v>27301</v>
      </c>
      <c r="U7147" t="s">
        <v>27301</v>
      </c>
      <c r="V7147" t="s">
        <v>27301</v>
      </c>
      <c r="W7147" s="2" t="s">
        <v>27301</v>
      </c>
    </row>
    <row r="7148" spans="1:23">
      <c r="A7148" t="s">
        <v>14185</v>
      </c>
      <c r="B7148" s="1"/>
      <c r="C7148" t="s">
        <v>516</v>
      </c>
      <c r="D7148" t="s">
        <v>17350</v>
      </c>
      <c r="F7148">
        <f t="shared" si="111"/>
        <v>1</v>
      </c>
      <c r="O7148" t="e">
        <v>#N/A</v>
      </c>
      <c r="P7148" t="s">
        <v>32717</v>
      </c>
      <c r="Q7148" t="s">
        <v>32718</v>
      </c>
      <c r="R7148">
        <v>1</v>
      </c>
      <c r="S7148" t="s">
        <v>25844</v>
      </c>
      <c r="T7148" t="s">
        <v>27301</v>
      </c>
      <c r="U7148" t="s">
        <v>27301</v>
      </c>
      <c r="V7148" t="s">
        <v>27301</v>
      </c>
      <c r="W7148" s="2" t="s">
        <v>27301</v>
      </c>
    </row>
    <row r="7149" spans="1:23">
      <c r="A7149" t="s">
        <v>14186</v>
      </c>
      <c r="B7149" s="1"/>
      <c r="C7149" t="s">
        <v>628</v>
      </c>
      <c r="D7149" t="s">
        <v>17351</v>
      </c>
      <c r="F7149">
        <f t="shared" si="111"/>
        <v>1</v>
      </c>
      <c r="O7149" t="e">
        <v>#N/A</v>
      </c>
      <c r="P7149" t="s">
        <v>969</v>
      </c>
      <c r="Q7149" t="s">
        <v>32719</v>
      </c>
      <c r="R7149">
        <v>1</v>
      </c>
      <c r="S7149" t="s">
        <v>25845</v>
      </c>
      <c r="T7149" t="s">
        <v>27301</v>
      </c>
      <c r="U7149" t="s">
        <v>27301</v>
      </c>
      <c r="V7149" t="s">
        <v>27301</v>
      </c>
      <c r="W7149" s="2">
        <v>35215</v>
      </c>
    </row>
    <row r="7150" spans="1:23">
      <c r="A7150" t="s">
        <v>14187</v>
      </c>
      <c r="B7150" s="1"/>
      <c r="C7150" t="s">
        <v>824</v>
      </c>
      <c r="D7150" t="s">
        <v>17352</v>
      </c>
      <c r="F7150">
        <f t="shared" si="111"/>
        <v>1</v>
      </c>
      <c r="O7150" t="e">
        <v>#N/A</v>
      </c>
      <c r="P7150" t="s">
        <v>31688</v>
      </c>
      <c r="Q7150" t="s">
        <v>32720</v>
      </c>
      <c r="R7150">
        <v>1</v>
      </c>
      <c r="S7150" t="s">
        <v>25846</v>
      </c>
      <c r="T7150" t="s">
        <v>27301</v>
      </c>
      <c r="U7150" t="s">
        <v>27301</v>
      </c>
      <c r="V7150" t="s">
        <v>27301</v>
      </c>
      <c r="W7150" s="2">
        <v>35643</v>
      </c>
    </row>
    <row r="7151" spans="1:23">
      <c r="A7151" t="s">
        <v>14188</v>
      </c>
      <c r="B7151" s="1"/>
      <c r="C7151" t="s">
        <v>49</v>
      </c>
      <c r="D7151" t="s">
        <v>415</v>
      </c>
      <c r="F7151">
        <f t="shared" si="111"/>
        <v>1</v>
      </c>
      <c r="O7151" t="e">
        <v>#N/A</v>
      </c>
      <c r="P7151" t="s">
        <v>32721</v>
      </c>
      <c r="Q7151" t="s">
        <v>32722</v>
      </c>
      <c r="R7151">
        <v>1</v>
      </c>
      <c r="S7151" t="s">
        <v>25847</v>
      </c>
      <c r="T7151" t="s">
        <v>27301</v>
      </c>
      <c r="U7151" t="s">
        <v>27301</v>
      </c>
      <c r="V7151" t="s">
        <v>27301</v>
      </c>
      <c r="W7151" s="2">
        <v>36070</v>
      </c>
    </row>
    <row r="7152" spans="1:23">
      <c r="A7152" t="s">
        <v>14189</v>
      </c>
      <c r="B7152" s="1"/>
      <c r="C7152" t="s">
        <v>17137</v>
      </c>
      <c r="D7152" t="s">
        <v>17353</v>
      </c>
      <c r="F7152">
        <f t="shared" si="111"/>
        <v>1</v>
      </c>
      <c r="O7152" t="e">
        <v>#N/A</v>
      </c>
      <c r="P7152" t="s">
        <v>1789</v>
      </c>
      <c r="Q7152" t="s">
        <v>32723</v>
      </c>
      <c r="R7152">
        <v>1</v>
      </c>
      <c r="S7152" t="s">
        <v>25848</v>
      </c>
      <c r="T7152" t="s">
        <v>27301</v>
      </c>
      <c r="U7152" t="s">
        <v>27301</v>
      </c>
      <c r="V7152" t="s">
        <v>27301</v>
      </c>
      <c r="W7152" s="2">
        <v>35822</v>
      </c>
    </row>
    <row r="7153" spans="1:23">
      <c r="A7153" t="s">
        <v>14190</v>
      </c>
      <c r="B7153" s="1"/>
      <c r="C7153" t="s">
        <v>1012</v>
      </c>
      <c r="D7153" t="s">
        <v>15847</v>
      </c>
      <c r="F7153">
        <f t="shared" si="111"/>
        <v>1</v>
      </c>
      <c r="O7153" t="e">
        <v>#N/A</v>
      </c>
      <c r="P7153" t="s">
        <v>32724</v>
      </c>
      <c r="Q7153" t="s">
        <v>32725</v>
      </c>
      <c r="R7153">
        <v>1</v>
      </c>
      <c r="S7153" t="s">
        <v>25849</v>
      </c>
      <c r="T7153" t="s">
        <v>27301</v>
      </c>
      <c r="U7153" t="s">
        <v>27301</v>
      </c>
      <c r="V7153" t="s">
        <v>27301</v>
      </c>
      <c r="W7153" s="2">
        <v>26199</v>
      </c>
    </row>
    <row r="7154" spans="1:23">
      <c r="A7154" t="s">
        <v>14191</v>
      </c>
      <c r="B7154" s="1"/>
      <c r="C7154" t="s">
        <v>42</v>
      </c>
      <c r="D7154" t="s">
        <v>17354</v>
      </c>
      <c r="F7154">
        <f t="shared" si="111"/>
        <v>1</v>
      </c>
      <c r="O7154" t="e">
        <v>#N/A</v>
      </c>
      <c r="P7154" t="s">
        <v>846</v>
      </c>
      <c r="Q7154" t="s">
        <v>32726</v>
      </c>
      <c r="R7154">
        <v>1</v>
      </c>
      <c r="S7154" t="s">
        <v>25850</v>
      </c>
      <c r="T7154" t="s">
        <v>27301</v>
      </c>
      <c r="U7154" t="s">
        <v>27301</v>
      </c>
      <c r="V7154" t="s">
        <v>27301</v>
      </c>
      <c r="W7154" s="2" t="s">
        <v>27301</v>
      </c>
    </row>
    <row r="7155" spans="1:23">
      <c r="A7155" t="s">
        <v>14192</v>
      </c>
      <c r="B7155" s="1"/>
      <c r="C7155" t="s">
        <v>551</v>
      </c>
      <c r="D7155" t="s">
        <v>17355</v>
      </c>
      <c r="F7155">
        <f t="shared" si="111"/>
        <v>1</v>
      </c>
      <c r="O7155" t="e">
        <v>#N/A</v>
      </c>
      <c r="P7155" t="s">
        <v>32727</v>
      </c>
      <c r="Q7155" t="s">
        <v>32728</v>
      </c>
      <c r="R7155">
        <v>1</v>
      </c>
      <c r="S7155" t="s">
        <v>25851</v>
      </c>
      <c r="T7155" t="s">
        <v>27301</v>
      </c>
      <c r="U7155" t="s">
        <v>27301</v>
      </c>
      <c r="V7155" t="s">
        <v>27301</v>
      </c>
      <c r="W7155" s="2" t="s">
        <v>27301</v>
      </c>
    </row>
    <row r="7156" spans="1:23">
      <c r="A7156" t="s">
        <v>14193</v>
      </c>
      <c r="B7156" s="1"/>
      <c r="C7156" t="s">
        <v>994</v>
      </c>
      <c r="D7156" t="s">
        <v>17356</v>
      </c>
      <c r="F7156">
        <f t="shared" si="111"/>
        <v>1</v>
      </c>
      <c r="O7156" t="e">
        <v>#N/A</v>
      </c>
      <c r="P7156" t="s">
        <v>4893</v>
      </c>
      <c r="Q7156" t="s">
        <v>32729</v>
      </c>
      <c r="R7156">
        <v>1</v>
      </c>
      <c r="S7156" t="s">
        <v>25852</v>
      </c>
      <c r="T7156" t="s">
        <v>27301</v>
      </c>
      <c r="U7156" t="s">
        <v>27301</v>
      </c>
      <c r="V7156" t="s">
        <v>27301</v>
      </c>
      <c r="W7156" s="2" t="s">
        <v>27301</v>
      </c>
    </row>
    <row r="7157" spans="1:23">
      <c r="A7157" t="s">
        <v>14194</v>
      </c>
      <c r="B7157" s="1"/>
      <c r="C7157" t="s">
        <v>1404</v>
      </c>
      <c r="D7157" t="s">
        <v>17357</v>
      </c>
      <c r="F7157">
        <f t="shared" si="111"/>
        <v>1</v>
      </c>
      <c r="O7157" t="e">
        <v>#N/A</v>
      </c>
      <c r="P7157" t="s">
        <v>16336</v>
      </c>
      <c r="Q7157" t="s">
        <v>32730</v>
      </c>
      <c r="R7157">
        <v>1</v>
      </c>
      <c r="S7157" t="s">
        <v>25853</v>
      </c>
      <c r="T7157" t="s">
        <v>27301</v>
      </c>
      <c r="U7157" t="s">
        <v>27301</v>
      </c>
      <c r="V7157" t="s">
        <v>27301</v>
      </c>
      <c r="W7157" s="2">
        <v>28940</v>
      </c>
    </row>
    <row r="7158" spans="1:23">
      <c r="A7158" t="s">
        <v>14195</v>
      </c>
      <c r="B7158" s="1"/>
      <c r="C7158" t="s">
        <v>32</v>
      </c>
      <c r="D7158" t="s">
        <v>17358</v>
      </c>
      <c r="F7158">
        <f t="shared" si="111"/>
        <v>2</v>
      </c>
      <c r="O7158" t="e">
        <v>#N/A</v>
      </c>
      <c r="P7158" t="s">
        <v>2066</v>
      </c>
      <c r="Q7158" t="s">
        <v>32731</v>
      </c>
      <c r="R7158">
        <v>1</v>
      </c>
      <c r="S7158" t="s">
        <v>25854</v>
      </c>
      <c r="T7158" t="s">
        <v>27301</v>
      </c>
      <c r="U7158" t="s">
        <v>27301</v>
      </c>
      <c r="V7158" t="s">
        <v>27301</v>
      </c>
      <c r="W7158" s="2">
        <v>25046</v>
      </c>
    </row>
    <row r="7159" spans="1:23">
      <c r="A7159" t="s">
        <v>14196</v>
      </c>
      <c r="B7159" s="1"/>
      <c r="C7159" t="s">
        <v>44</v>
      </c>
      <c r="D7159" t="s">
        <v>17359</v>
      </c>
      <c r="F7159">
        <f t="shared" si="111"/>
        <v>2</v>
      </c>
      <c r="O7159" t="e">
        <v>#N/A</v>
      </c>
      <c r="P7159" t="s">
        <v>3914</v>
      </c>
      <c r="Q7159" t="s">
        <v>32732</v>
      </c>
      <c r="R7159">
        <v>1</v>
      </c>
      <c r="S7159" t="s">
        <v>25855</v>
      </c>
      <c r="T7159" t="s">
        <v>27301</v>
      </c>
      <c r="U7159" t="s">
        <v>27301</v>
      </c>
      <c r="V7159" t="s">
        <v>27301</v>
      </c>
      <c r="W7159" s="2">
        <v>28719</v>
      </c>
    </row>
    <row r="7160" spans="1:23">
      <c r="A7160" t="s">
        <v>14197</v>
      </c>
      <c r="B7160" s="1"/>
      <c r="C7160" t="s">
        <v>80</v>
      </c>
      <c r="D7160" t="s">
        <v>17360</v>
      </c>
      <c r="F7160">
        <f t="shared" si="111"/>
        <v>1</v>
      </c>
      <c r="O7160" t="e">
        <v>#N/A</v>
      </c>
      <c r="P7160" t="s">
        <v>4157</v>
      </c>
      <c r="Q7160" t="s">
        <v>32733</v>
      </c>
      <c r="R7160">
        <v>1</v>
      </c>
      <c r="S7160" t="s">
        <v>25856</v>
      </c>
      <c r="T7160" t="s">
        <v>27301</v>
      </c>
      <c r="U7160" t="s">
        <v>27301</v>
      </c>
      <c r="V7160" t="s">
        <v>27301</v>
      </c>
      <c r="W7160" s="2">
        <v>35693</v>
      </c>
    </row>
    <row r="7161" spans="1:23">
      <c r="A7161" t="s">
        <v>14198</v>
      </c>
      <c r="B7161" s="1"/>
      <c r="C7161" t="s">
        <v>166</v>
      </c>
      <c r="D7161" t="s">
        <v>17361</v>
      </c>
      <c r="F7161">
        <f t="shared" si="111"/>
        <v>1</v>
      </c>
      <c r="O7161" t="s">
        <v>10017</v>
      </c>
      <c r="P7161" t="s">
        <v>2971</v>
      </c>
      <c r="Q7161" t="s">
        <v>10017</v>
      </c>
      <c r="R7161">
        <v>1</v>
      </c>
      <c r="S7161" t="s">
        <v>25857</v>
      </c>
      <c r="T7161" t="s">
        <v>27301</v>
      </c>
      <c r="U7161" t="s">
        <v>27301</v>
      </c>
      <c r="V7161" t="s">
        <v>27301</v>
      </c>
      <c r="W7161" s="2">
        <v>30124</v>
      </c>
    </row>
    <row r="7162" spans="1:23">
      <c r="A7162" t="s">
        <v>14199</v>
      </c>
      <c r="B7162" s="1"/>
      <c r="C7162" t="s">
        <v>17362</v>
      </c>
      <c r="D7162" t="s">
        <v>17363</v>
      </c>
      <c r="F7162">
        <f t="shared" si="111"/>
        <v>1</v>
      </c>
      <c r="O7162" t="e">
        <v>#N/A</v>
      </c>
      <c r="P7162" t="s">
        <v>32734</v>
      </c>
      <c r="Q7162" t="s">
        <v>32735</v>
      </c>
      <c r="R7162">
        <v>1</v>
      </c>
      <c r="S7162" t="s">
        <v>25858</v>
      </c>
      <c r="T7162" t="s">
        <v>27301</v>
      </c>
      <c r="U7162" t="s">
        <v>27301</v>
      </c>
      <c r="V7162" t="s">
        <v>27301</v>
      </c>
      <c r="W7162" s="2" t="s">
        <v>27301</v>
      </c>
    </row>
    <row r="7163" spans="1:23">
      <c r="A7163" t="s">
        <v>14200</v>
      </c>
      <c r="B7163" s="1"/>
      <c r="C7163" t="s">
        <v>85</v>
      </c>
      <c r="D7163" t="s">
        <v>17364</v>
      </c>
      <c r="F7163">
        <f t="shared" si="111"/>
        <v>1</v>
      </c>
      <c r="O7163" t="e">
        <v>#N/A</v>
      </c>
      <c r="P7163" t="s">
        <v>3420</v>
      </c>
      <c r="Q7163" t="s">
        <v>32736</v>
      </c>
      <c r="R7163">
        <v>1</v>
      </c>
      <c r="S7163" t="s">
        <v>25859</v>
      </c>
      <c r="T7163" t="s">
        <v>27301</v>
      </c>
      <c r="U7163" t="s">
        <v>27301</v>
      </c>
      <c r="V7163" t="s">
        <v>27301</v>
      </c>
      <c r="W7163" s="2">
        <v>34386</v>
      </c>
    </row>
    <row r="7164" spans="1:23">
      <c r="A7164" t="s">
        <v>14201</v>
      </c>
      <c r="B7164" s="1"/>
      <c r="C7164" t="s">
        <v>2248</v>
      </c>
      <c r="D7164" t="s">
        <v>17365</v>
      </c>
      <c r="F7164">
        <f t="shared" si="111"/>
        <v>1</v>
      </c>
      <c r="O7164" t="e">
        <v>#N/A</v>
      </c>
      <c r="P7164" t="s">
        <v>32737</v>
      </c>
      <c r="Q7164" t="s">
        <v>32738</v>
      </c>
      <c r="R7164">
        <v>1</v>
      </c>
      <c r="S7164" t="s">
        <v>25860</v>
      </c>
      <c r="T7164" t="s">
        <v>27301</v>
      </c>
      <c r="U7164" t="s">
        <v>27301</v>
      </c>
      <c r="V7164" t="s">
        <v>27301</v>
      </c>
      <c r="W7164" s="2">
        <v>33515</v>
      </c>
    </row>
    <row r="7165" spans="1:23">
      <c r="A7165" t="s">
        <v>14202</v>
      </c>
      <c r="B7165" s="1"/>
      <c r="C7165" t="s">
        <v>17366</v>
      </c>
      <c r="D7165" t="s">
        <v>17367</v>
      </c>
      <c r="F7165">
        <f t="shared" si="111"/>
        <v>1</v>
      </c>
      <c r="O7165" t="e">
        <v>#N/A</v>
      </c>
      <c r="P7165" t="s">
        <v>4619</v>
      </c>
      <c r="Q7165" t="s">
        <v>32739</v>
      </c>
      <c r="R7165">
        <v>1</v>
      </c>
      <c r="S7165" t="s">
        <v>25861</v>
      </c>
      <c r="T7165" t="s">
        <v>27301</v>
      </c>
      <c r="U7165" t="s">
        <v>27301</v>
      </c>
      <c r="V7165" t="s">
        <v>27301</v>
      </c>
      <c r="W7165" s="2" t="s">
        <v>27301</v>
      </c>
    </row>
    <row r="7166" spans="1:23">
      <c r="A7166" t="s">
        <v>14203</v>
      </c>
      <c r="B7166" s="1"/>
      <c r="C7166" t="s">
        <v>734</v>
      </c>
      <c r="D7166" t="s">
        <v>17368</v>
      </c>
      <c r="F7166">
        <f t="shared" si="111"/>
        <v>1</v>
      </c>
      <c r="O7166" t="e">
        <v>#N/A</v>
      </c>
      <c r="P7166" t="s">
        <v>32740</v>
      </c>
      <c r="Q7166" t="s">
        <v>32741</v>
      </c>
      <c r="R7166">
        <v>1</v>
      </c>
      <c r="S7166" t="s">
        <v>25862</v>
      </c>
      <c r="T7166" t="s">
        <v>27301</v>
      </c>
      <c r="U7166" t="s">
        <v>27301</v>
      </c>
      <c r="V7166" t="s">
        <v>27301</v>
      </c>
      <c r="W7166" s="2">
        <v>35829</v>
      </c>
    </row>
    <row r="7167" spans="1:23">
      <c r="A7167" t="s">
        <v>14204</v>
      </c>
      <c r="B7167" s="1"/>
      <c r="C7167" t="s">
        <v>64</v>
      </c>
      <c r="D7167" t="s">
        <v>16640</v>
      </c>
      <c r="F7167">
        <f t="shared" si="111"/>
        <v>1</v>
      </c>
      <c r="O7167" t="s">
        <v>9038</v>
      </c>
      <c r="P7167" t="s">
        <v>11414</v>
      </c>
      <c r="Q7167" t="s">
        <v>9038</v>
      </c>
      <c r="R7167">
        <v>1</v>
      </c>
      <c r="S7167" t="s">
        <v>25863</v>
      </c>
      <c r="T7167" t="s">
        <v>27301</v>
      </c>
      <c r="U7167" t="s">
        <v>27301</v>
      </c>
      <c r="V7167" t="s">
        <v>27301</v>
      </c>
      <c r="W7167" s="2">
        <v>36885</v>
      </c>
    </row>
    <row r="7168" spans="1:23">
      <c r="A7168" t="s">
        <v>14205</v>
      </c>
      <c r="B7168" s="1"/>
      <c r="C7168" t="s">
        <v>268</v>
      </c>
      <c r="D7168" t="s">
        <v>17369</v>
      </c>
      <c r="F7168">
        <f t="shared" si="111"/>
        <v>1</v>
      </c>
      <c r="O7168" t="e">
        <v>#N/A</v>
      </c>
      <c r="P7168" t="s">
        <v>81</v>
      </c>
      <c r="Q7168" t="s">
        <v>32742</v>
      </c>
      <c r="R7168">
        <v>1</v>
      </c>
      <c r="S7168" t="s">
        <v>25864</v>
      </c>
      <c r="T7168" t="s">
        <v>27301</v>
      </c>
      <c r="U7168" t="s">
        <v>27301</v>
      </c>
      <c r="V7168" t="s">
        <v>27301</v>
      </c>
      <c r="W7168" s="2" t="s">
        <v>27301</v>
      </c>
    </row>
    <row r="7169" spans="1:23">
      <c r="A7169" t="s">
        <v>14206</v>
      </c>
      <c r="B7169" s="1"/>
      <c r="C7169" t="s">
        <v>176</v>
      </c>
      <c r="D7169" t="s">
        <v>17370</v>
      </c>
      <c r="F7169">
        <f t="shared" si="111"/>
        <v>1</v>
      </c>
      <c r="O7169" t="e">
        <v>#N/A</v>
      </c>
      <c r="P7169" t="s">
        <v>27562</v>
      </c>
      <c r="Q7169" t="s">
        <v>32743</v>
      </c>
      <c r="R7169">
        <v>2</v>
      </c>
      <c r="S7169" t="s">
        <v>25865</v>
      </c>
      <c r="T7169" t="s">
        <v>27301</v>
      </c>
      <c r="U7169" t="s">
        <v>27301</v>
      </c>
      <c r="V7169" t="s">
        <v>27301</v>
      </c>
      <c r="W7169" s="2">
        <v>36111</v>
      </c>
    </row>
    <row r="7170" spans="1:23">
      <c r="A7170" t="s">
        <v>14207</v>
      </c>
      <c r="B7170" s="1"/>
      <c r="C7170" t="s">
        <v>1112</v>
      </c>
      <c r="D7170" t="s">
        <v>17371</v>
      </c>
      <c r="F7170">
        <f t="shared" si="111"/>
        <v>1</v>
      </c>
      <c r="O7170" t="s">
        <v>10042</v>
      </c>
      <c r="P7170" t="s">
        <v>64</v>
      </c>
      <c r="Q7170" t="s">
        <v>10042</v>
      </c>
      <c r="R7170">
        <v>1</v>
      </c>
      <c r="S7170" t="s">
        <v>25866</v>
      </c>
      <c r="T7170" t="s">
        <v>27301</v>
      </c>
      <c r="U7170" t="s">
        <v>27301</v>
      </c>
      <c r="V7170" t="s">
        <v>27301</v>
      </c>
      <c r="W7170" s="2">
        <v>35853</v>
      </c>
    </row>
    <row r="7171" spans="1:23">
      <c r="A7171" t="s">
        <v>14208</v>
      </c>
      <c r="B7171" s="1"/>
      <c r="C7171" t="s">
        <v>17372</v>
      </c>
      <c r="D7171" t="s">
        <v>17373</v>
      </c>
      <c r="F7171">
        <f t="shared" ref="F7171:F7234" si="112">LEN(A7171)-LEN(SUBSTITUTE(A7171," ",""))</f>
        <v>1</v>
      </c>
      <c r="O7171" t="s">
        <v>9830</v>
      </c>
      <c r="P7171" t="s">
        <v>151</v>
      </c>
      <c r="Q7171" t="s">
        <v>9830</v>
      </c>
      <c r="R7171">
        <v>1</v>
      </c>
      <c r="S7171" t="s">
        <v>25867</v>
      </c>
      <c r="T7171" t="s">
        <v>27301</v>
      </c>
      <c r="U7171" t="s">
        <v>27301</v>
      </c>
      <c r="V7171" t="s">
        <v>27301</v>
      </c>
      <c r="W7171" s="2">
        <v>36165</v>
      </c>
    </row>
    <row r="7172" spans="1:23">
      <c r="A7172" t="s">
        <v>14209</v>
      </c>
      <c r="B7172" s="1"/>
      <c r="C7172" t="s">
        <v>165</v>
      </c>
      <c r="D7172" t="s">
        <v>17374</v>
      </c>
      <c r="F7172">
        <f t="shared" si="112"/>
        <v>1</v>
      </c>
      <c r="O7172" t="e">
        <v>#N/A</v>
      </c>
      <c r="P7172" t="s">
        <v>920</v>
      </c>
      <c r="Q7172" t="s">
        <v>32744</v>
      </c>
      <c r="R7172">
        <v>1</v>
      </c>
      <c r="S7172" t="s">
        <v>25868</v>
      </c>
      <c r="T7172" t="s">
        <v>27301</v>
      </c>
      <c r="U7172" t="s">
        <v>27301</v>
      </c>
      <c r="V7172" t="s">
        <v>27301</v>
      </c>
      <c r="W7172" s="2">
        <v>36233</v>
      </c>
    </row>
    <row r="7173" spans="1:23">
      <c r="A7173" t="s">
        <v>14210</v>
      </c>
      <c r="B7173" s="1"/>
      <c r="C7173" t="s">
        <v>17375</v>
      </c>
      <c r="D7173" t="s">
        <v>17376</v>
      </c>
      <c r="F7173">
        <f t="shared" si="112"/>
        <v>1</v>
      </c>
      <c r="O7173" t="e">
        <v>#N/A</v>
      </c>
      <c r="P7173" t="s">
        <v>205</v>
      </c>
      <c r="Q7173" t="s">
        <v>32745</v>
      </c>
      <c r="R7173">
        <v>1</v>
      </c>
      <c r="S7173" t="s">
        <v>25869</v>
      </c>
      <c r="T7173" t="s">
        <v>27301</v>
      </c>
      <c r="U7173" t="s">
        <v>27301</v>
      </c>
      <c r="V7173" t="s">
        <v>27301</v>
      </c>
      <c r="W7173" s="2">
        <v>28977</v>
      </c>
    </row>
    <row r="7174" spans="1:23">
      <c r="A7174" t="s">
        <v>14211</v>
      </c>
      <c r="B7174" s="1"/>
      <c r="C7174" t="s">
        <v>17377</v>
      </c>
      <c r="D7174" t="s">
        <v>1553</v>
      </c>
      <c r="F7174">
        <f t="shared" si="112"/>
        <v>1</v>
      </c>
      <c r="O7174" t="e">
        <v>#N/A</v>
      </c>
      <c r="P7174" t="s">
        <v>32746</v>
      </c>
      <c r="Q7174" t="s">
        <v>32747</v>
      </c>
      <c r="R7174">
        <v>1</v>
      </c>
      <c r="S7174" t="s">
        <v>25870</v>
      </c>
      <c r="T7174" t="s">
        <v>27301</v>
      </c>
      <c r="U7174" t="s">
        <v>27301</v>
      </c>
      <c r="V7174" t="s">
        <v>27301</v>
      </c>
      <c r="W7174" s="2">
        <v>37457</v>
      </c>
    </row>
    <row r="7175" spans="1:23">
      <c r="A7175" t="s">
        <v>14212</v>
      </c>
      <c r="B7175" s="1"/>
      <c r="C7175" t="s">
        <v>47</v>
      </c>
      <c r="D7175" t="s">
        <v>17378</v>
      </c>
      <c r="F7175">
        <f t="shared" si="112"/>
        <v>1</v>
      </c>
      <c r="O7175" t="e">
        <v>#N/A</v>
      </c>
      <c r="P7175" t="s">
        <v>32748</v>
      </c>
      <c r="Q7175" t="s">
        <v>32749</v>
      </c>
      <c r="R7175">
        <v>1</v>
      </c>
      <c r="S7175" t="s">
        <v>25871</v>
      </c>
      <c r="T7175" t="s">
        <v>27301</v>
      </c>
      <c r="U7175" t="s">
        <v>27301</v>
      </c>
      <c r="V7175" t="s">
        <v>27301</v>
      </c>
      <c r="W7175" s="2" t="s">
        <v>27301</v>
      </c>
    </row>
    <row r="7176" spans="1:23">
      <c r="A7176" t="s">
        <v>14213</v>
      </c>
      <c r="B7176" s="1"/>
      <c r="C7176" t="s">
        <v>115</v>
      </c>
      <c r="D7176" t="s">
        <v>17379</v>
      </c>
      <c r="F7176">
        <f t="shared" si="112"/>
        <v>1</v>
      </c>
      <c r="O7176" t="e">
        <v>#N/A</v>
      </c>
      <c r="P7176" t="s">
        <v>32750</v>
      </c>
      <c r="Q7176" t="s">
        <v>32751</v>
      </c>
      <c r="R7176">
        <v>1</v>
      </c>
      <c r="S7176" t="s">
        <v>25872</v>
      </c>
      <c r="T7176" t="s">
        <v>27301</v>
      </c>
      <c r="U7176" t="s">
        <v>27301</v>
      </c>
      <c r="V7176" t="s">
        <v>27301</v>
      </c>
      <c r="W7176" s="2" t="s">
        <v>27301</v>
      </c>
    </row>
    <row r="7177" spans="1:23">
      <c r="A7177" t="s">
        <v>14214</v>
      </c>
      <c r="B7177" s="1"/>
      <c r="C7177" t="s">
        <v>404</v>
      </c>
      <c r="D7177" t="s">
        <v>17380</v>
      </c>
      <c r="F7177">
        <f t="shared" si="112"/>
        <v>1</v>
      </c>
      <c r="O7177" t="s">
        <v>11196</v>
      </c>
      <c r="P7177" t="s">
        <v>939</v>
      </c>
      <c r="Q7177" t="s">
        <v>11196</v>
      </c>
      <c r="R7177">
        <v>1</v>
      </c>
      <c r="S7177" t="s">
        <v>25873</v>
      </c>
      <c r="T7177" t="s">
        <v>27301</v>
      </c>
      <c r="U7177" t="s">
        <v>27301</v>
      </c>
      <c r="V7177" t="s">
        <v>27301</v>
      </c>
      <c r="W7177" s="2">
        <v>34686</v>
      </c>
    </row>
    <row r="7178" spans="1:23">
      <c r="A7178" t="s">
        <v>14215</v>
      </c>
      <c r="B7178" s="1"/>
      <c r="C7178" t="s">
        <v>154</v>
      </c>
      <c r="D7178" t="s">
        <v>17381</v>
      </c>
      <c r="F7178">
        <f t="shared" si="112"/>
        <v>1</v>
      </c>
      <c r="O7178" t="e">
        <v>#N/A</v>
      </c>
      <c r="P7178" t="s">
        <v>32752</v>
      </c>
      <c r="Q7178" t="s">
        <v>32753</v>
      </c>
      <c r="R7178">
        <v>1</v>
      </c>
      <c r="S7178" t="s">
        <v>25874</v>
      </c>
      <c r="T7178" t="s">
        <v>27301</v>
      </c>
      <c r="U7178" t="s">
        <v>27301</v>
      </c>
      <c r="V7178" t="s">
        <v>27301</v>
      </c>
      <c r="W7178" s="2" t="s">
        <v>27301</v>
      </c>
    </row>
    <row r="7179" spans="1:23">
      <c r="A7179" t="s">
        <v>14216</v>
      </c>
      <c r="B7179" s="1"/>
      <c r="C7179" t="s">
        <v>627</v>
      </c>
      <c r="D7179" t="s">
        <v>17382</v>
      </c>
      <c r="F7179">
        <f t="shared" si="112"/>
        <v>1</v>
      </c>
      <c r="O7179" t="e">
        <v>#N/A</v>
      </c>
      <c r="P7179" t="s">
        <v>3874</v>
      </c>
      <c r="Q7179" t="s">
        <v>32754</v>
      </c>
      <c r="R7179">
        <v>1</v>
      </c>
      <c r="S7179" t="s">
        <v>25875</v>
      </c>
      <c r="T7179" t="s">
        <v>27301</v>
      </c>
      <c r="U7179" t="s">
        <v>27301</v>
      </c>
      <c r="V7179" t="s">
        <v>27301</v>
      </c>
      <c r="W7179" s="2">
        <v>34873</v>
      </c>
    </row>
    <row r="7180" spans="1:23">
      <c r="A7180" t="s">
        <v>14217</v>
      </c>
      <c r="B7180" s="1"/>
      <c r="C7180" t="s">
        <v>149</v>
      </c>
      <c r="D7180" t="s">
        <v>17383</v>
      </c>
      <c r="F7180">
        <f t="shared" si="112"/>
        <v>2</v>
      </c>
      <c r="O7180" t="e">
        <v>#N/A</v>
      </c>
      <c r="P7180" t="s">
        <v>1321</v>
      </c>
      <c r="Q7180" t="s">
        <v>32755</v>
      </c>
      <c r="R7180">
        <v>1</v>
      </c>
      <c r="S7180" t="s">
        <v>25876</v>
      </c>
      <c r="T7180" t="s">
        <v>27301</v>
      </c>
      <c r="U7180" t="s">
        <v>27301</v>
      </c>
      <c r="V7180" t="s">
        <v>27301</v>
      </c>
      <c r="W7180" s="2">
        <v>36332</v>
      </c>
    </row>
    <row r="7181" spans="1:23">
      <c r="A7181" t="s">
        <v>14218</v>
      </c>
      <c r="B7181" s="1"/>
      <c r="C7181" t="s">
        <v>176</v>
      </c>
      <c r="D7181" t="s">
        <v>17384</v>
      </c>
      <c r="F7181">
        <f t="shared" si="112"/>
        <v>2</v>
      </c>
      <c r="O7181" t="e">
        <v>#N/A</v>
      </c>
      <c r="P7181" t="s">
        <v>32756</v>
      </c>
      <c r="Q7181" t="s">
        <v>32757</v>
      </c>
      <c r="R7181">
        <v>1</v>
      </c>
      <c r="S7181" t="s">
        <v>25877</v>
      </c>
      <c r="T7181" t="s">
        <v>27301</v>
      </c>
      <c r="U7181" t="s">
        <v>27301</v>
      </c>
      <c r="V7181" t="s">
        <v>27301</v>
      </c>
      <c r="W7181" s="2" t="s">
        <v>27301</v>
      </c>
    </row>
    <row r="7182" spans="1:23">
      <c r="A7182" t="s">
        <v>14219</v>
      </c>
      <c r="B7182" s="1"/>
      <c r="C7182" t="s">
        <v>324</v>
      </c>
      <c r="D7182" t="s">
        <v>17385</v>
      </c>
      <c r="F7182">
        <f t="shared" si="112"/>
        <v>1</v>
      </c>
      <c r="O7182" t="s">
        <v>9377</v>
      </c>
      <c r="P7182" t="s">
        <v>210</v>
      </c>
      <c r="Q7182" t="s">
        <v>9377</v>
      </c>
      <c r="R7182">
        <v>1</v>
      </c>
      <c r="S7182" t="s">
        <v>25878</v>
      </c>
      <c r="T7182" t="s">
        <v>27301</v>
      </c>
      <c r="U7182" t="s">
        <v>27301</v>
      </c>
      <c r="V7182" t="s">
        <v>27301</v>
      </c>
      <c r="W7182" s="2">
        <v>36760</v>
      </c>
    </row>
    <row r="7183" spans="1:23">
      <c r="A7183" t="s">
        <v>14220</v>
      </c>
      <c r="B7183" s="1"/>
      <c r="C7183" t="s">
        <v>519</v>
      </c>
      <c r="D7183" t="s">
        <v>17386</v>
      </c>
      <c r="F7183">
        <f t="shared" si="112"/>
        <v>1</v>
      </c>
      <c r="O7183" t="e">
        <v>#N/A</v>
      </c>
      <c r="P7183" t="s">
        <v>32758</v>
      </c>
      <c r="Q7183" t="s">
        <v>32759</v>
      </c>
      <c r="R7183">
        <v>2</v>
      </c>
      <c r="S7183" t="s">
        <v>25879</v>
      </c>
      <c r="T7183" t="s">
        <v>27301</v>
      </c>
      <c r="U7183" t="s">
        <v>27301</v>
      </c>
      <c r="V7183" t="s">
        <v>27301</v>
      </c>
      <c r="W7183" s="2">
        <v>36145</v>
      </c>
    </row>
    <row r="7184" spans="1:23">
      <c r="A7184" t="s">
        <v>14221</v>
      </c>
      <c r="B7184" s="1"/>
      <c r="C7184" t="s">
        <v>192</v>
      </c>
      <c r="D7184" t="s">
        <v>17387</v>
      </c>
      <c r="F7184">
        <f t="shared" si="112"/>
        <v>1</v>
      </c>
      <c r="O7184" t="e">
        <v>#N/A</v>
      </c>
      <c r="P7184" t="s">
        <v>627</v>
      </c>
      <c r="Q7184" t="s">
        <v>32760</v>
      </c>
      <c r="R7184">
        <v>1</v>
      </c>
      <c r="S7184" t="s">
        <v>25880</v>
      </c>
      <c r="T7184" t="s">
        <v>27301</v>
      </c>
      <c r="U7184" t="s">
        <v>27301</v>
      </c>
      <c r="V7184" t="s">
        <v>27301</v>
      </c>
      <c r="W7184" s="2" t="s">
        <v>27301</v>
      </c>
    </row>
    <row r="7185" spans="1:23">
      <c r="A7185" t="s">
        <v>14222</v>
      </c>
      <c r="B7185" s="1"/>
      <c r="C7185" t="s">
        <v>561</v>
      </c>
      <c r="D7185" t="s">
        <v>565</v>
      </c>
      <c r="F7185">
        <f t="shared" si="112"/>
        <v>1</v>
      </c>
      <c r="O7185" t="e">
        <v>#N/A</v>
      </c>
      <c r="P7185" t="s">
        <v>18460</v>
      </c>
      <c r="Q7185" t="s">
        <v>32761</v>
      </c>
      <c r="R7185">
        <v>1</v>
      </c>
      <c r="S7185" t="s">
        <v>25881</v>
      </c>
      <c r="T7185" t="s">
        <v>27301</v>
      </c>
      <c r="U7185" t="s">
        <v>27301</v>
      </c>
      <c r="V7185" t="s">
        <v>27301</v>
      </c>
      <c r="W7185" s="2">
        <v>30263</v>
      </c>
    </row>
    <row r="7186" spans="1:23">
      <c r="A7186" t="s">
        <v>14223</v>
      </c>
      <c r="B7186" s="1"/>
      <c r="C7186" t="s">
        <v>28</v>
      </c>
      <c r="D7186" t="s">
        <v>455</v>
      </c>
      <c r="F7186">
        <f t="shared" si="112"/>
        <v>1</v>
      </c>
      <c r="O7186" t="e">
        <v>#N/A</v>
      </c>
      <c r="P7186" t="s">
        <v>32762</v>
      </c>
      <c r="Q7186" t="s">
        <v>32763</v>
      </c>
      <c r="R7186">
        <v>2</v>
      </c>
      <c r="S7186" t="s">
        <v>25882</v>
      </c>
      <c r="T7186" t="s">
        <v>27301</v>
      </c>
      <c r="U7186" t="s">
        <v>27301</v>
      </c>
      <c r="V7186" t="s">
        <v>27301</v>
      </c>
      <c r="W7186" s="2" t="s">
        <v>27301</v>
      </c>
    </row>
    <row r="7187" spans="1:23">
      <c r="A7187" t="s">
        <v>14224</v>
      </c>
      <c r="B7187" s="1"/>
      <c r="C7187" t="s">
        <v>51</v>
      </c>
      <c r="D7187" t="s">
        <v>17388</v>
      </c>
      <c r="F7187">
        <f t="shared" si="112"/>
        <v>1</v>
      </c>
      <c r="O7187" t="e">
        <v>#N/A</v>
      </c>
      <c r="P7187" t="s">
        <v>360</v>
      </c>
      <c r="Q7187" t="s">
        <v>32764</v>
      </c>
      <c r="R7187">
        <v>1</v>
      </c>
      <c r="S7187" t="s">
        <v>25883</v>
      </c>
      <c r="T7187" t="s">
        <v>27301</v>
      </c>
      <c r="U7187" t="s">
        <v>27301</v>
      </c>
      <c r="V7187" t="s">
        <v>27301</v>
      </c>
      <c r="W7187" s="2" t="s">
        <v>27301</v>
      </c>
    </row>
    <row r="7188" spans="1:23">
      <c r="A7188" t="s">
        <v>14225</v>
      </c>
      <c r="B7188" s="1"/>
      <c r="C7188" t="s">
        <v>17389</v>
      </c>
      <c r="D7188" t="s">
        <v>17390</v>
      </c>
      <c r="F7188">
        <f t="shared" si="112"/>
        <v>1</v>
      </c>
      <c r="O7188" t="e">
        <v>#N/A</v>
      </c>
      <c r="P7188" t="s">
        <v>32</v>
      </c>
      <c r="Q7188" t="s">
        <v>32765</v>
      </c>
      <c r="R7188">
        <v>1</v>
      </c>
      <c r="S7188" t="s">
        <v>25884</v>
      </c>
      <c r="T7188" t="s">
        <v>27301</v>
      </c>
      <c r="U7188" t="s">
        <v>27301</v>
      </c>
      <c r="V7188" t="s">
        <v>27301</v>
      </c>
      <c r="W7188" s="2" t="s">
        <v>27301</v>
      </c>
    </row>
    <row r="7189" spans="1:23">
      <c r="A7189" t="s">
        <v>14226</v>
      </c>
      <c r="B7189" s="1"/>
      <c r="C7189" t="s">
        <v>512</v>
      </c>
      <c r="D7189" t="s">
        <v>17391</v>
      </c>
      <c r="F7189">
        <f t="shared" si="112"/>
        <v>1</v>
      </c>
      <c r="O7189" t="e">
        <v>#N/A</v>
      </c>
      <c r="P7189" t="s">
        <v>502</v>
      </c>
      <c r="Q7189" t="s">
        <v>32766</v>
      </c>
      <c r="R7189">
        <v>1</v>
      </c>
      <c r="S7189" t="s">
        <v>25885</v>
      </c>
      <c r="T7189" t="s">
        <v>27301</v>
      </c>
      <c r="U7189" t="s">
        <v>27301</v>
      </c>
      <c r="V7189" t="s">
        <v>27301</v>
      </c>
      <c r="W7189" s="2">
        <v>29871</v>
      </c>
    </row>
    <row r="7190" spans="1:23">
      <c r="A7190" t="s">
        <v>14227</v>
      </c>
      <c r="B7190" s="1"/>
      <c r="C7190" t="s">
        <v>315</v>
      </c>
      <c r="D7190" t="s">
        <v>17392</v>
      </c>
      <c r="F7190">
        <f t="shared" si="112"/>
        <v>1</v>
      </c>
      <c r="O7190" t="s">
        <v>13676</v>
      </c>
      <c r="P7190" t="s">
        <v>16818</v>
      </c>
      <c r="Q7190" t="s">
        <v>13676</v>
      </c>
      <c r="R7190">
        <v>1</v>
      </c>
      <c r="S7190" t="s">
        <v>25886</v>
      </c>
      <c r="T7190" t="s">
        <v>27301</v>
      </c>
      <c r="U7190" t="s">
        <v>27301</v>
      </c>
      <c r="V7190" t="s">
        <v>27301</v>
      </c>
      <c r="W7190" s="2">
        <v>34541</v>
      </c>
    </row>
    <row r="7191" spans="1:23">
      <c r="A7191" t="s">
        <v>14228</v>
      </c>
      <c r="B7191" s="1"/>
      <c r="C7191" t="s">
        <v>544</v>
      </c>
      <c r="D7191" t="s">
        <v>17393</v>
      </c>
      <c r="F7191">
        <f t="shared" si="112"/>
        <v>1</v>
      </c>
      <c r="O7191" t="e">
        <v>#N/A</v>
      </c>
      <c r="P7191" t="s">
        <v>3430</v>
      </c>
      <c r="Q7191" t="s">
        <v>32767</v>
      </c>
      <c r="R7191">
        <v>1</v>
      </c>
      <c r="S7191" t="s">
        <v>25887</v>
      </c>
      <c r="T7191" t="s">
        <v>27301</v>
      </c>
      <c r="U7191" t="s">
        <v>27301</v>
      </c>
      <c r="V7191" t="s">
        <v>27301</v>
      </c>
      <c r="W7191" s="2" t="s">
        <v>27301</v>
      </c>
    </row>
    <row r="7192" spans="1:23">
      <c r="A7192" t="s">
        <v>14229</v>
      </c>
      <c r="B7192" s="1"/>
      <c r="C7192" t="s">
        <v>4837</v>
      </c>
      <c r="D7192" t="s">
        <v>5756</v>
      </c>
      <c r="F7192">
        <f t="shared" si="112"/>
        <v>1</v>
      </c>
      <c r="O7192" t="e">
        <v>#N/A</v>
      </c>
      <c r="P7192" t="s">
        <v>104</v>
      </c>
      <c r="Q7192" t="s">
        <v>32768</v>
      </c>
      <c r="R7192">
        <v>1</v>
      </c>
      <c r="S7192" t="s">
        <v>25888</v>
      </c>
      <c r="T7192" t="s">
        <v>27301</v>
      </c>
      <c r="U7192" t="s">
        <v>27301</v>
      </c>
      <c r="V7192" t="s">
        <v>27301</v>
      </c>
      <c r="W7192" s="2">
        <v>36613</v>
      </c>
    </row>
    <row r="7193" spans="1:23">
      <c r="A7193" t="s">
        <v>14230</v>
      </c>
      <c r="B7193" s="1"/>
      <c r="C7193" t="s">
        <v>629</v>
      </c>
      <c r="D7193" t="s">
        <v>17394</v>
      </c>
      <c r="F7193">
        <f t="shared" si="112"/>
        <v>1</v>
      </c>
      <c r="O7193" t="e">
        <v>#N/A</v>
      </c>
      <c r="P7193" t="s">
        <v>32769</v>
      </c>
      <c r="Q7193" t="s">
        <v>32770</v>
      </c>
      <c r="R7193">
        <v>1</v>
      </c>
      <c r="S7193" t="s">
        <v>25889</v>
      </c>
      <c r="T7193" t="s">
        <v>27301</v>
      </c>
      <c r="U7193" t="s">
        <v>27301</v>
      </c>
      <c r="V7193" t="s">
        <v>27301</v>
      </c>
      <c r="W7193" s="2">
        <v>36777</v>
      </c>
    </row>
    <row r="7194" spans="1:23">
      <c r="A7194" t="s">
        <v>14231</v>
      </c>
      <c r="B7194" s="1"/>
      <c r="C7194" t="s">
        <v>766</v>
      </c>
      <c r="D7194" t="s">
        <v>17395</v>
      </c>
      <c r="F7194">
        <f t="shared" si="112"/>
        <v>1</v>
      </c>
      <c r="O7194" t="e">
        <v>#N/A</v>
      </c>
      <c r="P7194" t="s">
        <v>32771</v>
      </c>
      <c r="Q7194" t="s">
        <v>32772</v>
      </c>
      <c r="R7194">
        <v>2</v>
      </c>
      <c r="S7194" t="s">
        <v>25890</v>
      </c>
      <c r="T7194" t="s">
        <v>27301</v>
      </c>
      <c r="U7194" t="s">
        <v>27301</v>
      </c>
      <c r="V7194" t="s">
        <v>27301</v>
      </c>
      <c r="W7194" s="2">
        <v>36336</v>
      </c>
    </row>
    <row r="7195" spans="1:23">
      <c r="A7195" t="s">
        <v>14232</v>
      </c>
      <c r="B7195" s="1"/>
      <c r="C7195" t="s">
        <v>633</v>
      </c>
      <c r="D7195" t="s">
        <v>17396</v>
      </c>
      <c r="F7195">
        <f t="shared" si="112"/>
        <v>1</v>
      </c>
      <c r="O7195" t="e">
        <v>#N/A</v>
      </c>
      <c r="P7195" t="s">
        <v>384</v>
      </c>
      <c r="Q7195" t="s">
        <v>32773</v>
      </c>
      <c r="R7195">
        <v>1</v>
      </c>
      <c r="S7195" t="s">
        <v>25891</v>
      </c>
      <c r="T7195" t="s">
        <v>27301</v>
      </c>
      <c r="U7195" t="s">
        <v>27301</v>
      </c>
      <c r="V7195" t="s">
        <v>27301</v>
      </c>
      <c r="W7195" s="2">
        <v>33626</v>
      </c>
    </row>
    <row r="7196" spans="1:23">
      <c r="A7196" t="s">
        <v>14233</v>
      </c>
      <c r="B7196" s="1"/>
      <c r="C7196" t="s">
        <v>920</v>
      </c>
      <c r="D7196" t="s">
        <v>17397</v>
      </c>
      <c r="F7196">
        <f t="shared" si="112"/>
        <v>1</v>
      </c>
      <c r="O7196" t="e">
        <v>#N/A</v>
      </c>
      <c r="P7196" t="s">
        <v>1142</v>
      </c>
      <c r="Q7196" t="s">
        <v>32774</v>
      </c>
      <c r="R7196">
        <v>1</v>
      </c>
      <c r="S7196" t="s">
        <v>25892</v>
      </c>
      <c r="T7196" t="s">
        <v>27301</v>
      </c>
      <c r="U7196" t="s">
        <v>27301</v>
      </c>
      <c r="V7196" t="s">
        <v>27301</v>
      </c>
      <c r="W7196" s="2" t="s">
        <v>27301</v>
      </c>
    </row>
    <row r="7197" spans="1:23">
      <c r="A7197" t="s">
        <v>14234</v>
      </c>
      <c r="B7197" s="1"/>
      <c r="C7197" t="s">
        <v>17398</v>
      </c>
      <c r="D7197" t="s">
        <v>853</v>
      </c>
      <c r="F7197">
        <f t="shared" si="112"/>
        <v>1</v>
      </c>
      <c r="O7197" t="e">
        <v>#N/A</v>
      </c>
      <c r="P7197" t="s">
        <v>3647</v>
      </c>
      <c r="Q7197" t="s">
        <v>32775</v>
      </c>
      <c r="R7197">
        <v>1</v>
      </c>
      <c r="S7197" t="s">
        <v>25893</v>
      </c>
      <c r="T7197" t="s">
        <v>27301</v>
      </c>
      <c r="U7197" t="s">
        <v>27301</v>
      </c>
      <c r="V7197" t="s">
        <v>27301</v>
      </c>
      <c r="W7197" s="2" t="s">
        <v>27301</v>
      </c>
    </row>
    <row r="7198" spans="1:23">
      <c r="A7198" t="s">
        <v>14235</v>
      </c>
      <c r="B7198" s="1"/>
      <c r="C7198" t="s">
        <v>2337</v>
      </c>
      <c r="D7198" t="s">
        <v>11929</v>
      </c>
      <c r="F7198">
        <f t="shared" si="112"/>
        <v>2</v>
      </c>
      <c r="O7198" t="e">
        <v>#N/A</v>
      </c>
      <c r="P7198" t="s">
        <v>2724</v>
      </c>
      <c r="Q7198" t="s">
        <v>32776</v>
      </c>
      <c r="R7198">
        <v>1</v>
      </c>
      <c r="S7198" t="s">
        <v>25894</v>
      </c>
      <c r="T7198" t="s">
        <v>27301</v>
      </c>
      <c r="U7198" t="s">
        <v>27301</v>
      </c>
      <c r="V7198" t="s">
        <v>27301</v>
      </c>
      <c r="W7198" s="2">
        <v>37513</v>
      </c>
    </row>
    <row r="7199" spans="1:23">
      <c r="A7199" t="s">
        <v>14236</v>
      </c>
      <c r="B7199" s="1"/>
      <c r="C7199" t="s">
        <v>17399</v>
      </c>
      <c r="D7199" t="s">
        <v>754</v>
      </c>
      <c r="F7199">
        <f t="shared" si="112"/>
        <v>1</v>
      </c>
      <c r="O7199" t="s">
        <v>7809</v>
      </c>
      <c r="P7199" t="s">
        <v>978</v>
      </c>
      <c r="Q7199" t="s">
        <v>7809</v>
      </c>
      <c r="R7199">
        <v>1</v>
      </c>
      <c r="S7199" t="s">
        <v>25895</v>
      </c>
      <c r="T7199" t="s">
        <v>27301</v>
      </c>
      <c r="U7199" t="s">
        <v>27301</v>
      </c>
      <c r="V7199" t="s">
        <v>27301</v>
      </c>
      <c r="W7199" s="2">
        <v>35788</v>
      </c>
    </row>
    <row r="7200" spans="1:23">
      <c r="A7200" t="s">
        <v>14237</v>
      </c>
      <c r="B7200" s="1"/>
      <c r="C7200" t="s">
        <v>16327</v>
      </c>
      <c r="D7200" t="s">
        <v>842</v>
      </c>
      <c r="F7200">
        <f t="shared" si="112"/>
        <v>1</v>
      </c>
      <c r="O7200" t="e">
        <v>#N/A</v>
      </c>
      <c r="P7200" t="s">
        <v>32777</v>
      </c>
      <c r="Q7200" t="s">
        <v>32778</v>
      </c>
      <c r="R7200">
        <v>2</v>
      </c>
      <c r="S7200" t="s">
        <v>25896</v>
      </c>
      <c r="T7200" t="s">
        <v>27301</v>
      </c>
      <c r="U7200" t="s">
        <v>27301</v>
      </c>
      <c r="V7200" t="s">
        <v>27301</v>
      </c>
      <c r="W7200" s="2">
        <v>37343</v>
      </c>
    </row>
    <row r="7201" spans="1:23">
      <c r="A7201" t="s">
        <v>14238</v>
      </c>
      <c r="B7201" s="1"/>
      <c r="C7201" t="s">
        <v>768</v>
      </c>
      <c r="D7201" t="s">
        <v>17400</v>
      </c>
      <c r="F7201">
        <f t="shared" si="112"/>
        <v>1</v>
      </c>
      <c r="O7201" t="e">
        <v>#N/A</v>
      </c>
      <c r="P7201" t="s">
        <v>628</v>
      </c>
      <c r="Q7201" t="s">
        <v>32779</v>
      </c>
      <c r="R7201">
        <v>1</v>
      </c>
      <c r="S7201" t="s">
        <v>25897</v>
      </c>
      <c r="T7201" t="s">
        <v>27301</v>
      </c>
      <c r="U7201" t="s">
        <v>27301</v>
      </c>
      <c r="V7201" t="s">
        <v>27301</v>
      </c>
      <c r="W7201" s="2" t="s">
        <v>27301</v>
      </c>
    </row>
    <row r="7202" spans="1:23">
      <c r="A7202" t="s">
        <v>14239</v>
      </c>
      <c r="B7202" s="1"/>
      <c r="C7202" t="s">
        <v>533</v>
      </c>
      <c r="D7202" t="s">
        <v>17401</v>
      </c>
      <c r="F7202">
        <f t="shared" si="112"/>
        <v>1</v>
      </c>
      <c r="O7202" t="s">
        <v>10105</v>
      </c>
      <c r="P7202" t="s">
        <v>774</v>
      </c>
      <c r="Q7202" t="s">
        <v>10105</v>
      </c>
      <c r="R7202">
        <v>1</v>
      </c>
      <c r="S7202" t="s">
        <v>25898</v>
      </c>
      <c r="T7202" t="s">
        <v>27301</v>
      </c>
      <c r="U7202" t="s">
        <v>27301</v>
      </c>
      <c r="V7202" t="s">
        <v>27301</v>
      </c>
      <c r="W7202" s="2">
        <v>37243</v>
      </c>
    </row>
    <row r="7203" spans="1:23">
      <c r="A7203" t="s">
        <v>14240</v>
      </c>
      <c r="B7203" s="1"/>
      <c r="C7203" t="s">
        <v>422</v>
      </c>
      <c r="D7203" t="s">
        <v>17402</v>
      </c>
      <c r="F7203">
        <f t="shared" si="112"/>
        <v>1</v>
      </c>
      <c r="O7203" t="e">
        <v>#N/A</v>
      </c>
      <c r="P7203" t="s">
        <v>331</v>
      </c>
      <c r="Q7203" t="s">
        <v>32780</v>
      </c>
      <c r="R7203">
        <v>1</v>
      </c>
      <c r="S7203" t="s">
        <v>25899</v>
      </c>
      <c r="T7203" t="s">
        <v>27301</v>
      </c>
      <c r="U7203" t="s">
        <v>27301</v>
      </c>
      <c r="V7203" t="s">
        <v>27301</v>
      </c>
      <c r="W7203" s="2" t="s">
        <v>27301</v>
      </c>
    </row>
    <row r="7204" spans="1:23">
      <c r="A7204" t="s">
        <v>14241</v>
      </c>
      <c r="B7204" s="1"/>
      <c r="C7204" t="s">
        <v>17403</v>
      </c>
      <c r="D7204" t="s">
        <v>17404</v>
      </c>
      <c r="F7204">
        <f t="shared" si="112"/>
        <v>1</v>
      </c>
      <c r="O7204" t="s">
        <v>10058</v>
      </c>
      <c r="P7204" t="s">
        <v>775</v>
      </c>
      <c r="Q7204" t="s">
        <v>10058</v>
      </c>
      <c r="R7204">
        <v>1</v>
      </c>
      <c r="S7204" t="s">
        <v>25900</v>
      </c>
      <c r="T7204" t="s">
        <v>27301</v>
      </c>
      <c r="U7204" t="s">
        <v>27301</v>
      </c>
      <c r="V7204" t="s">
        <v>27301</v>
      </c>
      <c r="W7204" s="2">
        <v>36363</v>
      </c>
    </row>
    <row r="7205" spans="1:23">
      <c r="A7205" t="s">
        <v>14242</v>
      </c>
      <c r="B7205" s="1"/>
      <c r="C7205" t="s">
        <v>561</v>
      </c>
      <c r="D7205" t="s">
        <v>17405</v>
      </c>
      <c r="F7205">
        <f t="shared" si="112"/>
        <v>1</v>
      </c>
      <c r="O7205" t="e">
        <v>#N/A</v>
      </c>
      <c r="P7205" t="s">
        <v>1226</v>
      </c>
      <c r="Q7205" t="s">
        <v>32781</v>
      </c>
      <c r="R7205">
        <v>1</v>
      </c>
      <c r="S7205" t="s">
        <v>25901</v>
      </c>
      <c r="T7205" t="s">
        <v>27301</v>
      </c>
      <c r="U7205" t="s">
        <v>27301</v>
      </c>
      <c r="V7205" t="s">
        <v>27301</v>
      </c>
      <c r="W7205" s="2">
        <v>36398</v>
      </c>
    </row>
    <row r="7206" spans="1:23">
      <c r="A7206" t="s">
        <v>14243</v>
      </c>
      <c r="B7206" s="1"/>
      <c r="C7206" t="s">
        <v>1417</v>
      </c>
      <c r="D7206" t="s">
        <v>4000</v>
      </c>
      <c r="F7206">
        <f t="shared" si="112"/>
        <v>1</v>
      </c>
      <c r="O7206" t="e">
        <v>#N/A</v>
      </c>
      <c r="P7206" t="s">
        <v>2225</v>
      </c>
      <c r="Q7206" t="s">
        <v>32782</v>
      </c>
      <c r="R7206">
        <v>1</v>
      </c>
      <c r="S7206" t="s">
        <v>25902</v>
      </c>
      <c r="T7206" t="s">
        <v>27301</v>
      </c>
      <c r="U7206" t="s">
        <v>27301</v>
      </c>
      <c r="V7206" t="s">
        <v>27301</v>
      </c>
      <c r="W7206" s="2" t="s">
        <v>27301</v>
      </c>
    </row>
    <row r="7207" spans="1:23">
      <c r="A7207" t="s">
        <v>14244</v>
      </c>
      <c r="B7207" s="1"/>
      <c r="C7207" t="s">
        <v>55</v>
      </c>
      <c r="D7207" t="s">
        <v>17406</v>
      </c>
      <c r="F7207">
        <f t="shared" si="112"/>
        <v>1</v>
      </c>
      <c r="O7207" t="e">
        <v>#N/A</v>
      </c>
      <c r="P7207" t="s">
        <v>149</v>
      </c>
      <c r="Q7207" t="s">
        <v>32783</v>
      </c>
      <c r="R7207">
        <v>1</v>
      </c>
      <c r="S7207" t="s">
        <v>25903</v>
      </c>
      <c r="T7207" t="s">
        <v>27301</v>
      </c>
      <c r="U7207" t="s">
        <v>27301</v>
      </c>
      <c r="V7207" t="s">
        <v>27301</v>
      </c>
      <c r="W7207" s="2" t="s">
        <v>27301</v>
      </c>
    </row>
    <row r="7208" spans="1:23">
      <c r="A7208" t="s">
        <v>14245</v>
      </c>
      <c r="B7208" s="1"/>
      <c r="C7208" t="s">
        <v>672</v>
      </c>
      <c r="D7208" t="s">
        <v>17407</v>
      </c>
      <c r="F7208">
        <f t="shared" si="112"/>
        <v>1</v>
      </c>
      <c r="O7208" t="e">
        <v>#N/A</v>
      </c>
      <c r="P7208" t="s">
        <v>42</v>
      </c>
      <c r="Q7208" t="s">
        <v>32784</v>
      </c>
      <c r="R7208">
        <v>1</v>
      </c>
      <c r="S7208" t="s">
        <v>25904</v>
      </c>
      <c r="T7208" t="s">
        <v>27301</v>
      </c>
      <c r="U7208" t="s">
        <v>27301</v>
      </c>
      <c r="V7208" t="s">
        <v>27301</v>
      </c>
      <c r="W7208" s="2">
        <v>28621</v>
      </c>
    </row>
    <row r="7209" spans="1:23">
      <c r="A7209" t="s">
        <v>14246</v>
      </c>
      <c r="B7209" s="1"/>
      <c r="C7209" t="s">
        <v>17408</v>
      </c>
      <c r="D7209" t="s">
        <v>17409</v>
      </c>
      <c r="F7209">
        <f t="shared" si="112"/>
        <v>1</v>
      </c>
      <c r="O7209" t="s">
        <v>12572</v>
      </c>
      <c r="P7209" t="s">
        <v>89</v>
      </c>
      <c r="Q7209" t="s">
        <v>12572</v>
      </c>
      <c r="R7209">
        <v>1</v>
      </c>
      <c r="S7209" t="s">
        <v>25905</v>
      </c>
      <c r="T7209" t="s">
        <v>27301</v>
      </c>
      <c r="U7209" t="s">
        <v>27301</v>
      </c>
      <c r="V7209" t="s">
        <v>27301</v>
      </c>
      <c r="W7209" s="2">
        <v>35371</v>
      </c>
    </row>
    <row r="7210" spans="1:23">
      <c r="A7210" t="s">
        <v>14247</v>
      </c>
      <c r="B7210" s="1"/>
      <c r="C7210" t="s">
        <v>678</v>
      </c>
      <c r="D7210" t="s">
        <v>17410</v>
      </c>
      <c r="F7210">
        <f t="shared" si="112"/>
        <v>1</v>
      </c>
      <c r="O7210" t="e">
        <v>#N/A</v>
      </c>
      <c r="P7210" t="s">
        <v>104</v>
      </c>
      <c r="Q7210" t="s">
        <v>32785</v>
      </c>
      <c r="R7210">
        <v>1</v>
      </c>
      <c r="S7210" t="s">
        <v>25906</v>
      </c>
      <c r="T7210" t="s">
        <v>27301</v>
      </c>
      <c r="U7210" t="s">
        <v>27301</v>
      </c>
      <c r="V7210" t="s">
        <v>27301</v>
      </c>
      <c r="W7210" s="2">
        <v>32507</v>
      </c>
    </row>
    <row r="7211" spans="1:23">
      <c r="A7211" t="s">
        <v>14248</v>
      </c>
      <c r="B7211" s="1"/>
      <c r="C7211" t="s">
        <v>750</v>
      </c>
      <c r="D7211" t="s">
        <v>17411</v>
      </c>
      <c r="F7211">
        <f t="shared" si="112"/>
        <v>1</v>
      </c>
      <c r="O7211" t="s">
        <v>10247</v>
      </c>
      <c r="P7211" t="s">
        <v>370</v>
      </c>
      <c r="Q7211" t="s">
        <v>10247</v>
      </c>
      <c r="R7211">
        <v>1</v>
      </c>
      <c r="S7211" t="s">
        <v>25907</v>
      </c>
      <c r="T7211" t="s">
        <v>27301</v>
      </c>
      <c r="U7211" t="s">
        <v>27301</v>
      </c>
      <c r="V7211" t="s">
        <v>27301</v>
      </c>
      <c r="W7211" s="2">
        <v>35553</v>
      </c>
    </row>
    <row r="7212" spans="1:23">
      <c r="A7212" t="s">
        <v>14249</v>
      </c>
      <c r="B7212" s="1"/>
      <c r="C7212" t="s">
        <v>2384</v>
      </c>
      <c r="D7212" t="s">
        <v>17412</v>
      </c>
      <c r="F7212">
        <f t="shared" si="112"/>
        <v>1</v>
      </c>
      <c r="O7212" t="e">
        <v>#N/A</v>
      </c>
      <c r="P7212" t="s">
        <v>16480</v>
      </c>
      <c r="Q7212" t="s">
        <v>32786</v>
      </c>
      <c r="R7212">
        <v>1</v>
      </c>
      <c r="S7212" t="s">
        <v>25908</v>
      </c>
      <c r="T7212" t="s">
        <v>27301</v>
      </c>
      <c r="U7212" t="s">
        <v>27301</v>
      </c>
      <c r="V7212" t="s">
        <v>27301</v>
      </c>
      <c r="W7212" s="2">
        <v>33868</v>
      </c>
    </row>
    <row r="7213" spans="1:23">
      <c r="A7213" t="s">
        <v>14250</v>
      </c>
      <c r="B7213" s="1"/>
      <c r="C7213" t="s">
        <v>50</v>
      </c>
      <c r="D7213" t="s">
        <v>17413</v>
      </c>
      <c r="F7213">
        <f t="shared" si="112"/>
        <v>1</v>
      </c>
      <c r="O7213" t="e">
        <v>#N/A</v>
      </c>
      <c r="P7213" t="s">
        <v>587</v>
      </c>
      <c r="Q7213" t="s">
        <v>32787</v>
      </c>
      <c r="R7213">
        <v>1</v>
      </c>
      <c r="S7213" t="s">
        <v>25909</v>
      </c>
      <c r="T7213" t="s">
        <v>27301</v>
      </c>
      <c r="U7213" t="s">
        <v>27301</v>
      </c>
      <c r="V7213" t="s">
        <v>27301</v>
      </c>
      <c r="W7213" s="2">
        <v>29979</v>
      </c>
    </row>
    <row r="7214" spans="1:23">
      <c r="A7214" t="s">
        <v>14251</v>
      </c>
      <c r="B7214" s="1"/>
      <c r="C7214" t="s">
        <v>50</v>
      </c>
      <c r="D7214" t="s">
        <v>17414</v>
      </c>
      <c r="F7214">
        <f t="shared" si="112"/>
        <v>1</v>
      </c>
      <c r="O7214" t="e">
        <v>#N/A</v>
      </c>
      <c r="P7214" t="s">
        <v>32788</v>
      </c>
      <c r="Q7214" t="s">
        <v>32789</v>
      </c>
      <c r="R7214">
        <v>1</v>
      </c>
      <c r="S7214" t="s">
        <v>25910</v>
      </c>
      <c r="T7214" t="s">
        <v>27301</v>
      </c>
      <c r="U7214" t="s">
        <v>27301</v>
      </c>
      <c r="V7214" t="s">
        <v>27301</v>
      </c>
      <c r="W7214" s="2" t="s">
        <v>27301</v>
      </c>
    </row>
    <row r="7215" spans="1:23">
      <c r="A7215" t="s">
        <v>14252</v>
      </c>
      <c r="B7215" s="1"/>
      <c r="C7215" t="s">
        <v>149</v>
      </c>
      <c r="D7215" t="s">
        <v>17415</v>
      </c>
      <c r="F7215">
        <f t="shared" si="112"/>
        <v>1</v>
      </c>
      <c r="O7215" t="e">
        <v>#N/A</v>
      </c>
      <c r="P7215" t="s">
        <v>32790</v>
      </c>
      <c r="Q7215" t="s">
        <v>32791</v>
      </c>
      <c r="R7215">
        <v>2</v>
      </c>
      <c r="S7215" t="s">
        <v>25911</v>
      </c>
      <c r="T7215" t="s">
        <v>27301</v>
      </c>
      <c r="U7215" t="s">
        <v>27301</v>
      </c>
      <c r="V7215" t="s">
        <v>27301</v>
      </c>
      <c r="W7215" s="2">
        <v>37408</v>
      </c>
    </row>
    <row r="7216" spans="1:23">
      <c r="A7216" t="s">
        <v>14253</v>
      </c>
      <c r="B7216" s="1"/>
      <c r="C7216" t="s">
        <v>192</v>
      </c>
      <c r="D7216" t="s">
        <v>305</v>
      </c>
      <c r="F7216">
        <f t="shared" si="112"/>
        <v>1</v>
      </c>
      <c r="O7216" t="s">
        <v>10380</v>
      </c>
      <c r="P7216" t="s">
        <v>3112</v>
      </c>
      <c r="Q7216" t="s">
        <v>10380</v>
      </c>
      <c r="R7216">
        <v>1</v>
      </c>
      <c r="S7216" t="s">
        <v>25912</v>
      </c>
      <c r="T7216" t="s">
        <v>27301</v>
      </c>
      <c r="U7216" t="s">
        <v>27301</v>
      </c>
      <c r="V7216" t="s">
        <v>27301</v>
      </c>
      <c r="W7216" s="2">
        <v>36076</v>
      </c>
    </row>
    <row r="7217" spans="1:23">
      <c r="A7217" t="s">
        <v>14254</v>
      </c>
      <c r="B7217" s="1"/>
      <c r="C7217" t="s">
        <v>657</v>
      </c>
      <c r="D7217" t="s">
        <v>398</v>
      </c>
      <c r="F7217">
        <f t="shared" si="112"/>
        <v>1</v>
      </c>
      <c r="O7217" t="s">
        <v>13902</v>
      </c>
      <c r="P7217" t="s">
        <v>866</v>
      </c>
      <c r="Q7217" t="s">
        <v>13902</v>
      </c>
      <c r="R7217">
        <v>1</v>
      </c>
      <c r="S7217" t="s">
        <v>25913</v>
      </c>
      <c r="T7217" t="s">
        <v>27301</v>
      </c>
      <c r="U7217" t="s">
        <v>27301</v>
      </c>
      <c r="V7217" t="s">
        <v>27301</v>
      </c>
      <c r="W7217" s="2">
        <v>32744</v>
      </c>
    </row>
    <row r="7218" spans="1:23">
      <c r="A7218" t="s">
        <v>14255</v>
      </c>
      <c r="B7218" s="1"/>
      <c r="C7218" t="s">
        <v>887</v>
      </c>
      <c r="D7218" t="s">
        <v>17416</v>
      </c>
      <c r="F7218">
        <f t="shared" si="112"/>
        <v>1</v>
      </c>
      <c r="O7218" t="e">
        <v>#N/A</v>
      </c>
      <c r="P7218" t="s">
        <v>32792</v>
      </c>
      <c r="Q7218" t="s">
        <v>32793</v>
      </c>
      <c r="R7218">
        <v>2</v>
      </c>
      <c r="S7218" t="s">
        <v>25914</v>
      </c>
      <c r="T7218" t="s">
        <v>27301</v>
      </c>
      <c r="U7218" t="s">
        <v>27301</v>
      </c>
      <c r="V7218" t="s">
        <v>27301</v>
      </c>
      <c r="W7218" s="2">
        <v>34051</v>
      </c>
    </row>
    <row r="7219" spans="1:23">
      <c r="A7219" t="s">
        <v>14256</v>
      </c>
      <c r="B7219" s="1"/>
      <c r="C7219" t="s">
        <v>395</v>
      </c>
      <c r="D7219" t="s">
        <v>17417</v>
      </c>
      <c r="F7219">
        <f t="shared" si="112"/>
        <v>1</v>
      </c>
      <c r="O7219" t="s">
        <v>10092</v>
      </c>
      <c r="P7219" t="s">
        <v>55</v>
      </c>
      <c r="Q7219" t="s">
        <v>10092</v>
      </c>
      <c r="R7219">
        <v>1</v>
      </c>
      <c r="S7219" t="s">
        <v>25915</v>
      </c>
      <c r="T7219" t="s">
        <v>27301</v>
      </c>
      <c r="U7219" t="s">
        <v>27301</v>
      </c>
      <c r="V7219" t="s">
        <v>27301</v>
      </c>
      <c r="W7219" s="2">
        <v>37126</v>
      </c>
    </row>
    <row r="7220" spans="1:23">
      <c r="A7220" t="s">
        <v>14257</v>
      </c>
      <c r="B7220" s="1"/>
      <c r="C7220" t="s">
        <v>824</v>
      </c>
      <c r="D7220" t="s">
        <v>17418</v>
      </c>
      <c r="F7220">
        <f t="shared" si="112"/>
        <v>1</v>
      </c>
      <c r="O7220" t="e">
        <v>#N/A</v>
      </c>
      <c r="P7220" t="s">
        <v>917</v>
      </c>
      <c r="Q7220" t="s">
        <v>32794</v>
      </c>
      <c r="R7220">
        <v>1</v>
      </c>
      <c r="S7220" t="s">
        <v>25916</v>
      </c>
      <c r="T7220" t="s">
        <v>27301</v>
      </c>
      <c r="U7220" t="s">
        <v>27301</v>
      </c>
      <c r="V7220" t="s">
        <v>27301</v>
      </c>
      <c r="W7220" s="2">
        <v>31477</v>
      </c>
    </row>
    <row r="7221" spans="1:23">
      <c r="A7221" t="s">
        <v>14258</v>
      </c>
      <c r="B7221" s="1"/>
      <c r="C7221" t="s">
        <v>17419</v>
      </c>
      <c r="D7221" t="s">
        <v>17420</v>
      </c>
      <c r="F7221">
        <f t="shared" si="112"/>
        <v>1</v>
      </c>
      <c r="O7221" t="e">
        <v>#N/A</v>
      </c>
      <c r="P7221" t="s">
        <v>32795</v>
      </c>
      <c r="Q7221" t="s">
        <v>32796</v>
      </c>
      <c r="R7221">
        <v>1</v>
      </c>
      <c r="S7221" t="s">
        <v>25917</v>
      </c>
      <c r="T7221" t="s">
        <v>27301</v>
      </c>
      <c r="U7221" t="s">
        <v>27301</v>
      </c>
      <c r="V7221" t="s">
        <v>27301</v>
      </c>
      <c r="W7221" s="2" t="s">
        <v>27301</v>
      </c>
    </row>
    <row r="7222" spans="1:23">
      <c r="A7222" t="s">
        <v>14259</v>
      </c>
      <c r="B7222" s="1"/>
      <c r="C7222" t="s">
        <v>2185</v>
      </c>
      <c r="D7222" t="s">
        <v>17421</v>
      </c>
      <c r="F7222">
        <f t="shared" si="112"/>
        <v>1</v>
      </c>
      <c r="O7222" t="e">
        <v>#N/A</v>
      </c>
      <c r="P7222" t="s">
        <v>32797</v>
      </c>
      <c r="Q7222" t="s">
        <v>32798</v>
      </c>
      <c r="R7222">
        <v>1</v>
      </c>
      <c r="S7222" t="s">
        <v>25918</v>
      </c>
      <c r="T7222" t="s">
        <v>27301</v>
      </c>
      <c r="U7222" t="s">
        <v>27301</v>
      </c>
      <c r="V7222" t="s">
        <v>27301</v>
      </c>
      <c r="W7222" s="2">
        <v>36104</v>
      </c>
    </row>
    <row r="7223" spans="1:23">
      <c r="A7223" t="s">
        <v>14260</v>
      </c>
      <c r="B7223" s="1"/>
      <c r="C7223" t="s">
        <v>157</v>
      </c>
      <c r="D7223" t="s">
        <v>17422</v>
      </c>
      <c r="F7223">
        <f t="shared" si="112"/>
        <v>1</v>
      </c>
      <c r="O7223" t="e">
        <v>#N/A</v>
      </c>
      <c r="P7223" t="s">
        <v>32799</v>
      </c>
      <c r="Q7223" t="s">
        <v>32800</v>
      </c>
      <c r="R7223">
        <v>1</v>
      </c>
      <c r="S7223" t="s">
        <v>25919</v>
      </c>
      <c r="T7223" t="s">
        <v>27301</v>
      </c>
      <c r="U7223" t="s">
        <v>27301</v>
      </c>
      <c r="V7223" t="s">
        <v>27301</v>
      </c>
      <c r="W7223" s="2" t="s">
        <v>27301</v>
      </c>
    </row>
    <row r="7224" spans="1:23">
      <c r="A7224" t="s">
        <v>14261</v>
      </c>
      <c r="B7224" s="1"/>
      <c r="C7224" t="s">
        <v>479</v>
      </c>
      <c r="D7224" t="s">
        <v>17423</v>
      </c>
      <c r="F7224">
        <f t="shared" si="112"/>
        <v>1</v>
      </c>
      <c r="O7224" t="e">
        <v>#N/A</v>
      </c>
      <c r="P7224" t="s">
        <v>32748</v>
      </c>
      <c r="Q7224" t="s">
        <v>32801</v>
      </c>
      <c r="R7224">
        <v>1</v>
      </c>
      <c r="S7224" t="s">
        <v>25920</v>
      </c>
      <c r="T7224" t="s">
        <v>27301</v>
      </c>
      <c r="U7224" t="s">
        <v>27301</v>
      </c>
      <c r="V7224" t="s">
        <v>27301</v>
      </c>
      <c r="W7224" s="2" t="s">
        <v>27301</v>
      </c>
    </row>
    <row r="7225" spans="1:23">
      <c r="A7225" t="s">
        <v>14262</v>
      </c>
      <c r="B7225" s="1"/>
      <c r="C7225" t="s">
        <v>920</v>
      </c>
      <c r="D7225" t="s">
        <v>90</v>
      </c>
      <c r="F7225">
        <f t="shared" si="112"/>
        <v>1</v>
      </c>
      <c r="O7225" t="e">
        <v>#N/A</v>
      </c>
      <c r="P7225" t="s">
        <v>311</v>
      </c>
      <c r="Q7225" t="s">
        <v>32802</v>
      </c>
      <c r="R7225">
        <v>1</v>
      </c>
      <c r="S7225" t="s">
        <v>25921</v>
      </c>
      <c r="T7225" t="s">
        <v>27301</v>
      </c>
      <c r="U7225" t="s">
        <v>27301</v>
      </c>
      <c r="V7225" t="s">
        <v>27301</v>
      </c>
      <c r="W7225" s="2">
        <v>29221</v>
      </c>
    </row>
    <row r="7226" spans="1:23">
      <c r="A7226" t="s">
        <v>14263</v>
      </c>
      <c r="B7226" s="1"/>
      <c r="C7226" t="s">
        <v>17424</v>
      </c>
      <c r="D7226" t="s">
        <v>17425</v>
      </c>
      <c r="F7226">
        <f t="shared" si="112"/>
        <v>1</v>
      </c>
      <c r="O7226" t="e">
        <v>#N/A</v>
      </c>
      <c r="P7226" t="s">
        <v>32803</v>
      </c>
      <c r="Q7226" t="s">
        <v>32804</v>
      </c>
      <c r="R7226">
        <v>2</v>
      </c>
      <c r="S7226" t="s">
        <v>25922</v>
      </c>
      <c r="T7226" t="s">
        <v>27301</v>
      </c>
      <c r="U7226" t="s">
        <v>27301</v>
      </c>
      <c r="V7226" t="s">
        <v>27301</v>
      </c>
      <c r="W7226" s="2" t="s">
        <v>27301</v>
      </c>
    </row>
    <row r="7227" spans="1:23">
      <c r="A7227" t="s">
        <v>14264</v>
      </c>
      <c r="B7227" s="1"/>
      <c r="C7227" t="s">
        <v>104</v>
      </c>
      <c r="D7227" t="s">
        <v>17426</v>
      </c>
      <c r="F7227">
        <f t="shared" si="112"/>
        <v>1</v>
      </c>
      <c r="O7227" t="e">
        <v>#N/A</v>
      </c>
      <c r="P7227" t="s">
        <v>2291</v>
      </c>
      <c r="Q7227" t="s">
        <v>32805</v>
      </c>
      <c r="R7227">
        <v>1</v>
      </c>
      <c r="S7227" t="s">
        <v>25923</v>
      </c>
      <c r="T7227" t="s">
        <v>27301</v>
      </c>
      <c r="U7227" t="s">
        <v>27301</v>
      </c>
      <c r="V7227" t="s">
        <v>27301</v>
      </c>
      <c r="W7227" s="2" t="s">
        <v>27301</v>
      </c>
    </row>
    <row r="7228" spans="1:23">
      <c r="A7228" t="s">
        <v>14265</v>
      </c>
      <c r="B7228" s="1"/>
      <c r="C7228" t="s">
        <v>1850</v>
      </c>
      <c r="D7228" t="s">
        <v>17427</v>
      </c>
      <c r="F7228">
        <f t="shared" si="112"/>
        <v>1</v>
      </c>
      <c r="O7228" t="e">
        <v>#N/A</v>
      </c>
      <c r="P7228" t="s">
        <v>32806</v>
      </c>
      <c r="Q7228" t="s">
        <v>32807</v>
      </c>
      <c r="R7228">
        <v>1</v>
      </c>
      <c r="S7228" t="s">
        <v>25924</v>
      </c>
      <c r="T7228" t="s">
        <v>27301</v>
      </c>
      <c r="U7228" t="s">
        <v>27301</v>
      </c>
      <c r="V7228" t="s">
        <v>27301</v>
      </c>
      <c r="W7228" s="2">
        <v>35554</v>
      </c>
    </row>
    <row r="7229" spans="1:23">
      <c r="A7229" t="s">
        <v>14266</v>
      </c>
      <c r="B7229" s="1"/>
      <c r="C7229" t="s">
        <v>17428</v>
      </c>
      <c r="D7229" t="s">
        <v>418</v>
      </c>
      <c r="F7229">
        <f t="shared" si="112"/>
        <v>1</v>
      </c>
      <c r="O7229" t="e">
        <v>#N/A</v>
      </c>
      <c r="P7229" t="s">
        <v>32808</v>
      </c>
      <c r="Q7229" t="s">
        <v>32809</v>
      </c>
      <c r="R7229">
        <v>2</v>
      </c>
      <c r="S7229" t="s">
        <v>25925</v>
      </c>
      <c r="T7229" t="s">
        <v>27301</v>
      </c>
      <c r="U7229" t="s">
        <v>27301</v>
      </c>
      <c r="V7229" t="s">
        <v>27301</v>
      </c>
      <c r="W7229" s="2" t="s">
        <v>27301</v>
      </c>
    </row>
    <row r="7230" spans="1:23">
      <c r="A7230" t="s">
        <v>14267</v>
      </c>
      <c r="B7230" s="1"/>
      <c r="C7230" t="s">
        <v>17429</v>
      </c>
      <c r="D7230" t="s">
        <v>738</v>
      </c>
      <c r="F7230">
        <f t="shared" si="112"/>
        <v>1</v>
      </c>
      <c r="O7230" t="e">
        <v>#N/A</v>
      </c>
      <c r="P7230" t="s">
        <v>32810</v>
      </c>
      <c r="Q7230" t="s">
        <v>32811</v>
      </c>
      <c r="R7230">
        <v>2</v>
      </c>
      <c r="S7230" t="s">
        <v>25926</v>
      </c>
      <c r="T7230" t="s">
        <v>27301</v>
      </c>
      <c r="U7230" t="s">
        <v>27301</v>
      </c>
      <c r="V7230" t="s">
        <v>27301</v>
      </c>
      <c r="W7230" s="2">
        <v>36149</v>
      </c>
    </row>
    <row r="7231" spans="1:23">
      <c r="A7231" t="s">
        <v>14268</v>
      </c>
      <c r="B7231" s="1"/>
      <c r="C7231" t="s">
        <v>705</v>
      </c>
      <c r="D7231" t="s">
        <v>17430</v>
      </c>
      <c r="F7231">
        <f t="shared" si="112"/>
        <v>1</v>
      </c>
      <c r="O7231" t="e">
        <v>#N/A</v>
      </c>
      <c r="P7231" t="s">
        <v>32812</v>
      </c>
      <c r="Q7231" t="s">
        <v>32813</v>
      </c>
      <c r="R7231">
        <v>2</v>
      </c>
      <c r="S7231" t="s">
        <v>25927</v>
      </c>
      <c r="T7231" t="s">
        <v>27301</v>
      </c>
      <c r="U7231" t="s">
        <v>27301</v>
      </c>
      <c r="V7231" t="s">
        <v>27301</v>
      </c>
      <c r="W7231" s="2" t="s">
        <v>27301</v>
      </c>
    </row>
    <row r="7232" spans="1:23">
      <c r="A7232" t="s">
        <v>14269</v>
      </c>
      <c r="B7232" s="1"/>
      <c r="C7232" t="s">
        <v>1112</v>
      </c>
      <c r="D7232" t="s">
        <v>17431</v>
      </c>
      <c r="F7232">
        <f t="shared" si="112"/>
        <v>1</v>
      </c>
      <c r="O7232" t="e">
        <v>#N/A</v>
      </c>
      <c r="P7232" t="s">
        <v>32814</v>
      </c>
      <c r="Q7232" t="s">
        <v>32815</v>
      </c>
      <c r="R7232">
        <v>1</v>
      </c>
      <c r="S7232" t="s">
        <v>25928</v>
      </c>
      <c r="T7232" t="s">
        <v>27301</v>
      </c>
      <c r="U7232" t="s">
        <v>27301</v>
      </c>
      <c r="V7232" t="s">
        <v>27301</v>
      </c>
      <c r="W7232" s="2" t="s">
        <v>27301</v>
      </c>
    </row>
    <row r="7233" spans="1:23">
      <c r="A7233" t="s">
        <v>14270</v>
      </c>
      <c r="B7233" s="1"/>
      <c r="C7233" t="s">
        <v>17432</v>
      </c>
      <c r="D7233" t="s">
        <v>17433</v>
      </c>
      <c r="F7233">
        <f t="shared" si="112"/>
        <v>1</v>
      </c>
      <c r="O7233" t="e">
        <v>#N/A</v>
      </c>
      <c r="P7233" t="s">
        <v>32816</v>
      </c>
      <c r="Q7233" t="s">
        <v>32817</v>
      </c>
      <c r="R7233">
        <v>2</v>
      </c>
      <c r="S7233" t="s">
        <v>25929</v>
      </c>
      <c r="T7233" t="s">
        <v>27301</v>
      </c>
      <c r="U7233" t="s">
        <v>27301</v>
      </c>
      <c r="V7233" t="s">
        <v>27301</v>
      </c>
      <c r="W7233" s="2" t="s">
        <v>27301</v>
      </c>
    </row>
    <row r="7234" spans="1:23">
      <c r="A7234" t="s">
        <v>14271</v>
      </c>
      <c r="B7234" s="1"/>
      <c r="C7234" t="s">
        <v>1236</v>
      </c>
      <c r="D7234" t="s">
        <v>17434</v>
      </c>
      <c r="F7234">
        <f t="shared" si="112"/>
        <v>1</v>
      </c>
      <c r="O7234" t="e">
        <v>#N/A</v>
      </c>
      <c r="P7234" t="s">
        <v>32818</v>
      </c>
      <c r="Q7234" t="s">
        <v>32819</v>
      </c>
      <c r="R7234">
        <v>2</v>
      </c>
      <c r="S7234" t="s">
        <v>25930</v>
      </c>
      <c r="T7234" t="s">
        <v>27301</v>
      </c>
      <c r="U7234" t="s">
        <v>27301</v>
      </c>
      <c r="V7234" t="s">
        <v>27301</v>
      </c>
      <c r="W7234" s="2">
        <v>36176</v>
      </c>
    </row>
    <row r="7235" spans="1:23">
      <c r="A7235" t="s">
        <v>14272</v>
      </c>
      <c r="B7235" s="1"/>
      <c r="C7235" t="s">
        <v>400</v>
      </c>
      <c r="D7235" t="s">
        <v>17435</v>
      </c>
      <c r="F7235">
        <f t="shared" ref="F7235:F7298" si="113">LEN(A7235)-LEN(SUBSTITUTE(A7235," ",""))</f>
        <v>1</v>
      </c>
      <c r="O7235" t="e">
        <v>#N/A</v>
      </c>
      <c r="P7235" t="s">
        <v>32820</v>
      </c>
      <c r="Q7235" t="s">
        <v>32821</v>
      </c>
      <c r="R7235">
        <v>2</v>
      </c>
      <c r="S7235" t="s">
        <v>25931</v>
      </c>
      <c r="T7235" t="s">
        <v>27301</v>
      </c>
      <c r="U7235" t="s">
        <v>27301</v>
      </c>
      <c r="V7235" t="s">
        <v>27301</v>
      </c>
      <c r="W7235" s="2" t="s">
        <v>27301</v>
      </c>
    </row>
    <row r="7236" spans="1:23">
      <c r="A7236" t="s">
        <v>14273</v>
      </c>
      <c r="B7236" s="1"/>
      <c r="C7236" t="s">
        <v>691</v>
      </c>
      <c r="D7236" t="s">
        <v>3783</v>
      </c>
      <c r="F7236">
        <f t="shared" si="113"/>
        <v>1</v>
      </c>
      <c r="O7236" t="e">
        <v>#N/A</v>
      </c>
      <c r="P7236" t="s">
        <v>691</v>
      </c>
      <c r="Q7236" t="s">
        <v>32822</v>
      </c>
      <c r="R7236">
        <v>1</v>
      </c>
      <c r="S7236" t="s">
        <v>25932</v>
      </c>
      <c r="T7236" t="s">
        <v>27301</v>
      </c>
      <c r="U7236" t="s">
        <v>27301</v>
      </c>
      <c r="V7236" t="s">
        <v>27301</v>
      </c>
      <c r="W7236" s="2" t="s">
        <v>27301</v>
      </c>
    </row>
    <row r="7237" spans="1:23">
      <c r="A7237" t="s">
        <v>14274</v>
      </c>
      <c r="B7237" s="1"/>
      <c r="C7237" t="s">
        <v>3280</v>
      </c>
      <c r="D7237" t="s">
        <v>17436</v>
      </c>
      <c r="F7237">
        <f t="shared" si="113"/>
        <v>1</v>
      </c>
      <c r="O7237" t="e">
        <v>#N/A</v>
      </c>
      <c r="P7237" t="s">
        <v>241</v>
      </c>
      <c r="Q7237" t="s">
        <v>32823</v>
      </c>
      <c r="R7237">
        <v>1</v>
      </c>
      <c r="S7237" t="s">
        <v>25933</v>
      </c>
      <c r="T7237" t="s">
        <v>27301</v>
      </c>
      <c r="U7237" t="s">
        <v>27301</v>
      </c>
      <c r="V7237" t="s">
        <v>27301</v>
      </c>
      <c r="W7237" s="2">
        <v>36870</v>
      </c>
    </row>
    <row r="7238" spans="1:23">
      <c r="A7238" t="s">
        <v>14275</v>
      </c>
      <c r="B7238" s="1"/>
      <c r="C7238" t="s">
        <v>1782</v>
      </c>
      <c r="D7238" t="s">
        <v>17437</v>
      </c>
      <c r="F7238">
        <f t="shared" si="113"/>
        <v>1</v>
      </c>
      <c r="O7238" t="e">
        <v>#N/A</v>
      </c>
      <c r="P7238" t="s">
        <v>32824</v>
      </c>
      <c r="Q7238" t="s">
        <v>32825</v>
      </c>
      <c r="R7238">
        <v>1</v>
      </c>
      <c r="S7238" t="s">
        <v>25934</v>
      </c>
      <c r="T7238" t="s">
        <v>27301</v>
      </c>
      <c r="U7238" t="s">
        <v>27301</v>
      </c>
      <c r="V7238" t="s">
        <v>27301</v>
      </c>
      <c r="W7238" s="2" t="s">
        <v>27301</v>
      </c>
    </row>
    <row r="7239" spans="1:23">
      <c r="A7239" t="s">
        <v>14276</v>
      </c>
      <c r="B7239" s="1"/>
      <c r="C7239" t="s">
        <v>17438</v>
      </c>
      <c r="D7239" t="s">
        <v>17439</v>
      </c>
      <c r="F7239">
        <f t="shared" si="113"/>
        <v>1</v>
      </c>
      <c r="O7239" t="e">
        <v>#N/A</v>
      </c>
      <c r="P7239" t="s">
        <v>774</v>
      </c>
      <c r="Q7239" t="s">
        <v>32826</v>
      </c>
      <c r="R7239">
        <v>1</v>
      </c>
      <c r="S7239" t="s">
        <v>25935</v>
      </c>
      <c r="T7239" t="s">
        <v>27301</v>
      </c>
      <c r="U7239" t="s">
        <v>27301</v>
      </c>
      <c r="V7239" t="s">
        <v>27301</v>
      </c>
      <c r="W7239" s="2">
        <v>35492</v>
      </c>
    </row>
    <row r="7240" spans="1:23">
      <c r="A7240" t="s">
        <v>14277</v>
      </c>
      <c r="B7240" s="1"/>
      <c r="C7240" t="s">
        <v>17440</v>
      </c>
      <c r="D7240" t="s">
        <v>853</v>
      </c>
      <c r="F7240">
        <f t="shared" si="113"/>
        <v>1</v>
      </c>
      <c r="O7240" t="e">
        <v>#N/A</v>
      </c>
      <c r="P7240" t="s">
        <v>4498</v>
      </c>
      <c r="Q7240" t="s">
        <v>32827</v>
      </c>
      <c r="R7240">
        <v>1</v>
      </c>
      <c r="S7240" t="s">
        <v>25936</v>
      </c>
      <c r="T7240" t="s">
        <v>27301</v>
      </c>
      <c r="U7240" t="s">
        <v>27301</v>
      </c>
      <c r="V7240" t="s">
        <v>27301</v>
      </c>
      <c r="W7240" s="2" t="s">
        <v>27301</v>
      </c>
    </row>
    <row r="7241" spans="1:23">
      <c r="A7241" t="s">
        <v>14278</v>
      </c>
      <c r="B7241" s="1"/>
      <c r="C7241" t="s">
        <v>17441</v>
      </c>
      <c r="D7241" t="s">
        <v>2360</v>
      </c>
      <c r="F7241">
        <f t="shared" si="113"/>
        <v>1</v>
      </c>
      <c r="O7241" t="s">
        <v>10874</v>
      </c>
      <c r="P7241" t="s">
        <v>1327</v>
      </c>
      <c r="Q7241" t="s">
        <v>10874</v>
      </c>
      <c r="R7241">
        <v>1</v>
      </c>
      <c r="S7241" t="s">
        <v>25937</v>
      </c>
      <c r="T7241" t="s">
        <v>27301</v>
      </c>
      <c r="U7241" t="s">
        <v>27301</v>
      </c>
      <c r="V7241" t="s">
        <v>27301</v>
      </c>
      <c r="W7241" s="2">
        <v>31500</v>
      </c>
    </row>
    <row r="7242" spans="1:23">
      <c r="A7242" t="s">
        <v>14279</v>
      </c>
      <c r="B7242" s="1"/>
      <c r="C7242" t="s">
        <v>1928</v>
      </c>
      <c r="D7242" t="s">
        <v>17442</v>
      </c>
      <c r="F7242">
        <f t="shared" si="113"/>
        <v>1</v>
      </c>
      <c r="O7242" t="e">
        <v>#N/A</v>
      </c>
      <c r="P7242" t="s">
        <v>32828</v>
      </c>
      <c r="Q7242" t="s">
        <v>32829</v>
      </c>
      <c r="R7242">
        <v>1</v>
      </c>
      <c r="S7242" t="s">
        <v>25938</v>
      </c>
      <c r="T7242" t="s">
        <v>27301</v>
      </c>
      <c r="U7242" t="s">
        <v>27301</v>
      </c>
      <c r="V7242" t="s">
        <v>27301</v>
      </c>
      <c r="W7242" s="2">
        <v>36966</v>
      </c>
    </row>
    <row r="7243" spans="1:23">
      <c r="A7243" t="s">
        <v>14280</v>
      </c>
      <c r="B7243" s="1"/>
      <c r="C7243" t="s">
        <v>807</v>
      </c>
      <c r="D7243" t="s">
        <v>17443</v>
      </c>
      <c r="F7243">
        <f t="shared" si="113"/>
        <v>1</v>
      </c>
      <c r="O7243" t="e">
        <v>#N/A</v>
      </c>
      <c r="P7243" t="s">
        <v>32830</v>
      </c>
      <c r="Q7243" t="s">
        <v>32831</v>
      </c>
      <c r="R7243">
        <v>1</v>
      </c>
      <c r="S7243" t="s">
        <v>25939</v>
      </c>
      <c r="T7243" t="s">
        <v>27301</v>
      </c>
      <c r="U7243" t="s">
        <v>27301</v>
      </c>
      <c r="V7243" t="s">
        <v>27301</v>
      </c>
      <c r="W7243" s="2">
        <v>36510</v>
      </c>
    </row>
    <row r="7244" spans="1:23">
      <c r="A7244" t="s">
        <v>14281</v>
      </c>
      <c r="B7244" s="1"/>
      <c r="C7244" t="s">
        <v>96</v>
      </c>
      <c r="D7244" t="s">
        <v>17444</v>
      </c>
      <c r="F7244">
        <f t="shared" si="113"/>
        <v>1</v>
      </c>
      <c r="O7244" t="e">
        <v>#N/A</v>
      </c>
      <c r="P7244" t="s">
        <v>32832</v>
      </c>
      <c r="Q7244" t="s">
        <v>32833</v>
      </c>
      <c r="R7244">
        <v>1</v>
      </c>
      <c r="S7244" t="s">
        <v>25940</v>
      </c>
      <c r="T7244" t="s">
        <v>27301</v>
      </c>
      <c r="U7244" t="s">
        <v>27301</v>
      </c>
      <c r="V7244" t="s">
        <v>27301</v>
      </c>
      <c r="W7244" s="2" t="s">
        <v>27301</v>
      </c>
    </row>
    <row r="7245" spans="1:23">
      <c r="A7245" t="s">
        <v>14282</v>
      </c>
      <c r="B7245" s="1"/>
      <c r="C7245" t="s">
        <v>883</v>
      </c>
      <c r="D7245" t="s">
        <v>17445</v>
      </c>
      <c r="F7245">
        <f t="shared" si="113"/>
        <v>1</v>
      </c>
      <c r="O7245" t="e">
        <v>#N/A</v>
      </c>
      <c r="P7245" t="s">
        <v>32834</v>
      </c>
      <c r="Q7245" t="s">
        <v>32835</v>
      </c>
      <c r="R7245">
        <v>1</v>
      </c>
      <c r="S7245" t="s">
        <v>25941</v>
      </c>
      <c r="T7245" t="s">
        <v>27301</v>
      </c>
      <c r="U7245" t="s">
        <v>27301</v>
      </c>
      <c r="V7245" t="s">
        <v>27301</v>
      </c>
      <c r="W7245" s="2" t="s">
        <v>27301</v>
      </c>
    </row>
    <row r="7246" spans="1:23">
      <c r="A7246" t="s">
        <v>14283</v>
      </c>
      <c r="B7246" s="1"/>
      <c r="C7246" t="s">
        <v>17446</v>
      </c>
      <c r="D7246" t="s">
        <v>17447</v>
      </c>
      <c r="F7246">
        <f t="shared" si="113"/>
        <v>1</v>
      </c>
      <c r="O7246" t="e">
        <v>#N/A</v>
      </c>
      <c r="P7246" t="s">
        <v>931</v>
      </c>
      <c r="Q7246" t="s">
        <v>32836</v>
      </c>
      <c r="R7246">
        <v>1</v>
      </c>
      <c r="S7246" t="s">
        <v>25942</v>
      </c>
      <c r="T7246" t="s">
        <v>27301</v>
      </c>
      <c r="U7246" t="s">
        <v>27301</v>
      </c>
      <c r="V7246" t="s">
        <v>27301</v>
      </c>
      <c r="W7246" s="2" t="s">
        <v>27301</v>
      </c>
    </row>
    <row r="7247" spans="1:23">
      <c r="A7247" t="s">
        <v>14284</v>
      </c>
      <c r="B7247" s="1"/>
      <c r="C7247" t="s">
        <v>17448</v>
      </c>
      <c r="D7247" t="s">
        <v>17449</v>
      </c>
      <c r="F7247">
        <f t="shared" si="113"/>
        <v>1</v>
      </c>
      <c r="O7247" t="e">
        <v>#N/A</v>
      </c>
      <c r="P7247" t="s">
        <v>32837</v>
      </c>
      <c r="Q7247" t="s">
        <v>32838</v>
      </c>
      <c r="R7247">
        <v>2</v>
      </c>
      <c r="S7247" t="s">
        <v>25943</v>
      </c>
      <c r="T7247" t="s">
        <v>27301</v>
      </c>
      <c r="U7247" t="s">
        <v>27301</v>
      </c>
      <c r="V7247" t="s">
        <v>27301</v>
      </c>
      <c r="W7247" s="2">
        <v>36717</v>
      </c>
    </row>
    <row r="7248" spans="1:23">
      <c r="A7248" t="s">
        <v>14285</v>
      </c>
      <c r="B7248" s="1"/>
      <c r="C7248" t="s">
        <v>17450</v>
      </c>
      <c r="D7248" t="s">
        <v>17451</v>
      </c>
      <c r="F7248">
        <f t="shared" si="113"/>
        <v>1</v>
      </c>
      <c r="O7248" t="s">
        <v>8093</v>
      </c>
      <c r="P7248" t="s">
        <v>5249</v>
      </c>
      <c r="Q7248" t="s">
        <v>8093</v>
      </c>
      <c r="R7248">
        <v>1</v>
      </c>
      <c r="S7248" t="s">
        <v>25944</v>
      </c>
      <c r="T7248" t="s">
        <v>27301</v>
      </c>
      <c r="U7248" t="s">
        <v>27301</v>
      </c>
      <c r="V7248" t="s">
        <v>27301</v>
      </c>
      <c r="W7248" s="2">
        <v>35535</v>
      </c>
    </row>
    <row r="7249" spans="1:23">
      <c r="A7249" t="s">
        <v>14286</v>
      </c>
      <c r="B7249" s="1"/>
      <c r="C7249" t="s">
        <v>2220</v>
      </c>
      <c r="D7249" t="s">
        <v>3054</v>
      </c>
      <c r="F7249">
        <f t="shared" si="113"/>
        <v>1</v>
      </c>
      <c r="O7249" t="e">
        <v>#N/A</v>
      </c>
      <c r="P7249" t="s">
        <v>32839</v>
      </c>
      <c r="Q7249" t="s">
        <v>32840</v>
      </c>
      <c r="R7249">
        <v>1</v>
      </c>
      <c r="S7249" t="s">
        <v>25945</v>
      </c>
      <c r="T7249" t="s">
        <v>27301</v>
      </c>
      <c r="U7249" t="s">
        <v>27301</v>
      </c>
      <c r="V7249" t="s">
        <v>27301</v>
      </c>
      <c r="W7249" s="2" t="s">
        <v>27301</v>
      </c>
    </row>
    <row r="7250" spans="1:23">
      <c r="A7250" t="s">
        <v>14287</v>
      </c>
      <c r="B7250" s="1"/>
      <c r="C7250" t="s">
        <v>624</v>
      </c>
      <c r="D7250" t="s">
        <v>17452</v>
      </c>
      <c r="F7250">
        <f t="shared" si="113"/>
        <v>1</v>
      </c>
      <c r="O7250" t="e">
        <v>#N/A</v>
      </c>
      <c r="P7250" t="s">
        <v>32841</v>
      </c>
      <c r="Q7250" t="s">
        <v>32842</v>
      </c>
      <c r="R7250">
        <v>3</v>
      </c>
      <c r="S7250" t="s">
        <v>25946</v>
      </c>
      <c r="T7250" t="s">
        <v>27301</v>
      </c>
      <c r="U7250" t="s">
        <v>27301</v>
      </c>
      <c r="V7250" t="s">
        <v>27301</v>
      </c>
      <c r="W7250" s="2">
        <v>37171</v>
      </c>
    </row>
    <row r="7251" spans="1:23">
      <c r="A7251" t="s">
        <v>14288</v>
      </c>
      <c r="B7251" s="1"/>
      <c r="C7251" t="s">
        <v>17453</v>
      </c>
      <c r="D7251" t="s">
        <v>17454</v>
      </c>
      <c r="F7251">
        <f t="shared" si="113"/>
        <v>1</v>
      </c>
      <c r="O7251" t="e">
        <v>#N/A</v>
      </c>
      <c r="P7251" t="s">
        <v>2177</v>
      </c>
      <c r="Q7251" t="s">
        <v>32843</v>
      </c>
      <c r="R7251">
        <v>1</v>
      </c>
      <c r="S7251" t="s">
        <v>25947</v>
      </c>
      <c r="T7251" t="s">
        <v>27301</v>
      </c>
      <c r="U7251" t="s">
        <v>27301</v>
      </c>
      <c r="V7251" t="s">
        <v>27301</v>
      </c>
      <c r="W7251" s="2" t="s">
        <v>27301</v>
      </c>
    </row>
    <row r="7252" spans="1:23">
      <c r="A7252" t="s">
        <v>14289</v>
      </c>
      <c r="B7252" s="1"/>
      <c r="C7252" t="s">
        <v>17455</v>
      </c>
      <c r="D7252" t="s">
        <v>17456</v>
      </c>
      <c r="F7252">
        <f t="shared" si="113"/>
        <v>1</v>
      </c>
      <c r="O7252" t="e">
        <v>#N/A</v>
      </c>
      <c r="P7252" t="s">
        <v>32844</v>
      </c>
      <c r="Q7252" t="s">
        <v>32845</v>
      </c>
      <c r="R7252">
        <v>1</v>
      </c>
      <c r="S7252" t="s">
        <v>25948</v>
      </c>
      <c r="T7252" t="s">
        <v>27301</v>
      </c>
      <c r="U7252" t="s">
        <v>27301</v>
      </c>
      <c r="V7252" t="s">
        <v>27301</v>
      </c>
      <c r="W7252" s="2" t="s">
        <v>27301</v>
      </c>
    </row>
    <row r="7253" spans="1:23">
      <c r="A7253" t="s">
        <v>14290</v>
      </c>
      <c r="B7253" s="1"/>
      <c r="C7253" t="s">
        <v>2273</v>
      </c>
      <c r="D7253" t="s">
        <v>17457</v>
      </c>
      <c r="F7253">
        <f t="shared" si="113"/>
        <v>1</v>
      </c>
      <c r="O7253" t="e">
        <v>#N/A</v>
      </c>
      <c r="P7253" t="s">
        <v>17876</v>
      </c>
      <c r="Q7253" t="s">
        <v>32846</v>
      </c>
      <c r="R7253">
        <v>1</v>
      </c>
      <c r="S7253" t="s">
        <v>25949</v>
      </c>
      <c r="T7253" t="s">
        <v>27301</v>
      </c>
      <c r="U7253" t="s">
        <v>27301</v>
      </c>
      <c r="V7253" t="s">
        <v>27301</v>
      </c>
      <c r="W7253" s="2">
        <v>31835</v>
      </c>
    </row>
    <row r="7254" spans="1:23">
      <c r="A7254" t="s">
        <v>14291</v>
      </c>
      <c r="B7254" s="1"/>
      <c r="C7254" t="s">
        <v>17458</v>
      </c>
      <c r="D7254" t="s">
        <v>17459</v>
      </c>
      <c r="F7254">
        <f t="shared" si="113"/>
        <v>1</v>
      </c>
      <c r="O7254" t="e">
        <v>#N/A</v>
      </c>
      <c r="P7254" t="s">
        <v>32847</v>
      </c>
      <c r="Q7254" t="s">
        <v>32848</v>
      </c>
      <c r="R7254">
        <v>1</v>
      </c>
      <c r="S7254" t="s">
        <v>25950</v>
      </c>
      <c r="T7254" t="s">
        <v>27301</v>
      </c>
      <c r="U7254" t="s">
        <v>27301</v>
      </c>
      <c r="V7254" t="s">
        <v>27301</v>
      </c>
      <c r="W7254" s="2" t="s">
        <v>27301</v>
      </c>
    </row>
    <row r="7255" spans="1:23">
      <c r="A7255" t="s">
        <v>14292</v>
      </c>
      <c r="B7255" s="1"/>
      <c r="C7255" t="s">
        <v>362</v>
      </c>
      <c r="D7255" t="s">
        <v>17460</v>
      </c>
      <c r="F7255">
        <f t="shared" si="113"/>
        <v>1</v>
      </c>
      <c r="O7255" t="e">
        <v>#N/A</v>
      </c>
      <c r="P7255" t="s">
        <v>32849</v>
      </c>
      <c r="Q7255" t="s">
        <v>32850</v>
      </c>
      <c r="R7255">
        <v>1</v>
      </c>
      <c r="S7255" t="s">
        <v>25951</v>
      </c>
      <c r="T7255" t="s">
        <v>27301</v>
      </c>
      <c r="U7255" t="s">
        <v>27301</v>
      </c>
      <c r="V7255" t="s">
        <v>27301</v>
      </c>
      <c r="W7255" s="2">
        <v>35994</v>
      </c>
    </row>
    <row r="7256" spans="1:23">
      <c r="A7256" t="s">
        <v>14293</v>
      </c>
      <c r="B7256" s="1"/>
      <c r="C7256" t="s">
        <v>311</v>
      </c>
      <c r="D7256" t="s">
        <v>17461</v>
      </c>
      <c r="F7256">
        <f t="shared" si="113"/>
        <v>1</v>
      </c>
      <c r="O7256" t="e">
        <v>#N/A</v>
      </c>
      <c r="P7256" t="s">
        <v>32851</v>
      </c>
      <c r="Q7256" t="s">
        <v>32852</v>
      </c>
      <c r="R7256">
        <v>1</v>
      </c>
      <c r="S7256" t="s">
        <v>25952</v>
      </c>
      <c r="T7256" t="s">
        <v>27301</v>
      </c>
      <c r="U7256" t="s">
        <v>27301</v>
      </c>
      <c r="V7256" t="s">
        <v>27301</v>
      </c>
      <c r="W7256" s="2" t="s">
        <v>27301</v>
      </c>
    </row>
    <row r="7257" spans="1:23">
      <c r="A7257" t="s">
        <v>14294</v>
      </c>
      <c r="B7257" s="1"/>
      <c r="C7257" t="s">
        <v>42</v>
      </c>
      <c r="D7257" t="s">
        <v>15925</v>
      </c>
      <c r="F7257">
        <f t="shared" si="113"/>
        <v>1</v>
      </c>
      <c r="O7257" t="e">
        <v>#N/A</v>
      </c>
      <c r="P7257" t="s">
        <v>112</v>
      </c>
      <c r="Q7257" t="s">
        <v>32853</v>
      </c>
      <c r="R7257">
        <v>1</v>
      </c>
      <c r="S7257" t="s">
        <v>25953</v>
      </c>
      <c r="T7257" t="s">
        <v>27301</v>
      </c>
      <c r="U7257" t="s">
        <v>27301</v>
      </c>
      <c r="V7257" t="s">
        <v>27301</v>
      </c>
      <c r="W7257" s="2">
        <v>33952</v>
      </c>
    </row>
    <row r="7258" spans="1:23">
      <c r="A7258" t="s">
        <v>14295</v>
      </c>
      <c r="B7258" s="1"/>
      <c r="C7258" t="s">
        <v>192</v>
      </c>
      <c r="D7258" t="s">
        <v>2736</v>
      </c>
      <c r="F7258">
        <f t="shared" si="113"/>
        <v>1</v>
      </c>
      <c r="O7258" t="e">
        <v>#N/A</v>
      </c>
      <c r="P7258" t="s">
        <v>32854</v>
      </c>
      <c r="Q7258" t="s">
        <v>32855</v>
      </c>
      <c r="R7258">
        <v>2</v>
      </c>
      <c r="S7258" t="s">
        <v>25954</v>
      </c>
      <c r="T7258" t="s">
        <v>27301</v>
      </c>
      <c r="U7258" t="s">
        <v>27301</v>
      </c>
      <c r="V7258" t="s">
        <v>27301</v>
      </c>
      <c r="W7258" s="2" t="s">
        <v>27301</v>
      </c>
    </row>
    <row r="7259" spans="1:23">
      <c r="A7259" t="s">
        <v>14296</v>
      </c>
      <c r="B7259" s="1"/>
      <c r="C7259" t="s">
        <v>263</v>
      </c>
      <c r="D7259" t="s">
        <v>17462</v>
      </c>
      <c r="F7259">
        <f t="shared" si="113"/>
        <v>1</v>
      </c>
      <c r="O7259" t="e">
        <v>#N/A</v>
      </c>
      <c r="P7259" t="s">
        <v>129</v>
      </c>
      <c r="Q7259" t="s">
        <v>32856</v>
      </c>
      <c r="R7259">
        <v>1</v>
      </c>
      <c r="S7259" t="s">
        <v>25955</v>
      </c>
      <c r="T7259" t="s">
        <v>27301</v>
      </c>
      <c r="U7259" t="s">
        <v>27301</v>
      </c>
      <c r="V7259" t="s">
        <v>27301</v>
      </c>
      <c r="W7259" s="2" t="s">
        <v>27301</v>
      </c>
    </row>
    <row r="7260" spans="1:23">
      <c r="A7260" t="s">
        <v>14297</v>
      </c>
      <c r="B7260" s="1"/>
      <c r="C7260" t="s">
        <v>1360</v>
      </c>
      <c r="D7260" t="s">
        <v>17463</v>
      </c>
      <c r="F7260">
        <f t="shared" si="113"/>
        <v>1</v>
      </c>
      <c r="O7260" t="e">
        <v>#N/A</v>
      </c>
      <c r="P7260" t="s">
        <v>324</v>
      </c>
      <c r="Q7260" t="s">
        <v>32857</v>
      </c>
      <c r="R7260">
        <v>1</v>
      </c>
      <c r="S7260" t="s">
        <v>25956</v>
      </c>
      <c r="T7260" t="s">
        <v>27301</v>
      </c>
      <c r="U7260" t="s">
        <v>27301</v>
      </c>
      <c r="V7260" t="s">
        <v>27301</v>
      </c>
      <c r="W7260" s="2">
        <v>27101</v>
      </c>
    </row>
    <row r="7261" spans="1:23">
      <c r="A7261" t="s">
        <v>14298</v>
      </c>
      <c r="B7261" s="1"/>
      <c r="C7261" t="s">
        <v>55</v>
      </c>
      <c r="D7261" t="s">
        <v>17464</v>
      </c>
      <c r="F7261">
        <f t="shared" si="113"/>
        <v>1</v>
      </c>
      <c r="O7261" t="s">
        <v>12820</v>
      </c>
      <c r="P7261" t="s">
        <v>523</v>
      </c>
      <c r="Q7261" t="s">
        <v>12820</v>
      </c>
      <c r="R7261">
        <v>1</v>
      </c>
      <c r="S7261" t="s">
        <v>25957</v>
      </c>
      <c r="T7261" t="s">
        <v>27311</v>
      </c>
      <c r="U7261" t="s">
        <v>27325</v>
      </c>
      <c r="V7261" t="s">
        <v>27329</v>
      </c>
      <c r="W7261" s="2">
        <v>29604</v>
      </c>
    </row>
    <row r="7262" spans="1:23">
      <c r="A7262" t="s">
        <v>14299</v>
      </c>
      <c r="B7262" s="1"/>
      <c r="C7262" t="s">
        <v>1012</v>
      </c>
      <c r="D7262" t="s">
        <v>784</v>
      </c>
      <c r="F7262">
        <f t="shared" si="113"/>
        <v>1</v>
      </c>
      <c r="O7262" t="e">
        <v>#N/A</v>
      </c>
      <c r="P7262" t="s">
        <v>32858</v>
      </c>
      <c r="Q7262" t="s">
        <v>32859</v>
      </c>
      <c r="R7262">
        <v>2</v>
      </c>
      <c r="S7262" t="s">
        <v>25958</v>
      </c>
      <c r="T7262" t="s">
        <v>27301</v>
      </c>
      <c r="U7262" t="s">
        <v>27301</v>
      </c>
      <c r="V7262" t="s">
        <v>27301</v>
      </c>
      <c r="W7262" s="2">
        <v>35640</v>
      </c>
    </row>
    <row r="7263" spans="1:23">
      <c r="A7263" t="s">
        <v>14300</v>
      </c>
      <c r="B7263" s="1"/>
      <c r="C7263" t="s">
        <v>85</v>
      </c>
      <c r="D7263" t="s">
        <v>17465</v>
      </c>
      <c r="F7263">
        <f t="shared" si="113"/>
        <v>1</v>
      </c>
      <c r="O7263" t="s">
        <v>10066</v>
      </c>
      <c r="P7263" t="s">
        <v>134</v>
      </c>
      <c r="Q7263" t="s">
        <v>10066</v>
      </c>
      <c r="R7263">
        <v>1</v>
      </c>
      <c r="S7263" t="s">
        <v>25959</v>
      </c>
      <c r="T7263" t="s">
        <v>27301</v>
      </c>
      <c r="U7263" t="s">
        <v>27301</v>
      </c>
      <c r="V7263" t="s">
        <v>27301</v>
      </c>
      <c r="W7263" s="2">
        <v>37203</v>
      </c>
    </row>
    <row r="7264" spans="1:23">
      <c r="A7264" t="s">
        <v>14301</v>
      </c>
      <c r="B7264" s="1"/>
      <c r="C7264" t="s">
        <v>2604</v>
      </c>
      <c r="D7264" t="s">
        <v>17466</v>
      </c>
      <c r="F7264">
        <f t="shared" si="113"/>
        <v>1</v>
      </c>
      <c r="O7264" t="e">
        <v>#N/A</v>
      </c>
      <c r="P7264" t="s">
        <v>32860</v>
      </c>
      <c r="Q7264" t="s">
        <v>32861</v>
      </c>
      <c r="R7264">
        <v>2</v>
      </c>
      <c r="S7264" t="s">
        <v>25960</v>
      </c>
      <c r="T7264" t="s">
        <v>27301</v>
      </c>
      <c r="U7264" t="s">
        <v>27301</v>
      </c>
      <c r="V7264" t="s">
        <v>27301</v>
      </c>
      <c r="W7264" s="2">
        <v>36987</v>
      </c>
    </row>
    <row r="7265" spans="1:23">
      <c r="A7265" t="s">
        <v>14302</v>
      </c>
      <c r="B7265" s="1"/>
      <c r="C7265" t="s">
        <v>198</v>
      </c>
      <c r="D7265" t="s">
        <v>17467</v>
      </c>
      <c r="F7265">
        <f t="shared" si="113"/>
        <v>1</v>
      </c>
      <c r="O7265" t="e">
        <v>#N/A</v>
      </c>
      <c r="P7265" t="s">
        <v>32862</v>
      </c>
      <c r="Q7265" t="s">
        <v>32863</v>
      </c>
      <c r="R7265">
        <v>2</v>
      </c>
      <c r="S7265" t="s">
        <v>25961</v>
      </c>
      <c r="T7265" t="s">
        <v>27301</v>
      </c>
      <c r="U7265" t="s">
        <v>27301</v>
      </c>
      <c r="V7265" t="s">
        <v>27301</v>
      </c>
      <c r="W7265" s="2" t="s">
        <v>27301</v>
      </c>
    </row>
    <row r="7266" spans="1:23">
      <c r="A7266" t="s">
        <v>14303</v>
      </c>
      <c r="B7266" s="1"/>
      <c r="C7266" t="s">
        <v>16234</v>
      </c>
      <c r="D7266" t="s">
        <v>17468</v>
      </c>
      <c r="F7266">
        <f t="shared" si="113"/>
        <v>1</v>
      </c>
      <c r="O7266" t="s">
        <v>10103</v>
      </c>
      <c r="P7266" t="s">
        <v>2597</v>
      </c>
      <c r="Q7266" t="s">
        <v>10103</v>
      </c>
      <c r="R7266">
        <v>1</v>
      </c>
      <c r="S7266" t="s">
        <v>25962</v>
      </c>
      <c r="T7266" t="s">
        <v>27301</v>
      </c>
      <c r="U7266" t="s">
        <v>27301</v>
      </c>
      <c r="V7266" t="s">
        <v>27301</v>
      </c>
      <c r="W7266" s="2">
        <v>37037</v>
      </c>
    </row>
    <row r="7267" spans="1:23">
      <c r="A7267" t="s">
        <v>14304</v>
      </c>
      <c r="B7267" s="1"/>
      <c r="C7267" t="s">
        <v>1182</v>
      </c>
      <c r="D7267" t="s">
        <v>17469</v>
      </c>
      <c r="F7267">
        <f t="shared" si="113"/>
        <v>2</v>
      </c>
      <c r="O7267" t="e">
        <v>#N/A</v>
      </c>
      <c r="P7267" t="s">
        <v>988</v>
      </c>
      <c r="Q7267" t="s">
        <v>32864</v>
      </c>
      <c r="R7267">
        <v>1</v>
      </c>
      <c r="S7267" t="s">
        <v>25963</v>
      </c>
      <c r="T7267" t="s">
        <v>27301</v>
      </c>
      <c r="U7267" t="s">
        <v>27301</v>
      </c>
      <c r="V7267" t="s">
        <v>27301</v>
      </c>
      <c r="W7267" s="2" t="s">
        <v>27301</v>
      </c>
    </row>
    <row r="7268" spans="1:23">
      <c r="A7268" t="s">
        <v>14305</v>
      </c>
      <c r="B7268" s="1"/>
      <c r="C7268" t="s">
        <v>1024</v>
      </c>
      <c r="D7268" t="s">
        <v>17470</v>
      </c>
      <c r="F7268">
        <f t="shared" si="113"/>
        <v>1</v>
      </c>
      <c r="O7268" t="e">
        <v>#N/A</v>
      </c>
      <c r="P7268" t="s">
        <v>638</v>
      </c>
      <c r="Q7268" t="s">
        <v>32865</v>
      </c>
      <c r="R7268">
        <v>1</v>
      </c>
      <c r="S7268" t="s">
        <v>25964</v>
      </c>
      <c r="T7268" t="s">
        <v>27301</v>
      </c>
      <c r="U7268" t="s">
        <v>27301</v>
      </c>
      <c r="V7268" t="s">
        <v>27301</v>
      </c>
      <c r="W7268" s="2">
        <v>36704</v>
      </c>
    </row>
    <row r="7269" spans="1:23">
      <c r="A7269" t="s">
        <v>14306</v>
      </c>
      <c r="B7269" s="1"/>
      <c r="C7269" t="s">
        <v>17471</v>
      </c>
      <c r="D7269" t="s">
        <v>17472</v>
      </c>
      <c r="F7269">
        <f t="shared" si="113"/>
        <v>1</v>
      </c>
      <c r="O7269" t="e">
        <v>#N/A</v>
      </c>
      <c r="P7269" t="s">
        <v>1985</v>
      </c>
      <c r="Q7269" t="s">
        <v>32866</v>
      </c>
      <c r="R7269">
        <v>1</v>
      </c>
      <c r="S7269" t="s">
        <v>25965</v>
      </c>
      <c r="T7269" t="s">
        <v>27301</v>
      </c>
      <c r="U7269" t="s">
        <v>27301</v>
      </c>
      <c r="V7269" t="s">
        <v>27301</v>
      </c>
      <c r="W7269" s="2" t="s">
        <v>27301</v>
      </c>
    </row>
    <row r="7270" spans="1:23">
      <c r="A7270" t="s">
        <v>14307</v>
      </c>
      <c r="B7270" s="1"/>
      <c r="C7270" t="s">
        <v>32</v>
      </c>
      <c r="D7270" t="s">
        <v>17473</v>
      </c>
      <c r="F7270">
        <f t="shared" si="113"/>
        <v>1</v>
      </c>
      <c r="O7270" t="e">
        <v>#N/A</v>
      </c>
      <c r="P7270" t="s">
        <v>32867</v>
      </c>
      <c r="Q7270" t="s">
        <v>32868</v>
      </c>
      <c r="R7270">
        <v>2</v>
      </c>
      <c r="S7270" t="s">
        <v>25966</v>
      </c>
      <c r="T7270" t="s">
        <v>27301</v>
      </c>
      <c r="U7270" t="s">
        <v>27301</v>
      </c>
      <c r="V7270" t="s">
        <v>27301</v>
      </c>
      <c r="W7270" s="2" t="s">
        <v>27301</v>
      </c>
    </row>
    <row r="7271" spans="1:23">
      <c r="A7271" t="s">
        <v>14308</v>
      </c>
      <c r="B7271" s="1"/>
      <c r="C7271" t="s">
        <v>201</v>
      </c>
      <c r="D7271" t="s">
        <v>17474</v>
      </c>
      <c r="F7271">
        <f t="shared" si="113"/>
        <v>1</v>
      </c>
      <c r="O7271" t="s">
        <v>12985</v>
      </c>
      <c r="P7271" t="s">
        <v>97</v>
      </c>
      <c r="Q7271" t="s">
        <v>12985</v>
      </c>
      <c r="R7271">
        <v>1</v>
      </c>
      <c r="S7271" t="s">
        <v>25967</v>
      </c>
      <c r="T7271" t="s">
        <v>27301</v>
      </c>
      <c r="U7271" t="s">
        <v>27301</v>
      </c>
      <c r="V7271" t="s">
        <v>27301</v>
      </c>
      <c r="W7271" s="2">
        <v>35269</v>
      </c>
    </row>
    <row r="7272" spans="1:23">
      <c r="A7272" t="s">
        <v>14309</v>
      </c>
      <c r="B7272" s="1"/>
      <c r="C7272" t="s">
        <v>1596</v>
      </c>
      <c r="D7272" t="s">
        <v>17475</v>
      </c>
      <c r="F7272">
        <f t="shared" si="113"/>
        <v>1</v>
      </c>
      <c r="O7272" t="e">
        <v>#N/A</v>
      </c>
      <c r="P7272" t="s">
        <v>68</v>
      </c>
      <c r="Q7272" t="s">
        <v>32869</v>
      </c>
      <c r="R7272">
        <v>1</v>
      </c>
      <c r="S7272" t="s">
        <v>25968</v>
      </c>
      <c r="T7272" t="s">
        <v>27301</v>
      </c>
      <c r="U7272" t="s">
        <v>27301</v>
      </c>
      <c r="V7272" t="s">
        <v>27301</v>
      </c>
      <c r="W7272" s="2">
        <v>36369</v>
      </c>
    </row>
    <row r="7273" spans="1:23">
      <c r="A7273" t="s">
        <v>14310</v>
      </c>
      <c r="B7273" s="1"/>
      <c r="C7273" t="s">
        <v>17476</v>
      </c>
      <c r="D7273" t="s">
        <v>1123</v>
      </c>
      <c r="F7273">
        <f t="shared" si="113"/>
        <v>1</v>
      </c>
      <c r="O7273" t="e">
        <v>#N/A</v>
      </c>
      <c r="P7273" t="s">
        <v>1985</v>
      </c>
      <c r="Q7273" t="s">
        <v>32870</v>
      </c>
      <c r="R7273">
        <v>1</v>
      </c>
      <c r="S7273" t="s">
        <v>25969</v>
      </c>
      <c r="T7273" t="s">
        <v>27301</v>
      </c>
      <c r="U7273" t="s">
        <v>27301</v>
      </c>
      <c r="V7273" t="s">
        <v>27301</v>
      </c>
      <c r="W7273" s="2" t="s">
        <v>27301</v>
      </c>
    </row>
    <row r="7274" spans="1:23">
      <c r="A7274" t="s">
        <v>14311</v>
      </c>
      <c r="B7274" s="1"/>
      <c r="C7274" t="s">
        <v>2669</v>
      </c>
      <c r="D7274" t="s">
        <v>17477</v>
      </c>
      <c r="F7274">
        <f t="shared" si="113"/>
        <v>2</v>
      </c>
      <c r="O7274" t="e">
        <v>#N/A</v>
      </c>
      <c r="P7274" t="s">
        <v>32871</v>
      </c>
      <c r="Q7274" t="s">
        <v>32872</v>
      </c>
      <c r="R7274">
        <v>2</v>
      </c>
      <c r="S7274" t="s">
        <v>25970</v>
      </c>
      <c r="T7274" t="s">
        <v>27301</v>
      </c>
      <c r="U7274" t="s">
        <v>27301</v>
      </c>
      <c r="V7274" t="s">
        <v>27301</v>
      </c>
      <c r="W7274" s="2">
        <v>34733</v>
      </c>
    </row>
    <row r="7275" spans="1:23">
      <c r="A7275" t="s">
        <v>14312</v>
      </c>
      <c r="B7275" s="1"/>
      <c r="C7275" t="s">
        <v>740</v>
      </c>
      <c r="D7275" t="s">
        <v>17478</v>
      </c>
      <c r="F7275">
        <f t="shared" si="113"/>
        <v>1</v>
      </c>
      <c r="O7275" t="e">
        <v>#N/A</v>
      </c>
      <c r="P7275" t="s">
        <v>2584</v>
      </c>
      <c r="Q7275" t="s">
        <v>32873</v>
      </c>
      <c r="R7275">
        <v>1</v>
      </c>
      <c r="S7275" t="s">
        <v>25971</v>
      </c>
      <c r="T7275" t="s">
        <v>27301</v>
      </c>
      <c r="U7275" t="s">
        <v>27301</v>
      </c>
      <c r="V7275" t="s">
        <v>27301</v>
      </c>
      <c r="W7275" s="2" t="s">
        <v>27301</v>
      </c>
    </row>
    <row r="7276" spans="1:23">
      <c r="A7276" t="s">
        <v>14313</v>
      </c>
      <c r="B7276" s="1"/>
      <c r="C7276" t="s">
        <v>104</v>
      </c>
      <c r="D7276" t="s">
        <v>17479</v>
      </c>
      <c r="F7276">
        <f t="shared" si="113"/>
        <v>1</v>
      </c>
      <c r="O7276" t="e">
        <v>#N/A</v>
      </c>
      <c r="P7276" t="s">
        <v>838</v>
      </c>
      <c r="Q7276" t="s">
        <v>32874</v>
      </c>
      <c r="R7276">
        <v>1</v>
      </c>
      <c r="S7276" t="s">
        <v>25972</v>
      </c>
      <c r="T7276" t="s">
        <v>27301</v>
      </c>
      <c r="U7276" t="s">
        <v>27301</v>
      </c>
      <c r="V7276" t="s">
        <v>27301</v>
      </c>
      <c r="W7276" s="2" t="s">
        <v>27301</v>
      </c>
    </row>
    <row r="7277" spans="1:23">
      <c r="A7277" t="s">
        <v>14314</v>
      </c>
      <c r="B7277" s="1"/>
      <c r="C7277" t="s">
        <v>775</v>
      </c>
      <c r="D7277" t="s">
        <v>17480</v>
      </c>
      <c r="F7277">
        <f t="shared" si="113"/>
        <v>1</v>
      </c>
      <c r="O7277" t="e">
        <v>#N/A</v>
      </c>
      <c r="P7277" t="s">
        <v>4431</v>
      </c>
      <c r="Q7277" t="s">
        <v>32875</v>
      </c>
      <c r="R7277">
        <v>1</v>
      </c>
      <c r="S7277" t="s">
        <v>25973</v>
      </c>
      <c r="T7277" t="s">
        <v>27301</v>
      </c>
      <c r="U7277" t="s">
        <v>27301</v>
      </c>
      <c r="V7277" t="s">
        <v>27301</v>
      </c>
      <c r="W7277" s="2">
        <v>37015</v>
      </c>
    </row>
    <row r="7278" spans="1:23">
      <c r="A7278" t="s">
        <v>14315</v>
      </c>
      <c r="B7278" s="1"/>
      <c r="C7278" t="s">
        <v>403</v>
      </c>
      <c r="D7278" t="s">
        <v>17481</v>
      </c>
      <c r="F7278">
        <f t="shared" si="113"/>
        <v>1</v>
      </c>
      <c r="O7278" t="e">
        <v>#N/A</v>
      </c>
      <c r="P7278" t="s">
        <v>546</v>
      </c>
      <c r="Q7278" t="s">
        <v>32876</v>
      </c>
      <c r="R7278">
        <v>1</v>
      </c>
      <c r="S7278" t="s">
        <v>25974</v>
      </c>
      <c r="T7278" t="s">
        <v>27301</v>
      </c>
      <c r="U7278" t="s">
        <v>27301</v>
      </c>
      <c r="V7278" t="s">
        <v>27301</v>
      </c>
      <c r="W7278" s="2" t="s">
        <v>27301</v>
      </c>
    </row>
    <row r="7279" spans="1:23">
      <c r="A7279" t="s">
        <v>14316</v>
      </c>
      <c r="B7279" s="1"/>
      <c r="C7279" t="s">
        <v>614</v>
      </c>
      <c r="D7279" t="s">
        <v>17482</v>
      </c>
      <c r="F7279">
        <f t="shared" si="113"/>
        <v>2</v>
      </c>
      <c r="O7279" t="e">
        <v>#N/A</v>
      </c>
      <c r="P7279" t="s">
        <v>460</v>
      </c>
      <c r="Q7279" t="s">
        <v>32877</v>
      </c>
      <c r="R7279">
        <v>1</v>
      </c>
      <c r="S7279" t="s">
        <v>25975</v>
      </c>
      <c r="T7279" t="s">
        <v>27301</v>
      </c>
      <c r="U7279" t="s">
        <v>27301</v>
      </c>
      <c r="V7279" t="s">
        <v>27301</v>
      </c>
      <c r="W7279" s="2">
        <v>29221</v>
      </c>
    </row>
    <row r="7280" spans="1:23">
      <c r="A7280" t="s">
        <v>14317</v>
      </c>
      <c r="B7280" s="1"/>
      <c r="C7280" t="s">
        <v>922</v>
      </c>
      <c r="D7280" t="s">
        <v>1277</v>
      </c>
      <c r="F7280">
        <f t="shared" si="113"/>
        <v>1</v>
      </c>
      <c r="O7280" t="e">
        <v>#N/A</v>
      </c>
      <c r="P7280" t="s">
        <v>32878</v>
      </c>
      <c r="Q7280" t="s">
        <v>32879</v>
      </c>
      <c r="R7280">
        <v>2</v>
      </c>
      <c r="S7280" t="s">
        <v>25976</v>
      </c>
      <c r="T7280" t="s">
        <v>27301</v>
      </c>
      <c r="U7280" t="s">
        <v>27301</v>
      </c>
      <c r="V7280" t="s">
        <v>27301</v>
      </c>
      <c r="W7280" s="2">
        <v>35100</v>
      </c>
    </row>
    <row r="7281" spans="1:23">
      <c r="A7281" t="s">
        <v>14318</v>
      </c>
      <c r="B7281" s="1"/>
      <c r="C7281" t="s">
        <v>3436</v>
      </c>
      <c r="D7281" t="s">
        <v>17483</v>
      </c>
      <c r="F7281">
        <f t="shared" si="113"/>
        <v>1</v>
      </c>
      <c r="O7281" t="e">
        <v>#N/A</v>
      </c>
      <c r="P7281" t="s">
        <v>31</v>
      </c>
      <c r="Q7281" t="s">
        <v>32880</v>
      </c>
      <c r="R7281">
        <v>1</v>
      </c>
      <c r="S7281" t="s">
        <v>25977</v>
      </c>
      <c r="T7281" t="s">
        <v>27301</v>
      </c>
      <c r="U7281" t="s">
        <v>27301</v>
      </c>
      <c r="V7281" t="s">
        <v>27301</v>
      </c>
      <c r="W7281" s="2" t="s">
        <v>27301</v>
      </c>
    </row>
    <row r="7282" spans="1:23">
      <c r="A7282" t="s">
        <v>14319</v>
      </c>
      <c r="B7282" s="1"/>
      <c r="C7282" t="s">
        <v>17484</v>
      </c>
      <c r="D7282" t="s">
        <v>17485</v>
      </c>
      <c r="F7282">
        <f t="shared" si="113"/>
        <v>1</v>
      </c>
      <c r="O7282" t="e">
        <v>#N/A</v>
      </c>
      <c r="P7282" t="s">
        <v>990</v>
      </c>
      <c r="Q7282" t="s">
        <v>32881</v>
      </c>
      <c r="R7282">
        <v>1</v>
      </c>
      <c r="S7282" t="s">
        <v>25978</v>
      </c>
      <c r="T7282" t="s">
        <v>27301</v>
      </c>
      <c r="U7282" t="s">
        <v>27301</v>
      </c>
      <c r="V7282" t="s">
        <v>27301</v>
      </c>
      <c r="W7282" s="2">
        <v>34085</v>
      </c>
    </row>
    <row r="7283" spans="1:23">
      <c r="A7283" t="s">
        <v>14320</v>
      </c>
      <c r="B7283" s="1"/>
      <c r="C7283" t="s">
        <v>17486</v>
      </c>
      <c r="D7283" t="s">
        <v>1185</v>
      </c>
      <c r="F7283">
        <f t="shared" si="113"/>
        <v>1</v>
      </c>
      <c r="O7283" t="e">
        <v>#N/A</v>
      </c>
      <c r="P7283" t="s">
        <v>32882</v>
      </c>
      <c r="Q7283" t="s">
        <v>32883</v>
      </c>
      <c r="R7283">
        <v>3</v>
      </c>
      <c r="S7283" t="s">
        <v>25979</v>
      </c>
      <c r="T7283" t="s">
        <v>27301</v>
      </c>
      <c r="U7283" t="s">
        <v>27301</v>
      </c>
      <c r="V7283" t="s">
        <v>27301</v>
      </c>
      <c r="W7283" s="2">
        <v>34596</v>
      </c>
    </row>
    <row r="7284" spans="1:23">
      <c r="A7284" t="s">
        <v>14321</v>
      </c>
      <c r="B7284" s="1"/>
      <c r="C7284" t="s">
        <v>2470</v>
      </c>
      <c r="D7284" t="s">
        <v>17487</v>
      </c>
      <c r="F7284">
        <f t="shared" si="113"/>
        <v>1</v>
      </c>
      <c r="O7284" t="e">
        <v>#N/A</v>
      </c>
      <c r="P7284" t="s">
        <v>32884</v>
      </c>
      <c r="Q7284" t="s">
        <v>32885</v>
      </c>
      <c r="R7284">
        <v>2</v>
      </c>
      <c r="S7284" t="s">
        <v>25980</v>
      </c>
      <c r="T7284" t="s">
        <v>27301</v>
      </c>
      <c r="U7284" t="s">
        <v>27301</v>
      </c>
      <c r="V7284" t="s">
        <v>27301</v>
      </c>
      <c r="W7284" s="2">
        <v>36911</v>
      </c>
    </row>
    <row r="7285" spans="1:23">
      <c r="A7285" t="s">
        <v>14322</v>
      </c>
      <c r="B7285" s="1"/>
      <c r="C7285" t="s">
        <v>2471</v>
      </c>
      <c r="D7285" t="s">
        <v>17488</v>
      </c>
      <c r="F7285">
        <f t="shared" si="113"/>
        <v>2</v>
      </c>
      <c r="O7285" t="e">
        <v>#N/A</v>
      </c>
      <c r="P7285" t="s">
        <v>32886</v>
      </c>
      <c r="Q7285" t="s">
        <v>32887</v>
      </c>
      <c r="R7285">
        <v>2</v>
      </c>
      <c r="S7285" t="s">
        <v>25981</v>
      </c>
      <c r="T7285" t="s">
        <v>27301</v>
      </c>
      <c r="U7285" t="s">
        <v>27301</v>
      </c>
      <c r="V7285" t="s">
        <v>27301</v>
      </c>
      <c r="W7285" s="2" t="s">
        <v>27301</v>
      </c>
    </row>
    <row r="7286" spans="1:23">
      <c r="A7286" t="s">
        <v>14323</v>
      </c>
      <c r="B7286" s="1"/>
      <c r="C7286" t="s">
        <v>1199</v>
      </c>
      <c r="D7286" t="s">
        <v>17489</v>
      </c>
      <c r="F7286">
        <f t="shared" si="113"/>
        <v>2</v>
      </c>
      <c r="O7286" t="e">
        <v>#N/A</v>
      </c>
      <c r="P7286" t="s">
        <v>32888</v>
      </c>
      <c r="Q7286" t="s">
        <v>32889</v>
      </c>
      <c r="R7286">
        <v>5</v>
      </c>
      <c r="S7286" t="s">
        <v>25982</v>
      </c>
      <c r="T7286" t="s">
        <v>27301</v>
      </c>
      <c r="U7286" t="s">
        <v>27301</v>
      </c>
      <c r="V7286" t="s">
        <v>27301</v>
      </c>
      <c r="W7286" s="2">
        <v>35779</v>
      </c>
    </row>
    <row r="7287" spans="1:23">
      <c r="A7287" t="s">
        <v>14324</v>
      </c>
      <c r="B7287" s="1"/>
      <c r="C7287" t="s">
        <v>2471</v>
      </c>
      <c r="D7287" t="s">
        <v>17490</v>
      </c>
      <c r="F7287">
        <f t="shared" si="113"/>
        <v>2</v>
      </c>
      <c r="O7287" t="e">
        <v>#N/A</v>
      </c>
      <c r="P7287" t="s">
        <v>535</v>
      </c>
      <c r="Q7287" t="s">
        <v>32890</v>
      </c>
      <c r="R7287">
        <v>1</v>
      </c>
      <c r="S7287" t="s">
        <v>25983</v>
      </c>
      <c r="T7287" t="s">
        <v>27301</v>
      </c>
      <c r="U7287" t="s">
        <v>27301</v>
      </c>
      <c r="V7287" t="s">
        <v>27301</v>
      </c>
      <c r="W7287" s="2">
        <v>33391</v>
      </c>
    </row>
    <row r="7288" spans="1:23">
      <c r="A7288" t="s">
        <v>14325</v>
      </c>
      <c r="B7288" s="1"/>
      <c r="C7288" t="s">
        <v>873</v>
      </c>
      <c r="D7288" t="s">
        <v>17491</v>
      </c>
      <c r="F7288">
        <f t="shared" si="113"/>
        <v>2</v>
      </c>
      <c r="O7288" t="e">
        <v>#N/A</v>
      </c>
      <c r="P7288" t="s">
        <v>32891</v>
      </c>
      <c r="Q7288" t="s">
        <v>32892</v>
      </c>
      <c r="R7288">
        <v>3</v>
      </c>
      <c r="S7288" t="s">
        <v>25984</v>
      </c>
      <c r="T7288" t="s">
        <v>27301</v>
      </c>
      <c r="U7288" t="s">
        <v>27301</v>
      </c>
      <c r="V7288" t="s">
        <v>27301</v>
      </c>
      <c r="W7288" s="2">
        <v>34977</v>
      </c>
    </row>
    <row r="7289" spans="1:23">
      <c r="A7289" t="s">
        <v>14326</v>
      </c>
      <c r="B7289" s="1"/>
      <c r="C7289" t="s">
        <v>51</v>
      </c>
      <c r="D7289" t="s">
        <v>17492</v>
      </c>
      <c r="F7289">
        <f t="shared" si="113"/>
        <v>3</v>
      </c>
      <c r="O7289" t="e">
        <v>#N/A</v>
      </c>
      <c r="P7289" t="s">
        <v>713</v>
      </c>
      <c r="Q7289" t="s">
        <v>32893</v>
      </c>
      <c r="R7289">
        <v>1</v>
      </c>
      <c r="S7289" t="s">
        <v>25985</v>
      </c>
      <c r="T7289" t="s">
        <v>27301</v>
      </c>
      <c r="U7289" t="s">
        <v>27301</v>
      </c>
      <c r="V7289" t="s">
        <v>27301</v>
      </c>
      <c r="W7289" s="2">
        <v>36362</v>
      </c>
    </row>
    <row r="7290" spans="1:23">
      <c r="A7290" t="s">
        <v>14327</v>
      </c>
      <c r="B7290" s="1"/>
      <c r="C7290" t="s">
        <v>17493</v>
      </c>
      <c r="D7290" t="s">
        <v>17494</v>
      </c>
      <c r="F7290">
        <f t="shared" si="113"/>
        <v>1</v>
      </c>
      <c r="O7290" t="e">
        <v>#N/A</v>
      </c>
      <c r="P7290" t="s">
        <v>1015</v>
      </c>
      <c r="Q7290" t="s">
        <v>32894</v>
      </c>
      <c r="R7290">
        <v>1</v>
      </c>
      <c r="S7290" t="s">
        <v>25986</v>
      </c>
      <c r="T7290" t="s">
        <v>27301</v>
      </c>
      <c r="U7290" t="s">
        <v>27301</v>
      </c>
      <c r="V7290" t="s">
        <v>27301</v>
      </c>
      <c r="W7290" s="2">
        <v>30886</v>
      </c>
    </row>
    <row r="7291" spans="1:23">
      <c r="A7291" t="s">
        <v>14328</v>
      </c>
      <c r="B7291" s="1"/>
      <c r="C7291" t="s">
        <v>152</v>
      </c>
      <c r="D7291" t="s">
        <v>17495</v>
      </c>
      <c r="F7291">
        <f t="shared" si="113"/>
        <v>2</v>
      </c>
      <c r="O7291" t="e">
        <v>#N/A</v>
      </c>
      <c r="P7291" t="s">
        <v>32895</v>
      </c>
      <c r="Q7291" t="s">
        <v>32896</v>
      </c>
      <c r="R7291">
        <v>2</v>
      </c>
      <c r="S7291" t="s">
        <v>25987</v>
      </c>
      <c r="T7291" t="s">
        <v>27301</v>
      </c>
      <c r="U7291" t="s">
        <v>27301</v>
      </c>
      <c r="V7291" t="s">
        <v>27301</v>
      </c>
      <c r="W7291" s="2">
        <v>35076</v>
      </c>
    </row>
    <row r="7292" spans="1:23">
      <c r="A7292" t="s">
        <v>14329</v>
      </c>
      <c r="B7292" s="1"/>
      <c r="C7292" t="s">
        <v>298</v>
      </c>
      <c r="D7292" t="s">
        <v>17496</v>
      </c>
      <c r="F7292">
        <f t="shared" si="113"/>
        <v>1</v>
      </c>
      <c r="O7292" t="e">
        <v>#N/A</v>
      </c>
      <c r="P7292" t="s">
        <v>233</v>
      </c>
      <c r="Q7292" t="s">
        <v>32897</v>
      </c>
      <c r="R7292">
        <v>1</v>
      </c>
      <c r="S7292" t="s">
        <v>25988</v>
      </c>
      <c r="T7292" t="s">
        <v>27301</v>
      </c>
      <c r="U7292" t="s">
        <v>27301</v>
      </c>
      <c r="V7292" t="s">
        <v>27301</v>
      </c>
      <c r="W7292" s="2" t="s">
        <v>27301</v>
      </c>
    </row>
    <row r="7293" spans="1:23">
      <c r="A7293" t="s">
        <v>14330</v>
      </c>
      <c r="B7293" s="1"/>
      <c r="C7293" t="s">
        <v>1145</v>
      </c>
      <c r="D7293" t="s">
        <v>966</v>
      </c>
      <c r="F7293">
        <f t="shared" si="113"/>
        <v>1</v>
      </c>
      <c r="O7293" t="e">
        <v>#N/A</v>
      </c>
      <c r="P7293" t="s">
        <v>138</v>
      </c>
      <c r="Q7293" t="s">
        <v>32898</v>
      </c>
      <c r="R7293">
        <v>1</v>
      </c>
      <c r="S7293" t="s">
        <v>25989</v>
      </c>
      <c r="T7293" t="s">
        <v>27301</v>
      </c>
      <c r="U7293" t="s">
        <v>27301</v>
      </c>
      <c r="V7293" t="s">
        <v>27301</v>
      </c>
      <c r="W7293" s="2">
        <v>36284</v>
      </c>
    </row>
    <row r="7294" spans="1:23">
      <c r="A7294" t="s">
        <v>14331</v>
      </c>
      <c r="B7294" s="1"/>
      <c r="C7294" t="s">
        <v>1364</v>
      </c>
      <c r="D7294" t="s">
        <v>17497</v>
      </c>
      <c r="F7294">
        <f t="shared" si="113"/>
        <v>2</v>
      </c>
      <c r="O7294" t="e">
        <v>#N/A</v>
      </c>
      <c r="P7294" t="s">
        <v>486</v>
      </c>
      <c r="Q7294" t="s">
        <v>32899</v>
      </c>
      <c r="R7294">
        <v>1</v>
      </c>
      <c r="S7294" t="s">
        <v>25990</v>
      </c>
      <c r="T7294" t="s">
        <v>27301</v>
      </c>
      <c r="U7294" t="s">
        <v>27301</v>
      </c>
      <c r="V7294" t="s">
        <v>27301</v>
      </c>
      <c r="W7294" s="2" t="s">
        <v>27301</v>
      </c>
    </row>
    <row r="7295" spans="1:23">
      <c r="A7295" t="s">
        <v>14332</v>
      </c>
      <c r="B7295" s="1"/>
      <c r="C7295" t="s">
        <v>17498</v>
      </c>
      <c r="D7295" t="s">
        <v>17499</v>
      </c>
      <c r="F7295">
        <f t="shared" si="113"/>
        <v>2</v>
      </c>
      <c r="O7295" t="s">
        <v>7653</v>
      </c>
      <c r="P7295" t="s">
        <v>11328</v>
      </c>
      <c r="Q7295" t="s">
        <v>7653</v>
      </c>
      <c r="R7295">
        <v>1</v>
      </c>
      <c r="S7295" t="s">
        <v>25991</v>
      </c>
      <c r="T7295" t="s">
        <v>27301</v>
      </c>
      <c r="U7295" t="s">
        <v>27301</v>
      </c>
      <c r="V7295" t="s">
        <v>27301</v>
      </c>
      <c r="W7295" s="2">
        <v>31836</v>
      </c>
    </row>
    <row r="7296" spans="1:23">
      <c r="A7296" t="s">
        <v>14333</v>
      </c>
      <c r="B7296" s="1"/>
      <c r="C7296" t="s">
        <v>17500</v>
      </c>
      <c r="D7296" t="s">
        <v>17501</v>
      </c>
      <c r="F7296">
        <f t="shared" si="113"/>
        <v>2</v>
      </c>
      <c r="O7296" t="e">
        <v>#N/A</v>
      </c>
      <c r="P7296" t="s">
        <v>32900</v>
      </c>
      <c r="Q7296" t="s">
        <v>32901</v>
      </c>
      <c r="R7296">
        <v>2</v>
      </c>
      <c r="S7296" t="s">
        <v>25992</v>
      </c>
      <c r="T7296" t="s">
        <v>27301</v>
      </c>
      <c r="U7296" t="s">
        <v>27301</v>
      </c>
      <c r="V7296" t="s">
        <v>27301</v>
      </c>
      <c r="W7296" s="2" t="s">
        <v>27301</v>
      </c>
    </row>
    <row r="7297" spans="1:23">
      <c r="A7297" t="s">
        <v>14334</v>
      </c>
      <c r="B7297" s="1"/>
      <c r="C7297" t="s">
        <v>3827</v>
      </c>
      <c r="D7297" t="s">
        <v>15947</v>
      </c>
      <c r="F7297">
        <f t="shared" si="113"/>
        <v>1</v>
      </c>
      <c r="O7297" t="e">
        <v>#N/A</v>
      </c>
      <c r="P7297" t="s">
        <v>32902</v>
      </c>
      <c r="Q7297" t="s">
        <v>32903</v>
      </c>
      <c r="R7297">
        <v>1</v>
      </c>
      <c r="S7297" t="s">
        <v>25993</v>
      </c>
      <c r="T7297" t="s">
        <v>27301</v>
      </c>
      <c r="U7297" t="s">
        <v>27301</v>
      </c>
      <c r="V7297" t="s">
        <v>27301</v>
      </c>
      <c r="W7297" s="2" t="s">
        <v>27301</v>
      </c>
    </row>
    <row r="7298" spans="1:23">
      <c r="A7298" t="s">
        <v>14335</v>
      </c>
      <c r="B7298" s="1"/>
      <c r="C7298" t="s">
        <v>415</v>
      </c>
      <c r="D7298" t="s">
        <v>17502</v>
      </c>
      <c r="F7298">
        <f t="shared" si="113"/>
        <v>1</v>
      </c>
      <c r="O7298" t="e">
        <v>#N/A</v>
      </c>
      <c r="P7298" t="s">
        <v>32904</v>
      </c>
      <c r="Q7298" t="s">
        <v>32905</v>
      </c>
      <c r="R7298">
        <v>1</v>
      </c>
      <c r="S7298" t="s">
        <v>25994</v>
      </c>
      <c r="T7298" t="s">
        <v>27301</v>
      </c>
      <c r="U7298" t="s">
        <v>27301</v>
      </c>
      <c r="V7298" t="s">
        <v>27301</v>
      </c>
      <c r="W7298" s="2" t="s">
        <v>27301</v>
      </c>
    </row>
    <row r="7299" spans="1:23">
      <c r="A7299" t="s">
        <v>14336</v>
      </c>
      <c r="B7299" s="1"/>
      <c r="C7299" t="s">
        <v>2176</v>
      </c>
      <c r="D7299" t="s">
        <v>3885</v>
      </c>
      <c r="F7299">
        <f t="shared" ref="F7299:F7362" si="114">LEN(A7299)-LEN(SUBSTITUTE(A7299," ",""))</f>
        <v>1</v>
      </c>
      <c r="O7299" t="e">
        <v>#N/A</v>
      </c>
      <c r="P7299" t="s">
        <v>138</v>
      </c>
      <c r="Q7299" t="s">
        <v>32906</v>
      </c>
      <c r="R7299">
        <v>1</v>
      </c>
      <c r="S7299" t="s">
        <v>25995</v>
      </c>
      <c r="T7299" t="s">
        <v>27301</v>
      </c>
      <c r="U7299" t="s">
        <v>27301</v>
      </c>
      <c r="V7299" t="s">
        <v>27301</v>
      </c>
      <c r="W7299" s="2" t="s">
        <v>27301</v>
      </c>
    </row>
    <row r="7300" spans="1:23">
      <c r="A7300" t="s">
        <v>14337</v>
      </c>
      <c r="B7300" s="1"/>
      <c r="C7300" t="s">
        <v>674</v>
      </c>
      <c r="D7300" t="s">
        <v>17503</v>
      </c>
      <c r="F7300">
        <f t="shared" si="114"/>
        <v>1</v>
      </c>
      <c r="O7300" t="e">
        <v>#N/A</v>
      </c>
      <c r="P7300" t="s">
        <v>32907</v>
      </c>
      <c r="Q7300" t="s">
        <v>32908</v>
      </c>
      <c r="R7300">
        <v>2</v>
      </c>
      <c r="S7300" t="s">
        <v>25996</v>
      </c>
      <c r="T7300" t="s">
        <v>27301</v>
      </c>
      <c r="U7300" t="s">
        <v>27301</v>
      </c>
      <c r="V7300" t="s">
        <v>27301</v>
      </c>
      <c r="W7300" s="2" t="s">
        <v>27301</v>
      </c>
    </row>
    <row r="7301" spans="1:23">
      <c r="A7301" t="s">
        <v>14338</v>
      </c>
      <c r="B7301" s="1"/>
      <c r="C7301" t="s">
        <v>17504</v>
      </c>
      <c r="D7301" t="s">
        <v>17505</v>
      </c>
      <c r="F7301">
        <f t="shared" si="114"/>
        <v>1</v>
      </c>
      <c r="O7301" t="e">
        <v>#N/A</v>
      </c>
      <c r="P7301" t="s">
        <v>528</v>
      </c>
      <c r="Q7301" t="s">
        <v>32909</v>
      </c>
      <c r="R7301">
        <v>1</v>
      </c>
      <c r="S7301" t="s">
        <v>25997</v>
      </c>
      <c r="T7301" t="s">
        <v>27301</v>
      </c>
      <c r="U7301" t="s">
        <v>27301</v>
      </c>
      <c r="V7301" t="s">
        <v>27301</v>
      </c>
      <c r="W7301" s="2" t="s">
        <v>27301</v>
      </c>
    </row>
    <row r="7302" spans="1:23">
      <c r="A7302" t="s">
        <v>14339</v>
      </c>
      <c r="B7302" s="1"/>
      <c r="C7302" t="s">
        <v>166</v>
      </c>
      <c r="D7302" t="s">
        <v>17506</v>
      </c>
      <c r="F7302">
        <f t="shared" si="114"/>
        <v>1</v>
      </c>
      <c r="O7302" t="e">
        <v>#N/A</v>
      </c>
      <c r="P7302" t="s">
        <v>32910</v>
      </c>
      <c r="Q7302" t="s">
        <v>32911</v>
      </c>
      <c r="R7302">
        <v>1</v>
      </c>
      <c r="S7302" t="s">
        <v>25998</v>
      </c>
      <c r="T7302" t="s">
        <v>27301</v>
      </c>
      <c r="U7302" t="s">
        <v>27301</v>
      </c>
      <c r="V7302" t="s">
        <v>27301</v>
      </c>
      <c r="W7302" s="2" t="s">
        <v>27301</v>
      </c>
    </row>
    <row r="7303" spans="1:23">
      <c r="A7303" t="s">
        <v>14340</v>
      </c>
      <c r="B7303" s="1"/>
      <c r="C7303" t="s">
        <v>4517</v>
      </c>
      <c r="D7303" t="s">
        <v>17507</v>
      </c>
      <c r="F7303">
        <f t="shared" si="114"/>
        <v>2</v>
      </c>
      <c r="O7303" t="e">
        <v>#N/A</v>
      </c>
      <c r="P7303" t="s">
        <v>1385</v>
      </c>
      <c r="Q7303" t="s">
        <v>32912</v>
      </c>
      <c r="R7303">
        <v>1</v>
      </c>
      <c r="S7303" t="s">
        <v>25999</v>
      </c>
      <c r="T7303" t="s">
        <v>27301</v>
      </c>
      <c r="U7303" t="s">
        <v>27301</v>
      </c>
      <c r="V7303" t="s">
        <v>27301</v>
      </c>
      <c r="W7303" s="2">
        <v>37259</v>
      </c>
    </row>
    <row r="7304" spans="1:23">
      <c r="A7304" t="s">
        <v>14341</v>
      </c>
      <c r="B7304" s="1"/>
      <c r="C7304" t="s">
        <v>17508</v>
      </c>
      <c r="D7304" t="s">
        <v>17509</v>
      </c>
      <c r="F7304">
        <f t="shared" si="114"/>
        <v>1</v>
      </c>
      <c r="O7304" t="e">
        <v>#N/A</v>
      </c>
      <c r="P7304" t="s">
        <v>129</v>
      </c>
      <c r="Q7304" t="s">
        <v>32913</v>
      </c>
      <c r="R7304">
        <v>1</v>
      </c>
      <c r="S7304" t="s">
        <v>26000</v>
      </c>
      <c r="T7304" t="s">
        <v>27301</v>
      </c>
      <c r="U7304" t="s">
        <v>27301</v>
      </c>
      <c r="V7304" t="s">
        <v>27301</v>
      </c>
      <c r="W7304" s="2" t="s">
        <v>27301</v>
      </c>
    </row>
    <row r="7305" spans="1:23">
      <c r="A7305" t="s">
        <v>14342</v>
      </c>
      <c r="B7305" s="1"/>
      <c r="C7305" t="s">
        <v>882</v>
      </c>
      <c r="D7305" t="s">
        <v>17510</v>
      </c>
      <c r="F7305">
        <f t="shared" si="114"/>
        <v>1</v>
      </c>
      <c r="O7305" t="e">
        <v>#N/A</v>
      </c>
      <c r="P7305" t="s">
        <v>32914</v>
      </c>
      <c r="Q7305" t="s">
        <v>32915</v>
      </c>
      <c r="R7305">
        <v>1</v>
      </c>
      <c r="S7305" t="s">
        <v>26001</v>
      </c>
      <c r="T7305" t="s">
        <v>27301</v>
      </c>
      <c r="U7305" t="s">
        <v>27301</v>
      </c>
      <c r="V7305" t="s">
        <v>27301</v>
      </c>
      <c r="W7305" s="2">
        <v>33498</v>
      </c>
    </row>
    <row r="7306" spans="1:23">
      <c r="A7306" t="s">
        <v>14343</v>
      </c>
      <c r="B7306" s="1"/>
      <c r="C7306" t="s">
        <v>2408</v>
      </c>
      <c r="D7306" t="s">
        <v>17511</v>
      </c>
      <c r="F7306">
        <f t="shared" si="114"/>
        <v>2</v>
      </c>
      <c r="O7306" t="e">
        <v>#N/A</v>
      </c>
      <c r="P7306" t="s">
        <v>17372</v>
      </c>
      <c r="Q7306" t="s">
        <v>32916</v>
      </c>
      <c r="R7306">
        <v>1</v>
      </c>
      <c r="S7306" t="s">
        <v>26002</v>
      </c>
      <c r="T7306" t="s">
        <v>27301</v>
      </c>
      <c r="U7306" t="s">
        <v>27301</v>
      </c>
      <c r="V7306" t="s">
        <v>27301</v>
      </c>
      <c r="W7306" s="2">
        <v>36136</v>
      </c>
    </row>
    <row r="7307" spans="1:23">
      <c r="A7307" t="s">
        <v>14344</v>
      </c>
      <c r="B7307" s="1"/>
      <c r="C7307" t="s">
        <v>619</v>
      </c>
      <c r="D7307" t="s">
        <v>17512</v>
      </c>
      <c r="F7307">
        <f t="shared" si="114"/>
        <v>1</v>
      </c>
      <c r="O7307" t="s">
        <v>10997</v>
      </c>
      <c r="P7307" t="s">
        <v>502</v>
      </c>
      <c r="Q7307" t="s">
        <v>10997</v>
      </c>
      <c r="R7307">
        <v>1</v>
      </c>
      <c r="S7307" t="s">
        <v>26003</v>
      </c>
      <c r="T7307" t="s">
        <v>27301</v>
      </c>
      <c r="U7307" t="s">
        <v>27301</v>
      </c>
      <c r="V7307" t="s">
        <v>27301</v>
      </c>
      <c r="W7307" s="2">
        <v>33795</v>
      </c>
    </row>
    <row r="7308" spans="1:23">
      <c r="A7308" t="s">
        <v>14345</v>
      </c>
      <c r="B7308" s="1"/>
      <c r="C7308" t="s">
        <v>887</v>
      </c>
      <c r="D7308" t="s">
        <v>3902</v>
      </c>
      <c r="F7308">
        <f t="shared" si="114"/>
        <v>2</v>
      </c>
      <c r="O7308" t="e">
        <v>#N/A</v>
      </c>
      <c r="P7308" t="s">
        <v>32917</v>
      </c>
      <c r="Q7308" t="s">
        <v>32918</v>
      </c>
      <c r="R7308">
        <v>2</v>
      </c>
      <c r="S7308" t="s">
        <v>26004</v>
      </c>
      <c r="T7308" t="s">
        <v>27301</v>
      </c>
      <c r="U7308" t="s">
        <v>27301</v>
      </c>
      <c r="V7308" t="s">
        <v>27301</v>
      </c>
      <c r="W7308" s="2">
        <v>35502</v>
      </c>
    </row>
    <row r="7309" spans="1:23">
      <c r="A7309" t="s">
        <v>14346</v>
      </c>
      <c r="B7309" s="1"/>
      <c r="C7309" t="s">
        <v>2362</v>
      </c>
      <c r="D7309" t="s">
        <v>17513</v>
      </c>
      <c r="F7309">
        <f t="shared" si="114"/>
        <v>1</v>
      </c>
      <c r="O7309" t="e">
        <v>#N/A</v>
      </c>
      <c r="P7309" t="s">
        <v>502</v>
      </c>
      <c r="Q7309" t="s">
        <v>32919</v>
      </c>
      <c r="R7309">
        <v>1</v>
      </c>
      <c r="S7309" t="s">
        <v>26005</v>
      </c>
      <c r="T7309" t="s">
        <v>27301</v>
      </c>
      <c r="U7309" t="s">
        <v>27301</v>
      </c>
      <c r="V7309" t="s">
        <v>27301</v>
      </c>
      <c r="W7309" s="2">
        <v>34265</v>
      </c>
    </row>
    <row r="7310" spans="1:23">
      <c r="A7310" t="s">
        <v>14347</v>
      </c>
      <c r="B7310" s="1"/>
      <c r="C7310" t="s">
        <v>533</v>
      </c>
      <c r="D7310" t="s">
        <v>17514</v>
      </c>
      <c r="F7310">
        <f t="shared" si="114"/>
        <v>1</v>
      </c>
      <c r="O7310" t="e">
        <v>#N/A</v>
      </c>
      <c r="P7310" t="s">
        <v>32920</v>
      </c>
      <c r="Q7310" t="s">
        <v>32921</v>
      </c>
      <c r="R7310">
        <v>2</v>
      </c>
      <c r="S7310" t="s">
        <v>26006</v>
      </c>
      <c r="T7310" t="s">
        <v>27301</v>
      </c>
      <c r="U7310" t="s">
        <v>27301</v>
      </c>
      <c r="V7310" t="s">
        <v>27301</v>
      </c>
      <c r="W7310" s="2" t="s">
        <v>27301</v>
      </c>
    </row>
    <row r="7311" spans="1:23">
      <c r="A7311" t="s">
        <v>14348</v>
      </c>
      <c r="B7311" s="1"/>
      <c r="C7311" t="s">
        <v>2952</v>
      </c>
      <c r="D7311" t="s">
        <v>17515</v>
      </c>
      <c r="F7311">
        <f t="shared" si="114"/>
        <v>3</v>
      </c>
      <c r="O7311" t="e">
        <v>#N/A</v>
      </c>
      <c r="P7311" t="s">
        <v>575</v>
      </c>
      <c r="Q7311" t="s">
        <v>32922</v>
      </c>
      <c r="R7311">
        <v>1</v>
      </c>
      <c r="S7311" t="s">
        <v>26007</v>
      </c>
      <c r="T7311" t="s">
        <v>27301</v>
      </c>
      <c r="U7311" t="s">
        <v>27301</v>
      </c>
      <c r="V7311" t="s">
        <v>27301</v>
      </c>
      <c r="W7311" s="2" t="s">
        <v>27301</v>
      </c>
    </row>
    <row r="7312" spans="1:23">
      <c r="A7312" t="s">
        <v>14349</v>
      </c>
      <c r="B7312" s="1"/>
      <c r="C7312" t="s">
        <v>354</v>
      </c>
      <c r="D7312" t="s">
        <v>17516</v>
      </c>
      <c r="F7312">
        <f t="shared" si="114"/>
        <v>2</v>
      </c>
      <c r="O7312" t="e">
        <v>#N/A</v>
      </c>
      <c r="P7312" t="s">
        <v>233</v>
      </c>
      <c r="Q7312" t="s">
        <v>32923</v>
      </c>
      <c r="R7312">
        <v>1</v>
      </c>
      <c r="S7312" t="s">
        <v>26008</v>
      </c>
      <c r="T7312" t="s">
        <v>27301</v>
      </c>
      <c r="U7312" t="s">
        <v>27301</v>
      </c>
      <c r="V7312" t="s">
        <v>27301</v>
      </c>
      <c r="W7312" s="2">
        <v>37047</v>
      </c>
    </row>
    <row r="7313" spans="1:23">
      <c r="A7313" t="s">
        <v>14350</v>
      </c>
      <c r="B7313" s="1"/>
      <c r="C7313" t="s">
        <v>201</v>
      </c>
      <c r="D7313" t="s">
        <v>632</v>
      </c>
      <c r="F7313">
        <f t="shared" si="114"/>
        <v>1</v>
      </c>
      <c r="O7313" t="e">
        <v>#N/A</v>
      </c>
      <c r="P7313" t="s">
        <v>528</v>
      </c>
      <c r="Q7313" t="s">
        <v>32924</v>
      </c>
      <c r="R7313">
        <v>1</v>
      </c>
      <c r="S7313" t="s">
        <v>26009</v>
      </c>
      <c r="T7313" t="s">
        <v>27301</v>
      </c>
      <c r="U7313" t="s">
        <v>27301</v>
      </c>
      <c r="V7313" t="s">
        <v>27301</v>
      </c>
      <c r="W7313" s="2" t="s">
        <v>27301</v>
      </c>
    </row>
    <row r="7314" spans="1:23">
      <c r="A7314" t="s">
        <v>14351</v>
      </c>
      <c r="B7314" s="1"/>
      <c r="C7314" t="s">
        <v>370</v>
      </c>
      <c r="D7314" t="s">
        <v>17517</v>
      </c>
      <c r="F7314">
        <f t="shared" si="114"/>
        <v>1</v>
      </c>
      <c r="O7314" t="e">
        <v>#N/A</v>
      </c>
      <c r="P7314" t="s">
        <v>32925</v>
      </c>
      <c r="Q7314" t="s">
        <v>32926</v>
      </c>
      <c r="R7314">
        <v>1</v>
      </c>
      <c r="S7314" t="s">
        <v>26010</v>
      </c>
      <c r="T7314" t="s">
        <v>27301</v>
      </c>
      <c r="U7314" t="s">
        <v>27301</v>
      </c>
      <c r="V7314" t="s">
        <v>27301</v>
      </c>
      <c r="W7314" s="2">
        <v>36599</v>
      </c>
    </row>
    <row r="7315" spans="1:23">
      <c r="A7315" t="s">
        <v>14352</v>
      </c>
      <c r="B7315" s="1"/>
      <c r="C7315" t="s">
        <v>604</v>
      </c>
      <c r="D7315" t="s">
        <v>17518</v>
      </c>
      <c r="F7315">
        <f t="shared" si="114"/>
        <v>1</v>
      </c>
      <c r="O7315" t="e">
        <v>#N/A</v>
      </c>
      <c r="P7315" t="s">
        <v>507</v>
      </c>
      <c r="Q7315" t="s">
        <v>32927</v>
      </c>
      <c r="R7315">
        <v>1</v>
      </c>
      <c r="S7315" t="s">
        <v>26011</v>
      </c>
      <c r="T7315" t="s">
        <v>27301</v>
      </c>
      <c r="U7315" t="s">
        <v>27301</v>
      </c>
      <c r="V7315" t="s">
        <v>27301</v>
      </c>
      <c r="W7315" s="2" t="s">
        <v>27301</v>
      </c>
    </row>
    <row r="7316" spans="1:23">
      <c r="A7316" t="s">
        <v>14353</v>
      </c>
      <c r="B7316" s="1"/>
      <c r="C7316" t="s">
        <v>17519</v>
      </c>
      <c r="D7316" t="s">
        <v>17520</v>
      </c>
      <c r="F7316">
        <f t="shared" si="114"/>
        <v>2</v>
      </c>
      <c r="O7316" t="e">
        <v>#N/A</v>
      </c>
      <c r="P7316" t="s">
        <v>55</v>
      </c>
      <c r="Q7316" t="s">
        <v>32928</v>
      </c>
      <c r="R7316">
        <v>1</v>
      </c>
      <c r="S7316" t="s">
        <v>26012</v>
      </c>
      <c r="T7316" t="s">
        <v>27301</v>
      </c>
      <c r="U7316" t="s">
        <v>27301</v>
      </c>
      <c r="V7316" t="s">
        <v>27301</v>
      </c>
      <c r="W7316" s="2">
        <v>36279</v>
      </c>
    </row>
    <row r="7317" spans="1:23">
      <c r="A7317" t="s">
        <v>14354</v>
      </c>
      <c r="B7317" s="1"/>
      <c r="C7317" t="s">
        <v>367</v>
      </c>
      <c r="D7317" t="s">
        <v>1521</v>
      </c>
      <c r="F7317">
        <f t="shared" si="114"/>
        <v>1</v>
      </c>
      <c r="O7317" t="e">
        <v>#N/A</v>
      </c>
      <c r="P7317" t="s">
        <v>154</v>
      </c>
      <c r="Q7317" t="s">
        <v>32929</v>
      </c>
      <c r="R7317">
        <v>1</v>
      </c>
      <c r="S7317" t="s">
        <v>26013</v>
      </c>
      <c r="T7317" t="s">
        <v>27301</v>
      </c>
      <c r="U7317" t="s">
        <v>27301</v>
      </c>
      <c r="V7317" t="s">
        <v>27301</v>
      </c>
      <c r="W7317" s="2" t="s">
        <v>27301</v>
      </c>
    </row>
    <row r="7318" spans="1:23">
      <c r="A7318" t="s">
        <v>14355</v>
      </c>
      <c r="B7318" s="1"/>
      <c r="C7318" t="s">
        <v>21</v>
      </c>
      <c r="D7318" t="s">
        <v>17521</v>
      </c>
      <c r="F7318">
        <f t="shared" si="114"/>
        <v>1</v>
      </c>
      <c r="O7318" t="e">
        <v>#N/A</v>
      </c>
      <c r="P7318" t="s">
        <v>32930</v>
      </c>
      <c r="Q7318" t="s">
        <v>32931</v>
      </c>
      <c r="R7318">
        <v>1</v>
      </c>
      <c r="S7318" t="s">
        <v>26014</v>
      </c>
      <c r="T7318" t="s">
        <v>27301</v>
      </c>
      <c r="U7318" t="s">
        <v>27301</v>
      </c>
      <c r="V7318" t="s">
        <v>27301</v>
      </c>
      <c r="W7318" s="2" t="s">
        <v>27301</v>
      </c>
    </row>
    <row r="7319" spans="1:23">
      <c r="A7319" t="s">
        <v>14356</v>
      </c>
      <c r="B7319" s="1"/>
      <c r="C7319" t="s">
        <v>17522</v>
      </c>
      <c r="D7319" t="s">
        <v>26</v>
      </c>
      <c r="F7319">
        <f t="shared" si="114"/>
        <v>1</v>
      </c>
      <c r="O7319" t="e">
        <v>#N/A</v>
      </c>
      <c r="P7319" t="s">
        <v>32932</v>
      </c>
      <c r="Q7319" t="s">
        <v>32933</v>
      </c>
      <c r="R7319">
        <v>2</v>
      </c>
      <c r="S7319" t="s">
        <v>26015</v>
      </c>
      <c r="T7319" t="s">
        <v>27301</v>
      </c>
      <c r="U7319" t="s">
        <v>27301</v>
      </c>
      <c r="V7319" t="s">
        <v>27301</v>
      </c>
      <c r="W7319" s="2" t="s">
        <v>27301</v>
      </c>
    </row>
    <row r="7320" spans="1:23">
      <c r="A7320" t="s">
        <v>14357</v>
      </c>
      <c r="B7320" s="1"/>
      <c r="C7320" t="s">
        <v>36</v>
      </c>
      <c r="D7320" t="s">
        <v>17523</v>
      </c>
      <c r="F7320">
        <f t="shared" si="114"/>
        <v>3</v>
      </c>
      <c r="O7320" t="e">
        <v>#N/A</v>
      </c>
      <c r="P7320" t="s">
        <v>528</v>
      </c>
      <c r="Q7320" t="s">
        <v>32934</v>
      </c>
      <c r="R7320">
        <v>1</v>
      </c>
      <c r="S7320" t="s">
        <v>26016</v>
      </c>
      <c r="T7320" t="s">
        <v>27301</v>
      </c>
      <c r="U7320" t="s">
        <v>27301</v>
      </c>
      <c r="V7320" t="s">
        <v>27301</v>
      </c>
      <c r="W7320" s="2" t="s">
        <v>27301</v>
      </c>
    </row>
    <row r="7321" spans="1:23">
      <c r="A7321" t="s">
        <v>14358</v>
      </c>
      <c r="B7321" s="1"/>
      <c r="C7321" t="s">
        <v>26</v>
      </c>
      <c r="D7321" t="s">
        <v>17524</v>
      </c>
      <c r="F7321">
        <f t="shared" si="114"/>
        <v>1</v>
      </c>
      <c r="O7321" t="e">
        <v>#N/A</v>
      </c>
      <c r="P7321" t="s">
        <v>1985</v>
      </c>
      <c r="Q7321" t="s">
        <v>32935</v>
      </c>
      <c r="R7321">
        <v>1</v>
      </c>
      <c r="S7321" t="s">
        <v>26017</v>
      </c>
      <c r="T7321" t="s">
        <v>27301</v>
      </c>
      <c r="U7321" t="s">
        <v>27301</v>
      </c>
      <c r="V7321" t="s">
        <v>27301</v>
      </c>
      <c r="W7321" s="2">
        <v>31165</v>
      </c>
    </row>
    <row r="7322" spans="1:23">
      <c r="A7322" t="s">
        <v>14359</v>
      </c>
      <c r="B7322" s="1"/>
      <c r="C7322" t="s">
        <v>561</v>
      </c>
      <c r="D7322" t="s">
        <v>17525</v>
      </c>
      <c r="F7322">
        <f t="shared" si="114"/>
        <v>1</v>
      </c>
      <c r="O7322" t="e">
        <v>#N/A</v>
      </c>
      <c r="P7322" t="s">
        <v>1501</v>
      </c>
      <c r="Q7322" t="s">
        <v>32936</v>
      </c>
      <c r="R7322">
        <v>1</v>
      </c>
      <c r="S7322" t="s">
        <v>26018</v>
      </c>
      <c r="T7322" t="s">
        <v>27301</v>
      </c>
      <c r="U7322" t="s">
        <v>27301</v>
      </c>
      <c r="V7322" t="s">
        <v>27301</v>
      </c>
      <c r="W7322" s="2" t="s">
        <v>27301</v>
      </c>
    </row>
    <row r="7323" spans="1:23">
      <c r="A7323" t="s">
        <v>14360</v>
      </c>
      <c r="B7323" s="1"/>
      <c r="C7323" t="s">
        <v>223</v>
      </c>
      <c r="D7323" t="s">
        <v>2351</v>
      </c>
      <c r="F7323">
        <f t="shared" si="114"/>
        <v>1</v>
      </c>
      <c r="O7323" t="e">
        <v>#N/A</v>
      </c>
      <c r="P7323" t="s">
        <v>372</v>
      </c>
      <c r="Q7323" t="s">
        <v>32937</v>
      </c>
      <c r="R7323">
        <v>1</v>
      </c>
      <c r="S7323" t="s">
        <v>26019</v>
      </c>
      <c r="T7323" t="s">
        <v>27301</v>
      </c>
      <c r="U7323" t="s">
        <v>27301</v>
      </c>
      <c r="V7323" t="s">
        <v>27301</v>
      </c>
      <c r="W7323" s="2">
        <v>37511</v>
      </c>
    </row>
    <row r="7324" spans="1:23">
      <c r="A7324" t="s">
        <v>14361</v>
      </c>
      <c r="B7324" s="1"/>
      <c r="C7324" t="s">
        <v>17526</v>
      </c>
      <c r="D7324" t="s">
        <v>2502</v>
      </c>
      <c r="F7324">
        <f t="shared" si="114"/>
        <v>1</v>
      </c>
      <c r="O7324" t="e">
        <v>#N/A</v>
      </c>
      <c r="P7324" t="s">
        <v>3168</v>
      </c>
      <c r="Q7324" t="s">
        <v>32938</v>
      </c>
      <c r="R7324">
        <v>1</v>
      </c>
      <c r="S7324" t="s">
        <v>26020</v>
      </c>
      <c r="T7324" t="s">
        <v>27301</v>
      </c>
      <c r="U7324" t="s">
        <v>27301</v>
      </c>
      <c r="V7324" t="s">
        <v>27301</v>
      </c>
      <c r="W7324" s="2" t="s">
        <v>27301</v>
      </c>
    </row>
    <row r="7325" spans="1:23">
      <c r="A7325" t="s">
        <v>14362</v>
      </c>
      <c r="B7325" s="1"/>
      <c r="C7325" t="s">
        <v>683</v>
      </c>
      <c r="D7325" t="s">
        <v>972</v>
      </c>
      <c r="F7325">
        <f t="shared" si="114"/>
        <v>1</v>
      </c>
      <c r="O7325" t="e">
        <v>#N/A</v>
      </c>
      <c r="P7325" t="s">
        <v>32939</v>
      </c>
      <c r="Q7325" t="s">
        <v>32940</v>
      </c>
      <c r="R7325">
        <v>1</v>
      </c>
      <c r="S7325" t="s">
        <v>26021</v>
      </c>
      <c r="T7325" t="s">
        <v>27301</v>
      </c>
      <c r="U7325" t="s">
        <v>27301</v>
      </c>
      <c r="V7325" t="s">
        <v>27301</v>
      </c>
      <c r="W7325" s="2" t="s">
        <v>27301</v>
      </c>
    </row>
    <row r="7326" spans="1:23">
      <c r="A7326" t="s">
        <v>14363</v>
      </c>
      <c r="B7326" s="1"/>
      <c r="C7326" t="s">
        <v>298</v>
      </c>
      <c r="D7326" t="s">
        <v>17527</v>
      </c>
      <c r="F7326">
        <f t="shared" si="114"/>
        <v>1</v>
      </c>
      <c r="O7326" t="e">
        <v>#N/A</v>
      </c>
      <c r="P7326" t="s">
        <v>457</v>
      </c>
      <c r="Q7326" t="s">
        <v>32941</v>
      </c>
      <c r="R7326">
        <v>1</v>
      </c>
      <c r="S7326" t="s">
        <v>26022</v>
      </c>
      <c r="T7326" t="s">
        <v>27301</v>
      </c>
      <c r="U7326" t="s">
        <v>27301</v>
      </c>
      <c r="V7326" t="s">
        <v>27301</v>
      </c>
      <c r="W7326" s="2" t="s">
        <v>27301</v>
      </c>
    </row>
    <row r="7327" spans="1:23">
      <c r="A7327" t="s">
        <v>14364</v>
      </c>
      <c r="B7327" s="1"/>
      <c r="C7327" t="s">
        <v>1054</v>
      </c>
      <c r="D7327" t="s">
        <v>17528</v>
      </c>
      <c r="F7327">
        <f t="shared" si="114"/>
        <v>1</v>
      </c>
      <c r="O7327" t="e">
        <v>#N/A</v>
      </c>
      <c r="P7327" t="s">
        <v>1360</v>
      </c>
      <c r="Q7327" t="s">
        <v>32942</v>
      </c>
      <c r="R7327">
        <v>1</v>
      </c>
      <c r="S7327" t="s">
        <v>26023</v>
      </c>
      <c r="T7327" t="s">
        <v>27301</v>
      </c>
      <c r="U7327" t="s">
        <v>27301</v>
      </c>
      <c r="V7327" t="s">
        <v>27301</v>
      </c>
      <c r="W7327" s="2">
        <v>36958</v>
      </c>
    </row>
    <row r="7328" spans="1:23">
      <c r="A7328" t="s">
        <v>14365</v>
      </c>
      <c r="B7328" s="1"/>
      <c r="C7328" t="s">
        <v>298</v>
      </c>
      <c r="D7328" t="s">
        <v>17529</v>
      </c>
      <c r="F7328">
        <f t="shared" si="114"/>
        <v>1</v>
      </c>
      <c r="O7328" t="e">
        <v>#N/A</v>
      </c>
      <c r="P7328" t="s">
        <v>32943</v>
      </c>
      <c r="Q7328" t="s">
        <v>32944</v>
      </c>
      <c r="R7328">
        <v>2</v>
      </c>
      <c r="S7328" t="s">
        <v>26024</v>
      </c>
      <c r="T7328" t="s">
        <v>27301</v>
      </c>
      <c r="U7328" t="s">
        <v>27301</v>
      </c>
      <c r="V7328" t="s">
        <v>27301</v>
      </c>
      <c r="W7328" s="2">
        <v>36275</v>
      </c>
    </row>
    <row r="7329" spans="1:23">
      <c r="A7329" t="s">
        <v>14366</v>
      </c>
      <c r="B7329" s="1"/>
      <c r="C7329" t="s">
        <v>513</v>
      </c>
      <c r="D7329" t="s">
        <v>1303</v>
      </c>
      <c r="F7329">
        <f t="shared" si="114"/>
        <v>1</v>
      </c>
      <c r="O7329" t="e">
        <v>#N/A</v>
      </c>
      <c r="P7329" t="s">
        <v>32945</v>
      </c>
      <c r="Q7329" t="s">
        <v>32946</v>
      </c>
      <c r="R7329">
        <v>1</v>
      </c>
      <c r="S7329" t="s">
        <v>26025</v>
      </c>
      <c r="T7329" t="s">
        <v>27301</v>
      </c>
      <c r="U7329" t="s">
        <v>27301</v>
      </c>
      <c r="V7329" t="s">
        <v>27301</v>
      </c>
      <c r="W7329" s="2">
        <v>37442</v>
      </c>
    </row>
    <row r="7330" spans="1:23">
      <c r="A7330" t="s">
        <v>14367</v>
      </c>
      <c r="B7330" s="1"/>
      <c r="C7330" t="s">
        <v>17530</v>
      </c>
      <c r="D7330" t="s">
        <v>17531</v>
      </c>
      <c r="F7330">
        <f t="shared" si="114"/>
        <v>1</v>
      </c>
      <c r="O7330" t="e">
        <v>#N/A</v>
      </c>
      <c r="P7330" t="s">
        <v>663</v>
      </c>
      <c r="Q7330" t="s">
        <v>32947</v>
      </c>
      <c r="R7330">
        <v>1</v>
      </c>
      <c r="S7330" t="s">
        <v>26026</v>
      </c>
      <c r="T7330" t="s">
        <v>27301</v>
      </c>
      <c r="U7330" t="s">
        <v>27301</v>
      </c>
      <c r="V7330" t="s">
        <v>27301</v>
      </c>
      <c r="W7330" s="2">
        <v>37090</v>
      </c>
    </row>
    <row r="7331" spans="1:23">
      <c r="A7331" t="s">
        <v>14368</v>
      </c>
      <c r="B7331" s="1"/>
      <c r="C7331" t="s">
        <v>17140</v>
      </c>
      <c r="D7331" t="s">
        <v>17532</v>
      </c>
      <c r="F7331">
        <f t="shared" si="114"/>
        <v>2</v>
      </c>
      <c r="O7331" t="e">
        <v>#N/A</v>
      </c>
      <c r="P7331" t="s">
        <v>123</v>
      </c>
      <c r="Q7331" t="s">
        <v>32948</v>
      </c>
      <c r="R7331">
        <v>1</v>
      </c>
      <c r="S7331" t="s">
        <v>26027</v>
      </c>
      <c r="T7331" t="s">
        <v>27301</v>
      </c>
      <c r="U7331" t="s">
        <v>27301</v>
      </c>
      <c r="V7331" t="s">
        <v>27301</v>
      </c>
      <c r="W7331" s="2">
        <v>30091</v>
      </c>
    </row>
    <row r="7332" spans="1:23">
      <c r="A7332" t="s">
        <v>14369</v>
      </c>
      <c r="B7332" s="1"/>
      <c r="C7332" t="s">
        <v>17533</v>
      </c>
      <c r="D7332" t="s">
        <v>17534</v>
      </c>
      <c r="F7332">
        <f t="shared" si="114"/>
        <v>1</v>
      </c>
      <c r="O7332" t="e">
        <v>#N/A</v>
      </c>
      <c r="P7332" t="s">
        <v>378</v>
      </c>
      <c r="Q7332" t="s">
        <v>32949</v>
      </c>
      <c r="R7332">
        <v>1</v>
      </c>
      <c r="S7332" t="s">
        <v>26028</v>
      </c>
      <c r="T7332" t="s">
        <v>27301</v>
      </c>
      <c r="U7332" t="s">
        <v>27301</v>
      </c>
      <c r="V7332" t="s">
        <v>27301</v>
      </c>
      <c r="W7332" s="2">
        <v>36307</v>
      </c>
    </row>
    <row r="7333" spans="1:23">
      <c r="A7333" t="s">
        <v>14370</v>
      </c>
      <c r="B7333" s="1"/>
      <c r="C7333" t="s">
        <v>17535</v>
      </c>
      <c r="D7333" t="s">
        <v>1574</v>
      </c>
      <c r="F7333">
        <f t="shared" si="114"/>
        <v>1</v>
      </c>
      <c r="O7333" t="e">
        <v>#N/A</v>
      </c>
      <c r="P7333" t="s">
        <v>32950</v>
      </c>
      <c r="Q7333" t="s">
        <v>32951</v>
      </c>
      <c r="R7333">
        <v>1</v>
      </c>
      <c r="S7333" t="s">
        <v>26029</v>
      </c>
      <c r="T7333" t="s">
        <v>27301</v>
      </c>
      <c r="U7333" t="s">
        <v>27301</v>
      </c>
      <c r="V7333" t="s">
        <v>27301</v>
      </c>
      <c r="W7333" s="2" t="s">
        <v>27301</v>
      </c>
    </row>
    <row r="7334" spans="1:23">
      <c r="A7334" t="s">
        <v>14371</v>
      </c>
      <c r="B7334" s="1"/>
      <c r="C7334" t="s">
        <v>17536</v>
      </c>
      <c r="D7334" t="s">
        <v>17537</v>
      </c>
      <c r="F7334">
        <f t="shared" si="114"/>
        <v>1</v>
      </c>
      <c r="O7334" t="e">
        <v>#N/A</v>
      </c>
      <c r="P7334" t="s">
        <v>1551</v>
      </c>
      <c r="Q7334" t="s">
        <v>32952</v>
      </c>
      <c r="R7334">
        <v>1</v>
      </c>
      <c r="S7334" t="s">
        <v>26030</v>
      </c>
      <c r="T7334" t="s">
        <v>27301</v>
      </c>
      <c r="U7334" t="s">
        <v>27301</v>
      </c>
      <c r="V7334" t="s">
        <v>27301</v>
      </c>
      <c r="W7334" s="2">
        <v>26385</v>
      </c>
    </row>
    <row r="7335" spans="1:23">
      <c r="A7335" t="s">
        <v>14372</v>
      </c>
      <c r="B7335" s="1"/>
      <c r="C7335" t="s">
        <v>104</v>
      </c>
      <c r="D7335" t="s">
        <v>17538</v>
      </c>
      <c r="F7335">
        <f t="shared" si="114"/>
        <v>2</v>
      </c>
      <c r="O7335" t="s">
        <v>10115</v>
      </c>
      <c r="P7335" t="s">
        <v>422</v>
      </c>
      <c r="Q7335" t="s">
        <v>10115</v>
      </c>
      <c r="R7335">
        <v>1</v>
      </c>
      <c r="S7335" t="s">
        <v>26031</v>
      </c>
      <c r="T7335" t="s">
        <v>27301</v>
      </c>
      <c r="U7335" t="s">
        <v>27301</v>
      </c>
      <c r="V7335" t="s">
        <v>27301</v>
      </c>
      <c r="W7335" s="2">
        <v>36611</v>
      </c>
    </row>
    <row r="7336" spans="1:23">
      <c r="A7336" t="s">
        <v>14373</v>
      </c>
      <c r="B7336" s="1"/>
      <c r="C7336" t="s">
        <v>17539</v>
      </c>
      <c r="D7336" t="s">
        <v>17540</v>
      </c>
      <c r="F7336">
        <f t="shared" si="114"/>
        <v>1</v>
      </c>
      <c r="O7336" t="e">
        <v>#N/A</v>
      </c>
      <c r="P7336" t="s">
        <v>32953</v>
      </c>
      <c r="Q7336" t="s">
        <v>32954</v>
      </c>
      <c r="R7336">
        <v>3</v>
      </c>
      <c r="S7336" t="s">
        <v>26032</v>
      </c>
      <c r="T7336" t="s">
        <v>27301</v>
      </c>
      <c r="U7336" t="s">
        <v>27301</v>
      </c>
      <c r="V7336" t="s">
        <v>27301</v>
      </c>
      <c r="W7336" s="2">
        <v>32763</v>
      </c>
    </row>
    <row r="7337" spans="1:23">
      <c r="A7337" t="s">
        <v>14374</v>
      </c>
      <c r="B7337" s="1"/>
      <c r="C7337" t="s">
        <v>15558</v>
      </c>
      <c r="D7337" t="s">
        <v>17541</v>
      </c>
      <c r="F7337">
        <f t="shared" si="114"/>
        <v>1</v>
      </c>
      <c r="O7337" t="s">
        <v>13729</v>
      </c>
      <c r="P7337" t="s">
        <v>528</v>
      </c>
      <c r="Q7337" t="s">
        <v>13729</v>
      </c>
      <c r="R7337">
        <v>1</v>
      </c>
      <c r="S7337" t="s">
        <v>26033</v>
      </c>
      <c r="T7337" t="s">
        <v>27301</v>
      </c>
      <c r="U7337" t="s">
        <v>27301</v>
      </c>
      <c r="V7337" t="s">
        <v>27301</v>
      </c>
      <c r="W7337" s="2">
        <v>36378</v>
      </c>
    </row>
    <row r="7338" spans="1:23">
      <c r="A7338" t="s">
        <v>14375</v>
      </c>
      <c r="B7338" s="1"/>
      <c r="C7338" t="s">
        <v>528</v>
      </c>
      <c r="D7338" t="s">
        <v>17542</v>
      </c>
      <c r="F7338">
        <f t="shared" si="114"/>
        <v>1</v>
      </c>
      <c r="O7338" t="e">
        <v>#N/A</v>
      </c>
      <c r="P7338" t="s">
        <v>2384</v>
      </c>
      <c r="Q7338" t="s">
        <v>32955</v>
      </c>
      <c r="R7338">
        <v>1</v>
      </c>
      <c r="S7338" t="s">
        <v>26034</v>
      </c>
      <c r="T7338" t="s">
        <v>27301</v>
      </c>
      <c r="U7338" t="s">
        <v>27301</v>
      </c>
      <c r="V7338" t="s">
        <v>27301</v>
      </c>
      <c r="W7338" s="2" t="s">
        <v>27301</v>
      </c>
    </row>
    <row r="7339" spans="1:23">
      <c r="A7339" t="s">
        <v>14376</v>
      </c>
      <c r="B7339" s="1"/>
      <c r="C7339" t="s">
        <v>74</v>
      </c>
      <c r="D7339" t="s">
        <v>17543</v>
      </c>
      <c r="F7339">
        <f t="shared" si="114"/>
        <v>1</v>
      </c>
      <c r="O7339" t="e">
        <v>#N/A</v>
      </c>
      <c r="P7339" t="s">
        <v>32956</v>
      </c>
      <c r="Q7339" t="s">
        <v>32957</v>
      </c>
      <c r="R7339">
        <v>1</v>
      </c>
      <c r="S7339" t="s">
        <v>26035</v>
      </c>
      <c r="T7339" t="s">
        <v>27301</v>
      </c>
      <c r="U7339" t="s">
        <v>27301</v>
      </c>
      <c r="V7339" t="s">
        <v>27301</v>
      </c>
      <c r="W7339" s="2" t="s">
        <v>27301</v>
      </c>
    </row>
    <row r="7340" spans="1:23">
      <c r="A7340" t="s">
        <v>14377</v>
      </c>
      <c r="B7340" s="1"/>
      <c r="C7340" t="s">
        <v>26</v>
      </c>
      <c r="D7340" t="s">
        <v>17544</v>
      </c>
      <c r="F7340">
        <f t="shared" si="114"/>
        <v>1</v>
      </c>
      <c r="O7340" t="e">
        <v>#N/A</v>
      </c>
      <c r="P7340" t="s">
        <v>32958</v>
      </c>
      <c r="Q7340" t="s">
        <v>32959</v>
      </c>
      <c r="R7340">
        <v>2</v>
      </c>
      <c r="S7340" t="s">
        <v>26036</v>
      </c>
      <c r="T7340" t="s">
        <v>27301</v>
      </c>
      <c r="U7340" t="s">
        <v>27301</v>
      </c>
      <c r="V7340" t="s">
        <v>27301</v>
      </c>
      <c r="W7340" s="2">
        <v>36039</v>
      </c>
    </row>
    <row r="7341" spans="1:23">
      <c r="A7341" t="s">
        <v>14378</v>
      </c>
      <c r="B7341" s="1"/>
      <c r="C7341" t="s">
        <v>308</v>
      </c>
      <c r="D7341" t="s">
        <v>182</v>
      </c>
      <c r="F7341">
        <f t="shared" si="114"/>
        <v>1</v>
      </c>
      <c r="O7341" t="e">
        <v>#N/A</v>
      </c>
      <c r="P7341" t="s">
        <v>32960</v>
      </c>
      <c r="Q7341" t="s">
        <v>32961</v>
      </c>
      <c r="R7341">
        <v>2</v>
      </c>
      <c r="S7341" t="s">
        <v>26037</v>
      </c>
      <c r="T7341" t="s">
        <v>27301</v>
      </c>
      <c r="U7341" t="s">
        <v>27301</v>
      </c>
      <c r="V7341" t="s">
        <v>27301</v>
      </c>
      <c r="W7341" s="2" t="s">
        <v>27301</v>
      </c>
    </row>
    <row r="7342" spans="1:23">
      <c r="A7342" t="s">
        <v>14379</v>
      </c>
      <c r="B7342" s="1"/>
      <c r="C7342" t="s">
        <v>17545</v>
      </c>
      <c r="D7342" t="s">
        <v>17546</v>
      </c>
      <c r="F7342">
        <f t="shared" si="114"/>
        <v>1</v>
      </c>
      <c r="O7342" t="e">
        <v>#N/A</v>
      </c>
      <c r="P7342" t="s">
        <v>558</v>
      </c>
      <c r="Q7342" t="s">
        <v>32962</v>
      </c>
      <c r="R7342">
        <v>1</v>
      </c>
      <c r="S7342" t="s">
        <v>26038</v>
      </c>
      <c r="T7342" t="s">
        <v>27301</v>
      </c>
      <c r="U7342" t="s">
        <v>27301</v>
      </c>
      <c r="V7342" t="s">
        <v>27301</v>
      </c>
      <c r="W7342" s="2">
        <v>36147</v>
      </c>
    </row>
    <row r="7343" spans="1:23">
      <c r="A7343" t="s">
        <v>14380</v>
      </c>
      <c r="B7343" s="1"/>
      <c r="C7343" t="s">
        <v>17547</v>
      </c>
      <c r="D7343" t="s">
        <v>17548</v>
      </c>
      <c r="F7343">
        <f t="shared" si="114"/>
        <v>1</v>
      </c>
      <c r="O7343" t="e">
        <v>#N/A</v>
      </c>
      <c r="P7343" t="s">
        <v>96</v>
      </c>
      <c r="Q7343" t="s">
        <v>32963</v>
      </c>
      <c r="R7343">
        <v>1</v>
      </c>
      <c r="S7343" t="s">
        <v>26039</v>
      </c>
      <c r="T7343" t="s">
        <v>27301</v>
      </c>
      <c r="U7343" t="s">
        <v>27301</v>
      </c>
      <c r="V7343" t="s">
        <v>27301</v>
      </c>
      <c r="W7343" s="2" t="s">
        <v>27301</v>
      </c>
    </row>
    <row r="7344" spans="1:23">
      <c r="A7344" t="s">
        <v>14381</v>
      </c>
      <c r="B7344" s="1"/>
      <c r="C7344" t="s">
        <v>230</v>
      </c>
      <c r="D7344" t="s">
        <v>17549</v>
      </c>
      <c r="F7344">
        <f t="shared" si="114"/>
        <v>2</v>
      </c>
      <c r="O7344" t="e">
        <v>#N/A</v>
      </c>
      <c r="P7344" t="s">
        <v>32964</v>
      </c>
      <c r="Q7344" t="s">
        <v>32965</v>
      </c>
      <c r="R7344">
        <v>2</v>
      </c>
      <c r="S7344" t="s">
        <v>26040</v>
      </c>
      <c r="T7344" t="s">
        <v>27301</v>
      </c>
      <c r="U7344" t="s">
        <v>27301</v>
      </c>
      <c r="V7344" t="s">
        <v>27301</v>
      </c>
      <c r="W7344" s="2" t="s">
        <v>27301</v>
      </c>
    </row>
    <row r="7345" spans="1:23">
      <c r="A7345" t="s">
        <v>14382</v>
      </c>
      <c r="B7345" s="1"/>
      <c r="C7345" t="s">
        <v>17550</v>
      </c>
      <c r="D7345" t="s">
        <v>222</v>
      </c>
      <c r="F7345">
        <f t="shared" si="114"/>
        <v>1</v>
      </c>
      <c r="O7345" t="e">
        <v>#N/A</v>
      </c>
      <c r="P7345" t="s">
        <v>537</v>
      </c>
      <c r="Q7345" t="s">
        <v>32966</v>
      </c>
      <c r="R7345">
        <v>1</v>
      </c>
      <c r="S7345" t="s">
        <v>26041</v>
      </c>
      <c r="T7345" t="s">
        <v>27301</v>
      </c>
      <c r="U7345" t="s">
        <v>27301</v>
      </c>
      <c r="V7345" t="s">
        <v>27301</v>
      </c>
      <c r="W7345" s="2" t="s">
        <v>27301</v>
      </c>
    </row>
    <row r="7346" spans="1:23">
      <c r="A7346" t="s">
        <v>14383</v>
      </c>
      <c r="B7346" s="1"/>
      <c r="C7346" t="s">
        <v>204</v>
      </c>
      <c r="D7346" t="s">
        <v>565</v>
      </c>
      <c r="F7346">
        <f t="shared" si="114"/>
        <v>1</v>
      </c>
      <c r="O7346" t="e">
        <v>#N/A</v>
      </c>
      <c r="P7346" t="s">
        <v>258</v>
      </c>
      <c r="Q7346" t="s">
        <v>32967</v>
      </c>
      <c r="R7346">
        <v>1</v>
      </c>
      <c r="S7346" t="s">
        <v>26042</v>
      </c>
      <c r="T7346" t="s">
        <v>27301</v>
      </c>
      <c r="U7346" t="s">
        <v>27301</v>
      </c>
      <c r="V7346" t="s">
        <v>27301</v>
      </c>
      <c r="W7346" s="2" t="s">
        <v>27301</v>
      </c>
    </row>
    <row r="7347" spans="1:23">
      <c r="A7347" t="s">
        <v>14384</v>
      </c>
      <c r="B7347" s="1"/>
      <c r="C7347" t="s">
        <v>603</v>
      </c>
      <c r="D7347" t="s">
        <v>17551</v>
      </c>
      <c r="F7347">
        <f t="shared" si="114"/>
        <v>1</v>
      </c>
      <c r="O7347" t="e">
        <v>#N/A</v>
      </c>
      <c r="P7347" t="s">
        <v>32968</v>
      </c>
      <c r="Q7347" t="s">
        <v>32969</v>
      </c>
      <c r="R7347">
        <v>2</v>
      </c>
      <c r="S7347" t="s">
        <v>26043</v>
      </c>
      <c r="T7347" t="s">
        <v>27301</v>
      </c>
      <c r="U7347" t="s">
        <v>27301</v>
      </c>
      <c r="V7347" t="s">
        <v>27301</v>
      </c>
      <c r="W7347" s="2">
        <v>35708</v>
      </c>
    </row>
    <row r="7348" spans="1:23">
      <c r="A7348" t="s">
        <v>14385</v>
      </c>
      <c r="B7348" s="1"/>
      <c r="C7348" t="s">
        <v>3099</v>
      </c>
      <c r="D7348" t="s">
        <v>17552</v>
      </c>
      <c r="F7348">
        <f t="shared" si="114"/>
        <v>2</v>
      </c>
      <c r="O7348" t="e">
        <v>#N/A</v>
      </c>
      <c r="P7348" t="s">
        <v>27405</v>
      </c>
      <c r="Q7348" t="s">
        <v>32970</v>
      </c>
      <c r="R7348">
        <v>2</v>
      </c>
      <c r="S7348" t="s">
        <v>26044</v>
      </c>
      <c r="T7348" t="s">
        <v>27301</v>
      </c>
      <c r="U7348" t="s">
        <v>27301</v>
      </c>
      <c r="V7348" t="s">
        <v>27301</v>
      </c>
      <c r="W7348" s="2" t="s">
        <v>27301</v>
      </c>
    </row>
    <row r="7349" spans="1:23">
      <c r="A7349" t="s">
        <v>14386</v>
      </c>
      <c r="B7349" s="1"/>
      <c r="C7349" t="s">
        <v>17553</v>
      </c>
      <c r="D7349" t="s">
        <v>17554</v>
      </c>
      <c r="F7349">
        <f t="shared" si="114"/>
        <v>2</v>
      </c>
      <c r="O7349" t="e">
        <v>#N/A</v>
      </c>
      <c r="P7349" t="s">
        <v>32306</v>
      </c>
      <c r="Q7349" t="s">
        <v>32971</v>
      </c>
      <c r="R7349">
        <v>1</v>
      </c>
      <c r="S7349" t="s">
        <v>26045</v>
      </c>
      <c r="T7349" t="s">
        <v>27301</v>
      </c>
      <c r="U7349" t="s">
        <v>27301</v>
      </c>
      <c r="V7349" t="s">
        <v>27301</v>
      </c>
      <c r="W7349" s="2">
        <v>35799</v>
      </c>
    </row>
    <row r="7350" spans="1:23">
      <c r="A7350" t="s">
        <v>14387</v>
      </c>
      <c r="B7350" s="1"/>
      <c r="C7350" t="s">
        <v>524</v>
      </c>
      <c r="D7350" t="s">
        <v>17555</v>
      </c>
      <c r="F7350">
        <f t="shared" si="114"/>
        <v>2</v>
      </c>
      <c r="O7350" t="e">
        <v>#N/A</v>
      </c>
      <c r="P7350" t="s">
        <v>210</v>
      </c>
      <c r="Q7350" t="s">
        <v>32972</v>
      </c>
      <c r="R7350">
        <v>1</v>
      </c>
      <c r="S7350" t="s">
        <v>26046</v>
      </c>
      <c r="T7350" t="s">
        <v>27301</v>
      </c>
      <c r="U7350" t="s">
        <v>27301</v>
      </c>
      <c r="V7350" t="s">
        <v>27301</v>
      </c>
      <c r="W7350" s="2" t="s">
        <v>27301</v>
      </c>
    </row>
    <row r="7351" spans="1:23">
      <c r="A7351" t="s">
        <v>14388</v>
      </c>
      <c r="B7351" s="1"/>
      <c r="C7351" t="s">
        <v>157</v>
      </c>
      <c r="D7351" t="s">
        <v>376</v>
      </c>
      <c r="F7351">
        <f t="shared" si="114"/>
        <v>1</v>
      </c>
      <c r="O7351" t="e">
        <v>#N/A</v>
      </c>
      <c r="P7351" t="s">
        <v>16804</v>
      </c>
      <c r="Q7351" t="s">
        <v>32973</v>
      </c>
      <c r="R7351">
        <v>1</v>
      </c>
      <c r="S7351" t="s">
        <v>26047</v>
      </c>
      <c r="T7351" t="s">
        <v>27301</v>
      </c>
      <c r="U7351" t="s">
        <v>27301</v>
      </c>
      <c r="V7351" t="s">
        <v>27301</v>
      </c>
      <c r="W7351" s="2" t="s">
        <v>27301</v>
      </c>
    </row>
    <row r="7352" spans="1:23">
      <c r="A7352" t="s">
        <v>14389</v>
      </c>
      <c r="B7352" s="1"/>
      <c r="C7352" t="s">
        <v>51</v>
      </c>
      <c r="D7352" t="s">
        <v>17556</v>
      </c>
      <c r="F7352">
        <f t="shared" si="114"/>
        <v>3</v>
      </c>
      <c r="O7352" t="e">
        <v>#N/A</v>
      </c>
      <c r="P7352" t="s">
        <v>64</v>
      </c>
      <c r="Q7352" t="s">
        <v>32974</v>
      </c>
      <c r="R7352">
        <v>1</v>
      </c>
      <c r="S7352" t="s">
        <v>26048</v>
      </c>
      <c r="T7352" t="s">
        <v>27301</v>
      </c>
      <c r="U7352" t="s">
        <v>27301</v>
      </c>
      <c r="V7352" t="s">
        <v>27301</v>
      </c>
      <c r="W7352" s="2" t="s">
        <v>27301</v>
      </c>
    </row>
    <row r="7353" spans="1:23">
      <c r="A7353" t="s">
        <v>14390</v>
      </c>
      <c r="B7353" s="1"/>
      <c r="C7353" t="s">
        <v>13</v>
      </c>
      <c r="D7353" t="s">
        <v>2642</v>
      </c>
      <c r="F7353">
        <f t="shared" si="114"/>
        <v>1</v>
      </c>
      <c r="O7353" t="e">
        <v>#N/A</v>
      </c>
      <c r="P7353" t="s">
        <v>32975</v>
      </c>
      <c r="Q7353" t="s">
        <v>32976</v>
      </c>
      <c r="R7353">
        <v>1</v>
      </c>
      <c r="S7353" t="s">
        <v>26049</v>
      </c>
      <c r="T7353" t="s">
        <v>27301</v>
      </c>
      <c r="U7353" t="s">
        <v>27301</v>
      </c>
      <c r="V7353" t="s">
        <v>27301</v>
      </c>
      <c r="W7353" s="2">
        <v>36047</v>
      </c>
    </row>
    <row r="7354" spans="1:23">
      <c r="A7354" t="s">
        <v>14391</v>
      </c>
      <c r="B7354" s="1"/>
      <c r="C7354" t="s">
        <v>40</v>
      </c>
      <c r="D7354" t="s">
        <v>829</v>
      </c>
      <c r="F7354">
        <f t="shared" si="114"/>
        <v>1</v>
      </c>
      <c r="O7354" t="e">
        <v>#N/A</v>
      </c>
      <c r="P7354" t="s">
        <v>442</v>
      </c>
      <c r="Q7354" t="s">
        <v>32977</v>
      </c>
      <c r="R7354">
        <v>1</v>
      </c>
      <c r="S7354" t="s">
        <v>26050</v>
      </c>
      <c r="T7354" t="s">
        <v>27301</v>
      </c>
      <c r="U7354" t="s">
        <v>27301</v>
      </c>
      <c r="V7354" t="s">
        <v>27301</v>
      </c>
      <c r="W7354" s="2" t="s">
        <v>27301</v>
      </c>
    </row>
    <row r="7355" spans="1:23">
      <c r="A7355" t="s">
        <v>14392</v>
      </c>
      <c r="B7355" s="1"/>
      <c r="C7355" t="s">
        <v>683</v>
      </c>
      <c r="D7355" t="s">
        <v>17557</v>
      </c>
      <c r="F7355">
        <f t="shared" si="114"/>
        <v>1</v>
      </c>
      <c r="O7355" t="e">
        <v>#N/A</v>
      </c>
      <c r="P7355" t="s">
        <v>32978</v>
      </c>
      <c r="Q7355" t="s">
        <v>32979</v>
      </c>
      <c r="R7355">
        <v>3</v>
      </c>
      <c r="S7355" t="s">
        <v>26051</v>
      </c>
      <c r="T7355" t="s">
        <v>27301</v>
      </c>
      <c r="U7355" t="s">
        <v>27301</v>
      </c>
      <c r="V7355" t="s">
        <v>27301</v>
      </c>
      <c r="W7355" s="2">
        <v>35328</v>
      </c>
    </row>
    <row r="7356" spans="1:23">
      <c r="A7356" t="s">
        <v>14393</v>
      </c>
      <c r="B7356" s="1"/>
      <c r="C7356" t="s">
        <v>1392</v>
      </c>
      <c r="D7356" t="s">
        <v>17558</v>
      </c>
      <c r="F7356">
        <f t="shared" si="114"/>
        <v>1</v>
      </c>
      <c r="O7356" t="e">
        <v>#N/A</v>
      </c>
      <c r="P7356" t="s">
        <v>32980</v>
      </c>
      <c r="Q7356" t="s">
        <v>32981</v>
      </c>
      <c r="R7356">
        <v>1</v>
      </c>
      <c r="S7356" t="s">
        <v>26052</v>
      </c>
      <c r="T7356" t="s">
        <v>27301</v>
      </c>
      <c r="U7356" t="s">
        <v>27301</v>
      </c>
      <c r="V7356" t="s">
        <v>27301</v>
      </c>
      <c r="W7356" s="2" t="s">
        <v>27301</v>
      </c>
    </row>
    <row r="7357" spans="1:23">
      <c r="A7357" t="s">
        <v>14394</v>
      </c>
      <c r="B7357" s="1"/>
      <c r="C7357" t="s">
        <v>1011</v>
      </c>
      <c r="D7357" t="s">
        <v>17559</v>
      </c>
      <c r="F7357">
        <f t="shared" si="114"/>
        <v>1</v>
      </c>
      <c r="O7357" t="e">
        <v>#N/A</v>
      </c>
      <c r="P7357" t="s">
        <v>176</v>
      </c>
      <c r="Q7357" t="s">
        <v>32982</v>
      </c>
      <c r="R7357">
        <v>1</v>
      </c>
      <c r="S7357" t="s">
        <v>26053</v>
      </c>
      <c r="T7357" t="s">
        <v>27301</v>
      </c>
      <c r="U7357" t="s">
        <v>27301</v>
      </c>
      <c r="V7357" t="s">
        <v>27301</v>
      </c>
      <c r="W7357" s="2">
        <v>36760</v>
      </c>
    </row>
    <row r="7358" spans="1:23">
      <c r="A7358" t="s">
        <v>14395</v>
      </c>
      <c r="B7358" s="1"/>
      <c r="C7358" t="s">
        <v>531</v>
      </c>
      <c r="D7358" t="s">
        <v>17560</v>
      </c>
      <c r="F7358">
        <f t="shared" si="114"/>
        <v>1</v>
      </c>
      <c r="O7358" t="e">
        <v>#N/A</v>
      </c>
      <c r="P7358" t="s">
        <v>32983</v>
      </c>
      <c r="Q7358" t="s">
        <v>32984</v>
      </c>
      <c r="R7358">
        <v>1</v>
      </c>
      <c r="S7358" t="s">
        <v>26054</v>
      </c>
      <c r="T7358" t="s">
        <v>27301</v>
      </c>
      <c r="U7358" t="s">
        <v>27301</v>
      </c>
      <c r="V7358" t="s">
        <v>27301</v>
      </c>
      <c r="W7358" s="2" t="s">
        <v>27301</v>
      </c>
    </row>
    <row r="7359" spans="1:23">
      <c r="A7359" t="s">
        <v>14396</v>
      </c>
      <c r="B7359" s="1"/>
      <c r="C7359" t="s">
        <v>951</v>
      </c>
      <c r="D7359" t="s">
        <v>17561</v>
      </c>
      <c r="F7359">
        <f t="shared" si="114"/>
        <v>1</v>
      </c>
      <c r="O7359" t="e">
        <v>#N/A</v>
      </c>
      <c r="P7359" t="s">
        <v>2833</v>
      </c>
      <c r="Q7359" t="s">
        <v>32985</v>
      </c>
      <c r="R7359">
        <v>1</v>
      </c>
      <c r="S7359" t="s">
        <v>26055</v>
      </c>
      <c r="T7359" t="s">
        <v>27301</v>
      </c>
      <c r="U7359" t="s">
        <v>27301</v>
      </c>
      <c r="V7359" t="s">
        <v>27301</v>
      </c>
      <c r="W7359" s="2" t="s">
        <v>27301</v>
      </c>
    </row>
    <row r="7360" spans="1:23">
      <c r="A7360" t="s">
        <v>14397</v>
      </c>
      <c r="B7360" s="1"/>
      <c r="C7360" t="s">
        <v>17562</v>
      </c>
      <c r="D7360" t="s">
        <v>2352</v>
      </c>
      <c r="F7360">
        <f t="shared" si="114"/>
        <v>1</v>
      </c>
      <c r="O7360" t="e">
        <v>#N/A</v>
      </c>
      <c r="P7360" t="s">
        <v>30571</v>
      </c>
      <c r="Q7360" t="s">
        <v>32986</v>
      </c>
      <c r="R7360">
        <v>1</v>
      </c>
      <c r="S7360" t="s">
        <v>26056</v>
      </c>
      <c r="T7360" t="s">
        <v>27301</v>
      </c>
      <c r="U7360" t="s">
        <v>27301</v>
      </c>
      <c r="V7360" t="s">
        <v>27301</v>
      </c>
      <c r="W7360" s="2" t="s">
        <v>27301</v>
      </c>
    </row>
    <row r="7361" spans="1:23">
      <c r="A7361" t="s">
        <v>14398</v>
      </c>
      <c r="B7361" s="1"/>
      <c r="C7361" t="s">
        <v>17563</v>
      </c>
      <c r="D7361" t="s">
        <v>17564</v>
      </c>
      <c r="F7361">
        <f t="shared" si="114"/>
        <v>1</v>
      </c>
      <c r="O7361" t="e">
        <v>#N/A</v>
      </c>
      <c r="P7361" t="s">
        <v>306</v>
      </c>
      <c r="Q7361" t="s">
        <v>32987</v>
      </c>
      <c r="R7361">
        <v>1</v>
      </c>
      <c r="S7361" t="s">
        <v>26057</v>
      </c>
      <c r="T7361" t="s">
        <v>27301</v>
      </c>
      <c r="U7361" t="s">
        <v>27301</v>
      </c>
      <c r="V7361" t="s">
        <v>27301</v>
      </c>
      <c r="W7361" s="2">
        <v>36501</v>
      </c>
    </row>
    <row r="7362" spans="1:23">
      <c r="A7362" t="s">
        <v>14399</v>
      </c>
      <c r="B7362" s="1"/>
      <c r="C7362" t="s">
        <v>361</v>
      </c>
      <c r="D7362" t="s">
        <v>17565</v>
      </c>
      <c r="F7362">
        <f t="shared" si="114"/>
        <v>1</v>
      </c>
      <c r="O7362" t="e">
        <v>#N/A</v>
      </c>
      <c r="P7362" t="s">
        <v>32988</v>
      </c>
      <c r="Q7362" t="s">
        <v>32989</v>
      </c>
      <c r="R7362">
        <v>2</v>
      </c>
      <c r="S7362" t="s">
        <v>26058</v>
      </c>
      <c r="T7362" t="s">
        <v>27301</v>
      </c>
      <c r="U7362" t="s">
        <v>27301</v>
      </c>
      <c r="V7362" t="s">
        <v>27301</v>
      </c>
      <c r="W7362" s="2">
        <v>35900</v>
      </c>
    </row>
    <row r="7363" spans="1:23">
      <c r="A7363" t="s">
        <v>14400</v>
      </c>
      <c r="B7363" s="1"/>
      <c r="C7363" t="s">
        <v>191</v>
      </c>
      <c r="D7363" t="s">
        <v>17566</v>
      </c>
      <c r="F7363">
        <f t="shared" ref="F7363:F7426" si="115">LEN(A7363)-LEN(SUBSTITUTE(A7363," ",""))</f>
        <v>3</v>
      </c>
      <c r="O7363" t="e">
        <v>#N/A</v>
      </c>
      <c r="P7363" t="s">
        <v>558</v>
      </c>
      <c r="Q7363" t="s">
        <v>32990</v>
      </c>
      <c r="R7363">
        <v>1</v>
      </c>
      <c r="S7363" t="s">
        <v>26059</v>
      </c>
      <c r="T7363" t="s">
        <v>27301</v>
      </c>
      <c r="U7363" t="s">
        <v>27301</v>
      </c>
      <c r="V7363" t="s">
        <v>27301</v>
      </c>
      <c r="W7363" s="2" t="s">
        <v>27301</v>
      </c>
    </row>
    <row r="7364" spans="1:23">
      <c r="A7364" t="s">
        <v>14401</v>
      </c>
      <c r="B7364" s="1"/>
      <c r="C7364" t="s">
        <v>479</v>
      </c>
      <c r="D7364" t="s">
        <v>17567</v>
      </c>
      <c r="F7364">
        <f t="shared" si="115"/>
        <v>1</v>
      </c>
      <c r="O7364" t="e">
        <v>#N/A</v>
      </c>
      <c r="P7364" t="s">
        <v>422</v>
      </c>
      <c r="Q7364" t="s">
        <v>32991</v>
      </c>
      <c r="R7364">
        <v>1</v>
      </c>
      <c r="S7364" t="s">
        <v>26060</v>
      </c>
      <c r="T7364" t="s">
        <v>27301</v>
      </c>
      <c r="U7364" t="s">
        <v>27301</v>
      </c>
      <c r="V7364" t="s">
        <v>27301</v>
      </c>
      <c r="W7364" s="2" t="s">
        <v>27301</v>
      </c>
    </row>
    <row r="7365" spans="1:23">
      <c r="A7365" t="s">
        <v>14402</v>
      </c>
      <c r="B7365" s="1"/>
      <c r="C7365" t="s">
        <v>17568</v>
      </c>
      <c r="D7365" t="s">
        <v>773</v>
      </c>
      <c r="F7365">
        <f t="shared" si="115"/>
        <v>1</v>
      </c>
      <c r="O7365" t="e">
        <v>#N/A</v>
      </c>
      <c r="P7365" t="s">
        <v>624</v>
      </c>
      <c r="Q7365" t="s">
        <v>32992</v>
      </c>
      <c r="R7365">
        <v>1</v>
      </c>
      <c r="S7365" t="s">
        <v>26061</v>
      </c>
      <c r="T7365" t="s">
        <v>27301</v>
      </c>
      <c r="U7365" t="s">
        <v>27301</v>
      </c>
      <c r="V7365" t="s">
        <v>27301</v>
      </c>
      <c r="W7365" s="2" t="s">
        <v>27301</v>
      </c>
    </row>
    <row r="7366" spans="1:23">
      <c r="A7366" t="s">
        <v>14403</v>
      </c>
      <c r="B7366" s="1"/>
      <c r="C7366" t="s">
        <v>4335</v>
      </c>
      <c r="D7366" t="s">
        <v>17569</v>
      </c>
      <c r="F7366">
        <f t="shared" si="115"/>
        <v>2</v>
      </c>
      <c r="O7366" t="s">
        <v>8125</v>
      </c>
      <c r="P7366" t="s">
        <v>2315</v>
      </c>
      <c r="Q7366" t="s">
        <v>8125</v>
      </c>
      <c r="R7366">
        <v>1</v>
      </c>
      <c r="S7366" t="s">
        <v>26062</v>
      </c>
      <c r="T7366" t="s">
        <v>27301</v>
      </c>
      <c r="U7366" t="s">
        <v>27301</v>
      </c>
      <c r="V7366" t="s">
        <v>27301</v>
      </c>
      <c r="W7366" s="2">
        <v>36459</v>
      </c>
    </row>
    <row r="7367" spans="1:23">
      <c r="A7367" t="s">
        <v>14404</v>
      </c>
      <c r="B7367" s="1"/>
      <c r="C7367" t="s">
        <v>2391</v>
      </c>
      <c r="D7367" t="s">
        <v>17570</v>
      </c>
      <c r="F7367">
        <f t="shared" si="115"/>
        <v>2</v>
      </c>
      <c r="O7367" t="e">
        <v>#N/A</v>
      </c>
      <c r="P7367" t="s">
        <v>937</v>
      </c>
      <c r="Q7367" t="s">
        <v>32993</v>
      </c>
      <c r="R7367">
        <v>1</v>
      </c>
      <c r="S7367" t="s">
        <v>26063</v>
      </c>
      <c r="T7367" t="s">
        <v>27301</v>
      </c>
      <c r="U7367" t="s">
        <v>27301</v>
      </c>
      <c r="V7367" t="s">
        <v>27301</v>
      </c>
      <c r="W7367" s="2" t="s">
        <v>27301</v>
      </c>
    </row>
    <row r="7368" spans="1:23">
      <c r="A7368" t="s">
        <v>14405</v>
      </c>
      <c r="B7368" s="1"/>
      <c r="C7368" t="s">
        <v>1199</v>
      </c>
      <c r="D7368" t="s">
        <v>17571</v>
      </c>
      <c r="F7368">
        <f t="shared" si="115"/>
        <v>2</v>
      </c>
      <c r="O7368" t="e">
        <v>#N/A</v>
      </c>
      <c r="P7368" t="s">
        <v>264</v>
      </c>
      <c r="Q7368" t="s">
        <v>32994</v>
      </c>
      <c r="R7368">
        <v>1</v>
      </c>
      <c r="S7368" t="s">
        <v>26064</v>
      </c>
      <c r="T7368" t="s">
        <v>27301</v>
      </c>
      <c r="U7368" t="s">
        <v>27301</v>
      </c>
      <c r="V7368" t="s">
        <v>27301</v>
      </c>
      <c r="W7368" s="2">
        <v>33411</v>
      </c>
    </row>
    <row r="7369" spans="1:23">
      <c r="A7369" t="s">
        <v>14406</v>
      </c>
      <c r="B7369" s="1"/>
      <c r="C7369" t="s">
        <v>268</v>
      </c>
      <c r="D7369" t="s">
        <v>17572</v>
      </c>
      <c r="F7369">
        <f t="shared" si="115"/>
        <v>1</v>
      </c>
      <c r="O7369" t="e">
        <v>#N/A</v>
      </c>
      <c r="P7369" t="s">
        <v>642</v>
      </c>
      <c r="Q7369" t="s">
        <v>32995</v>
      </c>
      <c r="R7369">
        <v>1</v>
      </c>
      <c r="S7369" t="s">
        <v>26065</v>
      </c>
      <c r="T7369" t="s">
        <v>27301</v>
      </c>
      <c r="U7369" t="s">
        <v>27301</v>
      </c>
      <c r="V7369" t="s">
        <v>27301</v>
      </c>
      <c r="W7369" s="2">
        <v>36461</v>
      </c>
    </row>
    <row r="7370" spans="1:23">
      <c r="A7370" t="s">
        <v>14407</v>
      </c>
      <c r="B7370" s="1"/>
      <c r="C7370" t="s">
        <v>1501</v>
      </c>
      <c r="D7370" t="s">
        <v>17573</v>
      </c>
      <c r="F7370">
        <f t="shared" si="115"/>
        <v>1</v>
      </c>
      <c r="O7370" t="e">
        <v>#N/A</v>
      </c>
      <c r="P7370" t="s">
        <v>32996</v>
      </c>
      <c r="Q7370" t="s">
        <v>32997</v>
      </c>
      <c r="R7370">
        <v>1</v>
      </c>
      <c r="S7370" t="s">
        <v>26066</v>
      </c>
      <c r="T7370" t="s">
        <v>27301</v>
      </c>
      <c r="U7370" t="s">
        <v>27301</v>
      </c>
      <c r="V7370" t="s">
        <v>27301</v>
      </c>
      <c r="W7370" s="2" t="s">
        <v>27301</v>
      </c>
    </row>
    <row r="7371" spans="1:23">
      <c r="A7371" t="s">
        <v>14408</v>
      </c>
      <c r="B7371" s="1"/>
      <c r="C7371" t="s">
        <v>2448</v>
      </c>
      <c r="D7371" t="s">
        <v>17574</v>
      </c>
      <c r="F7371">
        <f t="shared" si="115"/>
        <v>1</v>
      </c>
      <c r="O7371" t="e">
        <v>#N/A</v>
      </c>
      <c r="P7371" t="s">
        <v>138</v>
      </c>
      <c r="Q7371" t="s">
        <v>32998</v>
      </c>
      <c r="R7371">
        <v>1</v>
      </c>
      <c r="S7371" t="s">
        <v>26067</v>
      </c>
      <c r="T7371" t="s">
        <v>27301</v>
      </c>
      <c r="U7371" t="s">
        <v>27301</v>
      </c>
      <c r="V7371" t="s">
        <v>27301</v>
      </c>
      <c r="W7371" s="2" t="s">
        <v>27301</v>
      </c>
    </row>
    <row r="7372" spans="1:23">
      <c r="A7372" t="s">
        <v>14409</v>
      </c>
      <c r="B7372" s="1"/>
      <c r="C7372" t="s">
        <v>17575</v>
      </c>
      <c r="D7372" t="s">
        <v>17576</v>
      </c>
      <c r="F7372">
        <f t="shared" si="115"/>
        <v>1</v>
      </c>
      <c r="O7372" t="e">
        <v>#N/A</v>
      </c>
      <c r="P7372" t="s">
        <v>32999</v>
      </c>
      <c r="Q7372" t="s">
        <v>33000</v>
      </c>
      <c r="R7372">
        <v>2</v>
      </c>
      <c r="S7372" t="s">
        <v>26068</v>
      </c>
      <c r="T7372" t="s">
        <v>27301</v>
      </c>
      <c r="U7372" t="s">
        <v>27301</v>
      </c>
      <c r="V7372" t="s">
        <v>27301</v>
      </c>
      <c r="W7372" s="2">
        <v>36367</v>
      </c>
    </row>
    <row r="7373" spans="1:23">
      <c r="A7373" t="s">
        <v>14410</v>
      </c>
      <c r="B7373" s="1"/>
      <c r="C7373" t="s">
        <v>2466</v>
      </c>
      <c r="D7373" t="s">
        <v>17577</v>
      </c>
      <c r="F7373">
        <f t="shared" si="115"/>
        <v>1</v>
      </c>
      <c r="O7373" t="e">
        <v>#N/A</v>
      </c>
      <c r="P7373" t="s">
        <v>1392</v>
      </c>
      <c r="Q7373" t="s">
        <v>33001</v>
      </c>
      <c r="R7373">
        <v>1</v>
      </c>
      <c r="S7373" t="s">
        <v>26069</v>
      </c>
      <c r="T7373" t="s">
        <v>27301</v>
      </c>
      <c r="U7373" t="s">
        <v>27301</v>
      </c>
      <c r="V7373" t="s">
        <v>27301</v>
      </c>
      <c r="W7373" s="2" t="s">
        <v>27301</v>
      </c>
    </row>
    <row r="7374" spans="1:23">
      <c r="A7374" t="s">
        <v>14411</v>
      </c>
      <c r="B7374" s="1"/>
      <c r="C7374" t="s">
        <v>28</v>
      </c>
      <c r="D7374" t="s">
        <v>17578</v>
      </c>
      <c r="F7374">
        <f t="shared" si="115"/>
        <v>1</v>
      </c>
      <c r="O7374" t="e">
        <v>#N/A</v>
      </c>
      <c r="P7374" t="s">
        <v>820</v>
      </c>
      <c r="Q7374" t="s">
        <v>33002</v>
      </c>
      <c r="R7374">
        <v>1</v>
      </c>
      <c r="S7374" t="s">
        <v>26070</v>
      </c>
      <c r="T7374" t="s">
        <v>27301</v>
      </c>
      <c r="U7374" t="s">
        <v>27301</v>
      </c>
      <c r="V7374" t="s">
        <v>27301</v>
      </c>
      <c r="W7374" s="2">
        <v>30905</v>
      </c>
    </row>
    <row r="7375" spans="1:23">
      <c r="A7375" t="s">
        <v>14412</v>
      </c>
      <c r="B7375" s="1"/>
      <c r="C7375" t="s">
        <v>13</v>
      </c>
      <c r="D7375" t="s">
        <v>1683</v>
      </c>
      <c r="F7375">
        <f t="shared" si="115"/>
        <v>1</v>
      </c>
      <c r="O7375" t="e">
        <v>#N/A</v>
      </c>
      <c r="P7375" t="s">
        <v>33003</v>
      </c>
      <c r="Q7375" t="s">
        <v>33004</v>
      </c>
      <c r="R7375">
        <v>1</v>
      </c>
      <c r="S7375" t="s">
        <v>26071</v>
      </c>
      <c r="T7375" t="s">
        <v>27301</v>
      </c>
      <c r="U7375" t="s">
        <v>27301</v>
      </c>
      <c r="V7375" t="s">
        <v>27301</v>
      </c>
      <c r="W7375" s="2">
        <v>37327</v>
      </c>
    </row>
    <row r="7376" spans="1:23">
      <c r="A7376" t="s">
        <v>14413</v>
      </c>
      <c r="B7376" s="1"/>
      <c r="C7376" t="s">
        <v>2485</v>
      </c>
      <c r="D7376" t="s">
        <v>17579</v>
      </c>
      <c r="F7376">
        <f t="shared" si="115"/>
        <v>1</v>
      </c>
      <c r="O7376" t="e">
        <v>#N/A</v>
      </c>
      <c r="P7376" t="s">
        <v>783</v>
      </c>
      <c r="Q7376" t="s">
        <v>33005</v>
      </c>
      <c r="R7376">
        <v>1</v>
      </c>
      <c r="S7376" t="s">
        <v>26072</v>
      </c>
      <c r="T7376" t="s">
        <v>27301</v>
      </c>
      <c r="U7376" t="s">
        <v>27301</v>
      </c>
      <c r="V7376" t="s">
        <v>27301</v>
      </c>
      <c r="W7376" s="2">
        <v>37159</v>
      </c>
    </row>
    <row r="7377" spans="1:23">
      <c r="A7377" t="s">
        <v>14414</v>
      </c>
      <c r="B7377" s="1"/>
      <c r="C7377" t="s">
        <v>17580</v>
      </c>
      <c r="D7377" t="s">
        <v>17581</v>
      </c>
      <c r="F7377">
        <f t="shared" si="115"/>
        <v>1</v>
      </c>
      <c r="O7377" t="e">
        <v>#N/A</v>
      </c>
      <c r="P7377" t="s">
        <v>33006</v>
      </c>
      <c r="Q7377" t="s">
        <v>33007</v>
      </c>
      <c r="R7377">
        <v>1</v>
      </c>
      <c r="S7377" t="s">
        <v>26073</v>
      </c>
      <c r="T7377" t="s">
        <v>27301</v>
      </c>
      <c r="U7377" t="s">
        <v>27301</v>
      </c>
      <c r="V7377" t="s">
        <v>27301</v>
      </c>
      <c r="W7377" s="2">
        <v>36288</v>
      </c>
    </row>
    <row r="7378" spans="1:23">
      <c r="A7378" t="s">
        <v>14415</v>
      </c>
      <c r="B7378" s="1"/>
      <c r="C7378" t="s">
        <v>264</v>
      </c>
      <c r="D7378" t="s">
        <v>17582</v>
      </c>
      <c r="F7378">
        <f t="shared" si="115"/>
        <v>1</v>
      </c>
      <c r="O7378" t="e">
        <v>#N/A</v>
      </c>
      <c r="P7378" t="s">
        <v>945</v>
      </c>
      <c r="Q7378" t="s">
        <v>33008</v>
      </c>
      <c r="R7378">
        <v>1</v>
      </c>
      <c r="S7378" t="s">
        <v>26074</v>
      </c>
      <c r="T7378" t="s">
        <v>27301</v>
      </c>
      <c r="U7378" t="s">
        <v>27301</v>
      </c>
      <c r="V7378" t="s">
        <v>27301</v>
      </c>
      <c r="W7378" s="2" t="s">
        <v>27301</v>
      </c>
    </row>
    <row r="7379" spans="1:23">
      <c r="A7379" t="s">
        <v>14416</v>
      </c>
      <c r="B7379" s="1"/>
      <c r="C7379" t="s">
        <v>1293</v>
      </c>
      <c r="D7379" t="s">
        <v>17583</v>
      </c>
      <c r="F7379">
        <f t="shared" si="115"/>
        <v>1</v>
      </c>
      <c r="O7379" t="e">
        <v>#N/A</v>
      </c>
      <c r="P7379" t="s">
        <v>28297</v>
      </c>
      <c r="Q7379" t="s">
        <v>33009</v>
      </c>
      <c r="R7379">
        <v>1</v>
      </c>
      <c r="S7379" t="s">
        <v>26075</v>
      </c>
      <c r="T7379" t="s">
        <v>27301</v>
      </c>
      <c r="U7379" t="s">
        <v>27301</v>
      </c>
      <c r="V7379" t="s">
        <v>27301</v>
      </c>
      <c r="W7379" s="2" t="s">
        <v>27301</v>
      </c>
    </row>
    <row r="7380" spans="1:23">
      <c r="A7380" t="s">
        <v>14417</v>
      </c>
      <c r="B7380" s="1"/>
      <c r="C7380" t="s">
        <v>740</v>
      </c>
      <c r="D7380" t="s">
        <v>17584</v>
      </c>
      <c r="F7380">
        <f t="shared" si="115"/>
        <v>1</v>
      </c>
      <c r="O7380" t="e">
        <v>#N/A</v>
      </c>
      <c r="P7380" t="s">
        <v>504</v>
      </c>
      <c r="Q7380" t="s">
        <v>33010</v>
      </c>
      <c r="R7380">
        <v>1</v>
      </c>
      <c r="S7380" t="s">
        <v>26076</v>
      </c>
      <c r="T7380" t="s">
        <v>27301</v>
      </c>
      <c r="U7380" t="s">
        <v>27301</v>
      </c>
      <c r="V7380" t="s">
        <v>27301</v>
      </c>
      <c r="W7380" s="2">
        <v>35436</v>
      </c>
    </row>
    <row r="7381" spans="1:23">
      <c r="A7381" t="s">
        <v>14418</v>
      </c>
      <c r="B7381" s="1"/>
      <c r="C7381" t="s">
        <v>607</v>
      </c>
      <c r="D7381" t="s">
        <v>17585</v>
      </c>
      <c r="F7381">
        <f t="shared" si="115"/>
        <v>2</v>
      </c>
      <c r="O7381" t="e">
        <v>#N/A</v>
      </c>
      <c r="P7381" t="s">
        <v>33011</v>
      </c>
      <c r="Q7381" t="s">
        <v>33012</v>
      </c>
      <c r="R7381">
        <v>1</v>
      </c>
      <c r="S7381" t="s">
        <v>26077</v>
      </c>
      <c r="T7381" t="s">
        <v>27301</v>
      </c>
      <c r="U7381" t="s">
        <v>27301</v>
      </c>
      <c r="V7381" t="s">
        <v>27301</v>
      </c>
      <c r="W7381" s="2">
        <v>37395</v>
      </c>
    </row>
    <row r="7382" spans="1:23">
      <c r="A7382" t="s">
        <v>14419</v>
      </c>
      <c r="B7382" s="1"/>
      <c r="C7382" t="s">
        <v>104</v>
      </c>
      <c r="D7382" t="s">
        <v>17586</v>
      </c>
      <c r="F7382">
        <f t="shared" si="115"/>
        <v>1</v>
      </c>
      <c r="O7382" t="e">
        <v>#N/A</v>
      </c>
      <c r="P7382" t="s">
        <v>422</v>
      </c>
      <c r="Q7382" t="s">
        <v>33013</v>
      </c>
      <c r="R7382">
        <v>1</v>
      </c>
      <c r="S7382" t="s">
        <v>26078</v>
      </c>
      <c r="T7382" t="s">
        <v>27301</v>
      </c>
      <c r="U7382" t="s">
        <v>27301</v>
      </c>
      <c r="V7382" t="s">
        <v>27301</v>
      </c>
      <c r="W7382" s="2">
        <v>36626</v>
      </c>
    </row>
    <row r="7383" spans="1:23">
      <c r="A7383" t="s">
        <v>14420</v>
      </c>
      <c r="B7383" s="1"/>
      <c r="C7383" t="s">
        <v>40</v>
      </c>
      <c r="D7383" t="s">
        <v>17587</v>
      </c>
      <c r="F7383">
        <f t="shared" si="115"/>
        <v>1</v>
      </c>
      <c r="O7383" t="e">
        <v>#N/A</v>
      </c>
      <c r="P7383" t="s">
        <v>1629</v>
      </c>
      <c r="Q7383" t="s">
        <v>33014</v>
      </c>
      <c r="R7383">
        <v>1</v>
      </c>
      <c r="S7383" t="s">
        <v>26079</v>
      </c>
      <c r="T7383" t="s">
        <v>27301</v>
      </c>
      <c r="U7383" t="s">
        <v>27301</v>
      </c>
      <c r="V7383" t="s">
        <v>27301</v>
      </c>
      <c r="W7383" s="2" t="s">
        <v>27301</v>
      </c>
    </row>
    <row r="7384" spans="1:23">
      <c r="A7384" t="s">
        <v>14421</v>
      </c>
      <c r="B7384" s="1"/>
      <c r="C7384" t="s">
        <v>17588</v>
      </c>
      <c r="D7384" t="s">
        <v>17589</v>
      </c>
      <c r="F7384">
        <f t="shared" si="115"/>
        <v>1</v>
      </c>
      <c r="O7384" t="e">
        <v>#N/A</v>
      </c>
      <c r="P7384" t="s">
        <v>79</v>
      </c>
      <c r="Q7384" t="s">
        <v>33015</v>
      </c>
      <c r="R7384">
        <v>1</v>
      </c>
      <c r="S7384" t="s">
        <v>26080</v>
      </c>
      <c r="T7384" t="s">
        <v>27301</v>
      </c>
      <c r="U7384" t="s">
        <v>27301</v>
      </c>
      <c r="V7384" t="s">
        <v>27301</v>
      </c>
      <c r="W7384" s="2" t="s">
        <v>27301</v>
      </c>
    </row>
    <row r="7385" spans="1:23">
      <c r="A7385" t="s">
        <v>14422</v>
      </c>
      <c r="B7385" s="1"/>
      <c r="C7385" t="s">
        <v>17590</v>
      </c>
      <c r="D7385" t="s">
        <v>17591</v>
      </c>
      <c r="F7385">
        <f t="shared" si="115"/>
        <v>1</v>
      </c>
      <c r="O7385" t="s">
        <v>8283</v>
      </c>
      <c r="P7385" t="s">
        <v>233</v>
      </c>
      <c r="Q7385" t="s">
        <v>8283</v>
      </c>
      <c r="R7385">
        <v>1</v>
      </c>
      <c r="S7385" t="s">
        <v>26081</v>
      </c>
      <c r="T7385" t="s">
        <v>27301</v>
      </c>
      <c r="U7385" t="s">
        <v>27301</v>
      </c>
      <c r="V7385" t="s">
        <v>27301</v>
      </c>
      <c r="W7385" s="2">
        <v>22245</v>
      </c>
    </row>
    <row r="7386" spans="1:23">
      <c r="A7386" t="s">
        <v>14423</v>
      </c>
      <c r="B7386" s="1"/>
      <c r="C7386" t="s">
        <v>1555</v>
      </c>
      <c r="D7386" t="s">
        <v>17592</v>
      </c>
      <c r="F7386">
        <f t="shared" si="115"/>
        <v>1</v>
      </c>
      <c r="O7386" t="e">
        <v>#N/A</v>
      </c>
      <c r="P7386" t="s">
        <v>3312</v>
      </c>
      <c r="Q7386" t="s">
        <v>33016</v>
      </c>
      <c r="R7386">
        <v>1</v>
      </c>
      <c r="S7386" t="s">
        <v>26082</v>
      </c>
      <c r="T7386" t="s">
        <v>27301</v>
      </c>
      <c r="U7386" t="s">
        <v>27301</v>
      </c>
      <c r="V7386" t="s">
        <v>27301</v>
      </c>
      <c r="W7386" s="2" t="s">
        <v>27301</v>
      </c>
    </row>
    <row r="7387" spans="1:23">
      <c r="A7387" t="s">
        <v>14424</v>
      </c>
      <c r="B7387" s="1"/>
      <c r="C7387" t="s">
        <v>11</v>
      </c>
      <c r="D7387" t="s">
        <v>171</v>
      </c>
      <c r="F7387">
        <f t="shared" si="115"/>
        <v>1</v>
      </c>
      <c r="O7387" t="e">
        <v>#N/A</v>
      </c>
      <c r="P7387" t="s">
        <v>33017</v>
      </c>
      <c r="Q7387" t="s">
        <v>33018</v>
      </c>
      <c r="R7387">
        <v>1</v>
      </c>
      <c r="S7387" t="s">
        <v>26083</v>
      </c>
      <c r="T7387" t="s">
        <v>27301</v>
      </c>
      <c r="U7387" t="s">
        <v>27301</v>
      </c>
      <c r="V7387" t="s">
        <v>27301</v>
      </c>
      <c r="W7387" s="2">
        <v>34047</v>
      </c>
    </row>
    <row r="7388" spans="1:23">
      <c r="A7388" t="s">
        <v>14425</v>
      </c>
      <c r="B7388" s="1"/>
      <c r="C7388" t="s">
        <v>17593</v>
      </c>
      <c r="D7388" t="s">
        <v>17594</v>
      </c>
      <c r="F7388">
        <f t="shared" si="115"/>
        <v>1</v>
      </c>
      <c r="O7388" t="e">
        <v>#N/A</v>
      </c>
      <c r="P7388" t="s">
        <v>1166</v>
      </c>
      <c r="Q7388" t="s">
        <v>33019</v>
      </c>
      <c r="R7388">
        <v>1</v>
      </c>
      <c r="S7388" t="s">
        <v>26084</v>
      </c>
      <c r="T7388" t="s">
        <v>27301</v>
      </c>
      <c r="U7388" t="s">
        <v>27301</v>
      </c>
      <c r="V7388" t="s">
        <v>27301</v>
      </c>
      <c r="W7388" s="2">
        <v>35050</v>
      </c>
    </row>
    <row r="7389" spans="1:23">
      <c r="A7389" t="s">
        <v>14426</v>
      </c>
      <c r="B7389" s="1"/>
      <c r="C7389" t="s">
        <v>1000</v>
      </c>
      <c r="D7389" t="s">
        <v>17595</v>
      </c>
      <c r="F7389">
        <f t="shared" si="115"/>
        <v>1</v>
      </c>
      <c r="O7389" t="e">
        <v>#N/A</v>
      </c>
      <c r="P7389" t="s">
        <v>815</v>
      </c>
      <c r="Q7389" t="s">
        <v>33020</v>
      </c>
      <c r="R7389">
        <v>1</v>
      </c>
      <c r="S7389" t="s">
        <v>26085</v>
      </c>
      <c r="T7389" t="s">
        <v>27301</v>
      </c>
      <c r="U7389" t="s">
        <v>27301</v>
      </c>
      <c r="V7389" t="s">
        <v>27301</v>
      </c>
      <c r="W7389" s="2" t="s">
        <v>27301</v>
      </c>
    </row>
    <row r="7390" spans="1:23">
      <c r="A7390" t="s">
        <v>14427</v>
      </c>
      <c r="B7390" s="1"/>
      <c r="C7390" t="s">
        <v>347</v>
      </c>
      <c r="D7390" t="s">
        <v>17596</v>
      </c>
      <c r="F7390">
        <f t="shared" si="115"/>
        <v>1</v>
      </c>
      <c r="O7390" t="e">
        <v>#N/A</v>
      </c>
      <c r="P7390" t="s">
        <v>440</v>
      </c>
      <c r="Q7390" t="s">
        <v>33021</v>
      </c>
      <c r="R7390">
        <v>1</v>
      </c>
      <c r="S7390" t="s">
        <v>26086</v>
      </c>
      <c r="T7390" t="s">
        <v>27301</v>
      </c>
      <c r="U7390" t="s">
        <v>27301</v>
      </c>
      <c r="V7390" t="s">
        <v>27301</v>
      </c>
      <c r="W7390" s="2" t="s">
        <v>27301</v>
      </c>
    </row>
    <row r="7391" spans="1:23">
      <c r="A7391" t="s">
        <v>14428</v>
      </c>
      <c r="B7391" s="1"/>
      <c r="C7391" t="s">
        <v>678</v>
      </c>
      <c r="D7391" t="s">
        <v>17597</v>
      </c>
      <c r="F7391">
        <f t="shared" si="115"/>
        <v>2</v>
      </c>
      <c r="O7391" t="e">
        <v>#N/A</v>
      </c>
      <c r="P7391" t="s">
        <v>33022</v>
      </c>
      <c r="Q7391" t="s">
        <v>33023</v>
      </c>
      <c r="R7391">
        <v>1</v>
      </c>
      <c r="S7391" t="s">
        <v>26087</v>
      </c>
      <c r="T7391" t="s">
        <v>27301</v>
      </c>
      <c r="U7391" t="s">
        <v>27301</v>
      </c>
      <c r="V7391" t="s">
        <v>27301</v>
      </c>
      <c r="W7391" s="2">
        <v>35509</v>
      </c>
    </row>
    <row r="7392" spans="1:23">
      <c r="A7392" t="s">
        <v>14429</v>
      </c>
      <c r="B7392" s="1"/>
      <c r="C7392" t="s">
        <v>268</v>
      </c>
      <c r="D7392" t="s">
        <v>17598</v>
      </c>
      <c r="F7392">
        <f t="shared" si="115"/>
        <v>1</v>
      </c>
      <c r="O7392" t="s">
        <v>13705</v>
      </c>
      <c r="P7392" t="s">
        <v>696</v>
      </c>
      <c r="Q7392" t="s">
        <v>13705</v>
      </c>
      <c r="R7392">
        <v>1</v>
      </c>
      <c r="S7392" t="s">
        <v>26088</v>
      </c>
      <c r="T7392" t="s">
        <v>27301</v>
      </c>
      <c r="U7392" t="s">
        <v>27301</v>
      </c>
      <c r="V7392" t="s">
        <v>27301</v>
      </c>
      <c r="W7392" s="2">
        <v>36281</v>
      </c>
    </row>
    <row r="7393" spans="1:23">
      <c r="A7393" t="s">
        <v>14430</v>
      </c>
      <c r="B7393" s="1"/>
      <c r="C7393" t="s">
        <v>17599</v>
      </c>
      <c r="D7393" t="s">
        <v>16531</v>
      </c>
      <c r="F7393">
        <f t="shared" si="115"/>
        <v>1</v>
      </c>
      <c r="O7393" t="e">
        <v>#N/A</v>
      </c>
      <c r="P7393" t="s">
        <v>33024</v>
      </c>
      <c r="Q7393" t="s">
        <v>33025</v>
      </c>
      <c r="R7393">
        <v>2</v>
      </c>
      <c r="S7393" t="s">
        <v>26089</v>
      </c>
      <c r="T7393" t="s">
        <v>27301</v>
      </c>
      <c r="U7393" t="s">
        <v>27301</v>
      </c>
      <c r="V7393" t="s">
        <v>27301</v>
      </c>
      <c r="W7393" s="2">
        <v>37078</v>
      </c>
    </row>
    <row r="7394" spans="1:23">
      <c r="A7394" t="s">
        <v>14431</v>
      </c>
      <c r="B7394" s="1"/>
      <c r="C7394" t="s">
        <v>146</v>
      </c>
      <c r="D7394" t="s">
        <v>2938</v>
      </c>
      <c r="F7394">
        <f t="shared" si="115"/>
        <v>1</v>
      </c>
      <c r="O7394" t="e">
        <v>#N/A</v>
      </c>
      <c r="P7394" t="s">
        <v>33026</v>
      </c>
      <c r="Q7394" t="s">
        <v>33027</v>
      </c>
      <c r="R7394">
        <v>1</v>
      </c>
      <c r="S7394" t="s">
        <v>26090</v>
      </c>
      <c r="T7394" t="s">
        <v>27301</v>
      </c>
      <c r="U7394" t="s">
        <v>27301</v>
      </c>
      <c r="V7394" t="s">
        <v>27301</v>
      </c>
      <c r="W7394" s="2" t="s">
        <v>27301</v>
      </c>
    </row>
    <row r="7395" spans="1:23">
      <c r="A7395" t="s">
        <v>14432</v>
      </c>
      <c r="B7395" s="1"/>
      <c r="C7395" t="s">
        <v>115</v>
      </c>
      <c r="D7395" t="s">
        <v>17600</v>
      </c>
      <c r="F7395">
        <f t="shared" si="115"/>
        <v>1</v>
      </c>
      <c r="O7395" t="e">
        <v>#N/A</v>
      </c>
      <c r="P7395" t="s">
        <v>3886</v>
      </c>
      <c r="Q7395" t="s">
        <v>33028</v>
      </c>
      <c r="R7395">
        <v>1</v>
      </c>
      <c r="S7395" t="s">
        <v>26091</v>
      </c>
      <c r="T7395" t="s">
        <v>27301</v>
      </c>
      <c r="U7395" t="s">
        <v>27301</v>
      </c>
      <c r="V7395" t="s">
        <v>27301</v>
      </c>
      <c r="W7395" s="2">
        <v>35644</v>
      </c>
    </row>
    <row r="7396" spans="1:23">
      <c r="A7396" t="s">
        <v>14433</v>
      </c>
      <c r="B7396" s="1"/>
      <c r="C7396" t="s">
        <v>815</v>
      </c>
      <c r="D7396" t="s">
        <v>27</v>
      </c>
      <c r="F7396">
        <f t="shared" si="115"/>
        <v>1</v>
      </c>
      <c r="O7396" t="e">
        <v>#N/A</v>
      </c>
      <c r="P7396" t="s">
        <v>988</v>
      </c>
      <c r="Q7396" t="s">
        <v>33029</v>
      </c>
      <c r="R7396">
        <v>1</v>
      </c>
      <c r="S7396" t="s">
        <v>26092</v>
      </c>
      <c r="T7396" t="s">
        <v>27301</v>
      </c>
      <c r="U7396" t="s">
        <v>27301</v>
      </c>
      <c r="V7396" t="s">
        <v>27301</v>
      </c>
      <c r="W7396" s="2">
        <v>36571</v>
      </c>
    </row>
    <row r="7397" spans="1:23">
      <c r="A7397" t="s">
        <v>14434</v>
      </c>
      <c r="B7397" s="1"/>
      <c r="C7397" t="s">
        <v>876</v>
      </c>
      <c r="D7397" t="s">
        <v>17601</v>
      </c>
      <c r="F7397">
        <f t="shared" si="115"/>
        <v>1</v>
      </c>
      <c r="O7397" t="e">
        <v>#N/A</v>
      </c>
      <c r="P7397" t="s">
        <v>303</v>
      </c>
      <c r="Q7397" t="s">
        <v>33030</v>
      </c>
      <c r="R7397">
        <v>1</v>
      </c>
      <c r="S7397" t="s">
        <v>26093</v>
      </c>
      <c r="T7397" t="s">
        <v>27301</v>
      </c>
      <c r="U7397" t="s">
        <v>27301</v>
      </c>
      <c r="V7397" t="s">
        <v>27301</v>
      </c>
      <c r="W7397" s="2" t="s">
        <v>27301</v>
      </c>
    </row>
    <row r="7398" spans="1:23">
      <c r="A7398" t="s">
        <v>14435</v>
      </c>
      <c r="B7398" s="1"/>
      <c r="C7398" t="s">
        <v>394</v>
      </c>
      <c r="D7398" t="s">
        <v>17602</v>
      </c>
      <c r="F7398">
        <f t="shared" si="115"/>
        <v>1</v>
      </c>
      <c r="O7398" t="e">
        <v>#N/A</v>
      </c>
      <c r="P7398" t="s">
        <v>638</v>
      </c>
      <c r="Q7398" t="s">
        <v>33031</v>
      </c>
      <c r="R7398">
        <v>1</v>
      </c>
      <c r="S7398" t="s">
        <v>26094</v>
      </c>
      <c r="T7398" t="s">
        <v>27301</v>
      </c>
      <c r="U7398" t="s">
        <v>27301</v>
      </c>
      <c r="V7398" t="s">
        <v>27301</v>
      </c>
      <c r="W7398" s="2">
        <v>35937</v>
      </c>
    </row>
    <row r="7399" spans="1:23">
      <c r="A7399" t="s">
        <v>14436</v>
      </c>
      <c r="B7399" s="1"/>
      <c r="C7399" t="s">
        <v>40</v>
      </c>
      <c r="D7399" t="s">
        <v>17603</v>
      </c>
      <c r="F7399">
        <f t="shared" si="115"/>
        <v>1</v>
      </c>
      <c r="O7399" t="e">
        <v>#N/A</v>
      </c>
      <c r="P7399" t="s">
        <v>16107</v>
      </c>
      <c r="Q7399" t="s">
        <v>33032</v>
      </c>
      <c r="R7399">
        <v>1</v>
      </c>
      <c r="S7399" t="s">
        <v>26095</v>
      </c>
      <c r="T7399" t="s">
        <v>27301</v>
      </c>
      <c r="U7399" t="s">
        <v>27301</v>
      </c>
      <c r="V7399" t="s">
        <v>27301</v>
      </c>
      <c r="W7399" s="2">
        <v>36592</v>
      </c>
    </row>
    <row r="7400" spans="1:23">
      <c r="A7400" t="s">
        <v>14437</v>
      </c>
      <c r="B7400" s="1"/>
      <c r="C7400" t="s">
        <v>17604</v>
      </c>
      <c r="D7400" t="s">
        <v>17605</v>
      </c>
      <c r="F7400">
        <f t="shared" si="115"/>
        <v>1</v>
      </c>
      <c r="O7400" t="e">
        <v>#N/A</v>
      </c>
      <c r="P7400" t="s">
        <v>33033</v>
      </c>
      <c r="Q7400" t="s">
        <v>33034</v>
      </c>
      <c r="R7400">
        <v>1</v>
      </c>
      <c r="S7400" t="s">
        <v>26096</v>
      </c>
      <c r="T7400" t="s">
        <v>27301</v>
      </c>
      <c r="U7400" t="s">
        <v>27301</v>
      </c>
      <c r="V7400" t="s">
        <v>27301</v>
      </c>
      <c r="W7400" s="2">
        <v>36811</v>
      </c>
    </row>
    <row r="7401" spans="1:23">
      <c r="A7401" t="s">
        <v>14438</v>
      </c>
      <c r="B7401" s="1"/>
      <c r="C7401" t="s">
        <v>13</v>
      </c>
      <c r="D7401" t="s">
        <v>17606</v>
      </c>
      <c r="F7401">
        <f t="shared" si="115"/>
        <v>2</v>
      </c>
      <c r="O7401" t="s">
        <v>8208</v>
      </c>
      <c r="P7401" t="s">
        <v>11368</v>
      </c>
      <c r="Q7401" t="s">
        <v>8208</v>
      </c>
      <c r="R7401">
        <v>1</v>
      </c>
      <c r="S7401" t="s">
        <v>26097</v>
      </c>
      <c r="T7401" t="s">
        <v>27301</v>
      </c>
      <c r="U7401" t="s">
        <v>27301</v>
      </c>
      <c r="V7401" t="s">
        <v>27301</v>
      </c>
      <c r="W7401" s="2" t="s">
        <v>27301</v>
      </c>
    </row>
    <row r="7402" spans="1:23">
      <c r="A7402" t="s">
        <v>14439</v>
      </c>
      <c r="B7402" s="1"/>
      <c r="C7402" t="s">
        <v>1624</v>
      </c>
      <c r="D7402" t="s">
        <v>17607</v>
      </c>
      <c r="F7402">
        <f t="shared" si="115"/>
        <v>1</v>
      </c>
      <c r="O7402" t="e">
        <v>#N/A</v>
      </c>
      <c r="P7402" t="s">
        <v>27571</v>
      </c>
      <c r="Q7402" t="s">
        <v>33035</v>
      </c>
      <c r="R7402">
        <v>1</v>
      </c>
      <c r="S7402" t="s">
        <v>26098</v>
      </c>
      <c r="T7402" t="s">
        <v>27301</v>
      </c>
      <c r="U7402" t="s">
        <v>27301</v>
      </c>
      <c r="V7402" t="s">
        <v>27301</v>
      </c>
      <c r="W7402" s="2">
        <v>36778</v>
      </c>
    </row>
    <row r="7403" spans="1:23">
      <c r="A7403" t="s">
        <v>14440</v>
      </c>
      <c r="B7403" s="1"/>
      <c r="C7403" t="s">
        <v>44</v>
      </c>
      <c r="D7403" t="s">
        <v>17608</v>
      </c>
      <c r="F7403">
        <f t="shared" si="115"/>
        <v>2</v>
      </c>
      <c r="O7403" t="e">
        <v>#N/A</v>
      </c>
      <c r="P7403" t="s">
        <v>33036</v>
      </c>
      <c r="Q7403" t="s">
        <v>33037</v>
      </c>
      <c r="R7403">
        <v>1</v>
      </c>
      <c r="S7403" t="s">
        <v>26099</v>
      </c>
      <c r="T7403" t="s">
        <v>27301</v>
      </c>
      <c r="U7403" t="s">
        <v>27301</v>
      </c>
      <c r="V7403" t="s">
        <v>27301</v>
      </c>
      <c r="W7403" s="2" t="s">
        <v>27301</v>
      </c>
    </row>
    <row r="7404" spans="1:23">
      <c r="A7404" t="s">
        <v>14441</v>
      </c>
      <c r="B7404" s="1"/>
      <c r="C7404" t="s">
        <v>17609</v>
      </c>
      <c r="D7404" t="s">
        <v>17610</v>
      </c>
      <c r="F7404">
        <f t="shared" si="115"/>
        <v>1</v>
      </c>
      <c r="O7404" t="e">
        <v>#N/A</v>
      </c>
      <c r="P7404" t="s">
        <v>33038</v>
      </c>
      <c r="Q7404" t="s">
        <v>33039</v>
      </c>
      <c r="R7404">
        <v>2</v>
      </c>
      <c r="S7404" t="s">
        <v>26100</v>
      </c>
      <c r="T7404" t="s">
        <v>27301</v>
      </c>
      <c r="U7404" t="s">
        <v>27301</v>
      </c>
      <c r="V7404" t="s">
        <v>27301</v>
      </c>
      <c r="W7404" s="2">
        <v>36896</v>
      </c>
    </row>
    <row r="7405" spans="1:23">
      <c r="A7405" t="s">
        <v>14442</v>
      </c>
      <c r="B7405" s="1"/>
      <c r="C7405" t="s">
        <v>2666</v>
      </c>
      <c r="D7405" t="s">
        <v>17611</v>
      </c>
      <c r="F7405">
        <f t="shared" si="115"/>
        <v>1</v>
      </c>
      <c r="O7405" t="e">
        <v>#N/A</v>
      </c>
      <c r="P7405" t="s">
        <v>662</v>
      </c>
      <c r="Q7405" t="s">
        <v>33040</v>
      </c>
      <c r="R7405">
        <v>1</v>
      </c>
      <c r="S7405" t="s">
        <v>26101</v>
      </c>
      <c r="T7405" t="s">
        <v>27301</v>
      </c>
      <c r="U7405" t="s">
        <v>27301</v>
      </c>
      <c r="V7405" t="s">
        <v>27301</v>
      </c>
      <c r="W7405" s="2" t="s">
        <v>27301</v>
      </c>
    </row>
    <row r="7406" spans="1:23">
      <c r="A7406" t="s">
        <v>14443</v>
      </c>
      <c r="B7406" s="1"/>
      <c r="C7406" t="s">
        <v>251</v>
      </c>
      <c r="D7406" t="s">
        <v>17612</v>
      </c>
      <c r="F7406">
        <f t="shared" si="115"/>
        <v>1</v>
      </c>
      <c r="O7406" t="e">
        <v>#N/A</v>
      </c>
      <c r="P7406" t="s">
        <v>33041</v>
      </c>
      <c r="Q7406" t="s">
        <v>33042</v>
      </c>
      <c r="R7406">
        <v>1</v>
      </c>
      <c r="S7406" t="s">
        <v>26102</v>
      </c>
      <c r="T7406" t="s">
        <v>27301</v>
      </c>
      <c r="U7406" t="s">
        <v>27301</v>
      </c>
      <c r="V7406" t="s">
        <v>27301</v>
      </c>
      <c r="W7406" s="2">
        <v>36354</v>
      </c>
    </row>
    <row r="7407" spans="1:23">
      <c r="A7407" t="s">
        <v>14444</v>
      </c>
      <c r="B7407" s="1"/>
      <c r="C7407" t="s">
        <v>957</v>
      </c>
      <c r="D7407" t="s">
        <v>17613</v>
      </c>
      <c r="F7407">
        <f t="shared" si="115"/>
        <v>1</v>
      </c>
      <c r="O7407" t="e">
        <v>#N/A</v>
      </c>
      <c r="P7407" t="s">
        <v>3123</v>
      </c>
      <c r="Q7407" t="s">
        <v>33043</v>
      </c>
      <c r="R7407">
        <v>1</v>
      </c>
      <c r="S7407" t="s">
        <v>26103</v>
      </c>
      <c r="T7407" t="s">
        <v>27301</v>
      </c>
      <c r="U7407" t="s">
        <v>27301</v>
      </c>
      <c r="V7407" t="s">
        <v>27301</v>
      </c>
      <c r="W7407" s="2" t="s">
        <v>27301</v>
      </c>
    </row>
    <row r="7408" spans="1:23">
      <c r="A7408" t="s">
        <v>14445</v>
      </c>
      <c r="B7408" s="1"/>
      <c r="C7408" t="s">
        <v>283</v>
      </c>
      <c r="D7408" t="s">
        <v>17614</v>
      </c>
      <c r="F7408">
        <f t="shared" si="115"/>
        <v>1</v>
      </c>
      <c r="O7408" t="s">
        <v>10072</v>
      </c>
      <c r="P7408" t="s">
        <v>33044</v>
      </c>
      <c r="Q7408" t="s">
        <v>10072</v>
      </c>
      <c r="R7408">
        <v>2</v>
      </c>
      <c r="S7408" t="s">
        <v>26104</v>
      </c>
      <c r="T7408" t="s">
        <v>27301</v>
      </c>
      <c r="U7408" t="s">
        <v>27301</v>
      </c>
      <c r="V7408" t="s">
        <v>27301</v>
      </c>
      <c r="W7408" s="2">
        <v>34431</v>
      </c>
    </row>
    <row r="7409" spans="1:23">
      <c r="A7409" t="s">
        <v>14446</v>
      </c>
      <c r="B7409" s="1"/>
      <c r="C7409" t="s">
        <v>650</v>
      </c>
      <c r="D7409" t="s">
        <v>17615</v>
      </c>
      <c r="F7409">
        <f t="shared" si="115"/>
        <v>1</v>
      </c>
      <c r="O7409" t="e">
        <v>#N/A</v>
      </c>
      <c r="P7409" t="s">
        <v>33045</v>
      </c>
      <c r="Q7409" t="s">
        <v>33046</v>
      </c>
      <c r="R7409">
        <v>2</v>
      </c>
      <c r="S7409" t="s">
        <v>26105</v>
      </c>
      <c r="T7409" t="s">
        <v>27301</v>
      </c>
      <c r="U7409" t="s">
        <v>27301</v>
      </c>
      <c r="V7409" t="s">
        <v>27301</v>
      </c>
      <c r="W7409" s="2" t="s">
        <v>27301</v>
      </c>
    </row>
    <row r="7410" spans="1:23">
      <c r="A7410" t="s">
        <v>14447</v>
      </c>
      <c r="B7410" s="1"/>
      <c r="C7410" t="s">
        <v>21</v>
      </c>
      <c r="D7410" t="s">
        <v>17616</v>
      </c>
      <c r="F7410">
        <f t="shared" si="115"/>
        <v>1</v>
      </c>
      <c r="O7410" t="e">
        <v>#N/A</v>
      </c>
      <c r="P7410" t="s">
        <v>33047</v>
      </c>
      <c r="Q7410" t="s">
        <v>33048</v>
      </c>
      <c r="R7410">
        <v>1</v>
      </c>
      <c r="S7410" t="s">
        <v>26106</v>
      </c>
      <c r="T7410" t="s">
        <v>27301</v>
      </c>
      <c r="U7410" t="s">
        <v>27301</v>
      </c>
      <c r="V7410" t="s">
        <v>27301</v>
      </c>
      <c r="W7410" s="2">
        <v>35806</v>
      </c>
    </row>
    <row r="7411" spans="1:23">
      <c r="A7411" t="s">
        <v>14448</v>
      </c>
      <c r="B7411" s="1"/>
      <c r="C7411" t="s">
        <v>367</v>
      </c>
      <c r="D7411" t="s">
        <v>478</v>
      </c>
      <c r="F7411">
        <f t="shared" si="115"/>
        <v>1</v>
      </c>
      <c r="O7411" t="e">
        <v>#N/A</v>
      </c>
      <c r="P7411" t="s">
        <v>30578</v>
      </c>
      <c r="Q7411" t="s">
        <v>33049</v>
      </c>
      <c r="R7411">
        <v>2</v>
      </c>
      <c r="S7411" t="s">
        <v>26107</v>
      </c>
      <c r="T7411" t="s">
        <v>27301</v>
      </c>
      <c r="U7411" t="s">
        <v>27301</v>
      </c>
      <c r="V7411" t="s">
        <v>27301</v>
      </c>
      <c r="W7411" s="2" t="s">
        <v>27301</v>
      </c>
    </row>
    <row r="7412" spans="1:23">
      <c r="A7412" t="s">
        <v>14449</v>
      </c>
      <c r="B7412" s="1"/>
      <c r="C7412" t="s">
        <v>191</v>
      </c>
      <c r="D7412" t="s">
        <v>17617</v>
      </c>
      <c r="F7412">
        <f t="shared" si="115"/>
        <v>1</v>
      </c>
      <c r="O7412" t="e">
        <v>#N/A</v>
      </c>
      <c r="P7412" t="s">
        <v>33050</v>
      </c>
      <c r="Q7412" t="s">
        <v>33051</v>
      </c>
      <c r="R7412">
        <v>2</v>
      </c>
      <c r="S7412" t="s">
        <v>26108</v>
      </c>
      <c r="T7412" t="s">
        <v>27301</v>
      </c>
      <c r="U7412" t="s">
        <v>27301</v>
      </c>
      <c r="V7412" t="s">
        <v>27301</v>
      </c>
      <c r="W7412" s="2">
        <v>30471</v>
      </c>
    </row>
    <row r="7413" spans="1:23">
      <c r="A7413" t="s">
        <v>14450</v>
      </c>
      <c r="B7413" s="1"/>
      <c r="C7413" t="s">
        <v>353</v>
      </c>
      <c r="D7413" t="s">
        <v>17618</v>
      </c>
      <c r="F7413">
        <f t="shared" si="115"/>
        <v>2</v>
      </c>
      <c r="O7413" t="e">
        <v>#N/A</v>
      </c>
      <c r="P7413" t="s">
        <v>33052</v>
      </c>
      <c r="Q7413" t="s">
        <v>33053</v>
      </c>
      <c r="R7413">
        <v>1</v>
      </c>
      <c r="S7413" t="s">
        <v>26109</v>
      </c>
      <c r="T7413" t="s">
        <v>27301</v>
      </c>
      <c r="U7413" t="s">
        <v>27301</v>
      </c>
      <c r="V7413" t="s">
        <v>27301</v>
      </c>
      <c r="W7413" s="2">
        <v>35887</v>
      </c>
    </row>
    <row r="7414" spans="1:23">
      <c r="A7414" t="s">
        <v>14451</v>
      </c>
      <c r="B7414" s="1"/>
      <c r="C7414" t="s">
        <v>51</v>
      </c>
      <c r="D7414" t="s">
        <v>17619</v>
      </c>
      <c r="F7414">
        <f t="shared" si="115"/>
        <v>2</v>
      </c>
      <c r="O7414" t="e">
        <v>#N/A</v>
      </c>
      <c r="P7414" t="s">
        <v>33054</v>
      </c>
      <c r="Q7414" t="s">
        <v>33055</v>
      </c>
      <c r="R7414">
        <v>2</v>
      </c>
      <c r="S7414" t="s">
        <v>26110</v>
      </c>
      <c r="T7414" t="s">
        <v>27301</v>
      </c>
      <c r="U7414" t="s">
        <v>27301</v>
      </c>
      <c r="V7414" t="s">
        <v>27301</v>
      </c>
      <c r="W7414" s="2">
        <v>36967</v>
      </c>
    </row>
    <row r="7415" spans="1:23">
      <c r="A7415" t="s">
        <v>14452</v>
      </c>
      <c r="B7415" s="1"/>
      <c r="C7415" t="s">
        <v>139</v>
      </c>
      <c r="D7415" t="s">
        <v>17620</v>
      </c>
      <c r="F7415">
        <f t="shared" si="115"/>
        <v>1</v>
      </c>
      <c r="O7415" t="e">
        <v>#N/A</v>
      </c>
      <c r="P7415" t="s">
        <v>33056</v>
      </c>
      <c r="Q7415" t="s">
        <v>33057</v>
      </c>
      <c r="R7415">
        <v>1</v>
      </c>
      <c r="S7415" t="s">
        <v>26111</v>
      </c>
      <c r="T7415" t="s">
        <v>27301</v>
      </c>
      <c r="U7415" t="s">
        <v>27301</v>
      </c>
      <c r="V7415" t="s">
        <v>27301</v>
      </c>
      <c r="W7415" s="2">
        <v>37152</v>
      </c>
    </row>
    <row r="7416" spans="1:23">
      <c r="A7416" t="s">
        <v>14453</v>
      </c>
      <c r="B7416" s="1"/>
      <c r="C7416" t="s">
        <v>17621</v>
      </c>
      <c r="D7416" t="s">
        <v>17622</v>
      </c>
      <c r="F7416">
        <f t="shared" si="115"/>
        <v>1</v>
      </c>
      <c r="O7416" t="e">
        <v>#N/A</v>
      </c>
      <c r="P7416" t="s">
        <v>33058</v>
      </c>
      <c r="Q7416" t="s">
        <v>33059</v>
      </c>
      <c r="R7416">
        <v>2</v>
      </c>
      <c r="S7416" t="s">
        <v>26112</v>
      </c>
      <c r="T7416" t="s">
        <v>27301</v>
      </c>
      <c r="U7416" t="s">
        <v>27301</v>
      </c>
      <c r="V7416" t="s">
        <v>27301</v>
      </c>
      <c r="W7416" s="2" t="s">
        <v>27301</v>
      </c>
    </row>
    <row r="7417" spans="1:23">
      <c r="A7417" t="s">
        <v>14454</v>
      </c>
      <c r="B7417" s="1"/>
      <c r="C7417" t="s">
        <v>17623</v>
      </c>
      <c r="D7417" t="s">
        <v>17624</v>
      </c>
      <c r="F7417">
        <f t="shared" si="115"/>
        <v>1</v>
      </c>
      <c r="O7417" t="s">
        <v>13975</v>
      </c>
      <c r="P7417" t="s">
        <v>378</v>
      </c>
      <c r="Q7417" t="s">
        <v>13975</v>
      </c>
      <c r="R7417">
        <v>1</v>
      </c>
      <c r="S7417" t="s">
        <v>26113</v>
      </c>
      <c r="T7417" t="s">
        <v>27301</v>
      </c>
      <c r="U7417" t="s">
        <v>27301</v>
      </c>
      <c r="V7417" t="s">
        <v>27301</v>
      </c>
      <c r="W7417" s="2">
        <v>34033</v>
      </c>
    </row>
    <row r="7418" spans="1:23">
      <c r="A7418" t="s">
        <v>14455</v>
      </c>
      <c r="B7418" s="1"/>
      <c r="C7418" t="s">
        <v>42</v>
      </c>
      <c r="D7418" t="s">
        <v>17625</v>
      </c>
      <c r="F7418">
        <f t="shared" si="115"/>
        <v>1</v>
      </c>
      <c r="O7418" t="s">
        <v>13974</v>
      </c>
      <c r="P7418" t="s">
        <v>1102</v>
      </c>
      <c r="Q7418" t="s">
        <v>13974</v>
      </c>
      <c r="R7418">
        <v>1</v>
      </c>
      <c r="S7418" t="s">
        <v>26114</v>
      </c>
      <c r="T7418" t="s">
        <v>27301</v>
      </c>
      <c r="U7418" t="s">
        <v>27301</v>
      </c>
      <c r="V7418" t="s">
        <v>27301</v>
      </c>
      <c r="W7418" s="2">
        <v>35796</v>
      </c>
    </row>
    <row r="7419" spans="1:23">
      <c r="A7419" t="s">
        <v>14456</v>
      </c>
      <c r="B7419" s="1"/>
      <c r="C7419" t="s">
        <v>166</v>
      </c>
      <c r="D7419" t="s">
        <v>2030</v>
      </c>
      <c r="F7419">
        <f t="shared" si="115"/>
        <v>1</v>
      </c>
      <c r="O7419" t="s">
        <v>9421</v>
      </c>
      <c r="P7419" t="s">
        <v>247</v>
      </c>
      <c r="Q7419" t="s">
        <v>9421</v>
      </c>
      <c r="R7419">
        <v>1</v>
      </c>
      <c r="S7419" t="s">
        <v>26115</v>
      </c>
      <c r="T7419" t="s">
        <v>27301</v>
      </c>
      <c r="U7419" t="s">
        <v>27301</v>
      </c>
      <c r="V7419" t="s">
        <v>27301</v>
      </c>
      <c r="W7419" s="2">
        <v>33980</v>
      </c>
    </row>
    <row r="7420" spans="1:23">
      <c r="A7420" t="s">
        <v>14457</v>
      </c>
      <c r="B7420" s="1"/>
      <c r="C7420" t="s">
        <v>172</v>
      </c>
      <c r="D7420" t="s">
        <v>17626</v>
      </c>
      <c r="F7420">
        <f t="shared" si="115"/>
        <v>1</v>
      </c>
      <c r="O7420" t="s">
        <v>10265</v>
      </c>
      <c r="P7420" t="s">
        <v>709</v>
      </c>
      <c r="Q7420" t="s">
        <v>10265</v>
      </c>
      <c r="R7420">
        <v>1</v>
      </c>
      <c r="S7420" t="s">
        <v>26116</v>
      </c>
      <c r="T7420" t="s">
        <v>27301</v>
      </c>
      <c r="U7420" t="s">
        <v>27301</v>
      </c>
      <c r="V7420" t="s">
        <v>27301</v>
      </c>
      <c r="W7420" s="2">
        <v>34556</v>
      </c>
    </row>
    <row r="7421" spans="1:23">
      <c r="A7421" t="s">
        <v>14458</v>
      </c>
      <c r="B7421" s="1"/>
      <c r="C7421" t="s">
        <v>45</v>
      </c>
      <c r="D7421" t="s">
        <v>17627</v>
      </c>
      <c r="F7421">
        <f t="shared" si="115"/>
        <v>2</v>
      </c>
      <c r="O7421" t="s">
        <v>13713</v>
      </c>
      <c r="P7421" t="s">
        <v>16863</v>
      </c>
      <c r="Q7421" t="s">
        <v>13713</v>
      </c>
      <c r="R7421">
        <v>1</v>
      </c>
      <c r="S7421" t="s">
        <v>26117</v>
      </c>
      <c r="T7421" t="s">
        <v>27301</v>
      </c>
      <c r="U7421" t="s">
        <v>27301</v>
      </c>
      <c r="V7421" t="s">
        <v>27301</v>
      </c>
      <c r="W7421" s="2">
        <v>36225</v>
      </c>
    </row>
    <row r="7422" spans="1:23">
      <c r="A7422" t="s">
        <v>14459</v>
      </c>
      <c r="B7422" s="1"/>
      <c r="C7422" t="s">
        <v>629</v>
      </c>
      <c r="D7422" t="s">
        <v>17628</v>
      </c>
      <c r="F7422">
        <f t="shared" si="115"/>
        <v>1</v>
      </c>
      <c r="O7422" t="e">
        <v>#N/A</v>
      </c>
      <c r="P7422" t="s">
        <v>33060</v>
      </c>
      <c r="Q7422" t="s">
        <v>33061</v>
      </c>
      <c r="R7422">
        <v>2</v>
      </c>
      <c r="S7422" t="s">
        <v>26118</v>
      </c>
      <c r="T7422" t="s">
        <v>27301</v>
      </c>
      <c r="U7422" t="s">
        <v>27301</v>
      </c>
      <c r="V7422" t="s">
        <v>27301</v>
      </c>
      <c r="W7422" s="2">
        <v>35749</v>
      </c>
    </row>
    <row r="7423" spans="1:23">
      <c r="A7423" t="s">
        <v>14460</v>
      </c>
      <c r="B7423" s="1"/>
      <c r="C7423" t="s">
        <v>759</v>
      </c>
      <c r="D7423" t="s">
        <v>17628</v>
      </c>
      <c r="F7423">
        <f t="shared" si="115"/>
        <v>1</v>
      </c>
      <c r="O7423" t="s">
        <v>10475</v>
      </c>
      <c r="P7423" t="s">
        <v>3418</v>
      </c>
      <c r="Q7423" t="s">
        <v>10475</v>
      </c>
      <c r="R7423">
        <v>1</v>
      </c>
      <c r="S7423" t="s">
        <v>26119</v>
      </c>
      <c r="T7423" t="s">
        <v>27301</v>
      </c>
      <c r="U7423" t="s">
        <v>27301</v>
      </c>
      <c r="V7423" t="s">
        <v>27301</v>
      </c>
      <c r="W7423" s="2">
        <v>34532</v>
      </c>
    </row>
    <row r="7424" spans="1:23">
      <c r="A7424" t="s">
        <v>14461</v>
      </c>
      <c r="B7424" s="1"/>
      <c r="C7424" t="s">
        <v>17629</v>
      </c>
      <c r="D7424" t="s">
        <v>17630</v>
      </c>
      <c r="F7424">
        <f t="shared" si="115"/>
        <v>2</v>
      </c>
      <c r="O7424" t="e">
        <v>#N/A</v>
      </c>
      <c r="P7424" t="s">
        <v>33062</v>
      </c>
      <c r="Q7424" t="s">
        <v>33063</v>
      </c>
      <c r="R7424">
        <v>2</v>
      </c>
      <c r="S7424" t="s">
        <v>26120</v>
      </c>
      <c r="T7424" t="s">
        <v>27301</v>
      </c>
      <c r="U7424" t="s">
        <v>27301</v>
      </c>
      <c r="V7424" t="s">
        <v>27301</v>
      </c>
      <c r="W7424" s="2">
        <v>36914</v>
      </c>
    </row>
    <row r="7425" spans="1:23">
      <c r="A7425" t="s">
        <v>14462</v>
      </c>
      <c r="B7425" s="1"/>
      <c r="C7425" t="s">
        <v>17629</v>
      </c>
      <c r="D7425" t="s">
        <v>17631</v>
      </c>
      <c r="F7425">
        <f t="shared" si="115"/>
        <v>1</v>
      </c>
      <c r="O7425" t="e">
        <v>#N/A</v>
      </c>
      <c r="P7425" t="s">
        <v>33064</v>
      </c>
      <c r="Q7425" t="s">
        <v>33065</v>
      </c>
      <c r="R7425">
        <v>2</v>
      </c>
      <c r="S7425" t="s">
        <v>26121</v>
      </c>
      <c r="T7425" t="s">
        <v>27301</v>
      </c>
      <c r="U7425" t="s">
        <v>27301</v>
      </c>
      <c r="V7425" t="s">
        <v>27301</v>
      </c>
      <c r="W7425" s="2">
        <v>36588</v>
      </c>
    </row>
    <row r="7426" spans="1:23">
      <c r="A7426" t="s">
        <v>14463</v>
      </c>
      <c r="B7426" s="1"/>
      <c r="C7426" t="s">
        <v>16387</v>
      </c>
      <c r="D7426" t="s">
        <v>17632</v>
      </c>
      <c r="F7426">
        <f t="shared" si="115"/>
        <v>1</v>
      </c>
      <c r="O7426" t="e">
        <v>#N/A</v>
      </c>
      <c r="P7426" t="s">
        <v>384</v>
      </c>
      <c r="Q7426" t="s">
        <v>33066</v>
      </c>
      <c r="R7426">
        <v>1</v>
      </c>
      <c r="S7426" t="s">
        <v>26122</v>
      </c>
      <c r="T7426" t="s">
        <v>27301</v>
      </c>
      <c r="U7426" t="s">
        <v>27301</v>
      </c>
      <c r="V7426" t="s">
        <v>27301</v>
      </c>
      <c r="W7426" s="2">
        <v>36561</v>
      </c>
    </row>
    <row r="7427" spans="1:23">
      <c r="A7427" t="s">
        <v>14464</v>
      </c>
      <c r="B7427" s="1"/>
      <c r="C7427" t="s">
        <v>400</v>
      </c>
      <c r="D7427" t="s">
        <v>17633</v>
      </c>
      <c r="F7427">
        <f t="shared" ref="F7427:F7490" si="116">LEN(A7427)-LEN(SUBSTITUTE(A7427," ",""))</f>
        <v>1</v>
      </c>
      <c r="O7427" t="s">
        <v>8922</v>
      </c>
      <c r="P7427" t="s">
        <v>33067</v>
      </c>
      <c r="Q7427" t="s">
        <v>8922</v>
      </c>
      <c r="R7427">
        <v>2</v>
      </c>
      <c r="S7427" t="s">
        <v>26123</v>
      </c>
      <c r="T7427" t="s">
        <v>27301</v>
      </c>
      <c r="U7427" t="s">
        <v>27301</v>
      </c>
      <c r="V7427" t="s">
        <v>27301</v>
      </c>
      <c r="W7427" s="2">
        <v>36510</v>
      </c>
    </row>
    <row r="7428" spans="1:23">
      <c r="A7428" t="s">
        <v>14465</v>
      </c>
      <c r="B7428" s="1"/>
      <c r="C7428" t="s">
        <v>17634</v>
      </c>
      <c r="D7428" t="s">
        <v>804</v>
      </c>
      <c r="F7428">
        <f t="shared" si="116"/>
        <v>1</v>
      </c>
      <c r="O7428" t="e">
        <v>#N/A</v>
      </c>
      <c r="P7428" t="s">
        <v>3008</v>
      </c>
      <c r="Q7428" t="s">
        <v>33068</v>
      </c>
      <c r="R7428">
        <v>1</v>
      </c>
      <c r="S7428" t="s">
        <v>26124</v>
      </c>
      <c r="T7428" t="s">
        <v>27301</v>
      </c>
      <c r="U7428" t="s">
        <v>27301</v>
      </c>
      <c r="V7428" t="s">
        <v>27301</v>
      </c>
      <c r="W7428" s="2">
        <v>33506</v>
      </c>
    </row>
    <row r="7429" spans="1:23">
      <c r="A7429" t="s">
        <v>14466</v>
      </c>
      <c r="B7429" s="1"/>
      <c r="C7429" t="s">
        <v>442</v>
      </c>
      <c r="D7429" t="s">
        <v>17635</v>
      </c>
      <c r="F7429">
        <f t="shared" si="116"/>
        <v>2</v>
      </c>
      <c r="O7429" t="e">
        <v>#N/A</v>
      </c>
      <c r="P7429" t="s">
        <v>571</v>
      </c>
      <c r="Q7429" t="s">
        <v>33069</v>
      </c>
      <c r="R7429">
        <v>1</v>
      </c>
      <c r="S7429" t="s">
        <v>26125</v>
      </c>
      <c r="T7429" t="s">
        <v>27301</v>
      </c>
      <c r="U7429" t="s">
        <v>27301</v>
      </c>
      <c r="V7429" t="s">
        <v>27301</v>
      </c>
      <c r="W7429" s="2" t="s">
        <v>27301</v>
      </c>
    </row>
    <row r="7430" spans="1:23">
      <c r="A7430" t="s">
        <v>14467</v>
      </c>
      <c r="B7430" s="1"/>
      <c r="C7430" t="s">
        <v>384</v>
      </c>
      <c r="D7430" t="s">
        <v>17161</v>
      </c>
      <c r="F7430">
        <f t="shared" si="116"/>
        <v>1</v>
      </c>
      <c r="O7430" t="e">
        <v>#N/A</v>
      </c>
      <c r="P7430" t="s">
        <v>33070</v>
      </c>
      <c r="Q7430" t="s">
        <v>33071</v>
      </c>
      <c r="R7430">
        <v>2</v>
      </c>
      <c r="S7430" t="s">
        <v>26126</v>
      </c>
      <c r="T7430" t="s">
        <v>27301</v>
      </c>
      <c r="U7430" t="s">
        <v>27301</v>
      </c>
      <c r="V7430" t="s">
        <v>27301</v>
      </c>
      <c r="W7430" s="2">
        <v>36132</v>
      </c>
    </row>
    <row r="7431" spans="1:23">
      <c r="A7431" t="s">
        <v>14468</v>
      </c>
      <c r="B7431" s="1"/>
      <c r="C7431" t="s">
        <v>123</v>
      </c>
      <c r="D7431" t="s">
        <v>17636</v>
      </c>
      <c r="F7431">
        <f t="shared" si="116"/>
        <v>3</v>
      </c>
      <c r="O7431" t="e">
        <v>#N/A</v>
      </c>
      <c r="P7431" t="s">
        <v>603</v>
      </c>
      <c r="Q7431" t="s">
        <v>33072</v>
      </c>
      <c r="R7431">
        <v>1</v>
      </c>
      <c r="S7431" t="s">
        <v>26127</v>
      </c>
      <c r="T7431" t="s">
        <v>27301</v>
      </c>
      <c r="U7431" t="s">
        <v>27301</v>
      </c>
      <c r="V7431" t="s">
        <v>27301</v>
      </c>
      <c r="W7431" s="2" t="s">
        <v>27301</v>
      </c>
    </row>
    <row r="7432" spans="1:23">
      <c r="A7432" t="s">
        <v>14469</v>
      </c>
      <c r="B7432" s="1"/>
      <c r="C7432" t="s">
        <v>204</v>
      </c>
      <c r="D7432" t="s">
        <v>2410</v>
      </c>
      <c r="F7432">
        <f t="shared" si="116"/>
        <v>1</v>
      </c>
      <c r="O7432" t="e">
        <v>#N/A</v>
      </c>
      <c r="P7432" t="s">
        <v>33073</v>
      </c>
      <c r="Q7432" t="s">
        <v>33074</v>
      </c>
      <c r="R7432">
        <v>2</v>
      </c>
      <c r="S7432" t="s">
        <v>26128</v>
      </c>
      <c r="T7432" t="s">
        <v>27301</v>
      </c>
      <c r="U7432" t="s">
        <v>27301</v>
      </c>
      <c r="V7432" t="s">
        <v>27301</v>
      </c>
      <c r="W7432" s="2">
        <v>35065</v>
      </c>
    </row>
    <row r="7433" spans="1:23">
      <c r="A7433" t="s">
        <v>14470</v>
      </c>
      <c r="B7433" s="1"/>
      <c r="C7433" t="s">
        <v>558</v>
      </c>
      <c r="D7433" t="s">
        <v>17637</v>
      </c>
      <c r="F7433">
        <f t="shared" si="116"/>
        <v>1</v>
      </c>
      <c r="O7433" t="s">
        <v>10146</v>
      </c>
      <c r="P7433" t="s">
        <v>201</v>
      </c>
      <c r="Q7433" t="s">
        <v>10146</v>
      </c>
      <c r="R7433">
        <v>1</v>
      </c>
      <c r="S7433" t="s">
        <v>26129</v>
      </c>
      <c r="T7433" t="s">
        <v>27301</v>
      </c>
      <c r="U7433" t="s">
        <v>27301</v>
      </c>
      <c r="V7433" t="s">
        <v>27301</v>
      </c>
      <c r="W7433" s="2">
        <v>30860</v>
      </c>
    </row>
    <row r="7434" spans="1:23">
      <c r="A7434" t="s">
        <v>14471</v>
      </c>
      <c r="B7434" s="1"/>
      <c r="C7434" t="s">
        <v>442</v>
      </c>
      <c r="D7434" t="s">
        <v>17638</v>
      </c>
      <c r="F7434">
        <f t="shared" si="116"/>
        <v>1</v>
      </c>
      <c r="O7434" t="e">
        <v>#N/A</v>
      </c>
      <c r="P7434" t="s">
        <v>33075</v>
      </c>
      <c r="Q7434" t="s">
        <v>33076</v>
      </c>
      <c r="R7434">
        <v>2</v>
      </c>
      <c r="S7434" t="s">
        <v>26130</v>
      </c>
      <c r="T7434" t="s">
        <v>27301</v>
      </c>
      <c r="U7434" t="s">
        <v>27301</v>
      </c>
      <c r="V7434" t="s">
        <v>27301</v>
      </c>
      <c r="W7434" s="2" t="s">
        <v>27301</v>
      </c>
    </row>
    <row r="7435" spans="1:23">
      <c r="A7435" t="s">
        <v>14472</v>
      </c>
      <c r="B7435" s="1"/>
      <c r="C7435" t="s">
        <v>1388</v>
      </c>
      <c r="D7435" t="s">
        <v>15714</v>
      </c>
      <c r="F7435">
        <f t="shared" si="116"/>
        <v>1</v>
      </c>
      <c r="O7435" t="e">
        <v>#N/A</v>
      </c>
      <c r="P7435" t="s">
        <v>33077</v>
      </c>
      <c r="Q7435" t="s">
        <v>33078</v>
      </c>
      <c r="R7435">
        <v>2</v>
      </c>
      <c r="S7435" t="s">
        <v>26131</v>
      </c>
      <c r="T7435" t="s">
        <v>27301</v>
      </c>
      <c r="U7435" t="s">
        <v>27301</v>
      </c>
      <c r="V7435" t="s">
        <v>27301</v>
      </c>
      <c r="W7435" s="2">
        <v>33172</v>
      </c>
    </row>
    <row r="7436" spans="1:23">
      <c r="A7436" t="s">
        <v>14473</v>
      </c>
      <c r="B7436" s="1"/>
      <c r="C7436" t="s">
        <v>17639</v>
      </c>
      <c r="D7436" t="s">
        <v>17640</v>
      </c>
      <c r="F7436">
        <f t="shared" si="116"/>
        <v>2</v>
      </c>
      <c r="O7436" t="e">
        <v>#N/A</v>
      </c>
      <c r="P7436" t="s">
        <v>33079</v>
      </c>
      <c r="Q7436" t="s">
        <v>33080</v>
      </c>
      <c r="R7436">
        <v>3</v>
      </c>
      <c r="S7436" t="s">
        <v>26132</v>
      </c>
      <c r="T7436" t="s">
        <v>27301</v>
      </c>
      <c r="U7436" t="s">
        <v>27301</v>
      </c>
      <c r="V7436" t="s">
        <v>27301</v>
      </c>
      <c r="W7436" s="2">
        <v>37170</v>
      </c>
    </row>
    <row r="7437" spans="1:23">
      <c r="A7437" t="s">
        <v>14474</v>
      </c>
      <c r="B7437" s="1"/>
      <c r="C7437" t="s">
        <v>1789</v>
      </c>
      <c r="D7437" t="s">
        <v>17641</v>
      </c>
      <c r="F7437">
        <f t="shared" si="116"/>
        <v>1</v>
      </c>
      <c r="O7437" t="e">
        <v>#N/A</v>
      </c>
      <c r="P7437" t="s">
        <v>33081</v>
      </c>
      <c r="Q7437" t="s">
        <v>33082</v>
      </c>
      <c r="R7437">
        <v>3</v>
      </c>
      <c r="S7437" t="s">
        <v>26133</v>
      </c>
      <c r="T7437" t="s">
        <v>27301</v>
      </c>
      <c r="U7437" t="s">
        <v>27301</v>
      </c>
      <c r="V7437" t="s">
        <v>27301</v>
      </c>
      <c r="W7437" s="2">
        <v>35275</v>
      </c>
    </row>
    <row r="7438" spans="1:23">
      <c r="A7438" t="s">
        <v>14475</v>
      </c>
      <c r="B7438" s="1"/>
      <c r="C7438" t="s">
        <v>261</v>
      </c>
      <c r="D7438" t="s">
        <v>17642</v>
      </c>
      <c r="F7438">
        <f t="shared" si="116"/>
        <v>1</v>
      </c>
      <c r="O7438" t="e">
        <v>#N/A</v>
      </c>
      <c r="P7438" t="s">
        <v>2854</v>
      </c>
      <c r="Q7438" t="s">
        <v>33083</v>
      </c>
      <c r="R7438">
        <v>1</v>
      </c>
      <c r="S7438" t="s">
        <v>26134</v>
      </c>
      <c r="T7438" t="s">
        <v>27301</v>
      </c>
      <c r="U7438" t="s">
        <v>27301</v>
      </c>
      <c r="V7438" t="s">
        <v>27301</v>
      </c>
      <c r="W7438" s="2" t="s">
        <v>27301</v>
      </c>
    </row>
    <row r="7439" spans="1:23">
      <c r="A7439" t="s">
        <v>14476</v>
      </c>
      <c r="B7439" s="1"/>
      <c r="C7439" t="s">
        <v>17643</v>
      </c>
      <c r="D7439" t="s">
        <v>17644</v>
      </c>
      <c r="F7439">
        <f t="shared" si="116"/>
        <v>1</v>
      </c>
      <c r="O7439" t="e">
        <v>#N/A</v>
      </c>
      <c r="P7439" t="s">
        <v>33084</v>
      </c>
      <c r="Q7439" t="s">
        <v>33085</v>
      </c>
      <c r="R7439">
        <v>2</v>
      </c>
      <c r="S7439" t="s">
        <v>26135</v>
      </c>
      <c r="T7439" t="s">
        <v>27301</v>
      </c>
      <c r="U7439" t="s">
        <v>27301</v>
      </c>
      <c r="V7439" t="s">
        <v>27301</v>
      </c>
      <c r="W7439" s="2" t="s">
        <v>27301</v>
      </c>
    </row>
    <row r="7440" spans="1:23">
      <c r="A7440" t="s">
        <v>14477</v>
      </c>
      <c r="B7440" s="1"/>
      <c r="C7440" t="s">
        <v>364</v>
      </c>
      <c r="D7440" t="s">
        <v>17645</v>
      </c>
      <c r="F7440">
        <f t="shared" si="116"/>
        <v>2</v>
      </c>
      <c r="O7440" t="e">
        <v>#N/A</v>
      </c>
      <c r="P7440" t="s">
        <v>28405</v>
      </c>
      <c r="Q7440" t="s">
        <v>33086</v>
      </c>
      <c r="R7440">
        <v>2</v>
      </c>
      <c r="S7440" t="s">
        <v>26136</v>
      </c>
      <c r="T7440" t="s">
        <v>27301</v>
      </c>
      <c r="U7440" t="s">
        <v>27301</v>
      </c>
      <c r="V7440" t="s">
        <v>27301</v>
      </c>
      <c r="W7440" s="2">
        <v>29871</v>
      </c>
    </row>
    <row r="7441" spans="1:23">
      <c r="A7441" t="s">
        <v>14478</v>
      </c>
      <c r="B7441" s="1"/>
      <c r="C7441" t="s">
        <v>115</v>
      </c>
      <c r="D7441" t="s">
        <v>17646</v>
      </c>
      <c r="F7441">
        <f t="shared" si="116"/>
        <v>1</v>
      </c>
      <c r="O7441" t="e">
        <v>#N/A</v>
      </c>
      <c r="P7441" t="s">
        <v>33087</v>
      </c>
      <c r="Q7441" t="s">
        <v>33088</v>
      </c>
      <c r="R7441">
        <v>2</v>
      </c>
      <c r="S7441" t="s">
        <v>26137</v>
      </c>
      <c r="T7441" t="s">
        <v>27301</v>
      </c>
      <c r="U7441" t="s">
        <v>27301</v>
      </c>
      <c r="V7441" t="s">
        <v>27301</v>
      </c>
      <c r="W7441" s="2" t="s">
        <v>27301</v>
      </c>
    </row>
    <row r="7442" spans="1:23">
      <c r="A7442" t="s">
        <v>14479</v>
      </c>
      <c r="B7442" s="1"/>
      <c r="C7442" t="s">
        <v>220</v>
      </c>
      <c r="D7442" t="s">
        <v>103</v>
      </c>
      <c r="F7442">
        <f t="shared" si="116"/>
        <v>1</v>
      </c>
      <c r="O7442" t="e">
        <v>#N/A</v>
      </c>
      <c r="P7442" t="s">
        <v>33089</v>
      </c>
      <c r="Q7442" t="s">
        <v>33090</v>
      </c>
      <c r="R7442">
        <v>2</v>
      </c>
      <c r="S7442" t="s">
        <v>26138</v>
      </c>
      <c r="T7442" t="s">
        <v>27301</v>
      </c>
      <c r="U7442" t="s">
        <v>27301</v>
      </c>
      <c r="V7442" t="s">
        <v>27301</v>
      </c>
      <c r="W7442" s="2" t="s">
        <v>27301</v>
      </c>
    </row>
    <row r="7443" spans="1:23">
      <c r="A7443" t="s">
        <v>14480</v>
      </c>
      <c r="B7443" s="1"/>
      <c r="C7443" t="s">
        <v>17647</v>
      </c>
      <c r="D7443" t="s">
        <v>987</v>
      </c>
      <c r="F7443">
        <f t="shared" si="116"/>
        <v>1</v>
      </c>
      <c r="O7443" t="e">
        <v>#N/A</v>
      </c>
      <c r="P7443" t="s">
        <v>528</v>
      </c>
      <c r="Q7443" t="s">
        <v>33091</v>
      </c>
      <c r="R7443">
        <v>1</v>
      </c>
      <c r="S7443" t="s">
        <v>26139</v>
      </c>
      <c r="T7443" t="s">
        <v>27301</v>
      </c>
      <c r="U7443" t="s">
        <v>27301</v>
      </c>
      <c r="V7443" t="s">
        <v>27301</v>
      </c>
      <c r="W7443" s="2" t="s">
        <v>27301</v>
      </c>
    </row>
    <row r="7444" spans="1:23">
      <c r="A7444" t="s">
        <v>14481</v>
      </c>
      <c r="B7444" s="1"/>
      <c r="C7444" t="s">
        <v>3316</v>
      </c>
      <c r="D7444" t="s">
        <v>17648</v>
      </c>
      <c r="F7444">
        <f t="shared" si="116"/>
        <v>2</v>
      </c>
      <c r="O7444" t="e">
        <v>#N/A</v>
      </c>
      <c r="P7444" t="s">
        <v>29236</v>
      </c>
      <c r="Q7444" t="s">
        <v>33092</v>
      </c>
      <c r="R7444">
        <v>1</v>
      </c>
      <c r="S7444" t="s">
        <v>26140</v>
      </c>
      <c r="T7444" t="s">
        <v>27301</v>
      </c>
      <c r="U7444" t="s">
        <v>27301</v>
      </c>
      <c r="V7444" t="s">
        <v>27301</v>
      </c>
      <c r="W7444" s="2" t="s">
        <v>27301</v>
      </c>
    </row>
    <row r="7445" spans="1:23">
      <c r="A7445" t="s">
        <v>14482</v>
      </c>
      <c r="B7445" s="1"/>
      <c r="C7445" t="s">
        <v>94</v>
      </c>
      <c r="D7445" t="s">
        <v>17649</v>
      </c>
      <c r="F7445">
        <f t="shared" si="116"/>
        <v>1</v>
      </c>
      <c r="O7445" t="e">
        <v>#N/A</v>
      </c>
      <c r="P7445" t="s">
        <v>486</v>
      </c>
      <c r="Q7445" t="s">
        <v>33093</v>
      </c>
      <c r="R7445">
        <v>1</v>
      </c>
      <c r="S7445" t="s">
        <v>26141</v>
      </c>
      <c r="T7445" t="s">
        <v>27301</v>
      </c>
      <c r="U7445" t="s">
        <v>27301</v>
      </c>
      <c r="V7445" t="s">
        <v>27301</v>
      </c>
      <c r="W7445" s="2">
        <v>36258</v>
      </c>
    </row>
    <row r="7446" spans="1:23">
      <c r="A7446" t="s">
        <v>14483</v>
      </c>
      <c r="B7446" s="1"/>
      <c r="C7446" t="s">
        <v>16234</v>
      </c>
      <c r="D7446" t="s">
        <v>17650</v>
      </c>
      <c r="F7446">
        <f t="shared" si="116"/>
        <v>1</v>
      </c>
      <c r="O7446" t="e">
        <v>#N/A</v>
      </c>
      <c r="P7446" t="s">
        <v>696</v>
      </c>
      <c r="Q7446" t="s">
        <v>33094</v>
      </c>
      <c r="R7446">
        <v>1</v>
      </c>
      <c r="S7446" t="s">
        <v>26142</v>
      </c>
      <c r="T7446" t="s">
        <v>27301</v>
      </c>
      <c r="U7446" t="s">
        <v>27301</v>
      </c>
      <c r="V7446" t="s">
        <v>27301</v>
      </c>
      <c r="W7446" s="2">
        <v>36625</v>
      </c>
    </row>
    <row r="7447" spans="1:23">
      <c r="A7447" t="s">
        <v>14484</v>
      </c>
      <c r="B7447" s="1"/>
      <c r="C7447" t="s">
        <v>815</v>
      </c>
      <c r="D7447" t="s">
        <v>17651</v>
      </c>
      <c r="F7447">
        <f t="shared" si="116"/>
        <v>1</v>
      </c>
      <c r="O7447" t="e">
        <v>#N/A</v>
      </c>
      <c r="P7447" t="s">
        <v>945</v>
      </c>
      <c r="Q7447" t="s">
        <v>33095</v>
      </c>
      <c r="R7447">
        <v>1</v>
      </c>
      <c r="S7447" t="s">
        <v>26143</v>
      </c>
      <c r="T7447" t="s">
        <v>27301</v>
      </c>
      <c r="U7447" t="s">
        <v>27301</v>
      </c>
      <c r="V7447" t="s">
        <v>27301</v>
      </c>
      <c r="W7447" s="2">
        <v>36725</v>
      </c>
    </row>
    <row r="7448" spans="1:23">
      <c r="A7448" t="s">
        <v>14485</v>
      </c>
      <c r="B7448" s="1"/>
      <c r="C7448" t="s">
        <v>17652</v>
      </c>
      <c r="D7448" t="s">
        <v>17653</v>
      </c>
      <c r="F7448">
        <f t="shared" si="116"/>
        <v>1</v>
      </c>
      <c r="O7448" t="e">
        <v>#N/A</v>
      </c>
      <c r="P7448" t="s">
        <v>2913</v>
      </c>
      <c r="Q7448" t="s">
        <v>33096</v>
      </c>
      <c r="R7448">
        <v>1</v>
      </c>
      <c r="S7448" t="s">
        <v>26144</v>
      </c>
      <c r="T7448" t="s">
        <v>27301</v>
      </c>
      <c r="U7448" t="s">
        <v>27301</v>
      </c>
      <c r="V7448" t="s">
        <v>27301</v>
      </c>
      <c r="W7448" s="2">
        <v>28569</v>
      </c>
    </row>
    <row r="7449" spans="1:23">
      <c r="A7449" t="s">
        <v>14486</v>
      </c>
      <c r="B7449" s="1"/>
      <c r="C7449" t="s">
        <v>571</v>
      </c>
      <c r="D7449" t="s">
        <v>17654</v>
      </c>
      <c r="F7449">
        <f t="shared" si="116"/>
        <v>1</v>
      </c>
      <c r="O7449" t="e">
        <v>#N/A</v>
      </c>
      <c r="P7449" t="s">
        <v>117</v>
      </c>
      <c r="Q7449" t="s">
        <v>33097</v>
      </c>
      <c r="R7449">
        <v>1</v>
      </c>
      <c r="S7449" t="s">
        <v>26145</v>
      </c>
      <c r="T7449" t="s">
        <v>27301</v>
      </c>
      <c r="U7449" t="s">
        <v>27301</v>
      </c>
      <c r="V7449" t="s">
        <v>27301</v>
      </c>
      <c r="W7449" s="2" t="s">
        <v>27301</v>
      </c>
    </row>
    <row r="7450" spans="1:23">
      <c r="A7450" t="s">
        <v>14487</v>
      </c>
      <c r="B7450" s="1"/>
      <c r="C7450" t="s">
        <v>17655</v>
      </c>
      <c r="D7450" t="s">
        <v>17656</v>
      </c>
      <c r="F7450">
        <f t="shared" si="116"/>
        <v>3</v>
      </c>
      <c r="O7450" t="e">
        <v>#N/A</v>
      </c>
      <c r="P7450" t="s">
        <v>1136</v>
      </c>
      <c r="Q7450" t="s">
        <v>33098</v>
      </c>
      <c r="R7450">
        <v>1</v>
      </c>
      <c r="S7450" t="s">
        <v>26146</v>
      </c>
      <c r="T7450" t="s">
        <v>27301</v>
      </c>
      <c r="U7450" t="s">
        <v>27301</v>
      </c>
      <c r="V7450" t="s">
        <v>27301</v>
      </c>
      <c r="W7450" s="2" t="s">
        <v>27301</v>
      </c>
    </row>
    <row r="7451" spans="1:23">
      <c r="A7451" t="s">
        <v>14488</v>
      </c>
      <c r="B7451" s="1"/>
      <c r="C7451" t="s">
        <v>465</v>
      </c>
      <c r="D7451" t="s">
        <v>17657</v>
      </c>
      <c r="F7451">
        <f t="shared" si="116"/>
        <v>1</v>
      </c>
      <c r="O7451" t="e">
        <v>#N/A</v>
      </c>
      <c r="P7451" t="s">
        <v>31640</v>
      </c>
      <c r="Q7451" t="s">
        <v>33099</v>
      </c>
      <c r="R7451">
        <v>1</v>
      </c>
      <c r="S7451" t="s">
        <v>26147</v>
      </c>
      <c r="T7451" t="s">
        <v>27301</v>
      </c>
      <c r="U7451" t="s">
        <v>27301</v>
      </c>
      <c r="V7451" t="s">
        <v>27301</v>
      </c>
      <c r="W7451" s="2">
        <v>36737</v>
      </c>
    </row>
    <row r="7452" spans="1:23">
      <c r="A7452" t="s">
        <v>14489</v>
      </c>
      <c r="B7452" s="1"/>
      <c r="C7452" t="s">
        <v>815</v>
      </c>
      <c r="D7452" t="s">
        <v>17658</v>
      </c>
      <c r="F7452">
        <f t="shared" si="116"/>
        <v>3</v>
      </c>
      <c r="O7452" t="e">
        <v>#N/A</v>
      </c>
      <c r="P7452" t="s">
        <v>33100</v>
      </c>
      <c r="Q7452" t="s">
        <v>33101</v>
      </c>
      <c r="R7452">
        <v>1</v>
      </c>
      <c r="S7452" t="s">
        <v>26148</v>
      </c>
      <c r="T7452" t="s">
        <v>27301</v>
      </c>
      <c r="U7452" t="s">
        <v>27301</v>
      </c>
      <c r="V7452" t="s">
        <v>27301</v>
      </c>
      <c r="W7452" s="2" t="s">
        <v>27301</v>
      </c>
    </row>
    <row r="7453" spans="1:23">
      <c r="A7453" t="s">
        <v>14490</v>
      </c>
      <c r="B7453" s="1"/>
      <c r="C7453" t="s">
        <v>104</v>
      </c>
      <c r="D7453" t="s">
        <v>17659</v>
      </c>
      <c r="F7453">
        <f t="shared" si="116"/>
        <v>1</v>
      </c>
      <c r="O7453" t="s">
        <v>10240</v>
      </c>
      <c r="P7453" t="s">
        <v>2308</v>
      </c>
      <c r="Q7453" t="s">
        <v>10240</v>
      </c>
      <c r="R7453">
        <v>1</v>
      </c>
      <c r="S7453" t="s">
        <v>26149</v>
      </c>
      <c r="T7453" t="s">
        <v>27301</v>
      </c>
      <c r="U7453" t="s">
        <v>27301</v>
      </c>
      <c r="V7453" t="s">
        <v>27301</v>
      </c>
      <c r="W7453" s="2">
        <v>35203</v>
      </c>
    </row>
    <row r="7454" spans="1:23">
      <c r="A7454" t="s">
        <v>14491</v>
      </c>
      <c r="B7454" s="1"/>
      <c r="C7454" t="s">
        <v>2369</v>
      </c>
      <c r="D7454" t="s">
        <v>17660</v>
      </c>
      <c r="F7454">
        <f t="shared" si="116"/>
        <v>1</v>
      </c>
      <c r="O7454" t="e">
        <v>#N/A</v>
      </c>
      <c r="P7454" t="s">
        <v>33102</v>
      </c>
      <c r="Q7454" t="s">
        <v>33103</v>
      </c>
      <c r="R7454">
        <v>2</v>
      </c>
      <c r="S7454" t="s">
        <v>26150</v>
      </c>
      <c r="T7454" t="s">
        <v>27301</v>
      </c>
      <c r="U7454" t="s">
        <v>27301</v>
      </c>
      <c r="V7454" t="s">
        <v>27301</v>
      </c>
      <c r="W7454" s="2" t="s">
        <v>27301</v>
      </c>
    </row>
    <row r="7455" spans="1:23">
      <c r="A7455" t="s">
        <v>14492</v>
      </c>
      <c r="B7455" s="1"/>
      <c r="C7455" t="s">
        <v>2916</v>
      </c>
      <c r="D7455" t="s">
        <v>17661</v>
      </c>
      <c r="F7455">
        <f t="shared" si="116"/>
        <v>1</v>
      </c>
      <c r="O7455" t="e">
        <v>#N/A</v>
      </c>
      <c r="P7455" t="s">
        <v>33104</v>
      </c>
      <c r="Q7455" t="s">
        <v>33105</v>
      </c>
      <c r="R7455">
        <v>2</v>
      </c>
      <c r="S7455" t="s">
        <v>26151</v>
      </c>
      <c r="T7455" t="s">
        <v>27301</v>
      </c>
      <c r="U7455" t="s">
        <v>27301</v>
      </c>
      <c r="V7455" t="s">
        <v>27301</v>
      </c>
      <c r="W7455" s="2" t="s">
        <v>27301</v>
      </c>
    </row>
    <row r="7456" spans="1:23">
      <c r="A7456" t="s">
        <v>14493</v>
      </c>
      <c r="B7456" s="1"/>
      <c r="C7456" t="s">
        <v>90</v>
      </c>
      <c r="D7456" t="s">
        <v>17662</v>
      </c>
      <c r="F7456">
        <f t="shared" si="116"/>
        <v>1</v>
      </c>
      <c r="O7456" t="s">
        <v>13982</v>
      </c>
      <c r="P7456" t="s">
        <v>691</v>
      </c>
      <c r="Q7456" t="s">
        <v>13982</v>
      </c>
      <c r="R7456">
        <v>1</v>
      </c>
      <c r="S7456" t="s">
        <v>26152</v>
      </c>
      <c r="T7456" t="s">
        <v>27301</v>
      </c>
      <c r="U7456" t="s">
        <v>27301</v>
      </c>
      <c r="V7456" t="s">
        <v>27301</v>
      </c>
      <c r="W7456" s="2">
        <v>31582</v>
      </c>
    </row>
    <row r="7457" spans="1:23">
      <c r="A7457" t="s">
        <v>14494</v>
      </c>
      <c r="B7457" s="1"/>
      <c r="C7457" t="s">
        <v>30</v>
      </c>
      <c r="D7457" t="s">
        <v>17663</v>
      </c>
      <c r="F7457">
        <f t="shared" si="116"/>
        <v>1</v>
      </c>
      <c r="O7457" t="s">
        <v>9282</v>
      </c>
      <c r="P7457" t="s">
        <v>2962</v>
      </c>
      <c r="Q7457" t="s">
        <v>9282</v>
      </c>
      <c r="R7457">
        <v>1</v>
      </c>
      <c r="S7457" t="s">
        <v>26153</v>
      </c>
      <c r="T7457" t="s">
        <v>27301</v>
      </c>
      <c r="U7457" t="s">
        <v>27301</v>
      </c>
      <c r="V7457" t="s">
        <v>27301</v>
      </c>
      <c r="W7457" s="2">
        <v>36526</v>
      </c>
    </row>
    <row r="7458" spans="1:23">
      <c r="A7458" t="s">
        <v>14495</v>
      </c>
      <c r="B7458" s="1"/>
      <c r="C7458" t="s">
        <v>17664</v>
      </c>
      <c r="D7458" t="s">
        <v>17665</v>
      </c>
      <c r="F7458">
        <f t="shared" si="116"/>
        <v>1</v>
      </c>
      <c r="O7458" t="s">
        <v>11021</v>
      </c>
      <c r="P7458" t="s">
        <v>264</v>
      </c>
      <c r="Q7458" t="s">
        <v>11021</v>
      </c>
      <c r="R7458">
        <v>1</v>
      </c>
      <c r="S7458" t="s">
        <v>26154</v>
      </c>
      <c r="T7458" t="s">
        <v>27301</v>
      </c>
      <c r="U7458" t="s">
        <v>27301</v>
      </c>
      <c r="V7458" t="s">
        <v>27301</v>
      </c>
      <c r="W7458" s="2">
        <v>33005</v>
      </c>
    </row>
    <row r="7459" spans="1:23">
      <c r="A7459" t="s">
        <v>14496</v>
      </c>
      <c r="B7459" s="1"/>
      <c r="C7459" t="s">
        <v>51</v>
      </c>
      <c r="D7459" t="s">
        <v>17666</v>
      </c>
      <c r="F7459">
        <f t="shared" si="116"/>
        <v>2</v>
      </c>
      <c r="O7459" t="s">
        <v>10772</v>
      </c>
      <c r="P7459" t="s">
        <v>123</v>
      </c>
      <c r="Q7459" t="s">
        <v>10772</v>
      </c>
      <c r="R7459">
        <v>1</v>
      </c>
      <c r="S7459" t="s">
        <v>26155</v>
      </c>
      <c r="T7459" t="s">
        <v>27301</v>
      </c>
      <c r="U7459" t="s">
        <v>27301</v>
      </c>
      <c r="V7459" t="s">
        <v>27301</v>
      </c>
      <c r="W7459" s="2">
        <v>31891</v>
      </c>
    </row>
    <row r="7460" spans="1:23">
      <c r="A7460" t="s">
        <v>14497</v>
      </c>
      <c r="B7460" s="1"/>
      <c r="C7460" t="s">
        <v>42</v>
      </c>
      <c r="D7460" t="s">
        <v>17667</v>
      </c>
      <c r="F7460">
        <f t="shared" si="116"/>
        <v>1</v>
      </c>
      <c r="O7460" t="e">
        <v>#N/A</v>
      </c>
      <c r="P7460" t="s">
        <v>33106</v>
      </c>
      <c r="Q7460" t="s">
        <v>33107</v>
      </c>
      <c r="R7460">
        <v>3</v>
      </c>
      <c r="S7460" t="s">
        <v>26156</v>
      </c>
      <c r="T7460" t="s">
        <v>27301</v>
      </c>
      <c r="U7460" t="s">
        <v>27301</v>
      </c>
      <c r="V7460" t="s">
        <v>27301</v>
      </c>
      <c r="W7460" s="2">
        <v>37137</v>
      </c>
    </row>
    <row r="7461" spans="1:23">
      <c r="A7461" t="s">
        <v>14498</v>
      </c>
      <c r="B7461" s="1"/>
      <c r="C7461" t="s">
        <v>1458</v>
      </c>
      <c r="D7461" t="s">
        <v>17668</v>
      </c>
      <c r="F7461">
        <f t="shared" si="116"/>
        <v>1</v>
      </c>
      <c r="O7461" t="e">
        <v>#N/A</v>
      </c>
      <c r="P7461" t="s">
        <v>152</v>
      </c>
      <c r="Q7461" t="s">
        <v>33108</v>
      </c>
      <c r="R7461">
        <v>1</v>
      </c>
      <c r="S7461" t="s">
        <v>26157</v>
      </c>
      <c r="T7461" t="s">
        <v>27301</v>
      </c>
      <c r="U7461" t="s">
        <v>27301</v>
      </c>
      <c r="V7461" t="s">
        <v>27301</v>
      </c>
      <c r="W7461" s="2" t="s">
        <v>27301</v>
      </c>
    </row>
    <row r="7462" spans="1:23">
      <c r="A7462" t="s">
        <v>14499</v>
      </c>
      <c r="B7462" s="1"/>
      <c r="C7462" t="s">
        <v>837</v>
      </c>
      <c r="D7462" t="s">
        <v>17669</v>
      </c>
      <c r="F7462">
        <f t="shared" si="116"/>
        <v>1</v>
      </c>
      <c r="O7462" t="e">
        <v>#N/A</v>
      </c>
      <c r="P7462" t="s">
        <v>16011</v>
      </c>
      <c r="Q7462" t="s">
        <v>33109</v>
      </c>
      <c r="R7462">
        <v>1</v>
      </c>
      <c r="S7462" t="s">
        <v>26158</v>
      </c>
      <c r="T7462" t="s">
        <v>27301</v>
      </c>
      <c r="U7462" t="s">
        <v>27301</v>
      </c>
      <c r="V7462" t="s">
        <v>27301</v>
      </c>
      <c r="W7462" s="2">
        <v>34887</v>
      </c>
    </row>
    <row r="7463" spans="1:23">
      <c r="A7463" t="s">
        <v>14500</v>
      </c>
      <c r="B7463" s="1"/>
      <c r="C7463" t="s">
        <v>1138</v>
      </c>
      <c r="D7463" t="s">
        <v>2442</v>
      </c>
      <c r="F7463">
        <f t="shared" si="116"/>
        <v>1</v>
      </c>
      <c r="O7463" t="e">
        <v>#N/A</v>
      </c>
      <c r="P7463" t="s">
        <v>857</v>
      </c>
      <c r="Q7463" t="s">
        <v>33110</v>
      </c>
      <c r="R7463">
        <v>1</v>
      </c>
      <c r="S7463" t="s">
        <v>26159</v>
      </c>
      <c r="T7463" t="s">
        <v>27301</v>
      </c>
      <c r="U7463" t="s">
        <v>27301</v>
      </c>
      <c r="V7463" t="s">
        <v>27301</v>
      </c>
      <c r="W7463" s="2" t="s">
        <v>27301</v>
      </c>
    </row>
    <row r="7464" spans="1:23">
      <c r="A7464" t="s">
        <v>14501</v>
      </c>
      <c r="B7464" s="1"/>
      <c r="C7464" t="s">
        <v>945</v>
      </c>
      <c r="D7464" t="s">
        <v>17670</v>
      </c>
      <c r="F7464">
        <f t="shared" si="116"/>
        <v>1</v>
      </c>
      <c r="O7464" t="s">
        <v>8778</v>
      </c>
      <c r="P7464" t="s">
        <v>2378</v>
      </c>
      <c r="Q7464" t="s">
        <v>8778</v>
      </c>
      <c r="R7464">
        <v>1</v>
      </c>
      <c r="S7464" t="s">
        <v>26160</v>
      </c>
      <c r="T7464" t="s">
        <v>27301</v>
      </c>
      <c r="U7464" t="s">
        <v>27301</v>
      </c>
      <c r="V7464" t="s">
        <v>27301</v>
      </c>
      <c r="W7464" s="2">
        <v>35495</v>
      </c>
    </row>
    <row r="7465" spans="1:23">
      <c r="A7465" t="s">
        <v>14502</v>
      </c>
      <c r="B7465" s="1"/>
      <c r="C7465" t="s">
        <v>724</v>
      </c>
      <c r="D7465" t="s">
        <v>17671</v>
      </c>
      <c r="F7465">
        <f t="shared" si="116"/>
        <v>1</v>
      </c>
      <c r="O7465" t="e">
        <v>#N/A</v>
      </c>
      <c r="P7465" t="s">
        <v>71</v>
      </c>
      <c r="Q7465" t="s">
        <v>33111</v>
      </c>
      <c r="R7465">
        <v>1</v>
      </c>
      <c r="S7465" t="s">
        <v>26161</v>
      </c>
      <c r="T7465" t="s">
        <v>27301</v>
      </c>
      <c r="U7465" t="s">
        <v>27301</v>
      </c>
      <c r="V7465" t="s">
        <v>27301</v>
      </c>
      <c r="W7465" s="2">
        <v>32537</v>
      </c>
    </row>
    <row r="7466" spans="1:23">
      <c r="A7466" t="s">
        <v>14503</v>
      </c>
      <c r="B7466" s="1"/>
      <c r="C7466" t="s">
        <v>2450</v>
      </c>
      <c r="D7466" t="s">
        <v>17672</v>
      </c>
      <c r="F7466">
        <f t="shared" si="116"/>
        <v>1</v>
      </c>
      <c r="O7466" t="e">
        <v>#N/A</v>
      </c>
      <c r="P7466" t="s">
        <v>2389</v>
      </c>
      <c r="Q7466" t="s">
        <v>33112</v>
      </c>
      <c r="R7466">
        <v>1</v>
      </c>
      <c r="S7466" t="s">
        <v>26162</v>
      </c>
      <c r="T7466" t="s">
        <v>27301</v>
      </c>
      <c r="U7466" t="s">
        <v>27301</v>
      </c>
      <c r="V7466" t="s">
        <v>27301</v>
      </c>
      <c r="W7466" s="2" t="s">
        <v>27301</v>
      </c>
    </row>
    <row r="7467" spans="1:23">
      <c r="A7467" t="s">
        <v>14504</v>
      </c>
      <c r="B7467" s="1"/>
      <c r="C7467" t="s">
        <v>17673</v>
      </c>
      <c r="D7467" t="s">
        <v>17674</v>
      </c>
      <c r="F7467">
        <f t="shared" si="116"/>
        <v>1</v>
      </c>
      <c r="O7467" t="e">
        <v>#N/A</v>
      </c>
      <c r="P7467" t="s">
        <v>33113</v>
      </c>
      <c r="Q7467" t="s">
        <v>33114</v>
      </c>
      <c r="R7467">
        <v>1</v>
      </c>
      <c r="S7467" t="s">
        <v>26163</v>
      </c>
      <c r="T7467" t="s">
        <v>27301</v>
      </c>
      <c r="U7467" t="s">
        <v>27301</v>
      </c>
      <c r="V7467" t="s">
        <v>27301</v>
      </c>
      <c r="W7467" s="2" t="s">
        <v>27301</v>
      </c>
    </row>
    <row r="7468" spans="1:23">
      <c r="A7468" t="s">
        <v>14505</v>
      </c>
      <c r="B7468" s="1"/>
      <c r="C7468" t="s">
        <v>290</v>
      </c>
      <c r="D7468" t="s">
        <v>17675</v>
      </c>
      <c r="F7468">
        <f t="shared" si="116"/>
        <v>1</v>
      </c>
      <c r="O7468" t="e">
        <v>#N/A</v>
      </c>
      <c r="P7468" t="s">
        <v>154</v>
      </c>
      <c r="Q7468" t="s">
        <v>33115</v>
      </c>
      <c r="R7468">
        <v>1</v>
      </c>
      <c r="S7468" t="s">
        <v>26164</v>
      </c>
      <c r="T7468" t="s">
        <v>27301</v>
      </c>
      <c r="U7468" t="s">
        <v>27301</v>
      </c>
      <c r="V7468" t="s">
        <v>27301</v>
      </c>
      <c r="W7468" s="2">
        <v>32950</v>
      </c>
    </row>
    <row r="7469" spans="1:23">
      <c r="A7469" t="s">
        <v>14506</v>
      </c>
      <c r="B7469" s="1"/>
      <c r="C7469" t="s">
        <v>331</v>
      </c>
      <c r="D7469" t="s">
        <v>17676</v>
      </c>
      <c r="F7469">
        <f t="shared" si="116"/>
        <v>1</v>
      </c>
      <c r="O7469" t="e">
        <v>#N/A</v>
      </c>
      <c r="P7469" t="s">
        <v>33116</v>
      </c>
      <c r="Q7469" t="s">
        <v>33117</v>
      </c>
      <c r="R7469">
        <v>1</v>
      </c>
      <c r="S7469" t="s">
        <v>26165</v>
      </c>
      <c r="T7469" t="s">
        <v>27301</v>
      </c>
      <c r="U7469" t="s">
        <v>27301</v>
      </c>
      <c r="V7469" t="s">
        <v>27301</v>
      </c>
      <c r="W7469" s="2">
        <v>34200</v>
      </c>
    </row>
    <row r="7470" spans="1:23">
      <c r="A7470" t="s">
        <v>14507</v>
      </c>
      <c r="B7470" s="1"/>
      <c r="C7470" t="s">
        <v>594</v>
      </c>
      <c r="D7470" t="s">
        <v>17677</v>
      </c>
      <c r="F7470">
        <f t="shared" si="116"/>
        <v>1</v>
      </c>
      <c r="O7470" t="e">
        <v>#N/A</v>
      </c>
      <c r="P7470" t="s">
        <v>399</v>
      </c>
      <c r="Q7470" t="s">
        <v>33118</v>
      </c>
      <c r="R7470">
        <v>1</v>
      </c>
      <c r="S7470" t="s">
        <v>26166</v>
      </c>
      <c r="T7470" t="s">
        <v>27301</v>
      </c>
      <c r="U7470" t="s">
        <v>27301</v>
      </c>
      <c r="V7470" t="s">
        <v>27301</v>
      </c>
      <c r="W7470" s="2">
        <v>35662</v>
      </c>
    </row>
    <row r="7471" spans="1:23">
      <c r="A7471" t="s">
        <v>14508</v>
      </c>
      <c r="B7471" s="1"/>
      <c r="C7471" t="s">
        <v>354</v>
      </c>
      <c r="D7471" t="s">
        <v>11994</v>
      </c>
      <c r="F7471">
        <f t="shared" si="116"/>
        <v>1</v>
      </c>
      <c r="O7471" t="e">
        <v>#N/A</v>
      </c>
      <c r="P7471" t="s">
        <v>365</v>
      </c>
      <c r="Q7471" t="s">
        <v>33119</v>
      </c>
      <c r="R7471">
        <v>1</v>
      </c>
      <c r="S7471" t="s">
        <v>26167</v>
      </c>
      <c r="T7471" t="s">
        <v>27301</v>
      </c>
      <c r="U7471" t="s">
        <v>27301</v>
      </c>
      <c r="V7471" t="s">
        <v>27301</v>
      </c>
      <c r="W7471" s="2">
        <v>34759</v>
      </c>
    </row>
    <row r="7472" spans="1:23">
      <c r="A7472" t="s">
        <v>14509</v>
      </c>
      <c r="B7472" s="1"/>
      <c r="C7472" t="s">
        <v>64</v>
      </c>
      <c r="D7472" t="s">
        <v>17678</v>
      </c>
      <c r="F7472">
        <f t="shared" si="116"/>
        <v>1</v>
      </c>
      <c r="O7472" t="e">
        <v>#N/A</v>
      </c>
      <c r="P7472" t="s">
        <v>33120</v>
      </c>
      <c r="Q7472" t="s">
        <v>33121</v>
      </c>
      <c r="R7472">
        <v>1</v>
      </c>
      <c r="S7472" t="s">
        <v>26168</v>
      </c>
      <c r="T7472" t="s">
        <v>27301</v>
      </c>
      <c r="U7472" t="s">
        <v>27301</v>
      </c>
      <c r="V7472" t="s">
        <v>27301</v>
      </c>
      <c r="W7472" s="2" t="s">
        <v>27301</v>
      </c>
    </row>
    <row r="7473" spans="1:23">
      <c r="A7473" t="s">
        <v>14510</v>
      </c>
      <c r="B7473" s="1"/>
      <c r="C7473" t="s">
        <v>17679</v>
      </c>
      <c r="D7473" t="s">
        <v>17680</v>
      </c>
      <c r="F7473">
        <f t="shared" si="116"/>
        <v>2</v>
      </c>
      <c r="O7473" t="e">
        <v>#N/A</v>
      </c>
      <c r="P7473" t="s">
        <v>33122</v>
      </c>
      <c r="Q7473" t="s">
        <v>33123</v>
      </c>
      <c r="R7473">
        <v>1</v>
      </c>
      <c r="S7473" t="s">
        <v>26169</v>
      </c>
      <c r="T7473" t="s">
        <v>27301</v>
      </c>
      <c r="U7473" t="s">
        <v>27301</v>
      </c>
      <c r="V7473" t="s">
        <v>27301</v>
      </c>
      <c r="W7473" s="2" t="s">
        <v>27301</v>
      </c>
    </row>
    <row r="7474" spans="1:23">
      <c r="A7474" t="s">
        <v>14511</v>
      </c>
      <c r="B7474" s="1"/>
      <c r="C7474" t="s">
        <v>123</v>
      </c>
      <c r="D7474" t="s">
        <v>17681</v>
      </c>
      <c r="F7474">
        <f t="shared" si="116"/>
        <v>1</v>
      </c>
      <c r="O7474" t="e">
        <v>#N/A</v>
      </c>
      <c r="P7474" t="s">
        <v>33124</v>
      </c>
      <c r="Q7474" t="s">
        <v>33125</v>
      </c>
      <c r="R7474">
        <v>2</v>
      </c>
      <c r="S7474" t="s">
        <v>26170</v>
      </c>
      <c r="T7474" t="s">
        <v>27301</v>
      </c>
      <c r="U7474" t="s">
        <v>27301</v>
      </c>
      <c r="V7474" t="s">
        <v>27301</v>
      </c>
      <c r="W7474" s="2" t="s">
        <v>27301</v>
      </c>
    </row>
    <row r="7475" spans="1:23">
      <c r="A7475" t="s">
        <v>14512</v>
      </c>
      <c r="B7475" s="1"/>
      <c r="C7475" t="s">
        <v>256</v>
      </c>
      <c r="D7475" t="s">
        <v>1915</v>
      </c>
      <c r="F7475">
        <f t="shared" si="116"/>
        <v>1</v>
      </c>
      <c r="O7475" t="e">
        <v>#N/A</v>
      </c>
      <c r="P7475" t="s">
        <v>2251</v>
      </c>
      <c r="Q7475" t="s">
        <v>33126</v>
      </c>
      <c r="R7475">
        <v>1</v>
      </c>
      <c r="S7475" t="s">
        <v>26171</v>
      </c>
      <c r="T7475" t="s">
        <v>27301</v>
      </c>
      <c r="U7475" t="s">
        <v>27301</v>
      </c>
      <c r="V7475" t="s">
        <v>27301</v>
      </c>
      <c r="W7475" s="2" t="s">
        <v>27301</v>
      </c>
    </row>
    <row r="7476" spans="1:23">
      <c r="A7476" t="s">
        <v>14513</v>
      </c>
      <c r="B7476" s="1"/>
      <c r="C7476" t="s">
        <v>136</v>
      </c>
      <c r="D7476" t="s">
        <v>439</v>
      </c>
      <c r="F7476">
        <f t="shared" si="116"/>
        <v>1</v>
      </c>
      <c r="O7476" t="e">
        <v>#N/A</v>
      </c>
      <c r="P7476" t="s">
        <v>268</v>
      </c>
      <c r="Q7476" t="s">
        <v>33127</v>
      </c>
      <c r="R7476">
        <v>1</v>
      </c>
      <c r="S7476" t="s">
        <v>26172</v>
      </c>
      <c r="T7476" t="s">
        <v>27301</v>
      </c>
      <c r="U7476" t="s">
        <v>27301</v>
      </c>
      <c r="V7476" t="s">
        <v>27301</v>
      </c>
      <c r="W7476" s="2" t="s">
        <v>27301</v>
      </c>
    </row>
    <row r="7477" spans="1:23">
      <c r="A7477" t="s">
        <v>14514</v>
      </c>
      <c r="B7477" s="1"/>
      <c r="C7477" t="s">
        <v>2993</v>
      </c>
      <c r="D7477" t="s">
        <v>17682</v>
      </c>
      <c r="F7477">
        <f t="shared" si="116"/>
        <v>1</v>
      </c>
      <c r="O7477" t="e">
        <v>#N/A</v>
      </c>
      <c r="P7477" t="s">
        <v>33128</v>
      </c>
      <c r="Q7477" t="s">
        <v>33129</v>
      </c>
      <c r="R7477">
        <v>1</v>
      </c>
      <c r="S7477" t="s">
        <v>26173</v>
      </c>
      <c r="T7477" t="s">
        <v>27301</v>
      </c>
      <c r="U7477" t="s">
        <v>27301</v>
      </c>
      <c r="V7477" t="s">
        <v>27301</v>
      </c>
      <c r="W7477" s="2" t="s">
        <v>27301</v>
      </c>
    </row>
    <row r="7478" spans="1:23">
      <c r="A7478" t="s">
        <v>14515</v>
      </c>
      <c r="B7478" s="1"/>
      <c r="C7478" t="s">
        <v>17683</v>
      </c>
      <c r="D7478" t="s">
        <v>17684</v>
      </c>
      <c r="F7478">
        <f t="shared" si="116"/>
        <v>1</v>
      </c>
      <c r="O7478" t="e">
        <v>#N/A</v>
      </c>
      <c r="P7478" t="s">
        <v>33130</v>
      </c>
      <c r="Q7478" t="s">
        <v>33131</v>
      </c>
      <c r="R7478">
        <v>2</v>
      </c>
      <c r="S7478" t="s">
        <v>26174</v>
      </c>
      <c r="T7478" t="s">
        <v>27301</v>
      </c>
      <c r="U7478" t="s">
        <v>27301</v>
      </c>
      <c r="V7478" t="s">
        <v>27301</v>
      </c>
      <c r="W7478" s="2">
        <v>28196</v>
      </c>
    </row>
    <row r="7479" spans="1:23">
      <c r="A7479" t="s">
        <v>14516</v>
      </c>
      <c r="B7479" s="1"/>
      <c r="C7479" t="s">
        <v>296</v>
      </c>
      <c r="D7479" t="s">
        <v>523</v>
      </c>
      <c r="F7479">
        <f t="shared" si="116"/>
        <v>1</v>
      </c>
      <c r="O7479" t="e">
        <v>#N/A</v>
      </c>
      <c r="P7479" t="s">
        <v>657</v>
      </c>
      <c r="Q7479" t="s">
        <v>33132</v>
      </c>
      <c r="R7479">
        <v>1</v>
      </c>
      <c r="S7479" t="s">
        <v>26175</v>
      </c>
      <c r="T7479" t="s">
        <v>27301</v>
      </c>
      <c r="U7479" t="s">
        <v>27301</v>
      </c>
      <c r="V7479" t="s">
        <v>27301</v>
      </c>
      <c r="W7479" s="2">
        <v>33869</v>
      </c>
    </row>
    <row r="7480" spans="1:23">
      <c r="A7480" t="s">
        <v>14517</v>
      </c>
      <c r="B7480" s="1"/>
      <c r="C7480" t="s">
        <v>181</v>
      </c>
      <c r="D7480" t="s">
        <v>3139</v>
      </c>
      <c r="F7480">
        <f t="shared" si="116"/>
        <v>1</v>
      </c>
      <c r="O7480" t="s">
        <v>11105</v>
      </c>
      <c r="P7480" t="s">
        <v>4983</v>
      </c>
      <c r="Q7480" t="s">
        <v>11105</v>
      </c>
      <c r="R7480">
        <v>1</v>
      </c>
      <c r="S7480" t="s">
        <v>26176</v>
      </c>
      <c r="T7480" t="s">
        <v>27301</v>
      </c>
      <c r="U7480" t="s">
        <v>27301</v>
      </c>
      <c r="V7480" t="s">
        <v>27301</v>
      </c>
      <c r="W7480" s="2">
        <v>36405</v>
      </c>
    </row>
    <row r="7481" spans="1:23">
      <c r="A7481" t="s">
        <v>14518</v>
      </c>
      <c r="B7481" s="1"/>
      <c r="C7481" t="s">
        <v>721</v>
      </c>
      <c r="D7481" t="s">
        <v>17685</v>
      </c>
      <c r="F7481">
        <f t="shared" si="116"/>
        <v>1</v>
      </c>
      <c r="O7481" t="e">
        <v>#N/A</v>
      </c>
      <c r="P7481" t="s">
        <v>33133</v>
      </c>
      <c r="Q7481" t="s">
        <v>33134</v>
      </c>
      <c r="R7481">
        <v>2</v>
      </c>
      <c r="S7481" t="s">
        <v>26177</v>
      </c>
      <c r="T7481" t="s">
        <v>27301</v>
      </c>
      <c r="U7481" t="s">
        <v>27301</v>
      </c>
      <c r="V7481" t="s">
        <v>27301</v>
      </c>
      <c r="W7481" s="2" t="s">
        <v>27301</v>
      </c>
    </row>
    <row r="7482" spans="1:23">
      <c r="A7482" t="s">
        <v>14519</v>
      </c>
      <c r="B7482" s="1"/>
      <c r="C7482" t="s">
        <v>457</v>
      </c>
      <c r="D7482" t="s">
        <v>17686</v>
      </c>
      <c r="F7482">
        <f t="shared" si="116"/>
        <v>1</v>
      </c>
      <c r="O7482" t="e">
        <v>#N/A</v>
      </c>
      <c r="P7482" t="s">
        <v>33135</v>
      </c>
      <c r="Q7482" t="s">
        <v>33136</v>
      </c>
      <c r="R7482">
        <v>2</v>
      </c>
      <c r="S7482" t="s">
        <v>26178</v>
      </c>
      <c r="T7482" t="s">
        <v>27301</v>
      </c>
      <c r="U7482" t="s">
        <v>27301</v>
      </c>
      <c r="V7482" t="s">
        <v>27301</v>
      </c>
      <c r="W7482" s="2">
        <v>36294</v>
      </c>
    </row>
    <row r="7483" spans="1:23">
      <c r="A7483" t="s">
        <v>14520</v>
      </c>
      <c r="B7483" s="1"/>
      <c r="C7483" t="s">
        <v>96</v>
      </c>
      <c r="D7483" t="s">
        <v>17687</v>
      </c>
      <c r="F7483">
        <f t="shared" si="116"/>
        <v>1</v>
      </c>
      <c r="O7483" t="e">
        <v>#N/A</v>
      </c>
      <c r="P7483" t="s">
        <v>30663</v>
      </c>
      <c r="Q7483" t="s">
        <v>33137</v>
      </c>
      <c r="R7483">
        <v>1</v>
      </c>
      <c r="S7483" t="s">
        <v>26179</v>
      </c>
      <c r="T7483" t="s">
        <v>27301</v>
      </c>
      <c r="U7483" t="s">
        <v>27301</v>
      </c>
      <c r="V7483" t="s">
        <v>27301</v>
      </c>
      <c r="W7483" s="2">
        <v>35081</v>
      </c>
    </row>
    <row r="7484" spans="1:23">
      <c r="A7484" t="s">
        <v>14521</v>
      </c>
      <c r="B7484" s="1"/>
      <c r="C7484" t="s">
        <v>2952</v>
      </c>
      <c r="D7484" t="s">
        <v>17688</v>
      </c>
      <c r="F7484">
        <f t="shared" si="116"/>
        <v>1</v>
      </c>
      <c r="O7484" t="e">
        <v>#N/A</v>
      </c>
      <c r="P7484" t="s">
        <v>360</v>
      </c>
      <c r="Q7484" t="s">
        <v>33138</v>
      </c>
      <c r="R7484">
        <v>1</v>
      </c>
      <c r="S7484" t="s">
        <v>26180</v>
      </c>
      <c r="T7484" t="s">
        <v>27301</v>
      </c>
      <c r="U7484" t="s">
        <v>27301</v>
      </c>
      <c r="V7484" t="s">
        <v>27301</v>
      </c>
      <c r="W7484" s="2" t="s">
        <v>27301</v>
      </c>
    </row>
    <row r="7485" spans="1:23">
      <c r="A7485" t="s">
        <v>14522</v>
      </c>
      <c r="B7485" s="1"/>
      <c r="C7485" t="s">
        <v>424</v>
      </c>
      <c r="D7485" t="s">
        <v>17689</v>
      </c>
      <c r="F7485">
        <f t="shared" si="116"/>
        <v>2</v>
      </c>
      <c r="O7485" t="e">
        <v>#N/A</v>
      </c>
      <c r="P7485" t="s">
        <v>33139</v>
      </c>
      <c r="Q7485" t="s">
        <v>33140</v>
      </c>
      <c r="R7485">
        <v>1</v>
      </c>
      <c r="S7485" t="s">
        <v>26181</v>
      </c>
      <c r="T7485" t="s">
        <v>27301</v>
      </c>
      <c r="U7485" t="s">
        <v>27301</v>
      </c>
      <c r="V7485" t="s">
        <v>27301</v>
      </c>
      <c r="W7485" s="2" t="s">
        <v>27301</v>
      </c>
    </row>
    <row r="7486" spans="1:23">
      <c r="A7486" t="s">
        <v>14523</v>
      </c>
      <c r="B7486" s="1"/>
      <c r="C7486" t="s">
        <v>2952</v>
      </c>
      <c r="D7486" t="s">
        <v>17690</v>
      </c>
      <c r="F7486">
        <f t="shared" si="116"/>
        <v>1</v>
      </c>
      <c r="O7486" t="e">
        <v>#N/A</v>
      </c>
      <c r="P7486" t="s">
        <v>33141</v>
      </c>
      <c r="Q7486" t="s">
        <v>33142</v>
      </c>
      <c r="R7486">
        <v>2</v>
      </c>
      <c r="S7486" t="s">
        <v>26182</v>
      </c>
      <c r="T7486" t="s">
        <v>27301</v>
      </c>
      <c r="U7486" t="s">
        <v>27301</v>
      </c>
      <c r="V7486" t="s">
        <v>27301</v>
      </c>
      <c r="W7486" s="2" t="s">
        <v>27301</v>
      </c>
    </row>
    <row r="7487" spans="1:23">
      <c r="A7487" t="s">
        <v>14524</v>
      </c>
      <c r="B7487" s="1"/>
      <c r="C7487" t="s">
        <v>1054</v>
      </c>
      <c r="D7487" t="s">
        <v>17691</v>
      </c>
      <c r="F7487">
        <f t="shared" si="116"/>
        <v>1</v>
      </c>
      <c r="O7487" t="e">
        <v>#N/A</v>
      </c>
      <c r="P7487" t="s">
        <v>33143</v>
      </c>
      <c r="Q7487" t="s">
        <v>33144</v>
      </c>
      <c r="R7487">
        <v>1</v>
      </c>
      <c r="S7487" t="s">
        <v>26183</v>
      </c>
      <c r="T7487" t="s">
        <v>27301</v>
      </c>
      <c r="U7487" t="s">
        <v>27301</v>
      </c>
      <c r="V7487" t="s">
        <v>27301</v>
      </c>
      <c r="W7487" s="2" t="s">
        <v>27301</v>
      </c>
    </row>
    <row r="7488" spans="1:23">
      <c r="A7488" t="s">
        <v>14525</v>
      </c>
      <c r="B7488" s="1"/>
      <c r="C7488" t="s">
        <v>399</v>
      </c>
      <c r="D7488" t="s">
        <v>17691</v>
      </c>
      <c r="F7488">
        <f t="shared" si="116"/>
        <v>1</v>
      </c>
      <c r="O7488" t="e">
        <v>#N/A</v>
      </c>
      <c r="P7488" t="s">
        <v>33145</v>
      </c>
      <c r="Q7488" t="s">
        <v>33146</v>
      </c>
      <c r="R7488">
        <v>1</v>
      </c>
      <c r="S7488" t="s">
        <v>26184</v>
      </c>
      <c r="T7488" t="s">
        <v>27301</v>
      </c>
      <c r="U7488" t="s">
        <v>27301</v>
      </c>
      <c r="V7488" t="s">
        <v>27301</v>
      </c>
      <c r="W7488" s="2">
        <v>37085</v>
      </c>
    </row>
    <row r="7489" spans="1:23">
      <c r="A7489" t="s">
        <v>14526</v>
      </c>
      <c r="B7489" s="1"/>
      <c r="C7489" t="s">
        <v>683</v>
      </c>
      <c r="D7489" t="s">
        <v>17692</v>
      </c>
      <c r="F7489">
        <f t="shared" si="116"/>
        <v>1</v>
      </c>
      <c r="O7489" t="s">
        <v>9485</v>
      </c>
      <c r="P7489" t="s">
        <v>933</v>
      </c>
      <c r="Q7489" t="s">
        <v>9485</v>
      </c>
      <c r="R7489">
        <v>1</v>
      </c>
      <c r="S7489" t="s">
        <v>26185</v>
      </c>
      <c r="T7489" t="s">
        <v>27301</v>
      </c>
      <c r="U7489" t="s">
        <v>27301</v>
      </c>
      <c r="V7489" t="s">
        <v>27301</v>
      </c>
      <c r="W7489" s="2">
        <v>33795</v>
      </c>
    </row>
    <row r="7490" spans="1:23">
      <c r="A7490" t="s">
        <v>14527</v>
      </c>
      <c r="B7490" s="1"/>
      <c r="C7490" t="s">
        <v>17693</v>
      </c>
      <c r="D7490" t="s">
        <v>17694</v>
      </c>
      <c r="F7490">
        <f t="shared" si="116"/>
        <v>1</v>
      </c>
      <c r="O7490" t="e">
        <v>#N/A</v>
      </c>
      <c r="P7490" t="s">
        <v>33147</v>
      </c>
      <c r="Q7490" t="s">
        <v>33148</v>
      </c>
      <c r="R7490">
        <v>1</v>
      </c>
      <c r="S7490" t="s">
        <v>26186</v>
      </c>
      <c r="T7490" t="s">
        <v>27301</v>
      </c>
      <c r="U7490" t="s">
        <v>27301</v>
      </c>
      <c r="V7490" t="s">
        <v>27301</v>
      </c>
      <c r="W7490" s="2">
        <v>36499</v>
      </c>
    </row>
    <row r="7491" spans="1:23">
      <c r="A7491" t="s">
        <v>14528</v>
      </c>
      <c r="B7491" s="1"/>
      <c r="C7491" t="s">
        <v>836</v>
      </c>
      <c r="D7491" t="s">
        <v>17695</v>
      </c>
      <c r="F7491">
        <f t="shared" ref="F7491:F7554" si="117">LEN(A7491)-LEN(SUBSTITUTE(A7491," ",""))</f>
        <v>1</v>
      </c>
      <c r="O7491" t="e">
        <v>#N/A</v>
      </c>
      <c r="P7491" t="s">
        <v>571</v>
      </c>
      <c r="Q7491" t="s">
        <v>33149</v>
      </c>
      <c r="R7491">
        <v>1</v>
      </c>
      <c r="S7491" t="s">
        <v>26187</v>
      </c>
      <c r="T7491" t="s">
        <v>27301</v>
      </c>
      <c r="U7491" t="s">
        <v>27301</v>
      </c>
      <c r="V7491" t="s">
        <v>27301</v>
      </c>
      <c r="W7491" s="2" t="s">
        <v>27301</v>
      </c>
    </row>
    <row r="7492" spans="1:23">
      <c r="A7492" t="s">
        <v>14529</v>
      </c>
      <c r="B7492" s="1"/>
      <c r="C7492" t="s">
        <v>149</v>
      </c>
      <c r="D7492" t="s">
        <v>17696</v>
      </c>
      <c r="F7492">
        <f t="shared" si="117"/>
        <v>1</v>
      </c>
      <c r="O7492" t="s">
        <v>9947</v>
      </c>
      <c r="P7492" t="s">
        <v>5101</v>
      </c>
      <c r="Q7492" t="s">
        <v>9947</v>
      </c>
      <c r="R7492">
        <v>1</v>
      </c>
      <c r="S7492" t="s">
        <v>26188</v>
      </c>
      <c r="T7492" t="s">
        <v>27301</v>
      </c>
      <c r="U7492" t="s">
        <v>27301</v>
      </c>
      <c r="V7492" t="s">
        <v>27301</v>
      </c>
      <c r="W7492" s="2">
        <v>36372</v>
      </c>
    </row>
    <row r="7493" spans="1:23">
      <c r="A7493" t="s">
        <v>14530</v>
      </c>
      <c r="B7493" s="1"/>
      <c r="C7493" t="s">
        <v>17697</v>
      </c>
      <c r="D7493" t="s">
        <v>17698</v>
      </c>
      <c r="F7493">
        <f t="shared" si="117"/>
        <v>1</v>
      </c>
      <c r="O7493" t="e">
        <v>#N/A</v>
      </c>
      <c r="P7493" t="s">
        <v>33150</v>
      </c>
      <c r="Q7493" t="s">
        <v>33151</v>
      </c>
      <c r="R7493">
        <v>3</v>
      </c>
      <c r="S7493" t="s">
        <v>26189</v>
      </c>
      <c r="T7493" t="s">
        <v>27301</v>
      </c>
      <c r="U7493" t="s">
        <v>27301</v>
      </c>
      <c r="V7493" t="s">
        <v>27301</v>
      </c>
      <c r="W7493" s="2">
        <v>37036</v>
      </c>
    </row>
    <row r="7494" spans="1:23">
      <c r="A7494" t="s">
        <v>14531</v>
      </c>
      <c r="B7494" s="1"/>
      <c r="C7494" t="s">
        <v>17699</v>
      </c>
      <c r="D7494" t="s">
        <v>17700</v>
      </c>
      <c r="F7494">
        <f t="shared" si="117"/>
        <v>1</v>
      </c>
      <c r="O7494" t="e">
        <v>#N/A</v>
      </c>
      <c r="P7494" t="s">
        <v>33152</v>
      </c>
      <c r="Q7494" t="s">
        <v>33153</v>
      </c>
      <c r="R7494">
        <v>2</v>
      </c>
      <c r="S7494" t="s">
        <v>26190</v>
      </c>
      <c r="T7494" t="s">
        <v>27301</v>
      </c>
      <c r="U7494" t="s">
        <v>27301</v>
      </c>
      <c r="V7494" t="s">
        <v>27301</v>
      </c>
      <c r="W7494" s="2">
        <v>36526</v>
      </c>
    </row>
    <row r="7495" spans="1:23">
      <c r="A7495" t="s">
        <v>14532</v>
      </c>
      <c r="B7495" s="1"/>
      <c r="C7495" t="s">
        <v>64</v>
      </c>
      <c r="D7495" t="s">
        <v>767</v>
      </c>
      <c r="F7495">
        <f t="shared" si="117"/>
        <v>1</v>
      </c>
      <c r="O7495" t="s">
        <v>10181</v>
      </c>
      <c r="P7495" t="s">
        <v>651</v>
      </c>
      <c r="Q7495" t="s">
        <v>10181</v>
      </c>
      <c r="R7495">
        <v>1</v>
      </c>
      <c r="S7495" t="s">
        <v>26191</v>
      </c>
      <c r="T7495" t="s">
        <v>27301</v>
      </c>
      <c r="U7495" t="s">
        <v>27301</v>
      </c>
      <c r="V7495" t="s">
        <v>27301</v>
      </c>
      <c r="W7495" s="2">
        <v>36526</v>
      </c>
    </row>
    <row r="7496" spans="1:23">
      <c r="A7496" t="s">
        <v>14533</v>
      </c>
      <c r="B7496" s="1"/>
      <c r="C7496" t="s">
        <v>15664</v>
      </c>
      <c r="D7496" t="s">
        <v>17701</v>
      </c>
      <c r="F7496">
        <f t="shared" si="117"/>
        <v>1</v>
      </c>
      <c r="O7496" t="e">
        <v>#N/A</v>
      </c>
      <c r="P7496" t="s">
        <v>33154</v>
      </c>
      <c r="Q7496" t="s">
        <v>33155</v>
      </c>
      <c r="R7496">
        <v>2</v>
      </c>
      <c r="S7496" t="s">
        <v>26192</v>
      </c>
      <c r="T7496" t="s">
        <v>27301</v>
      </c>
      <c r="U7496" t="s">
        <v>27301</v>
      </c>
      <c r="V7496" t="s">
        <v>27301</v>
      </c>
      <c r="W7496" s="2">
        <v>34664</v>
      </c>
    </row>
    <row r="7497" spans="1:23">
      <c r="A7497" t="s">
        <v>14534</v>
      </c>
      <c r="B7497" s="1"/>
      <c r="C7497" t="s">
        <v>704</v>
      </c>
      <c r="D7497" t="s">
        <v>17702</v>
      </c>
      <c r="F7497">
        <f t="shared" si="117"/>
        <v>1</v>
      </c>
      <c r="O7497" t="s">
        <v>8278</v>
      </c>
      <c r="P7497" t="s">
        <v>3691</v>
      </c>
      <c r="Q7497" t="s">
        <v>8278</v>
      </c>
      <c r="R7497">
        <v>1</v>
      </c>
      <c r="S7497" t="s">
        <v>26193</v>
      </c>
      <c r="T7497" t="s">
        <v>27301</v>
      </c>
      <c r="U7497" t="s">
        <v>27301</v>
      </c>
      <c r="V7497" t="s">
        <v>27301</v>
      </c>
      <c r="W7497" s="2">
        <v>36805</v>
      </c>
    </row>
    <row r="7498" spans="1:23">
      <c r="A7498" t="s">
        <v>14535</v>
      </c>
      <c r="B7498" s="1"/>
      <c r="C7498" t="s">
        <v>115</v>
      </c>
      <c r="D7498" t="s">
        <v>17703</v>
      </c>
      <c r="F7498">
        <f t="shared" si="117"/>
        <v>1</v>
      </c>
      <c r="O7498" t="s">
        <v>9994</v>
      </c>
      <c r="P7498" t="s">
        <v>854</v>
      </c>
      <c r="Q7498" t="s">
        <v>9994</v>
      </c>
      <c r="R7498">
        <v>1</v>
      </c>
      <c r="S7498" t="s">
        <v>26194</v>
      </c>
      <c r="T7498" t="s">
        <v>27301</v>
      </c>
      <c r="U7498" t="s">
        <v>27301</v>
      </c>
      <c r="V7498" t="s">
        <v>27301</v>
      </c>
      <c r="W7498" s="2">
        <v>34151</v>
      </c>
    </row>
    <row r="7499" spans="1:23">
      <c r="A7499" t="s">
        <v>14536</v>
      </c>
      <c r="B7499" s="1"/>
      <c r="C7499" t="s">
        <v>220</v>
      </c>
      <c r="D7499" t="s">
        <v>3470</v>
      </c>
      <c r="F7499">
        <f t="shared" si="117"/>
        <v>1</v>
      </c>
      <c r="O7499" t="e">
        <v>#N/A</v>
      </c>
      <c r="P7499" t="s">
        <v>151</v>
      </c>
      <c r="Q7499" t="s">
        <v>33156</v>
      </c>
      <c r="R7499">
        <v>1</v>
      </c>
      <c r="S7499" t="s">
        <v>26195</v>
      </c>
      <c r="T7499" t="s">
        <v>27301</v>
      </c>
      <c r="U7499" t="s">
        <v>27301</v>
      </c>
      <c r="V7499" t="s">
        <v>27301</v>
      </c>
      <c r="W7499" s="2">
        <v>36593</v>
      </c>
    </row>
    <row r="7500" spans="1:23">
      <c r="A7500" t="s">
        <v>14537</v>
      </c>
      <c r="B7500" s="1"/>
      <c r="C7500" t="s">
        <v>17704</v>
      </c>
      <c r="D7500" t="s">
        <v>17705</v>
      </c>
      <c r="F7500">
        <f t="shared" si="117"/>
        <v>1</v>
      </c>
      <c r="O7500" t="e">
        <v>#N/A</v>
      </c>
      <c r="P7500" t="s">
        <v>33157</v>
      </c>
      <c r="Q7500" t="s">
        <v>33158</v>
      </c>
      <c r="R7500">
        <v>2</v>
      </c>
      <c r="S7500" t="s">
        <v>26196</v>
      </c>
      <c r="T7500" t="s">
        <v>27301</v>
      </c>
      <c r="U7500" t="s">
        <v>27301</v>
      </c>
      <c r="V7500" t="s">
        <v>27301</v>
      </c>
      <c r="W7500" s="2">
        <v>36630</v>
      </c>
    </row>
    <row r="7501" spans="1:23">
      <c r="A7501" t="s">
        <v>14538</v>
      </c>
      <c r="B7501" s="1"/>
      <c r="C7501" t="s">
        <v>196</v>
      </c>
      <c r="D7501" t="s">
        <v>433</v>
      </c>
      <c r="F7501">
        <f t="shared" si="117"/>
        <v>1</v>
      </c>
      <c r="O7501" t="e">
        <v>#N/A</v>
      </c>
      <c r="P7501" t="s">
        <v>29854</v>
      </c>
      <c r="Q7501" t="s">
        <v>33159</v>
      </c>
      <c r="R7501">
        <v>1</v>
      </c>
      <c r="S7501" t="s">
        <v>26197</v>
      </c>
      <c r="T7501" t="s">
        <v>27301</v>
      </c>
      <c r="U7501" t="s">
        <v>27301</v>
      </c>
      <c r="V7501" t="s">
        <v>27301</v>
      </c>
      <c r="W7501" s="2" t="s">
        <v>27301</v>
      </c>
    </row>
    <row r="7502" spans="1:23">
      <c r="A7502" t="s">
        <v>14539</v>
      </c>
      <c r="B7502" s="1"/>
      <c r="C7502" t="s">
        <v>196</v>
      </c>
      <c r="D7502" t="s">
        <v>17706</v>
      </c>
      <c r="F7502">
        <f t="shared" si="117"/>
        <v>1</v>
      </c>
      <c r="O7502" t="e">
        <v>#N/A</v>
      </c>
      <c r="P7502" t="s">
        <v>2312</v>
      </c>
      <c r="Q7502" t="s">
        <v>33160</v>
      </c>
      <c r="R7502">
        <v>1</v>
      </c>
      <c r="S7502" t="s">
        <v>26198</v>
      </c>
      <c r="T7502" t="s">
        <v>27301</v>
      </c>
      <c r="U7502" t="s">
        <v>27301</v>
      </c>
      <c r="V7502" t="s">
        <v>27301</v>
      </c>
      <c r="W7502" s="2" t="s">
        <v>27301</v>
      </c>
    </row>
    <row r="7503" spans="1:23">
      <c r="A7503" t="s">
        <v>14540</v>
      </c>
      <c r="B7503" s="1"/>
      <c r="C7503" t="s">
        <v>140</v>
      </c>
      <c r="D7503" t="s">
        <v>17707</v>
      </c>
      <c r="F7503">
        <f t="shared" si="117"/>
        <v>1</v>
      </c>
      <c r="O7503" t="e">
        <v>#N/A</v>
      </c>
      <c r="P7503" t="s">
        <v>18614</v>
      </c>
      <c r="Q7503" t="s">
        <v>33161</v>
      </c>
      <c r="R7503">
        <v>1</v>
      </c>
      <c r="S7503" t="s">
        <v>26199</v>
      </c>
      <c r="T7503" t="s">
        <v>27301</v>
      </c>
      <c r="U7503" t="s">
        <v>27301</v>
      </c>
      <c r="V7503" t="s">
        <v>27301</v>
      </c>
      <c r="W7503" s="2">
        <v>36615</v>
      </c>
    </row>
    <row r="7504" spans="1:23">
      <c r="A7504" t="s">
        <v>14541</v>
      </c>
      <c r="B7504" s="1"/>
      <c r="C7504" t="s">
        <v>17708</v>
      </c>
      <c r="D7504" t="s">
        <v>15536</v>
      </c>
      <c r="F7504">
        <f t="shared" si="117"/>
        <v>1</v>
      </c>
      <c r="O7504" t="e">
        <v>#N/A</v>
      </c>
      <c r="P7504" t="s">
        <v>33162</v>
      </c>
      <c r="Q7504" t="s">
        <v>33163</v>
      </c>
      <c r="R7504">
        <v>2</v>
      </c>
      <c r="S7504" t="s">
        <v>26200</v>
      </c>
      <c r="T7504" t="s">
        <v>27301</v>
      </c>
      <c r="U7504" t="s">
        <v>27301</v>
      </c>
      <c r="V7504" t="s">
        <v>27301</v>
      </c>
      <c r="W7504" s="2">
        <v>36603</v>
      </c>
    </row>
    <row r="7505" spans="1:23">
      <c r="A7505" t="s">
        <v>14542</v>
      </c>
      <c r="B7505" s="1"/>
      <c r="C7505" t="s">
        <v>533</v>
      </c>
      <c r="D7505" t="s">
        <v>17709</v>
      </c>
      <c r="F7505">
        <f t="shared" si="117"/>
        <v>1</v>
      </c>
      <c r="O7505" t="e">
        <v>#N/A</v>
      </c>
      <c r="P7505" t="s">
        <v>33164</v>
      </c>
      <c r="Q7505" t="s">
        <v>33165</v>
      </c>
      <c r="R7505">
        <v>2</v>
      </c>
      <c r="S7505" t="s">
        <v>26201</v>
      </c>
      <c r="T7505" t="s">
        <v>27301</v>
      </c>
      <c r="U7505" t="s">
        <v>27301</v>
      </c>
      <c r="V7505" t="s">
        <v>27301</v>
      </c>
      <c r="W7505" s="2">
        <v>36014</v>
      </c>
    </row>
    <row r="7506" spans="1:23">
      <c r="A7506" t="s">
        <v>14543</v>
      </c>
      <c r="B7506" s="1"/>
      <c r="C7506" t="s">
        <v>943</v>
      </c>
      <c r="D7506" t="s">
        <v>897</v>
      </c>
      <c r="F7506">
        <f t="shared" si="117"/>
        <v>1</v>
      </c>
      <c r="O7506" t="e">
        <v>#N/A</v>
      </c>
      <c r="P7506" t="s">
        <v>33166</v>
      </c>
      <c r="Q7506" t="s">
        <v>33167</v>
      </c>
      <c r="R7506">
        <v>1</v>
      </c>
      <c r="S7506" t="s">
        <v>26202</v>
      </c>
      <c r="T7506" t="s">
        <v>27301</v>
      </c>
      <c r="U7506" t="s">
        <v>27301</v>
      </c>
      <c r="V7506" t="s">
        <v>27301</v>
      </c>
      <c r="W7506" s="2" t="s">
        <v>27301</v>
      </c>
    </row>
    <row r="7507" spans="1:23">
      <c r="A7507" t="s">
        <v>14544</v>
      </c>
      <c r="B7507" s="1"/>
      <c r="C7507" t="s">
        <v>17710</v>
      </c>
      <c r="D7507" t="s">
        <v>17711</v>
      </c>
      <c r="F7507">
        <f t="shared" si="117"/>
        <v>1</v>
      </c>
      <c r="O7507" t="e">
        <v>#N/A</v>
      </c>
      <c r="P7507" t="s">
        <v>2248</v>
      </c>
      <c r="Q7507" t="s">
        <v>33168</v>
      </c>
      <c r="R7507">
        <v>1</v>
      </c>
      <c r="S7507" t="s">
        <v>26203</v>
      </c>
      <c r="T7507" t="s">
        <v>27301</v>
      </c>
      <c r="U7507" t="s">
        <v>27301</v>
      </c>
      <c r="V7507" t="s">
        <v>27301</v>
      </c>
      <c r="W7507" s="2" t="s">
        <v>27301</v>
      </c>
    </row>
    <row r="7508" spans="1:23">
      <c r="A7508" t="s">
        <v>14545</v>
      </c>
      <c r="B7508" s="1"/>
      <c r="C7508" t="s">
        <v>459</v>
      </c>
      <c r="D7508" t="s">
        <v>17712</v>
      </c>
      <c r="F7508">
        <f t="shared" si="117"/>
        <v>1</v>
      </c>
      <c r="O7508" t="e">
        <v>#N/A</v>
      </c>
      <c r="P7508" t="s">
        <v>33169</v>
      </c>
      <c r="Q7508" t="s">
        <v>33170</v>
      </c>
      <c r="R7508">
        <v>2</v>
      </c>
      <c r="S7508" t="s">
        <v>26204</v>
      </c>
      <c r="T7508" t="s">
        <v>27301</v>
      </c>
      <c r="U7508" t="s">
        <v>27301</v>
      </c>
      <c r="V7508" t="s">
        <v>27301</v>
      </c>
      <c r="W7508" s="2">
        <v>37257</v>
      </c>
    </row>
    <row r="7509" spans="1:23">
      <c r="A7509" t="s">
        <v>14546</v>
      </c>
      <c r="B7509" s="1"/>
      <c r="C7509" t="s">
        <v>1054</v>
      </c>
      <c r="D7509" t="s">
        <v>15577</v>
      </c>
      <c r="F7509">
        <f t="shared" si="117"/>
        <v>1</v>
      </c>
      <c r="O7509" t="e">
        <v>#N/A</v>
      </c>
      <c r="P7509" t="s">
        <v>45</v>
      </c>
      <c r="Q7509" t="s">
        <v>33171</v>
      </c>
      <c r="R7509">
        <v>1</v>
      </c>
      <c r="S7509" t="s">
        <v>26205</v>
      </c>
      <c r="T7509" t="s">
        <v>27301</v>
      </c>
      <c r="U7509" t="s">
        <v>27301</v>
      </c>
      <c r="V7509" t="s">
        <v>27301</v>
      </c>
      <c r="W7509" s="2">
        <v>36857</v>
      </c>
    </row>
    <row r="7510" spans="1:23">
      <c r="A7510" t="s">
        <v>14547</v>
      </c>
      <c r="B7510" s="1"/>
      <c r="C7510" t="s">
        <v>17108</v>
      </c>
      <c r="D7510" t="s">
        <v>17713</v>
      </c>
      <c r="F7510">
        <f t="shared" si="117"/>
        <v>1</v>
      </c>
      <c r="O7510" t="e">
        <v>#N/A</v>
      </c>
      <c r="P7510" t="s">
        <v>45</v>
      </c>
      <c r="Q7510" t="s">
        <v>33172</v>
      </c>
      <c r="R7510">
        <v>1</v>
      </c>
      <c r="S7510" t="s">
        <v>26206</v>
      </c>
      <c r="T7510" t="s">
        <v>27301</v>
      </c>
      <c r="U7510" t="s">
        <v>27301</v>
      </c>
      <c r="V7510" t="s">
        <v>27301</v>
      </c>
      <c r="W7510" s="2">
        <v>35664</v>
      </c>
    </row>
    <row r="7511" spans="1:23">
      <c r="A7511" t="s">
        <v>14548</v>
      </c>
      <c r="B7511" s="1"/>
      <c r="C7511" t="s">
        <v>17714</v>
      </c>
      <c r="D7511" t="s">
        <v>17715</v>
      </c>
      <c r="F7511">
        <f t="shared" si="117"/>
        <v>1</v>
      </c>
      <c r="O7511" t="e">
        <v>#N/A</v>
      </c>
      <c r="P7511" t="s">
        <v>129</v>
      </c>
      <c r="Q7511" t="s">
        <v>33173</v>
      </c>
      <c r="R7511">
        <v>1</v>
      </c>
      <c r="S7511" t="s">
        <v>26207</v>
      </c>
      <c r="T7511" t="s">
        <v>27301</v>
      </c>
      <c r="U7511" t="s">
        <v>27301</v>
      </c>
      <c r="V7511" t="s">
        <v>27301</v>
      </c>
      <c r="W7511" s="2" t="s">
        <v>27301</v>
      </c>
    </row>
    <row r="7512" spans="1:23">
      <c r="A7512" t="s">
        <v>14549</v>
      </c>
      <c r="B7512" s="1"/>
      <c r="C7512" t="s">
        <v>17716</v>
      </c>
      <c r="D7512" t="s">
        <v>17717</v>
      </c>
      <c r="F7512">
        <f t="shared" si="117"/>
        <v>2</v>
      </c>
      <c r="O7512" t="e">
        <v>#N/A</v>
      </c>
      <c r="P7512" t="s">
        <v>33174</v>
      </c>
      <c r="Q7512" t="s">
        <v>33175</v>
      </c>
      <c r="R7512">
        <v>3</v>
      </c>
      <c r="S7512" t="s">
        <v>26208</v>
      </c>
      <c r="T7512" t="s">
        <v>27301</v>
      </c>
      <c r="U7512" t="s">
        <v>27301</v>
      </c>
      <c r="V7512" t="s">
        <v>27301</v>
      </c>
      <c r="W7512" s="2">
        <v>36635</v>
      </c>
    </row>
    <row r="7513" spans="1:23">
      <c r="A7513" t="s">
        <v>14550</v>
      </c>
      <c r="B7513" s="1"/>
      <c r="C7513" t="s">
        <v>17718</v>
      </c>
      <c r="D7513" t="s">
        <v>15608</v>
      </c>
      <c r="F7513">
        <f t="shared" si="117"/>
        <v>1</v>
      </c>
      <c r="O7513" t="e">
        <v>#N/A</v>
      </c>
      <c r="P7513" t="s">
        <v>2993</v>
      </c>
      <c r="Q7513" t="s">
        <v>33176</v>
      </c>
      <c r="R7513">
        <v>1</v>
      </c>
      <c r="S7513" t="s">
        <v>26209</v>
      </c>
      <c r="T7513" t="s">
        <v>27301</v>
      </c>
      <c r="U7513" t="s">
        <v>27301</v>
      </c>
      <c r="V7513" t="s">
        <v>27301</v>
      </c>
      <c r="W7513" s="2">
        <v>30485</v>
      </c>
    </row>
    <row r="7514" spans="1:23">
      <c r="A7514" t="s">
        <v>14551</v>
      </c>
      <c r="B7514" s="1"/>
      <c r="C7514" t="s">
        <v>17719</v>
      </c>
      <c r="D7514" t="s">
        <v>17720</v>
      </c>
      <c r="F7514">
        <f t="shared" si="117"/>
        <v>1</v>
      </c>
      <c r="O7514" t="e">
        <v>#N/A</v>
      </c>
      <c r="P7514" t="s">
        <v>33177</v>
      </c>
      <c r="Q7514" t="s">
        <v>33178</v>
      </c>
      <c r="R7514">
        <v>1</v>
      </c>
      <c r="S7514" t="s">
        <v>26210</v>
      </c>
      <c r="T7514" t="s">
        <v>27301</v>
      </c>
      <c r="U7514" t="s">
        <v>27301</v>
      </c>
      <c r="V7514" t="s">
        <v>27301</v>
      </c>
      <c r="W7514" s="2">
        <v>36424</v>
      </c>
    </row>
    <row r="7515" spans="1:23">
      <c r="A7515" t="s">
        <v>14552</v>
      </c>
      <c r="B7515" s="1"/>
      <c r="C7515" t="s">
        <v>759</v>
      </c>
      <c r="D7515" t="s">
        <v>17721</v>
      </c>
      <c r="F7515">
        <f t="shared" si="117"/>
        <v>1</v>
      </c>
      <c r="O7515" t="e">
        <v>#N/A</v>
      </c>
      <c r="P7515" t="s">
        <v>221</v>
      </c>
      <c r="Q7515" t="s">
        <v>33179</v>
      </c>
      <c r="R7515">
        <v>1</v>
      </c>
      <c r="S7515" t="s">
        <v>26211</v>
      </c>
      <c r="T7515" t="s">
        <v>27301</v>
      </c>
      <c r="U7515" t="s">
        <v>27301</v>
      </c>
      <c r="V7515" t="s">
        <v>27301</v>
      </c>
      <c r="W7515" s="2" t="s">
        <v>27301</v>
      </c>
    </row>
    <row r="7516" spans="1:23">
      <c r="A7516" t="s">
        <v>14553</v>
      </c>
      <c r="B7516" s="1"/>
      <c r="C7516" t="s">
        <v>523</v>
      </c>
      <c r="D7516" t="s">
        <v>17722</v>
      </c>
      <c r="F7516">
        <f t="shared" si="117"/>
        <v>1</v>
      </c>
      <c r="O7516" t="e">
        <v>#N/A</v>
      </c>
      <c r="P7516" t="s">
        <v>33180</v>
      </c>
      <c r="Q7516" t="s">
        <v>33181</v>
      </c>
      <c r="R7516">
        <v>1</v>
      </c>
      <c r="S7516" t="s">
        <v>26212</v>
      </c>
      <c r="T7516" t="s">
        <v>27301</v>
      </c>
      <c r="U7516" t="s">
        <v>27301</v>
      </c>
      <c r="V7516" t="s">
        <v>27301</v>
      </c>
      <c r="W7516" s="2" t="s">
        <v>27301</v>
      </c>
    </row>
    <row r="7517" spans="1:23">
      <c r="A7517" t="s">
        <v>14554</v>
      </c>
      <c r="B7517" s="1"/>
      <c r="C7517" t="s">
        <v>17723</v>
      </c>
      <c r="D7517" t="s">
        <v>17724</v>
      </c>
      <c r="F7517">
        <f t="shared" si="117"/>
        <v>1</v>
      </c>
      <c r="O7517" t="s">
        <v>8318</v>
      </c>
      <c r="P7517" t="s">
        <v>180</v>
      </c>
      <c r="Q7517" t="s">
        <v>8318</v>
      </c>
      <c r="R7517">
        <v>1</v>
      </c>
      <c r="S7517" t="s">
        <v>26213</v>
      </c>
      <c r="T7517" t="s">
        <v>27301</v>
      </c>
      <c r="U7517" t="s">
        <v>27301</v>
      </c>
      <c r="V7517" t="s">
        <v>27301</v>
      </c>
      <c r="W7517" s="2" t="s">
        <v>27301</v>
      </c>
    </row>
    <row r="7518" spans="1:23">
      <c r="A7518" t="s">
        <v>14555</v>
      </c>
      <c r="B7518" s="1"/>
      <c r="C7518" t="s">
        <v>17725</v>
      </c>
      <c r="D7518" t="s">
        <v>17726</v>
      </c>
      <c r="F7518">
        <f t="shared" si="117"/>
        <v>1</v>
      </c>
      <c r="O7518" t="s">
        <v>8496</v>
      </c>
      <c r="P7518" t="s">
        <v>570</v>
      </c>
      <c r="Q7518" t="s">
        <v>8496</v>
      </c>
      <c r="R7518">
        <v>1</v>
      </c>
      <c r="S7518" t="s">
        <v>26214</v>
      </c>
      <c r="T7518" t="s">
        <v>27301</v>
      </c>
      <c r="U7518" t="s">
        <v>27301</v>
      </c>
      <c r="V7518" t="s">
        <v>27301</v>
      </c>
      <c r="W7518" s="2">
        <v>35784</v>
      </c>
    </row>
    <row r="7519" spans="1:23">
      <c r="A7519" t="s">
        <v>14556</v>
      </c>
      <c r="B7519" s="1"/>
      <c r="C7519" t="s">
        <v>299</v>
      </c>
      <c r="D7519" t="s">
        <v>17727</v>
      </c>
      <c r="F7519">
        <f t="shared" si="117"/>
        <v>2</v>
      </c>
      <c r="O7519" t="e">
        <v>#N/A</v>
      </c>
      <c r="P7519" t="s">
        <v>15770</v>
      </c>
      <c r="Q7519" t="s">
        <v>33182</v>
      </c>
      <c r="R7519">
        <v>1</v>
      </c>
      <c r="S7519" t="s">
        <v>26215</v>
      </c>
      <c r="T7519" t="s">
        <v>27301</v>
      </c>
      <c r="U7519" t="s">
        <v>27301</v>
      </c>
      <c r="V7519" t="s">
        <v>27301</v>
      </c>
      <c r="W7519" s="2">
        <v>37110</v>
      </c>
    </row>
    <row r="7520" spans="1:23">
      <c r="A7520" t="s">
        <v>14557</v>
      </c>
      <c r="B7520" s="1"/>
      <c r="C7520" t="s">
        <v>16743</v>
      </c>
      <c r="D7520" t="s">
        <v>2109</v>
      </c>
      <c r="F7520">
        <f t="shared" si="117"/>
        <v>1</v>
      </c>
      <c r="O7520" t="s">
        <v>7819</v>
      </c>
      <c r="P7520" t="s">
        <v>2373</v>
      </c>
      <c r="Q7520" t="s">
        <v>7819</v>
      </c>
      <c r="R7520">
        <v>1</v>
      </c>
      <c r="S7520" t="s">
        <v>26216</v>
      </c>
      <c r="T7520" t="s">
        <v>27301</v>
      </c>
      <c r="U7520" t="s">
        <v>27301</v>
      </c>
      <c r="V7520" t="s">
        <v>27301</v>
      </c>
      <c r="W7520" s="2">
        <v>33955</v>
      </c>
    </row>
    <row r="7521" spans="1:23">
      <c r="A7521" t="s">
        <v>14558</v>
      </c>
      <c r="B7521" s="1"/>
      <c r="C7521" t="s">
        <v>1054</v>
      </c>
      <c r="D7521" t="s">
        <v>16084</v>
      </c>
      <c r="F7521">
        <f t="shared" si="117"/>
        <v>1</v>
      </c>
      <c r="O7521" t="e">
        <v>#N/A</v>
      </c>
      <c r="P7521" t="s">
        <v>725</v>
      </c>
      <c r="Q7521" t="s">
        <v>33183</v>
      </c>
      <c r="R7521">
        <v>1</v>
      </c>
      <c r="S7521" t="s">
        <v>26217</v>
      </c>
      <c r="T7521" t="s">
        <v>27301</v>
      </c>
      <c r="U7521" t="s">
        <v>27301</v>
      </c>
      <c r="V7521" t="s">
        <v>27301</v>
      </c>
      <c r="W7521" s="2" t="s">
        <v>27301</v>
      </c>
    </row>
    <row r="7522" spans="1:23">
      <c r="A7522" t="s">
        <v>14559</v>
      </c>
      <c r="B7522" s="1"/>
      <c r="C7522" t="s">
        <v>196</v>
      </c>
      <c r="D7522" t="s">
        <v>17728</v>
      </c>
      <c r="F7522">
        <f t="shared" si="117"/>
        <v>1</v>
      </c>
      <c r="O7522" t="e">
        <v>#N/A</v>
      </c>
      <c r="P7522" t="s">
        <v>33184</v>
      </c>
      <c r="Q7522" t="s">
        <v>33185</v>
      </c>
      <c r="R7522">
        <v>1</v>
      </c>
      <c r="S7522" t="s">
        <v>26218</v>
      </c>
      <c r="T7522" t="s">
        <v>27301</v>
      </c>
      <c r="U7522" t="s">
        <v>27301</v>
      </c>
      <c r="V7522" t="s">
        <v>27301</v>
      </c>
      <c r="W7522" s="2">
        <v>24150</v>
      </c>
    </row>
    <row r="7523" spans="1:23">
      <c r="A7523" t="s">
        <v>14560</v>
      </c>
      <c r="B7523" s="1"/>
      <c r="C7523" t="s">
        <v>2362</v>
      </c>
      <c r="D7523" t="s">
        <v>17729</v>
      </c>
      <c r="F7523">
        <f t="shared" si="117"/>
        <v>1</v>
      </c>
      <c r="O7523" t="s">
        <v>10551</v>
      </c>
      <c r="P7523" t="s">
        <v>90</v>
      </c>
      <c r="Q7523" t="s">
        <v>10551</v>
      </c>
      <c r="R7523">
        <v>1</v>
      </c>
      <c r="S7523" t="s">
        <v>26219</v>
      </c>
      <c r="T7523" t="s">
        <v>27301</v>
      </c>
      <c r="U7523" t="s">
        <v>27301</v>
      </c>
      <c r="V7523" t="s">
        <v>27301</v>
      </c>
      <c r="W7523" s="2">
        <v>32972</v>
      </c>
    </row>
    <row r="7524" spans="1:23">
      <c r="A7524" t="s">
        <v>14561</v>
      </c>
      <c r="B7524" s="1"/>
      <c r="C7524" t="s">
        <v>2952</v>
      </c>
      <c r="D7524" t="s">
        <v>127</v>
      </c>
      <c r="F7524">
        <f t="shared" si="117"/>
        <v>1</v>
      </c>
      <c r="O7524" t="e">
        <v>#N/A</v>
      </c>
      <c r="P7524" t="s">
        <v>33186</v>
      </c>
      <c r="Q7524" t="s">
        <v>33187</v>
      </c>
      <c r="R7524">
        <v>2</v>
      </c>
      <c r="S7524" t="s">
        <v>26220</v>
      </c>
      <c r="T7524" t="s">
        <v>27301</v>
      </c>
      <c r="U7524" t="s">
        <v>27301</v>
      </c>
      <c r="V7524" t="s">
        <v>27301</v>
      </c>
      <c r="W7524" s="2">
        <v>32276</v>
      </c>
    </row>
    <row r="7525" spans="1:23">
      <c r="A7525" t="s">
        <v>14562</v>
      </c>
      <c r="B7525" s="1"/>
      <c r="C7525" t="s">
        <v>556</v>
      </c>
      <c r="D7525" t="s">
        <v>1127</v>
      </c>
      <c r="F7525">
        <f t="shared" si="117"/>
        <v>1</v>
      </c>
      <c r="O7525" t="e">
        <v>#N/A</v>
      </c>
      <c r="P7525" t="s">
        <v>15616</v>
      </c>
      <c r="Q7525" t="s">
        <v>33188</v>
      </c>
      <c r="R7525">
        <v>1</v>
      </c>
      <c r="S7525" t="s">
        <v>26221</v>
      </c>
      <c r="T7525" t="s">
        <v>27301</v>
      </c>
      <c r="U7525" t="s">
        <v>27301</v>
      </c>
      <c r="V7525" t="s">
        <v>27301</v>
      </c>
      <c r="W7525" s="2">
        <v>36643</v>
      </c>
    </row>
    <row r="7526" spans="1:23">
      <c r="A7526" t="s">
        <v>14563</v>
      </c>
      <c r="B7526" s="1"/>
      <c r="C7526" t="s">
        <v>127</v>
      </c>
      <c r="D7526" t="s">
        <v>17730</v>
      </c>
      <c r="F7526">
        <f t="shared" si="117"/>
        <v>2</v>
      </c>
      <c r="O7526" t="e">
        <v>#N/A</v>
      </c>
      <c r="P7526" t="s">
        <v>117</v>
      </c>
      <c r="Q7526" t="s">
        <v>33189</v>
      </c>
      <c r="R7526">
        <v>1</v>
      </c>
      <c r="S7526" t="s">
        <v>26222</v>
      </c>
      <c r="T7526" t="s">
        <v>27301</v>
      </c>
      <c r="U7526" t="s">
        <v>27301</v>
      </c>
      <c r="V7526" t="s">
        <v>27301</v>
      </c>
      <c r="W7526" s="2">
        <v>36238</v>
      </c>
    </row>
    <row r="7527" spans="1:23">
      <c r="A7527" t="s">
        <v>14564</v>
      </c>
      <c r="B7527" s="1"/>
      <c r="C7527" t="s">
        <v>17731</v>
      </c>
      <c r="D7527" t="s">
        <v>17292</v>
      </c>
      <c r="F7527">
        <f t="shared" si="117"/>
        <v>1</v>
      </c>
      <c r="O7527" t="s">
        <v>9803</v>
      </c>
      <c r="P7527" t="s">
        <v>33190</v>
      </c>
      <c r="Q7527" t="s">
        <v>9803</v>
      </c>
      <c r="R7527">
        <v>2</v>
      </c>
      <c r="S7527" t="s">
        <v>26223</v>
      </c>
      <c r="T7527" t="s">
        <v>27301</v>
      </c>
      <c r="U7527" t="s">
        <v>27301</v>
      </c>
      <c r="V7527" t="s">
        <v>27301</v>
      </c>
      <c r="W7527" s="2">
        <v>36650</v>
      </c>
    </row>
    <row r="7528" spans="1:23">
      <c r="A7528" t="s">
        <v>14565</v>
      </c>
      <c r="B7528" s="1"/>
      <c r="C7528" t="s">
        <v>168</v>
      </c>
      <c r="D7528" t="s">
        <v>17732</v>
      </c>
      <c r="F7528">
        <f t="shared" si="117"/>
        <v>1</v>
      </c>
      <c r="O7528" t="e">
        <v>#N/A</v>
      </c>
      <c r="P7528" t="s">
        <v>434</v>
      </c>
      <c r="Q7528" t="s">
        <v>33191</v>
      </c>
      <c r="R7528">
        <v>1</v>
      </c>
      <c r="S7528" t="s">
        <v>26224</v>
      </c>
      <c r="T7528" t="s">
        <v>27301</v>
      </c>
      <c r="U7528" t="s">
        <v>27301</v>
      </c>
      <c r="V7528" t="s">
        <v>27301</v>
      </c>
      <c r="W7528" s="2">
        <v>34658</v>
      </c>
    </row>
    <row r="7529" spans="1:23">
      <c r="A7529" t="s">
        <v>14566</v>
      </c>
      <c r="B7529" s="1"/>
      <c r="C7529" t="s">
        <v>17733</v>
      </c>
      <c r="D7529" t="s">
        <v>1038</v>
      </c>
      <c r="F7529">
        <f t="shared" si="117"/>
        <v>1</v>
      </c>
      <c r="O7529" t="s">
        <v>7804</v>
      </c>
      <c r="P7529" t="s">
        <v>556</v>
      </c>
      <c r="Q7529" t="s">
        <v>7804</v>
      </c>
      <c r="R7529">
        <v>1</v>
      </c>
      <c r="S7529" t="s">
        <v>26225</v>
      </c>
      <c r="T7529" t="s">
        <v>27301</v>
      </c>
      <c r="U7529" t="s">
        <v>27301</v>
      </c>
      <c r="V7529" t="s">
        <v>27301</v>
      </c>
      <c r="W7529" s="2">
        <v>35941</v>
      </c>
    </row>
    <row r="7530" spans="1:23">
      <c r="A7530" t="s">
        <v>14567</v>
      </c>
      <c r="B7530" s="1"/>
      <c r="C7530" t="s">
        <v>16188</v>
      </c>
      <c r="D7530" t="s">
        <v>17147</v>
      </c>
      <c r="F7530">
        <f t="shared" si="117"/>
        <v>1</v>
      </c>
      <c r="O7530" t="e">
        <v>#N/A</v>
      </c>
      <c r="P7530" t="s">
        <v>203</v>
      </c>
      <c r="Q7530" t="s">
        <v>33192</v>
      </c>
      <c r="R7530">
        <v>1</v>
      </c>
      <c r="S7530" t="s">
        <v>26226</v>
      </c>
      <c r="T7530" t="s">
        <v>27301</v>
      </c>
      <c r="U7530" t="s">
        <v>27301</v>
      </c>
      <c r="V7530" t="s">
        <v>27301</v>
      </c>
      <c r="W7530" s="2" t="s">
        <v>27301</v>
      </c>
    </row>
    <row r="7531" spans="1:23">
      <c r="A7531" t="s">
        <v>14568</v>
      </c>
      <c r="B7531" s="1"/>
      <c r="C7531" t="s">
        <v>17734</v>
      </c>
      <c r="D7531" t="s">
        <v>17735</v>
      </c>
      <c r="F7531">
        <f t="shared" si="117"/>
        <v>1</v>
      </c>
      <c r="O7531" t="e">
        <v>#N/A</v>
      </c>
      <c r="P7531" t="s">
        <v>4403</v>
      </c>
      <c r="Q7531" t="s">
        <v>33193</v>
      </c>
      <c r="R7531">
        <v>1</v>
      </c>
      <c r="S7531" t="s">
        <v>26227</v>
      </c>
      <c r="T7531" t="s">
        <v>27301</v>
      </c>
      <c r="U7531" t="s">
        <v>27301</v>
      </c>
      <c r="V7531" t="s">
        <v>27301</v>
      </c>
      <c r="W7531" s="2" t="s">
        <v>27301</v>
      </c>
    </row>
    <row r="7532" spans="1:23">
      <c r="A7532" t="s">
        <v>14569</v>
      </c>
      <c r="B7532" s="1"/>
      <c r="C7532" t="s">
        <v>17736</v>
      </c>
      <c r="D7532" t="s">
        <v>738</v>
      </c>
      <c r="F7532">
        <f t="shared" si="117"/>
        <v>1</v>
      </c>
      <c r="O7532" t="e">
        <v>#N/A</v>
      </c>
      <c r="P7532" t="s">
        <v>33194</v>
      </c>
      <c r="Q7532" t="s">
        <v>33195</v>
      </c>
      <c r="R7532">
        <v>2</v>
      </c>
      <c r="S7532" t="s">
        <v>26228</v>
      </c>
      <c r="T7532" t="s">
        <v>27301</v>
      </c>
      <c r="U7532" t="s">
        <v>27301</v>
      </c>
      <c r="V7532" t="s">
        <v>27301</v>
      </c>
      <c r="W7532" s="2" t="s">
        <v>27301</v>
      </c>
    </row>
    <row r="7533" spans="1:23">
      <c r="A7533" t="s">
        <v>14570</v>
      </c>
      <c r="B7533" s="1"/>
      <c r="C7533" t="s">
        <v>17737</v>
      </c>
      <c r="D7533" t="s">
        <v>1963</v>
      </c>
      <c r="F7533">
        <f t="shared" si="117"/>
        <v>1</v>
      </c>
      <c r="O7533" t="e">
        <v>#N/A</v>
      </c>
      <c r="P7533" t="s">
        <v>149</v>
      </c>
      <c r="Q7533" t="s">
        <v>33196</v>
      </c>
      <c r="R7533">
        <v>1</v>
      </c>
      <c r="S7533" t="s">
        <v>26229</v>
      </c>
      <c r="T7533" t="s">
        <v>27301</v>
      </c>
      <c r="U7533" t="s">
        <v>27301</v>
      </c>
      <c r="V7533" t="s">
        <v>27301</v>
      </c>
      <c r="W7533" s="2" t="s">
        <v>27301</v>
      </c>
    </row>
    <row r="7534" spans="1:23">
      <c r="A7534" t="s">
        <v>14571</v>
      </c>
      <c r="B7534" s="1"/>
      <c r="C7534" t="s">
        <v>1617</v>
      </c>
      <c r="D7534" t="s">
        <v>17738</v>
      </c>
      <c r="F7534">
        <f t="shared" si="117"/>
        <v>1</v>
      </c>
      <c r="O7534" t="e">
        <v>#N/A</v>
      </c>
      <c r="P7534" t="s">
        <v>33197</v>
      </c>
      <c r="Q7534" t="s">
        <v>33198</v>
      </c>
      <c r="R7534">
        <v>2</v>
      </c>
      <c r="S7534" t="s">
        <v>26230</v>
      </c>
      <c r="T7534" t="s">
        <v>27301</v>
      </c>
      <c r="U7534" t="s">
        <v>27301</v>
      </c>
      <c r="V7534" t="s">
        <v>27301</v>
      </c>
      <c r="W7534" s="2">
        <v>33070</v>
      </c>
    </row>
    <row r="7535" spans="1:23">
      <c r="A7535" t="s">
        <v>14572</v>
      </c>
      <c r="B7535" s="1"/>
      <c r="C7535" t="s">
        <v>922</v>
      </c>
      <c r="D7535" t="s">
        <v>17739</v>
      </c>
      <c r="F7535">
        <f t="shared" si="117"/>
        <v>1</v>
      </c>
      <c r="O7535" t="e">
        <v>#N/A</v>
      </c>
      <c r="P7535" t="s">
        <v>839</v>
      </c>
      <c r="Q7535" t="s">
        <v>33199</v>
      </c>
      <c r="R7535">
        <v>1</v>
      </c>
      <c r="S7535" t="s">
        <v>26231</v>
      </c>
      <c r="T7535" t="s">
        <v>27301</v>
      </c>
      <c r="U7535" t="s">
        <v>27301</v>
      </c>
      <c r="V7535" t="s">
        <v>27301</v>
      </c>
      <c r="W7535" s="2" t="s">
        <v>27301</v>
      </c>
    </row>
    <row r="7536" spans="1:23">
      <c r="A7536" t="s">
        <v>14573</v>
      </c>
      <c r="B7536" s="1"/>
      <c r="C7536" t="s">
        <v>269</v>
      </c>
      <c r="D7536" t="s">
        <v>17740</v>
      </c>
      <c r="F7536">
        <f t="shared" si="117"/>
        <v>1</v>
      </c>
      <c r="O7536" t="s">
        <v>7806</v>
      </c>
      <c r="P7536" t="s">
        <v>440</v>
      </c>
      <c r="Q7536" t="s">
        <v>7806</v>
      </c>
      <c r="R7536">
        <v>1</v>
      </c>
      <c r="S7536" t="s">
        <v>26232</v>
      </c>
      <c r="T7536" t="s">
        <v>27301</v>
      </c>
      <c r="U7536" t="s">
        <v>27301</v>
      </c>
      <c r="V7536" t="s">
        <v>27301</v>
      </c>
      <c r="W7536" s="2">
        <v>33948</v>
      </c>
    </row>
    <row r="7537" spans="1:23">
      <c r="A7537" t="s">
        <v>14574</v>
      </c>
      <c r="B7537" s="1"/>
      <c r="C7537" t="s">
        <v>217</v>
      </c>
      <c r="D7537" t="s">
        <v>17741</v>
      </c>
      <c r="F7537">
        <f t="shared" si="117"/>
        <v>1</v>
      </c>
      <c r="O7537" t="e">
        <v>#N/A</v>
      </c>
      <c r="P7537" t="s">
        <v>233</v>
      </c>
      <c r="Q7537" t="s">
        <v>33200</v>
      </c>
      <c r="R7537">
        <v>1</v>
      </c>
      <c r="S7537" t="s">
        <v>26233</v>
      </c>
      <c r="T7537" t="s">
        <v>27301</v>
      </c>
      <c r="U7537" t="s">
        <v>27301</v>
      </c>
      <c r="V7537" t="s">
        <v>27301</v>
      </c>
      <c r="W7537" s="2">
        <v>36688</v>
      </c>
    </row>
    <row r="7538" spans="1:23">
      <c r="A7538" t="s">
        <v>14575</v>
      </c>
      <c r="B7538" s="1"/>
      <c r="C7538" t="s">
        <v>42</v>
      </c>
      <c r="D7538" t="s">
        <v>450</v>
      </c>
      <c r="F7538">
        <f t="shared" si="117"/>
        <v>1</v>
      </c>
      <c r="O7538" t="e">
        <v>#N/A</v>
      </c>
      <c r="P7538" t="s">
        <v>133</v>
      </c>
      <c r="Q7538" t="s">
        <v>33201</v>
      </c>
      <c r="R7538">
        <v>1</v>
      </c>
      <c r="S7538" t="s">
        <v>26234</v>
      </c>
      <c r="T7538" t="s">
        <v>27301</v>
      </c>
      <c r="U7538" t="s">
        <v>27301</v>
      </c>
      <c r="V7538" t="s">
        <v>27301</v>
      </c>
      <c r="W7538" s="2">
        <v>32451</v>
      </c>
    </row>
    <row r="7539" spans="1:23">
      <c r="A7539" t="s">
        <v>14576</v>
      </c>
      <c r="B7539" s="1"/>
      <c r="C7539" t="s">
        <v>672</v>
      </c>
      <c r="D7539" t="s">
        <v>17742</v>
      </c>
      <c r="F7539">
        <f t="shared" si="117"/>
        <v>1</v>
      </c>
      <c r="O7539" t="e">
        <v>#N/A</v>
      </c>
      <c r="P7539" t="s">
        <v>64</v>
      </c>
      <c r="Q7539" t="s">
        <v>33202</v>
      </c>
      <c r="R7539">
        <v>1</v>
      </c>
      <c r="S7539" t="s">
        <v>26235</v>
      </c>
      <c r="T7539" t="s">
        <v>27301</v>
      </c>
      <c r="U7539" t="s">
        <v>27301</v>
      </c>
      <c r="V7539" t="s">
        <v>27301</v>
      </c>
      <c r="W7539" s="2" t="s">
        <v>27301</v>
      </c>
    </row>
    <row r="7540" spans="1:23">
      <c r="A7540" t="s">
        <v>14577</v>
      </c>
      <c r="B7540" s="1"/>
      <c r="C7540" t="s">
        <v>147</v>
      </c>
      <c r="D7540" t="s">
        <v>17743</v>
      </c>
      <c r="F7540">
        <f t="shared" si="117"/>
        <v>1</v>
      </c>
      <c r="O7540" t="s">
        <v>9608</v>
      </c>
      <c r="P7540" t="s">
        <v>27562</v>
      </c>
      <c r="Q7540" t="s">
        <v>9608</v>
      </c>
      <c r="R7540">
        <v>2</v>
      </c>
      <c r="S7540" t="s">
        <v>26236</v>
      </c>
      <c r="T7540" t="s">
        <v>27301</v>
      </c>
      <c r="U7540" t="s">
        <v>27301</v>
      </c>
      <c r="V7540" t="s">
        <v>27301</v>
      </c>
      <c r="W7540" s="2">
        <v>36039</v>
      </c>
    </row>
    <row r="7541" spans="1:23">
      <c r="A7541" t="s">
        <v>14578</v>
      </c>
      <c r="B7541" s="1"/>
      <c r="C7541" t="s">
        <v>502</v>
      </c>
      <c r="D7541" t="s">
        <v>17744</v>
      </c>
      <c r="F7541">
        <f t="shared" si="117"/>
        <v>1</v>
      </c>
      <c r="O7541" t="e">
        <v>#N/A</v>
      </c>
      <c r="P7541" t="s">
        <v>149</v>
      </c>
      <c r="Q7541" t="s">
        <v>33203</v>
      </c>
      <c r="R7541">
        <v>1</v>
      </c>
      <c r="S7541" t="s">
        <v>26237</v>
      </c>
      <c r="T7541" t="s">
        <v>27301</v>
      </c>
      <c r="U7541" t="s">
        <v>27301</v>
      </c>
      <c r="V7541" t="s">
        <v>27301</v>
      </c>
      <c r="W7541" s="2">
        <v>34655</v>
      </c>
    </row>
    <row r="7542" spans="1:23">
      <c r="A7542" t="s">
        <v>14579</v>
      </c>
      <c r="B7542" s="1"/>
      <c r="C7542" t="s">
        <v>4076</v>
      </c>
      <c r="D7542" t="s">
        <v>17745</v>
      </c>
      <c r="F7542">
        <f t="shared" si="117"/>
        <v>1</v>
      </c>
      <c r="O7542" t="e">
        <v>#N/A</v>
      </c>
      <c r="P7542" t="s">
        <v>981</v>
      </c>
      <c r="Q7542" t="s">
        <v>33204</v>
      </c>
      <c r="R7542">
        <v>1</v>
      </c>
      <c r="S7542" t="s">
        <v>26238</v>
      </c>
      <c r="T7542" t="s">
        <v>27301</v>
      </c>
      <c r="U7542" t="s">
        <v>27301</v>
      </c>
      <c r="V7542" t="s">
        <v>27301</v>
      </c>
      <c r="W7542" s="2" t="s">
        <v>27301</v>
      </c>
    </row>
    <row r="7543" spans="1:23">
      <c r="A7543" t="s">
        <v>14580</v>
      </c>
      <c r="B7543" s="1"/>
      <c r="C7543" t="s">
        <v>16387</v>
      </c>
      <c r="D7543" t="s">
        <v>17746</v>
      </c>
      <c r="F7543">
        <f t="shared" si="117"/>
        <v>1</v>
      </c>
      <c r="O7543" t="e">
        <v>#N/A</v>
      </c>
      <c r="P7543" t="s">
        <v>40</v>
      </c>
      <c r="Q7543" t="s">
        <v>33205</v>
      </c>
      <c r="R7543">
        <v>1</v>
      </c>
      <c r="S7543" t="s">
        <v>26239</v>
      </c>
      <c r="T7543" t="s">
        <v>27301</v>
      </c>
      <c r="U7543" t="s">
        <v>27301</v>
      </c>
      <c r="V7543" t="s">
        <v>27301</v>
      </c>
      <c r="W7543" s="2" t="s">
        <v>27301</v>
      </c>
    </row>
    <row r="7544" spans="1:23">
      <c r="A7544" t="s">
        <v>14581</v>
      </c>
      <c r="B7544" s="1"/>
      <c r="C7544" t="s">
        <v>1382</v>
      </c>
      <c r="D7544" t="s">
        <v>17747</v>
      </c>
      <c r="F7544">
        <f t="shared" si="117"/>
        <v>1</v>
      </c>
      <c r="O7544" t="e">
        <v>#N/A</v>
      </c>
      <c r="P7544" t="s">
        <v>1724</v>
      </c>
      <c r="Q7544" t="s">
        <v>33206</v>
      </c>
      <c r="R7544">
        <v>1</v>
      </c>
      <c r="S7544" t="s">
        <v>26240</v>
      </c>
      <c r="T7544" t="s">
        <v>27301</v>
      </c>
      <c r="U7544" t="s">
        <v>27301</v>
      </c>
      <c r="V7544" t="s">
        <v>27301</v>
      </c>
      <c r="W7544" s="2" t="s">
        <v>27301</v>
      </c>
    </row>
    <row r="7545" spans="1:23">
      <c r="A7545" t="s">
        <v>14582</v>
      </c>
      <c r="B7545" s="1"/>
      <c r="C7545" t="s">
        <v>836</v>
      </c>
      <c r="D7545" t="s">
        <v>17748</v>
      </c>
      <c r="F7545">
        <f t="shared" si="117"/>
        <v>1</v>
      </c>
      <c r="O7545" t="e">
        <v>#N/A</v>
      </c>
      <c r="P7545" t="s">
        <v>963</v>
      </c>
      <c r="Q7545" t="s">
        <v>33207</v>
      </c>
      <c r="R7545">
        <v>1</v>
      </c>
      <c r="S7545" t="s">
        <v>26241</v>
      </c>
      <c r="T7545" t="s">
        <v>27301</v>
      </c>
      <c r="U7545" t="s">
        <v>27301</v>
      </c>
      <c r="V7545" t="s">
        <v>27301</v>
      </c>
      <c r="W7545" s="2" t="s">
        <v>27301</v>
      </c>
    </row>
    <row r="7546" spans="1:23">
      <c r="A7546" t="s">
        <v>14583</v>
      </c>
      <c r="B7546" s="1"/>
      <c r="C7546" t="s">
        <v>117</v>
      </c>
      <c r="D7546" t="s">
        <v>17749</v>
      </c>
      <c r="F7546">
        <f t="shared" si="117"/>
        <v>1</v>
      </c>
      <c r="O7546" t="e">
        <v>#N/A</v>
      </c>
      <c r="P7546" t="s">
        <v>593</v>
      </c>
      <c r="Q7546" t="s">
        <v>33208</v>
      </c>
      <c r="R7546">
        <v>1</v>
      </c>
      <c r="S7546" t="s">
        <v>26242</v>
      </c>
      <c r="T7546" t="s">
        <v>27301</v>
      </c>
      <c r="U7546" t="s">
        <v>27301</v>
      </c>
      <c r="V7546" t="s">
        <v>27301</v>
      </c>
      <c r="W7546" s="2">
        <v>27509</v>
      </c>
    </row>
    <row r="7547" spans="1:23">
      <c r="A7547" t="s">
        <v>14584</v>
      </c>
      <c r="B7547" s="1"/>
      <c r="C7547" t="s">
        <v>17750</v>
      </c>
      <c r="D7547" t="s">
        <v>69</v>
      </c>
      <c r="F7547">
        <f t="shared" si="117"/>
        <v>1</v>
      </c>
      <c r="O7547" t="e">
        <v>#N/A</v>
      </c>
      <c r="P7547" t="s">
        <v>17458</v>
      </c>
      <c r="Q7547" t="s">
        <v>33209</v>
      </c>
      <c r="R7547">
        <v>1</v>
      </c>
      <c r="S7547" t="s">
        <v>26243</v>
      </c>
      <c r="T7547" t="s">
        <v>27301</v>
      </c>
      <c r="U7547" t="s">
        <v>27301</v>
      </c>
      <c r="V7547" t="s">
        <v>27301</v>
      </c>
      <c r="W7547" s="2">
        <v>36212</v>
      </c>
    </row>
    <row r="7548" spans="1:23">
      <c r="A7548" t="s">
        <v>14585</v>
      </c>
      <c r="B7548" s="1"/>
      <c r="C7548" t="s">
        <v>149</v>
      </c>
      <c r="D7548" t="s">
        <v>17751</v>
      </c>
      <c r="F7548">
        <f t="shared" si="117"/>
        <v>1</v>
      </c>
      <c r="O7548" t="e">
        <v>#N/A</v>
      </c>
      <c r="P7548" t="s">
        <v>1596</v>
      </c>
      <c r="Q7548" t="s">
        <v>33210</v>
      </c>
      <c r="R7548">
        <v>1</v>
      </c>
      <c r="S7548" t="s">
        <v>26244</v>
      </c>
      <c r="T7548" t="s">
        <v>27301</v>
      </c>
      <c r="U7548" t="s">
        <v>27301</v>
      </c>
      <c r="V7548" t="s">
        <v>27301</v>
      </c>
      <c r="W7548" s="2" t="s">
        <v>27301</v>
      </c>
    </row>
    <row r="7549" spans="1:23">
      <c r="A7549" t="s">
        <v>14586</v>
      </c>
      <c r="B7549" s="1"/>
      <c r="C7549" t="s">
        <v>1404</v>
      </c>
      <c r="D7549" t="s">
        <v>17752</v>
      </c>
      <c r="F7549">
        <f t="shared" si="117"/>
        <v>1</v>
      </c>
      <c r="O7549" t="e">
        <v>#N/A</v>
      </c>
      <c r="P7549" t="s">
        <v>1200</v>
      </c>
      <c r="Q7549" t="s">
        <v>33211</v>
      </c>
      <c r="R7549">
        <v>1</v>
      </c>
      <c r="S7549" t="s">
        <v>26245</v>
      </c>
      <c r="T7549" t="s">
        <v>27301</v>
      </c>
      <c r="U7549" t="s">
        <v>27301</v>
      </c>
      <c r="V7549" t="s">
        <v>27301</v>
      </c>
      <c r="W7549" s="2" t="s">
        <v>27301</v>
      </c>
    </row>
    <row r="7550" spans="1:23">
      <c r="A7550" t="s">
        <v>14587</v>
      </c>
      <c r="B7550" s="1"/>
      <c r="C7550" t="s">
        <v>624</v>
      </c>
      <c r="D7550" t="s">
        <v>17753</v>
      </c>
      <c r="F7550">
        <f t="shared" si="117"/>
        <v>1</v>
      </c>
      <c r="O7550" t="e">
        <v>#N/A</v>
      </c>
      <c r="P7550" t="s">
        <v>33212</v>
      </c>
      <c r="Q7550" t="s">
        <v>33213</v>
      </c>
      <c r="R7550">
        <v>1</v>
      </c>
      <c r="S7550" t="s">
        <v>26246</v>
      </c>
      <c r="T7550" t="s">
        <v>27301</v>
      </c>
      <c r="U7550" t="s">
        <v>27301</v>
      </c>
      <c r="V7550" t="s">
        <v>27301</v>
      </c>
      <c r="W7550" s="2" t="s">
        <v>27301</v>
      </c>
    </row>
    <row r="7551" spans="1:23">
      <c r="A7551" t="s">
        <v>14588</v>
      </c>
      <c r="B7551" s="1"/>
      <c r="C7551" t="s">
        <v>768</v>
      </c>
      <c r="D7551" t="s">
        <v>17754</v>
      </c>
      <c r="F7551">
        <f t="shared" si="117"/>
        <v>1</v>
      </c>
      <c r="O7551" t="e">
        <v>#N/A</v>
      </c>
      <c r="P7551" t="s">
        <v>33214</v>
      </c>
      <c r="Q7551" t="s">
        <v>33215</v>
      </c>
      <c r="R7551">
        <v>1</v>
      </c>
      <c r="S7551" t="s">
        <v>26247</v>
      </c>
      <c r="T7551" t="s">
        <v>27301</v>
      </c>
      <c r="U7551" t="s">
        <v>27301</v>
      </c>
      <c r="V7551" t="s">
        <v>27301</v>
      </c>
      <c r="W7551" s="2" t="s">
        <v>27301</v>
      </c>
    </row>
    <row r="7552" spans="1:23">
      <c r="A7552" t="s">
        <v>14589</v>
      </c>
      <c r="B7552" s="1"/>
      <c r="C7552" t="s">
        <v>1011</v>
      </c>
      <c r="D7552" t="s">
        <v>17755</v>
      </c>
      <c r="F7552">
        <f t="shared" si="117"/>
        <v>1</v>
      </c>
      <c r="O7552" t="e">
        <v>#N/A</v>
      </c>
      <c r="P7552" t="s">
        <v>1910</v>
      </c>
      <c r="Q7552" t="s">
        <v>33216</v>
      </c>
      <c r="R7552">
        <v>1</v>
      </c>
      <c r="S7552" t="s">
        <v>26248</v>
      </c>
      <c r="T7552" t="s">
        <v>27301</v>
      </c>
      <c r="U7552" t="s">
        <v>27301</v>
      </c>
      <c r="V7552" t="s">
        <v>27301</v>
      </c>
      <c r="W7552" s="2" t="s">
        <v>27301</v>
      </c>
    </row>
    <row r="7553" spans="1:23">
      <c r="A7553" t="s">
        <v>14590</v>
      </c>
      <c r="B7553" s="1"/>
      <c r="C7553" t="s">
        <v>504</v>
      </c>
      <c r="D7553" t="s">
        <v>17756</v>
      </c>
      <c r="F7553">
        <f t="shared" si="117"/>
        <v>1</v>
      </c>
      <c r="O7553" t="e">
        <v>#N/A</v>
      </c>
      <c r="P7553" t="s">
        <v>629</v>
      </c>
      <c r="Q7553" t="s">
        <v>33217</v>
      </c>
      <c r="R7553">
        <v>1</v>
      </c>
      <c r="S7553" t="s">
        <v>26249</v>
      </c>
      <c r="T7553" t="s">
        <v>27301</v>
      </c>
      <c r="U7553" t="s">
        <v>27301</v>
      </c>
      <c r="V7553" t="s">
        <v>27301</v>
      </c>
      <c r="W7553" s="2">
        <v>28953</v>
      </c>
    </row>
    <row r="7554" spans="1:23">
      <c r="A7554" t="s">
        <v>14591</v>
      </c>
      <c r="B7554" s="1"/>
      <c r="C7554" t="s">
        <v>79</v>
      </c>
      <c r="D7554" t="s">
        <v>17757</v>
      </c>
      <c r="F7554">
        <f t="shared" si="117"/>
        <v>1</v>
      </c>
      <c r="O7554" t="e">
        <v>#N/A</v>
      </c>
      <c r="P7554" t="s">
        <v>33218</v>
      </c>
      <c r="Q7554" t="s">
        <v>33219</v>
      </c>
      <c r="R7554">
        <v>2</v>
      </c>
      <c r="S7554" t="s">
        <v>26250</v>
      </c>
      <c r="T7554" t="s">
        <v>27301</v>
      </c>
      <c r="U7554" t="s">
        <v>27301</v>
      </c>
      <c r="V7554" t="s">
        <v>27301</v>
      </c>
      <c r="W7554" s="2" t="s">
        <v>27301</v>
      </c>
    </row>
    <row r="7555" spans="1:23">
      <c r="A7555" t="s">
        <v>14592</v>
      </c>
      <c r="B7555" s="1"/>
      <c r="C7555" t="s">
        <v>161</v>
      </c>
      <c r="D7555" t="s">
        <v>17758</v>
      </c>
      <c r="F7555">
        <f t="shared" ref="F7555:F7618" si="118">LEN(A7555)-LEN(SUBSTITUTE(A7555," ",""))</f>
        <v>1</v>
      </c>
      <c r="O7555" t="e">
        <v>#N/A</v>
      </c>
      <c r="P7555" t="s">
        <v>33220</v>
      </c>
      <c r="Q7555" t="s">
        <v>33221</v>
      </c>
      <c r="R7555">
        <v>1</v>
      </c>
      <c r="S7555" t="s">
        <v>26251</v>
      </c>
      <c r="T7555" t="s">
        <v>27301</v>
      </c>
      <c r="U7555" t="s">
        <v>27301</v>
      </c>
      <c r="V7555" t="s">
        <v>27301</v>
      </c>
      <c r="W7555" s="2" t="s">
        <v>27301</v>
      </c>
    </row>
    <row r="7556" spans="1:23">
      <c r="A7556" t="s">
        <v>14593</v>
      </c>
      <c r="B7556" s="1"/>
      <c r="C7556" t="s">
        <v>17759</v>
      </c>
      <c r="D7556" t="s">
        <v>17760</v>
      </c>
      <c r="F7556">
        <f t="shared" si="118"/>
        <v>1</v>
      </c>
      <c r="O7556" t="e">
        <v>#N/A</v>
      </c>
      <c r="P7556" t="s">
        <v>126</v>
      </c>
      <c r="Q7556" t="s">
        <v>33222</v>
      </c>
      <c r="R7556">
        <v>1</v>
      </c>
      <c r="S7556" t="s">
        <v>26252</v>
      </c>
      <c r="T7556" t="s">
        <v>27301</v>
      </c>
      <c r="U7556" t="s">
        <v>27301</v>
      </c>
      <c r="V7556" t="s">
        <v>27301</v>
      </c>
      <c r="W7556" s="2" t="s">
        <v>27301</v>
      </c>
    </row>
    <row r="7557" spans="1:23">
      <c r="A7557" t="s">
        <v>14594</v>
      </c>
      <c r="B7557" s="1"/>
      <c r="C7557" t="s">
        <v>359</v>
      </c>
      <c r="D7557" t="s">
        <v>376</v>
      </c>
      <c r="F7557">
        <f t="shared" si="118"/>
        <v>1</v>
      </c>
      <c r="O7557" t="e">
        <v>#N/A</v>
      </c>
      <c r="P7557" t="s">
        <v>68</v>
      </c>
      <c r="Q7557" t="s">
        <v>33223</v>
      </c>
      <c r="R7557">
        <v>1</v>
      </c>
      <c r="S7557" t="s">
        <v>26253</v>
      </c>
      <c r="T7557" t="s">
        <v>27301</v>
      </c>
      <c r="U7557" t="s">
        <v>27301</v>
      </c>
      <c r="V7557" t="s">
        <v>27301</v>
      </c>
      <c r="W7557" s="2">
        <v>28483</v>
      </c>
    </row>
    <row r="7558" spans="1:23">
      <c r="A7558" t="s">
        <v>14595</v>
      </c>
      <c r="B7558" s="1"/>
      <c r="C7558" t="s">
        <v>596</v>
      </c>
      <c r="D7558" t="s">
        <v>17761</v>
      </c>
      <c r="F7558">
        <f t="shared" si="118"/>
        <v>1</v>
      </c>
      <c r="O7558" t="e">
        <v>#N/A</v>
      </c>
      <c r="P7558" t="s">
        <v>33224</v>
      </c>
      <c r="Q7558" t="s">
        <v>33225</v>
      </c>
      <c r="R7558">
        <v>1</v>
      </c>
      <c r="S7558" t="s">
        <v>26254</v>
      </c>
      <c r="T7558" t="s">
        <v>27301</v>
      </c>
      <c r="U7558" t="s">
        <v>27301</v>
      </c>
      <c r="V7558" t="s">
        <v>27301</v>
      </c>
      <c r="W7558" s="2">
        <v>36864</v>
      </c>
    </row>
    <row r="7559" spans="1:23">
      <c r="A7559" t="s">
        <v>14596</v>
      </c>
      <c r="B7559" s="1"/>
      <c r="C7559" t="s">
        <v>1226</v>
      </c>
      <c r="D7559" t="s">
        <v>17762</v>
      </c>
      <c r="F7559">
        <f t="shared" si="118"/>
        <v>1</v>
      </c>
      <c r="O7559" t="e">
        <v>#N/A</v>
      </c>
      <c r="P7559" t="s">
        <v>1167</v>
      </c>
      <c r="Q7559" t="s">
        <v>33226</v>
      </c>
      <c r="R7559">
        <v>1</v>
      </c>
      <c r="S7559" t="s">
        <v>26255</v>
      </c>
      <c r="T7559" t="s">
        <v>27301</v>
      </c>
      <c r="U7559" t="s">
        <v>27301</v>
      </c>
      <c r="V7559" t="s">
        <v>27301</v>
      </c>
      <c r="W7559" s="2">
        <v>36392</v>
      </c>
    </row>
    <row r="7560" spans="1:23">
      <c r="A7560" t="s">
        <v>14597</v>
      </c>
      <c r="B7560" s="1"/>
      <c r="C7560" t="s">
        <v>100</v>
      </c>
      <c r="D7560" t="s">
        <v>17763</v>
      </c>
      <c r="F7560">
        <f t="shared" si="118"/>
        <v>1</v>
      </c>
      <c r="O7560" t="e">
        <v>#N/A</v>
      </c>
      <c r="P7560" t="s">
        <v>551</v>
      </c>
      <c r="Q7560" t="s">
        <v>33227</v>
      </c>
      <c r="R7560">
        <v>1</v>
      </c>
      <c r="S7560" t="s">
        <v>26256</v>
      </c>
      <c r="T7560" t="s">
        <v>27301</v>
      </c>
      <c r="U7560" t="s">
        <v>27301</v>
      </c>
      <c r="V7560" t="s">
        <v>27301</v>
      </c>
      <c r="W7560" s="2" t="s">
        <v>27301</v>
      </c>
    </row>
    <row r="7561" spans="1:23">
      <c r="A7561" t="s">
        <v>14598</v>
      </c>
      <c r="B7561" s="1"/>
      <c r="C7561" t="s">
        <v>15582</v>
      </c>
      <c r="D7561" t="s">
        <v>17764</v>
      </c>
      <c r="F7561">
        <f t="shared" si="118"/>
        <v>1</v>
      </c>
      <c r="O7561" t="e">
        <v>#N/A</v>
      </c>
      <c r="P7561" t="s">
        <v>4669</v>
      </c>
      <c r="Q7561" t="s">
        <v>33228</v>
      </c>
      <c r="R7561">
        <v>1</v>
      </c>
      <c r="S7561" t="s">
        <v>26257</v>
      </c>
      <c r="T7561" t="s">
        <v>27301</v>
      </c>
      <c r="U7561" t="s">
        <v>27301</v>
      </c>
      <c r="V7561" t="s">
        <v>27301</v>
      </c>
      <c r="W7561" s="2">
        <v>37181</v>
      </c>
    </row>
    <row r="7562" spans="1:23">
      <c r="A7562" t="s">
        <v>14599</v>
      </c>
      <c r="B7562" s="1"/>
      <c r="C7562" t="s">
        <v>204</v>
      </c>
      <c r="D7562" t="s">
        <v>17765</v>
      </c>
      <c r="F7562">
        <f t="shared" si="118"/>
        <v>1</v>
      </c>
      <c r="O7562" t="e">
        <v>#N/A</v>
      </c>
      <c r="P7562" t="s">
        <v>33229</v>
      </c>
      <c r="Q7562" t="s">
        <v>33230</v>
      </c>
      <c r="R7562">
        <v>3</v>
      </c>
      <c r="S7562" t="s">
        <v>26258</v>
      </c>
      <c r="T7562" t="s">
        <v>27301</v>
      </c>
      <c r="U7562" t="s">
        <v>27301</v>
      </c>
      <c r="V7562" t="s">
        <v>27301</v>
      </c>
      <c r="W7562" s="2">
        <v>36686</v>
      </c>
    </row>
    <row r="7563" spans="1:23">
      <c r="A7563" t="s">
        <v>14600</v>
      </c>
      <c r="B7563" s="1"/>
      <c r="C7563" t="s">
        <v>2091</v>
      </c>
      <c r="D7563" t="s">
        <v>17766</v>
      </c>
      <c r="F7563">
        <f t="shared" si="118"/>
        <v>1</v>
      </c>
      <c r="O7563" t="e">
        <v>#N/A</v>
      </c>
      <c r="P7563" t="s">
        <v>3886</v>
      </c>
      <c r="Q7563" t="s">
        <v>33231</v>
      </c>
      <c r="R7563">
        <v>1</v>
      </c>
      <c r="S7563" t="s">
        <v>26259</v>
      </c>
      <c r="T7563" t="s">
        <v>27301</v>
      </c>
      <c r="U7563" t="s">
        <v>27301</v>
      </c>
      <c r="V7563" t="s">
        <v>27301</v>
      </c>
      <c r="W7563" s="2">
        <v>37472</v>
      </c>
    </row>
    <row r="7564" spans="1:23">
      <c r="A7564" t="s">
        <v>14601</v>
      </c>
      <c r="B7564" s="1"/>
      <c r="C7564" t="s">
        <v>17767</v>
      </c>
      <c r="D7564" t="s">
        <v>17768</v>
      </c>
      <c r="F7564">
        <f t="shared" si="118"/>
        <v>1</v>
      </c>
      <c r="O7564" t="e">
        <v>#N/A</v>
      </c>
      <c r="P7564" t="s">
        <v>44</v>
      </c>
      <c r="Q7564" t="s">
        <v>33232</v>
      </c>
      <c r="R7564">
        <v>1</v>
      </c>
      <c r="S7564" t="s">
        <v>26260</v>
      </c>
      <c r="T7564" t="s">
        <v>27301</v>
      </c>
      <c r="U7564" t="s">
        <v>27301</v>
      </c>
      <c r="V7564" t="s">
        <v>27301</v>
      </c>
      <c r="W7564" s="2">
        <v>29545</v>
      </c>
    </row>
    <row r="7565" spans="1:23">
      <c r="A7565" t="s">
        <v>14602</v>
      </c>
      <c r="B7565" s="1"/>
      <c r="C7565" t="s">
        <v>1422</v>
      </c>
      <c r="D7565" t="s">
        <v>17769</v>
      </c>
      <c r="F7565">
        <f t="shared" si="118"/>
        <v>1</v>
      </c>
      <c r="O7565" t="e">
        <v>#N/A</v>
      </c>
      <c r="P7565" t="s">
        <v>126</v>
      </c>
      <c r="Q7565" t="s">
        <v>33233</v>
      </c>
      <c r="R7565">
        <v>1</v>
      </c>
      <c r="S7565" t="s">
        <v>26261</v>
      </c>
      <c r="T7565" t="s">
        <v>27301</v>
      </c>
      <c r="U7565" t="s">
        <v>27301</v>
      </c>
      <c r="V7565" t="s">
        <v>27301</v>
      </c>
      <c r="W7565" s="2" t="s">
        <v>27301</v>
      </c>
    </row>
    <row r="7566" spans="1:23">
      <c r="A7566" t="s">
        <v>14603</v>
      </c>
      <c r="B7566" s="1"/>
      <c r="C7566" t="s">
        <v>2394</v>
      </c>
      <c r="D7566" t="s">
        <v>17770</v>
      </c>
      <c r="F7566">
        <f t="shared" si="118"/>
        <v>1</v>
      </c>
      <c r="O7566" t="e">
        <v>#N/A</v>
      </c>
      <c r="P7566" t="s">
        <v>33234</v>
      </c>
      <c r="Q7566" t="s">
        <v>33235</v>
      </c>
      <c r="R7566">
        <v>2</v>
      </c>
      <c r="S7566" t="s">
        <v>26262</v>
      </c>
      <c r="T7566" t="s">
        <v>27301</v>
      </c>
      <c r="U7566" t="s">
        <v>27301</v>
      </c>
      <c r="V7566" t="s">
        <v>27301</v>
      </c>
      <c r="W7566" s="2">
        <v>35560</v>
      </c>
    </row>
    <row r="7567" spans="1:23">
      <c r="A7567" t="s">
        <v>14604</v>
      </c>
      <c r="B7567" s="1"/>
      <c r="C7567" t="s">
        <v>68</v>
      </c>
      <c r="D7567" t="s">
        <v>17771</v>
      </c>
      <c r="F7567">
        <f t="shared" si="118"/>
        <v>1</v>
      </c>
      <c r="O7567" t="e">
        <v>#N/A</v>
      </c>
      <c r="P7567" t="s">
        <v>31973</v>
      </c>
      <c r="Q7567" t="s">
        <v>33236</v>
      </c>
      <c r="R7567">
        <v>1</v>
      </c>
      <c r="S7567" t="s">
        <v>26263</v>
      </c>
      <c r="T7567" t="s">
        <v>27301</v>
      </c>
      <c r="U7567" t="s">
        <v>27301</v>
      </c>
      <c r="V7567" t="s">
        <v>27301</v>
      </c>
      <c r="W7567" s="2" t="s">
        <v>27301</v>
      </c>
    </row>
    <row r="7568" spans="1:23">
      <c r="A7568" t="s">
        <v>14605</v>
      </c>
      <c r="B7568" s="1"/>
      <c r="C7568" t="s">
        <v>1604</v>
      </c>
      <c r="D7568" t="s">
        <v>17772</v>
      </c>
      <c r="F7568">
        <f t="shared" si="118"/>
        <v>1</v>
      </c>
      <c r="O7568" t="e">
        <v>#N/A</v>
      </c>
      <c r="P7568" t="s">
        <v>30174</v>
      </c>
      <c r="Q7568" t="s">
        <v>33237</v>
      </c>
      <c r="R7568">
        <v>1</v>
      </c>
      <c r="S7568" t="s">
        <v>26264</v>
      </c>
      <c r="T7568" t="s">
        <v>27301</v>
      </c>
      <c r="U7568" t="s">
        <v>27301</v>
      </c>
      <c r="V7568" t="s">
        <v>27301</v>
      </c>
      <c r="W7568" s="2" t="s">
        <v>27301</v>
      </c>
    </row>
    <row r="7569" spans="1:23">
      <c r="A7569" t="s">
        <v>14606</v>
      </c>
      <c r="B7569" s="1"/>
      <c r="C7569" t="s">
        <v>17773</v>
      </c>
      <c r="D7569" t="s">
        <v>17774</v>
      </c>
      <c r="F7569">
        <f t="shared" si="118"/>
        <v>1</v>
      </c>
      <c r="O7569" t="e">
        <v>#N/A</v>
      </c>
      <c r="P7569" t="s">
        <v>691</v>
      </c>
      <c r="Q7569" t="s">
        <v>33238</v>
      </c>
      <c r="R7569">
        <v>1</v>
      </c>
      <c r="S7569" t="s">
        <v>26265</v>
      </c>
      <c r="T7569" t="s">
        <v>27301</v>
      </c>
      <c r="U7569" t="s">
        <v>27301</v>
      </c>
      <c r="V7569" t="s">
        <v>27301</v>
      </c>
      <c r="W7569" s="2" t="s">
        <v>27301</v>
      </c>
    </row>
    <row r="7570" spans="1:23">
      <c r="A7570" t="s">
        <v>14607</v>
      </c>
      <c r="B7570" s="1"/>
      <c r="C7570" t="s">
        <v>17775</v>
      </c>
      <c r="D7570" t="s">
        <v>17776</v>
      </c>
      <c r="F7570">
        <f t="shared" si="118"/>
        <v>1</v>
      </c>
      <c r="O7570" t="e">
        <v>#N/A</v>
      </c>
      <c r="P7570" t="s">
        <v>53</v>
      </c>
      <c r="Q7570" t="s">
        <v>33239</v>
      </c>
      <c r="R7570">
        <v>1</v>
      </c>
      <c r="S7570" t="s">
        <v>26266</v>
      </c>
      <c r="T7570" t="s">
        <v>27301</v>
      </c>
      <c r="U7570" t="s">
        <v>27301</v>
      </c>
      <c r="V7570" t="s">
        <v>27301</v>
      </c>
      <c r="W7570" s="2">
        <v>28223</v>
      </c>
    </row>
    <row r="7571" spans="1:23">
      <c r="A7571" t="s">
        <v>14608</v>
      </c>
      <c r="B7571" s="1"/>
      <c r="C7571" t="s">
        <v>451</v>
      </c>
      <c r="D7571" t="s">
        <v>17777</v>
      </c>
      <c r="F7571">
        <f t="shared" si="118"/>
        <v>2</v>
      </c>
      <c r="O7571" t="s">
        <v>13994</v>
      </c>
      <c r="P7571" t="s">
        <v>123</v>
      </c>
      <c r="Q7571" t="s">
        <v>13994</v>
      </c>
      <c r="R7571">
        <v>1</v>
      </c>
      <c r="S7571" t="s">
        <v>26267</v>
      </c>
      <c r="T7571" t="s">
        <v>27301</v>
      </c>
      <c r="U7571" t="s">
        <v>27301</v>
      </c>
      <c r="V7571" t="s">
        <v>27301</v>
      </c>
      <c r="W7571" s="2">
        <v>31016</v>
      </c>
    </row>
    <row r="7572" spans="1:23">
      <c r="A7572" t="s">
        <v>14609</v>
      </c>
      <c r="B7572" s="1"/>
      <c r="C7572" t="s">
        <v>104</v>
      </c>
      <c r="D7572" t="s">
        <v>17778</v>
      </c>
      <c r="F7572">
        <f t="shared" si="118"/>
        <v>2</v>
      </c>
      <c r="O7572" t="e">
        <v>#N/A</v>
      </c>
      <c r="P7572" t="s">
        <v>61</v>
      </c>
      <c r="Q7572" t="s">
        <v>33240</v>
      </c>
      <c r="R7572">
        <v>1</v>
      </c>
      <c r="S7572" t="s">
        <v>26268</v>
      </c>
      <c r="T7572" t="s">
        <v>27301</v>
      </c>
      <c r="U7572" t="s">
        <v>27301</v>
      </c>
      <c r="V7572" t="s">
        <v>27301</v>
      </c>
      <c r="W7572" s="2" t="s">
        <v>27301</v>
      </c>
    </row>
    <row r="7573" spans="1:23">
      <c r="A7573" t="s">
        <v>14610</v>
      </c>
      <c r="B7573" s="1"/>
      <c r="C7573" t="s">
        <v>213</v>
      </c>
      <c r="D7573" t="s">
        <v>17779</v>
      </c>
      <c r="F7573">
        <f t="shared" si="118"/>
        <v>3</v>
      </c>
      <c r="O7573" t="e">
        <v>#N/A</v>
      </c>
      <c r="P7573" t="s">
        <v>33241</v>
      </c>
      <c r="Q7573" t="s">
        <v>33242</v>
      </c>
      <c r="R7573">
        <v>1</v>
      </c>
      <c r="S7573" t="s">
        <v>26269</v>
      </c>
      <c r="T7573" t="s">
        <v>27301</v>
      </c>
      <c r="U7573" t="s">
        <v>27301</v>
      </c>
      <c r="V7573" t="s">
        <v>27301</v>
      </c>
      <c r="W7573" s="2">
        <v>37469</v>
      </c>
    </row>
    <row r="7574" spans="1:23">
      <c r="A7574" t="s">
        <v>14611</v>
      </c>
      <c r="B7574" s="1"/>
      <c r="C7574" t="s">
        <v>51</v>
      </c>
      <c r="D7574" t="s">
        <v>17780</v>
      </c>
      <c r="F7574">
        <f t="shared" si="118"/>
        <v>4</v>
      </c>
      <c r="O7574" t="e">
        <v>#N/A</v>
      </c>
      <c r="P7574" t="s">
        <v>33243</v>
      </c>
      <c r="Q7574" t="s">
        <v>33244</v>
      </c>
      <c r="R7574">
        <v>1</v>
      </c>
      <c r="S7574" t="s">
        <v>26270</v>
      </c>
      <c r="T7574" t="s">
        <v>27301</v>
      </c>
      <c r="U7574" t="s">
        <v>27301</v>
      </c>
      <c r="V7574" t="s">
        <v>27301</v>
      </c>
      <c r="W7574" s="2">
        <v>33146</v>
      </c>
    </row>
    <row r="7575" spans="1:23">
      <c r="A7575" t="s">
        <v>14612</v>
      </c>
      <c r="B7575" s="1"/>
      <c r="C7575" t="s">
        <v>2157</v>
      </c>
      <c r="D7575" t="s">
        <v>16451</v>
      </c>
      <c r="F7575">
        <f t="shared" si="118"/>
        <v>1</v>
      </c>
      <c r="O7575" t="e">
        <v>#N/A</v>
      </c>
      <c r="P7575" t="s">
        <v>570</v>
      </c>
      <c r="Q7575" t="s">
        <v>33245</v>
      </c>
      <c r="R7575">
        <v>1</v>
      </c>
      <c r="S7575" t="s">
        <v>26271</v>
      </c>
      <c r="T7575" t="s">
        <v>27301</v>
      </c>
      <c r="U7575" t="s">
        <v>27301</v>
      </c>
      <c r="V7575" t="s">
        <v>27301</v>
      </c>
      <c r="W7575" s="2">
        <v>35275</v>
      </c>
    </row>
    <row r="7576" spans="1:23">
      <c r="A7576" t="s">
        <v>14613</v>
      </c>
      <c r="B7576" s="1"/>
      <c r="C7576" t="s">
        <v>561</v>
      </c>
      <c r="D7576" t="s">
        <v>17781</v>
      </c>
      <c r="F7576">
        <f t="shared" si="118"/>
        <v>1</v>
      </c>
      <c r="O7576" t="s">
        <v>10005</v>
      </c>
      <c r="P7576" t="s">
        <v>3625</v>
      </c>
      <c r="Q7576" t="s">
        <v>10005</v>
      </c>
      <c r="R7576">
        <v>1</v>
      </c>
      <c r="S7576" t="s">
        <v>26272</v>
      </c>
      <c r="T7576" t="s">
        <v>27301</v>
      </c>
      <c r="U7576" t="s">
        <v>27301</v>
      </c>
      <c r="V7576" t="s">
        <v>27301</v>
      </c>
      <c r="W7576" s="2">
        <v>32407</v>
      </c>
    </row>
    <row r="7577" spans="1:23">
      <c r="A7577" t="s">
        <v>14614</v>
      </c>
      <c r="B7577" s="1"/>
      <c r="C7577" t="s">
        <v>79</v>
      </c>
      <c r="D7577" t="s">
        <v>17782</v>
      </c>
      <c r="F7577">
        <f t="shared" si="118"/>
        <v>1</v>
      </c>
      <c r="O7577" t="s">
        <v>13848</v>
      </c>
      <c r="P7577" t="s">
        <v>1887</v>
      </c>
      <c r="Q7577" t="s">
        <v>13848</v>
      </c>
      <c r="R7577">
        <v>1</v>
      </c>
      <c r="S7577" t="s">
        <v>26273</v>
      </c>
      <c r="T7577" t="s">
        <v>27301</v>
      </c>
      <c r="U7577" t="s">
        <v>27301</v>
      </c>
      <c r="V7577" t="s">
        <v>27301</v>
      </c>
      <c r="W7577" s="2">
        <v>32697</v>
      </c>
    </row>
    <row r="7578" spans="1:23">
      <c r="A7578" t="s">
        <v>14615</v>
      </c>
      <c r="B7578" s="1"/>
      <c r="C7578" t="s">
        <v>268</v>
      </c>
      <c r="D7578" t="s">
        <v>17783</v>
      </c>
      <c r="F7578">
        <f t="shared" si="118"/>
        <v>1</v>
      </c>
      <c r="O7578" t="e">
        <v>#N/A</v>
      </c>
      <c r="P7578" t="s">
        <v>347</v>
      </c>
      <c r="Q7578" t="s">
        <v>33246</v>
      </c>
      <c r="R7578">
        <v>1</v>
      </c>
      <c r="S7578" t="s">
        <v>26274</v>
      </c>
      <c r="T7578" t="s">
        <v>27301</v>
      </c>
      <c r="U7578" t="s">
        <v>27301</v>
      </c>
      <c r="V7578" t="s">
        <v>27301</v>
      </c>
      <c r="W7578" s="2">
        <v>31597</v>
      </c>
    </row>
    <row r="7579" spans="1:23">
      <c r="A7579" t="s">
        <v>14616</v>
      </c>
      <c r="B7579" s="1"/>
      <c r="C7579" t="s">
        <v>656</v>
      </c>
      <c r="D7579" t="s">
        <v>17784</v>
      </c>
      <c r="F7579">
        <f t="shared" si="118"/>
        <v>1</v>
      </c>
      <c r="O7579" t="e">
        <v>#N/A</v>
      </c>
      <c r="P7579" t="s">
        <v>33247</v>
      </c>
      <c r="Q7579" t="s">
        <v>33248</v>
      </c>
      <c r="R7579">
        <v>2</v>
      </c>
      <c r="S7579" t="s">
        <v>26275</v>
      </c>
      <c r="T7579" t="s">
        <v>27301</v>
      </c>
      <c r="U7579" t="s">
        <v>27301</v>
      </c>
      <c r="V7579" t="s">
        <v>27301</v>
      </c>
      <c r="W7579" s="2" t="s">
        <v>27301</v>
      </c>
    </row>
    <row r="7580" spans="1:23">
      <c r="A7580" t="s">
        <v>14617</v>
      </c>
      <c r="B7580" s="1"/>
      <c r="C7580" t="s">
        <v>783</v>
      </c>
      <c r="D7580" t="s">
        <v>17785</v>
      </c>
      <c r="F7580">
        <f t="shared" si="118"/>
        <v>1</v>
      </c>
      <c r="O7580" t="e">
        <v>#N/A</v>
      </c>
      <c r="P7580" t="s">
        <v>33249</v>
      </c>
      <c r="Q7580" t="s">
        <v>33250</v>
      </c>
      <c r="R7580">
        <v>2</v>
      </c>
      <c r="S7580" t="s">
        <v>26276</v>
      </c>
      <c r="T7580" t="s">
        <v>27301</v>
      </c>
      <c r="U7580" t="s">
        <v>27301</v>
      </c>
      <c r="V7580" t="s">
        <v>27301</v>
      </c>
      <c r="W7580" s="2">
        <v>36857</v>
      </c>
    </row>
    <row r="7581" spans="1:23">
      <c r="A7581" t="s">
        <v>14618</v>
      </c>
      <c r="B7581" s="1"/>
      <c r="C7581" t="s">
        <v>17786</v>
      </c>
      <c r="D7581" t="s">
        <v>17787</v>
      </c>
      <c r="F7581">
        <f t="shared" si="118"/>
        <v>1</v>
      </c>
      <c r="O7581" t="s">
        <v>8908</v>
      </c>
      <c r="P7581" t="s">
        <v>2509</v>
      </c>
      <c r="Q7581" t="s">
        <v>8908</v>
      </c>
      <c r="R7581">
        <v>1</v>
      </c>
      <c r="S7581" t="s">
        <v>26277</v>
      </c>
      <c r="T7581" t="s">
        <v>27301</v>
      </c>
      <c r="U7581" t="s">
        <v>27301</v>
      </c>
      <c r="V7581" t="s">
        <v>27301</v>
      </c>
      <c r="W7581" s="2">
        <v>28898</v>
      </c>
    </row>
    <row r="7582" spans="1:23">
      <c r="A7582" t="s">
        <v>14619</v>
      </c>
      <c r="B7582" s="1"/>
      <c r="C7582" t="s">
        <v>269</v>
      </c>
      <c r="D7582" t="s">
        <v>17788</v>
      </c>
      <c r="F7582">
        <f t="shared" si="118"/>
        <v>1</v>
      </c>
      <c r="O7582" t="e">
        <v>#N/A</v>
      </c>
      <c r="P7582" t="s">
        <v>33251</v>
      </c>
      <c r="Q7582" t="s">
        <v>33252</v>
      </c>
      <c r="R7582">
        <v>3</v>
      </c>
      <c r="S7582" t="s">
        <v>26278</v>
      </c>
      <c r="T7582" t="s">
        <v>27301</v>
      </c>
      <c r="U7582" t="s">
        <v>27301</v>
      </c>
      <c r="V7582" t="s">
        <v>27301</v>
      </c>
      <c r="W7582" s="2">
        <v>34669</v>
      </c>
    </row>
    <row r="7583" spans="1:23">
      <c r="A7583" t="s">
        <v>14620</v>
      </c>
      <c r="B7583" s="1"/>
      <c r="C7583" t="s">
        <v>36</v>
      </c>
      <c r="D7583" t="s">
        <v>17789</v>
      </c>
      <c r="F7583">
        <f t="shared" si="118"/>
        <v>2</v>
      </c>
      <c r="O7583" t="e">
        <v>#N/A</v>
      </c>
      <c r="P7583" t="s">
        <v>33253</v>
      </c>
      <c r="Q7583" t="s">
        <v>33254</v>
      </c>
      <c r="R7583">
        <v>1</v>
      </c>
      <c r="S7583" t="s">
        <v>26279</v>
      </c>
      <c r="T7583" t="s">
        <v>27301</v>
      </c>
      <c r="U7583" t="s">
        <v>27301</v>
      </c>
      <c r="V7583" t="s">
        <v>27301</v>
      </c>
      <c r="W7583" s="2" t="s">
        <v>27301</v>
      </c>
    </row>
    <row r="7584" spans="1:23">
      <c r="A7584" t="s">
        <v>14621</v>
      </c>
      <c r="B7584" s="1"/>
      <c r="C7584" t="s">
        <v>17790</v>
      </c>
      <c r="D7584" t="s">
        <v>1739</v>
      </c>
      <c r="F7584">
        <f t="shared" si="118"/>
        <v>1</v>
      </c>
      <c r="O7584" t="e">
        <v>#N/A</v>
      </c>
      <c r="P7584" t="s">
        <v>33255</v>
      </c>
      <c r="Q7584" t="s">
        <v>33256</v>
      </c>
      <c r="R7584">
        <v>3</v>
      </c>
      <c r="S7584" t="s">
        <v>26280</v>
      </c>
      <c r="T7584" t="s">
        <v>27301</v>
      </c>
      <c r="U7584" t="s">
        <v>27301</v>
      </c>
      <c r="V7584" t="s">
        <v>27301</v>
      </c>
      <c r="W7584" s="2" t="s">
        <v>27301</v>
      </c>
    </row>
    <row r="7585" spans="1:23">
      <c r="A7585" t="s">
        <v>14622</v>
      </c>
      <c r="B7585" s="1"/>
      <c r="C7585" t="s">
        <v>1756</v>
      </c>
      <c r="D7585" t="s">
        <v>17791</v>
      </c>
      <c r="F7585">
        <f t="shared" si="118"/>
        <v>1</v>
      </c>
      <c r="O7585" t="s">
        <v>14878</v>
      </c>
      <c r="P7585" t="s">
        <v>2524</v>
      </c>
      <c r="Q7585" t="s">
        <v>14878</v>
      </c>
      <c r="R7585">
        <v>1</v>
      </c>
      <c r="S7585" t="s">
        <v>26281</v>
      </c>
      <c r="T7585" t="s">
        <v>27301</v>
      </c>
      <c r="U7585" t="s">
        <v>27301</v>
      </c>
      <c r="V7585" t="s">
        <v>27301</v>
      </c>
      <c r="W7585" s="2">
        <v>32701</v>
      </c>
    </row>
    <row r="7586" spans="1:23">
      <c r="A7586" t="s">
        <v>14623</v>
      </c>
      <c r="B7586" s="1"/>
      <c r="C7586" t="s">
        <v>17792</v>
      </c>
      <c r="D7586" t="s">
        <v>17793</v>
      </c>
      <c r="F7586">
        <f t="shared" si="118"/>
        <v>1</v>
      </c>
      <c r="O7586" t="e">
        <v>#N/A</v>
      </c>
      <c r="P7586" t="s">
        <v>33257</v>
      </c>
      <c r="Q7586" t="s">
        <v>33258</v>
      </c>
      <c r="R7586">
        <v>2</v>
      </c>
      <c r="S7586" t="s">
        <v>26282</v>
      </c>
      <c r="T7586" t="s">
        <v>27301</v>
      </c>
      <c r="U7586" t="s">
        <v>27301</v>
      </c>
      <c r="V7586" t="s">
        <v>27301</v>
      </c>
      <c r="W7586" s="2">
        <v>36298</v>
      </c>
    </row>
    <row r="7587" spans="1:23">
      <c r="A7587" t="s">
        <v>14624</v>
      </c>
      <c r="B7587" s="1"/>
      <c r="C7587" t="s">
        <v>17794</v>
      </c>
      <c r="D7587" t="s">
        <v>17795</v>
      </c>
      <c r="F7587">
        <f t="shared" si="118"/>
        <v>1</v>
      </c>
      <c r="O7587" t="e">
        <v>#N/A</v>
      </c>
      <c r="P7587" t="s">
        <v>33259</v>
      </c>
      <c r="Q7587" t="s">
        <v>33260</v>
      </c>
      <c r="R7587">
        <v>1</v>
      </c>
      <c r="S7587" t="s">
        <v>26283</v>
      </c>
      <c r="T7587" t="s">
        <v>27301</v>
      </c>
      <c r="U7587" t="s">
        <v>27301</v>
      </c>
      <c r="V7587" t="s">
        <v>27301</v>
      </c>
      <c r="W7587" s="2">
        <v>32871</v>
      </c>
    </row>
    <row r="7588" spans="1:23">
      <c r="A7588" t="s">
        <v>14625</v>
      </c>
      <c r="B7588" s="1"/>
      <c r="C7588" t="s">
        <v>531</v>
      </c>
      <c r="D7588" t="s">
        <v>17796</v>
      </c>
      <c r="F7588">
        <f t="shared" si="118"/>
        <v>1</v>
      </c>
      <c r="O7588" t="s">
        <v>10367</v>
      </c>
      <c r="P7588" t="s">
        <v>72</v>
      </c>
      <c r="Q7588" t="s">
        <v>10367</v>
      </c>
      <c r="R7588">
        <v>1</v>
      </c>
      <c r="S7588" t="s">
        <v>26284</v>
      </c>
      <c r="T7588" t="s">
        <v>27301</v>
      </c>
      <c r="U7588" t="s">
        <v>27301</v>
      </c>
      <c r="V7588" t="s">
        <v>27301</v>
      </c>
      <c r="W7588" s="2">
        <v>36369</v>
      </c>
    </row>
    <row r="7589" spans="1:23">
      <c r="A7589" t="s">
        <v>14626</v>
      </c>
      <c r="B7589" s="1"/>
      <c r="C7589" t="s">
        <v>17797</v>
      </c>
      <c r="D7589" t="s">
        <v>2073</v>
      </c>
      <c r="F7589">
        <f t="shared" si="118"/>
        <v>1</v>
      </c>
      <c r="O7589" t="e">
        <v>#N/A</v>
      </c>
      <c r="P7589" t="s">
        <v>33261</v>
      </c>
      <c r="Q7589" t="s">
        <v>33262</v>
      </c>
      <c r="R7589">
        <v>1</v>
      </c>
      <c r="S7589" t="s">
        <v>26285</v>
      </c>
      <c r="T7589" t="s">
        <v>27301</v>
      </c>
      <c r="U7589" t="s">
        <v>27301</v>
      </c>
      <c r="V7589" t="s">
        <v>27301</v>
      </c>
      <c r="W7589" s="2" t="s">
        <v>27301</v>
      </c>
    </row>
    <row r="7590" spans="1:23">
      <c r="A7590" t="s">
        <v>14627</v>
      </c>
      <c r="B7590" s="1"/>
      <c r="C7590" t="s">
        <v>17798</v>
      </c>
      <c r="D7590" t="s">
        <v>17799</v>
      </c>
      <c r="F7590">
        <f t="shared" si="118"/>
        <v>1</v>
      </c>
      <c r="O7590" t="e">
        <v>#N/A</v>
      </c>
      <c r="P7590" t="s">
        <v>33263</v>
      </c>
      <c r="Q7590" t="s">
        <v>33264</v>
      </c>
      <c r="R7590">
        <v>1</v>
      </c>
      <c r="S7590" t="s">
        <v>26286</v>
      </c>
      <c r="T7590" t="s">
        <v>27301</v>
      </c>
      <c r="U7590" t="s">
        <v>27301</v>
      </c>
      <c r="V7590" t="s">
        <v>27301</v>
      </c>
      <c r="W7590" s="2">
        <v>34552</v>
      </c>
    </row>
    <row r="7591" spans="1:23">
      <c r="A7591" t="s">
        <v>14628</v>
      </c>
      <c r="B7591" s="1"/>
      <c r="C7591" t="s">
        <v>17800</v>
      </c>
      <c r="D7591" t="s">
        <v>17801</v>
      </c>
      <c r="F7591">
        <f t="shared" si="118"/>
        <v>1</v>
      </c>
      <c r="O7591" t="e">
        <v>#N/A</v>
      </c>
      <c r="P7591" t="s">
        <v>96</v>
      </c>
      <c r="Q7591" t="s">
        <v>33265</v>
      </c>
      <c r="R7591">
        <v>1</v>
      </c>
      <c r="S7591" t="s">
        <v>26287</v>
      </c>
      <c r="T7591" t="s">
        <v>27301</v>
      </c>
      <c r="U7591" t="s">
        <v>27301</v>
      </c>
      <c r="V7591" t="s">
        <v>27301</v>
      </c>
      <c r="W7591" s="2" t="s">
        <v>27301</v>
      </c>
    </row>
    <row r="7592" spans="1:23">
      <c r="A7592" t="s">
        <v>14629</v>
      </c>
      <c r="B7592" s="1"/>
      <c r="C7592" t="s">
        <v>17802</v>
      </c>
      <c r="D7592" t="s">
        <v>17803</v>
      </c>
      <c r="F7592">
        <f t="shared" si="118"/>
        <v>1</v>
      </c>
      <c r="O7592" t="e">
        <v>#N/A</v>
      </c>
      <c r="P7592" t="s">
        <v>33266</v>
      </c>
      <c r="Q7592" t="s">
        <v>33267</v>
      </c>
      <c r="R7592">
        <v>1</v>
      </c>
      <c r="S7592" t="s">
        <v>26288</v>
      </c>
      <c r="T7592" t="s">
        <v>27301</v>
      </c>
      <c r="U7592" t="s">
        <v>27301</v>
      </c>
      <c r="V7592" t="s">
        <v>27301</v>
      </c>
      <c r="W7592" s="2">
        <v>35518</v>
      </c>
    </row>
    <row r="7593" spans="1:23">
      <c r="A7593" t="s">
        <v>14630</v>
      </c>
      <c r="B7593" s="1"/>
      <c r="C7593" t="s">
        <v>17804</v>
      </c>
      <c r="D7593" t="s">
        <v>17805</v>
      </c>
      <c r="F7593">
        <f t="shared" si="118"/>
        <v>1</v>
      </c>
      <c r="O7593" t="e">
        <v>#N/A</v>
      </c>
      <c r="P7593" t="s">
        <v>354</v>
      </c>
      <c r="Q7593" t="s">
        <v>33268</v>
      </c>
      <c r="R7593">
        <v>1</v>
      </c>
      <c r="S7593" t="s">
        <v>26289</v>
      </c>
      <c r="T7593" t="s">
        <v>27301</v>
      </c>
      <c r="U7593" t="s">
        <v>27301</v>
      </c>
      <c r="V7593" t="s">
        <v>27301</v>
      </c>
      <c r="W7593" s="2">
        <v>36422</v>
      </c>
    </row>
    <row r="7594" spans="1:23">
      <c r="A7594" t="s">
        <v>14631</v>
      </c>
      <c r="B7594" s="1"/>
      <c r="C7594" t="s">
        <v>1033</v>
      </c>
      <c r="D7594" t="s">
        <v>17806</v>
      </c>
      <c r="F7594">
        <f t="shared" si="118"/>
        <v>1</v>
      </c>
      <c r="O7594" t="e">
        <v>#N/A</v>
      </c>
      <c r="P7594" t="s">
        <v>815</v>
      </c>
      <c r="Q7594" t="s">
        <v>33269</v>
      </c>
      <c r="R7594">
        <v>1</v>
      </c>
      <c r="S7594" t="s">
        <v>26290</v>
      </c>
      <c r="T7594" t="s">
        <v>27301</v>
      </c>
      <c r="U7594" t="s">
        <v>27301</v>
      </c>
      <c r="V7594" t="s">
        <v>27301</v>
      </c>
      <c r="W7594" s="2">
        <v>36606</v>
      </c>
    </row>
    <row r="7595" spans="1:23">
      <c r="A7595" t="s">
        <v>14632</v>
      </c>
      <c r="B7595" s="1"/>
      <c r="C7595" t="s">
        <v>130</v>
      </c>
      <c r="D7595" t="s">
        <v>17807</v>
      </c>
      <c r="F7595">
        <f t="shared" si="118"/>
        <v>1</v>
      </c>
      <c r="O7595" t="e">
        <v>#N/A</v>
      </c>
      <c r="P7595" t="s">
        <v>814</v>
      </c>
      <c r="Q7595" t="s">
        <v>33270</v>
      </c>
      <c r="R7595">
        <v>1</v>
      </c>
      <c r="S7595" t="s">
        <v>26291</v>
      </c>
      <c r="T7595" t="s">
        <v>27301</v>
      </c>
      <c r="U7595" t="s">
        <v>27301</v>
      </c>
      <c r="V7595" t="s">
        <v>27301</v>
      </c>
      <c r="W7595" s="2">
        <v>33293</v>
      </c>
    </row>
    <row r="7596" spans="1:23">
      <c r="A7596" t="s">
        <v>14633</v>
      </c>
      <c r="B7596" s="1"/>
      <c r="C7596" t="s">
        <v>104</v>
      </c>
      <c r="D7596" t="s">
        <v>17808</v>
      </c>
      <c r="F7596">
        <f t="shared" si="118"/>
        <v>1</v>
      </c>
      <c r="O7596" t="e">
        <v>#N/A</v>
      </c>
      <c r="P7596" t="s">
        <v>353</v>
      </c>
      <c r="Q7596" t="s">
        <v>33271</v>
      </c>
      <c r="R7596">
        <v>1</v>
      </c>
      <c r="S7596" t="s">
        <v>26292</v>
      </c>
      <c r="T7596" t="s">
        <v>27301</v>
      </c>
      <c r="U7596" t="s">
        <v>27301</v>
      </c>
      <c r="V7596" t="s">
        <v>27301</v>
      </c>
      <c r="W7596" s="2">
        <v>34579</v>
      </c>
    </row>
    <row r="7597" spans="1:23">
      <c r="A7597" t="s">
        <v>14634</v>
      </c>
      <c r="B7597" s="1"/>
      <c r="C7597" t="s">
        <v>375</v>
      </c>
      <c r="D7597" t="s">
        <v>3822</v>
      </c>
      <c r="F7597">
        <f t="shared" si="118"/>
        <v>1</v>
      </c>
      <c r="O7597" t="e">
        <v>#N/A</v>
      </c>
      <c r="P7597" t="s">
        <v>151</v>
      </c>
      <c r="Q7597" t="s">
        <v>33272</v>
      </c>
      <c r="R7597">
        <v>1</v>
      </c>
      <c r="S7597" t="s">
        <v>26293</v>
      </c>
      <c r="T7597" t="s">
        <v>27301</v>
      </c>
      <c r="U7597" t="s">
        <v>27301</v>
      </c>
      <c r="V7597" t="s">
        <v>27301</v>
      </c>
      <c r="W7597" s="2">
        <v>37584</v>
      </c>
    </row>
    <row r="7598" spans="1:23">
      <c r="A7598" t="s">
        <v>14635</v>
      </c>
      <c r="B7598" s="1"/>
      <c r="C7598" t="s">
        <v>364</v>
      </c>
      <c r="D7598" t="s">
        <v>926</v>
      </c>
      <c r="F7598">
        <f t="shared" si="118"/>
        <v>1</v>
      </c>
      <c r="O7598" t="e">
        <v>#N/A</v>
      </c>
      <c r="P7598" t="s">
        <v>243</v>
      </c>
      <c r="Q7598" t="s">
        <v>33273</v>
      </c>
      <c r="R7598">
        <v>1</v>
      </c>
      <c r="S7598" t="s">
        <v>26294</v>
      </c>
      <c r="T7598" t="s">
        <v>27301</v>
      </c>
      <c r="U7598" t="s">
        <v>27301</v>
      </c>
      <c r="V7598" t="s">
        <v>27301</v>
      </c>
      <c r="W7598" s="2" t="s">
        <v>27301</v>
      </c>
    </row>
    <row r="7599" spans="1:23">
      <c r="A7599" t="s">
        <v>14636</v>
      </c>
      <c r="B7599" s="1"/>
      <c r="C7599" t="s">
        <v>570</v>
      </c>
      <c r="D7599" t="s">
        <v>17809</v>
      </c>
      <c r="F7599">
        <f t="shared" si="118"/>
        <v>1</v>
      </c>
      <c r="O7599" t="e">
        <v>#N/A</v>
      </c>
      <c r="P7599" t="s">
        <v>1728</v>
      </c>
      <c r="Q7599" t="s">
        <v>33274</v>
      </c>
      <c r="R7599">
        <v>1</v>
      </c>
      <c r="S7599" t="s">
        <v>26295</v>
      </c>
      <c r="T7599" t="s">
        <v>27301</v>
      </c>
      <c r="U7599" t="s">
        <v>27301</v>
      </c>
      <c r="V7599" t="s">
        <v>27301</v>
      </c>
      <c r="W7599" s="2">
        <v>36537</v>
      </c>
    </row>
    <row r="7600" spans="1:23">
      <c r="A7600" t="s">
        <v>14637</v>
      </c>
      <c r="B7600" s="1"/>
      <c r="C7600" t="s">
        <v>90</v>
      </c>
      <c r="D7600" t="s">
        <v>17810</v>
      </c>
      <c r="F7600">
        <f t="shared" si="118"/>
        <v>1</v>
      </c>
      <c r="O7600" t="e">
        <v>#N/A</v>
      </c>
      <c r="P7600" t="s">
        <v>26</v>
      </c>
      <c r="Q7600" t="s">
        <v>33275</v>
      </c>
      <c r="R7600">
        <v>1</v>
      </c>
      <c r="S7600" t="s">
        <v>26296</v>
      </c>
      <c r="T7600" t="s">
        <v>27301</v>
      </c>
      <c r="U7600" t="s">
        <v>27301</v>
      </c>
      <c r="V7600" t="s">
        <v>27301</v>
      </c>
      <c r="W7600" s="2" t="s">
        <v>27301</v>
      </c>
    </row>
    <row r="7601" spans="1:23">
      <c r="A7601" t="s">
        <v>14638</v>
      </c>
      <c r="B7601" s="1"/>
      <c r="C7601" t="s">
        <v>17811</v>
      </c>
      <c r="D7601" t="s">
        <v>17812</v>
      </c>
      <c r="F7601">
        <f t="shared" si="118"/>
        <v>1</v>
      </c>
      <c r="O7601" t="e">
        <v>#N/A</v>
      </c>
      <c r="P7601" t="s">
        <v>143</v>
      </c>
      <c r="Q7601" t="s">
        <v>33276</v>
      </c>
      <c r="R7601">
        <v>1</v>
      </c>
      <c r="S7601" t="s">
        <v>26297</v>
      </c>
      <c r="T7601" t="s">
        <v>27301</v>
      </c>
      <c r="U7601" t="s">
        <v>27301</v>
      </c>
      <c r="V7601" t="s">
        <v>27301</v>
      </c>
      <c r="W7601" s="2">
        <v>34039</v>
      </c>
    </row>
    <row r="7602" spans="1:23">
      <c r="A7602" t="s">
        <v>14639</v>
      </c>
      <c r="B7602" s="1"/>
      <c r="C7602" t="s">
        <v>17813</v>
      </c>
      <c r="D7602" t="s">
        <v>17814</v>
      </c>
      <c r="F7602">
        <f t="shared" si="118"/>
        <v>1</v>
      </c>
      <c r="O7602" t="e">
        <v>#N/A</v>
      </c>
      <c r="P7602" t="s">
        <v>33277</v>
      </c>
      <c r="Q7602" t="s">
        <v>33278</v>
      </c>
      <c r="R7602">
        <v>1</v>
      </c>
      <c r="S7602" t="s">
        <v>26298</v>
      </c>
      <c r="T7602" t="s">
        <v>27301</v>
      </c>
      <c r="U7602" t="s">
        <v>27301</v>
      </c>
      <c r="V7602" t="s">
        <v>27301</v>
      </c>
      <c r="W7602" s="2" t="s">
        <v>27301</v>
      </c>
    </row>
    <row r="7603" spans="1:23">
      <c r="A7603" t="s">
        <v>14640</v>
      </c>
      <c r="B7603" s="1"/>
      <c r="C7603" t="s">
        <v>230</v>
      </c>
      <c r="D7603" t="s">
        <v>17815</v>
      </c>
      <c r="F7603">
        <f t="shared" si="118"/>
        <v>2</v>
      </c>
      <c r="O7603" t="e">
        <v>#N/A</v>
      </c>
      <c r="P7603" t="s">
        <v>33279</v>
      </c>
      <c r="Q7603" t="s">
        <v>33280</v>
      </c>
      <c r="R7603">
        <v>1</v>
      </c>
      <c r="S7603" t="s">
        <v>26299</v>
      </c>
      <c r="T7603" t="s">
        <v>27301</v>
      </c>
      <c r="U7603" t="s">
        <v>27301</v>
      </c>
      <c r="V7603" t="s">
        <v>27301</v>
      </c>
      <c r="W7603" s="2" t="s">
        <v>27301</v>
      </c>
    </row>
    <row r="7604" spans="1:23">
      <c r="A7604" t="s">
        <v>14641</v>
      </c>
      <c r="B7604" s="1"/>
      <c r="C7604" t="s">
        <v>347</v>
      </c>
      <c r="D7604" t="s">
        <v>17816</v>
      </c>
      <c r="F7604">
        <f t="shared" si="118"/>
        <v>3</v>
      </c>
      <c r="O7604" t="s">
        <v>13771</v>
      </c>
      <c r="P7604" t="s">
        <v>329</v>
      </c>
      <c r="Q7604" t="s">
        <v>13771</v>
      </c>
      <c r="R7604">
        <v>1</v>
      </c>
      <c r="S7604" t="s">
        <v>26300</v>
      </c>
      <c r="T7604" t="s">
        <v>27301</v>
      </c>
      <c r="U7604" t="s">
        <v>27301</v>
      </c>
      <c r="V7604" t="s">
        <v>27301</v>
      </c>
      <c r="W7604" s="2">
        <v>36509</v>
      </c>
    </row>
    <row r="7605" spans="1:23">
      <c r="A7605" t="s">
        <v>14642</v>
      </c>
      <c r="B7605" s="1"/>
      <c r="C7605" t="s">
        <v>196</v>
      </c>
      <c r="D7605" t="s">
        <v>17817</v>
      </c>
      <c r="F7605">
        <f t="shared" si="118"/>
        <v>1</v>
      </c>
      <c r="O7605" t="e">
        <v>#N/A</v>
      </c>
      <c r="P7605" t="s">
        <v>33281</v>
      </c>
      <c r="Q7605" t="s">
        <v>33282</v>
      </c>
      <c r="R7605">
        <v>1</v>
      </c>
      <c r="S7605" t="s">
        <v>26301</v>
      </c>
      <c r="T7605" t="s">
        <v>27301</v>
      </c>
      <c r="U7605" t="s">
        <v>27301</v>
      </c>
      <c r="V7605" t="s">
        <v>27301</v>
      </c>
      <c r="W7605" s="2" t="s">
        <v>27301</v>
      </c>
    </row>
    <row r="7606" spans="1:23">
      <c r="A7606" t="s">
        <v>14643</v>
      </c>
      <c r="B7606" s="1"/>
      <c r="C7606" t="s">
        <v>683</v>
      </c>
      <c r="D7606" t="s">
        <v>17818</v>
      </c>
      <c r="F7606">
        <f t="shared" si="118"/>
        <v>1</v>
      </c>
      <c r="O7606" t="e">
        <v>#N/A</v>
      </c>
      <c r="P7606" t="s">
        <v>837</v>
      </c>
      <c r="Q7606" t="s">
        <v>33283</v>
      </c>
      <c r="R7606">
        <v>1</v>
      </c>
      <c r="S7606" t="s">
        <v>26302</v>
      </c>
      <c r="T7606" t="s">
        <v>27301</v>
      </c>
      <c r="U7606" t="s">
        <v>27301</v>
      </c>
      <c r="V7606" t="s">
        <v>27301</v>
      </c>
      <c r="W7606" s="2">
        <v>36197</v>
      </c>
    </row>
    <row r="7607" spans="1:23">
      <c r="A7607" t="s">
        <v>14644</v>
      </c>
      <c r="B7607" s="1"/>
      <c r="C7607" t="s">
        <v>347</v>
      </c>
      <c r="D7607" t="s">
        <v>17819</v>
      </c>
      <c r="F7607">
        <f t="shared" si="118"/>
        <v>1</v>
      </c>
      <c r="O7607" t="e">
        <v>#N/A</v>
      </c>
      <c r="P7607" t="s">
        <v>33284</v>
      </c>
      <c r="Q7607" t="s">
        <v>33285</v>
      </c>
      <c r="R7607">
        <v>1</v>
      </c>
      <c r="S7607" t="s">
        <v>26303</v>
      </c>
      <c r="T7607" t="s">
        <v>27301</v>
      </c>
      <c r="U7607" t="s">
        <v>27301</v>
      </c>
      <c r="V7607" t="s">
        <v>27301</v>
      </c>
      <c r="W7607" s="2">
        <v>35313</v>
      </c>
    </row>
    <row r="7608" spans="1:23">
      <c r="A7608" t="s">
        <v>14645</v>
      </c>
      <c r="B7608" s="1"/>
      <c r="C7608" t="s">
        <v>601</v>
      </c>
      <c r="D7608" t="s">
        <v>923</v>
      </c>
      <c r="F7608">
        <f t="shared" si="118"/>
        <v>1</v>
      </c>
      <c r="O7608" t="e">
        <v>#N/A</v>
      </c>
      <c r="P7608" t="s">
        <v>15736</v>
      </c>
      <c r="Q7608" t="s">
        <v>33286</v>
      </c>
      <c r="R7608">
        <v>1</v>
      </c>
      <c r="S7608" t="s">
        <v>26304</v>
      </c>
      <c r="T7608" t="s">
        <v>27301</v>
      </c>
      <c r="U7608" t="s">
        <v>27301</v>
      </c>
      <c r="V7608" t="s">
        <v>27301</v>
      </c>
      <c r="W7608" s="2" t="s">
        <v>27301</v>
      </c>
    </row>
    <row r="7609" spans="1:23">
      <c r="A7609" t="s">
        <v>14646</v>
      </c>
      <c r="B7609" s="1"/>
      <c r="C7609" t="s">
        <v>17820</v>
      </c>
      <c r="D7609" t="s">
        <v>17821</v>
      </c>
      <c r="F7609">
        <f t="shared" si="118"/>
        <v>2</v>
      </c>
      <c r="O7609" t="e">
        <v>#N/A</v>
      </c>
      <c r="P7609" t="s">
        <v>180</v>
      </c>
      <c r="Q7609" t="s">
        <v>33287</v>
      </c>
      <c r="R7609">
        <v>1</v>
      </c>
      <c r="S7609" t="s">
        <v>26305</v>
      </c>
      <c r="T7609" t="s">
        <v>27301</v>
      </c>
      <c r="U7609" t="s">
        <v>27301</v>
      </c>
      <c r="V7609" t="s">
        <v>27301</v>
      </c>
      <c r="W7609" s="2">
        <v>32727</v>
      </c>
    </row>
    <row r="7610" spans="1:23">
      <c r="A7610" t="s">
        <v>14647</v>
      </c>
      <c r="B7610" s="1"/>
      <c r="C7610" t="s">
        <v>243</v>
      </c>
      <c r="D7610" t="s">
        <v>17822</v>
      </c>
      <c r="F7610">
        <f t="shared" si="118"/>
        <v>2</v>
      </c>
      <c r="O7610" t="e">
        <v>#N/A</v>
      </c>
      <c r="P7610" t="s">
        <v>33288</v>
      </c>
      <c r="Q7610" t="s">
        <v>33289</v>
      </c>
      <c r="R7610">
        <v>1</v>
      </c>
      <c r="S7610" t="s">
        <v>26306</v>
      </c>
      <c r="T7610" t="s">
        <v>27301</v>
      </c>
      <c r="U7610" t="s">
        <v>27301</v>
      </c>
      <c r="V7610" t="s">
        <v>27301</v>
      </c>
      <c r="W7610" s="2" t="s">
        <v>27301</v>
      </c>
    </row>
    <row r="7611" spans="1:23">
      <c r="A7611" t="s">
        <v>14648</v>
      </c>
      <c r="B7611" s="1"/>
      <c r="C7611" t="s">
        <v>370</v>
      </c>
      <c r="D7611" t="s">
        <v>1926</v>
      </c>
      <c r="F7611">
        <f t="shared" si="118"/>
        <v>1</v>
      </c>
      <c r="O7611" t="e">
        <v>#N/A</v>
      </c>
      <c r="P7611" t="s">
        <v>33290</v>
      </c>
      <c r="Q7611" t="s">
        <v>33291</v>
      </c>
      <c r="R7611">
        <v>1</v>
      </c>
      <c r="S7611" t="s">
        <v>26307</v>
      </c>
      <c r="T7611" t="s">
        <v>27301</v>
      </c>
      <c r="U7611" t="s">
        <v>27301</v>
      </c>
      <c r="V7611" t="s">
        <v>27301</v>
      </c>
      <c r="W7611" s="2" t="s">
        <v>27301</v>
      </c>
    </row>
    <row r="7612" spans="1:23">
      <c r="A7612" t="s">
        <v>14649</v>
      </c>
      <c r="B7612" s="1"/>
      <c r="C7612" t="s">
        <v>191</v>
      </c>
      <c r="D7612" t="s">
        <v>17823</v>
      </c>
      <c r="F7612">
        <f t="shared" si="118"/>
        <v>1</v>
      </c>
      <c r="O7612" t="e">
        <v>#N/A</v>
      </c>
      <c r="P7612" t="s">
        <v>17562</v>
      </c>
      <c r="Q7612" t="s">
        <v>33292</v>
      </c>
      <c r="R7612">
        <v>1</v>
      </c>
      <c r="S7612" t="s">
        <v>26308</v>
      </c>
      <c r="T7612" t="s">
        <v>27301</v>
      </c>
      <c r="U7612" t="s">
        <v>27301</v>
      </c>
      <c r="V7612" t="s">
        <v>27301</v>
      </c>
      <c r="W7612" s="2">
        <v>34881</v>
      </c>
    </row>
    <row r="7613" spans="1:23">
      <c r="A7613" t="s">
        <v>14650</v>
      </c>
      <c r="B7613" s="1"/>
      <c r="C7613" t="s">
        <v>683</v>
      </c>
      <c r="D7613" t="s">
        <v>17824</v>
      </c>
      <c r="F7613">
        <f t="shared" si="118"/>
        <v>1</v>
      </c>
      <c r="O7613" t="e">
        <v>#N/A</v>
      </c>
      <c r="P7613" t="s">
        <v>53</v>
      </c>
      <c r="Q7613" t="s">
        <v>33293</v>
      </c>
      <c r="R7613">
        <v>1</v>
      </c>
      <c r="S7613" t="s">
        <v>26309</v>
      </c>
      <c r="T7613" t="s">
        <v>27301</v>
      </c>
      <c r="U7613" t="s">
        <v>27301</v>
      </c>
      <c r="V7613" t="s">
        <v>27301</v>
      </c>
      <c r="W7613" s="2">
        <v>36392</v>
      </c>
    </row>
    <row r="7614" spans="1:23">
      <c r="A7614" t="s">
        <v>14651</v>
      </c>
      <c r="B7614" s="1"/>
      <c r="C7614" t="s">
        <v>16228</v>
      </c>
      <c r="D7614" t="s">
        <v>17825</v>
      </c>
      <c r="F7614">
        <f t="shared" si="118"/>
        <v>1</v>
      </c>
      <c r="O7614" t="e">
        <v>#N/A</v>
      </c>
      <c r="P7614" t="s">
        <v>689</v>
      </c>
      <c r="Q7614" t="s">
        <v>33294</v>
      </c>
      <c r="R7614">
        <v>1</v>
      </c>
      <c r="S7614" t="s">
        <v>26310</v>
      </c>
      <c r="T7614" t="s">
        <v>27301</v>
      </c>
      <c r="U7614" t="s">
        <v>27301</v>
      </c>
      <c r="V7614" t="s">
        <v>27301</v>
      </c>
      <c r="W7614" s="2" t="s">
        <v>27301</v>
      </c>
    </row>
    <row r="7615" spans="1:23">
      <c r="A7615" t="s">
        <v>14652</v>
      </c>
      <c r="B7615" s="1"/>
      <c r="C7615" t="s">
        <v>838</v>
      </c>
      <c r="D7615" t="s">
        <v>17826</v>
      </c>
      <c r="F7615">
        <f t="shared" si="118"/>
        <v>1</v>
      </c>
      <c r="O7615" t="e">
        <v>#N/A</v>
      </c>
      <c r="P7615" t="s">
        <v>26</v>
      </c>
      <c r="Q7615" t="s">
        <v>33295</v>
      </c>
      <c r="R7615">
        <v>1</v>
      </c>
      <c r="S7615" t="s">
        <v>26311</v>
      </c>
      <c r="T7615" t="s">
        <v>27301</v>
      </c>
      <c r="U7615" t="s">
        <v>27301</v>
      </c>
      <c r="V7615" t="s">
        <v>27301</v>
      </c>
      <c r="W7615" s="2">
        <v>36958</v>
      </c>
    </row>
    <row r="7616" spans="1:23">
      <c r="A7616" t="s">
        <v>14653</v>
      </c>
      <c r="B7616" s="1"/>
      <c r="C7616" t="s">
        <v>42</v>
      </c>
      <c r="D7616" t="s">
        <v>17827</v>
      </c>
      <c r="F7616">
        <f t="shared" si="118"/>
        <v>1</v>
      </c>
      <c r="O7616" t="e">
        <v>#N/A</v>
      </c>
      <c r="P7616" t="s">
        <v>1600</v>
      </c>
      <c r="Q7616" t="s">
        <v>33296</v>
      </c>
      <c r="R7616">
        <v>1</v>
      </c>
      <c r="S7616" t="s">
        <v>26312</v>
      </c>
      <c r="T7616" t="s">
        <v>27301</v>
      </c>
      <c r="U7616" t="s">
        <v>27301</v>
      </c>
      <c r="V7616" t="s">
        <v>27301</v>
      </c>
      <c r="W7616" s="2" t="s">
        <v>27301</v>
      </c>
    </row>
    <row r="7617" spans="1:23">
      <c r="A7617" t="s">
        <v>14654</v>
      </c>
      <c r="B7617" s="1"/>
      <c r="C7617" t="s">
        <v>994</v>
      </c>
      <c r="D7617" t="s">
        <v>17828</v>
      </c>
      <c r="F7617">
        <f t="shared" si="118"/>
        <v>1</v>
      </c>
      <c r="O7617" t="e">
        <v>#N/A</v>
      </c>
      <c r="P7617" t="s">
        <v>33297</v>
      </c>
      <c r="Q7617" t="s">
        <v>33298</v>
      </c>
      <c r="R7617">
        <v>3</v>
      </c>
      <c r="S7617" t="s">
        <v>26313</v>
      </c>
      <c r="T7617" t="s">
        <v>27301</v>
      </c>
      <c r="U7617" t="s">
        <v>27301</v>
      </c>
      <c r="V7617" t="s">
        <v>27301</v>
      </c>
      <c r="W7617" s="2">
        <v>34386</v>
      </c>
    </row>
    <row r="7618" spans="1:23">
      <c r="A7618" t="s">
        <v>14655</v>
      </c>
      <c r="B7618" s="1"/>
      <c r="C7618" t="s">
        <v>201</v>
      </c>
      <c r="D7618" t="s">
        <v>162</v>
      </c>
      <c r="F7618">
        <f t="shared" si="118"/>
        <v>1</v>
      </c>
      <c r="O7618" t="e">
        <v>#N/A</v>
      </c>
      <c r="P7618" t="s">
        <v>33299</v>
      </c>
      <c r="Q7618" t="s">
        <v>33300</v>
      </c>
      <c r="R7618">
        <v>2</v>
      </c>
      <c r="S7618" t="s">
        <v>26314</v>
      </c>
      <c r="T7618" t="s">
        <v>27301</v>
      </c>
      <c r="U7618" t="s">
        <v>27301</v>
      </c>
      <c r="V7618" t="s">
        <v>27301</v>
      </c>
      <c r="W7618" s="2">
        <v>34256</v>
      </c>
    </row>
    <row r="7619" spans="1:23">
      <c r="A7619" t="s">
        <v>14656</v>
      </c>
      <c r="B7619" s="1"/>
      <c r="C7619" t="s">
        <v>126</v>
      </c>
      <c r="D7619" t="s">
        <v>17829</v>
      </c>
      <c r="F7619">
        <f t="shared" ref="F7619:F7682" si="119">LEN(A7619)-LEN(SUBSTITUTE(A7619," ",""))</f>
        <v>2</v>
      </c>
      <c r="O7619" t="e">
        <v>#N/A</v>
      </c>
      <c r="P7619" t="s">
        <v>33301</v>
      </c>
      <c r="Q7619" t="s">
        <v>33302</v>
      </c>
      <c r="R7619">
        <v>2</v>
      </c>
      <c r="S7619" t="s">
        <v>26315</v>
      </c>
      <c r="T7619" t="s">
        <v>27301</v>
      </c>
      <c r="U7619" t="s">
        <v>27301</v>
      </c>
      <c r="V7619" t="s">
        <v>27301</v>
      </c>
      <c r="W7619" s="2">
        <v>30907</v>
      </c>
    </row>
    <row r="7620" spans="1:23">
      <c r="A7620" t="s">
        <v>14657</v>
      </c>
      <c r="B7620" s="1"/>
      <c r="C7620" t="s">
        <v>21</v>
      </c>
      <c r="D7620" t="s">
        <v>17830</v>
      </c>
      <c r="F7620">
        <f t="shared" si="119"/>
        <v>2</v>
      </c>
      <c r="O7620" t="e">
        <v>#N/A</v>
      </c>
      <c r="P7620" t="s">
        <v>33303</v>
      </c>
      <c r="Q7620" t="s">
        <v>33304</v>
      </c>
      <c r="R7620">
        <v>1</v>
      </c>
      <c r="S7620" t="s">
        <v>26316</v>
      </c>
      <c r="T7620" t="s">
        <v>27301</v>
      </c>
      <c r="U7620" t="s">
        <v>27301</v>
      </c>
      <c r="V7620" t="s">
        <v>27301</v>
      </c>
      <c r="W7620" s="2">
        <v>33422</v>
      </c>
    </row>
    <row r="7621" spans="1:23">
      <c r="A7621" t="s">
        <v>14658</v>
      </c>
      <c r="B7621" s="1"/>
      <c r="C7621" t="s">
        <v>413</v>
      </c>
      <c r="D7621" t="s">
        <v>12265</v>
      </c>
      <c r="F7621">
        <f t="shared" si="119"/>
        <v>1</v>
      </c>
      <c r="O7621" t="e">
        <v>#N/A</v>
      </c>
      <c r="P7621" t="s">
        <v>33305</v>
      </c>
      <c r="Q7621" t="s">
        <v>33306</v>
      </c>
      <c r="R7621">
        <v>1</v>
      </c>
      <c r="S7621" t="s">
        <v>26317</v>
      </c>
      <c r="T7621" t="s">
        <v>27301</v>
      </c>
      <c r="U7621" t="s">
        <v>27301</v>
      </c>
      <c r="V7621" t="s">
        <v>27301</v>
      </c>
      <c r="W7621" s="2">
        <v>34748</v>
      </c>
    </row>
    <row r="7622" spans="1:23">
      <c r="A7622" t="s">
        <v>14659</v>
      </c>
      <c r="B7622" s="1"/>
      <c r="C7622" t="s">
        <v>157</v>
      </c>
      <c r="D7622" t="s">
        <v>17831</v>
      </c>
      <c r="F7622">
        <f t="shared" si="119"/>
        <v>2</v>
      </c>
      <c r="O7622" t="e">
        <v>#N/A</v>
      </c>
      <c r="P7622" t="s">
        <v>33307</v>
      </c>
      <c r="Q7622" t="s">
        <v>33308</v>
      </c>
      <c r="R7622">
        <v>1</v>
      </c>
      <c r="S7622" t="s">
        <v>26318</v>
      </c>
      <c r="T7622" t="s">
        <v>27301</v>
      </c>
      <c r="U7622" t="s">
        <v>27301</v>
      </c>
      <c r="V7622" t="s">
        <v>27301</v>
      </c>
      <c r="W7622" s="2">
        <v>31575</v>
      </c>
    </row>
    <row r="7623" spans="1:23">
      <c r="A7623" t="s">
        <v>14660</v>
      </c>
      <c r="B7623" s="1"/>
      <c r="C7623" t="s">
        <v>96</v>
      </c>
      <c r="D7623" t="s">
        <v>17832</v>
      </c>
      <c r="F7623">
        <f t="shared" si="119"/>
        <v>2</v>
      </c>
      <c r="O7623" t="e">
        <v>#N/A</v>
      </c>
      <c r="P7623" t="s">
        <v>33309</v>
      </c>
      <c r="Q7623" t="s">
        <v>33310</v>
      </c>
      <c r="R7623">
        <v>2</v>
      </c>
      <c r="S7623" t="s">
        <v>26319</v>
      </c>
      <c r="T7623" t="s">
        <v>27301</v>
      </c>
      <c r="U7623" t="s">
        <v>27301</v>
      </c>
      <c r="V7623" t="s">
        <v>27301</v>
      </c>
      <c r="W7623" s="2">
        <v>32423</v>
      </c>
    </row>
    <row r="7624" spans="1:23">
      <c r="A7624" t="s">
        <v>14661</v>
      </c>
      <c r="B7624" s="1"/>
      <c r="C7624" t="s">
        <v>354</v>
      </c>
      <c r="D7624" t="s">
        <v>17833</v>
      </c>
      <c r="F7624">
        <f t="shared" si="119"/>
        <v>2</v>
      </c>
      <c r="O7624" t="e">
        <v>#N/A</v>
      </c>
      <c r="P7624" t="s">
        <v>1182</v>
      </c>
      <c r="Q7624" t="s">
        <v>33311</v>
      </c>
      <c r="R7624">
        <v>1</v>
      </c>
      <c r="S7624" t="s">
        <v>26320</v>
      </c>
      <c r="T7624" t="s">
        <v>27301</v>
      </c>
      <c r="U7624" t="s">
        <v>27301</v>
      </c>
      <c r="V7624" t="s">
        <v>27301</v>
      </c>
      <c r="W7624" s="2" t="s">
        <v>27301</v>
      </c>
    </row>
    <row r="7625" spans="1:23">
      <c r="A7625" t="s">
        <v>14662</v>
      </c>
      <c r="B7625" s="1"/>
      <c r="C7625" t="s">
        <v>358</v>
      </c>
      <c r="D7625" t="s">
        <v>17834</v>
      </c>
      <c r="F7625">
        <f t="shared" si="119"/>
        <v>2</v>
      </c>
      <c r="O7625" t="e">
        <v>#N/A</v>
      </c>
      <c r="P7625" t="s">
        <v>2441</v>
      </c>
      <c r="Q7625" t="s">
        <v>33312</v>
      </c>
      <c r="R7625">
        <v>1</v>
      </c>
      <c r="S7625" t="s">
        <v>26321</v>
      </c>
      <c r="T7625" t="s">
        <v>27301</v>
      </c>
      <c r="U7625" t="s">
        <v>27301</v>
      </c>
      <c r="V7625" t="s">
        <v>27301</v>
      </c>
      <c r="W7625" s="2">
        <v>36450</v>
      </c>
    </row>
    <row r="7626" spans="1:23">
      <c r="A7626" t="s">
        <v>14663</v>
      </c>
      <c r="B7626" s="1"/>
      <c r="C7626" t="s">
        <v>64</v>
      </c>
      <c r="D7626" t="s">
        <v>17835</v>
      </c>
      <c r="F7626">
        <f t="shared" si="119"/>
        <v>1</v>
      </c>
      <c r="O7626" t="s">
        <v>10243</v>
      </c>
      <c r="P7626" t="s">
        <v>33313</v>
      </c>
      <c r="Q7626" t="s">
        <v>10243</v>
      </c>
      <c r="R7626">
        <v>2</v>
      </c>
      <c r="S7626" t="s">
        <v>26322</v>
      </c>
      <c r="T7626" t="s">
        <v>27301</v>
      </c>
      <c r="U7626" t="s">
        <v>27301</v>
      </c>
      <c r="V7626" t="s">
        <v>27301</v>
      </c>
      <c r="W7626" s="2">
        <v>33411</v>
      </c>
    </row>
    <row r="7627" spans="1:23">
      <c r="A7627" t="s">
        <v>14664</v>
      </c>
      <c r="B7627" s="1"/>
      <c r="C7627" t="s">
        <v>544</v>
      </c>
      <c r="D7627" t="s">
        <v>17836</v>
      </c>
      <c r="F7627">
        <f t="shared" si="119"/>
        <v>1</v>
      </c>
      <c r="O7627" t="e">
        <v>#N/A</v>
      </c>
      <c r="P7627" t="s">
        <v>283</v>
      </c>
      <c r="Q7627" t="s">
        <v>33314</v>
      </c>
      <c r="R7627">
        <v>1</v>
      </c>
      <c r="S7627" t="s">
        <v>26323</v>
      </c>
      <c r="T7627" t="s">
        <v>27301</v>
      </c>
      <c r="U7627" t="s">
        <v>27301</v>
      </c>
      <c r="V7627" t="s">
        <v>27301</v>
      </c>
      <c r="W7627" s="2">
        <v>35940</v>
      </c>
    </row>
    <row r="7628" spans="1:23">
      <c r="A7628" t="s">
        <v>14665</v>
      </c>
      <c r="B7628" s="1"/>
      <c r="C7628" t="s">
        <v>151</v>
      </c>
      <c r="D7628" t="s">
        <v>57</v>
      </c>
      <c r="F7628">
        <f t="shared" si="119"/>
        <v>1</v>
      </c>
      <c r="O7628" t="e">
        <v>#N/A</v>
      </c>
      <c r="P7628" t="s">
        <v>33315</v>
      </c>
      <c r="Q7628" t="s">
        <v>33316</v>
      </c>
      <c r="R7628">
        <v>1</v>
      </c>
      <c r="S7628" t="s">
        <v>26324</v>
      </c>
      <c r="T7628" t="s">
        <v>27301</v>
      </c>
      <c r="U7628" t="s">
        <v>27301</v>
      </c>
      <c r="V7628" t="s">
        <v>27301</v>
      </c>
      <c r="W7628" s="2">
        <v>34254</v>
      </c>
    </row>
    <row r="7629" spans="1:23">
      <c r="A7629" t="s">
        <v>14666</v>
      </c>
      <c r="B7629" s="1"/>
      <c r="C7629" t="s">
        <v>837</v>
      </c>
      <c r="D7629" t="s">
        <v>2197</v>
      </c>
      <c r="F7629">
        <f t="shared" si="119"/>
        <v>1</v>
      </c>
      <c r="O7629" t="e">
        <v>#N/A</v>
      </c>
      <c r="P7629" t="s">
        <v>50</v>
      </c>
      <c r="Q7629" t="s">
        <v>33317</v>
      </c>
      <c r="R7629">
        <v>1</v>
      </c>
      <c r="S7629" t="s">
        <v>26325</v>
      </c>
      <c r="T7629" t="s">
        <v>27301</v>
      </c>
      <c r="U7629" t="s">
        <v>27301</v>
      </c>
      <c r="V7629" t="s">
        <v>27301</v>
      </c>
      <c r="W7629" s="2" t="s">
        <v>27301</v>
      </c>
    </row>
    <row r="7630" spans="1:23">
      <c r="A7630" t="s">
        <v>14667</v>
      </c>
      <c r="B7630" s="1"/>
      <c r="C7630" t="s">
        <v>15553</v>
      </c>
      <c r="D7630" t="s">
        <v>17837</v>
      </c>
      <c r="F7630">
        <f t="shared" si="119"/>
        <v>2</v>
      </c>
      <c r="O7630" t="e">
        <v>#N/A</v>
      </c>
      <c r="P7630" t="s">
        <v>2125</v>
      </c>
      <c r="Q7630" t="s">
        <v>33318</v>
      </c>
      <c r="R7630">
        <v>1</v>
      </c>
      <c r="S7630" t="s">
        <v>26326</v>
      </c>
      <c r="T7630" t="s">
        <v>27301</v>
      </c>
      <c r="U7630" t="s">
        <v>27301</v>
      </c>
      <c r="V7630" t="s">
        <v>27301</v>
      </c>
      <c r="W7630" s="2">
        <v>36532</v>
      </c>
    </row>
    <row r="7631" spans="1:23">
      <c r="A7631" t="s">
        <v>14668</v>
      </c>
      <c r="B7631" s="1"/>
      <c r="C7631" t="s">
        <v>16164</v>
      </c>
      <c r="D7631" t="s">
        <v>17838</v>
      </c>
      <c r="F7631">
        <f t="shared" si="119"/>
        <v>1</v>
      </c>
      <c r="O7631" t="e">
        <v>#N/A</v>
      </c>
      <c r="P7631" t="s">
        <v>204</v>
      </c>
      <c r="Q7631" t="s">
        <v>33319</v>
      </c>
      <c r="R7631">
        <v>1</v>
      </c>
      <c r="S7631" t="s">
        <v>26327</v>
      </c>
      <c r="T7631" t="s">
        <v>27301</v>
      </c>
      <c r="U7631" t="s">
        <v>27301</v>
      </c>
      <c r="V7631" t="s">
        <v>27301</v>
      </c>
      <c r="W7631" s="2">
        <v>36605</v>
      </c>
    </row>
    <row r="7632" spans="1:23">
      <c r="A7632" t="s">
        <v>14669</v>
      </c>
      <c r="B7632" s="1"/>
      <c r="C7632" t="s">
        <v>724</v>
      </c>
      <c r="D7632" t="s">
        <v>165</v>
      </c>
      <c r="F7632">
        <f t="shared" si="119"/>
        <v>1</v>
      </c>
      <c r="O7632" t="e">
        <v>#N/A</v>
      </c>
      <c r="P7632" t="s">
        <v>33320</v>
      </c>
      <c r="Q7632" t="s">
        <v>33321</v>
      </c>
      <c r="R7632">
        <v>1</v>
      </c>
      <c r="S7632" t="s">
        <v>26328</v>
      </c>
      <c r="T7632" t="s">
        <v>27301</v>
      </c>
      <c r="U7632" t="s">
        <v>27301</v>
      </c>
      <c r="V7632" t="s">
        <v>27301</v>
      </c>
      <c r="W7632" s="2" t="s">
        <v>27301</v>
      </c>
    </row>
    <row r="7633" spans="1:23">
      <c r="A7633" t="s">
        <v>14670</v>
      </c>
      <c r="B7633" s="1"/>
      <c r="C7633" t="s">
        <v>26</v>
      </c>
      <c r="D7633" t="s">
        <v>17839</v>
      </c>
      <c r="F7633">
        <f t="shared" si="119"/>
        <v>1</v>
      </c>
      <c r="O7633" t="e">
        <v>#N/A</v>
      </c>
      <c r="P7633" t="s">
        <v>15553</v>
      </c>
      <c r="Q7633" t="s">
        <v>33322</v>
      </c>
      <c r="R7633">
        <v>1</v>
      </c>
      <c r="S7633" t="s">
        <v>26329</v>
      </c>
      <c r="T7633" t="s">
        <v>27301</v>
      </c>
      <c r="U7633" t="s">
        <v>27301</v>
      </c>
      <c r="V7633" t="s">
        <v>27301</v>
      </c>
      <c r="W7633" s="2">
        <v>35854</v>
      </c>
    </row>
    <row r="7634" spans="1:23">
      <c r="A7634" t="s">
        <v>14671</v>
      </c>
      <c r="B7634" s="1"/>
      <c r="C7634" t="s">
        <v>17840</v>
      </c>
      <c r="D7634" t="s">
        <v>17841</v>
      </c>
      <c r="F7634">
        <f t="shared" si="119"/>
        <v>1</v>
      </c>
      <c r="O7634" t="e">
        <v>#N/A</v>
      </c>
      <c r="P7634" t="s">
        <v>1600</v>
      </c>
      <c r="Q7634" t="s">
        <v>33323</v>
      </c>
      <c r="R7634">
        <v>1</v>
      </c>
      <c r="S7634" t="s">
        <v>26330</v>
      </c>
      <c r="T7634" t="s">
        <v>27301</v>
      </c>
      <c r="U7634" t="s">
        <v>27301</v>
      </c>
      <c r="V7634" t="s">
        <v>27301</v>
      </c>
      <c r="W7634" s="2" t="s">
        <v>27301</v>
      </c>
    </row>
    <row r="7635" spans="1:23">
      <c r="A7635" t="s">
        <v>14672</v>
      </c>
      <c r="B7635" s="1"/>
      <c r="C7635" t="s">
        <v>221</v>
      </c>
      <c r="D7635" t="s">
        <v>17842</v>
      </c>
      <c r="F7635">
        <f t="shared" si="119"/>
        <v>1</v>
      </c>
      <c r="O7635" t="e">
        <v>#N/A</v>
      </c>
      <c r="P7635" t="s">
        <v>915</v>
      </c>
      <c r="Q7635" t="s">
        <v>33324</v>
      </c>
      <c r="R7635">
        <v>1</v>
      </c>
      <c r="S7635" t="s">
        <v>26331</v>
      </c>
      <c r="T7635" t="s">
        <v>27301</v>
      </c>
      <c r="U7635" t="s">
        <v>27301</v>
      </c>
      <c r="V7635" t="s">
        <v>27301</v>
      </c>
      <c r="W7635" s="2">
        <v>37104</v>
      </c>
    </row>
    <row r="7636" spans="1:23">
      <c r="A7636" t="s">
        <v>14673</v>
      </c>
      <c r="B7636" s="1"/>
      <c r="C7636" t="s">
        <v>44</v>
      </c>
      <c r="D7636" t="s">
        <v>17843</v>
      </c>
      <c r="F7636">
        <f t="shared" si="119"/>
        <v>1</v>
      </c>
      <c r="O7636" t="s">
        <v>10249</v>
      </c>
      <c r="P7636" t="s">
        <v>13</v>
      </c>
      <c r="Q7636" t="s">
        <v>10249</v>
      </c>
      <c r="R7636">
        <v>1</v>
      </c>
      <c r="S7636" t="s">
        <v>26332</v>
      </c>
      <c r="T7636" t="s">
        <v>27301</v>
      </c>
      <c r="U7636" t="s">
        <v>27301</v>
      </c>
      <c r="V7636" t="s">
        <v>27301</v>
      </c>
      <c r="W7636" s="2">
        <v>33956</v>
      </c>
    </row>
    <row r="7637" spans="1:23">
      <c r="A7637" t="s">
        <v>14674</v>
      </c>
      <c r="B7637" s="1"/>
      <c r="C7637" t="s">
        <v>146</v>
      </c>
      <c r="D7637" t="s">
        <v>17844</v>
      </c>
      <c r="F7637">
        <f t="shared" si="119"/>
        <v>1</v>
      </c>
      <c r="O7637" t="e">
        <v>#N/A</v>
      </c>
      <c r="P7637" t="s">
        <v>33325</v>
      </c>
      <c r="Q7637" t="s">
        <v>33326</v>
      </c>
      <c r="R7637">
        <v>3</v>
      </c>
      <c r="S7637" t="s">
        <v>26333</v>
      </c>
      <c r="T7637" t="s">
        <v>27301</v>
      </c>
      <c r="U7637" t="s">
        <v>27301</v>
      </c>
      <c r="V7637" t="s">
        <v>27301</v>
      </c>
      <c r="W7637" s="2">
        <v>31241</v>
      </c>
    </row>
    <row r="7638" spans="1:23">
      <c r="A7638" t="s">
        <v>14675</v>
      </c>
      <c r="B7638" s="1"/>
      <c r="C7638" t="s">
        <v>16208</v>
      </c>
      <c r="D7638" t="s">
        <v>17845</v>
      </c>
      <c r="F7638">
        <f t="shared" si="119"/>
        <v>3</v>
      </c>
      <c r="O7638" t="s">
        <v>9063</v>
      </c>
      <c r="P7638" t="s">
        <v>473</v>
      </c>
      <c r="Q7638" t="s">
        <v>9063</v>
      </c>
      <c r="R7638">
        <v>1</v>
      </c>
      <c r="S7638" t="s">
        <v>26334</v>
      </c>
      <c r="T7638" t="s">
        <v>27301</v>
      </c>
      <c r="U7638" t="s">
        <v>27301</v>
      </c>
      <c r="V7638" t="s">
        <v>27301</v>
      </c>
      <c r="W7638" s="2">
        <v>36808</v>
      </c>
    </row>
    <row r="7639" spans="1:23">
      <c r="A7639" t="s">
        <v>11531</v>
      </c>
      <c r="B7639" s="1"/>
      <c r="C7639" t="s">
        <v>561</v>
      </c>
      <c r="D7639" t="s">
        <v>318</v>
      </c>
      <c r="F7639">
        <f t="shared" si="119"/>
        <v>1</v>
      </c>
      <c r="O7639" t="s">
        <v>7760</v>
      </c>
      <c r="P7639" t="s">
        <v>1000</v>
      </c>
      <c r="Q7639" t="s">
        <v>7760</v>
      </c>
      <c r="R7639">
        <v>1</v>
      </c>
      <c r="S7639" t="s">
        <v>26335</v>
      </c>
      <c r="T7639" t="s">
        <v>27301</v>
      </c>
      <c r="U7639" t="s">
        <v>27301</v>
      </c>
      <c r="V7639" t="s">
        <v>27301</v>
      </c>
      <c r="W7639" s="2">
        <v>33631</v>
      </c>
    </row>
    <row r="7640" spans="1:23">
      <c r="A7640" t="s">
        <v>14676</v>
      </c>
      <c r="B7640" s="1"/>
      <c r="C7640" t="s">
        <v>1112</v>
      </c>
      <c r="D7640" t="s">
        <v>17846</v>
      </c>
      <c r="F7640">
        <f t="shared" si="119"/>
        <v>1</v>
      </c>
      <c r="O7640" t="e">
        <v>#N/A</v>
      </c>
      <c r="P7640" t="s">
        <v>33327</v>
      </c>
      <c r="Q7640" t="s">
        <v>33328</v>
      </c>
      <c r="R7640">
        <v>3</v>
      </c>
      <c r="S7640" t="s">
        <v>26336</v>
      </c>
      <c r="T7640" t="s">
        <v>27301</v>
      </c>
      <c r="U7640" t="s">
        <v>27301</v>
      </c>
      <c r="V7640" t="s">
        <v>27301</v>
      </c>
      <c r="W7640" s="2">
        <v>36015</v>
      </c>
    </row>
    <row r="7641" spans="1:23">
      <c r="A7641" t="s">
        <v>14677</v>
      </c>
      <c r="B7641" s="1"/>
      <c r="C7641" t="s">
        <v>331</v>
      </c>
      <c r="D7641" t="s">
        <v>17847</v>
      </c>
      <c r="F7641">
        <f t="shared" si="119"/>
        <v>1</v>
      </c>
      <c r="O7641" t="e">
        <v>#N/A</v>
      </c>
      <c r="P7641" t="s">
        <v>104</v>
      </c>
      <c r="Q7641" t="s">
        <v>33329</v>
      </c>
      <c r="R7641">
        <v>1</v>
      </c>
      <c r="S7641" t="s">
        <v>26337</v>
      </c>
      <c r="T7641" t="s">
        <v>27301</v>
      </c>
      <c r="U7641" t="s">
        <v>27301</v>
      </c>
      <c r="V7641" t="s">
        <v>27301</v>
      </c>
      <c r="W7641" s="2" t="s">
        <v>27301</v>
      </c>
    </row>
    <row r="7642" spans="1:23">
      <c r="A7642" t="s">
        <v>14678</v>
      </c>
      <c r="B7642" s="1"/>
      <c r="C7642" t="s">
        <v>774</v>
      </c>
      <c r="D7642" t="s">
        <v>17848</v>
      </c>
      <c r="F7642">
        <f t="shared" si="119"/>
        <v>1</v>
      </c>
      <c r="O7642" t="e">
        <v>#N/A</v>
      </c>
      <c r="P7642" t="s">
        <v>783</v>
      </c>
      <c r="Q7642" t="s">
        <v>33330</v>
      </c>
      <c r="R7642">
        <v>1</v>
      </c>
      <c r="S7642" t="s">
        <v>26338</v>
      </c>
      <c r="T7642" t="s">
        <v>27301</v>
      </c>
      <c r="U7642" t="s">
        <v>27301</v>
      </c>
      <c r="V7642" t="s">
        <v>27301</v>
      </c>
      <c r="W7642" s="2" t="s">
        <v>27301</v>
      </c>
    </row>
    <row r="7643" spans="1:23">
      <c r="A7643" t="s">
        <v>14679</v>
      </c>
      <c r="B7643" s="1"/>
      <c r="C7643" t="s">
        <v>17849</v>
      </c>
      <c r="D7643" t="s">
        <v>17850</v>
      </c>
      <c r="F7643">
        <f t="shared" si="119"/>
        <v>1</v>
      </c>
      <c r="O7643" t="e">
        <v>#N/A</v>
      </c>
      <c r="P7643" t="s">
        <v>29848</v>
      </c>
      <c r="Q7643" t="s">
        <v>33331</v>
      </c>
      <c r="R7643">
        <v>1</v>
      </c>
      <c r="S7643" t="s">
        <v>26339</v>
      </c>
      <c r="T7643" t="s">
        <v>27301</v>
      </c>
      <c r="U7643" t="s">
        <v>27301</v>
      </c>
      <c r="V7643" t="s">
        <v>27301</v>
      </c>
      <c r="W7643" s="2" t="s">
        <v>27301</v>
      </c>
    </row>
    <row r="7644" spans="1:23">
      <c r="A7644" t="s">
        <v>14680</v>
      </c>
      <c r="B7644" s="1"/>
      <c r="C7644" t="s">
        <v>748</v>
      </c>
      <c r="D7644" t="s">
        <v>17851</v>
      </c>
      <c r="F7644">
        <f t="shared" si="119"/>
        <v>1</v>
      </c>
      <c r="O7644" t="s">
        <v>11127</v>
      </c>
      <c r="P7644" t="s">
        <v>672</v>
      </c>
      <c r="Q7644" t="s">
        <v>11127</v>
      </c>
      <c r="R7644">
        <v>1</v>
      </c>
      <c r="S7644" t="s">
        <v>26340</v>
      </c>
      <c r="T7644" t="s">
        <v>27301</v>
      </c>
      <c r="U7644" t="s">
        <v>27301</v>
      </c>
      <c r="V7644" t="s">
        <v>27301</v>
      </c>
      <c r="W7644" s="2">
        <v>34895</v>
      </c>
    </row>
    <row r="7645" spans="1:23">
      <c r="A7645" t="s">
        <v>14681</v>
      </c>
      <c r="B7645" s="1"/>
      <c r="C7645" t="s">
        <v>17372</v>
      </c>
      <c r="D7645" t="s">
        <v>17852</v>
      </c>
      <c r="F7645">
        <f t="shared" si="119"/>
        <v>1</v>
      </c>
      <c r="O7645" t="s">
        <v>10778</v>
      </c>
      <c r="P7645" t="s">
        <v>123</v>
      </c>
      <c r="Q7645" t="s">
        <v>10778</v>
      </c>
      <c r="R7645">
        <v>1</v>
      </c>
      <c r="S7645" t="s">
        <v>26341</v>
      </c>
      <c r="T7645" t="s">
        <v>27301</v>
      </c>
      <c r="U7645" t="s">
        <v>27301</v>
      </c>
      <c r="V7645" t="s">
        <v>27301</v>
      </c>
      <c r="W7645" s="2">
        <v>34776</v>
      </c>
    </row>
    <row r="7646" spans="1:23">
      <c r="A7646" t="s">
        <v>14682</v>
      </c>
      <c r="B7646" s="1"/>
      <c r="C7646" t="s">
        <v>17853</v>
      </c>
      <c r="D7646" t="s">
        <v>17854</v>
      </c>
      <c r="F7646">
        <f t="shared" si="119"/>
        <v>1</v>
      </c>
      <c r="O7646" t="e">
        <v>#N/A</v>
      </c>
      <c r="P7646" t="s">
        <v>33332</v>
      </c>
      <c r="Q7646" t="s">
        <v>33333</v>
      </c>
      <c r="R7646">
        <v>2</v>
      </c>
      <c r="S7646" t="s">
        <v>26342</v>
      </c>
      <c r="T7646" t="s">
        <v>27301</v>
      </c>
      <c r="U7646" t="s">
        <v>27301</v>
      </c>
      <c r="V7646" t="s">
        <v>27301</v>
      </c>
      <c r="W7646" s="2">
        <v>35784</v>
      </c>
    </row>
    <row r="7647" spans="1:23">
      <c r="A7647" t="s">
        <v>14683</v>
      </c>
      <c r="B7647" s="1"/>
      <c r="C7647" t="s">
        <v>691</v>
      </c>
      <c r="D7647" t="s">
        <v>17855</v>
      </c>
      <c r="F7647">
        <f t="shared" si="119"/>
        <v>1</v>
      </c>
      <c r="O7647" t="e">
        <v>#N/A</v>
      </c>
      <c r="P7647" t="s">
        <v>33334</v>
      </c>
      <c r="Q7647" t="s">
        <v>33335</v>
      </c>
      <c r="R7647">
        <v>2</v>
      </c>
      <c r="S7647" t="s">
        <v>26343</v>
      </c>
      <c r="T7647" t="s">
        <v>27301</v>
      </c>
      <c r="U7647" t="s">
        <v>27301</v>
      </c>
      <c r="V7647" t="s">
        <v>27301</v>
      </c>
      <c r="W7647" s="2" t="s">
        <v>27301</v>
      </c>
    </row>
    <row r="7648" spans="1:23">
      <c r="A7648" t="s">
        <v>14684</v>
      </c>
      <c r="B7648" s="1"/>
      <c r="C7648" t="s">
        <v>2034</v>
      </c>
      <c r="D7648" t="s">
        <v>17232</v>
      </c>
      <c r="F7648">
        <f t="shared" si="119"/>
        <v>1</v>
      </c>
      <c r="O7648" t="e">
        <v>#N/A</v>
      </c>
      <c r="P7648" t="s">
        <v>384</v>
      </c>
      <c r="Q7648" t="s">
        <v>33336</v>
      </c>
      <c r="R7648">
        <v>1</v>
      </c>
      <c r="S7648" t="s">
        <v>26344</v>
      </c>
      <c r="T7648" t="s">
        <v>27301</v>
      </c>
      <c r="U7648" t="s">
        <v>27301</v>
      </c>
      <c r="V7648" t="s">
        <v>27301</v>
      </c>
      <c r="W7648" s="2">
        <v>36127</v>
      </c>
    </row>
    <row r="7649" spans="1:23">
      <c r="A7649" t="s">
        <v>14685</v>
      </c>
      <c r="B7649" s="1"/>
      <c r="C7649" t="s">
        <v>1046</v>
      </c>
      <c r="D7649" t="s">
        <v>17856</v>
      </c>
      <c r="F7649">
        <f t="shared" si="119"/>
        <v>1</v>
      </c>
      <c r="O7649" t="e">
        <v>#N/A</v>
      </c>
      <c r="P7649" t="s">
        <v>1976</v>
      </c>
      <c r="Q7649" t="s">
        <v>33337</v>
      </c>
      <c r="R7649">
        <v>1</v>
      </c>
      <c r="S7649" t="s">
        <v>26345</v>
      </c>
      <c r="T7649" t="s">
        <v>27301</v>
      </c>
      <c r="U7649" t="s">
        <v>27301</v>
      </c>
      <c r="V7649" t="s">
        <v>27301</v>
      </c>
      <c r="W7649" s="2" t="s">
        <v>27301</v>
      </c>
    </row>
    <row r="7650" spans="1:23">
      <c r="A7650" t="s">
        <v>14686</v>
      </c>
      <c r="B7650" s="1"/>
      <c r="C7650" t="s">
        <v>17857</v>
      </c>
      <c r="D7650" t="s">
        <v>17858</v>
      </c>
      <c r="F7650">
        <f t="shared" si="119"/>
        <v>1</v>
      </c>
      <c r="O7650" t="e">
        <v>#N/A</v>
      </c>
      <c r="P7650" t="s">
        <v>33338</v>
      </c>
      <c r="Q7650" t="s">
        <v>33339</v>
      </c>
      <c r="R7650">
        <v>1</v>
      </c>
      <c r="S7650" t="s">
        <v>26346</v>
      </c>
      <c r="T7650" t="s">
        <v>27301</v>
      </c>
      <c r="U7650" t="s">
        <v>27301</v>
      </c>
      <c r="V7650" t="s">
        <v>27301</v>
      </c>
      <c r="W7650" s="2">
        <v>36161</v>
      </c>
    </row>
    <row r="7651" spans="1:23">
      <c r="A7651" t="s">
        <v>14687</v>
      </c>
      <c r="B7651" s="1"/>
      <c r="C7651" t="s">
        <v>17859</v>
      </c>
      <c r="D7651" t="s">
        <v>2911</v>
      </c>
      <c r="F7651">
        <f t="shared" si="119"/>
        <v>1</v>
      </c>
      <c r="O7651" t="e">
        <v>#N/A</v>
      </c>
      <c r="P7651" t="s">
        <v>33340</v>
      </c>
      <c r="Q7651" t="s">
        <v>33341</v>
      </c>
      <c r="R7651">
        <v>2</v>
      </c>
      <c r="S7651" t="s">
        <v>26347</v>
      </c>
      <c r="T7651" t="s">
        <v>27301</v>
      </c>
      <c r="U7651" t="s">
        <v>27301</v>
      </c>
      <c r="V7651" t="s">
        <v>27301</v>
      </c>
      <c r="W7651" s="2">
        <v>36749</v>
      </c>
    </row>
    <row r="7652" spans="1:23">
      <c r="A7652" t="s">
        <v>14688</v>
      </c>
      <c r="B7652" s="1"/>
      <c r="C7652" t="s">
        <v>2648</v>
      </c>
      <c r="D7652" t="s">
        <v>17860</v>
      </c>
      <c r="F7652">
        <f t="shared" si="119"/>
        <v>1</v>
      </c>
      <c r="O7652" t="e">
        <v>#N/A</v>
      </c>
      <c r="P7652" t="s">
        <v>33342</v>
      </c>
      <c r="Q7652" t="s">
        <v>33343</v>
      </c>
      <c r="R7652">
        <v>1</v>
      </c>
      <c r="S7652" t="s">
        <v>26348</v>
      </c>
      <c r="T7652" t="s">
        <v>27301</v>
      </c>
      <c r="U7652" t="s">
        <v>27301</v>
      </c>
      <c r="V7652" t="s">
        <v>27301</v>
      </c>
      <c r="W7652" s="2">
        <v>30854</v>
      </c>
    </row>
    <row r="7653" spans="1:23">
      <c r="A7653" t="s">
        <v>14689</v>
      </c>
      <c r="B7653" s="1"/>
      <c r="C7653" t="s">
        <v>113</v>
      </c>
      <c r="D7653" t="s">
        <v>17383</v>
      </c>
      <c r="F7653">
        <f t="shared" si="119"/>
        <v>2</v>
      </c>
      <c r="O7653" t="s">
        <v>10025</v>
      </c>
      <c r="P7653" t="s">
        <v>104</v>
      </c>
      <c r="Q7653" t="s">
        <v>10025</v>
      </c>
      <c r="R7653">
        <v>1</v>
      </c>
      <c r="S7653" t="s">
        <v>26349</v>
      </c>
      <c r="T7653" t="s">
        <v>27301</v>
      </c>
      <c r="U7653" t="s">
        <v>27301</v>
      </c>
      <c r="V7653" t="s">
        <v>27301</v>
      </c>
      <c r="W7653" s="2">
        <v>32870</v>
      </c>
    </row>
    <row r="7654" spans="1:23">
      <c r="A7654" t="s">
        <v>14690</v>
      </c>
      <c r="B7654" s="1"/>
      <c r="C7654" t="s">
        <v>1501</v>
      </c>
      <c r="D7654" t="s">
        <v>590</v>
      </c>
      <c r="F7654">
        <f t="shared" si="119"/>
        <v>1</v>
      </c>
      <c r="O7654" t="e">
        <v>#N/A</v>
      </c>
      <c r="P7654" t="s">
        <v>33344</v>
      </c>
      <c r="Q7654" t="s">
        <v>33345</v>
      </c>
      <c r="R7654">
        <v>1</v>
      </c>
      <c r="S7654" t="s">
        <v>26350</v>
      </c>
      <c r="T7654" t="s">
        <v>27301</v>
      </c>
      <c r="U7654" t="s">
        <v>27301</v>
      </c>
      <c r="V7654" t="s">
        <v>27301</v>
      </c>
      <c r="W7654" s="2" t="s">
        <v>27301</v>
      </c>
    </row>
    <row r="7655" spans="1:23">
      <c r="A7655" t="s">
        <v>14691</v>
      </c>
      <c r="B7655" s="1"/>
      <c r="C7655" t="s">
        <v>104</v>
      </c>
      <c r="D7655" t="s">
        <v>17861</v>
      </c>
      <c r="F7655">
        <f t="shared" si="119"/>
        <v>1</v>
      </c>
      <c r="O7655" t="e">
        <v>#N/A</v>
      </c>
      <c r="P7655" t="s">
        <v>33346</v>
      </c>
      <c r="Q7655" t="s">
        <v>33347</v>
      </c>
      <c r="R7655">
        <v>2</v>
      </c>
      <c r="S7655" t="s">
        <v>26351</v>
      </c>
      <c r="T7655" t="s">
        <v>27301</v>
      </c>
      <c r="U7655" t="s">
        <v>27301</v>
      </c>
      <c r="V7655" t="s">
        <v>27301</v>
      </c>
      <c r="W7655" s="2">
        <v>36170</v>
      </c>
    </row>
    <row r="7656" spans="1:23">
      <c r="A7656" t="s">
        <v>14692</v>
      </c>
      <c r="B7656" s="1"/>
      <c r="C7656" t="s">
        <v>1850</v>
      </c>
      <c r="D7656" t="s">
        <v>117</v>
      </c>
      <c r="F7656">
        <f t="shared" si="119"/>
        <v>1</v>
      </c>
      <c r="O7656" t="s">
        <v>10439</v>
      </c>
      <c r="P7656" t="s">
        <v>123</v>
      </c>
      <c r="Q7656" t="s">
        <v>10439</v>
      </c>
      <c r="R7656">
        <v>1</v>
      </c>
      <c r="S7656" t="s">
        <v>26352</v>
      </c>
      <c r="T7656" t="s">
        <v>27301</v>
      </c>
      <c r="U7656" t="s">
        <v>27301</v>
      </c>
      <c r="V7656" t="s">
        <v>27301</v>
      </c>
      <c r="W7656" s="2">
        <v>34906</v>
      </c>
    </row>
    <row r="7657" spans="1:23">
      <c r="A7657" t="s">
        <v>14693</v>
      </c>
      <c r="B7657" s="1"/>
      <c r="C7657" t="s">
        <v>191</v>
      </c>
      <c r="D7657" t="s">
        <v>2230</v>
      </c>
      <c r="F7657">
        <f t="shared" si="119"/>
        <v>1</v>
      </c>
      <c r="O7657" t="e">
        <v>#N/A</v>
      </c>
      <c r="P7657" t="s">
        <v>33348</v>
      </c>
      <c r="Q7657" t="s">
        <v>33349</v>
      </c>
      <c r="R7657">
        <v>2</v>
      </c>
      <c r="S7657" t="s">
        <v>26353</v>
      </c>
      <c r="T7657" t="s">
        <v>27301</v>
      </c>
      <c r="U7657" t="s">
        <v>27301</v>
      </c>
      <c r="V7657" t="s">
        <v>27301</v>
      </c>
      <c r="W7657" s="2">
        <v>36235</v>
      </c>
    </row>
    <row r="7658" spans="1:23">
      <c r="A7658" t="s">
        <v>14694</v>
      </c>
      <c r="B7658" s="1"/>
      <c r="C7658" t="s">
        <v>43</v>
      </c>
      <c r="D7658" t="s">
        <v>17862</v>
      </c>
      <c r="F7658">
        <f t="shared" si="119"/>
        <v>1</v>
      </c>
      <c r="O7658" t="e">
        <v>#N/A</v>
      </c>
      <c r="P7658" t="s">
        <v>33350</v>
      </c>
      <c r="Q7658" t="s">
        <v>33351</v>
      </c>
      <c r="R7658">
        <v>1</v>
      </c>
      <c r="S7658" t="s">
        <v>26354</v>
      </c>
      <c r="T7658" t="s">
        <v>27301</v>
      </c>
      <c r="U7658" t="s">
        <v>27301</v>
      </c>
      <c r="V7658" t="s">
        <v>27301</v>
      </c>
      <c r="W7658" s="2">
        <v>36669</v>
      </c>
    </row>
    <row r="7659" spans="1:23">
      <c r="A7659" t="s">
        <v>14695</v>
      </c>
      <c r="B7659" s="1"/>
      <c r="C7659" t="s">
        <v>579</v>
      </c>
      <c r="D7659" t="s">
        <v>17863</v>
      </c>
      <c r="F7659">
        <f t="shared" si="119"/>
        <v>1</v>
      </c>
      <c r="O7659" t="e">
        <v>#N/A</v>
      </c>
      <c r="P7659" t="s">
        <v>33352</v>
      </c>
      <c r="Q7659" t="s">
        <v>33353</v>
      </c>
      <c r="R7659">
        <v>2</v>
      </c>
      <c r="S7659" t="s">
        <v>26355</v>
      </c>
      <c r="T7659" t="s">
        <v>27301</v>
      </c>
      <c r="U7659" t="s">
        <v>27301</v>
      </c>
      <c r="V7659" t="s">
        <v>27301</v>
      </c>
      <c r="W7659" s="2" t="s">
        <v>27301</v>
      </c>
    </row>
    <row r="7660" spans="1:23">
      <c r="A7660" t="s">
        <v>14696</v>
      </c>
      <c r="B7660" s="1"/>
      <c r="C7660" t="s">
        <v>936</v>
      </c>
      <c r="D7660" t="s">
        <v>17864</v>
      </c>
      <c r="F7660">
        <f t="shared" si="119"/>
        <v>1</v>
      </c>
      <c r="O7660" t="e">
        <v>#N/A</v>
      </c>
      <c r="P7660" t="s">
        <v>32851</v>
      </c>
      <c r="Q7660" t="s">
        <v>33354</v>
      </c>
      <c r="R7660">
        <v>1</v>
      </c>
      <c r="S7660" t="s">
        <v>26356</v>
      </c>
      <c r="T7660" t="s">
        <v>27301</v>
      </c>
      <c r="U7660" t="s">
        <v>27301</v>
      </c>
      <c r="V7660" t="s">
        <v>27301</v>
      </c>
      <c r="W7660" s="2">
        <v>35202</v>
      </c>
    </row>
    <row r="7661" spans="1:23">
      <c r="A7661" t="s">
        <v>14697</v>
      </c>
      <c r="B7661" s="1"/>
      <c r="C7661" t="s">
        <v>210</v>
      </c>
      <c r="D7661" t="s">
        <v>17865</v>
      </c>
      <c r="F7661">
        <f t="shared" si="119"/>
        <v>1</v>
      </c>
      <c r="O7661" t="e">
        <v>#N/A</v>
      </c>
      <c r="P7661" t="s">
        <v>33355</v>
      </c>
      <c r="Q7661" t="s">
        <v>33356</v>
      </c>
      <c r="R7661">
        <v>1</v>
      </c>
      <c r="S7661" t="s">
        <v>26357</v>
      </c>
      <c r="T7661" t="s">
        <v>27301</v>
      </c>
      <c r="U7661" t="s">
        <v>27301</v>
      </c>
      <c r="V7661" t="s">
        <v>27301</v>
      </c>
      <c r="W7661" s="2" t="s">
        <v>27301</v>
      </c>
    </row>
    <row r="7662" spans="1:23">
      <c r="A7662" t="s">
        <v>14698</v>
      </c>
      <c r="B7662" s="1"/>
      <c r="C7662" t="s">
        <v>55</v>
      </c>
      <c r="D7662" t="s">
        <v>17866</v>
      </c>
      <c r="F7662">
        <f t="shared" si="119"/>
        <v>1</v>
      </c>
      <c r="O7662" t="e">
        <v>#N/A</v>
      </c>
      <c r="P7662" t="s">
        <v>33357</v>
      </c>
      <c r="Q7662" t="s">
        <v>33358</v>
      </c>
      <c r="R7662">
        <v>1</v>
      </c>
      <c r="S7662" t="s">
        <v>26358</v>
      </c>
      <c r="T7662" t="s">
        <v>27301</v>
      </c>
      <c r="U7662" t="s">
        <v>27301</v>
      </c>
      <c r="V7662" t="s">
        <v>27301</v>
      </c>
      <c r="W7662" s="2" t="s">
        <v>27301</v>
      </c>
    </row>
    <row r="7663" spans="1:23">
      <c r="A7663" t="s">
        <v>14699</v>
      </c>
      <c r="B7663" s="1"/>
      <c r="C7663" t="s">
        <v>298</v>
      </c>
      <c r="D7663" t="s">
        <v>17867</v>
      </c>
      <c r="F7663">
        <f t="shared" si="119"/>
        <v>2</v>
      </c>
      <c r="O7663" t="e">
        <v>#N/A</v>
      </c>
      <c r="P7663" t="s">
        <v>508</v>
      </c>
      <c r="Q7663" t="s">
        <v>33359</v>
      </c>
      <c r="R7663">
        <v>1</v>
      </c>
      <c r="S7663" t="s">
        <v>26359</v>
      </c>
      <c r="T7663" t="s">
        <v>27301</v>
      </c>
      <c r="U7663" t="s">
        <v>27301</v>
      </c>
      <c r="V7663" t="s">
        <v>27301</v>
      </c>
      <c r="W7663" s="2" t="s">
        <v>27301</v>
      </c>
    </row>
    <row r="7664" spans="1:23">
      <c r="A7664" t="s">
        <v>14700</v>
      </c>
      <c r="B7664" s="1"/>
      <c r="C7664" t="s">
        <v>129</v>
      </c>
      <c r="D7664" t="s">
        <v>17868</v>
      </c>
      <c r="F7664">
        <f t="shared" si="119"/>
        <v>2</v>
      </c>
      <c r="O7664" t="s">
        <v>7902</v>
      </c>
      <c r="P7664" t="s">
        <v>311</v>
      </c>
      <c r="Q7664" t="s">
        <v>7902</v>
      </c>
      <c r="R7664">
        <v>1</v>
      </c>
      <c r="S7664" t="s">
        <v>26360</v>
      </c>
      <c r="T7664" t="s">
        <v>27301</v>
      </c>
      <c r="U7664" t="s">
        <v>27301</v>
      </c>
      <c r="V7664" t="s">
        <v>27301</v>
      </c>
      <c r="W7664" s="2" t="s">
        <v>27301</v>
      </c>
    </row>
    <row r="7665" spans="1:23">
      <c r="A7665" t="s">
        <v>14701</v>
      </c>
      <c r="B7665" s="1"/>
      <c r="C7665" t="s">
        <v>1141</v>
      </c>
      <c r="D7665" t="s">
        <v>17869</v>
      </c>
      <c r="F7665">
        <f t="shared" si="119"/>
        <v>1</v>
      </c>
      <c r="O7665" t="e">
        <v>#N/A</v>
      </c>
      <c r="P7665" t="s">
        <v>570</v>
      </c>
      <c r="Q7665" t="s">
        <v>33360</v>
      </c>
      <c r="R7665">
        <v>1</v>
      </c>
      <c r="S7665" t="s">
        <v>26361</v>
      </c>
      <c r="T7665" t="s">
        <v>27301</v>
      </c>
      <c r="U7665" t="s">
        <v>27301</v>
      </c>
      <c r="V7665" t="s">
        <v>27301</v>
      </c>
      <c r="W7665" s="2" t="s">
        <v>27301</v>
      </c>
    </row>
    <row r="7666" spans="1:23">
      <c r="A7666" t="s">
        <v>14702</v>
      </c>
      <c r="B7666" s="1"/>
      <c r="C7666" t="s">
        <v>58</v>
      </c>
      <c r="D7666" t="s">
        <v>17870</v>
      </c>
      <c r="F7666">
        <f t="shared" si="119"/>
        <v>2</v>
      </c>
      <c r="O7666" t="e">
        <v>#N/A</v>
      </c>
      <c r="P7666" t="s">
        <v>311</v>
      </c>
      <c r="Q7666" t="s">
        <v>33361</v>
      </c>
      <c r="R7666">
        <v>1</v>
      </c>
      <c r="S7666" t="s">
        <v>26362</v>
      </c>
      <c r="T7666" t="s">
        <v>27301</v>
      </c>
      <c r="U7666" t="s">
        <v>27301</v>
      </c>
      <c r="V7666" t="s">
        <v>27301</v>
      </c>
      <c r="W7666" s="2" t="s">
        <v>27301</v>
      </c>
    </row>
    <row r="7667" spans="1:23">
      <c r="A7667" t="s">
        <v>14703</v>
      </c>
      <c r="B7667" s="1"/>
      <c r="C7667" t="s">
        <v>877</v>
      </c>
      <c r="D7667" t="s">
        <v>17871</v>
      </c>
      <c r="F7667">
        <f t="shared" si="119"/>
        <v>2</v>
      </c>
      <c r="O7667" t="e">
        <v>#N/A</v>
      </c>
      <c r="P7667" t="s">
        <v>33362</v>
      </c>
      <c r="Q7667" t="s">
        <v>33363</v>
      </c>
      <c r="R7667">
        <v>1</v>
      </c>
      <c r="S7667" t="s">
        <v>26363</v>
      </c>
      <c r="T7667" t="s">
        <v>27301</v>
      </c>
      <c r="U7667" t="s">
        <v>27301</v>
      </c>
      <c r="V7667" t="s">
        <v>27301</v>
      </c>
      <c r="W7667" s="2" t="s">
        <v>27301</v>
      </c>
    </row>
    <row r="7668" spans="1:23">
      <c r="A7668" t="s">
        <v>14704</v>
      </c>
      <c r="B7668" s="1"/>
      <c r="C7668" t="s">
        <v>877</v>
      </c>
      <c r="D7668" t="s">
        <v>876</v>
      </c>
      <c r="F7668">
        <f t="shared" si="119"/>
        <v>1</v>
      </c>
      <c r="O7668" t="e">
        <v>#N/A</v>
      </c>
      <c r="P7668" t="s">
        <v>283</v>
      </c>
      <c r="Q7668" t="s">
        <v>33364</v>
      </c>
      <c r="R7668">
        <v>1</v>
      </c>
      <c r="S7668" t="s">
        <v>26364</v>
      </c>
      <c r="T7668" t="s">
        <v>27301</v>
      </c>
      <c r="U7668" t="s">
        <v>27301</v>
      </c>
      <c r="V7668" t="s">
        <v>27301</v>
      </c>
      <c r="W7668" s="2" t="s">
        <v>27301</v>
      </c>
    </row>
    <row r="7669" spans="1:23">
      <c r="A7669" t="s">
        <v>14705</v>
      </c>
      <c r="B7669" s="1"/>
      <c r="C7669" t="s">
        <v>17872</v>
      </c>
      <c r="D7669" t="s">
        <v>842</v>
      </c>
      <c r="F7669">
        <f t="shared" si="119"/>
        <v>1</v>
      </c>
      <c r="O7669" t="e">
        <v>#N/A</v>
      </c>
      <c r="P7669" t="s">
        <v>15947</v>
      </c>
      <c r="Q7669" t="s">
        <v>33365</v>
      </c>
      <c r="R7669">
        <v>1</v>
      </c>
      <c r="S7669" t="s">
        <v>26365</v>
      </c>
      <c r="T7669" t="s">
        <v>27301</v>
      </c>
      <c r="U7669" t="s">
        <v>27301</v>
      </c>
      <c r="V7669" t="s">
        <v>27301</v>
      </c>
      <c r="W7669" s="2" t="s">
        <v>27301</v>
      </c>
    </row>
    <row r="7670" spans="1:23">
      <c r="A7670" t="s">
        <v>14706</v>
      </c>
      <c r="B7670" s="1"/>
      <c r="C7670" t="s">
        <v>281</v>
      </c>
      <c r="D7670" t="s">
        <v>17873</v>
      </c>
      <c r="F7670">
        <f t="shared" si="119"/>
        <v>2</v>
      </c>
      <c r="O7670" t="e">
        <v>#N/A</v>
      </c>
      <c r="P7670" t="s">
        <v>33366</v>
      </c>
      <c r="Q7670" t="s">
        <v>33367</v>
      </c>
      <c r="R7670">
        <v>1</v>
      </c>
      <c r="S7670" t="s">
        <v>26366</v>
      </c>
      <c r="T7670" t="s">
        <v>27301</v>
      </c>
      <c r="U7670" t="s">
        <v>27301</v>
      </c>
      <c r="V7670" t="s">
        <v>27301</v>
      </c>
      <c r="W7670" s="2">
        <v>35439</v>
      </c>
    </row>
    <row r="7671" spans="1:23">
      <c r="A7671" t="s">
        <v>14707</v>
      </c>
      <c r="B7671" s="1"/>
      <c r="C7671" t="s">
        <v>17874</v>
      </c>
      <c r="D7671" t="s">
        <v>2391</v>
      </c>
      <c r="F7671">
        <f t="shared" si="119"/>
        <v>1</v>
      </c>
      <c r="O7671" t="e">
        <v>#N/A</v>
      </c>
      <c r="P7671" t="s">
        <v>33368</v>
      </c>
      <c r="Q7671" t="s">
        <v>33369</v>
      </c>
      <c r="R7671">
        <v>1</v>
      </c>
      <c r="S7671" t="s">
        <v>26367</v>
      </c>
      <c r="T7671" t="s">
        <v>27301</v>
      </c>
      <c r="U7671" t="s">
        <v>27301</v>
      </c>
      <c r="V7671" t="s">
        <v>27301</v>
      </c>
      <c r="W7671" s="2">
        <v>35512</v>
      </c>
    </row>
    <row r="7672" spans="1:23">
      <c r="A7672" t="s">
        <v>14708</v>
      </c>
      <c r="B7672" s="1"/>
      <c r="C7672" t="s">
        <v>1440</v>
      </c>
      <c r="D7672" t="s">
        <v>17875</v>
      </c>
      <c r="F7672">
        <f t="shared" si="119"/>
        <v>2</v>
      </c>
      <c r="O7672" t="s">
        <v>10015</v>
      </c>
      <c r="P7672" t="s">
        <v>3180</v>
      </c>
      <c r="Q7672" t="s">
        <v>10015</v>
      </c>
      <c r="R7672">
        <v>1</v>
      </c>
      <c r="S7672" t="s">
        <v>26368</v>
      </c>
      <c r="T7672" t="s">
        <v>27301</v>
      </c>
      <c r="U7672" t="s">
        <v>27301</v>
      </c>
      <c r="V7672" t="s">
        <v>27301</v>
      </c>
      <c r="W7672" s="2">
        <v>34102</v>
      </c>
    </row>
    <row r="7673" spans="1:23">
      <c r="A7673" t="s">
        <v>14709</v>
      </c>
      <c r="B7673" s="1"/>
      <c r="C7673" t="s">
        <v>17876</v>
      </c>
      <c r="D7673" t="s">
        <v>17877</v>
      </c>
      <c r="F7673">
        <f t="shared" si="119"/>
        <v>1</v>
      </c>
      <c r="O7673" t="e">
        <v>#N/A</v>
      </c>
      <c r="P7673" t="s">
        <v>33370</v>
      </c>
      <c r="Q7673" t="s">
        <v>33371</v>
      </c>
      <c r="R7673">
        <v>1</v>
      </c>
      <c r="S7673" t="s">
        <v>26369</v>
      </c>
      <c r="T7673" t="s">
        <v>27301</v>
      </c>
      <c r="U7673" t="s">
        <v>27301</v>
      </c>
      <c r="V7673" t="s">
        <v>27301</v>
      </c>
      <c r="W7673" s="2" t="s">
        <v>27301</v>
      </c>
    </row>
    <row r="7674" spans="1:23">
      <c r="A7674" t="s">
        <v>14710</v>
      </c>
      <c r="B7674" s="1"/>
      <c r="C7674" t="s">
        <v>1162</v>
      </c>
      <c r="D7674" t="s">
        <v>17878</v>
      </c>
      <c r="F7674">
        <f t="shared" si="119"/>
        <v>1</v>
      </c>
      <c r="O7674" t="e">
        <v>#N/A</v>
      </c>
      <c r="P7674" t="s">
        <v>4451</v>
      </c>
      <c r="Q7674" t="s">
        <v>33372</v>
      </c>
      <c r="R7674">
        <v>1</v>
      </c>
      <c r="S7674" t="s">
        <v>26370</v>
      </c>
      <c r="T7674" t="s">
        <v>27301</v>
      </c>
      <c r="U7674" t="s">
        <v>27301</v>
      </c>
      <c r="V7674" t="s">
        <v>27301</v>
      </c>
      <c r="W7674" s="2" t="s">
        <v>27301</v>
      </c>
    </row>
    <row r="7675" spans="1:23">
      <c r="A7675" t="s">
        <v>14711</v>
      </c>
      <c r="B7675" s="1"/>
      <c r="C7675" t="s">
        <v>191</v>
      </c>
      <c r="D7675" t="s">
        <v>610</v>
      </c>
      <c r="F7675">
        <f t="shared" si="119"/>
        <v>1</v>
      </c>
      <c r="O7675" t="e">
        <v>#N/A</v>
      </c>
      <c r="P7675" t="s">
        <v>442</v>
      </c>
      <c r="Q7675" t="s">
        <v>33373</v>
      </c>
      <c r="R7675">
        <v>1</v>
      </c>
      <c r="S7675" t="s">
        <v>26371</v>
      </c>
      <c r="T7675" t="s">
        <v>27301</v>
      </c>
      <c r="U7675" t="s">
        <v>27301</v>
      </c>
      <c r="V7675" t="s">
        <v>27301</v>
      </c>
      <c r="W7675" s="2">
        <v>37253</v>
      </c>
    </row>
    <row r="7676" spans="1:23">
      <c r="A7676" t="s">
        <v>14712</v>
      </c>
      <c r="B7676" s="1"/>
      <c r="C7676" t="s">
        <v>691</v>
      </c>
      <c r="D7676" t="s">
        <v>17879</v>
      </c>
      <c r="F7676">
        <f t="shared" si="119"/>
        <v>1</v>
      </c>
      <c r="O7676" t="s">
        <v>13765</v>
      </c>
      <c r="P7676" t="s">
        <v>365</v>
      </c>
      <c r="Q7676" t="s">
        <v>13765</v>
      </c>
      <c r="R7676">
        <v>1</v>
      </c>
      <c r="S7676" t="s">
        <v>26372</v>
      </c>
      <c r="T7676" t="s">
        <v>27301</v>
      </c>
      <c r="U7676" t="s">
        <v>27301</v>
      </c>
      <c r="V7676" t="s">
        <v>27301</v>
      </c>
      <c r="W7676" s="2">
        <v>32955</v>
      </c>
    </row>
    <row r="7677" spans="1:23">
      <c r="A7677" t="s">
        <v>14713</v>
      </c>
      <c r="B7677" s="1"/>
      <c r="C7677" t="s">
        <v>1039</v>
      </c>
      <c r="D7677" t="s">
        <v>1825</v>
      </c>
      <c r="F7677">
        <f t="shared" si="119"/>
        <v>1</v>
      </c>
      <c r="O7677" t="e">
        <v>#N/A</v>
      </c>
      <c r="P7677" t="s">
        <v>1254</v>
      </c>
      <c r="Q7677" t="s">
        <v>33374</v>
      </c>
      <c r="R7677">
        <v>1</v>
      </c>
      <c r="S7677" t="s">
        <v>26373</v>
      </c>
      <c r="T7677" t="s">
        <v>27301</v>
      </c>
      <c r="U7677" t="s">
        <v>27301</v>
      </c>
      <c r="V7677" t="s">
        <v>27301</v>
      </c>
      <c r="W7677" s="2">
        <v>36504</v>
      </c>
    </row>
    <row r="7678" spans="1:23">
      <c r="A7678" t="s">
        <v>14714</v>
      </c>
      <c r="B7678" s="1"/>
      <c r="C7678" t="s">
        <v>327</v>
      </c>
      <c r="D7678" t="s">
        <v>17880</v>
      </c>
      <c r="F7678">
        <f t="shared" si="119"/>
        <v>1</v>
      </c>
      <c r="O7678" t="s">
        <v>10257</v>
      </c>
      <c r="P7678" t="s">
        <v>11479</v>
      </c>
      <c r="Q7678" t="s">
        <v>10257</v>
      </c>
      <c r="R7678">
        <v>1</v>
      </c>
      <c r="S7678" t="s">
        <v>26374</v>
      </c>
      <c r="T7678" t="s">
        <v>27301</v>
      </c>
      <c r="U7678" t="s">
        <v>27301</v>
      </c>
      <c r="V7678" t="s">
        <v>27301</v>
      </c>
      <c r="W7678" s="2">
        <v>34458</v>
      </c>
    </row>
    <row r="7679" spans="1:23">
      <c r="A7679" t="s">
        <v>14715</v>
      </c>
      <c r="B7679" s="1"/>
      <c r="C7679" t="s">
        <v>210</v>
      </c>
      <c r="D7679" t="s">
        <v>17881</v>
      </c>
      <c r="F7679">
        <f t="shared" si="119"/>
        <v>1</v>
      </c>
      <c r="O7679" t="e">
        <v>#N/A</v>
      </c>
      <c r="P7679" t="s">
        <v>33375</v>
      </c>
      <c r="Q7679" t="s">
        <v>33376</v>
      </c>
      <c r="R7679">
        <v>2</v>
      </c>
      <c r="S7679" t="s">
        <v>26375</v>
      </c>
      <c r="T7679" t="s">
        <v>27301</v>
      </c>
      <c r="U7679" t="s">
        <v>27301</v>
      </c>
      <c r="V7679" t="s">
        <v>27301</v>
      </c>
      <c r="W7679" s="2">
        <v>36539</v>
      </c>
    </row>
    <row r="7680" spans="1:23">
      <c r="A7680" t="s">
        <v>14716</v>
      </c>
      <c r="B7680" s="1"/>
      <c r="C7680" t="s">
        <v>459</v>
      </c>
      <c r="D7680" t="s">
        <v>17882</v>
      </c>
      <c r="F7680">
        <f t="shared" si="119"/>
        <v>1</v>
      </c>
      <c r="O7680" t="e">
        <v>#N/A</v>
      </c>
      <c r="P7680" t="s">
        <v>1368</v>
      </c>
      <c r="Q7680" t="s">
        <v>33377</v>
      </c>
      <c r="R7680">
        <v>1</v>
      </c>
      <c r="S7680" t="s">
        <v>26376</v>
      </c>
      <c r="T7680" t="s">
        <v>27301</v>
      </c>
      <c r="U7680" t="s">
        <v>27301</v>
      </c>
      <c r="V7680" t="s">
        <v>27301</v>
      </c>
      <c r="W7680" s="2">
        <v>36602</v>
      </c>
    </row>
    <row r="7681" spans="1:23">
      <c r="A7681" t="s">
        <v>14717</v>
      </c>
      <c r="B7681" s="1"/>
      <c r="C7681" t="s">
        <v>17883</v>
      </c>
      <c r="D7681" t="s">
        <v>17884</v>
      </c>
      <c r="F7681">
        <f t="shared" si="119"/>
        <v>1</v>
      </c>
      <c r="O7681" t="e">
        <v>#N/A</v>
      </c>
      <c r="P7681" t="s">
        <v>3449</v>
      </c>
      <c r="Q7681" t="s">
        <v>33378</v>
      </c>
      <c r="R7681">
        <v>1</v>
      </c>
      <c r="S7681" t="s">
        <v>26377</v>
      </c>
      <c r="T7681" t="s">
        <v>27301</v>
      </c>
      <c r="U7681" t="s">
        <v>27301</v>
      </c>
      <c r="V7681" t="s">
        <v>27301</v>
      </c>
      <c r="W7681" s="2">
        <v>34786</v>
      </c>
    </row>
    <row r="7682" spans="1:23">
      <c r="A7682" t="s">
        <v>14718</v>
      </c>
      <c r="B7682" s="1"/>
      <c r="C7682" t="s">
        <v>275</v>
      </c>
      <c r="D7682" t="s">
        <v>17885</v>
      </c>
      <c r="F7682">
        <f t="shared" si="119"/>
        <v>1</v>
      </c>
      <c r="O7682" t="e">
        <v>#N/A</v>
      </c>
      <c r="P7682" t="s">
        <v>33379</v>
      </c>
      <c r="Q7682" t="s">
        <v>33380</v>
      </c>
      <c r="R7682">
        <v>1</v>
      </c>
      <c r="S7682" t="s">
        <v>26378</v>
      </c>
      <c r="T7682" t="s">
        <v>27301</v>
      </c>
      <c r="U7682" t="s">
        <v>27301</v>
      </c>
      <c r="V7682" t="s">
        <v>27301</v>
      </c>
      <c r="W7682" s="2">
        <v>36645</v>
      </c>
    </row>
    <row r="7683" spans="1:23">
      <c r="A7683" t="s">
        <v>14719</v>
      </c>
      <c r="B7683" s="1"/>
      <c r="C7683" t="s">
        <v>71</v>
      </c>
      <c r="D7683" t="s">
        <v>16045</v>
      </c>
      <c r="F7683">
        <f t="shared" ref="F7683:F7746" si="120">LEN(A7683)-LEN(SUBSTITUTE(A7683," ",""))</f>
        <v>1</v>
      </c>
      <c r="O7683" t="e">
        <v>#N/A</v>
      </c>
      <c r="P7683" t="s">
        <v>16780</v>
      </c>
      <c r="Q7683" t="s">
        <v>33381</v>
      </c>
      <c r="R7683">
        <v>1</v>
      </c>
      <c r="S7683" t="s">
        <v>26379</v>
      </c>
      <c r="T7683" t="s">
        <v>27301</v>
      </c>
      <c r="U7683" t="s">
        <v>27301</v>
      </c>
      <c r="V7683" t="s">
        <v>27301</v>
      </c>
      <c r="W7683" s="2" t="s">
        <v>27301</v>
      </c>
    </row>
    <row r="7684" spans="1:23">
      <c r="A7684" t="s">
        <v>14720</v>
      </c>
      <c r="B7684" s="1"/>
      <c r="C7684" t="s">
        <v>708</v>
      </c>
      <c r="D7684" t="s">
        <v>17886</v>
      </c>
      <c r="F7684">
        <f t="shared" si="120"/>
        <v>1</v>
      </c>
      <c r="O7684" t="e">
        <v>#N/A</v>
      </c>
      <c r="P7684" t="s">
        <v>33382</v>
      </c>
      <c r="Q7684" t="s">
        <v>33383</v>
      </c>
      <c r="R7684">
        <v>1</v>
      </c>
      <c r="S7684" t="s">
        <v>26380</v>
      </c>
      <c r="T7684" t="s">
        <v>27301</v>
      </c>
      <c r="U7684" t="s">
        <v>27301</v>
      </c>
      <c r="V7684" t="s">
        <v>27301</v>
      </c>
      <c r="W7684" s="2">
        <v>36061</v>
      </c>
    </row>
    <row r="7685" spans="1:23">
      <c r="A7685" t="s">
        <v>14721</v>
      </c>
      <c r="B7685" s="1"/>
      <c r="C7685" t="s">
        <v>210</v>
      </c>
      <c r="D7685" t="s">
        <v>17887</v>
      </c>
      <c r="F7685">
        <f t="shared" si="120"/>
        <v>1</v>
      </c>
      <c r="O7685" t="e">
        <v>#N/A</v>
      </c>
      <c r="P7685" t="s">
        <v>261</v>
      </c>
      <c r="Q7685" t="s">
        <v>33384</v>
      </c>
      <c r="R7685">
        <v>1</v>
      </c>
      <c r="S7685" t="s">
        <v>26381</v>
      </c>
      <c r="T7685" t="s">
        <v>27301</v>
      </c>
      <c r="U7685" t="s">
        <v>27301</v>
      </c>
      <c r="V7685" t="s">
        <v>27301</v>
      </c>
      <c r="W7685" s="2">
        <v>36205</v>
      </c>
    </row>
    <row r="7686" spans="1:23">
      <c r="A7686" t="s">
        <v>14722</v>
      </c>
      <c r="B7686" s="1"/>
      <c r="C7686" t="s">
        <v>9</v>
      </c>
      <c r="D7686" t="s">
        <v>17888</v>
      </c>
      <c r="F7686">
        <f t="shared" si="120"/>
        <v>1</v>
      </c>
      <c r="O7686" t="e">
        <v>#N/A</v>
      </c>
      <c r="P7686" t="s">
        <v>951</v>
      </c>
      <c r="Q7686" t="s">
        <v>33385</v>
      </c>
      <c r="R7686">
        <v>1</v>
      </c>
      <c r="S7686" t="s">
        <v>26382</v>
      </c>
      <c r="T7686" t="s">
        <v>27301</v>
      </c>
      <c r="U7686" t="s">
        <v>27301</v>
      </c>
      <c r="V7686" t="s">
        <v>27301</v>
      </c>
      <c r="W7686" s="2" t="s">
        <v>27301</v>
      </c>
    </row>
    <row r="7687" spans="1:23">
      <c r="A7687" t="s">
        <v>14723</v>
      </c>
      <c r="B7687" s="1"/>
      <c r="C7687" t="s">
        <v>17889</v>
      </c>
      <c r="D7687" t="s">
        <v>17890</v>
      </c>
      <c r="F7687">
        <f t="shared" si="120"/>
        <v>1</v>
      </c>
      <c r="O7687" t="e">
        <v>#N/A</v>
      </c>
      <c r="P7687" t="s">
        <v>887</v>
      </c>
      <c r="Q7687" t="s">
        <v>33386</v>
      </c>
      <c r="R7687">
        <v>1</v>
      </c>
      <c r="S7687" t="s">
        <v>26383</v>
      </c>
      <c r="T7687" t="s">
        <v>27301</v>
      </c>
      <c r="U7687" t="s">
        <v>27301</v>
      </c>
      <c r="V7687" t="s">
        <v>27301</v>
      </c>
      <c r="W7687" s="2" t="s">
        <v>27301</v>
      </c>
    </row>
    <row r="7688" spans="1:23">
      <c r="A7688" t="s">
        <v>14724</v>
      </c>
      <c r="B7688" s="1"/>
      <c r="C7688" t="s">
        <v>68</v>
      </c>
      <c r="D7688" t="s">
        <v>17891</v>
      </c>
      <c r="F7688">
        <f t="shared" si="120"/>
        <v>2</v>
      </c>
      <c r="O7688" t="e">
        <v>#N/A</v>
      </c>
      <c r="P7688" t="s">
        <v>33387</v>
      </c>
      <c r="Q7688" t="s">
        <v>33388</v>
      </c>
      <c r="R7688">
        <v>2</v>
      </c>
      <c r="S7688" t="s">
        <v>26384</v>
      </c>
      <c r="T7688" t="s">
        <v>27301</v>
      </c>
      <c r="U7688" t="s">
        <v>27301</v>
      </c>
      <c r="V7688" t="s">
        <v>27301</v>
      </c>
      <c r="W7688" s="2">
        <v>36265</v>
      </c>
    </row>
    <row r="7689" spans="1:23">
      <c r="A7689" t="s">
        <v>14725</v>
      </c>
      <c r="B7689" s="1"/>
      <c r="C7689" t="s">
        <v>2962</v>
      </c>
      <c r="D7689" t="s">
        <v>17892</v>
      </c>
      <c r="F7689">
        <f t="shared" si="120"/>
        <v>1</v>
      </c>
      <c r="O7689" t="e">
        <v>#N/A</v>
      </c>
      <c r="P7689" t="s">
        <v>17408</v>
      </c>
      <c r="Q7689" t="s">
        <v>33389</v>
      </c>
      <c r="R7689">
        <v>1</v>
      </c>
      <c r="S7689" t="s">
        <v>26385</v>
      </c>
      <c r="T7689" t="s">
        <v>27301</v>
      </c>
      <c r="U7689" t="s">
        <v>27301</v>
      </c>
      <c r="V7689" t="s">
        <v>27301</v>
      </c>
      <c r="W7689" s="2">
        <v>36574</v>
      </c>
    </row>
    <row r="7690" spans="1:23">
      <c r="A7690" t="s">
        <v>14726</v>
      </c>
      <c r="B7690" s="1"/>
      <c r="C7690" t="s">
        <v>889</v>
      </c>
      <c r="D7690" t="s">
        <v>17893</v>
      </c>
      <c r="F7690">
        <f t="shared" si="120"/>
        <v>1</v>
      </c>
      <c r="O7690" t="e">
        <v>#N/A</v>
      </c>
      <c r="P7690" t="s">
        <v>16340</v>
      </c>
      <c r="Q7690" t="s">
        <v>33390</v>
      </c>
      <c r="R7690">
        <v>1</v>
      </c>
      <c r="S7690" t="s">
        <v>26386</v>
      </c>
      <c r="T7690" t="s">
        <v>27301</v>
      </c>
      <c r="U7690" t="s">
        <v>27301</v>
      </c>
      <c r="V7690" t="s">
        <v>27301</v>
      </c>
      <c r="W7690" s="2" t="s">
        <v>27301</v>
      </c>
    </row>
    <row r="7691" spans="1:23">
      <c r="A7691" t="s">
        <v>14727</v>
      </c>
      <c r="B7691" s="1"/>
      <c r="C7691" t="s">
        <v>400</v>
      </c>
      <c r="D7691" t="s">
        <v>17894</v>
      </c>
      <c r="F7691">
        <f t="shared" si="120"/>
        <v>4</v>
      </c>
      <c r="O7691" t="e">
        <v>#N/A</v>
      </c>
      <c r="P7691" t="s">
        <v>32306</v>
      </c>
      <c r="Q7691" t="s">
        <v>33391</v>
      </c>
      <c r="R7691">
        <v>1</v>
      </c>
      <c r="S7691" t="s">
        <v>26387</v>
      </c>
      <c r="T7691" t="s">
        <v>27301</v>
      </c>
      <c r="U7691" t="s">
        <v>27301</v>
      </c>
      <c r="V7691" t="s">
        <v>27301</v>
      </c>
      <c r="W7691" s="2">
        <v>36446</v>
      </c>
    </row>
    <row r="7692" spans="1:23">
      <c r="A7692" t="s">
        <v>14728</v>
      </c>
      <c r="B7692" s="1"/>
      <c r="C7692" t="s">
        <v>1313</v>
      </c>
      <c r="D7692" t="s">
        <v>17617</v>
      </c>
      <c r="F7692">
        <f t="shared" si="120"/>
        <v>1</v>
      </c>
      <c r="O7692" t="e">
        <v>#N/A</v>
      </c>
      <c r="P7692" t="s">
        <v>627</v>
      </c>
      <c r="Q7692" t="s">
        <v>33392</v>
      </c>
      <c r="R7692">
        <v>1</v>
      </c>
      <c r="S7692" t="s">
        <v>26388</v>
      </c>
      <c r="T7692" t="s">
        <v>27301</v>
      </c>
      <c r="U7692" t="s">
        <v>27301</v>
      </c>
      <c r="V7692" t="s">
        <v>27301</v>
      </c>
      <c r="W7692" s="2">
        <v>36787</v>
      </c>
    </row>
    <row r="7693" spans="1:23">
      <c r="A7693" t="s">
        <v>14729</v>
      </c>
      <c r="B7693" s="1"/>
      <c r="C7693" t="s">
        <v>135</v>
      </c>
      <c r="D7693" t="s">
        <v>17895</v>
      </c>
      <c r="F7693">
        <f t="shared" si="120"/>
        <v>2</v>
      </c>
      <c r="O7693" t="e">
        <v>#N/A</v>
      </c>
      <c r="P7693" t="s">
        <v>1005</v>
      </c>
      <c r="Q7693" t="s">
        <v>33393</v>
      </c>
      <c r="R7693">
        <v>1</v>
      </c>
      <c r="S7693" t="s">
        <v>26389</v>
      </c>
      <c r="T7693" t="s">
        <v>27301</v>
      </c>
      <c r="U7693" t="s">
        <v>27301</v>
      </c>
      <c r="V7693" t="s">
        <v>27301</v>
      </c>
      <c r="W7693" s="2">
        <v>34839</v>
      </c>
    </row>
    <row r="7694" spans="1:23">
      <c r="A7694" t="s">
        <v>14730</v>
      </c>
      <c r="B7694" s="1"/>
      <c r="C7694" t="s">
        <v>17896</v>
      </c>
      <c r="D7694" t="s">
        <v>17637</v>
      </c>
      <c r="F7694">
        <f t="shared" si="120"/>
        <v>1</v>
      </c>
      <c r="O7694" t="e">
        <v>#N/A</v>
      </c>
      <c r="P7694" t="s">
        <v>104</v>
      </c>
      <c r="Q7694" t="s">
        <v>33394</v>
      </c>
      <c r="R7694">
        <v>1</v>
      </c>
      <c r="S7694" t="s">
        <v>26390</v>
      </c>
      <c r="T7694" t="s">
        <v>27301</v>
      </c>
      <c r="U7694" t="s">
        <v>27301</v>
      </c>
      <c r="V7694" t="s">
        <v>27301</v>
      </c>
      <c r="W7694" s="2" t="s">
        <v>27301</v>
      </c>
    </row>
    <row r="7695" spans="1:23">
      <c r="A7695" t="s">
        <v>14731</v>
      </c>
      <c r="B7695" s="1"/>
      <c r="C7695" t="s">
        <v>64</v>
      </c>
      <c r="D7695" t="s">
        <v>17897</v>
      </c>
      <c r="F7695">
        <f t="shared" si="120"/>
        <v>1</v>
      </c>
      <c r="O7695" t="e">
        <v>#N/A</v>
      </c>
      <c r="P7695" t="s">
        <v>58</v>
      </c>
      <c r="Q7695" t="s">
        <v>33395</v>
      </c>
      <c r="R7695">
        <v>1</v>
      </c>
      <c r="S7695" t="s">
        <v>26391</v>
      </c>
      <c r="T7695" t="s">
        <v>27301</v>
      </c>
      <c r="U7695" t="s">
        <v>27301</v>
      </c>
      <c r="V7695" t="s">
        <v>27301</v>
      </c>
      <c r="W7695" s="2">
        <v>36209</v>
      </c>
    </row>
    <row r="7696" spans="1:23">
      <c r="A7696" t="s">
        <v>14732</v>
      </c>
      <c r="B7696" s="1"/>
      <c r="C7696" t="s">
        <v>17898</v>
      </c>
      <c r="D7696" t="s">
        <v>17899</v>
      </c>
      <c r="F7696">
        <f t="shared" si="120"/>
        <v>3</v>
      </c>
      <c r="O7696" t="e">
        <v>#N/A</v>
      </c>
      <c r="P7696" t="s">
        <v>30</v>
      </c>
      <c r="Q7696" t="s">
        <v>33396</v>
      </c>
      <c r="R7696">
        <v>1</v>
      </c>
      <c r="S7696" t="s">
        <v>26392</v>
      </c>
      <c r="T7696" t="s">
        <v>27301</v>
      </c>
      <c r="U7696" t="s">
        <v>27301</v>
      </c>
      <c r="V7696" t="s">
        <v>27301</v>
      </c>
      <c r="W7696" s="2" t="s">
        <v>27301</v>
      </c>
    </row>
    <row r="7697" spans="1:23">
      <c r="A7697" t="s">
        <v>14733</v>
      </c>
      <c r="B7697" s="1"/>
      <c r="C7697" t="s">
        <v>17900</v>
      </c>
      <c r="D7697" t="s">
        <v>17901</v>
      </c>
      <c r="F7697">
        <f t="shared" si="120"/>
        <v>3</v>
      </c>
      <c r="O7697" t="s">
        <v>8432</v>
      </c>
      <c r="P7697" t="s">
        <v>290</v>
      </c>
      <c r="Q7697" t="s">
        <v>8432</v>
      </c>
      <c r="R7697">
        <v>1</v>
      </c>
      <c r="S7697" t="s">
        <v>26393</v>
      </c>
      <c r="T7697" t="s">
        <v>27301</v>
      </c>
      <c r="U7697" t="s">
        <v>27301</v>
      </c>
      <c r="V7697" t="s">
        <v>27301</v>
      </c>
      <c r="W7697" s="2" t="s">
        <v>27301</v>
      </c>
    </row>
    <row r="7698" spans="1:23">
      <c r="A7698" t="s">
        <v>14734</v>
      </c>
      <c r="B7698" s="1"/>
      <c r="C7698" t="s">
        <v>193</v>
      </c>
      <c r="D7698" t="s">
        <v>17902</v>
      </c>
      <c r="F7698">
        <f t="shared" si="120"/>
        <v>1</v>
      </c>
      <c r="O7698" t="e">
        <v>#N/A</v>
      </c>
      <c r="P7698" t="s">
        <v>16780</v>
      </c>
      <c r="Q7698" t="s">
        <v>33397</v>
      </c>
      <c r="R7698">
        <v>1</v>
      </c>
      <c r="S7698" t="s">
        <v>26394</v>
      </c>
      <c r="T7698" t="s">
        <v>27301</v>
      </c>
      <c r="U7698" t="s">
        <v>27301</v>
      </c>
      <c r="V7698" t="s">
        <v>27301</v>
      </c>
      <c r="W7698" s="2" t="s">
        <v>27301</v>
      </c>
    </row>
    <row r="7699" spans="1:23">
      <c r="A7699" t="s">
        <v>14735</v>
      </c>
      <c r="B7699" s="1"/>
      <c r="C7699" t="s">
        <v>3602</v>
      </c>
      <c r="D7699" t="s">
        <v>17903</v>
      </c>
      <c r="F7699">
        <f t="shared" si="120"/>
        <v>3</v>
      </c>
      <c r="O7699" t="s">
        <v>9728</v>
      </c>
      <c r="P7699" t="s">
        <v>1088</v>
      </c>
      <c r="Q7699" t="s">
        <v>9728</v>
      </c>
      <c r="R7699">
        <v>1</v>
      </c>
      <c r="S7699" t="s">
        <v>26395</v>
      </c>
      <c r="T7699" t="s">
        <v>27301</v>
      </c>
      <c r="U7699" t="s">
        <v>27301</v>
      </c>
      <c r="V7699" t="s">
        <v>27301</v>
      </c>
      <c r="W7699" s="2">
        <v>34935</v>
      </c>
    </row>
    <row r="7700" spans="1:23">
      <c r="A7700" t="s">
        <v>14736</v>
      </c>
      <c r="B7700" s="1"/>
      <c r="C7700" t="s">
        <v>17904</v>
      </c>
      <c r="D7700" t="s">
        <v>17905</v>
      </c>
      <c r="F7700">
        <f t="shared" si="120"/>
        <v>1</v>
      </c>
      <c r="O7700" t="e">
        <v>#N/A</v>
      </c>
      <c r="P7700" t="s">
        <v>2560</v>
      </c>
      <c r="Q7700" t="s">
        <v>33398</v>
      </c>
      <c r="R7700">
        <v>1</v>
      </c>
      <c r="S7700" t="s">
        <v>26396</v>
      </c>
      <c r="T7700" t="s">
        <v>27301</v>
      </c>
      <c r="U7700" t="s">
        <v>27301</v>
      </c>
      <c r="V7700" t="s">
        <v>27301</v>
      </c>
      <c r="W7700" s="2">
        <v>36262</v>
      </c>
    </row>
    <row r="7701" spans="1:23">
      <c r="A7701" t="s">
        <v>14737</v>
      </c>
      <c r="B7701" s="1"/>
      <c r="C7701" t="s">
        <v>3791</v>
      </c>
      <c r="D7701" t="s">
        <v>17906</v>
      </c>
      <c r="F7701">
        <f t="shared" si="120"/>
        <v>1</v>
      </c>
      <c r="O7701" t="e">
        <v>#N/A</v>
      </c>
      <c r="P7701" t="s">
        <v>33399</v>
      </c>
      <c r="Q7701" t="s">
        <v>33400</v>
      </c>
      <c r="R7701">
        <v>1</v>
      </c>
      <c r="S7701" t="s">
        <v>26397</v>
      </c>
      <c r="T7701" t="s">
        <v>27301</v>
      </c>
      <c r="U7701" t="s">
        <v>27301</v>
      </c>
      <c r="V7701" t="s">
        <v>27301</v>
      </c>
      <c r="W7701" s="2">
        <v>37177</v>
      </c>
    </row>
    <row r="7702" spans="1:23">
      <c r="A7702" t="s">
        <v>14738</v>
      </c>
      <c r="B7702" s="1"/>
      <c r="C7702" t="s">
        <v>196</v>
      </c>
      <c r="D7702" t="s">
        <v>17907</v>
      </c>
      <c r="F7702">
        <f t="shared" si="120"/>
        <v>1</v>
      </c>
      <c r="O7702" t="s">
        <v>14339</v>
      </c>
      <c r="P7702" t="s">
        <v>166</v>
      </c>
      <c r="Q7702" t="s">
        <v>14339</v>
      </c>
      <c r="R7702">
        <v>1</v>
      </c>
      <c r="S7702" t="s">
        <v>26398</v>
      </c>
      <c r="T7702" t="s">
        <v>27301</v>
      </c>
      <c r="U7702" t="s">
        <v>27301</v>
      </c>
      <c r="V7702" t="s">
        <v>27301</v>
      </c>
      <c r="W7702" s="2">
        <v>34335</v>
      </c>
    </row>
    <row r="7703" spans="1:23">
      <c r="A7703" t="s">
        <v>14739</v>
      </c>
      <c r="B7703" s="1"/>
      <c r="C7703" t="s">
        <v>533</v>
      </c>
      <c r="D7703" t="s">
        <v>17908</v>
      </c>
      <c r="F7703">
        <f t="shared" si="120"/>
        <v>1</v>
      </c>
      <c r="O7703" t="e">
        <v>#N/A</v>
      </c>
      <c r="P7703" t="s">
        <v>775</v>
      </c>
      <c r="Q7703" t="s">
        <v>33401</v>
      </c>
      <c r="R7703">
        <v>1</v>
      </c>
      <c r="S7703" t="s">
        <v>26399</v>
      </c>
      <c r="T7703" t="s">
        <v>27301</v>
      </c>
      <c r="U7703" t="s">
        <v>27301</v>
      </c>
      <c r="V7703" t="s">
        <v>27301</v>
      </c>
      <c r="W7703" s="2">
        <v>34218</v>
      </c>
    </row>
    <row r="7704" spans="1:23">
      <c r="A7704" t="s">
        <v>14740</v>
      </c>
      <c r="B7704" s="1"/>
      <c r="C7704" t="s">
        <v>423</v>
      </c>
      <c r="D7704" t="s">
        <v>16048</v>
      </c>
      <c r="F7704">
        <f t="shared" si="120"/>
        <v>1</v>
      </c>
      <c r="O7704" t="e">
        <v>#N/A</v>
      </c>
      <c r="P7704" t="s">
        <v>33402</v>
      </c>
      <c r="Q7704" t="s">
        <v>33403</v>
      </c>
      <c r="R7704">
        <v>2</v>
      </c>
      <c r="S7704" t="s">
        <v>26400</v>
      </c>
      <c r="T7704" t="s">
        <v>27301</v>
      </c>
      <c r="U7704" t="s">
        <v>27301</v>
      </c>
      <c r="V7704" t="s">
        <v>27301</v>
      </c>
      <c r="W7704" s="2">
        <v>35873</v>
      </c>
    </row>
    <row r="7705" spans="1:23">
      <c r="A7705" t="s">
        <v>14741</v>
      </c>
      <c r="B7705" s="1"/>
      <c r="C7705" t="s">
        <v>311</v>
      </c>
      <c r="D7705" t="s">
        <v>17909</v>
      </c>
      <c r="F7705">
        <f t="shared" si="120"/>
        <v>1</v>
      </c>
      <c r="O7705" t="e">
        <v>#N/A</v>
      </c>
      <c r="P7705" t="s">
        <v>45</v>
      </c>
      <c r="Q7705" t="s">
        <v>33404</v>
      </c>
      <c r="R7705">
        <v>1</v>
      </c>
      <c r="S7705" t="s">
        <v>26401</v>
      </c>
      <c r="T7705" t="s">
        <v>27301</v>
      </c>
      <c r="U7705" t="s">
        <v>27301</v>
      </c>
      <c r="V7705" t="s">
        <v>27301</v>
      </c>
      <c r="W7705" s="2">
        <v>21609</v>
      </c>
    </row>
    <row r="7706" spans="1:23">
      <c r="A7706" t="s">
        <v>14742</v>
      </c>
      <c r="B7706" s="1"/>
      <c r="C7706" t="s">
        <v>775</v>
      </c>
      <c r="D7706" t="s">
        <v>887</v>
      </c>
      <c r="F7706">
        <f t="shared" si="120"/>
        <v>1</v>
      </c>
      <c r="O7706" t="e">
        <v>#N/A</v>
      </c>
      <c r="P7706" t="s">
        <v>33405</v>
      </c>
      <c r="Q7706" t="s">
        <v>33406</v>
      </c>
      <c r="R7706">
        <v>1</v>
      </c>
      <c r="S7706" t="s">
        <v>26402</v>
      </c>
      <c r="T7706" t="s">
        <v>27301</v>
      </c>
      <c r="U7706" t="s">
        <v>27301</v>
      </c>
      <c r="V7706" t="s">
        <v>27301</v>
      </c>
      <c r="W7706" s="2">
        <v>36170</v>
      </c>
    </row>
    <row r="7707" spans="1:23">
      <c r="A7707" t="s">
        <v>14743</v>
      </c>
      <c r="B7707" s="1"/>
      <c r="C7707" t="s">
        <v>399</v>
      </c>
      <c r="D7707" t="s">
        <v>17910</v>
      </c>
      <c r="F7707">
        <f t="shared" si="120"/>
        <v>1</v>
      </c>
      <c r="O7707" t="e">
        <v>#N/A</v>
      </c>
      <c r="P7707" t="s">
        <v>658</v>
      </c>
      <c r="Q7707" t="s">
        <v>33407</v>
      </c>
      <c r="R7707">
        <v>1</v>
      </c>
      <c r="S7707" t="s">
        <v>26403</v>
      </c>
      <c r="T7707" t="s">
        <v>27301</v>
      </c>
      <c r="U7707" t="s">
        <v>27301</v>
      </c>
      <c r="V7707" t="s">
        <v>27301</v>
      </c>
      <c r="W7707" s="2" t="s">
        <v>27301</v>
      </c>
    </row>
    <row r="7708" spans="1:23">
      <c r="A7708" t="s">
        <v>14744</v>
      </c>
      <c r="B7708" s="1"/>
      <c r="C7708" t="s">
        <v>127</v>
      </c>
      <c r="D7708" t="s">
        <v>17911</v>
      </c>
      <c r="F7708">
        <f t="shared" si="120"/>
        <v>1</v>
      </c>
      <c r="O7708" t="e">
        <v>#N/A</v>
      </c>
      <c r="P7708" t="s">
        <v>129</v>
      </c>
      <c r="Q7708" t="s">
        <v>33408</v>
      </c>
      <c r="R7708">
        <v>1</v>
      </c>
      <c r="S7708" t="s">
        <v>26404</v>
      </c>
      <c r="T7708" t="s">
        <v>27301</v>
      </c>
      <c r="U7708" t="s">
        <v>27301</v>
      </c>
      <c r="V7708" t="s">
        <v>27301</v>
      </c>
      <c r="W7708" s="2" t="s">
        <v>27301</v>
      </c>
    </row>
    <row r="7709" spans="1:23">
      <c r="A7709" t="s">
        <v>14745</v>
      </c>
      <c r="B7709" s="1"/>
      <c r="C7709" t="s">
        <v>929</v>
      </c>
      <c r="D7709" t="s">
        <v>17912</v>
      </c>
      <c r="F7709">
        <f t="shared" si="120"/>
        <v>1</v>
      </c>
      <c r="O7709" t="e">
        <v>#N/A</v>
      </c>
      <c r="P7709" t="s">
        <v>33409</v>
      </c>
      <c r="Q7709" t="s">
        <v>33410</v>
      </c>
      <c r="R7709">
        <v>1</v>
      </c>
      <c r="S7709" t="s">
        <v>26405</v>
      </c>
      <c r="T7709" t="s">
        <v>27301</v>
      </c>
      <c r="U7709" t="s">
        <v>27301</v>
      </c>
      <c r="V7709" t="s">
        <v>27301</v>
      </c>
      <c r="W7709" s="2">
        <v>35761</v>
      </c>
    </row>
    <row r="7710" spans="1:23">
      <c r="A7710" t="s">
        <v>14746</v>
      </c>
      <c r="B7710" s="1"/>
      <c r="C7710" t="s">
        <v>268</v>
      </c>
      <c r="D7710" t="s">
        <v>17913</v>
      </c>
      <c r="F7710">
        <f t="shared" si="120"/>
        <v>1</v>
      </c>
      <c r="O7710" t="e">
        <v>#N/A</v>
      </c>
      <c r="P7710" t="s">
        <v>951</v>
      </c>
      <c r="Q7710" t="s">
        <v>33411</v>
      </c>
      <c r="R7710">
        <v>1</v>
      </c>
      <c r="S7710" t="s">
        <v>26406</v>
      </c>
      <c r="T7710" t="s">
        <v>27301</v>
      </c>
      <c r="U7710" t="s">
        <v>27301</v>
      </c>
      <c r="V7710" t="s">
        <v>27301</v>
      </c>
      <c r="W7710" s="2" t="s">
        <v>27301</v>
      </c>
    </row>
    <row r="7711" spans="1:23">
      <c r="A7711" t="s">
        <v>14747</v>
      </c>
      <c r="B7711" s="1"/>
      <c r="C7711" t="s">
        <v>17914</v>
      </c>
      <c r="D7711" t="s">
        <v>17915</v>
      </c>
      <c r="F7711">
        <f t="shared" si="120"/>
        <v>1</v>
      </c>
      <c r="O7711" t="s">
        <v>7621</v>
      </c>
      <c r="P7711" t="s">
        <v>692</v>
      </c>
      <c r="Q7711" t="s">
        <v>7621</v>
      </c>
      <c r="R7711">
        <v>1</v>
      </c>
      <c r="S7711" t="s">
        <v>26407</v>
      </c>
      <c r="T7711" t="s">
        <v>27301</v>
      </c>
      <c r="U7711" t="s">
        <v>27301</v>
      </c>
      <c r="V7711" t="s">
        <v>27301</v>
      </c>
      <c r="W7711" s="2">
        <v>36640</v>
      </c>
    </row>
    <row r="7712" spans="1:23">
      <c r="A7712" t="s">
        <v>14748</v>
      </c>
      <c r="B7712" s="1"/>
      <c r="C7712" t="s">
        <v>388</v>
      </c>
      <c r="D7712" t="s">
        <v>17916</v>
      </c>
      <c r="F7712">
        <f t="shared" si="120"/>
        <v>1</v>
      </c>
      <c r="O7712" t="e">
        <v>#N/A</v>
      </c>
      <c r="P7712" t="s">
        <v>540</v>
      </c>
      <c r="Q7712" t="s">
        <v>33412</v>
      </c>
      <c r="R7712">
        <v>1</v>
      </c>
      <c r="S7712" t="s">
        <v>26408</v>
      </c>
      <c r="T7712" t="s">
        <v>27301</v>
      </c>
      <c r="U7712" t="s">
        <v>27301</v>
      </c>
      <c r="V7712" t="s">
        <v>27301</v>
      </c>
      <c r="W7712" s="2" t="s">
        <v>27301</v>
      </c>
    </row>
    <row r="7713" spans="1:23">
      <c r="A7713" t="s">
        <v>14749</v>
      </c>
      <c r="B7713" s="1"/>
      <c r="C7713" t="s">
        <v>3280</v>
      </c>
      <c r="D7713" t="s">
        <v>17917</v>
      </c>
      <c r="F7713">
        <f t="shared" si="120"/>
        <v>1</v>
      </c>
      <c r="O7713" t="s">
        <v>10282</v>
      </c>
      <c r="P7713" t="s">
        <v>33413</v>
      </c>
      <c r="Q7713" t="s">
        <v>10282</v>
      </c>
      <c r="R7713">
        <v>2</v>
      </c>
      <c r="S7713" t="s">
        <v>26409</v>
      </c>
      <c r="T7713" t="s">
        <v>27301</v>
      </c>
      <c r="U7713" t="s">
        <v>27301</v>
      </c>
      <c r="V7713" t="s">
        <v>27301</v>
      </c>
      <c r="W7713" s="2">
        <v>35955</v>
      </c>
    </row>
    <row r="7714" spans="1:23">
      <c r="A7714" t="s">
        <v>14750</v>
      </c>
      <c r="B7714" s="1"/>
      <c r="C7714" t="s">
        <v>17652</v>
      </c>
      <c r="D7714" t="s">
        <v>17918</v>
      </c>
      <c r="F7714">
        <f t="shared" si="120"/>
        <v>1</v>
      </c>
      <c r="O7714" t="e">
        <v>#N/A</v>
      </c>
      <c r="P7714" t="s">
        <v>15952</v>
      </c>
      <c r="Q7714" t="s">
        <v>30378</v>
      </c>
      <c r="R7714">
        <v>1</v>
      </c>
      <c r="S7714" t="s">
        <v>26410</v>
      </c>
      <c r="T7714" t="s">
        <v>27301</v>
      </c>
      <c r="U7714" t="s">
        <v>27301</v>
      </c>
      <c r="V7714" t="s">
        <v>27301</v>
      </c>
      <c r="W7714" s="2" t="s">
        <v>27301</v>
      </c>
    </row>
    <row r="7715" spans="1:23">
      <c r="A7715" t="s">
        <v>14751</v>
      </c>
      <c r="B7715" s="1"/>
      <c r="C7715" t="s">
        <v>143</v>
      </c>
      <c r="D7715" t="s">
        <v>17919</v>
      </c>
      <c r="F7715">
        <f t="shared" si="120"/>
        <v>1</v>
      </c>
      <c r="O7715" t="e">
        <v>#N/A</v>
      </c>
      <c r="P7715" t="s">
        <v>624</v>
      </c>
      <c r="Q7715" t="s">
        <v>33414</v>
      </c>
      <c r="R7715">
        <v>1</v>
      </c>
      <c r="S7715" t="s">
        <v>26411</v>
      </c>
      <c r="T7715" t="s">
        <v>27301</v>
      </c>
      <c r="U7715" t="s">
        <v>27301</v>
      </c>
      <c r="V7715" t="s">
        <v>27301</v>
      </c>
      <c r="W7715" s="2" t="s">
        <v>27301</v>
      </c>
    </row>
    <row r="7716" spans="1:23">
      <c r="A7716" t="s">
        <v>14752</v>
      </c>
      <c r="B7716" s="1"/>
      <c r="C7716" t="s">
        <v>1928</v>
      </c>
      <c r="D7716" t="s">
        <v>17920</v>
      </c>
      <c r="F7716">
        <f t="shared" si="120"/>
        <v>1</v>
      </c>
      <c r="O7716" t="s">
        <v>10272</v>
      </c>
      <c r="P7716" t="s">
        <v>33415</v>
      </c>
      <c r="Q7716" t="s">
        <v>10272</v>
      </c>
      <c r="R7716">
        <v>2</v>
      </c>
      <c r="S7716" t="s">
        <v>26412</v>
      </c>
      <c r="T7716" t="s">
        <v>27301</v>
      </c>
      <c r="U7716" t="s">
        <v>27301</v>
      </c>
      <c r="V7716" t="s">
        <v>27301</v>
      </c>
      <c r="W7716" s="2">
        <v>36155</v>
      </c>
    </row>
    <row r="7717" spans="1:23">
      <c r="A7717" t="s">
        <v>14753</v>
      </c>
      <c r="B7717" s="1"/>
      <c r="C7717" t="s">
        <v>161</v>
      </c>
      <c r="D7717" t="s">
        <v>17921</v>
      </c>
      <c r="F7717">
        <f t="shared" si="120"/>
        <v>1</v>
      </c>
      <c r="O7717" t="e">
        <v>#N/A</v>
      </c>
      <c r="P7717" t="s">
        <v>33416</v>
      </c>
      <c r="Q7717" t="s">
        <v>33417</v>
      </c>
      <c r="R7717">
        <v>2</v>
      </c>
      <c r="S7717" t="s">
        <v>26413</v>
      </c>
      <c r="T7717" t="s">
        <v>27301</v>
      </c>
      <c r="U7717" t="s">
        <v>27301</v>
      </c>
      <c r="V7717" t="s">
        <v>27301</v>
      </c>
      <c r="W7717" s="2" t="s">
        <v>27301</v>
      </c>
    </row>
    <row r="7718" spans="1:23">
      <c r="A7718" t="s">
        <v>14754</v>
      </c>
      <c r="B7718" s="1"/>
      <c r="C7718" t="s">
        <v>17922</v>
      </c>
      <c r="D7718" t="s">
        <v>3642</v>
      </c>
      <c r="F7718">
        <f t="shared" si="120"/>
        <v>1</v>
      </c>
      <c r="O7718" t="e">
        <v>#N/A</v>
      </c>
      <c r="P7718" t="s">
        <v>33418</v>
      </c>
      <c r="Q7718" t="s">
        <v>33419</v>
      </c>
      <c r="R7718">
        <v>1</v>
      </c>
      <c r="S7718" t="s">
        <v>26414</v>
      </c>
      <c r="T7718" t="s">
        <v>27301</v>
      </c>
      <c r="U7718" t="s">
        <v>27301</v>
      </c>
      <c r="V7718" t="s">
        <v>27301</v>
      </c>
      <c r="W7718" s="2" t="s">
        <v>27301</v>
      </c>
    </row>
    <row r="7719" spans="1:23">
      <c r="A7719" t="s">
        <v>14755</v>
      </c>
      <c r="B7719" s="1"/>
      <c r="C7719" t="s">
        <v>535</v>
      </c>
      <c r="D7719" t="s">
        <v>17923</v>
      </c>
      <c r="F7719">
        <f t="shared" si="120"/>
        <v>1</v>
      </c>
      <c r="O7719" t="e">
        <v>#N/A</v>
      </c>
      <c r="P7719" t="s">
        <v>503</v>
      </c>
      <c r="Q7719" t="s">
        <v>33420</v>
      </c>
      <c r="R7719">
        <v>1</v>
      </c>
      <c r="S7719" t="s">
        <v>26415</v>
      </c>
      <c r="T7719" t="s">
        <v>27301</v>
      </c>
      <c r="U7719" t="s">
        <v>27301</v>
      </c>
      <c r="V7719" t="s">
        <v>27301</v>
      </c>
      <c r="W7719" s="2" t="s">
        <v>27301</v>
      </c>
    </row>
    <row r="7720" spans="1:23">
      <c r="A7720" t="s">
        <v>14756</v>
      </c>
      <c r="B7720" s="1"/>
      <c r="C7720" t="s">
        <v>17924</v>
      </c>
      <c r="D7720" t="s">
        <v>17925</v>
      </c>
      <c r="F7720">
        <f t="shared" si="120"/>
        <v>1</v>
      </c>
      <c r="O7720" t="e">
        <v>#N/A</v>
      </c>
      <c r="P7720" t="s">
        <v>2284</v>
      </c>
      <c r="Q7720" t="s">
        <v>33421</v>
      </c>
      <c r="R7720">
        <v>1</v>
      </c>
      <c r="S7720" t="s">
        <v>26416</v>
      </c>
      <c r="T7720" t="s">
        <v>27301</v>
      </c>
      <c r="U7720" t="s">
        <v>27301</v>
      </c>
      <c r="V7720" t="s">
        <v>27301</v>
      </c>
      <c r="W7720" s="2" t="s">
        <v>27301</v>
      </c>
    </row>
    <row r="7721" spans="1:23">
      <c r="A7721" t="s">
        <v>14757</v>
      </c>
      <c r="B7721" s="1"/>
      <c r="C7721" t="s">
        <v>353</v>
      </c>
      <c r="D7721" t="s">
        <v>17926</v>
      </c>
      <c r="F7721">
        <f t="shared" si="120"/>
        <v>1</v>
      </c>
      <c r="O7721" t="e">
        <v>#N/A</v>
      </c>
      <c r="P7721" t="s">
        <v>26</v>
      </c>
      <c r="Q7721" t="s">
        <v>33422</v>
      </c>
      <c r="R7721">
        <v>1</v>
      </c>
      <c r="S7721" t="s">
        <v>26417</v>
      </c>
      <c r="T7721" t="s">
        <v>27301</v>
      </c>
      <c r="U7721" t="s">
        <v>27301</v>
      </c>
      <c r="V7721" t="s">
        <v>27301</v>
      </c>
      <c r="W7721" s="2">
        <v>35634</v>
      </c>
    </row>
    <row r="7722" spans="1:23">
      <c r="A7722" t="s">
        <v>14758</v>
      </c>
      <c r="B7722" s="1"/>
      <c r="C7722" t="s">
        <v>936</v>
      </c>
      <c r="D7722" t="s">
        <v>17927</v>
      </c>
      <c r="F7722">
        <f t="shared" si="120"/>
        <v>1</v>
      </c>
      <c r="O7722" t="e">
        <v>#N/A</v>
      </c>
      <c r="P7722" t="s">
        <v>4343</v>
      </c>
      <c r="Q7722" t="s">
        <v>33423</v>
      </c>
      <c r="R7722">
        <v>1</v>
      </c>
      <c r="S7722" t="s">
        <v>26418</v>
      </c>
      <c r="T7722" t="s">
        <v>27301</v>
      </c>
      <c r="U7722" t="s">
        <v>27301</v>
      </c>
      <c r="V7722" t="s">
        <v>27301</v>
      </c>
      <c r="W7722" s="2" t="s">
        <v>27301</v>
      </c>
    </row>
    <row r="7723" spans="1:23">
      <c r="A7723" t="s">
        <v>14759</v>
      </c>
      <c r="B7723" s="1"/>
      <c r="C7723" t="s">
        <v>857</v>
      </c>
      <c r="D7723" t="s">
        <v>17928</v>
      </c>
      <c r="F7723">
        <f t="shared" si="120"/>
        <v>1</v>
      </c>
      <c r="O7723" t="s">
        <v>10374</v>
      </c>
      <c r="P7723" t="s">
        <v>783</v>
      </c>
      <c r="Q7723" t="s">
        <v>10374</v>
      </c>
      <c r="R7723">
        <v>1</v>
      </c>
      <c r="S7723" t="s">
        <v>26419</v>
      </c>
      <c r="T7723" t="s">
        <v>27301</v>
      </c>
      <c r="U7723" t="s">
        <v>27301</v>
      </c>
      <c r="V7723" t="s">
        <v>27301</v>
      </c>
      <c r="W7723" s="2">
        <v>36352</v>
      </c>
    </row>
    <row r="7724" spans="1:23">
      <c r="A7724" t="s">
        <v>14760</v>
      </c>
      <c r="B7724" s="1"/>
      <c r="C7724" t="s">
        <v>889</v>
      </c>
      <c r="D7724" t="s">
        <v>17929</v>
      </c>
      <c r="F7724">
        <f t="shared" si="120"/>
        <v>1</v>
      </c>
      <c r="O7724" t="e">
        <v>#N/A</v>
      </c>
      <c r="P7724" t="s">
        <v>33424</v>
      </c>
      <c r="Q7724" t="s">
        <v>33425</v>
      </c>
      <c r="R7724">
        <v>1</v>
      </c>
      <c r="S7724" t="s">
        <v>26420</v>
      </c>
      <c r="T7724" t="s">
        <v>27301</v>
      </c>
      <c r="U7724" t="s">
        <v>27301</v>
      </c>
      <c r="V7724" t="s">
        <v>27301</v>
      </c>
      <c r="W7724" s="2">
        <v>35649</v>
      </c>
    </row>
    <row r="7725" spans="1:23">
      <c r="A7725" t="s">
        <v>14761</v>
      </c>
      <c r="B7725" s="1"/>
      <c r="C7725" t="s">
        <v>399</v>
      </c>
      <c r="D7725" t="s">
        <v>17930</v>
      </c>
      <c r="F7725">
        <f t="shared" si="120"/>
        <v>1</v>
      </c>
      <c r="O7725" t="e">
        <v>#N/A</v>
      </c>
      <c r="P7725" t="s">
        <v>33426</v>
      </c>
      <c r="Q7725" t="s">
        <v>33427</v>
      </c>
      <c r="R7725">
        <v>1</v>
      </c>
      <c r="S7725" t="s">
        <v>26421</v>
      </c>
      <c r="T7725" t="s">
        <v>27301</v>
      </c>
      <c r="U7725" t="s">
        <v>27301</v>
      </c>
      <c r="V7725" t="s">
        <v>27301</v>
      </c>
      <c r="W7725" s="2">
        <v>36588</v>
      </c>
    </row>
    <row r="7726" spans="1:23">
      <c r="A7726" t="s">
        <v>14762</v>
      </c>
      <c r="B7726" s="1"/>
      <c r="C7726" t="s">
        <v>17931</v>
      </c>
      <c r="D7726" t="s">
        <v>17932</v>
      </c>
      <c r="F7726">
        <f t="shared" si="120"/>
        <v>1</v>
      </c>
      <c r="O7726" t="s">
        <v>9092</v>
      </c>
      <c r="P7726" t="s">
        <v>273</v>
      </c>
      <c r="Q7726" t="s">
        <v>9092</v>
      </c>
      <c r="R7726">
        <v>1</v>
      </c>
      <c r="S7726" t="s">
        <v>26422</v>
      </c>
      <c r="T7726" t="s">
        <v>27301</v>
      </c>
      <c r="U7726" t="s">
        <v>27301</v>
      </c>
      <c r="V7726" t="s">
        <v>27301</v>
      </c>
      <c r="W7726" s="2">
        <v>29788</v>
      </c>
    </row>
    <row r="7727" spans="1:23">
      <c r="A7727" t="s">
        <v>14763</v>
      </c>
      <c r="B7727" s="1"/>
      <c r="C7727" t="s">
        <v>437</v>
      </c>
      <c r="D7727" t="s">
        <v>17933</v>
      </c>
      <c r="F7727">
        <f t="shared" si="120"/>
        <v>1</v>
      </c>
      <c r="O7727" t="e">
        <v>#N/A</v>
      </c>
      <c r="P7727" t="s">
        <v>85</v>
      </c>
      <c r="Q7727" t="s">
        <v>33428</v>
      </c>
      <c r="R7727">
        <v>1</v>
      </c>
      <c r="S7727" t="s">
        <v>26423</v>
      </c>
      <c r="T7727" t="s">
        <v>27301</v>
      </c>
      <c r="U7727" t="s">
        <v>27301</v>
      </c>
      <c r="V7727" t="s">
        <v>27301</v>
      </c>
      <c r="W7727" s="2">
        <v>36973</v>
      </c>
    </row>
    <row r="7728" spans="1:23">
      <c r="A7728" t="s">
        <v>14764</v>
      </c>
      <c r="B7728" s="1"/>
      <c r="C7728" t="s">
        <v>17934</v>
      </c>
      <c r="D7728" t="s">
        <v>17935</v>
      </c>
      <c r="F7728">
        <f t="shared" si="120"/>
        <v>1</v>
      </c>
      <c r="O7728" t="e">
        <v>#N/A</v>
      </c>
      <c r="P7728" t="s">
        <v>33429</v>
      </c>
      <c r="Q7728" t="s">
        <v>33430</v>
      </c>
      <c r="R7728">
        <v>2</v>
      </c>
      <c r="S7728" t="s">
        <v>26424</v>
      </c>
      <c r="T7728" t="s">
        <v>27301</v>
      </c>
      <c r="U7728" t="s">
        <v>27301</v>
      </c>
      <c r="V7728" t="s">
        <v>27301</v>
      </c>
      <c r="W7728" s="2">
        <v>36725</v>
      </c>
    </row>
    <row r="7729" spans="1:23">
      <c r="A7729" t="s">
        <v>14765</v>
      </c>
      <c r="B7729" s="1"/>
      <c r="C7729" t="s">
        <v>17936</v>
      </c>
      <c r="D7729" t="s">
        <v>165</v>
      </c>
      <c r="F7729">
        <f t="shared" si="120"/>
        <v>1</v>
      </c>
      <c r="O7729" t="e">
        <v>#N/A</v>
      </c>
      <c r="P7729" t="s">
        <v>115</v>
      </c>
      <c r="Q7729" t="s">
        <v>33431</v>
      </c>
      <c r="R7729">
        <v>1</v>
      </c>
      <c r="S7729" t="s">
        <v>26425</v>
      </c>
      <c r="T7729" t="s">
        <v>27301</v>
      </c>
      <c r="U7729" t="s">
        <v>27301</v>
      </c>
      <c r="V7729" t="s">
        <v>27301</v>
      </c>
      <c r="W7729" s="2" t="s">
        <v>27301</v>
      </c>
    </row>
    <row r="7730" spans="1:23">
      <c r="A7730" t="s">
        <v>14766</v>
      </c>
      <c r="B7730" s="1"/>
      <c r="C7730" t="s">
        <v>15875</v>
      </c>
      <c r="D7730" t="s">
        <v>165</v>
      </c>
      <c r="F7730">
        <f t="shared" si="120"/>
        <v>1</v>
      </c>
      <c r="O7730" t="e">
        <v>#N/A</v>
      </c>
      <c r="P7730" t="s">
        <v>1112</v>
      </c>
      <c r="Q7730" t="s">
        <v>33432</v>
      </c>
      <c r="R7730">
        <v>1</v>
      </c>
      <c r="S7730" t="s">
        <v>26426</v>
      </c>
      <c r="T7730" t="s">
        <v>27301</v>
      </c>
      <c r="U7730" t="s">
        <v>27301</v>
      </c>
      <c r="V7730" t="s">
        <v>27301</v>
      </c>
      <c r="W7730" s="2">
        <v>36757</v>
      </c>
    </row>
    <row r="7731" spans="1:23">
      <c r="A7731" t="s">
        <v>14767</v>
      </c>
      <c r="B7731" s="1"/>
      <c r="C7731" t="s">
        <v>17937</v>
      </c>
      <c r="D7731" t="s">
        <v>386</v>
      </c>
      <c r="F7731">
        <f t="shared" si="120"/>
        <v>1</v>
      </c>
      <c r="O7731" t="e">
        <v>#N/A</v>
      </c>
      <c r="P7731" t="s">
        <v>33433</v>
      </c>
      <c r="Q7731" t="s">
        <v>33434</v>
      </c>
      <c r="R7731">
        <v>1</v>
      </c>
      <c r="S7731" t="s">
        <v>26427</v>
      </c>
      <c r="T7731" t="s">
        <v>27301</v>
      </c>
      <c r="U7731" t="s">
        <v>27301</v>
      </c>
      <c r="V7731" t="s">
        <v>27301</v>
      </c>
      <c r="W7731" s="2" t="s">
        <v>27301</v>
      </c>
    </row>
    <row r="7732" spans="1:23">
      <c r="A7732" t="s">
        <v>14768</v>
      </c>
      <c r="B7732" s="1"/>
      <c r="C7732" t="s">
        <v>17938</v>
      </c>
      <c r="D7732" t="s">
        <v>280</v>
      </c>
      <c r="F7732">
        <f t="shared" si="120"/>
        <v>1</v>
      </c>
      <c r="O7732" t="e">
        <v>#N/A</v>
      </c>
      <c r="P7732" t="s">
        <v>44</v>
      </c>
      <c r="Q7732" t="s">
        <v>33435</v>
      </c>
      <c r="R7732">
        <v>1</v>
      </c>
      <c r="S7732" t="s">
        <v>26428</v>
      </c>
      <c r="T7732" t="s">
        <v>27301</v>
      </c>
      <c r="U7732" t="s">
        <v>27301</v>
      </c>
      <c r="V7732" t="s">
        <v>27301</v>
      </c>
      <c r="W7732" s="2">
        <v>35597</v>
      </c>
    </row>
    <row r="7733" spans="1:23">
      <c r="A7733" t="s">
        <v>14769</v>
      </c>
      <c r="B7733" s="1"/>
      <c r="C7733" t="s">
        <v>17939</v>
      </c>
      <c r="D7733" t="s">
        <v>165</v>
      </c>
      <c r="F7733">
        <f t="shared" si="120"/>
        <v>1</v>
      </c>
      <c r="O7733" t="e">
        <v>#N/A</v>
      </c>
      <c r="P7733" t="s">
        <v>24422</v>
      </c>
      <c r="Q7733" t="s">
        <v>33436</v>
      </c>
      <c r="R7733">
        <v>2</v>
      </c>
      <c r="S7733" t="s">
        <v>26429</v>
      </c>
      <c r="T7733" t="s">
        <v>27301</v>
      </c>
      <c r="U7733" t="s">
        <v>27301</v>
      </c>
      <c r="V7733" t="s">
        <v>27301</v>
      </c>
      <c r="W7733" s="2">
        <v>37427</v>
      </c>
    </row>
    <row r="7734" spans="1:23">
      <c r="A7734" t="s">
        <v>14770</v>
      </c>
      <c r="B7734" s="1"/>
      <c r="C7734" t="s">
        <v>17940</v>
      </c>
      <c r="D7734" t="s">
        <v>17941</v>
      </c>
      <c r="F7734">
        <f t="shared" si="120"/>
        <v>1</v>
      </c>
      <c r="O7734" t="e">
        <v>#N/A</v>
      </c>
      <c r="P7734" t="s">
        <v>33437</v>
      </c>
      <c r="Q7734" t="s">
        <v>33438</v>
      </c>
      <c r="R7734">
        <v>2</v>
      </c>
      <c r="S7734" t="s">
        <v>26430</v>
      </c>
      <c r="T7734" t="s">
        <v>27301</v>
      </c>
      <c r="U7734" t="s">
        <v>27301</v>
      </c>
      <c r="V7734" t="s">
        <v>27301</v>
      </c>
      <c r="W7734" s="2" t="s">
        <v>27301</v>
      </c>
    </row>
    <row r="7735" spans="1:23">
      <c r="A7735" t="s">
        <v>14771</v>
      </c>
      <c r="B7735" s="1"/>
      <c r="C7735" t="s">
        <v>3770</v>
      </c>
      <c r="D7735" t="s">
        <v>17942</v>
      </c>
      <c r="F7735">
        <f t="shared" si="120"/>
        <v>1</v>
      </c>
      <c r="O7735" t="e">
        <v>#N/A</v>
      </c>
      <c r="P7735" t="s">
        <v>33439</v>
      </c>
      <c r="Q7735" t="s">
        <v>33440</v>
      </c>
      <c r="R7735">
        <v>1</v>
      </c>
      <c r="S7735" t="s">
        <v>26431</v>
      </c>
      <c r="T7735" t="s">
        <v>27301</v>
      </c>
      <c r="U7735" t="s">
        <v>27301</v>
      </c>
      <c r="V7735" t="s">
        <v>27301</v>
      </c>
      <c r="W7735" s="2" t="s">
        <v>27301</v>
      </c>
    </row>
    <row r="7736" spans="1:23">
      <c r="A7736" t="s">
        <v>14772</v>
      </c>
      <c r="B7736" s="1"/>
      <c r="C7736" t="s">
        <v>836</v>
      </c>
      <c r="D7736" t="s">
        <v>17943</v>
      </c>
      <c r="F7736">
        <f t="shared" si="120"/>
        <v>1</v>
      </c>
      <c r="O7736" t="e">
        <v>#N/A</v>
      </c>
      <c r="P7736" t="s">
        <v>15634</v>
      </c>
      <c r="Q7736" t="s">
        <v>33441</v>
      </c>
      <c r="R7736">
        <v>1</v>
      </c>
      <c r="S7736" t="s">
        <v>26432</v>
      </c>
      <c r="T7736" t="s">
        <v>27301</v>
      </c>
      <c r="U7736" t="s">
        <v>27301</v>
      </c>
      <c r="V7736" t="s">
        <v>27301</v>
      </c>
      <c r="W7736" s="2" t="s">
        <v>27301</v>
      </c>
    </row>
    <row r="7737" spans="1:23">
      <c r="A7737" t="s">
        <v>14773</v>
      </c>
      <c r="B7737" s="1"/>
      <c r="C7737" t="s">
        <v>17944</v>
      </c>
      <c r="D7737" t="s">
        <v>17945</v>
      </c>
      <c r="F7737">
        <f t="shared" si="120"/>
        <v>1</v>
      </c>
      <c r="O7737" t="e">
        <v>#N/A</v>
      </c>
      <c r="P7737" t="s">
        <v>180</v>
      </c>
      <c r="Q7737" t="s">
        <v>33442</v>
      </c>
      <c r="R7737">
        <v>1</v>
      </c>
      <c r="S7737" t="s">
        <v>26433</v>
      </c>
      <c r="T7737" t="s">
        <v>27301</v>
      </c>
      <c r="U7737" t="s">
        <v>27301</v>
      </c>
      <c r="V7737" t="s">
        <v>27301</v>
      </c>
      <c r="W7737" s="2">
        <v>34745</v>
      </c>
    </row>
    <row r="7738" spans="1:23">
      <c r="A7738" t="s">
        <v>14774</v>
      </c>
      <c r="B7738" s="1"/>
      <c r="C7738" t="s">
        <v>17946</v>
      </c>
      <c r="D7738" t="s">
        <v>3769</v>
      </c>
      <c r="F7738">
        <f t="shared" si="120"/>
        <v>1</v>
      </c>
      <c r="O7738" t="e">
        <v>#N/A</v>
      </c>
      <c r="P7738" t="s">
        <v>1782</v>
      </c>
      <c r="Q7738" t="s">
        <v>33443</v>
      </c>
      <c r="R7738">
        <v>1</v>
      </c>
      <c r="S7738" t="s">
        <v>26434</v>
      </c>
      <c r="T7738" t="s">
        <v>27301</v>
      </c>
      <c r="U7738" t="s">
        <v>27301</v>
      </c>
      <c r="V7738" t="s">
        <v>27301</v>
      </c>
      <c r="W7738" s="2" t="s">
        <v>27301</v>
      </c>
    </row>
    <row r="7739" spans="1:23">
      <c r="A7739" t="s">
        <v>14775</v>
      </c>
      <c r="B7739" s="1"/>
      <c r="C7739" t="s">
        <v>17947</v>
      </c>
      <c r="D7739" t="s">
        <v>17948</v>
      </c>
      <c r="F7739">
        <f t="shared" si="120"/>
        <v>1</v>
      </c>
      <c r="O7739" t="e">
        <v>#N/A</v>
      </c>
      <c r="P7739" t="s">
        <v>33444</v>
      </c>
      <c r="Q7739" t="s">
        <v>33445</v>
      </c>
      <c r="R7739">
        <v>2</v>
      </c>
      <c r="S7739" t="s">
        <v>26435</v>
      </c>
      <c r="T7739" t="s">
        <v>27301</v>
      </c>
      <c r="U7739" t="s">
        <v>27301</v>
      </c>
      <c r="V7739" t="s">
        <v>27301</v>
      </c>
      <c r="W7739" s="2">
        <v>29490</v>
      </c>
    </row>
    <row r="7740" spans="1:23">
      <c r="A7740" t="s">
        <v>14776</v>
      </c>
      <c r="B7740" s="1"/>
      <c r="C7740" t="s">
        <v>17949</v>
      </c>
      <c r="D7740" t="s">
        <v>17950</v>
      </c>
      <c r="F7740">
        <f t="shared" si="120"/>
        <v>1</v>
      </c>
      <c r="O7740" t="e">
        <v>#N/A</v>
      </c>
      <c r="P7740" t="s">
        <v>33446</v>
      </c>
      <c r="Q7740" t="s">
        <v>33447</v>
      </c>
      <c r="R7740">
        <v>2</v>
      </c>
      <c r="S7740" t="s">
        <v>26436</v>
      </c>
      <c r="T7740" t="s">
        <v>27301</v>
      </c>
      <c r="U7740" t="s">
        <v>27301</v>
      </c>
      <c r="V7740" t="s">
        <v>27301</v>
      </c>
      <c r="W7740" s="2" t="s">
        <v>27301</v>
      </c>
    </row>
    <row r="7741" spans="1:23">
      <c r="A7741" t="s">
        <v>14777</v>
      </c>
      <c r="B7741" s="1"/>
      <c r="C7741" t="s">
        <v>17951</v>
      </c>
      <c r="D7741" t="s">
        <v>853</v>
      </c>
      <c r="F7741">
        <f t="shared" si="120"/>
        <v>1</v>
      </c>
      <c r="O7741" t="e">
        <v>#N/A</v>
      </c>
      <c r="P7741" t="s">
        <v>17126</v>
      </c>
      <c r="Q7741" t="s">
        <v>33448</v>
      </c>
      <c r="R7741">
        <v>1</v>
      </c>
      <c r="S7741" t="s">
        <v>26437</v>
      </c>
      <c r="T7741" t="s">
        <v>27301</v>
      </c>
      <c r="U7741" t="s">
        <v>27301</v>
      </c>
      <c r="V7741" t="s">
        <v>27301</v>
      </c>
      <c r="W7741" s="2" t="s">
        <v>27301</v>
      </c>
    </row>
    <row r="7742" spans="1:23">
      <c r="A7742" t="s">
        <v>14778</v>
      </c>
      <c r="B7742" s="1"/>
      <c r="C7742" t="s">
        <v>1199</v>
      </c>
      <c r="D7742" t="s">
        <v>17952</v>
      </c>
      <c r="F7742">
        <f t="shared" si="120"/>
        <v>2</v>
      </c>
      <c r="O7742" t="e">
        <v>#N/A</v>
      </c>
      <c r="P7742" t="s">
        <v>442</v>
      </c>
      <c r="Q7742" t="s">
        <v>33449</v>
      </c>
      <c r="R7742">
        <v>1</v>
      </c>
      <c r="S7742" t="s">
        <v>26438</v>
      </c>
      <c r="T7742" t="s">
        <v>27301</v>
      </c>
      <c r="U7742" t="s">
        <v>27301</v>
      </c>
      <c r="V7742" t="s">
        <v>27301</v>
      </c>
      <c r="W7742" s="2">
        <v>30802</v>
      </c>
    </row>
    <row r="7743" spans="1:23">
      <c r="A7743" t="s">
        <v>14779</v>
      </c>
      <c r="B7743" s="1"/>
      <c r="C7743" t="s">
        <v>104</v>
      </c>
      <c r="D7743" t="s">
        <v>17953</v>
      </c>
      <c r="F7743">
        <f t="shared" si="120"/>
        <v>1</v>
      </c>
      <c r="O7743" t="e">
        <v>#N/A</v>
      </c>
      <c r="P7743" t="s">
        <v>33450</v>
      </c>
      <c r="Q7743" t="s">
        <v>33451</v>
      </c>
      <c r="R7743">
        <v>2</v>
      </c>
      <c r="S7743" t="s">
        <v>26439</v>
      </c>
      <c r="T7743" t="s">
        <v>27301</v>
      </c>
      <c r="U7743" t="s">
        <v>27301</v>
      </c>
      <c r="V7743" t="s">
        <v>27301</v>
      </c>
      <c r="W7743" s="2">
        <v>36734</v>
      </c>
    </row>
    <row r="7744" spans="1:23">
      <c r="A7744" t="s">
        <v>14780</v>
      </c>
      <c r="B7744" s="1"/>
      <c r="C7744" t="s">
        <v>146</v>
      </c>
      <c r="D7744" t="s">
        <v>17954</v>
      </c>
      <c r="F7744">
        <f t="shared" si="120"/>
        <v>2</v>
      </c>
      <c r="O7744" t="e">
        <v>#N/A</v>
      </c>
      <c r="P7744" t="s">
        <v>33452</v>
      </c>
      <c r="Q7744" t="s">
        <v>33453</v>
      </c>
      <c r="R7744">
        <v>2</v>
      </c>
      <c r="S7744" t="s">
        <v>26440</v>
      </c>
      <c r="T7744" t="s">
        <v>27301</v>
      </c>
      <c r="U7744" t="s">
        <v>27301</v>
      </c>
      <c r="V7744" t="s">
        <v>27301</v>
      </c>
      <c r="W7744" s="2">
        <v>36674</v>
      </c>
    </row>
    <row r="7745" spans="1:23">
      <c r="A7745" t="s">
        <v>14781</v>
      </c>
      <c r="B7745" s="1"/>
      <c r="C7745" t="s">
        <v>298</v>
      </c>
      <c r="D7745" t="s">
        <v>17955</v>
      </c>
      <c r="F7745">
        <f t="shared" si="120"/>
        <v>1</v>
      </c>
      <c r="O7745" t="e">
        <v>#N/A</v>
      </c>
      <c r="P7745" t="s">
        <v>604</v>
      </c>
      <c r="Q7745" t="s">
        <v>33454</v>
      </c>
      <c r="R7745">
        <v>1</v>
      </c>
      <c r="S7745" t="s">
        <v>26441</v>
      </c>
      <c r="T7745" t="s">
        <v>27301</v>
      </c>
      <c r="U7745" t="s">
        <v>27301</v>
      </c>
      <c r="V7745" t="s">
        <v>27301</v>
      </c>
      <c r="W7745" s="2">
        <v>36932</v>
      </c>
    </row>
    <row r="7746" spans="1:23">
      <c r="A7746" t="s">
        <v>14782</v>
      </c>
      <c r="B7746" s="1"/>
      <c r="C7746" t="s">
        <v>556</v>
      </c>
      <c r="D7746" t="s">
        <v>17956</v>
      </c>
      <c r="F7746">
        <f t="shared" si="120"/>
        <v>1</v>
      </c>
      <c r="O7746" t="e">
        <v>#N/A</v>
      </c>
      <c r="P7746" t="s">
        <v>33455</v>
      </c>
      <c r="Q7746" t="s">
        <v>33456</v>
      </c>
      <c r="R7746">
        <v>1</v>
      </c>
      <c r="S7746" t="s">
        <v>26442</v>
      </c>
      <c r="T7746" t="s">
        <v>27301</v>
      </c>
      <c r="U7746" t="s">
        <v>27301</v>
      </c>
      <c r="V7746" t="s">
        <v>27301</v>
      </c>
      <c r="W7746" s="2" t="s">
        <v>27301</v>
      </c>
    </row>
    <row r="7747" spans="1:23">
      <c r="A7747" t="s">
        <v>14783</v>
      </c>
      <c r="B7747" s="1"/>
      <c r="C7747" t="s">
        <v>422</v>
      </c>
      <c r="D7747" t="s">
        <v>17957</v>
      </c>
      <c r="F7747">
        <f t="shared" ref="F7747:F7810" si="121">LEN(A7747)-LEN(SUBSTITUTE(A7747," ",""))</f>
        <v>1</v>
      </c>
      <c r="O7747" t="e">
        <v>#N/A</v>
      </c>
      <c r="P7747" t="s">
        <v>33457</v>
      </c>
      <c r="Q7747" t="s">
        <v>33458</v>
      </c>
      <c r="R7747">
        <v>2</v>
      </c>
      <c r="S7747" t="s">
        <v>26443</v>
      </c>
      <c r="T7747" t="s">
        <v>27301</v>
      </c>
      <c r="U7747" t="s">
        <v>27301</v>
      </c>
      <c r="V7747" t="s">
        <v>27301</v>
      </c>
      <c r="W7747" s="2" t="s">
        <v>27301</v>
      </c>
    </row>
    <row r="7748" spans="1:23">
      <c r="A7748" t="s">
        <v>14784</v>
      </c>
      <c r="B7748" s="1"/>
      <c r="C7748" t="s">
        <v>9</v>
      </c>
      <c r="D7748" t="s">
        <v>17958</v>
      </c>
      <c r="F7748">
        <f t="shared" si="121"/>
        <v>1</v>
      </c>
      <c r="O7748" t="e">
        <v>#N/A</v>
      </c>
      <c r="P7748" t="s">
        <v>3482</v>
      </c>
      <c r="Q7748" t="s">
        <v>33459</v>
      </c>
      <c r="R7748">
        <v>1</v>
      </c>
      <c r="S7748" t="s">
        <v>26444</v>
      </c>
      <c r="T7748" t="s">
        <v>27301</v>
      </c>
      <c r="U7748" t="s">
        <v>27301</v>
      </c>
      <c r="V7748" t="s">
        <v>27301</v>
      </c>
      <c r="W7748" s="2" t="s">
        <v>27301</v>
      </c>
    </row>
    <row r="7749" spans="1:23">
      <c r="A7749" t="s">
        <v>14785</v>
      </c>
      <c r="B7749" s="1"/>
      <c r="C7749" t="s">
        <v>643</v>
      </c>
      <c r="D7749" t="s">
        <v>17959</v>
      </c>
      <c r="F7749">
        <f t="shared" si="121"/>
        <v>1</v>
      </c>
      <c r="O7749" t="e">
        <v>#N/A</v>
      </c>
      <c r="P7749" t="s">
        <v>33460</v>
      </c>
      <c r="Q7749" t="s">
        <v>33461</v>
      </c>
      <c r="R7749">
        <v>1</v>
      </c>
      <c r="S7749" t="s">
        <v>26445</v>
      </c>
      <c r="T7749" t="s">
        <v>27301</v>
      </c>
      <c r="U7749" t="s">
        <v>27301</v>
      </c>
      <c r="V7749" t="s">
        <v>27301</v>
      </c>
      <c r="W7749" s="2" t="s">
        <v>27301</v>
      </c>
    </row>
    <row r="7750" spans="1:23">
      <c r="A7750" t="s">
        <v>14786</v>
      </c>
      <c r="B7750" s="1"/>
      <c r="C7750" t="s">
        <v>152</v>
      </c>
      <c r="D7750" t="s">
        <v>17960</v>
      </c>
      <c r="F7750">
        <f t="shared" si="121"/>
        <v>1</v>
      </c>
      <c r="O7750" t="e">
        <v>#N/A</v>
      </c>
      <c r="P7750" t="s">
        <v>413</v>
      </c>
      <c r="Q7750" t="s">
        <v>33462</v>
      </c>
      <c r="R7750">
        <v>1</v>
      </c>
      <c r="S7750" t="s">
        <v>26446</v>
      </c>
      <c r="T7750" t="s">
        <v>27301</v>
      </c>
      <c r="U7750" t="s">
        <v>27301</v>
      </c>
      <c r="V7750" t="s">
        <v>27301</v>
      </c>
      <c r="W7750" s="2" t="s">
        <v>27301</v>
      </c>
    </row>
    <row r="7751" spans="1:23">
      <c r="A7751" t="s">
        <v>14787</v>
      </c>
      <c r="B7751" s="1"/>
      <c r="C7751" t="s">
        <v>506</v>
      </c>
      <c r="D7751" t="s">
        <v>17961</v>
      </c>
      <c r="F7751">
        <f t="shared" si="121"/>
        <v>1</v>
      </c>
      <c r="O7751" t="e">
        <v>#N/A</v>
      </c>
      <c r="P7751" t="s">
        <v>2069</v>
      </c>
      <c r="Q7751" t="s">
        <v>33463</v>
      </c>
      <c r="R7751">
        <v>1</v>
      </c>
      <c r="S7751" t="s">
        <v>26447</v>
      </c>
      <c r="T7751" t="s">
        <v>27301</v>
      </c>
      <c r="U7751" t="s">
        <v>27301</v>
      </c>
      <c r="V7751" t="s">
        <v>27301</v>
      </c>
      <c r="W7751" s="2">
        <v>34008</v>
      </c>
    </row>
    <row r="7752" spans="1:23">
      <c r="A7752" t="s">
        <v>14788</v>
      </c>
      <c r="B7752" s="1"/>
      <c r="C7752" t="s">
        <v>17962</v>
      </c>
      <c r="D7752" t="s">
        <v>17963</v>
      </c>
      <c r="F7752">
        <f t="shared" si="121"/>
        <v>2</v>
      </c>
      <c r="O7752" t="e">
        <v>#N/A</v>
      </c>
      <c r="P7752" t="s">
        <v>33464</v>
      </c>
      <c r="Q7752" t="s">
        <v>33465</v>
      </c>
      <c r="R7752">
        <v>3</v>
      </c>
      <c r="S7752" t="s">
        <v>26448</v>
      </c>
      <c r="T7752" t="s">
        <v>27301</v>
      </c>
      <c r="U7752" t="s">
        <v>27301</v>
      </c>
      <c r="V7752" t="s">
        <v>27301</v>
      </c>
      <c r="W7752" s="2">
        <v>36391</v>
      </c>
    </row>
    <row r="7753" spans="1:23">
      <c r="A7753" t="s">
        <v>14789</v>
      </c>
      <c r="B7753" s="1"/>
      <c r="C7753" t="s">
        <v>775</v>
      </c>
      <c r="D7753" t="s">
        <v>1733</v>
      </c>
      <c r="F7753">
        <f t="shared" si="121"/>
        <v>1</v>
      </c>
      <c r="O7753" t="e">
        <v>#N/A</v>
      </c>
      <c r="P7753" t="s">
        <v>33466</v>
      </c>
      <c r="Q7753" t="s">
        <v>33467</v>
      </c>
      <c r="R7753">
        <v>1</v>
      </c>
      <c r="S7753" t="s">
        <v>26449</v>
      </c>
      <c r="T7753" t="s">
        <v>27301</v>
      </c>
      <c r="U7753" t="s">
        <v>27301</v>
      </c>
      <c r="V7753" t="s">
        <v>27301</v>
      </c>
      <c r="W7753" s="2" t="s">
        <v>27301</v>
      </c>
    </row>
    <row r="7754" spans="1:23">
      <c r="A7754" t="s">
        <v>14790</v>
      </c>
      <c r="B7754" s="1"/>
      <c r="C7754" t="s">
        <v>1440</v>
      </c>
      <c r="D7754" t="s">
        <v>17964</v>
      </c>
      <c r="F7754">
        <f t="shared" si="121"/>
        <v>2</v>
      </c>
      <c r="O7754" t="s">
        <v>9738</v>
      </c>
      <c r="P7754" t="s">
        <v>161</v>
      </c>
      <c r="Q7754" t="s">
        <v>9738</v>
      </c>
      <c r="R7754">
        <v>1</v>
      </c>
      <c r="S7754" t="s">
        <v>26450</v>
      </c>
      <c r="T7754" t="s">
        <v>27301</v>
      </c>
      <c r="U7754" t="s">
        <v>27301</v>
      </c>
      <c r="V7754" t="s">
        <v>27301</v>
      </c>
      <c r="W7754" s="2">
        <v>33714</v>
      </c>
    </row>
    <row r="7755" spans="1:23">
      <c r="A7755" t="s">
        <v>14791</v>
      </c>
      <c r="B7755" s="1"/>
      <c r="C7755" t="s">
        <v>17965</v>
      </c>
      <c r="D7755" t="s">
        <v>853</v>
      </c>
      <c r="F7755">
        <f t="shared" si="121"/>
        <v>1</v>
      </c>
      <c r="O7755" t="e">
        <v>#N/A</v>
      </c>
      <c r="P7755" t="s">
        <v>1200</v>
      </c>
      <c r="Q7755" t="s">
        <v>33468</v>
      </c>
      <c r="R7755">
        <v>1</v>
      </c>
      <c r="S7755" t="s">
        <v>26451</v>
      </c>
      <c r="T7755" t="s">
        <v>27301</v>
      </c>
      <c r="U7755" t="s">
        <v>27301</v>
      </c>
      <c r="V7755" t="s">
        <v>27301</v>
      </c>
      <c r="W7755" s="2">
        <v>36623</v>
      </c>
    </row>
    <row r="7756" spans="1:23">
      <c r="A7756" t="s">
        <v>14792</v>
      </c>
      <c r="B7756" s="1"/>
      <c r="C7756" t="s">
        <v>17966</v>
      </c>
      <c r="D7756" t="s">
        <v>17967</v>
      </c>
      <c r="F7756">
        <f t="shared" si="121"/>
        <v>2</v>
      </c>
      <c r="O7756" t="e">
        <v>#N/A</v>
      </c>
      <c r="P7756" t="s">
        <v>1724</v>
      </c>
      <c r="Q7756" t="s">
        <v>33469</v>
      </c>
      <c r="R7756">
        <v>1</v>
      </c>
      <c r="S7756" t="s">
        <v>26452</v>
      </c>
      <c r="T7756" t="s">
        <v>27301</v>
      </c>
      <c r="U7756" t="s">
        <v>27301</v>
      </c>
      <c r="V7756" t="s">
        <v>27301</v>
      </c>
      <c r="W7756" s="2" t="s">
        <v>27301</v>
      </c>
    </row>
    <row r="7757" spans="1:23">
      <c r="A7757" t="s">
        <v>14793</v>
      </c>
      <c r="B7757" s="1"/>
      <c r="C7757" t="s">
        <v>17968</v>
      </c>
      <c r="D7757" t="s">
        <v>17969</v>
      </c>
      <c r="F7757">
        <f t="shared" si="121"/>
        <v>1</v>
      </c>
      <c r="O7757" t="e">
        <v>#N/A</v>
      </c>
      <c r="P7757" t="s">
        <v>2993</v>
      </c>
      <c r="Q7757" t="s">
        <v>33470</v>
      </c>
      <c r="R7757">
        <v>1</v>
      </c>
      <c r="S7757" t="s">
        <v>26453</v>
      </c>
      <c r="T7757" t="s">
        <v>27301</v>
      </c>
      <c r="U7757" t="s">
        <v>27301</v>
      </c>
      <c r="V7757" t="s">
        <v>27301</v>
      </c>
      <c r="W7757" s="2">
        <v>30528</v>
      </c>
    </row>
    <row r="7758" spans="1:23">
      <c r="A7758" t="s">
        <v>14794</v>
      </c>
      <c r="B7758" s="1"/>
      <c r="C7758" t="s">
        <v>17683</v>
      </c>
      <c r="D7758" t="s">
        <v>16266</v>
      </c>
      <c r="F7758">
        <f t="shared" si="121"/>
        <v>1</v>
      </c>
      <c r="O7758" t="s">
        <v>10324</v>
      </c>
      <c r="P7758" t="s">
        <v>33</v>
      </c>
      <c r="Q7758" t="s">
        <v>10324</v>
      </c>
      <c r="R7758">
        <v>1</v>
      </c>
      <c r="S7758" t="s">
        <v>26454</v>
      </c>
      <c r="T7758" t="s">
        <v>27301</v>
      </c>
      <c r="U7758" t="s">
        <v>27301</v>
      </c>
      <c r="V7758" t="s">
        <v>27301</v>
      </c>
      <c r="W7758" s="2">
        <v>30762</v>
      </c>
    </row>
    <row r="7759" spans="1:23">
      <c r="A7759" t="s">
        <v>14795</v>
      </c>
      <c r="B7759" s="1"/>
      <c r="C7759" t="s">
        <v>730</v>
      </c>
      <c r="D7759" t="s">
        <v>17970</v>
      </c>
      <c r="F7759">
        <f t="shared" si="121"/>
        <v>1</v>
      </c>
      <c r="O7759" t="e">
        <v>#N/A</v>
      </c>
      <c r="P7759" t="s">
        <v>33471</v>
      </c>
      <c r="Q7759" t="s">
        <v>33472</v>
      </c>
      <c r="R7759">
        <v>1</v>
      </c>
      <c r="S7759" t="s">
        <v>26455</v>
      </c>
      <c r="T7759" t="s">
        <v>27301</v>
      </c>
      <c r="U7759" t="s">
        <v>27301</v>
      </c>
      <c r="V7759" t="s">
        <v>27301</v>
      </c>
      <c r="W7759" s="2">
        <v>36057</v>
      </c>
    </row>
    <row r="7760" spans="1:23">
      <c r="A7760" t="s">
        <v>14796</v>
      </c>
      <c r="B7760" s="1"/>
      <c r="C7760" t="s">
        <v>704</v>
      </c>
      <c r="D7760" t="s">
        <v>17971</v>
      </c>
      <c r="F7760">
        <f t="shared" si="121"/>
        <v>1</v>
      </c>
      <c r="O7760" t="e">
        <v>#N/A</v>
      </c>
      <c r="P7760" t="s">
        <v>33473</v>
      </c>
      <c r="Q7760" t="s">
        <v>33474</v>
      </c>
      <c r="R7760">
        <v>1</v>
      </c>
      <c r="S7760" t="s">
        <v>26456</v>
      </c>
      <c r="T7760" t="s">
        <v>27301</v>
      </c>
      <c r="U7760" t="s">
        <v>27301</v>
      </c>
      <c r="V7760" t="s">
        <v>27301</v>
      </c>
      <c r="W7760" s="2" t="s">
        <v>27301</v>
      </c>
    </row>
    <row r="7761" spans="1:23">
      <c r="A7761" t="s">
        <v>14797</v>
      </c>
      <c r="B7761" s="1"/>
      <c r="C7761" t="s">
        <v>603</v>
      </c>
      <c r="D7761" t="s">
        <v>17972</v>
      </c>
      <c r="F7761">
        <f t="shared" si="121"/>
        <v>1</v>
      </c>
      <c r="O7761" t="e">
        <v>#N/A</v>
      </c>
      <c r="P7761" t="s">
        <v>3324</v>
      </c>
      <c r="Q7761" t="s">
        <v>33475</v>
      </c>
      <c r="R7761">
        <v>1</v>
      </c>
      <c r="S7761" t="s">
        <v>26457</v>
      </c>
      <c r="T7761" t="s">
        <v>27301</v>
      </c>
      <c r="U7761" t="s">
        <v>27301</v>
      </c>
      <c r="V7761" t="s">
        <v>27301</v>
      </c>
      <c r="W7761" s="2" t="s">
        <v>27301</v>
      </c>
    </row>
    <row r="7762" spans="1:23">
      <c r="A7762" t="s">
        <v>14798</v>
      </c>
      <c r="B7762" s="1"/>
      <c r="C7762" t="s">
        <v>105</v>
      </c>
      <c r="D7762" t="s">
        <v>17973</v>
      </c>
      <c r="F7762">
        <f t="shared" si="121"/>
        <v>1</v>
      </c>
      <c r="O7762" t="e">
        <v>#N/A</v>
      </c>
      <c r="P7762" t="s">
        <v>244</v>
      </c>
      <c r="Q7762" t="s">
        <v>33476</v>
      </c>
      <c r="R7762">
        <v>1</v>
      </c>
      <c r="S7762" t="s">
        <v>26458</v>
      </c>
      <c r="T7762" t="s">
        <v>27301</v>
      </c>
      <c r="U7762" t="s">
        <v>27301</v>
      </c>
      <c r="V7762" t="s">
        <v>27301</v>
      </c>
      <c r="W7762" s="2" t="s">
        <v>27301</v>
      </c>
    </row>
    <row r="7763" spans="1:23">
      <c r="A7763" t="s">
        <v>14799</v>
      </c>
      <c r="B7763" s="1"/>
      <c r="C7763" t="s">
        <v>17974</v>
      </c>
      <c r="D7763" t="s">
        <v>17975</v>
      </c>
      <c r="F7763">
        <f t="shared" si="121"/>
        <v>1</v>
      </c>
      <c r="O7763" t="s">
        <v>8434</v>
      </c>
      <c r="P7763" t="s">
        <v>1071</v>
      </c>
      <c r="Q7763" t="s">
        <v>8434</v>
      </c>
      <c r="R7763">
        <v>1</v>
      </c>
      <c r="S7763" t="s">
        <v>26459</v>
      </c>
      <c r="T7763" t="s">
        <v>27301</v>
      </c>
      <c r="U7763" t="s">
        <v>27301</v>
      </c>
      <c r="V7763" t="s">
        <v>27301</v>
      </c>
      <c r="W7763" s="2">
        <v>35993</v>
      </c>
    </row>
    <row r="7764" spans="1:23">
      <c r="A7764" t="s">
        <v>14800</v>
      </c>
      <c r="B7764" s="1"/>
      <c r="C7764" t="s">
        <v>17976</v>
      </c>
      <c r="D7764" t="s">
        <v>17977</v>
      </c>
      <c r="F7764">
        <f t="shared" si="121"/>
        <v>1</v>
      </c>
      <c r="O7764" t="e">
        <v>#N/A</v>
      </c>
      <c r="P7764" t="s">
        <v>2290</v>
      </c>
      <c r="Q7764" t="s">
        <v>33477</v>
      </c>
      <c r="R7764">
        <v>1</v>
      </c>
      <c r="S7764" t="s">
        <v>26460</v>
      </c>
      <c r="T7764" t="s">
        <v>27301</v>
      </c>
      <c r="U7764" t="s">
        <v>27301</v>
      </c>
      <c r="V7764" t="s">
        <v>27301</v>
      </c>
      <c r="W7764" s="2">
        <v>36220</v>
      </c>
    </row>
    <row r="7765" spans="1:23">
      <c r="A7765" t="s">
        <v>14801</v>
      </c>
      <c r="B7765" s="1"/>
      <c r="C7765" t="s">
        <v>1084</v>
      </c>
      <c r="D7765" t="s">
        <v>17978</v>
      </c>
      <c r="F7765">
        <f t="shared" si="121"/>
        <v>1</v>
      </c>
      <c r="O7765" t="e">
        <v>#N/A</v>
      </c>
      <c r="P7765" t="s">
        <v>604</v>
      </c>
      <c r="Q7765" t="s">
        <v>33478</v>
      </c>
      <c r="R7765">
        <v>1</v>
      </c>
      <c r="S7765" t="s">
        <v>26461</v>
      </c>
      <c r="T7765" t="s">
        <v>27301</v>
      </c>
      <c r="U7765" t="s">
        <v>27301</v>
      </c>
      <c r="V7765" t="s">
        <v>27301</v>
      </c>
      <c r="W7765" s="2" t="s">
        <v>27301</v>
      </c>
    </row>
    <row r="7766" spans="1:23">
      <c r="A7766" t="s">
        <v>14802</v>
      </c>
      <c r="B7766" s="1"/>
      <c r="C7766" t="s">
        <v>961</v>
      </c>
      <c r="D7766" t="s">
        <v>17979</v>
      </c>
      <c r="F7766">
        <f t="shared" si="121"/>
        <v>1</v>
      </c>
      <c r="O7766" t="e">
        <v>#N/A</v>
      </c>
      <c r="P7766" t="s">
        <v>33479</v>
      </c>
      <c r="Q7766" t="s">
        <v>33480</v>
      </c>
      <c r="R7766">
        <v>2</v>
      </c>
      <c r="S7766" t="s">
        <v>26462</v>
      </c>
      <c r="T7766" t="s">
        <v>27301</v>
      </c>
      <c r="U7766" t="s">
        <v>27301</v>
      </c>
      <c r="V7766" t="s">
        <v>27301</v>
      </c>
      <c r="W7766" s="2" t="s">
        <v>27301</v>
      </c>
    </row>
    <row r="7767" spans="1:23">
      <c r="A7767" t="s">
        <v>14803</v>
      </c>
      <c r="B7767" s="1"/>
      <c r="C7767" t="s">
        <v>1404</v>
      </c>
      <c r="D7767" t="s">
        <v>17980</v>
      </c>
      <c r="F7767">
        <f t="shared" si="121"/>
        <v>1</v>
      </c>
      <c r="O7767" t="e">
        <v>#N/A</v>
      </c>
      <c r="P7767" t="s">
        <v>33481</v>
      </c>
      <c r="Q7767" t="s">
        <v>33482</v>
      </c>
      <c r="R7767">
        <v>3</v>
      </c>
      <c r="S7767" t="s">
        <v>26463</v>
      </c>
      <c r="T7767" t="s">
        <v>27301</v>
      </c>
      <c r="U7767" t="s">
        <v>27301</v>
      </c>
      <c r="V7767" t="s">
        <v>27301</v>
      </c>
      <c r="W7767" s="2" t="s">
        <v>27301</v>
      </c>
    </row>
    <row r="7768" spans="1:23">
      <c r="A7768" t="s">
        <v>14804</v>
      </c>
      <c r="B7768" s="1"/>
      <c r="C7768" t="s">
        <v>146</v>
      </c>
      <c r="D7768" t="s">
        <v>17981</v>
      </c>
      <c r="F7768">
        <f t="shared" si="121"/>
        <v>1</v>
      </c>
      <c r="O7768" t="e">
        <v>#N/A</v>
      </c>
      <c r="P7768" t="s">
        <v>33483</v>
      </c>
      <c r="Q7768" t="s">
        <v>33484</v>
      </c>
      <c r="R7768">
        <v>1</v>
      </c>
      <c r="S7768" t="s">
        <v>26464</v>
      </c>
      <c r="T7768" t="s">
        <v>27301</v>
      </c>
      <c r="U7768" t="s">
        <v>27301</v>
      </c>
      <c r="V7768" t="s">
        <v>27301</v>
      </c>
      <c r="W7768" s="2" t="s">
        <v>27301</v>
      </c>
    </row>
    <row r="7769" spans="1:23">
      <c r="A7769" t="s">
        <v>14805</v>
      </c>
      <c r="B7769" s="1"/>
      <c r="C7769" t="s">
        <v>1135</v>
      </c>
      <c r="D7769" t="s">
        <v>17982</v>
      </c>
      <c r="F7769">
        <f t="shared" si="121"/>
        <v>1</v>
      </c>
      <c r="O7769" t="e">
        <v>#N/A</v>
      </c>
      <c r="P7769" t="s">
        <v>269</v>
      </c>
      <c r="Q7769" t="s">
        <v>33485</v>
      </c>
      <c r="R7769">
        <v>1</v>
      </c>
      <c r="S7769" t="s">
        <v>26465</v>
      </c>
      <c r="T7769" t="s">
        <v>27301</v>
      </c>
      <c r="U7769" t="s">
        <v>27301</v>
      </c>
      <c r="V7769" t="s">
        <v>27301</v>
      </c>
      <c r="W7769" s="2" t="s">
        <v>27301</v>
      </c>
    </row>
    <row r="7770" spans="1:23">
      <c r="A7770" t="s">
        <v>14806</v>
      </c>
      <c r="B7770" s="1"/>
      <c r="C7770" t="s">
        <v>17160</v>
      </c>
      <c r="D7770" t="s">
        <v>654</v>
      </c>
      <c r="F7770">
        <f t="shared" si="121"/>
        <v>1</v>
      </c>
      <c r="O7770" t="e">
        <v>#N/A</v>
      </c>
      <c r="P7770" t="s">
        <v>33486</v>
      </c>
      <c r="Q7770" t="s">
        <v>33487</v>
      </c>
      <c r="R7770">
        <v>2</v>
      </c>
      <c r="S7770" t="s">
        <v>26466</v>
      </c>
      <c r="T7770" t="s">
        <v>27301</v>
      </c>
      <c r="U7770" t="s">
        <v>27301</v>
      </c>
      <c r="V7770" t="s">
        <v>27301</v>
      </c>
      <c r="W7770" s="2">
        <v>32087</v>
      </c>
    </row>
    <row r="7771" spans="1:23">
      <c r="A7771" t="s">
        <v>14807</v>
      </c>
      <c r="B7771" s="1"/>
      <c r="C7771" t="s">
        <v>186</v>
      </c>
      <c r="D7771" t="s">
        <v>2539</v>
      </c>
      <c r="F7771">
        <f t="shared" si="121"/>
        <v>1</v>
      </c>
      <c r="O7771" t="e">
        <v>#N/A</v>
      </c>
      <c r="P7771" t="s">
        <v>3157</v>
      </c>
      <c r="Q7771" t="s">
        <v>33488</v>
      </c>
      <c r="R7771">
        <v>1</v>
      </c>
      <c r="S7771" t="s">
        <v>26467</v>
      </c>
      <c r="T7771" t="s">
        <v>27301</v>
      </c>
      <c r="U7771" t="s">
        <v>27301</v>
      </c>
      <c r="V7771" t="s">
        <v>27301</v>
      </c>
      <c r="W7771" s="2">
        <v>33881</v>
      </c>
    </row>
    <row r="7772" spans="1:23">
      <c r="A7772" t="s">
        <v>14808</v>
      </c>
      <c r="B7772" s="1"/>
      <c r="C7772" t="s">
        <v>17983</v>
      </c>
      <c r="D7772" t="s">
        <v>17984</v>
      </c>
      <c r="F7772">
        <f t="shared" si="121"/>
        <v>1</v>
      </c>
      <c r="O7772" t="e">
        <v>#N/A</v>
      </c>
      <c r="P7772" t="s">
        <v>27993</v>
      </c>
      <c r="Q7772" t="s">
        <v>33489</v>
      </c>
      <c r="R7772">
        <v>2</v>
      </c>
      <c r="S7772" t="s">
        <v>26468</v>
      </c>
      <c r="T7772" t="s">
        <v>27301</v>
      </c>
      <c r="U7772" t="s">
        <v>27301</v>
      </c>
      <c r="V7772" t="s">
        <v>27301</v>
      </c>
      <c r="W7772" s="2">
        <v>36357</v>
      </c>
    </row>
    <row r="7773" spans="1:23">
      <c r="A7773" t="s">
        <v>14809</v>
      </c>
      <c r="B7773" s="1"/>
      <c r="C7773" t="s">
        <v>990</v>
      </c>
      <c r="D7773" t="s">
        <v>2560</v>
      </c>
      <c r="F7773">
        <f t="shared" si="121"/>
        <v>1</v>
      </c>
      <c r="O7773" t="e">
        <v>#N/A</v>
      </c>
      <c r="P7773" t="s">
        <v>33490</v>
      </c>
      <c r="Q7773" t="s">
        <v>33491</v>
      </c>
      <c r="R7773">
        <v>2</v>
      </c>
      <c r="S7773" t="s">
        <v>26469</v>
      </c>
      <c r="T7773" t="s">
        <v>27301</v>
      </c>
      <c r="U7773" t="s">
        <v>27301</v>
      </c>
      <c r="V7773" t="s">
        <v>27301</v>
      </c>
      <c r="W7773" s="2" t="s">
        <v>27301</v>
      </c>
    </row>
    <row r="7774" spans="1:23">
      <c r="A7774" t="s">
        <v>14810</v>
      </c>
      <c r="B7774" s="1"/>
      <c r="C7774" t="s">
        <v>515</v>
      </c>
      <c r="D7774" t="s">
        <v>2295</v>
      </c>
      <c r="F7774">
        <f t="shared" si="121"/>
        <v>1</v>
      </c>
      <c r="O7774" t="e">
        <v>#N/A</v>
      </c>
      <c r="P7774" t="s">
        <v>33492</v>
      </c>
      <c r="Q7774" t="s">
        <v>33493</v>
      </c>
      <c r="R7774">
        <v>2</v>
      </c>
      <c r="S7774" t="s">
        <v>26470</v>
      </c>
      <c r="T7774" t="s">
        <v>27301</v>
      </c>
      <c r="U7774" t="s">
        <v>27301</v>
      </c>
      <c r="V7774" t="s">
        <v>27301</v>
      </c>
      <c r="W7774" s="2" t="s">
        <v>27301</v>
      </c>
    </row>
    <row r="7775" spans="1:23">
      <c r="A7775" t="s">
        <v>14811</v>
      </c>
      <c r="B7775" s="1"/>
      <c r="C7775" t="s">
        <v>166</v>
      </c>
      <c r="D7775" t="s">
        <v>17985</v>
      </c>
      <c r="F7775">
        <f t="shared" si="121"/>
        <v>1</v>
      </c>
      <c r="O7775" t="e">
        <v>#N/A</v>
      </c>
      <c r="P7775" t="s">
        <v>33494</v>
      </c>
      <c r="Q7775" t="s">
        <v>33495</v>
      </c>
      <c r="R7775">
        <v>2</v>
      </c>
      <c r="S7775" t="s">
        <v>26471</v>
      </c>
      <c r="T7775" t="s">
        <v>27301</v>
      </c>
      <c r="U7775" t="s">
        <v>27301</v>
      </c>
      <c r="V7775" t="s">
        <v>27301</v>
      </c>
      <c r="W7775" s="2">
        <v>36199</v>
      </c>
    </row>
    <row r="7776" spans="1:23">
      <c r="A7776" t="s">
        <v>14812</v>
      </c>
      <c r="B7776" s="1"/>
      <c r="C7776" t="s">
        <v>17986</v>
      </c>
      <c r="D7776" t="s">
        <v>17987</v>
      </c>
      <c r="F7776">
        <f t="shared" si="121"/>
        <v>1</v>
      </c>
      <c r="O7776" t="e">
        <v>#N/A</v>
      </c>
      <c r="P7776" t="s">
        <v>331</v>
      </c>
      <c r="Q7776" t="s">
        <v>33496</v>
      </c>
      <c r="R7776">
        <v>1</v>
      </c>
      <c r="S7776" t="s">
        <v>26472</v>
      </c>
      <c r="T7776" t="s">
        <v>27301</v>
      </c>
      <c r="U7776" t="s">
        <v>27301</v>
      </c>
      <c r="V7776" t="s">
        <v>27301</v>
      </c>
      <c r="W7776" s="2" t="s">
        <v>27301</v>
      </c>
    </row>
    <row r="7777" spans="1:23">
      <c r="A7777" t="s">
        <v>14813</v>
      </c>
      <c r="B7777" s="1"/>
      <c r="C7777" t="s">
        <v>3379</v>
      </c>
      <c r="D7777" t="s">
        <v>17988</v>
      </c>
      <c r="F7777">
        <f t="shared" si="121"/>
        <v>2</v>
      </c>
      <c r="O7777" t="e">
        <v>#N/A</v>
      </c>
      <c r="P7777" t="s">
        <v>681</v>
      </c>
      <c r="Q7777" t="s">
        <v>33497</v>
      </c>
      <c r="R7777">
        <v>1</v>
      </c>
      <c r="S7777" t="s">
        <v>26473</v>
      </c>
      <c r="T7777" t="s">
        <v>27301</v>
      </c>
      <c r="U7777" t="s">
        <v>27301</v>
      </c>
      <c r="V7777" t="s">
        <v>27301</v>
      </c>
      <c r="W7777" s="2" t="s">
        <v>27301</v>
      </c>
    </row>
    <row r="7778" spans="1:23">
      <c r="A7778" t="s">
        <v>14814</v>
      </c>
      <c r="B7778" s="1"/>
      <c r="C7778" t="s">
        <v>16754</v>
      </c>
      <c r="D7778" t="s">
        <v>17989</v>
      </c>
      <c r="F7778">
        <f t="shared" si="121"/>
        <v>1</v>
      </c>
      <c r="O7778" t="e">
        <v>#N/A</v>
      </c>
      <c r="P7778" t="s">
        <v>16340</v>
      </c>
      <c r="Q7778" t="s">
        <v>33498</v>
      </c>
      <c r="R7778">
        <v>1</v>
      </c>
      <c r="S7778" t="s">
        <v>26474</v>
      </c>
      <c r="T7778" t="s">
        <v>27301</v>
      </c>
      <c r="U7778" t="s">
        <v>27301</v>
      </c>
      <c r="V7778" t="s">
        <v>27301</v>
      </c>
      <c r="W7778" s="2" t="s">
        <v>27301</v>
      </c>
    </row>
    <row r="7779" spans="1:23">
      <c r="A7779" t="s">
        <v>14815</v>
      </c>
      <c r="B7779" s="1"/>
      <c r="C7779" t="s">
        <v>358</v>
      </c>
      <c r="D7779" t="s">
        <v>17990</v>
      </c>
      <c r="F7779">
        <f t="shared" si="121"/>
        <v>2</v>
      </c>
      <c r="O7779" t="e">
        <v>#N/A</v>
      </c>
      <c r="P7779" t="s">
        <v>328</v>
      </c>
      <c r="Q7779" t="s">
        <v>33499</v>
      </c>
      <c r="R7779">
        <v>1</v>
      </c>
      <c r="S7779" t="s">
        <v>26475</v>
      </c>
      <c r="T7779" t="s">
        <v>27301</v>
      </c>
      <c r="U7779" t="s">
        <v>27301</v>
      </c>
      <c r="V7779" t="s">
        <v>27301</v>
      </c>
      <c r="W7779" s="2">
        <v>36906</v>
      </c>
    </row>
    <row r="7780" spans="1:23">
      <c r="A7780" t="s">
        <v>14816</v>
      </c>
      <c r="B7780" s="1"/>
      <c r="C7780" t="s">
        <v>17991</v>
      </c>
      <c r="D7780" t="s">
        <v>2642</v>
      </c>
      <c r="F7780">
        <f t="shared" si="121"/>
        <v>1</v>
      </c>
      <c r="O7780" t="e">
        <v>#N/A</v>
      </c>
      <c r="P7780" t="s">
        <v>524</v>
      </c>
      <c r="Q7780" t="s">
        <v>33500</v>
      </c>
      <c r="R7780">
        <v>1</v>
      </c>
      <c r="S7780" t="s">
        <v>26476</v>
      </c>
      <c r="T7780" t="s">
        <v>27301</v>
      </c>
      <c r="U7780" t="s">
        <v>27301</v>
      </c>
      <c r="V7780" t="s">
        <v>27301</v>
      </c>
      <c r="W7780" s="2" t="s">
        <v>27301</v>
      </c>
    </row>
    <row r="7781" spans="1:23">
      <c r="A7781" t="s">
        <v>14817</v>
      </c>
      <c r="B7781" s="1"/>
      <c r="C7781" t="s">
        <v>353</v>
      </c>
      <c r="D7781" t="s">
        <v>781</v>
      </c>
      <c r="F7781">
        <f t="shared" si="121"/>
        <v>1</v>
      </c>
      <c r="O7781" t="e">
        <v>#N/A</v>
      </c>
      <c r="P7781" t="s">
        <v>504</v>
      </c>
      <c r="Q7781" t="s">
        <v>33501</v>
      </c>
      <c r="R7781">
        <v>1</v>
      </c>
      <c r="S7781" t="s">
        <v>26477</v>
      </c>
      <c r="T7781" t="s">
        <v>27301</v>
      </c>
      <c r="U7781" t="s">
        <v>27301</v>
      </c>
      <c r="V7781" t="s">
        <v>27301</v>
      </c>
      <c r="W7781" s="2" t="s">
        <v>27301</v>
      </c>
    </row>
    <row r="7782" spans="1:23">
      <c r="A7782" t="s">
        <v>14818</v>
      </c>
      <c r="B7782" s="1"/>
      <c r="C7782" t="s">
        <v>140</v>
      </c>
      <c r="D7782" t="s">
        <v>16821</v>
      </c>
      <c r="F7782">
        <f t="shared" si="121"/>
        <v>1</v>
      </c>
      <c r="O7782" t="e">
        <v>#N/A</v>
      </c>
      <c r="P7782" t="s">
        <v>15880</v>
      </c>
      <c r="Q7782" t="s">
        <v>33502</v>
      </c>
      <c r="R7782">
        <v>1</v>
      </c>
      <c r="S7782" t="s">
        <v>26478</v>
      </c>
      <c r="T7782" t="s">
        <v>27301</v>
      </c>
      <c r="U7782" t="s">
        <v>27301</v>
      </c>
      <c r="V7782" t="s">
        <v>27301</v>
      </c>
      <c r="W7782" s="2">
        <v>35654</v>
      </c>
    </row>
    <row r="7783" spans="1:23">
      <c r="A7783" t="s">
        <v>14819</v>
      </c>
      <c r="B7783" s="1"/>
      <c r="C7783" t="s">
        <v>17992</v>
      </c>
      <c r="D7783" t="s">
        <v>17993</v>
      </c>
      <c r="F7783">
        <f t="shared" si="121"/>
        <v>2</v>
      </c>
      <c r="O7783" t="s">
        <v>13741</v>
      </c>
      <c r="P7783" t="s">
        <v>16892</v>
      </c>
      <c r="Q7783" t="s">
        <v>13741</v>
      </c>
      <c r="R7783">
        <v>1</v>
      </c>
      <c r="S7783" t="s">
        <v>26479</v>
      </c>
      <c r="T7783" t="s">
        <v>27301</v>
      </c>
      <c r="U7783" t="s">
        <v>27301</v>
      </c>
      <c r="V7783" t="s">
        <v>27301</v>
      </c>
      <c r="W7783" s="2">
        <v>37290</v>
      </c>
    </row>
    <row r="7784" spans="1:23">
      <c r="A7784" t="s">
        <v>14820</v>
      </c>
      <c r="B7784" s="1"/>
      <c r="C7784" t="s">
        <v>140</v>
      </c>
      <c r="D7784" t="s">
        <v>17994</v>
      </c>
      <c r="F7784">
        <f t="shared" si="121"/>
        <v>1</v>
      </c>
      <c r="O7784" t="e">
        <v>#N/A</v>
      </c>
      <c r="P7784" t="s">
        <v>383</v>
      </c>
      <c r="Q7784" t="s">
        <v>33503</v>
      </c>
      <c r="R7784">
        <v>1</v>
      </c>
      <c r="S7784" t="s">
        <v>26480</v>
      </c>
      <c r="T7784" t="s">
        <v>27301</v>
      </c>
      <c r="U7784" t="s">
        <v>27301</v>
      </c>
      <c r="V7784" t="s">
        <v>27301</v>
      </c>
      <c r="W7784" s="2" t="s">
        <v>27301</v>
      </c>
    </row>
    <row r="7785" spans="1:23">
      <c r="A7785" t="s">
        <v>14821</v>
      </c>
      <c r="B7785" s="1"/>
      <c r="C7785" t="s">
        <v>51</v>
      </c>
      <c r="D7785" t="s">
        <v>17995</v>
      </c>
      <c r="F7785">
        <f t="shared" si="121"/>
        <v>2</v>
      </c>
      <c r="O7785" t="e">
        <v>#N/A</v>
      </c>
      <c r="P7785" t="s">
        <v>110</v>
      </c>
      <c r="Q7785" t="s">
        <v>33504</v>
      </c>
      <c r="R7785">
        <v>1</v>
      </c>
      <c r="S7785" t="s">
        <v>26481</v>
      </c>
      <c r="T7785" t="s">
        <v>27301</v>
      </c>
      <c r="U7785" t="s">
        <v>27301</v>
      </c>
      <c r="V7785" t="s">
        <v>27301</v>
      </c>
      <c r="W7785" s="2" t="s">
        <v>27301</v>
      </c>
    </row>
    <row r="7786" spans="1:23">
      <c r="A7786" t="s">
        <v>14822</v>
      </c>
      <c r="B7786" s="1"/>
      <c r="C7786" t="s">
        <v>2295</v>
      </c>
      <c r="D7786" t="s">
        <v>17996</v>
      </c>
      <c r="F7786">
        <f t="shared" si="121"/>
        <v>1</v>
      </c>
      <c r="O7786" t="e">
        <v>#N/A</v>
      </c>
      <c r="P7786" t="s">
        <v>2605</v>
      </c>
      <c r="Q7786" t="s">
        <v>33505</v>
      </c>
      <c r="R7786">
        <v>1</v>
      </c>
      <c r="S7786" t="s">
        <v>26482</v>
      </c>
      <c r="T7786" t="s">
        <v>27301</v>
      </c>
      <c r="U7786" t="s">
        <v>27301</v>
      </c>
      <c r="V7786" t="s">
        <v>27301</v>
      </c>
      <c r="W7786" s="2">
        <v>36932</v>
      </c>
    </row>
    <row r="7787" spans="1:23">
      <c r="A7787" t="s">
        <v>14823</v>
      </c>
      <c r="B7787" s="1"/>
      <c r="C7787" t="s">
        <v>302</v>
      </c>
      <c r="D7787" t="s">
        <v>17997</v>
      </c>
      <c r="F7787">
        <f t="shared" si="121"/>
        <v>1</v>
      </c>
      <c r="O7787" t="s">
        <v>9588</v>
      </c>
      <c r="P7787" t="s">
        <v>1366</v>
      </c>
      <c r="Q7787" t="s">
        <v>9588</v>
      </c>
      <c r="R7787">
        <v>1</v>
      </c>
      <c r="S7787" t="s">
        <v>26483</v>
      </c>
      <c r="T7787" t="s">
        <v>27301</v>
      </c>
      <c r="U7787" t="s">
        <v>27301</v>
      </c>
      <c r="V7787" t="s">
        <v>27301</v>
      </c>
      <c r="W7787" s="2">
        <v>35732</v>
      </c>
    </row>
    <row r="7788" spans="1:23">
      <c r="A7788" t="s">
        <v>14824</v>
      </c>
      <c r="B7788" s="1"/>
      <c r="C7788" t="s">
        <v>17998</v>
      </c>
      <c r="D7788" t="s">
        <v>17999</v>
      </c>
      <c r="F7788">
        <f t="shared" si="121"/>
        <v>1</v>
      </c>
      <c r="O7788" t="e">
        <v>#N/A</v>
      </c>
      <c r="P7788" t="s">
        <v>33506</v>
      </c>
      <c r="Q7788" t="s">
        <v>33507</v>
      </c>
      <c r="R7788">
        <v>2</v>
      </c>
      <c r="S7788" t="s">
        <v>26484</v>
      </c>
      <c r="T7788" t="s">
        <v>27301</v>
      </c>
      <c r="U7788" t="s">
        <v>27301</v>
      </c>
      <c r="V7788" t="s">
        <v>27301</v>
      </c>
      <c r="W7788" s="2" t="s">
        <v>27301</v>
      </c>
    </row>
    <row r="7789" spans="1:23">
      <c r="A7789" t="s">
        <v>14825</v>
      </c>
      <c r="B7789" s="1"/>
      <c r="C7789" t="s">
        <v>664</v>
      </c>
      <c r="D7789" t="s">
        <v>665</v>
      </c>
      <c r="F7789">
        <f t="shared" si="121"/>
        <v>1</v>
      </c>
      <c r="O7789" t="e">
        <v>#N/A</v>
      </c>
      <c r="P7789" t="s">
        <v>324</v>
      </c>
      <c r="Q7789" t="s">
        <v>33508</v>
      </c>
      <c r="R7789">
        <v>1</v>
      </c>
      <c r="S7789" t="s">
        <v>26485</v>
      </c>
      <c r="T7789" t="s">
        <v>27301</v>
      </c>
      <c r="U7789" t="s">
        <v>27301</v>
      </c>
      <c r="V7789" t="s">
        <v>27301</v>
      </c>
      <c r="W7789" s="2" t="s">
        <v>27301</v>
      </c>
    </row>
    <row r="7790" spans="1:23">
      <c r="A7790" t="s">
        <v>14826</v>
      </c>
      <c r="B7790" s="1"/>
      <c r="C7790" t="s">
        <v>1109</v>
      </c>
      <c r="D7790" t="s">
        <v>529</v>
      </c>
      <c r="F7790">
        <f t="shared" si="121"/>
        <v>1</v>
      </c>
      <c r="O7790" t="e">
        <v>#N/A</v>
      </c>
      <c r="P7790" t="s">
        <v>882</v>
      </c>
      <c r="Q7790" t="s">
        <v>33509</v>
      </c>
      <c r="R7790">
        <v>1</v>
      </c>
      <c r="S7790" t="s">
        <v>26486</v>
      </c>
      <c r="T7790" t="s">
        <v>27301</v>
      </c>
      <c r="U7790" t="s">
        <v>27301</v>
      </c>
      <c r="V7790" t="s">
        <v>27301</v>
      </c>
      <c r="W7790" s="2" t="s">
        <v>27301</v>
      </c>
    </row>
    <row r="7791" spans="1:23">
      <c r="A7791" t="s">
        <v>14827</v>
      </c>
      <c r="B7791" s="1"/>
      <c r="C7791" t="s">
        <v>18000</v>
      </c>
      <c r="D7791" t="s">
        <v>222</v>
      </c>
      <c r="F7791">
        <f t="shared" si="121"/>
        <v>1</v>
      </c>
      <c r="O7791" t="e">
        <v>#N/A</v>
      </c>
      <c r="P7791" t="s">
        <v>1143</v>
      </c>
      <c r="Q7791" t="s">
        <v>33510</v>
      </c>
      <c r="R7791">
        <v>1</v>
      </c>
      <c r="S7791" t="s">
        <v>26487</v>
      </c>
      <c r="T7791" t="s">
        <v>27301</v>
      </c>
      <c r="U7791" t="s">
        <v>27301</v>
      </c>
      <c r="V7791" t="s">
        <v>27301</v>
      </c>
      <c r="W7791" s="2">
        <v>36980</v>
      </c>
    </row>
    <row r="7792" spans="1:23">
      <c r="A7792" t="s">
        <v>14828</v>
      </c>
      <c r="B7792" s="1"/>
      <c r="C7792" t="s">
        <v>175</v>
      </c>
      <c r="D7792" t="s">
        <v>18001</v>
      </c>
      <c r="F7792">
        <f t="shared" si="121"/>
        <v>1</v>
      </c>
      <c r="O7792" t="e">
        <v>#N/A</v>
      </c>
      <c r="P7792" t="s">
        <v>1964</v>
      </c>
      <c r="Q7792" t="s">
        <v>33511</v>
      </c>
      <c r="R7792">
        <v>1</v>
      </c>
      <c r="S7792" t="s">
        <v>26488</v>
      </c>
      <c r="T7792" t="s">
        <v>27301</v>
      </c>
      <c r="U7792" t="s">
        <v>27301</v>
      </c>
      <c r="V7792" t="s">
        <v>27301</v>
      </c>
      <c r="W7792" s="2">
        <v>36869</v>
      </c>
    </row>
    <row r="7793" spans="1:23">
      <c r="A7793" t="s">
        <v>14829</v>
      </c>
      <c r="B7793" s="1"/>
      <c r="C7793" t="s">
        <v>26</v>
      </c>
      <c r="D7793" t="s">
        <v>18002</v>
      </c>
      <c r="F7793">
        <f t="shared" si="121"/>
        <v>1</v>
      </c>
      <c r="O7793" t="e">
        <v>#N/A</v>
      </c>
      <c r="P7793" t="s">
        <v>33512</v>
      </c>
      <c r="Q7793" t="s">
        <v>33513</v>
      </c>
      <c r="R7793">
        <v>2</v>
      </c>
      <c r="S7793" t="s">
        <v>26489</v>
      </c>
      <c r="T7793" t="s">
        <v>27301</v>
      </c>
      <c r="U7793" t="s">
        <v>27301</v>
      </c>
      <c r="V7793" t="s">
        <v>27301</v>
      </c>
      <c r="W7793" s="2">
        <v>36330</v>
      </c>
    </row>
    <row r="7794" spans="1:23">
      <c r="A7794" t="s">
        <v>14830</v>
      </c>
      <c r="B7794" s="1"/>
      <c r="C7794" t="s">
        <v>18003</v>
      </c>
      <c r="D7794" t="s">
        <v>18004</v>
      </c>
      <c r="F7794">
        <f t="shared" si="121"/>
        <v>1</v>
      </c>
      <c r="O7794" t="s">
        <v>13709</v>
      </c>
      <c r="P7794" t="s">
        <v>16857</v>
      </c>
      <c r="Q7794" t="s">
        <v>13709</v>
      </c>
      <c r="R7794">
        <v>1</v>
      </c>
      <c r="S7794" t="s">
        <v>26490</v>
      </c>
      <c r="T7794" t="s">
        <v>27301</v>
      </c>
      <c r="U7794" t="s">
        <v>27301</v>
      </c>
      <c r="V7794" t="s">
        <v>27301</v>
      </c>
      <c r="W7794" s="2">
        <v>35078</v>
      </c>
    </row>
    <row r="7795" spans="1:23">
      <c r="A7795" t="s">
        <v>14831</v>
      </c>
      <c r="B7795" s="1"/>
      <c r="C7795" t="s">
        <v>17710</v>
      </c>
      <c r="D7795" t="s">
        <v>18005</v>
      </c>
      <c r="F7795">
        <f t="shared" si="121"/>
        <v>1</v>
      </c>
      <c r="O7795" t="e">
        <v>#N/A</v>
      </c>
      <c r="P7795" t="s">
        <v>3950</v>
      </c>
      <c r="Q7795" t="s">
        <v>33514</v>
      </c>
      <c r="R7795">
        <v>1</v>
      </c>
      <c r="S7795" t="s">
        <v>26491</v>
      </c>
      <c r="T7795" t="s">
        <v>27301</v>
      </c>
      <c r="U7795" t="s">
        <v>27301</v>
      </c>
      <c r="V7795" t="s">
        <v>27301</v>
      </c>
      <c r="W7795" s="2">
        <v>35158</v>
      </c>
    </row>
    <row r="7796" spans="1:23">
      <c r="A7796" t="s">
        <v>14832</v>
      </c>
      <c r="B7796" s="1"/>
      <c r="C7796" t="s">
        <v>123</v>
      </c>
      <c r="D7796" t="s">
        <v>18006</v>
      </c>
      <c r="F7796">
        <f t="shared" si="121"/>
        <v>1</v>
      </c>
      <c r="O7796" t="e">
        <v>#N/A</v>
      </c>
      <c r="P7796" t="s">
        <v>33515</v>
      </c>
      <c r="Q7796" t="s">
        <v>33516</v>
      </c>
      <c r="R7796">
        <v>1</v>
      </c>
      <c r="S7796" t="s">
        <v>26492</v>
      </c>
      <c r="T7796" t="s">
        <v>27301</v>
      </c>
      <c r="U7796" t="s">
        <v>27301</v>
      </c>
      <c r="V7796" t="s">
        <v>27301</v>
      </c>
      <c r="W7796" s="2" t="s">
        <v>27301</v>
      </c>
    </row>
    <row r="7797" spans="1:23">
      <c r="A7797" t="s">
        <v>14833</v>
      </c>
      <c r="B7797" s="1"/>
      <c r="C7797" t="s">
        <v>51</v>
      </c>
      <c r="D7797" t="s">
        <v>18007</v>
      </c>
      <c r="F7797">
        <f t="shared" si="121"/>
        <v>2</v>
      </c>
      <c r="O7797" t="e">
        <v>#N/A</v>
      </c>
      <c r="P7797" t="s">
        <v>33517</v>
      </c>
      <c r="Q7797" t="s">
        <v>33518</v>
      </c>
      <c r="R7797">
        <v>1</v>
      </c>
      <c r="S7797" t="s">
        <v>26493</v>
      </c>
      <c r="T7797" t="s">
        <v>27301</v>
      </c>
      <c r="U7797" t="s">
        <v>27301</v>
      </c>
      <c r="V7797" t="s">
        <v>27301</v>
      </c>
      <c r="W7797" s="2">
        <v>37208</v>
      </c>
    </row>
    <row r="7798" spans="1:23">
      <c r="A7798" t="s">
        <v>14834</v>
      </c>
      <c r="B7798" s="1"/>
      <c r="C7798" t="s">
        <v>361</v>
      </c>
      <c r="D7798" t="s">
        <v>18008</v>
      </c>
      <c r="F7798">
        <f t="shared" si="121"/>
        <v>1</v>
      </c>
      <c r="O7798" t="e">
        <v>#N/A</v>
      </c>
      <c r="P7798" t="s">
        <v>33519</v>
      </c>
      <c r="Q7798" t="s">
        <v>33520</v>
      </c>
      <c r="R7798">
        <v>1</v>
      </c>
      <c r="S7798" t="s">
        <v>26494</v>
      </c>
      <c r="T7798" t="s">
        <v>27301</v>
      </c>
      <c r="U7798" t="s">
        <v>27301</v>
      </c>
      <c r="V7798" t="s">
        <v>27301</v>
      </c>
      <c r="W7798" s="2" t="s">
        <v>27301</v>
      </c>
    </row>
    <row r="7799" spans="1:23">
      <c r="A7799" t="s">
        <v>14835</v>
      </c>
      <c r="B7799" s="1"/>
      <c r="C7799" t="s">
        <v>558</v>
      </c>
      <c r="D7799" t="s">
        <v>18009</v>
      </c>
      <c r="F7799">
        <f t="shared" si="121"/>
        <v>1</v>
      </c>
      <c r="O7799" t="e">
        <v>#N/A</v>
      </c>
      <c r="P7799" t="s">
        <v>33521</v>
      </c>
      <c r="Q7799" t="s">
        <v>33522</v>
      </c>
      <c r="R7799">
        <v>1</v>
      </c>
      <c r="S7799" t="s">
        <v>26495</v>
      </c>
      <c r="T7799" t="s">
        <v>27301</v>
      </c>
      <c r="U7799" t="s">
        <v>27301</v>
      </c>
      <c r="V7799" t="s">
        <v>27301</v>
      </c>
      <c r="W7799" s="2" t="s">
        <v>27301</v>
      </c>
    </row>
    <row r="7800" spans="1:23">
      <c r="A7800" t="s">
        <v>14836</v>
      </c>
      <c r="B7800" s="1"/>
      <c r="C7800" t="s">
        <v>571</v>
      </c>
      <c r="D7800" t="s">
        <v>18010</v>
      </c>
      <c r="F7800">
        <f t="shared" si="121"/>
        <v>2</v>
      </c>
      <c r="O7800" t="e">
        <v>#N/A</v>
      </c>
      <c r="P7800" t="s">
        <v>33523</v>
      </c>
      <c r="Q7800" t="s">
        <v>33524</v>
      </c>
      <c r="R7800">
        <v>1</v>
      </c>
      <c r="S7800" t="s">
        <v>26496</v>
      </c>
      <c r="T7800" t="s">
        <v>27301</v>
      </c>
      <c r="U7800" t="s">
        <v>27301</v>
      </c>
      <c r="V7800" t="s">
        <v>27301</v>
      </c>
      <c r="W7800" s="2" t="s">
        <v>27301</v>
      </c>
    </row>
    <row r="7801" spans="1:23">
      <c r="A7801" t="s">
        <v>14837</v>
      </c>
      <c r="B7801" s="1"/>
      <c r="C7801" t="s">
        <v>18011</v>
      </c>
      <c r="D7801" t="s">
        <v>18012</v>
      </c>
      <c r="F7801">
        <f t="shared" si="121"/>
        <v>2</v>
      </c>
      <c r="O7801" t="e">
        <v>#N/A</v>
      </c>
      <c r="P7801" t="s">
        <v>18295</v>
      </c>
      <c r="Q7801" t="s">
        <v>33525</v>
      </c>
      <c r="R7801">
        <v>1</v>
      </c>
      <c r="S7801" t="s">
        <v>26497</v>
      </c>
      <c r="T7801" t="s">
        <v>27301</v>
      </c>
      <c r="U7801" t="s">
        <v>27301</v>
      </c>
      <c r="V7801" t="s">
        <v>27301</v>
      </c>
      <c r="W7801" s="2" t="s">
        <v>27301</v>
      </c>
    </row>
    <row r="7802" spans="1:23">
      <c r="A7802" t="s">
        <v>14838</v>
      </c>
      <c r="B7802" s="1"/>
      <c r="C7802" t="s">
        <v>721</v>
      </c>
      <c r="D7802" t="s">
        <v>18013</v>
      </c>
      <c r="F7802">
        <f t="shared" si="121"/>
        <v>2</v>
      </c>
      <c r="O7802" t="s">
        <v>8566</v>
      </c>
      <c r="P7802" t="s">
        <v>734</v>
      </c>
      <c r="Q7802" t="s">
        <v>8566</v>
      </c>
      <c r="R7802">
        <v>1</v>
      </c>
      <c r="S7802" t="s">
        <v>26498</v>
      </c>
      <c r="T7802" t="s">
        <v>27301</v>
      </c>
      <c r="U7802" t="s">
        <v>27301</v>
      </c>
      <c r="V7802" t="s">
        <v>27301</v>
      </c>
      <c r="W7802" s="2">
        <v>34442</v>
      </c>
    </row>
    <row r="7803" spans="1:23">
      <c r="A7803" t="s">
        <v>14839</v>
      </c>
      <c r="B7803" s="1"/>
      <c r="C7803" t="s">
        <v>18014</v>
      </c>
      <c r="D7803" t="s">
        <v>18015</v>
      </c>
      <c r="F7803">
        <f t="shared" si="121"/>
        <v>3</v>
      </c>
      <c r="O7803" t="e">
        <v>#N/A</v>
      </c>
      <c r="P7803" t="s">
        <v>33526</v>
      </c>
      <c r="Q7803" t="s">
        <v>33527</v>
      </c>
      <c r="R7803">
        <v>2</v>
      </c>
      <c r="S7803" t="s">
        <v>26499</v>
      </c>
      <c r="T7803" t="s">
        <v>27301</v>
      </c>
      <c r="U7803" t="s">
        <v>27301</v>
      </c>
      <c r="V7803" t="s">
        <v>27301</v>
      </c>
      <c r="W7803" s="2" t="s">
        <v>27301</v>
      </c>
    </row>
    <row r="7804" spans="1:23">
      <c r="A7804" t="s">
        <v>14840</v>
      </c>
      <c r="B7804" s="1"/>
      <c r="C7804" t="s">
        <v>308</v>
      </c>
      <c r="D7804" t="s">
        <v>18016</v>
      </c>
      <c r="F7804">
        <f t="shared" si="121"/>
        <v>1</v>
      </c>
      <c r="O7804" t="s">
        <v>10313</v>
      </c>
      <c r="P7804" t="s">
        <v>634</v>
      </c>
      <c r="Q7804" t="s">
        <v>10313</v>
      </c>
      <c r="R7804">
        <v>1</v>
      </c>
      <c r="S7804" t="s">
        <v>26500</v>
      </c>
      <c r="T7804" t="s">
        <v>27301</v>
      </c>
      <c r="U7804" t="s">
        <v>27301</v>
      </c>
      <c r="V7804" t="s">
        <v>27301</v>
      </c>
      <c r="W7804" s="2">
        <v>35780</v>
      </c>
    </row>
    <row r="7805" spans="1:23">
      <c r="A7805" t="s">
        <v>14841</v>
      </c>
      <c r="B7805" s="1"/>
      <c r="C7805" t="s">
        <v>2207</v>
      </c>
      <c r="D7805" t="s">
        <v>17702</v>
      </c>
      <c r="F7805">
        <f t="shared" si="121"/>
        <v>1</v>
      </c>
      <c r="O7805" t="e">
        <v>#N/A</v>
      </c>
      <c r="P7805" t="s">
        <v>243</v>
      </c>
      <c r="Q7805" t="s">
        <v>33528</v>
      </c>
      <c r="R7805">
        <v>1</v>
      </c>
      <c r="S7805" t="s">
        <v>26501</v>
      </c>
      <c r="T7805" t="s">
        <v>27301</v>
      </c>
      <c r="U7805" t="s">
        <v>27301</v>
      </c>
      <c r="V7805" t="s">
        <v>27301</v>
      </c>
      <c r="W7805" s="2">
        <v>31258</v>
      </c>
    </row>
    <row r="7806" spans="1:23">
      <c r="A7806" t="s">
        <v>14842</v>
      </c>
      <c r="B7806" s="1"/>
      <c r="C7806" t="s">
        <v>72</v>
      </c>
      <c r="D7806" t="s">
        <v>18017</v>
      </c>
      <c r="F7806">
        <f t="shared" si="121"/>
        <v>1</v>
      </c>
      <c r="O7806" t="e">
        <v>#N/A</v>
      </c>
      <c r="P7806" t="s">
        <v>320</v>
      </c>
      <c r="Q7806" t="s">
        <v>33529</v>
      </c>
      <c r="R7806">
        <v>1</v>
      </c>
      <c r="S7806" t="s">
        <v>26502</v>
      </c>
      <c r="T7806" t="s">
        <v>27301</v>
      </c>
      <c r="U7806" t="s">
        <v>27301</v>
      </c>
      <c r="V7806" t="s">
        <v>27301</v>
      </c>
      <c r="W7806" s="2">
        <v>33738</v>
      </c>
    </row>
    <row r="7807" spans="1:23">
      <c r="A7807" t="s">
        <v>14843</v>
      </c>
      <c r="B7807" s="1"/>
      <c r="C7807" t="s">
        <v>311</v>
      </c>
      <c r="D7807" t="s">
        <v>529</v>
      </c>
      <c r="F7807">
        <f t="shared" si="121"/>
        <v>1</v>
      </c>
      <c r="O7807" t="e">
        <v>#N/A</v>
      </c>
      <c r="P7807" t="s">
        <v>149</v>
      </c>
      <c r="Q7807" t="s">
        <v>33530</v>
      </c>
      <c r="R7807">
        <v>1</v>
      </c>
      <c r="S7807" t="s">
        <v>26503</v>
      </c>
      <c r="T7807" t="s">
        <v>27301</v>
      </c>
      <c r="U7807" t="s">
        <v>27301</v>
      </c>
      <c r="V7807" t="s">
        <v>27301</v>
      </c>
      <c r="W7807" s="2">
        <v>27380</v>
      </c>
    </row>
    <row r="7808" spans="1:23">
      <c r="A7808" t="s">
        <v>14844</v>
      </c>
      <c r="B7808" s="1"/>
      <c r="C7808" t="s">
        <v>678</v>
      </c>
      <c r="D7808" t="s">
        <v>1238</v>
      </c>
      <c r="F7808">
        <f t="shared" si="121"/>
        <v>1</v>
      </c>
      <c r="O7808" t="e">
        <v>#N/A</v>
      </c>
      <c r="P7808" t="s">
        <v>111</v>
      </c>
      <c r="Q7808" t="s">
        <v>33531</v>
      </c>
      <c r="R7808">
        <v>1</v>
      </c>
      <c r="S7808" t="s">
        <v>26504</v>
      </c>
      <c r="T7808" t="s">
        <v>27301</v>
      </c>
      <c r="U7808" t="s">
        <v>27301</v>
      </c>
      <c r="V7808" t="s">
        <v>27301</v>
      </c>
      <c r="W7808" s="2">
        <v>36408</v>
      </c>
    </row>
    <row r="7809" spans="1:23">
      <c r="A7809" t="s">
        <v>14845</v>
      </c>
      <c r="B7809" s="1"/>
      <c r="C7809" t="s">
        <v>157</v>
      </c>
      <c r="D7809" t="s">
        <v>18018</v>
      </c>
      <c r="F7809">
        <f t="shared" si="121"/>
        <v>2</v>
      </c>
      <c r="O7809" t="s">
        <v>7773</v>
      </c>
      <c r="P7809" t="s">
        <v>691</v>
      </c>
      <c r="Q7809" t="s">
        <v>7773</v>
      </c>
      <c r="R7809">
        <v>1</v>
      </c>
      <c r="S7809" t="s">
        <v>26505</v>
      </c>
      <c r="T7809" t="s">
        <v>27301</v>
      </c>
      <c r="U7809" t="s">
        <v>27301</v>
      </c>
      <c r="V7809" t="s">
        <v>27301</v>
      </c>
      <c r="W7809" s="2">
        <v>36606</v>
      </c>
    </row>
    <row r="7810" spans="1:23">
      <c r="A7810" t="s">
        <v>14846</v>
      </c>
      <c r="B7810" s="1"/>
      <c r="C7810" t="s">
        <v>3762</v>
      </c>
      <c r="D7810" t="s">
        <v>18019</v>
      </c>
      <c r="F7810">
        <f t="shared" si="121"/>
        <v>2</v>
      </c>
      <c r="O7810" t="e">
        <v>#N/A</v>
      </c>
      <c r="P7810" t="s">
        <v>33532</v>
      </c>
      <c r="Q7810" t="s">
        <v>33533</v>
      </c>
      <c r="R7810">
        <v>2</v>
      </c>
      <c r="S7810" t="s">
        <v>26506</v>
      </c>
      <c r="T7810" t="s">
        <v>27301</v>
      </c>
      <c r="U7810" t="s">
        <v>27301</v>
      </c>
      <c r="V7810" t="s">
        <v>27301</v>
      </c>
      <c r="W7810" s="2" t="s">
        <v>27301</v>
      </c>
    </row>
    <row r="7811" spans="1:23">
      <c r="A7811" t="s">
        <v>14847</v>
      </c>
      <c r="B7811" s="1"/>
      <c r="C7811" t="s">
        <v>123</v>
      </c>
      <c r="D7811" t="s">
        <v>18020</v>
      </c>
      <c r="F7811">
        <f t="shared" ref="F7811:F7874" si="122">LEN(A7811)-LEN(SUBSTITUTE(A7811," ",""))</f>
        <v>1</v>
      </c>
      <c r="O7811" t="e">
        <v>#N/A</v>
      </c>
      <c r="P7811" t="s">
        <v>32</v>
      </c>
      <c r="Q7811" t="s">
        <v>33534</v>
      </c>
      <c r="R7811">
        <v>1</v>
      </c>
      <c r="S7811" t="s">
        <v>26507</v>
      </c>
      <c r="T7811" t="s">
        <v>27301</v>
      </c>
      <c r="U7811" t="s">
        <v>27301</v>
      </c>
      <c r="V7811" t="s">
        <v>27301</v>
      </c>
      <c r="W7811" s="2">
        <v>32195</v>
      </c>
    </row>
    <row r="7812" spans="1:23">
      <c r="A7812" t="s">
        <v>14848</v>
      </c>
      <c r="B7812" s="1"/>
      <c r="C7812" t="s">
        <v>678</v>
      </c>
      <c r="D7812" t="s">
        <v>18021</v>
      </c>
      <c r="F7812">
        <f t="shared" si="122"/>
        <v>1</v>
      </c>
      <c r="O7812" t="e">
        <v>#N/A</v>
      </c>
      <c r="P7812" t="s">
        <v>470</v>
      </c>
      <c r="Q7812" t="s">
        <v>33535</v>
      </c>
      <c r="R7812">
        <v>1</v>
      </c>
      <c r="S7812" t="s">
        <v>26508</v>
      </c>
      <c r="T7812" t="s">
        <v>27301</v>
      </c>
      <c r="U7812" t="s">
        <v>27301</v>
      </c>
      <c r="V7812" t="s">
        <v>27301</v>
      </c>
      <c r="W7812" s="2" t="s">
        <v>27301</v>
      </c>
    </row>
    <row r="7813" spans="1:23">
      <c r="A7813" t="s">
        <v>14849</v>
      </c>
      <c r="B7813" s="1"/>
      <c r="C7813" t="s">
        <v>18022</v>
      </c>
      <c r="D7813" t="s">
        <v>18023</v>
      </c>
      <c r="F7813">
        <f t="shared" si="122"/>
        <v>2</v>
      </c>
      <c r="O7813" t="s">
        <v>10879</v>
      </c>
      <c r="P7813" t="s">
        <v>45</v>
      </c>
      <c r="Q7813" t="s">
        <v>10879</v>
      </c>
      <c r="R7813">
        <v>1</v>
      </c>
      <c r="S7813" t="s">
        <v>26509</v>
      </c>
      <c r="T7813" t="s">
        <v>27301</v>
      </c>
      <c r="U7813" t="s">
        <v>27301</v>
      </c>
      <c r="V7813" t="s">
        <v>27301</v>
      </c>
      <c r="W7813" s="2">
        <v>36716</v>
      </c>
    </row>
    <row r="7814" spans="1:23">
      <c r="A7814" t="s">
        <v>14850</v>
      </c>
      <c r="B7814" s="1"/>
      <c r="C7814" t="s">
        <v>45</v>
      </c>
      <c r="D7814" t="s">
        <v>18024</v>
      </c>
      <c r="F7814">
        <f t="shared" si="122"/>
        <v>1</v>
      </c>
      <c r="O7814" t="e">
        <v>#N/A</v>
      </c>
      <c r="P7814" t="s">
        <v>2804</v>
      </c>
      <c r="Q7814" t="s">
        <v>33536</v>
      </c>
      <c r="R7814">
        <v>1</v>
      </c>
      <c r="S7814" t="s">
        <v>26510</v>
      </c>
      <c r="T7814" t="s">
        <v>27301</v>
      </c>
      <c r="U7814" t="s">
        <v>27301</v>
      </c>
      <c r="V7814" t="s">
        <v>27301</v>
      </c>
      <c r="W7814" s="2">
        <v>34729</v>
      </c>
    </row>
    <row r="7815" spans="1:23">
      <c r="A7815" t="s">
        <v>14851</v>
      </c>
      <c r="B7815" s="1"/>
      <c r="C7815" t="s">
        <v>808</v>
      </c>
      <c r="D7815" t="s">
        <v>16908</v>
      </c>
      <c r="F7815">
        <f t="shared" si="122"/>
        <v>1</v>
      </c>
      <c r="O7815" t="e">
        <v>#N/A</v>
      </c>
      <c r="P7815" t="s">
        <v>33537</v>
      </c>
      <c r="Q7815" t="s">
        <v>33538</v>
      </c>
      <c r="R7815">
        <v>1</v>
      </c>
      <c r="S7815" t="s">
        <v>26511</v>
      </c>
      <c r="T7815" t="s">
        <v>27301</v>
      </c>
      <c r="U7815" t="s">
        <v>27301</v>
      </c>
      <c r="V7815" t="s">
        <v>27301</v>
      </c>
      <c r="W7815" s="2" t="s">
        <v>27301</v>
      </c>
    </row>
    <row r="7816" spans="1:23">
      <c r="A7816" t="s">
        <v>14852</v>
      </c>
      <c r="B7816" s="1"/>
      <c r="C7816" t="s">
        <v>18025</v>
      </c>
      <c r="D7816" t="s">
        <v>18026</v>
      </c>
      <c r="F7816">
        <f t="shared" si="122"/>
        <v>1</v>
      </c>
      <c r="O7816" t="s">
        <v>9273</v>
      </c>
      <c r="P7816" t="s">
        <v>2972</v>
      </c>
      <c r="Q7816" t="s">
        <v>9273</v>
      </c>
      <c r="R7816">
        <v>1</v>
      </c>
      <c r="S7816" t="s">
        <v>26512</v>
      </c>
      <c r="T7816" t="s">
        <v>27301</v>
      </c>
      <c r="U7816" t="s">
        <v>27301</v>
      </c>
      <c r="V7816" t="s">
        <v>27301</v>
      </c>
      <c r="W7816" s="2">
        <v>36147</v>
      </c>
    </row>
    <row r="7817" spans="1:23">
      <c r="A7817" t="s">
        <v>14853</v>
      </c>
      <c r="B7817" s="1"/>
      <c r="C7817" t="s">
        <v>632</v>
      </c>
      <c r="D7817" t="s">
        <v>1528</v>
      </c>
      <c r="F7817">
        <f t="shared" si="122"/>
        <v>1</v>
      </c>
      <c r="O7817" t="e">
        <v>#N/A</v>
      </c>
      <c r="P7817" t="s">
        <v>4932</v>
      </c>
      <c r="Q7817" t="s">
        <v>33539</v>
      </c>
      <c r="R7817">
        <v>1</v>
      </c>
      <c r="S7817" t="s">
        <v>26513</v>
      </c>
      <c r="T7817" t="s">
        <v>27301</v>
      </c>
      <c r="U7817" t="s">
        <v>27301</v>
      </c>
      <c r="V7817" t="s">
        <v>27301</v>
      </c>
      <c r="W7817" s="2" t="s">
        <v>27301</v>
      </c>
    </row>
    <row r="7818" spans="1:23">
      <c r="A7818" t="s">
        <v>14854</v>
      </c>
      <c r="B7818" s="1"/>
      <c r="C7818" t="s">
        <v>140</v>
      </c>
      <c r="D7818" t="s">
        <v>18027</v>
      </c>
      <c r="F7818">
        <f t="shared" si="122"/>
        <v>1</v>
      </c>
      <c r="O7818" t="e">
        <v>#N/A</v>
      </c>
      <c r="P7818" t="s">
        <v>4507</v>
      </c>
      <c r="Q7818" t="s">
        <v>33540</v>
      </c>
      <c r="R7818">
        <v>1</v>
      </c>
      <c r="S7818" t="s">
        <v>26514</v>
      </c>
      <c r="T7818" t="s">
        <v>27301</v>
      </c>
      <c r="U7818" t="s">
        <v>27301</v>
      </c>
      <c r="V7818" t="s">
        <v>27301</v>
      </c>
      <c r="W7818" s="2" t="s">
        <v>27301</v>
      </c>
    </row>
    <row r="7819" spans="1:23">
      <c r="A7819" t="s">
        <v>14855</v>
      </c>
      <c r="B7819" s="1"/>
      <c r="C7819" t="s">
        <v>558</v>
      </c>
      <c r="D7819" t="s">
        <v>18028</v>
      </c>
      <c r="F7819">
        <f t="shared" si="122"/>
        <v>2</v>
      </c>
      <c r="O7819" t="e">
        <v>#N/A</v>
      </c>
      <c r="P7819" t="s">
        <v>2971</v>
      </c>
      <c r="Q7819" t="s">
        <v>33541</v>
      </c>
      <c r="R7819">
        <v>1</v>
      </c>
      <c r="S7819" t="s">
        <v>26515</v>
      </c>
      <c r="T7819" t="s">
        <v>27301</v>
      </c>
      <c r="U7819" t="s">
        <v>27301</v>
      </c>
      <c r="V7819" t="s">
        <v>27301</v>
      </c>
      <c r="W7819" s="2" t="s">
        <v>27301</v>
      </c>
    </row>
    <row r="7820" spans="1:23">
      <c r="A7820" t="s">
        <v>14856</v>
      </c>
      <c r="B7820" s="1"/>
      <c r="C7820" t="s">
        <v>367</v>
      </c>
      <c r="D7820" t="s">
        <v>194</v>
      </c>
      <c r="F7820">
        <f t="shared" si="122"/>
        <v>1</v>
      </c>
      <c r="O7820" t="e">
        <v>#N/A</v>
      </c>
      <c r="P7820" t="s">
        <v>593</v>
      </c>
      <c r="Q7820" t="s">
        <v>33542</v>
      </c>
      <c r="R7820">
        <v>1</v>
      </c>
      <c r="S7820" t="s">
        <v>26516</v>
      </c>
      <c r="T7820" t="s">
        <v>27301</v>
      </c>
      <c r="U7820" t="s">
        <v>27301</v>
      </c>
      <c r="V7820" t="s">
        <v>27301</v>
      </c>
      <c r="W7820" s="2" t="s">
        <v>27301</v>
      </c>
    </row>
    <row r="7821" spans="1:23">
      <c r="A7821" t="s">
        <v>14857</v>
      </c>
      <c r="B7821" s="1"/>
      <c r="C7821" t="s">
        <v>157</v>
      </c>
      <c r="D7821" t="s">
        <v>18029</v>
      </c>
      <c r="F7821">
        <f t="shared" si="122"/>
        <v>1</v>
      </c>
      <c r="O7821" t="e">
        <v>#N/A</v>
      </c>
      <c r="P7821" t="s">
        <v>33543</v>
      </c>
      <c r="Q7821" t="s">
        <v>33544</v>
      </c>
      <c r="R7821">
        <v>1</v>
      </c>
      <c r="S7821" t="s">
        <v>26517</v>
      </c>
      <c r="T7821" t="s">
        <v>27301</v>
      </c>
      <c r="U7821" t="s">
        <v>27301</v>
      </c>
      <c r="V7821" t="s">
        <v>27301</v>
      </c>
      <c r="W7821" s="2">
        <v>36240</v>
      </c>
    </row>
    <row r="7822" spans="1:23">
      <c r="A7822" t="s">
        <v>14858</v>
      </c>
      <c r="B7822" s="1"/>
      <c r="C7822" t="s">
        <v>15756</v>
      </c>
      <c r="D7822" t="s">
        <v>18030</v>
      </c>
      <c r="F7822">
        <f t="shared" si="122"/>
        <v>1</v>
      </c>
      <c r="O7822" t="e">
        <v>#N/A</v>
      </c>
      <c r="P7822" t="s">
        <v>3123</v>
      </c>
      <c r="Q7822" t="s">
        <v>33545</v>
      </c>
      <c r="R7822">
        <v>1</v>
      </c>
      <c r="S7822" t="s">
        <v>26518</v>
      </c>
      <c r="T7822" t="s">
        <v>27301</v>
      </c>
      <c r="U7822" t="s">
        <v>27301</v>
      </c>
      <c r="V7822" t="s">
        <v>27301</v>
      </c>
      <c r="W7822" s="2" t="s">
        <v>27301</v>
      </c>
    </row>
    <row r="7823" spans="1:23">
      <c r="A7823" t="s">
        <v>14859</v>
      </c>
      <c r="B7823" s="1"/>
      <c r="C7823" t="s">
        <v>201</v>
      </c>
      <c r="D7823" t="s">
        <v>18031</v>
      </c>
      <c r="F7823">
        <f t="shared" si="122"/>
        <v>1</v>
      </c>
      <c r="O7823" t="e">
        <v>#N/A</v>
      </c>
      <c r="P7823" t="s">
        <v>33546</v>
      </c>
      <c r="Q7823" t="s">
        <v>33547</v>
      </c>
      <c r="R7823">
        <v>1</v>
      </c>
      <c r="S7823" t="s">
        <v>26519</v>
      </c>
      <c r="T7823" t="s">
        <v>27301</v>
      </c>
      <c r="U7823" t="s">
        <v>27301</v>
      </c>
      <c r="V7823" t="s">
        <v>27301</v>
      </c>
      <c r="W7823" s="2">
        <v>37315</v>
      </c>
    </row>
    <row r="7824" spans="1:23">
      <c r="A7824" t="s">
        <v>14860</v>
      </c>
      <c r="B7824" s="1"/>
      <c r="C7824" t="s">
        <v>1392</v>
      </c>
      <c r="D7824" t="s">
        <v>18032</v>
      </c>
      <c r="F7824">
        <f t="shared" si="122"/>
        <v>1</v>
      </c>
      <c r="O7824" t="e">
        <v>#N/A</v>
      </c>
      <c r="P7824" t="s">
        <v>4403</v>
      </c>
      <c r="Q7824" t="s">
        <v>33548</v>
      </c>
      <c r="R7824">
        <v>1</v>
      </c>
      <c r="S7824" t="s">
        <v>26520</v>
      </c>
      <c r="T7824" t="s">
        <v>27301</v>
      </c>
      <c r="U7824" t="s">
        <v>27301</v>
      </c>
      <c r="V7824" t="s">
        <v>27301</v>
      </c>
      <c r="W7824" s="2" t="s">
        <v>27301</v>
      </c>
    </row>
    <row r="7825" spans="1:23">
      <c r="A7825" t="s">
        <v>14861</v>
      </c>
      <c r="B7825" s="1"/>
      <c r="C7825" t="s">
        <v>16650</v>
      </c>
      <c r="D7825" t="s">
        <v>18033</v>
      </c>
      <c r="F7825">
        <f t="shared" si="122"/>
        <v>1</v>
      </c>
      <c r="O7825" t="e">
        <v>#N/A</v>
      </c>
      <c r="P7825" t="s">
        <v>33424</v>
      </c>
      <c r="Q7825" t="s">
        <v>33549</v>
      </c>
      <c r="R7825">
        <v>1</v>
      </c>
      <c r="S7825" t="s">
        <v>26521</v>
      </c>
      <c r="T7825" t="s">
        <v>27301</v>
      </c>
      <c r="U7825" t="s">
        <v>27301</v>
      </c>
      <c r="V7825" t="s">
        <v>27301</v>
      </c>
      <c r="W7825" s="2">
        <v>36193</v>
      </c>
    </row>
    <row r="7826" spans="1:23">
      <c r="A7826" t="s">
        <v>14862</v>
      </c>
      <c r="B7826" s="1"/>
      <c r="C7826" t="s">
        <v>90</v>
      </c>
      <c r="D7826" t="s">
        <v>37</v>
      </c>
      <c r="F7826">
        <f t="shared" si="122"/>
        <v>1</v>
      </c>
      <c r="O7826" t="s">
        <v>10334</v>
      </c>
      <c r="P7826" t="s">
        <v>3914</v>
      </c>
      <c r="Q7826" t="s">
        <v>10334</v>
      </c>
      <c r="R7826">
        <v>1</v>
      </c>
      <c r="S7826" t="s">
        <v>26522</v>
      </c>
      <c r="T7826" t="s">
        <v>27301</v>
      </c>
      <c r="U7826" t="s">
        <v>27301</v>
      </c>
      <c r="V7826" t="s">
        <v>27301</v>
      </c>
      <c r="W7826" s="2">
        <v>35595</v>
      </c>
    </row>
    <row r="7827" spans="1:23">
      <c r="A7827" t="s">
        <v>14863</v>
      </c>
      <c r="B7827" s="1"/>
      <c r="C7827" t="s">
        <v>3038</v>
      </c>
      <c r="D7827" t="s">
        <v>18034</v>
      </c>
      <c r="F7827">
        <f t="shared" si="122"/>
        <v>1</v>
      </c>
      <c r="O7827" t="e">
        <v>#N/A</v>
      </c>
      <c r="P7827" t="s">
        <v>33550</v>
      </c>
      <c r="Q7827" t="s">
        <v>33551</v>
      </c>
      <c r="R7827">
        <v>3</v>
      </c>
      <c r="S7827" t="s">
        <v>26523</v>
      </c>
      <c r="T7827" t="s">
        <v>27301</v>
      </c>
      <c r="U7827" t="s">
        <v>27301</v>
      </c>
      <c r="V7827" t="s">
        <v>27301</v>
      </c>
      <c r="W7827" s="2">
        <v>36628</v>
      </c>
    </row>
    <row r="7828" spans="1:23">
      <c r="A7828" t="s">
        <v>14864</v>
      </c>
      <c r="B7828" s="1"/>
      <c r="C7828" t="s">
        <v>1789</v>
      </c>
      <c r="D7828" t="s">
        <v>18035</v>
      </c>
      <c r="F7828">
        <f t="shared" si="122"/>
        <v>1</v>
      </c>
      <c r="O7828" t="e">
        <v>#N/A</v>
      </c>
      <c r="P7828" t="s">
        <v>33552</v>
      </c>
      <c r="Q7828" t="s">
        <v>33553</v>
      </c>
      <c r="R7828">
        <v>2</v>
      </c>
      <c r="S7828" t="s">
        <v>26524</v>
      </c>
      <c r="T7828" t="s">
        <v>27301</v>
      </c>
      <c r="U7828" t="s">
        <v>27301</v>
      </c>
      <c r="V7828" t="s">
        <v>27301</v>
      </c>
      <c r="W7828" s="2" t="s">
        <v>27301</v>
      </c>
    </row>
    <row r="7829" spans="1:23">
      <c r="A7829" t="s">
        <v>14865</v>
      </c>
      <c r="B7829" s="1"/>
      <c r="C7829" t="s">
        <v>1730</v>
      </c>
      <c r="D7829" t="s">
        <v>18036</v>
      </c>
      <c r="F7829">
        <f t="shared" si="122"/>
        <v>1</v>
      </c>
      <c r="O7829" t="s">
        <v>8428</v>
      </c>
      <c r="P7829" t="s">
        <v>33554</v>
      </c>
      <c r="Q7829" t="s">
        <v>8428</v>
      </c>
      <c r="R7829">
        <v>3</v>
      </c>
      <c r="S7829" t="s">
        <v>26525</v>
      </c>
      <c r="T7829" t="s">
        <v>27301</v>
      </c>
      <c r="U7829" t="s">
        <v>27301</v>
      </c>
      <c r="V7829" t="s">
        <v>27301</v>
      </c>
      <c r="W7829" s="2">
        <v>33087</v>
      </c>
    </row>
    <row r="7830" spans="1:23">
      <c r="A7830" t="s">
        <v>14866</v>
      </c>
      <c r="B7830" s="1"/>
      <c r="C7830" t="s">
        <v>16336</v>
      </c>
      <c r="D7830" t="s">
        <v>18037</v>
      </c>
      <c r="F7830">
        <f t="shared" si="122"/>
        <v>1</v>
      </c>
      <c r="O7830" t="e">
        <v>#N/A</v>
      </c>
      <c r="P7830" t="s">
        <v>5064</v>
      </c>
      <c r="Q7830" t="s">
        <v>33555</v>
      </c>
      <c r="R7830">
        <v>1</v>
      </c>
      <c r="S7830" t="s">
        <v>26526</v>
      </c>
      <c r="T7830" t="s">
        <v>27301</v>
      </c>
      <c r="U7830" t="s">
        <v>27301</v>
      </c>
      <c r="V7830" t="s">
        <v>27301</v>
      </c>
      <c r="W7830" s="2" t="s">
        <v>27301</v>
      </c>
    </row>
    <row r="7831" spans="1:23">
      <c r="A7831" t="s">
        <v>14867</v>
      </c>
      <c r="B7831" s="1"/>
      <c r="C7831" t="s">
        <v>873</v>
      </c>
      <c r="D7831" t="s">
        <v>3088</v>
      </c>
      <c r="F7831">
        <f t="shared" si="122"/>
        <v>1</v>
      </c>
      <c r="O7831" t="e">
        <v>#N/A</v>
      </c>
      <c r="P7831" t="s">
        <v>33556</v>
      </c>
      <c r="Q7831" t="s">
        <v>33557</v>
      </c>
      <c r="R7831">
        <v>1</v>
      </c>
      <c r="S7831" t="s">
        <v>26527</v>
      </c>
      <c r="T7831" t="s">
        <v>27301</v>
      </c>
      <c r="U7831" t="s">
        <v>27301</v>
      </c>
      <c r="V7831" t="s">
        <v>27301</v>
      </c>
      <c r="W7831" s="2">
        <v>32768</v>
      </c>
    </row>
    <row r="7832" spans="1:23">
      <c r="A7832" t="s">
        <v>14868</v>
      </c>
      <c r="B7832" s="1"/>
      <c r="C7832" t="s">
        <v>18038</v>
      </c>
      <c r="D7832" t="s">
        <v>18039</v>
      </c>
      <c r="F7832">
        <f t="shared" si="122"/>
        <v>1</v>
      </c>
      <c r="O7832" t="e">
        <v>#N/A</v>
      </c>
      <c r="P7832" t="s">
        <v>33558</v>
      </c>
      <c r="Q7832" t="s">
        <v>33559</v>
      </c>
      <c r="R7832">
        <v>1</v>
      </c>
      <c r="S7832" t="s">
        <v>26528</v>
      </c>
      <c r="T7832" t="s">
        <v>27301</v>
      </c>
      <c r="U7832" t="s">
        <v>27301</v>
      </c>
      <c r="V7832" t="s">
        <v>27301</v>
      </c>
      <c r="W7832" s="2">
        <v>36059</v>
      </c>
    </row>
    <row r="7833" spans="1:23">
      <c r="A7833" t="s">
        <v>14869</v>
      </c>
      <c r="B7833" s="1"/>
      <c r="C7833" t="s">
        <v>50</v>
      </c>
      <c r="D7833" t="s">
        <v>118</v>
      </c>
      <c r="F7833">
        <f t="shared" si="122"/>
        <v>1</v>
      </c>
      <c r="O7833" t="e">
        <v>#N/A</v>
      </c>
      <c r="P7833" t="s">
        <v>33560</v>
      </c>
      <c r="Q7833" t="s">
        <v>33561</v>
      </c>
      <c r="R7833">
        <v>2</v>
      </c>
      <c r="S7833" t="s">
        <v>26529</v>
      </c>
      <c r="T7833" t="s">
        <v>27301</v>
      </c>
      <c r="U7833" t="s">
        <v>27301</v>
      </c>
      <c r="V7833" t="s">
        <v>27301</v>
      </c>
      <c r="W7833" s="2">
        <v>37222</v>
      </c>
    </row>
    <row r="7834" spans="1:23">
      <c r="A7834" t="s">
        <v>14870</v>
      </c>
      <c r="B7834" s="1"/>
      <c r="C7834" t="s">
        <v>123</v>
      </c>
      <c r="D7834" t="s">
        <v>18040</v>
      </c>
      <c r="F7834">
        <f t="shared" si="122"/>
        <v>2</v>
      </c>
      <c r="O7834" t="e">
        <v>#N/A</v>
      </c>
      <c r="P7834" t="s">
        <v>21</v>
      </c>
      <c r="Q7834" t="s">
        <v>33562</v>
      </c>
      <c r="R7834">
        <v>1</v>
      </c>
      <c r="S7834" t="s">
        <v>26530</v>
      </c>
      <c r="T7834" t="s">
        <v>27301</v>
      </c>
      <c r="U7834" t="s">
        <v>27301</v>
      </c>
      <c r="V7834" t="s">
        <v>27301</v>
      </c>
      <c r="W7834" s="2">
        <v>28399</v>
      </c>
    </row>
    <row r="7835" spans="1:23">
      <c r="A7835" t="s">
        <v>14871</v>
      </c>
      <c r="B7835" s="1"/>
      <c r="C7835" t="s">
        <v>233</v>
      </c>
      <c r="D7835" t="s">
        <v>18041</v>
      </c>
      <c r="F7835">
        <f t="shared" si="122"/>
        <v>1</v>
      </c>
      <c r="O7835" t="e">
        <v>#N/A</v>
      </c>
      <c r="P7835" t="s">
        <v>33563</v>
      </c>
      <c r="Q7835" t="s">
        <v>33564</v>
      </c>
      <c r="R7835">
        <v>1</v>
      </c>
      <c r="S7835" t="s">
        <v>26531</v>
      </c>
      <c r="T7835" t="s">
        <v>27301</v>
      </c>
      <c r="U7835" t="s">
        <v>27301</v>
      </c>
      <c r="V7835" t="s">
        <v>27301</v>
      </c>
      <c r="W7835" s="2">
        <v>27941</v>
      </c>
    </row>
    <row r="7836" spans="1:23">
      <c r="A7836" t="s">
        <v>14872</v>
      </c>
      <c r="B7836" s="1"/>
      <c r="C7836" t="s">
        <v>68</v>
      </c>
      <c r="D7836" t="s">
        <v>18042</v>
      </c>
      <c r="F7836">
        <f t="shared" si="122"/>
        <v>1</v>
      </c>
      <c r="O7836" t="s">
        <v>11242</v>
      </c>
      <c r="P7836" t="s">
        <v>1307</v>
      </c>
      <c r="Q7836" t="s">
        <v>11242</v>
      </c>
      <c r="R7836">
        <v>1</v>
      </c>
      <c r="S7836" t="s">
        <v>26532</v>
      </c>
      <c r="T7836" t="s">
        <v>27301</v>
      </c>
      <c r="U7836" t="s">
        <v>27301</v>
      </c>
      <c r="V7836" t="s">
        <v>27301</v>
      </c>
      <c r="W7836" s="2">
        <v>31388</v>
      </c>
    </row>
    <row r="7837" spans="1:23">
      <c r="A7837" t="s">
        <v>14873</v>
      </c>
      <c r="B7837" s="1"/>
      <c r="C7837" t="s">
        <v>172</v>
      </c>
      <c r="D7837" t="s">
        <v>18043</v>
      </c>
      <c r="F7837">
        <f t="shared" si="122"/>
        <v>2</v>
      </c>
      <c r="O7837" t="s">
        <v>9240</v>
      </c>
      <c r="P7837" t="s">
        <v>85</v>
      </c>
      <c r="Q7837" t="s">
        <v>9240</v>
      </c>
      <c r="R7837">
        <v>1</v>
      </c>
      <c r="S7837" t="s">
        <v>26533</v>
      </c>
      <c r="T7837" t="s">
        <v>27301</v>
      </c>
      <c r="U7837" t="s">
        <v>27301</v>
      </c>
      <c r="V7837" t="s">
        <v>27301</v>
      </c>
      <c r="W7837" s="2">
        <v>31049</v>
      </c>
    </row>
    <row r="7838" spans="1:23">
      <c r="A7838" t="s">
        <v>14874</v>
      </c>
      <c r="B7838" s="1"/>
      <c r="C7838" t="s">
        <v>26</v>
      </c>
      <c r="D7838" t="s">
        <v>18044</v>
      </c>
      <c r="F7838">
        <f t="shared" si="122"/>
        <v>1</v>
      </c>
      <c r="O7838" t="s">
        <v>9771</v>
      </c>
      <c r="P7838" t="s">
        <v>1207</v>
      </c>
      <c r="Q7838" t="s">
        <v>9771</v>
      </c>
      <c r="R7838">
        <v>1</v>
      </c>
      <c r="S7838" t="s">
        <v>26534</v>
      </c>
      <c r="T7838" t="s">
        <v>27301</v>
      </c>
      <c r="U7838" t="s">
        <v>27301</v>
      </c>
      <c r="V7838" t="s">
        <v>27301</v>
      </c>
      <c r="W7838" s="2">
        <v>30759</v>
      </c>
    </row>
    <row r="7839" spans="1:23">
      <c r="A7839" t="s">
        <v>14875</v>
      </c>
      <c r="B7839" s="1"/>
      <c r="C7839" t="s">
        <v>413</v>
      </c>
      <c r="D7839" t="s">
        <v>18045</v>
      </c>
      <c r="F7839">
        <f t="shared" si="122"/>
        <v>1</v>
      </c>
      <c r="O7839" t="e">
        <v>#N/A</v>
      </c>
      <c r="P7839" t="s">
        <v>33565</v>
      </c>
      <c r="Q7839" t="s">
        <v>33566</v>
      </c>
      <c r="R7839">
        <v>3</v>
      </c>
      <c r="S7839" t="s">
        <v>26535</v>
      </c>
      <c r="T7839" t="s">
        <v>27301</v>
      </c>
      <c r="U7839" t="s">
        <v>27301</v>
      </c>
      <c r="V7839" t="s">
        <v>27301</v>
      </c>
      <c r="W7839" s="2" t="s">
        <v>27301</v>
      </c>
    </row>
    <row r="7840" spans="1:23">
      <c r="A7840" t="s">
        <v>14876</v>
      </c>
      <c r="B7840" s="1"/>
      <c r="C7840" t="s">
        <v>51</v>
      </c>
      <c r="D7840" t="s">
        <v>18046</v>
      </c>
      <c r="F7840">
        <f t="shared" si="122"/>
        <v>1</v>
      </c>
      <c r="O7840" t="e">
        <v>#N/A</v>
      </c>
      <c r="P7840" t="s">
        <v>1102</v>
      </c>
      <c r="Q7840" t="s">
        <v>33567</v>
      </c>
      <c r="R7840">
        <v>1</v>
      </c>
      <c r="S7840" t="s">
        <v>26536</v>
      </c>
      <c r="T7840" t="s">
        <v>27301</v>
      </c>
      <c r="U7840" t="s">
        <v>27301</v>
      </c>
      <c r="V7840" t="s">
        <v>27301</v>
      </c>
      <c r="W7840" s="2" t="s">
        <v>27301</v>
      </c>
    </row>
    <row r="7841" spans="1:23">
      <c r="A7841" t="s">
        <v>14877</v>
      </c>
      <c r="B7841" s="1"/>
      <c r="C7841" t="s">
        <v>2587</v>
      </c>
      <c r="D7841" t="s">
        <v>18047</v>
      </c>
      <c r="F7841">
        <f t="shared" si="122"/>
        <v>2</v>
      </c>
      <c r="O7841" t="e">
        <v>#N/A</v>
      </c>
      <c r="P7841" t="s">
        <v>18025</v>
      </c>
      <c r="Q7841" t="s">
        <v>33568</v>
      </c>
      <c r="R7841">
        <v>1</v>
      </c>
      <c r="S7841" t="s">
        <v>26537</v>
      </c>
      <c r="T7841" t="s">
        <v>27301</v>
      </c>
      <c r="U7841" t="s">
        <v>27301</v>
      </c>
      <c r="V7841" t="s">
        <v>27301</v>
      </c>
      <c r="W7841" s="2">
        <v>36644</v>
      </c>
    </row>
    <row r="7842" spans="1:23">
      <c r="A7842" t="s">
        <v>14878</v>
      </c>
      <c r="B7842" s="1"/>
      <c r="C7842" t="s">
        <v>2524</v>
      </c>
      <c r="D7842" t="s">
        <v>18048</v>
      </c>
      <c r="F7842">
        <f t="shared" si="122"/>
        <v>1</v>
      </c>
      <c r="O7842" t="e">
        <v>#N/A</v>
      </c>
      <c r="P7842" t="s">
        <v>53</v>
      </c>
      <c r="Q7842" t="s">
        <v>33569</v>
      </c>
      <c r="R7842">
        <v>1</v>
      </c>
      <c r="S7842" t="s">
        <v>26538</v>
      </c>
      <c r="T7842" t="s">
        <v>27301</v>
      </c>
      <c r="U7842" t="s">
        <v>27301</v>
      </c>
      <c r="V7842" t="s">
        <v>27301</v>
      </c>
      <c r="W7842" s="2">
        <v>36672</v>
      </c>
    </row>
    <row r="7843" spans="1:23">
      <c r="A7843" t="s">
        <v>14879</v>
      </c>
      <c r="B7843" s="1"/>
      <c r="C7843" t="s">
        <v>824</v>
      </c>
      <c r="D7843" t="s">
        <v>18049</v>
      </c>
      <c r="F7843">
        <f t="shared" si="122"/>
        <v>1</v>
      </c>
      <c r="O7843" t="e">
        <v>#N/A</v>
      </c>
      <c r="P7843" t="s">
        <v>1501</v>
      </c>
      <c r="Q7843" t="s">
        <v>33570</v>
      </c>
      <c r="R7843">
        <v>1</v>
      </c>
      <c r="S7843" t="s">
        <v>26539</v>
      </c>
      <c r="T7843" t="s">
        <v>27301</v>
      </c>
      <c r="U7843" t="s">
        <v>27301</v>
      </c>
      <c r="V7843" t="s">
        <v>27301</v>
      </c>
      <c r="W7843" s="2">
        <v>36791</v>
      </c>
    </row>
    <row r="7844" spans="1:23">
      <c r="A7844" t="s">
        <v>14880</v>
      </c>
      <c r="B7844" s="1"/>
      <c r="C7844" t="s">
        <v>2426</v>
      </c>
      <c r="D7844" t="s">
        <v>18050</v>
      </c>
      <c r="F7844">
        <f t="shared" si="122"/>
        <v>1</v>
      </c>
      <c r="O7844" t="e">
        <v>#N/A</v>
      </c>
      <c r="P7844" t="s">
        <v>33571</v>
      </c>
      <c r="Q7844" t="s">
        <v>33572</v>
      </c>
      <c r="R7844">
        <v>2</v>
      </c>
      <c r="S7844" t="s">
        <v>26540</v>
      </c>
      <c r="T7844" t="s">
        <v>27301</v>
      </c>
      <c r="U7844" t="s">
        <v>27301</v>
      </c>
      <c r="V7844" t="s">
        <v>27301</v>
      </c>
      <c r="W7844" s="2" t="s">
        <v>27301</v>
      </c>
    </row>
    <row r="7845" spans="1:23">
      <c r="A7845" t="s">
        <v>14881</v>
      </c>
      <c r="B7845" s="1"/>
      <c r="C7845" t="s">
        <v>180</v>
      </c>
      <c r="D7845" t="s">
        <v>18051</v>
      </c>
      <c r="F7845">
        <f t="shared" si="122"/>
        <v>1</v>
      </c>
      <c r="O7845" t="e">
        <v>#N/A</v>
      </c>
      <c r="P7845" t="s">
        <v>1611</v>
      </c>
      <c r="Q7845" t="s">
        <v>33573</v>
      </c>
      <c r="R7845">
        <v>1</v>
      </c>
      <c r="S7845" t="s">
        <v>26541</v>
      </c>
      <c r="T7845" t="s">
        <v>27301</v>
      </c>
      <c r="U7845" t="s">
        <v>27301</v>
      </c>
      <c r="V7845" t="s">
        <v>27301</v>
      </c>
      <c r="W7845" s="2" t="s">
        <v>27301</v>
      </c>
    </row>
    <row r="7846" spans="1:23">
      <c r="A7846" t="s">
        <v>14882</v>
      </c>
      <c r="B7846" s="1"/>
      <c r="C7846" t="s">
        <v>596</v>
      </c>
      <c r="D7846" t="s">
        <v>18052</v>
      </c>
      <c r="F7846">
        <f t="shared" si="122"/>
        <v>2</v>
      </c>
      <c r="O7846" t="e">
        <v>#N/A</v>
      </c>
      <c r="P7846" t="s">
        <v>721</v>
      </c>
      <c r="Q7846" t="s">
        <v>33574</v>
      </c>
      <c r="R7846">
        <v>1</v>
      </c>
      <c r="S7846" t="s">
        <v>26542</v>
      </c>
      <c r="T7846" t="s">
        <v>27301</v>
      </c>
      <c r="U7846" t="s">
        <v>27301</v>
      </c>
      <c r="V7846" t="s">
        <v>27301</v>
      </c>
      <c r="W7846" s="2" t="s">
        <v>27301</v>
      </c>
    </row>
    <row r="7847" spans="1:23">
      <c r="A7847" t="s">
        <v>14883</v>
      </c>
      <c r="B7847" s="1"/>
      <c r="C7847" t="s">
        <v>1327</v>
      </c>
      <c r="D7847" t="s">
        <v>18053</v>
      </c>
      <c r="F7847">
        <f t="shared" si="122"/>
        <v>1</v>
      </c>
      <c r="O7847" t="e">
        <v>#N/A</v>
      </c>
      <c r="P7847" t="s">
        <v>997</v>
      </c>
      <c r="Q7847" t="s">
        <v>33575</v>
      </c>
      <c r="R7847">
        <v>1</v>
      </c>
      <c r="S7847" t="s">
        <v>26543</v>
      </c>
      <c r="T7847" t="s">
        <v>27301</v>
      </c>
      <c r="U7847" t="s">
        <v>27301</v>
      </c>
      <c r="V7847" t="s">
        <v>27301</v>
      </c>
      <c r="W7847" s="2">
        <v>36224</v>
      </c>
    </row>
    <row r="7848" spans="1:23">
      <c r="A7848" t="s">
        <v>14884</v>
      </c>
      <c r="B7848" s="1"/>
      <c r="C7848" t="s">
        <v>18054</v>
      </c>
      <c r="D7848" t="s">
        <v>18055</v>
      </c>
      <c r="F7848">
        <f t="shared" si="122"/>
        <v>1</v>
      </c>
      <c r="O7848" t="s">
        <v>14181</v>
      </c>
      <c r="P7848" t="s">
        <v>533</v>
      </c>
      <c r="Q7848" t="s">
        <v>33576</v>
      </c>
      <c r="R7848">
        <v>1</v>
      </c>
      <c r="S7848" t="s">
        <v>26544</v>
      </c>
      <c r="T7848" t="s">
        <v>27301</v>
      </c>
      <c r="U7848" t="s">
        <v>27301</v>
      </c>
      <c r="V7848" t="s">
        <v>27301</v>
      </c>
      <c r="W7848" s="2">
        <v>35529</v>
      </c>
    </row>
    <row r="7849" spans="1:23">
      <c r="A7849" t="s">
        <v>14885</v>
      </c>
      <c r="B7849" s="1"/>
      <c r="C7849" t="s">
        <v>115</v>
      </c>
      <c r="D7849" t="s">
        <v>18056</v>
      </c>
      <c r="F7849">
        <f t="shared" si="122"/>
        <v>1</v>
      </c>
      <c r="O7849" t="e">
        <v>#N/A</v>
      </c>
      <c r="P7849" t="s">
        <v>29975</v>
      </c>
      <c r="Q7849" t="s">
        <v>33577</v>
      </c>
      <c r="R7849">
        <v>1</v>
      </c>
      <c r="S7849" t="s">
        <v>26545</v>
      </c>
      <c r="T7849" t="s">
        <v>27301</v>
      </c>
      <c r="U7849" t="s">
        <v>27301</v>
      </c>
      <c r="V7849" t="s">
        <v>27301</v>
      </c>
      <c r="W7849" s="2">
        <v>36973</v>
      </c>
    </row>
    <row r="7850" spans="1:23">
      <c r="A7850" t="s">
        <v>14886</v>
      </c>
      <c r="B7850" s="1"/>
      <c r="C7850" t="s">
        <v>115</v>
      </c>
      <c r="D7850" t="s">
        <v>297</v>
      </c>
      <c r="F7850">
        <f t="shared" si="122"/>
        <v>1</v>
      </c>
      <c r="O7850" t="s">
        <v>7566</v>
      </c>
      <c r="P7850" t="s">
        <v>66</v>
      </c>
      <c r="Q7850" t="s">
        <v>7566</v>
      </c>
      <c r="R7850">
        <v>1</v>
      </c>
      <c r="S7850" t="s">
        <v>26546</v>
      </c>
      <c r="T7850" t="s">
        <v>27301</v>
      </c>
      <c r="U7850" t="s">
        <v>27301</v>
      </c>
      <c r="V7850" t="s">
        <v>27301</v>
      </c>
      <c r="W7850" s="2">
        <v>34856</v>
      </c>
    </row>
    <row r="7851" spans="1:23">
      <c r="A7851" t="s">
        <v>14887</v>
      </c>
      <c r="B7851" s="1"/>
      <c r="C7851" t="s">
        <v>441</v>
      </c>
      <c r="D7851" t="s">
        <v>18057</v>
      </c>
      <c r="F7851">
        <f t="shared" si="122"/>
        <v>1</v>
      </c>
      <c r="O7851" t="e">
        <v>#N/A</v>
      </c>
      <c r="P7851" t="s">
        <v>33578</v>
      </c>
      <c r="Q7851" t="s">
        <v>33579</v>
      </c>
      <c r="R7851">
        <v>2</v>
      </c>
      <c r="S7851" t="s">
        <v>26547</v>
      </c>
      <c r="T7851" t="s">
        <v>27301</v>
      </c>
      <c r="U7851" t="s">
        <v>27301</v>
      </c>
      <c r="V7851" t="s">
        <v>27301</v>
      </c>
      <c r="W7851" s="2" t="s">
        <v>27301</v>
      </c>
    </row>
    <row r="7852" spans="1:23">
      <c r="A7852" t="s">
        <v>14888</v>
      </c>
      <c r="B7852" s="1"/>
      <c r="C7852" t="s">
        <v>133</v>
      </c>
      <c r="D7852" t="s">
        <v>18058</v>
      </c>
      <c r="F7852">
        <f t="shared" si="122"/>
        <v>1</v>
      </c>
      <c r="O7852" t="e">
        <v>#N/A</v>
      </c>
      <c r="P7852" t="s">
        <v>33580</v>
      </c>
      <c r="Q7852" t="s">
        <v>33581</v>
      </c>
      <c r="R7852">
        <v>1</v>
      </c>
      <c r="S7852" t="s">
        <v>26548</v>
      </c>
      <c r="T7852" t="s">
        <v>27301</v>
      </c>
      <c r="U7852" t="s">
        <v>27301</v>
      </c>
      <c r="V7852" t="s">
        <v>27301</v>
      </c>
      <c r="W7852" s="2">
        <v>32745</v>
      </c>
    </row>
    <row r="7853" spans="1:23">
      <c r="A7853" t="s">
        <v>14889</v>
      </c>
      <c r="B7853" s="1"/>
      <c r="C7853" t="s">
        <v>18059</v>
      </c>
      <c r="D7853" t="s">
        <v>2254</v>
      </c>
      <c r="F7853">
        <f t="shared" si="122"/>
        <v>1</v>
      </c>
      <c r="O7853" t="e">
        <v>#N/A</v>
      </c>
      <c r="P7853" t="s">
        <v>138</v>
      </c>
      <c r="Q7853" t="s">
        <v>33582</v>
      </c>
      <c r="R7853">
        <v>1</v>
      </c>
      <c r="S7853" t="s">
        <v>26549</v>
      </c>
      <c r="T7853" t="s">
        <v>27301</v>
      </c>
      <c r="U7853" t="s">
        <v>27301</v>
      </c>
      <c r="V7853" t="s">
        <v>27301</v>
      </c>
      <c r="W7853" s="2">
        <v>28087</v>
      </c>
    </row>
    <row r="7854" spans="1:23">
      <c r="A7854" t="s">
        <v>14890</v>
      </c>
      <c r="B7854" s="1"/>
      <c r="C7854" t="s">
        <v>104</v>
      </c>
      <c r="D7854" t="s">
        <v>18060</v>
      </c>
      <c r="F7854">
        <f t="shared" si="122"/>
        <v>1</v>
      </c>
      <c r="O7854" t="e">
        <v>#N/A</v>
      </c>
      <c r="P7854" t="s">
        <v>33583</v>
      </c>
      <c r="Q7854" t="s">
        <v>33584</v>
      </c>
      <c r="R7854">
        <v>1</v>
      </c>
      <c r="S7854" t="s">
        <v>26550</v>
      </c>
      <c r="T7854" t="s">
        <v>27301</v>
      </c>
      <c r="U7854" t="s">
        <v>27301</v>
      </c>
      <c r="V7854" t="s">
        <v>27301</v>
      </c>
      <c r="W7854" s="2">
        <v>36262</v>
      </c>
    </row>
    <row r="7855" spans="1:23">
      <c r="A7855" t="s">
        <v>14891</v>
      </c>
      <c r="B7855" s="1"/>
      <c r="C7855" t="s">
        <v>64</v>
      </c>
      <c r="D7855" t="s">
        <v>18061</v>
      </c>
      <c r="F7855">
        <f t="shared" si="122"/>
        <v>1</v>
      </c>
      <c r="O7855" t="e">
        <v>#N/A</v>
      </c>
      <c r="P7855" t="s">
        <v>705</v>
      </c>
      <c r="Q7855" t="s">
        <v>33585</v>
      </c>
      <c r="R7855">
        <v>1</v>
      </c>
      <c r="S7855" t="s">
        <v>26551</v>
      </c>
      <c r="T7855" t="s">
        <v>27301</v>
      </c>
      <c r="U7855" t="s">
        <v>27301</v>
      </c>
      <c r="V7855" t="s">
        <v>27301</v>
      </c>
      <c r="W7855" s="2">
        <v>36526</v>
      </c>
    </row>
    <row r="7856" spans="1:23">
      <c r="A7856" t="s">
        <v>14892</v>
      </c>
      <c r="B7856" s="1"/>
      <c r="C7856" t="s">
        <v>372</v>
      </c>
      <c r="D7856" t="s">
        <v>18062</v>
      </c>
      <c r="F7856">
        <f t="shared" si="122"/>
        <v>1</v>
      </c>
      <c r="O7856" t="e">
        <v>#N/A</v>
      </c>
      <c r="P7856" t="s">
        <v>33586</v>
      </c>
      <c r="Q7856" t="s">
        <v>33587</v>
      </c>
      <c r="R7856">
        <v>1</v>
      </c>
      <c r="S7856" t="s">
        <v>26552</v>
      </c>
      <c r="T7856" t="s">
        <v>27301</v>
      </c>
      <c r="U7856" t="s">
        <v>27301</v>
      </c>
      <c r="V7856" t="s">
        <v>27301</v>
      </c>
      <c r="W7856" s="2">
        <v>29255</v>
      </c>
    </row>
    <row r="7857" spans="1:23">
      <c r="A7857" t="s">
        <v>14893</v>
      </c>
      <c r="B7857" s="1"/>
      <c r="C7857" t="s">
        <v>479</v>
      </c>
      <c r="D7857" t="s">
        <v>950</v>
      </c>
      <c r="F7857">
        <f t="shared" si="122"/>
        <v>1</v>
      </c>
      <c r="O7857" t="e">
        <v>#N/A</v>
      </c>
      <c r="P7857" t="s">
        <v>33588</v>
      </c>
      <c r="Q7857" t="s">
        <v>33589</v>
      </c>
      <c r="R7857">
        <v>1</v>
      </c>
      <c r="S7857" t="s">
        <v>26553</v>
      </c>
      <c r="T7857" t="s">
        <v>27301</v>
      </c>
      <c r="U7857" t="s">
        <v>27301</v>
      </c>
      <c r="V7857" t="s">
        <v>27301</v>
      </c>
      <c r="W7857" s="2" t="s">
        <v>27301</v>
      </c>
    </row>
    <row r="7858" spans="1:23">
      <c r="A7858" t="s">
        <v>14894</v>
      </c>
      <c r="B7858" s="1"/>
      <c r="C7858" t="s">
        <v>18063</v>
      </c>
      <c r="D7858" t="s">
        <v>18064</v>
      </c>
      <c r="F7858">
        <f t="shared" si="122"/>
        <v>1</v>
      </c>
      <c r="O7858" t="e">
        <v>#N/A</v>
      </c>
      <c r="P7858" t="s">
        <v>33590</v>
      </c>
      <c r="Q7858" t="s">
        <v>33591</v>
      </c>
      <c r="R7858">
        <v>2</v>
      </c>
      <c r="S7858" t="s">
        <v>26554</v>
      </c>
      <c r="T7858" t="s">
        <v>27301</v>
      </c>
      <c r="U7858" t="s">
        <v>27301</v>
      </c>
      <c r="V7858" t="s">
        <v>27301</v>
      </c>
      <c r="W7858" s="2">
        <v>36634</v>
      </c>
    </row>
    <row r="7859" spans="1:23">
      <c r="A7859" t="s">
        <v>14895</v>
      </c>
      <c r="B7859" s="1"/>
      <c r="C7859" t="s">
        <v>437</v>
      </c>
      <c r="D7859" t="s">
        <v>18065</v>
      </c>
      <c r="F7859">
        <f t="shared" si="122"/>
        <v>1</v>
      </c>
      <c r="O7859" t="s">
        <v>10911</v>
      </c>
      <c r="P7859" t="s">
        <v>417</v>
      </c>
      <c r="Q7859" t="s">
        <v>10911</v>
      </c>
      <c r="R7859">
        <v>1</v>
      </c>
      <c r="S7859" t="s">
        <v>26555</v>
      </c>
      <c r="T7859" t="s">
        <v>27301</v>
      </c>
      <c r="U7859" t="s">
        <v>27301</v>
      </c>
      <c r="V7859" t="s">
        <v>27301</v>
      </c>
      <c r="W7859" s="2">
        <v>33657</v>
      </c>
    </row>
    <row r="7860" spans="1:23">
      <c r="A7860" t="s">
        <v>14896</v>
      </c>
      <c r="B7860" s="1"/>
      <c r="C7860" t="s">
        <v>18066</v>
      </c>
      <c r="D7860" t="s">
        <v>18067</v>
      </c>
      <c r="F7860">
        <f t="shared" si="122"/>
        <v>1</v>
      </c>
      <c r="O7860" t="e">
        <v>#N/A</v>
      </c>
      <c r="P7860" t="s">
        <v>33592</v>
      </c>
      <c r="Q7860" t="s">
        <v>33593</v>
      </c>
      <c r="R7860">
        <v>2</v>
      </c>
      <c r="S7860" t="s">
        <v>26556</v>
      </c>
      <c r="T7860" t="s">
        <v>27301</v>
      </c>
      <c r="U7860" t="s">
        <v>27301</v>
      </c>
      <c r="V7860" t="s">
        <v>27301</v>
      </c>
      <c r="W7860" s="2">
        <v>36250</v>
      </c>
    </row>
    <row r="7861" spans="1:23">
      <c r="A7861" t="s">
        <v>14897</v>
      </c>
      <c r="B7861" s="1"/>
      <c r="C7861" t="s">
        <v>963</v>
      </c>
      <c r="D7861" t="s">
        <v>17611</v>
      </c>
      <c r="F7861">
        <f t="shared" si="122"/>
        <v>1</v>
      </c>
      <c r="O7861" t="e">
        <v>#N/A</v>
      </c>
      <c r="P7861" t="s">
        <v>33594</v>
      </c>
      <c r="Q7861" t="s">
        <v>33595</v>
      </c>
      <c r="R7861">
        <v>1</v>
      </c>
      <c r="S7861" t="s">
        <v>26557</v>
      </c>
      <c r="T7861" t="s">
        <v>27301</v>
      </c>
      <c r="U7861" t="s">
        <v>27301</v>
      </c>
      <c r="V7861" t="s">
        <v>27301</v>
      </c>
      <c r="W7861" s="2">
        <v>36713</v>
      </c>
    </row>
    <row r="7862" spans="1:23">
      <c r="A7862" t="s">
        <v>14898</v>
      </c>
      <c r="B7862" s="1"/>
      <c r="C7862" t="s">
        <v>68</v>
      </c>
      <c r="D7862" t="s">
        <v>17611</v>
      </c>
      <c r="F7862">
        <f t="shared" si="122"/>
        <v>1</v>
      </c>
      <c r="O7862" t="e">
        <v>#N/A</v>
      </c>
      <c r="P7862" t="s">
        <v>681</v>
      </c>
      <c r="Q7862" t="s">
        <v>33596</v>
      </c>
      <c r="R7862">
        <v>1</v>
      </c>
      <c r="S7862" t="s">
        <v>26558</v>
      </c>
      <c r="T7862" t="s">
        <v>27301</v>
      </c>
      <c r="U7862" t="s">
        <v>27301</v>
      </c>
      <c r="V7862" t="s">
        <v>27301</v>
      </c>
      <c r="W7862" s="2">
        <v>35702</v>
      </c>
    </row>
    <row r="7863" spans="1:23">
      <c r="A7863" t="s">
        <v>14899</v>
      </c>
      <c r="B7863" s="1"/>
      <c r="C7863" t="s">
        <v>2207</v>
      </c>
      <c r="D7863" t="s">
        <v>18068</v>
      </c>
      <c r="F7863">
        <f t="shared" si="122"/>
        <v>1</v>
      </c>
      <c r="O7863" t="e">
        <v>#N/A</v>
      </c>
      <c r="P7863" t="s">
        <v>1000</v>
      </c>
      <c r="Q7863" t="s">
        <v>33597</v>
      </c>
      <c r="R7863">
        <v>1</v>
      </c>
      <c r="S7863" t="s">
        <v>26559</v>
      </c>
      <c r="T7863" t="s">
        <v>27301</v>
      </c>
      <c r="U7863" t="s">
        <v>27301</v>
      </c>
      <c r="V7863" t="s">
        <v>27301</v>
      </c>
      <c r="W7863" s="2" t="s">
        <v>27301</v>
      </c>
    </row>
    <row r="7864" spans="1:23">
      <c r="A7864" t="s">
        <v>14900</v>
      </c>
      <c r="B7864" s="1"/>
      <c r="C7864" t="s">
        <v>1321</v>
      </c>
      <c r="D7864" t="s">
        <v>18069</v>
      </c>
      <c r="F7864">
        <f t="shared" si="122"/>
        <v>1</v>
      </c>
      <c r="O7864" t="e">
        <v>#N/A</v>
      </c>
      <c r="P7864" t="s">
        <v>33598</v>
      </c>
      <c r="Q7864" t="s">
        <v>33599</v>
      </c>
      <c r="R7864">
        <v>1</v>
      </c>
      <c r="S7864" t="s">
        <v>26560</v>
      </c>
      <c r="T7864" t="s">
        <v>27301</v>
      </c>
      <c r="U7864" t="s">
        <v>27301</v>
      </c>
      <c r="V7864" t="s">
        <v>27301</v>
      </c>
      <c r="W7864" s="2" t="s">
        <v>27301</v>
      </c>
    </row>
    <row r="7865" spans="1:23">
      <c r="A7865" t="s">
        <v>14901</v>
      </c>
      <c r="B7865" s="1"/>
      <c r="C7865" t="s">
        <v>51</v>
      </c>
      <c r="D7865" t="s">
        <v>18070</v>
      </c>
      <c r="F7865">
        <f t="shared" si="122"/>
        <v>2</v>
      </c>
      <c r="O7865" t="e">
        <v>#N/A</v>
      </c>
      <c r="P7865" t="s">
        <v>33600</v>
      </c>
      <c r="Q7865" t="s">
        <v>33601</v>
      </c>
      <c r="R7865">
        <v>1</v>
      </c>
      <c r="S7865" t="s">
        <v>26561</v>
      </c>
      <c r="T7865" t="s">
        <v>27301</v>
      </c>
      <c r="U7865" t="s">
        <v>27301</v>
      </c>
      <c r="V7865" t="s">
        <v>27301</v>
      </c>
      <c r="W7865" s="2" t="s">
        <v>27301</v>
      </c>
    </row>
    <row r="7866" spans="1:23">
      <c r="A7866" t="s">
        <v>14902</v>
      </c>
      <c r="B7866" s="1"/>
      <c r="C7866" t="s">
        <v>821</v>
      </c>
      <c r="D7866" t="s">
        <v>18071</v>
      </c>
      <c r="F7866">
        <f t="shared" si="122"/>
        <v>1</v>
      </c>
      <c r="O7866" t="e">
        <v>#N/A</v>
      </c>
      <c r="P7866" t="s">
        <v>311</v>
      </c>
      <c r="Q7866" t="s">
        <v>33602</v>
      </c>
      <c r="R7866">
        <v>1</v>
      </c>
      <c r="S7866" t="s">
        <v>26562</v>
      </c>
      <c r="T7866" t="s">
        <v>27301</v>
      </c>
      <c r="U7866" t="s">
        <v>27301</v>
      </c>
      <c r="V7866" t="s">
        <v>27301</v>
      </c>
      <c r="W7866" s="2" t="s">
        <v>27301</v>
      </c>
    </row>
    <row r="7867" spans="1:23">
      <c r="A7867" t="s">
        <v>14903</v>
      </c>
      <c r="B7867" s="1"/>
      <c r="C7867" t="s">
        <v>18072</v>
      </c>
      <c r="D7867" t="s">
        <v>18073</v>
      </c>
      <c r="F7867">
        <f t="shared" si="122"/>
        <v>2</v>
      </c>
      <c r="O7867" t="e">
        <v>#N/A</v>
      </c>
      <c r="P7867" t="s">
        <v>4343</v>
      </c>
      <c r="Q7867" t="s">
        <v>33603</v>
      </c>
      <c r="R7867">
        <v>1</v>
      </c>
      <c r="S7867" t="s">
        <v>26563</v>
      </c>
      <c r="T7867" t="s">
        <v>27301</v>
      </c>
      <c r="U7867" t="s">
        <v>27301</v>
      </c>
      <c r="V7867" t="s">
        <v>27301</v>
      </c>
      <c r="W7867" s="2" t="s">
        <v>27301</v>
      </c>
    </row>
    <row r="7868" spans="1:23">
      <c r="A7868" t="s">
        <v>14904</v>
      </c>
      <c r="B7868" s="1"/>
      <c r="C7868" t="s">
        <v>18074</v>
      </c>
      <c r="D7868" t="s">
        <v>16238</v>
      </c>
      <c r="F7868">
        <f t="shared" si="122"/>
        <v>1</v>
      </c>
      <c r="O7868" t="e">
        <v>#N/A</v>
      </c>
      <c r="P7868" t="s">
        <v>33604</v>
      </c>
      <c r="Q7868" t="s">
        <v>33605</v>
      </c>
      <c r="R7868">
        <v>1</v>
      </c>
      <c r="S7868" t="s">
        <v>26564</v>
      </c>
      <c r="T7868" t="s">
        <v>27301</v>
      </c>
      <c r="U7868" t="s">
        <v>27301</v>
      </c>
      <c r="V7868" t="s">
        <v>27301</v>
      </c>
      <c r="W7868" s="2" t="s">
        <v>27301</v>
      </c>
    </row>
    <row r="7869" spans="1:23">
      <c r="A7869" t="s">
        <v>14905</v>
      </c>
      <c r="B7869" s="1"/>
      <c r="C7869" t="s">
        <v>512</v>
      </c>
      <c r="D7869" t="s">
        <v>18075</v>
      </c>
      <c r="F7869">
        <f t="shared" si="122"/>
        <v>1</v>
      </c>
      <c r="O7869" t="e">
        <v>#N/A</v>
      </c>
      <c r="P7869" t="s">
        <v>53</v>
      </c>
      <c r="Q7869" t="s">
        <v>33606</v>
      </c>
      <c r="R7869">
        <v>1</v>
      </c>
      <c r="S7869" t="s">
        <v>26565</v>
      </c>
      <c r="T7869" t="s">
        <v>27301</v>
      </c>
      <c r="U7869" t="s">
        <v>27301</v>
      </c>
      <c r="V7869" t="s">
        <v>27301</v>
      </c>
      <c r="W7869" s="2">
        <v>36050</v>
      </c>
    </row>
    <row r="7870" spans="1:23">
      <c r="A7870" t="s">
        <v>14906</v>
      </c>
      <c r="B7870" s="1"/>
      <c r="C7870" t="s">
        <v>717</v>
      </c>
      <c r="D7870" t="s">
        <v>18076</v>
      </c>
      <c r="F7870">
        <f t="shared" si="122"/>
        <v>1</v>
      </c>
      <c r="O7870" t="e">
        <v>#N/A</v>
      </c>
      <c r="P7870" t="s">
        <v>2891</v>
      </c>
      <c r="Q7870" t="s">
        <v>33607</v>
      </c>
      <c r="R7870">
        <v>1</v>
      </c>
      <c r="S7870" t="s">
        <v>26566</v>
      </c>
      <c r="T7870" t="s">
        <v>27301</v>
      </c>
      <c r="U7870" t="s">
        <v>27301</v>
      </c>
      <c r="V7870" t="s">
        <v>27301</v>
      </c>
      <c r="W7870" s="2" t="s">
        <v>27301</v>
      </c>
    </row>
    <row r="7871" spans="1:23">
      <c r="A7871" t="s">
        <v>14907</v>
      </c>
      <c r="B7871" s="1"/>
      <c r="C7871" t="s">
        <v>2568</v>
      </c>
      <c r="D7871" t="s">
        <v>18077</v>
      </c>
      <c r="F7871">
        <f t="shared" si="122"/>
        <v>2</v>
      </c>
      <c r="O7871" t="s">
        <v>9200</v>
      </c>
      <c r="P7871" t="s">
        <v>1555</v>
      </c>
      <c r="Q7871" t="s">
        <v>9200</v>
      </c>
      <c r="R7871">
        <v>1</v>
      </c>
      <c r="S7871" t="s">
        <v>26567</v>
      </c>
      <c r="T7871" t="s">
        <v>27301</v>
      </c>
      <c r="U7871" t="s">
        <v>27301</v>
      </c>
      <c r="V7871" t="s">
        <v>27301</v>
      </c>
      <c r="W7871" s="2">
        <v>32436</v>
      </c>
    </row>
    <row r="7872" spans="1:23">
      <c r="A7872" t="s">
        <v>14908</v>
      </c>
      <c r="B7872" s="1"/>
      <c r="C7872" t="s">
        <v>18078</v>
      </c>
      <c r="D7872" t="s">
        <v>18079</v>
      </c>
      <c r="F7872">
        <f t="shared" si="122"/>
        <v>1</v>
      </c>
      <c r="O7872" t="e">
        <v>#N/A</v>
      </c>
      <c r="P7872" t="s">
        <v>50</v>
      </c>
      <c r="Q7872" t="s">
        <v>33608</v>
      </c>
      <c r="R7872">
        <v>1</v>
      </c>
      <c r="S7872" t="s">
        <v>26568</v>
      </c>
      <c r="T7872" t="s">
        <v>27301</v>
      </c>
      <c r="U7872" t="s">
        <v>27301</v>
      </c>
      <c r="V7872" t="s">
        <v>27301</v>
      </c>
      <c r="W7872" s="2">
        <v>36728</v>
      </c>
    </row>
    <row r="7873" spans="1:23">
      <c r="A7873" t="s">
        <v>14909</v>
      </c>
      <c r="B7873" s="1"/>
      <c r="C7873" t="s">
        <v>18080</v>
      </c>
      <c r="D7873" t="s">
        <v>18081</v>
      </c>
      <c r="F7873">
        <f t="shared" si="122"/>
        <v>1</v>
      </c>
      <c r="O7873" t="s">
        <v>9045</v>
      </c>
      <c r="P7873" t="s">
        <v>193</v>
      </c>
      <c r="Q7873" t="s">
        <v>9045</v>
      </c>
      <c r="R7873">
        <v>1</v>
      </c>
      <c r="S7873" t="s">
        <v>26569</v>
      </c>
      <c r="T7873" t="s">
        <v>27301</v>
      </c>
      <c r="U7873" t="s">
        <v>27301</v>
      </c>
      <c r="V7873" t="s">
        <v>27301</v>
      </c>
      <c r="W7873" s="2">
        <v>35380</v>
      </c>
    </row>
    <row r="7874" spans="1:23">
      <c r="A7874" t="s">
        <v>14910</v>
      </c>
      <c r="B7874" s="1"/>
      <c r="C7874" t="s">
        <v>2251</v>
      </c>
      <c r="D7874" t="s">
        <v>18082</v>
      </c>
      <c r="F7874">
        <f t="shared" si="122"/>
        <v>1</v>
      </c>
      <c r="O7874" t="s">
        <v>10331</v>
      </c>
      <c r="P7874" t="s">
        <v>4149</v>
      </c>
      <c r="Q7874" t="s">
        <v>10331</v>
      </c>
      <c r="R7874">
        <v>1</v>
      </c>
      <c r="S7874" t="s">
        <v>26570</v>
      </c>
      <c r="T7874" t="s">
        <v>27301</v>
      </c>
      <c r="U7874" t="s">
        <v>27301</v>
      </c>
      <c r="V7874" t="s">
        <v>27301</v>
      </c>
      <c r="W7874" s="2">
        <v>35448</v>
      </c>
    </row>
    <row r="7875" spans="1:23">
      <c r="A7875" t="s">
        <v>14911</v>
      </c>
      <c r="B7875" s="1"/>
      <c r="C7875" t="s">
        <v>1452</v>
      </c>
      <c r="D7875" t="s">
        <v>18083</v>
      </c>
      <c r="F7875">
        <f t="shared" ref="F7875:F7938" si="123">LEN(A7875)-LEN(SUBSTITUTE(A7875," ",""))</f>
        <v>1</v>
      </c>
      <c r="O7875" t="e">
        <v>#N/A</v>
      </c>
      <c r="P7875" t="s">
        <v>40</v>
      </c>
      <c r="Q7875" t="s">
        <v>33609</v>
      </c>
      <c r="R7875">
        <v>1</v>
      </c>
      <c r="S7875" t="s">
        <v>26571</v>
      </c>
      <c r="T7875" t="s">
        <v>27301</v>
      </c>
      <c r="U7875" t="s">
        <v>27301</v>
      </c>
      <c r="V7875" t="s">
        <v>27301</v>
      </c>
      <c r="W7875" s="2">
        <v>21597</v>
      </c>
    </row>
    <row r="7876" spans="1:23">
      <c r="A7876" t="s">
        <v>14912</v>
      </c>
      <c r="B7876" s="1"/>
      <c r="C7876" t="s">
        <v>258</v>
      </c>
      <c r="D7876" t="s">
        <v>18084</v>
      </c>
      <c r="F7876">
        <f t="shared" si="123"/>
        <v>1</v>
      </c>
      <c r="O7876" t="e">
        <v>#N/A</v>
      </c>
      <c r="P7876" t="s">
        <v>835</v>
      </c>
      <c r="Q7876" t="s">
        <v>33610</v>
      </c>
      <c r="R7876">
        <v>1</v>
      </c>
      <c r="S7876" t="s">
        <v>26572</v>
      </c>
      <c r="T7876" t="s">
        <v>27301</v>
      </c>
      <c r="U7876" t="s">
        <v>27301</v>
      </c>
      <c r="V7876" t="s">
        <v>27301</v>
      </c>
      <c r="W7876" s="2" t="s">
        <v>27301</v>
      </c>
    </row>
    <row r="7877" spans="1:23">
      <c r="A7877" t="s">
        <v>14913</v>
      </c>
      <c r="B7877" s="1"/>
      <c r="C7877" t="s">
        <v>3854</v>
      </c>
      <c r="D7877" t="s">
        <v>18085</v>
      </c>
      <c r="F7877">
        <f t="shared" si="123"/>
        <v>1</v>
      </c>
      <c r="O7877" t="e">
        <v>#N/A</v>
      </c>
      <c r="P7877" t="s">
        <v>1017</v>
      </c>
      <c r="Q7877" t="s">
        <v>33611</v>
      </c>
      <c r="R7877">
        <v>1</v>
      </c>
      <c r="S7877" t="s">
        <v>26573</v>
      </c>
      <c r="T7877" t="s">
        <v>27301</v>
      </c>
      <c r="U7877" t="s">
        <v>27301</v>
      </c>
      <c r="V7877" t="s">
        <v>27301</v>
      </c>
      <c r="W7877" s="2" t="s">
        <v>27301</v>
      </c>
    </row>
    <row r="7878" spans="1:23">
      <c r="A7878" t="s">
        <v>14914</v>
      </c>
      <c r="B7878" s="1"/>
      <c r="C7878" t="s">
        <v>18086</v>
      </c>
      <c r="D7878" t="s">
        <v>18087</v>
      </c>
      <c r="F7878">
        <f t="shared" si="123"/>
        <v>1</v>
      </c>
      <c r="O7878" t="e">
        <v>#N/A</v>
      </c>
      <c r="P7878" t="s">
        <v>33612</v>
      </c>
      <c r="Q7878" t="s">
        <v>33613</v>
      </c>
      <c r="R7878">
        <v>2</v>
      </c>
      <c r="S7878" t="s">
        <v>26574</v>
      </c>
      <c r="T7878" t="s">
        <v>27301</v>
      </c>
      <c r="U7878" t="s">
        <v>27301</v>
      </c>
      <c r="V7878" t="s">
        <v>27301</v>
      </c>
      <c r="W7878" s="2">
        <v>35108</v>
      </c>
    </row>
    <row r="7879" spans="1:23">
      <c r="A7879" t="s">
        <v>14915</v>
      </c>
      <c r="B7879" s="1"/>
      <c r="C7879" t="s">
        <v>715</v>
      </c>
      <c r="D7879" t="s">
        <v>18088</v>
      </c>
      <c r="F7879">
        <f t="shared" si="123"/>
        <v>1</v>
      </c>
      <c r="O7879" t="e">
        <v>#N/A</v>
      </c>
      <c r="P7879" t="s">
        <v>64</v>
      </c>
      <c r="Q7879" t="s">
        <v>33614</v>
      </c>
      <c r="R7879">
        <v>1</v>
      </c>
      <c r="S7879" t="s">
        <v>26575</v>
      </c>
      <c r="T7879" t="s">
        <v>27301</v>
      </c>
      <c r="U7879" t="s">
        <v>27301</v>
      </c>
      <c r="V7879" t="s">
        <v>27301</v>
      </c>
      <c r="W7879" s="2" t="s">
        <v>27301</v>
      </c>
    </row>
    <row r="7880" spans="1:23">
      <c r="A7880" t="s">
        <v>14916</v>
      </c>
      <c r="B7880" s="1"/>
      <c r="C7880" t="s">
        <v>677</v>
      </c>
      <c r="D7880" t="s">
        <v>18089</v>
      </c>
      <c r="F7880">
        <f t="shared" si="123"/>
        <v>1</v>
      </c>
      <c r="O7880" t="e">
        <v>#N/A</v>
      </c>
      <c r="P7880" t="s">
        <v>33615</v>
      </c>
      <c r="Q7880" t="s">
        <v>33616</v>
      </c>
      <c r="R7880">
        <v>3</v>
      </c>
      <c r="S7880" t="s">
        <v>26576</v>
      </c>
      <c r="T7880" t="s">
        <v>27301</v>
      </c>
      <c r="U7880" t="s">
        <v>27301</v>
      </c>
      <c r="V7880" t="s">
        <v>27301</v>
      </c>
      <c r="W7880" s="2" t="s">
        <v>27301</v>
      </c>
    </row>
    <row r="7881" spans="1:23">
      <c r="A7881" t="s">
        <v>14917</v>
      </c>
      <c r="B7881" s="1"/>
      <c r="C7881" t="s">
        <v>49</v>
      </c>
      <c r="D7881" t="s">
        <v>18090</v>
      </c>
      <c r="F7881">
        <f t="shared" si="123"/>
        <v>1</v>
      </c>
      <c r="O7881" t="e">
        <v>#N/A</v>
      </c>
      <c r="P7881" t="s">
        <v>1054</v>
      </c>
      <c r="Q7881" t="s">
        <v>33617</v>
      </c>
      <c r="R7881">
        <v>1</v>
      </c>
      <c r="S7881" t="s">
        <v>26577</v>
      </c>
      <c r="T7881" t="s">
        <v>27301</v>
      </c>
      <c r="U7881" t="s">
        <v>27301</v>
      </c>
      <c r="V7881" t="s">
        <v>27301</v>
      </c>
      <c r="W7881" s="2" t="s">
        <v>27301</v>
      </c>
    </row>
    <row r="7882" spans="1:23">
      <c r="A7882" t="s">
        <v>14918</v>
      </c>
      <c r="B7882" s="1"/>
      <c r="C7882" t="s">
        <v>838</v>
      </c>
      <c r="D7882" t="s">
        <v>18091</v>
      </c>
      <c r="F7882">
        <f t="shared" si="123"/>
        <v>1</v>
      </c>
      <c r="O7882" t="e">
        <v>#N/A</v>
      </c>
      <c r="P7882" t="s">
        <v>783</v>
      </c>
      <c r="Q7882" t="s">
        <v>33618</v>
      </c>
      <c r="R7882">
        <v>1</v>
      </c>
      <c r="S7882" t="s">
        <v>26578</v>
      </c>
      <c r="T7882" t="s">
        <v>27301</v>
      </c>
      <c r="U7882" t="s">
        <v>27301</v>
      </c>
      <c r="V7882" t="s">
        <v>27301</v>
      </c>
      <c r="W7882" s="2" t="s">
        <v>27301</v>
      </c>
    </row>
    <row r="7883" spans="1:23">
      <c r="A7883" t="s">
        <v>14919</v>
      </c>
      <c r="B7883" s="1"/>
      <c r="C7883" t="s">
        <v>838</v>
      </c>
      <c r="D7883" t="s">
        <v>18092</v>
      </c>
      <c r="F7883">
        <f t="shared" si="123"/>
        <v>1</v>
      </c>
      <c r="O7883" t="e">
        <v>#N/A</v>
      </c>
      <c r="P7883" t="s">
        <v>33619</v>
      </c>
      <c r="Q7883" t="s">
        <v>33620</v>
      </c>
      <c r="R7883">
        <v>1</v>
      </c>
      <c r="S7883" t="s">
        <v>26579</v>
      </c>
      <c r="T7883" t="s">
        <v>27301</v>
      </c>
      <c r="U7883" t="s">
        <v>27301</v>
      </c>
      <c r="V7883" t="s">
        <v>27301</v>
      </c>
      <c r="W7883" s="2">
        <v>35528</v>
      </c>
    </row>
    <row r="7884" spans="1:23">
      <c r="A7884" t="s">
        <v>14920</v>
      </c>
      <c r="B7884" s="1"/>
      <c r="C7884" t="s">
        <v>324</v>
      </c>
      <c r="D7884" t="s">
        <v>18093</v>
      </c>
      <c r="F7884">
        <f t="shared" si="123"/>
        <v>1</v>
      </c>
      <c r="O7884" t="s">
        <v>9502</v>
      </c>
      <c r="P7884" t="s">
        <v>274</v>
      </c>
      <c r="Q7884" t="s">
        <v>9502</v>
      </c>
      <c r="R7884">
        <v>1</v>
      </c>
      <c r="S7884" t="s">
        <v>26580</v>
      </c>
      <c r="T7884" t="s">
        <v>27301</v>
      </c>
      <c r="U7884" t="s">
        <v>27301</v>
      </c>
      <c r="V7884" t="s">
        <v>27301</v>
      </c>
      <c r="W7884" s="2">
        <v>33014</v>
      </c>
    </row>
    <row r="7885" spans="1:23">
      <c r="A7885" t="s">
        <v>14921</v>
      </c>
      <c r="B7885" s="1"/>
      <c r="C7885" t="s">
        <v>32</v>
      </c>
      <c r="D7885" t="s">
        <v>18094</v>
      </c>
      <c r="F7885">
        <f t="shared" si="123"/>
        <v>1</v>
      </c>
      <c r="O7885" t="s">
        <v>10108</v>
      </c>
      <c r="P7885" t="s">
        <v>1428</v>
      </c>
      <c r="Q7885" t="s">
        <v>10108</v>
      </c>
      <c r="R7885">
        <v>1</v>
      </c>
      <c r="S7885" t="s">
        <v>26581</v>
      </c>
      <c r="T7885" t="s">
        <v>27301</v>
      </c>
      <c r="U7885" t="s">
        <v>27301</v>
      </c>
      <c r="V7885" t="s">
        <v>27301</v>
      </c>
      <c r="W7885" s="2">
        <v>36159</v>
      </c>
    </row>
    <row r="7886" spans="1:23">
      <c r="A7886" t="s">
        <v>14922</v>
      </c>
      <c r="B7886" s="1"/>
      <c r="C7886" t="s">
        <v>459</v>
      </c>
      <c r="D7886" t="s">
        <v>18095</v>
      </c>
      <c r="F7886">
        <f t="shared" si="123"/>
        <v>1</v>
      </c>
      <c r="O7886" t="e">
        <v>#N/A</v>
      </c>
      <c r="P7886" t="s">
        <v>5249</v>
      </c>
      <c r="Q7886" t="s">
        <v>33621</v>
      </c>
      <c r="R7886">
        <v>1</v>
      </c>
      <c r="S7886" t="s">
        <v>26582</v>
      </c>
      <c r="T7886" t="s">
        <v>27301</v>
      </c>
      <c r="U7886" t="s">
        <v>27301</v>
      </c>
      <c r="V7886" t="s">
        <v>27301</v>
      </c>
      <c r="W7886" s="2" t="s">
        <v>27301</v>
      </c>
    </row>
    <row r="7887" spans="1:23">
      <c r="A7887" t="s">
        <v>14923</v>
      </c>
      <c r="B7887" s="1"/>
      <c r="C7887" t="s">
        <v>384</v>
      </c>
      <c r="D7887" t="s">
        <v>18096</v>
      </c>
      <c r="F7887">
        <f t="shared" si="123"/>
        <v>1</v>
      </c>
      <c r="O7887" t="s">
        <v>10226</v>
      </c>
      <c r="P7887" t="s">
        <v>157</v>
      </c>
      <c r="Q7887" t="s">
        <v>10226</v>
      </c>
      <c r="R7887">
        <v>1</v>
      </c>
      <c r="S7887" t="s">
        <v>26583</v>
      </c>
      <c r="T7887" t="s">
        <v>27301</v>
      </c>
      <c r="U7887" t="s">
        <v>27301</v>
      </c>
      <c r="V7887" t="s">
        <v>27301</v>
      </c>
      <c r="W7887" s="2">
        <v>25301</v>
      </c>
    </row>
    <row r="7888" spans="1:23">
      <c r="A7888" t="s">
        <v>14924</v>
      </c>
      <c r="B7888" s="1"/>
      <c r="C7888" t="s">
        <v>64</v>
      </c>
      <c r="D7888" t="s">
        <v>18097</v>
      </c>
      <c r="F7888">
        <f t="shared" si="123"/>
        <v>1</v>
      </c>
      <c r="O7888" t="s">
        <v>10183</v>
      </c>
      <c r="P7888" t="s">
        <v>33622</v>
      </c>
      <c r="Q7888" t="s">
        <v>10183</v>
      </c>
      <c r="R7888">
        <v>2</v>
      </c>
      <c r="S7888" t="s">
        <v>26584</v>
      </c>
      <c r="T7888" t="s">
        <v>27301</v>
      </c>
      <c r="U7888" t="s">
        <v>27301</v>
      </c>
      <c r="V7888" t="s">
        <v>27301</v>
      </c>
      <c r="W7888" s="2">
        <v>34015</v>
      </c>
    </row>
    <row r="7889" spans="1:23">
      <c r="A7889" t="s">
        <v>14925</v>
      </c>
      <c r="B7889" s="1"/>
      <c r="C7889" t="s">
        <v>180</v>
      </c>
      <c r="D7889" t="s">
        <v>18098</v>
      </c>
      <c r="F7889">
        <f t="shared" si="123"/>
        <v>1</v>
      </c>
      <c r="O7889" t="s">
        <v>13005</v>
      </c>
      <c r="P7889" t="s">
        <v>516</v>
      </c>
      <c r="Q7889" t="s">
        <v>13005</v>
      </c>
      <c r="R7889">
        <v>1</v>
      </c>
      <c r="S7889" t="s">
        <v>26585</v>
      </c>
      <c r="T7889" t="s">
        <v>27301</v>
      </c>
      <c r="U7889" t="s">
        <v>27301</v>
      </c>
      <c r="V7889" t="s">
        <v>27301</v>
      </c>
      <c r="W7889" s="2">
        <v>29600</v>
      </c>
    </row>
    <row r="7890" spans="1:23">
      <c r="A7890" t="s">
        <v>14926</v>
      </c>
      <c r="B7890" s="1"/>
      <c r="C7890" t="s">
        <v>594</v>
      </c>
      <c r="D7890" t="s">
        <v>18099</v>
      </c>
      <c r="F7890">
        <f t="shared" si="123"/>
        <v>1</v>
      </c>
      <c r="O7890" t="e">
        <v>#N/A</v>
      </c>
      <c r="P7890" t="s">
        <v>2373</v>
      </c>
      <c r="Q7890" t="s">
        <v>33623</v>
      </c>
      <c r="R7890">
        <v>1</v>
      </c>
      <c r="S7890" t="s">
        <v>26586</v>
      </c>
      <c r="T7890" t="s">
        <v>27301</v>
      </c>
      <c r="U7890" t="s">
        <v>27301</v>
      </c>
      <c r="V7890" t="s">
        <v>27301</v>
      </c>
      <c r="W7890" s="2" t="s">
        <v>27301</v>
      </c>
    </row>
    <row r="7891" spans="1:23">
      <c r="A7891" t="s">
        <v>14927</v>
      </c>
      <c r="B7891" s="1"/>
      <c r="C7891" t="s">
        <v>18100</v>
      </c>
      <c r="D7891" t="s">
        <v>18101</v>
      </c>
      <c r="F7891">
        <f t="shared" si="123"/>
        <v>1</v>
      </c>
      <c r="O7891" t="e">
        <v>#N/A</v>
      </c>
      <c r="P7891" t="s">
        <v>508</v>
      </c>
      <c r="Q7891" t="s">
        <v>33624</v>
      </c>
      <c r="R7891">
        <v>1</v>
      </c>
      <c r="S7891" t="s">
        <v>26587</v>
      </c>
      <c r="T7891" t="s">
        <v>27301</v>
      </c>
      <c r="U7891" t="s">
        <v>27301</v>
      </c>
      <c r="V7891" t="s">
        <v>27301</v>
      </c>
      <c r="W7891" s="2">
        <v>34561</v>
      </c>
    </row>
    <row r="7892" spans="1:23">
      <c r="A7892" t="s">
        <v>14928</v>
      </c>
      <c r="B7892" s="1"/>
      <c r="C7892" t="s">
        <v>329</v>
      </c>
      <c r="D7892" t="s">
        <v>18102</v>
      </c>
      <c r="F7892">
        <f t="shared" si="123"/>
        <v>1</v>
      </c>
      <c r="O7892" t="e">
        <v>#N/A</v>
      </c>
      <c r="P7892" t="s">
        <v>2551</v>
      </c>
      <c r="Q7892" t="s">
        <v>33625</v>
      </c>
      <c r="R7892">
        <v>1</v>
      </c>
      <c r="S7892" t="s">
        <v>26588</v>
      </c>
      <c r="T7892" t="s">
        <v>27301</v>
      </c>
      <c r="U7892" t="s">
        <v>27301</v>
      </c>
      <c r="V7892" t="s">
        <v>27301</v>
      </c>
      <c r="W7892" s="2">
        <v>36600</v>
      </c>
    </row>
    <row r="7893" spans="1:23">
      <c r="A7893" t="s">
        <v>14929</v>
      </c>
      <c r="B7893" s="1"/>
      <c r="C7893" t="s">
        <v>1042</v>
      </c>
      <c r="D7893" t="s">
        <v>18103</v>
      </c>
      <c r="F7893">
        <f t="shared" si="123"/>
        <v>1</v>
      </c>
      <c r="O7893" t="e">
        <v>#N/A</v>
      </c>
      <c r="P7893" t="s">
        <v>32470</v>
      </c>
      <c r="Q7893" t="s">
        <v>33626</v>
      </c>
      <c r="R7893">
        <v>1</v>
      </c>
      <c r="S7893" t="s">
        <v>26589</v>
      </c>
      <c r="T7893" t="s">
        <v>27301</v>
      </c>
      <c r="U7893" t="s">
        <v>27301</v>
      </c>
      <c r="V7893" t="s">
        <v>27301</v>
      </c>
      <c r="W7893" s="2" t="s">
        <v>27301</v>
      </c>
    </row>
    <row r="7894" spans="1:23">
      <c r="A7894" t="s">
        <v>14930</v>
      </c>
      <c r="B7894" s="1"/>
      <c r="C7894" t="s">
        <v>1200</v>
      </c>
      <c r="D7894" t="s">
        <v>18104</v>
      </c>
      <c r="F7894">
        <f t="shared" si="123"/>
        <v>1</v>
      </c>
      <c r="O7894" t="e">
        <v>#N/A</v>
      </c>
      <c r="P7894" t="s">
        <v>33627</v>
      </c>
      <c r="Q7894" t="s">
        <v>33628</v>
      </c>
      <c r="R7894">
        <v>1</v>
      </c>
      <c r="S7894" t="s">
        <v>26590</v>
      </c>
      <c r="T7894" t="s">
        <v>27301</v>
      </c>
      <c r="U7894" t="s">
        <v>27301</v>
      </c>
      <c r="V7894" t="s">
        <v>27301</v>
      </c>
      <c r="W7894" s="2">
        <v>36178</v>
      </c>
    </row>
    <row r="7895" spans="1:23">
      <c r="A7895" t="s">
        <v>14931</v>
      </c>
      <c r="B7895" s="1"/>
      <c r="C7895" t="s">
        <v>18105</v>
      </c>
      <c r="D7895" t="s">
        <v>18106</v>
      </c>
      <c r="F7895">
        <f t="shared" si="123"/>
        <v>1</v>
      </c>
      <c r="O7895" t="e">
        <v>#N/A</v>
      </c>
      <c r="P7895" t="s">
        <v>33629</v>
      </c>
      <c r="Q7895" t="s">
        <v>33630</v>
      </c>
      <c r="R7895">
        <v>1</v>
      </c>
      <c r="S7895" t="s">
        <v>26591</v>
      </c>
      <c r="T7895" t="s">
        <v>27301</v>
      </c>
      <c r="U7895" t="s">
        <v>27301</v>
      </c>
      <c r="V7895" t="s">
        <v>27301</v>
      </c>
      <c r="W7895" s="2">
        <v>36274</v>
      </c>
    </row>
    <row r="7896" spans="1:23">
      <c r="A7896" t="s">
        <v>14932</v>
      </c>
      <c r="B7896" s="1"/>
      <c r="C7896" t="s">
        <v>904</v>
      </c>
      <c r="D7896" t="s">
        <v>18107</v>
      </c>
      <c r="F7896">
        <f t="shared" si="123"/>
        <v>1</v>
      </c>
      <c r="O7896" t="e">
        <v>#N/A</v>
      </c>
      <c r="P7896" t="s">
        <v>3677</v>
      </c>
      <c r="Q7896" t="s">
        <v>33631</v>
      </c>
      <c r="R7896">
        <v>1</v>
      </c>
      <c r="S7896" t="s">
        <v>26592</v>
      </c>
      <c r="T7896" t="s">
        <v>27301</v>
      </c>
      <c r="U7896" t="s">
        <v>27301</v>
      </c>
      <c r="V7896" t="s">
        <v>27301</v>
      </c>
      <c r="W7896" s="2" t="s">
        <v>27301</v>
      </c>
    </row>
    <row r="7897" spans="1:23">
      <c r="A7897" t="s">
        <v>14933</v>
      </c>
      <c r="B7897" s="1"/>
      <c r="C7897" t="s">
        <v>51</v>
      </c>
      <c r="D7897" t="s">
        <v>18108</v>
      </c>
      <c r="F7897">
        <f t="shared" si="123"/>
        <v>2</v>
      </c>
      <c r="O7897" t="s">
        <v>8075</v>
      </c>
      <c r="P7897" t="s">
        <v>196</v>
      </c>
      <c r="Q7897" t="s">
        <v>8075</v>
      </c>
      <c r="R7897">
        <v>1</v>
      </c>
      <c r="S7897" t="s">
        <v>26593</v>
      </c>
      <c r="T7897" t="s">
        <v>27301</v>
      </c>
      <c r="U7897" t="s">
        <v>27301</v>
      </c>
      <c r="V7897" t="s">
        <v>27301</v>
      </c>
      <c r="W7897" s="2" t="s">
        <v>27301</v>
      </c>
    </row>
    <row r="7898" spans="1:23">
      <c r="A7898" t="s">
        <v>14934</v>
      </c>
      <c r="B7898" s="1"/>
      <c r="C7898" t="s">
        <v>268</v>
      </c>
      <c r="D7898" t="s">
        <v>18109</v>
      </c>
      <c r="F7898">
        <f t="shared" si="123"/>
        <v>1</v>
      </c>
      <c r="O7898" t="e">
        <v>#N/A</v>
      </c>
      <c r="P7898" t="s">
        <v>33632</v>
      </c>
      <c r="Q7898" t="s">
        <v>33633</v>
      </c>
      <c r="R7898">
        <v>2</v>
      </c>
      <c r="S7898" t="s">
        <v>26594</v>
      </c>
      <c r="T7898" t="s">
        <v>27301</v>
      </c>
      <c r="U7898" t="s">
        <v>27301</v>
      </c>
      <c r="V7898" t="s">
        <v>27301</v>
      </c>
      <c r="W7898" s="2">
        <v>36621</v>
      </c>
    </row>
    <row r="7899" spans="1:23">
      <c r="A7899" t="s">
        <v>14935</v>
      </c>
      <c r="B7899" s="1"/>
      <c r="C7899" t="s">
        <v>180</v>
      </c>
      <c r="D7899" t="s">
        <v>18110</v>
      </c>
      <c r="F7899">
        <f t="shared" si="123"/>
        <v>1</v>
      </c>
      <c r="O7899" t="e">
        <v>#N/A</v>
      </c>
      <c r="P7899" t="s">
        <v>33634</v>
      </c>
      <c r="Q7899" t="s">
        <v>33635</v>
      </c>
      <c r="R7899">
        <v>2</v>
      </c>
      <c r="S7899" t="s">
        <v>26595</v>
      </c>
      <c r="T7899" t="s">
        <v>27301</v>
      </c>
      <c r="U7899" t="s">
        <v>27301</v>
      </c>
      <c r="V7899" t="s">
        <v>27301</v>
      </c>
      <c r="W7899" s="2">
        <v>34712</v>
      </c>
    </row>
    <row r="7900" spans="1:23">
      <c r="A7900" t="s">
        <v>14936</v>
      </c>
      <c r="B7900" s="1"/>
      <c r="C7900" t="s">
        <v>1421</v>
      </c>
      <c r="D7900" t="s">
        <v>18111</v>
      </c>
      <c r="F7900">
        <f t="shared" si="123"/>
        <v>1</v>
      </c>
      <c r="O7900" t="s">
        <v>7536</v>
      </c>
      <c r="P7900" t="s">
        <v>3274</v>
      </c>
      <c r="Q7900" t="s">
        <v>7536</v>
      </c>
      <c r="R7900">
        <v>1</v>
      </c>
      <c r="S7900" t="s">
        <v>26596</v>
      </c>
      <c r="T7900" t="s">
        <v>27301</v>
      </c>
      <c r="U7900" t="s">
        <v>27301</v>
      </c>
      <c r="V7900" t="s">
        <v>27301</v>
      </c>
      <c r="W7900" s="2">
        <v>34827</v>
      </c>
    </row>
    <row r="7901" spans="1:23">
      <c r="A7901" t="s">
        <v>14937</v>
      </c>
      <c r="B7901" s="1"/>
      <c r="C7901" t="s">
        <v>951</v>
      </c>
      <c r="D7901" t="s">
        <v>18112</v>
      </c>
      <c r="F7901">
        <f t="shared" si="123"/>
        <v>1</v>
      </c>
      <c r="O7901" t="s">
        <v>10442</v>
      </c>
      <c r="P7901" t="s">
        <v>721</v>
      </c>
      <c r="Q7901" t="s">
        <v>10442</v>
      </c>
      <c r="R7901">
        <v>1</v>
      </c>
      <c r="S7901" t="s">
        <v>26597</v>
      </c>
      <c r="T7901" t="s">
        <v>27301</v>
      </c>
      <c r="U7901" t="s">
        <v>27301</v>
      </c>
      <c r="V7901" t="s">
        <v>27301</v>
      </c>
      <c r="W7901" s="2">
        <v>36298</v>
      </c>
    </row>
    <row r="7902" spans="1:23">
      <c r="A7902" t="s">
        <v>14938</v>
      </c>
      <c r="B7902" s="1"/>
      <c r="C7902" t="s">
        <v>664</v>
      </c>
      <c r="D7902" t="s">
        <v>18113</v>
      </c>
      <c r="F7902">
        <f t="shared" si="123"/>
        <v>1</v>
      </c>
      <c r="O7902" t="e">
        <v>#N/A</v>
      </c>
      <c r="P7902" t="s">
        <v>33636</v>
      </c>
      <c r="Q7902" t="s">
        <v>33637</v>
      </c>
      <c r="R7902">
        <v>3</v>
      </c>
      <c r="S7902" t="s">
        <v>26598</v>
      </c>
      <c r="T7902" t="s">
        <v>27301</v>
      </c>
      <c r="U7902" t="s">
        <v>27301</v>
      </c>
      <c r="V7902" t="s">
        <v>27301</v>
      </c>
      <c r="W7902" s="2">
        <v>36551</v>
      </c>
    </row>
    <row r="7903" spans="1:23">
      <c r="A7903" t="s">
        <v>14939</v>
      </c>
      <c r="B7903" s="1"/>
      <c r="C7903" t="s">
        <v>261</v>
      </c>
      <c r="D7903" t="s">
        <v>17877</v>
      </c>
      <c r="F7903">
        <f t="shared" si="123"/>
        <v>1</v>
      </c>
      <c r="O7903" t="s">
        <v>13938</v>
      </c>
      <c r="P7903" t="s">
        <v>2396</v>
      </c>
      <c r="Q7903" t="s">
        <v>13938</v>
      </c>
      <c r="R7903">
        <v>1</v>
      </c>
      <c r="S7903" t="s">
        <v>26599</v>
      </c>
      <c r="T7903" t="s">
        <v>27301</v>
      </c>
      <c r="U7903" t="s">
        <v>27301</v>
      </c>
      <c r="V7903" t="s">
        <v>27301</v>
      </c>
      <c r="W7903" s="2">
        <v>35330</v>
      </c>
    </row>
    <row r="7904" spans="1:23">
      <c r="A7904" t="s">
        <v>14940</v>
      </c>
      <c r="B7904" s="1"/>
      <c r="C7904" t="s">
        <v>2666</v>
      </c>
      <c r="D7904" t="s">
        <v>18114</v>
      </c>
      <c r="F7904">
        <f t="shared" si="123"/>
        <v>1</v>
      </c>
      <c r="O7904" t="s">
        <v>7786</v>
      </c>
      <c r="P7904" t="s">
        <v>3240</v>
      </c>
      <c r="Q7904" t="s">
        <v>7786</v>
      </c>
      <c r="R7904">
        <v>1</v>
      </c>
      <c r="S7904" t="s">
        <v>26600</v>
      </c>
      <c r="T7904" t="s">
        <v>27301</v>
      </c>
      <c r="U7904" t="s">
        <v>27301</v>
      </c>
      <c r="V7904" t="s">
        <v>27301</v>
      </c>
      <c r="W7904" s="2" t="s">
        <v>27301</v>
      </c>
    </row>
    <row r="7905" spans="1:23">
      <c r="A7905" t="s">
        <v>14941</v>
      </c>
      <c r="B7905" s="1"/>
      <c r="C7905" t="s">
        <v>399</v>
      </c>
      <c r="D7905" t="s">
        <v>104</v>
      </c>
      <c r="F7905">
        <f t="shared" si="123"/>
        <v>1</v>
      </c>
      <c r="O7905" t="s">
        <v>13243</v>
      </c>
      <c r="P7905" t="s">
        <v>120</v>
      </c>
      <c r="Q7905" t="s">
        <v>13243</v>
      </c>
      <c r="R7905">
        <v>1</v>
      </c>
      <c r="S7905" t="s">
        <v>26601</v>
      </c>
      <c r="T7905" t="s">
        <v>27301</v>
      </c>
      <c r="U7905" t="s">
        <v>27301</v>
      </c>
      <c r="V7905" t="s">
        <v>27301</v>
      </c>
      <c r="W7905" s="2">
        <v>24421</v>
      </c>
    </row>
    <row r="7906" spans="1:23">
      <c r="A7906" t="s">
        <v>14942</v>
      </c>
      <c r="B7906" s="1"/>
      <c r="C7906" t="s">
        <v>243</v>
      </c>
      <c r="D7906" t="s">
        <v>18115</v>
      </c>
      <c r="F7906">
        <f t="shared" si="123"/>
        <v>1</v>
      </c>
      <c r="O7906" t="s">
        <v>10615</v>
      </c>
      <c r="P7906" t="s">
        <v>68</v>
      </c>
      <c r="Q7906" t="s">
        <v>10615</v>
      </c>
      <c r="R7906">
        <v>1</v>
      </c>
      <c r="S7906" t="s">
        <v>26602</v>
      </c>
      <c r="T7906" t="s">
        <v>27301</v>
      </c>
      <c r="U7906" t="s">
        <v>27301</v>
      </c>
      <c r="V7906" t="s">
        <v>27301</v>
      </c>
      <c r="W7906" s="2">
        <v>35644</v>
      </c>
    </row>
    <row r="7907" spans="1:23">
      <c r="A7907" t="s">
        <v>14943</v>
      </c>
      <c r="B7907" s="1"/>
      <c r="C7907" t="s">
        <v>263</v>
      </c>
      <c r="D7907" t="s">
        <v>18116</v>
      </c>
      <c r="F7907">
        <f t="shared" si="123"/>
        <v>1</v>
      </c>
      <c r="O7907" t="e">
        <v>#N/A</v>
      </c>
      <c r="P7907" t="s">
        <v>33638</v>
      </c>
      <c r="Q7907" t="s">
        <v>33639</v>
      </c>
      <c r="R7907">
        <v>1</v>
      </c>
      <c r="S7907" t="s">
        <v>26603</v>
      </c>
      <c r="T7907" t="s">
        <v>27301</v>
      </c>
      <c r="U7907" t="s">
        <v>27301</v>
      </c>
      <c r="V7907" t="s">
        <v>27301</v>
      </c>
      <c r="W7907" s="2">
        <v>33211</v>
      </c>
    </row>
    <row r="7908" spans="1:23">
      <c r="A7908" t="s">
        <v>14944</v>
      </c>
      <c r="B7908" s="1"/>
      <c r="C7908" t="s">
        <v>18117</v>
      </c>
      <c r="D7908" t="s">
        <v>18118</v>
      </c>
      <c r="F7908">
        <f t="shared" si="123"/>
        <v>2</v>
      </c>
      <c r="O7908" t="e">
        <v>#N/A</v>
      </c>
      <c r="P7908" t="s">
        <v>33640</v>
      </c>
      <c r="Q7908" t="s">
        <v>33641</v>
      </c>
      <c r="R7908">
        <v>1</v>
      </c>
      <c r="S7908" t="s">
        <v>26604</v>
      </c>
      <c r="T7908" t="s">
        <v>27301</v>
      </c>
      <c r="U7908" t="s">
        <v>27301</v>
      </c>
      <c r="V7908" t="s">
        <v>27301</v>
      </c>
      <c r="W7908" s="2" t="s">
        <v>27301</v>
      </c>
    </row>
    <row r="7909" spans="1:23">
      <c r="A7909" t="s">
        <v>14945</v>
      </c>
      <c r="B7909" s="1"/>
      <c r="C7909" t="s">
        <v>3862</v>
      </c>
      <c r="D7909" t="s">
        <v>17601</v>
      </c>
      <c r="F7909">
        <f t="shared" si="123"/>
        <v>1</v>
      </c>
      <c r="O7909" t="e">
        <v>#N/A</v>
      </c>
      <c r="P7909" t="s">
        <v>33642</v>
      </c>
      <c r="Q7909" t="s">
        <v>33643</v>
      </c>
      <c r="R7909">
        <v>2</v>
      </c>
      <c r="S7909" t="s">
        <v>26605</v>
      </c>
      <c r="T7909" t="s">
        <v>27301</v>
      </c>
      <c r="U7909" t="s">
        <v>27301</v>
      </c>
      <c r="V7909" t="s">
        <v>27301</v>
      </c>
      <c r="W7909" s="2">
        <v>35951</v>
      </c>
    </row>
    <row r="7910" spans="1:23">
      <c r="A7910" t="s">
        <v>14946</v>
      </c>
      <c r="B7910" s="1"/>
      <c r="C7910" t="s">
        <v>503</v>
      </c>
      <c r="D7910" t="s">
        <v>18119</v>
      </c>
      <c r="F7910">
        <f t="shared" si="123"/>
        <v>1</v>
      </c>
      <c r="O7910" t="e">
        <v>#N/A</v>
      </c>
      <c r="P7910" t="s">
        <v>33644</v>
      </c>
      <c r="Q7910" t="s">
        <v>33645</v>
      </c>
      <c r="R7910">
        <v>1</v>
      </c>
      <c r="S7910" t="s">
        <v>26606</v>
      </c>
      <c r="T7910" t="s">
        <v>27301</v>
      </c>
      <c r="U7910" t="s">
        <v>27301</v>
      </c>
      <c r="V7910" t="s">
        <v>27301</v>
      </c>
      <c r="W7910" s="2" t="s">
        <v>27301</v>
      </c>
    </row>
    <row r="7911" spans="1:23">
      <c r="A7911" t="s">
        <v>14947</v>
      </c>
      <c r="B7911" s="1"/>
      <c r="C7911" t="s">
        <v>51</v>
      </c>
      <c r="D7911" t="s">
        <v>18120</v>
      </c>
      <c r="F7911">
        <f t="shared" si="123"/>
        <v>3</v>
      </c>
      <c r="O7911" t="e">
        <v>#N/A</v>
      </c>
      <c r="P7911" t="s">
        <v>33646</v>
      </c>
      <c r="Q7911" t="s">
        <v>33647</v>
      </c>
      <c r="R7911">
        <v>1</v>
      </c>
      <c r="S7911" t="s">
        <v>26607</v>
      </c>
      <c r="T7911" t="s">
        <v>27301</v>
      </c>
      <c r="U7911" t="s">
        <v>27301</v>
      </c>
      <c r="V7911" t="s">
        <v>27301</v>
      </c>
      <c r="W7911" s="2">
        <v>37572</v>
      </c>
    </row>
    <row r="7912" spans="1:23">
      <c r="A7912" t="s">
        <v>14948</v>
      </c>
      <c r="B7912" s="1"/>
      <c r="C7912" t="s">
        <v>361</v>
      </c>
      <c r="D7912" t="s">
        <v>18121</v>
      </c>
      <c r="F7912">
        <f t="shared" si="123"/>
        <v>2</v>
      </c>
      <c r="O7912" t="e">
        <v>#N/A</v>
      </c>
      <c r="P7912" t="s">
        <v>64</v>
      </c>
      <c r="Q7912" t="s">
        <v>33648</v>
      </c>
      <c r="R7912">
        <v>1</v>
      </c>
      <c r="S7912" t="s">
        <v>26608</v>
      </c>
      <c r="T7912" t="s">
        <v>27301</v>
      </c>
      <c r="U7912" t="s">
        <v>27301</v>
      </c>
      <c r="V7912" t="s">
        <v>27301</v>
      </c>
      <c r="W7912" s="2" t="s">
        <v>27301</v>
      </c>
    </row>
    <row r="7913" spans="1:23">
      <c r="A7913" t="s">
        <v>14949</v>
      </c>
      <c r="B7913" s="1"/>
      <c r="C7913" t="s">
        <v>854</v>
      </c>
      <c r="D7913" t="s">
        <v>18122</v>
      </c>
      <c r="F7913">
        <f t="shared" si="123"/>
        <v>1</v>
      </c>
      <c r="O7913" t="e">
        <v>#N/A</v>
      </c>
      <c r="P7913" t="s">
        <v>33649</v>
      </c>
      <c r="Q7913" t="s">
        <v>33650</v>
      </c>
      <c r="R7913">
        <v>2</v>
      </c>
      <c r="S7913" t="s">
        <v>26609</v>
      </c>
      <c r="T7913" t="s">
        <v>27301</v>
      </c>
      <c r="U7913" t="s">
        <v>27301</v>
      </c>
      <c r="V7913" t="s">
        <v>27301</v>
      </c>
      <c r="W7913" s="2" t="s">
        <v>27301</v>
      </c>
    </row>
    <row r="7914" spans="1:23">
      <c r="A7914" t="s">
        <v>14950</v>
      </c>
      <c r="B7914" s="1"/>
      <c r="C7914" t="s">
        <v>523</v>
      </c>
      <c r="D7914" t="s">
        <v>18123</v>
      </c>
      <c r="F7914">
        <f t="shared" si="123"/>
        <v>1</v>
      </c>
      <c r="O7914" t="e">
        <v>#N/A</v>
      </c>
      <c r="P7914" t="s">
        <v>1162</v>
      </c>
      <c r="Q7914" t="s">
        <v>33651</v>
      </c>
      <c r="R7914">
        <v>1</v>
      </c>
      <c r="S7914" t="s">
        <v>26610</v>
      </c>
      <c r="T7914" t="s">
        <v>27301</v>
      </c>
      <c r="U7914" t="s">
        <v>27301</v>
      </c>
      <c r="V7914" t="s">
        <v>27301</v>
      </c>
      <c r="W7914" s="2" t="s">
        <v>27301</v>
      </c>
    </row>
    <row r="7915" spans="1:23">
      <c r="A7915" t="s">
        <v>14951</v>
      </c>
      <c r="B7915" s="1"/>
      <c r="C7915" t="s">
        <v>72</v>
      </c>
      <c r="D7915" t="s">
        <v>18124</v>
      </c>
      <c r="F7915">
        <f t="shared" si="123"/>
        <v>2</v>
      </c>
      <c r="O7915" t="s">
        <v>7757</v>
      </c>
      <c r="P7915" t="s">
        <v>4172</v>
      </c>
      <c r="Q7915" t="s">
        <v>7757</v>
      </c>
      <c r="R7915">
        <v>1</v>
      </c>
      <c r="S7915" t="s">
        <v>26611</v>
      </c>
      <c r="T7915" t="s">
        <v>27301</v>
      </c>
      <c r="U7915" t="s">
        <v>27301</v>
      </c>
      <c r="V7915" t="s">
        <v>27301</v>
      </c>
      <c r="W7915" s="2">
        <v>36526</v>
      </c>
    </row>
    <row r="7916" spans="1:23">
      <c r="A7916" t="s">
        <v>14952</v>
      </c>
      <c r="B7916" s="1"/>
      <c r="C7916" t="s">
        <v>1458</v>
      </c>
      <c r="D7916" t="s">
        <v>18125</v>
      </c>
      <c r="F7916">
        <f t="shared" si="123"/>
        <v>1</v>
      </c>
      <c r="O7916" t="e">
        <v>#N/A</v>
      </c>
      <c r="P7916" t="s">
        <v>33652</v>
      </c>
      <c r="Q7916" t="s">
        <v>33653</v>
      </c>
      <c r="R7916">
        <v>2</v>
      </c>
      <c r="S7916" t="s">
        <v>26612</v>
      </c>
      <c r="T7916" t="s">
        <v>27301</v>
      </c>
      <c r="U7916" t="s">
        <v>27301</v>
      </c>
      <c r="V7916" t="s">
        <v>27301</v>
      </c>
      <c r="W7916" s="2" t="s">
        <v>27301</v>
      </c>
    </row>
    <row r="7917" spans="1:23">
      <c r="A7917" t="s">
        <v>14953</v>
      </c>
      <c r="B7917" s="1"/>
      <c r="C7917" t="s">
        <v>18126</v>
      </c>
      <c r="D7917" t="s">
        <v>18127</v>
      </c>
      <c r="F7917">
        <f t="shared" si="123"/>
        <v>3</v>
      </c>
      <c r="O7917" t="e">
        <v>#N/A</v>
      </c>
      <c r="P7917" t="s">
        <v>205</v>
      </c>
      <c r="Q7917" t="s">
        <v>33654</v>
      </c>
      <c r="R7917">
        <v>1</v>
      </c>
      <c r="S7917" t="s">
        <v>26613</v>
      </c>
      <c r="T7917" t="s">
        <v>27301</v>
      </c>
      <c r="U7917" t="s">
        <v>27301</v>
      </c>
      <c r="V7917" t="s">
        <v>27301</v>
      </c>
      <c r="W7917" s="2" t="s">
        <v>27301</v>
      </c>
    </row>
    <row r="7918" spans="1:23">
      <c r="A7918" t="s">
        <v>14954</v>
      </c>
      <c r="B7918" s="1"/>
      <c r="C7918" t="s">
        <v>43</v>
      </c>
      <c r="D7918" t="s">
        <v>18128</v>
      </c>
      <c r="F7918">
        <f t="shared" si="123"/>
        <v>3</v>
      </c>
      <c r="O7918" t="s">
        <v>7533</v>
      </c>
      <c r="P7918" t="s">
        <v>33655</v>
      </c>
      <c r="Q7918" t="s">
        <v>7533</v>
      </c>
      <c r="R7918">
        <v>2</v>
      </c>
      <c r="S7918" t="s">
        <v>26614</v>
      </c>
      <c r="T7918" t="s">
        <v>27301</v>
      </c>
      <c r="U7918" t="s">
        <v>27301</v>
      </c>
      <c r="V7918" t="s">
        <v>27301</v>
      </c>
      <c r="W7918" s="2" t="s">
        <v>27301</v>
      </c>
    </row>
    <row r="7919" spans="1:23">
      <c r="A7919" t="s">
        <v>14955</v>
      </c>
      <c r="B7919" s="1"/>
      <c r="C7919" t="s">
        <v>18129</v>
      </c>
      <c r="D7919" t="s">
        <v>18130</v>
      </c>
      <c r="F7919">
        <f t="shared" si="123"/>
        <v>1</v>
      </c>
      <c r="O7919" t="e">
        <v>#N/A</v>
      </c>
      <c r="P7919" t="s">
        <v>33656</v>
      </c>
      <c r="Q7919" t="s">
        <v>33657</v>
      </c>
      <c r="R7919">
        <v>2</v>
      </c>
      <c r="S7919" t="s">
        <v>26615</v>
      </c>
      <c r="T7919" t="s">
        <v>27301</v>
      </c>
      <c r="U7919" t="s">
        <v>27301</v>
      </c>
      <c r="V7919" t="s">
        <v>27301</v>
      </c>
      <c r="W7919" s="2">
        <v>35444</v>
      </c>
    </row>
    <row r="7920" spans="1:23">
      <c r="A7920" t="s">
        <v>14956</v>
      </c>
      <c r="B7920" s="1"/>
      <c r="C7920" t="s">
        <v>18131</v>
      </c>
      <c r="D7920" t="s">
        <v>18132</v>
      </c>
      <c r="F7920">
        <f t="shared" si="123"/>
        <v>1</v>
      </c>
      <c r="O7920" t="s">
        <v>10373</v>
      </c>
      <c r="P7920" t="s">
        <v>413</v>
      </c>
      <c r="Q7920" t="s">
        <v>33658</v>
      </c>
      <c r="R7920">
        <v>1</v>
      </c>
      <c r="S7920" t="s">
        <v>26616</v>
      </c>
      <c r="T7920" t="s">
        <v>27301</v>
      </c>
      <c r="U7920" t="s">
        <v>27301</v>
      </c>
      <c r="V7920" t="s">
        <v>27301</v>
      </c>
      <c r="W7920" s="2">
        <v>36871</v>
      </c>
    </row>
    <row r="7921" spans="1:23">
      <c r="A7921" t="s">
        <v>14957</v>
      </c>
      <c r="B7921" s="1"/>
      <c r="C7921" t="s">
        <v>18133</v>
      </c>
      <c r="D7921" t="s">
        <v>18134</v>
      </c>
      <c r="F7921">
        <f t="shared" si="123"/>
        <v>2</v>
      </c>
      <c r="O7921" t="s">
        <v>9853</v>
      </c>
      <c r="P7921" t="s">
        <v>55</v>
      </c>
      <c r="Q7921" t="s">
        <v>9853</v>
      </c>
      <c r="R7921">
        <v>1</v>
      </c>
      <c r="S7921" t="s">
        <v>26617</v>
      </c>
      <c r="T7921" t="s">
        <v>27301</v>
      </c>
      <c r="U7921" t="s">
        <v>27301</v>
      </c>
      <c r="V7921" t="s">
        <v>27301</v>
      </c>
      <c r="W7921" s="2">
        <v>29043</v>
      </c>
    </row>
    <row r="7922" spans="1:23">
      <c r="A7922" t="s">
        <v>14958</v>
      </c>
      <c r="B7922" s="1"/>
      <c r="C7922" t="s">
        <v>181</v>
      </c>
      <c r="D7922" t="s">
        <v>18135</v>
      </c>
      <c r="F7922">
        <f t="shared" si="123"/>
        <v>1</v>
      </c>
      <c r="O7922" t="e">
        <v>#N/A</v>
      </c>
      <c r="P7922" t="s">
        <v>33659</v>
      </c>
      <c r="Q7922" t="s">
        <v>33660</v>
      </c>
      <c r="R7922">
        <v>1</v>
      </c>
      <c r="S7922" t="s">
        <v>26618</v>
      </c>
      <c r="T7922" t="s">
        <v>27301</v>
      </c>
      <c r="U7922" t="s">
        <v>27301</v>
      </c>
      <c r="V7922" t="s">
        <v>27301</v>
      </c>
      <c r="W7922" s="2" t="s">
        <v>27301</v>
      </c>
    </row>
    <row r="7923" spans="1:23">
      <c r="A7923" t="s">
        <v>14959</v>
      </c>
      <c r="B7923" s="1"/>
      <c r="C7923" t="s">
        <v>18136</v>
      </c>
      <c r="D7923" t="s">
        <v>2348</v>
      </c>
      <c r="F7923">
        <f t="shared" si="123"/>
        <v>1</v>
      </c>
      <c r="O7923" t="e">
        <v>#N/A</v>
      </c>
      <c r="P7923" t="s">
        <v>33661</v>
      </c>
      <c r="Q7923" t="s">
        <v>33662</v>
      </c>
      <c r="R7923">
        <v>1</v>
      </c>
      <c r="S7923" t="s">
        <v>26619</v>
      </c>
      <c r="T7923" t="s">
        <v>27301</v>
      </c>
      <c r="U7923" t="s">
        <v>27301</v>
      </c>
      <c r="V7923" t="s">
        <v>27301</v>
      </c>
      <c r="W7923" s="2" t="s">
        <v>27301</v>
      </c>
    </row>
    <row r="7924" spans="1:23">
      <c r="A7924" t="s">
        <v>14960</v>
      </c>
      <c r="B7924" s="1"/>
      <c r="C7924" t="s">
        <v>18137</v>
      </c>
      <c r="D7924" t="s">
        <v>18138</v>
      </c>
      <c r="F7924">
        <f t="shared" si="123"/>
        <v>1</v>
      </c>
      <c r="O7924" t="e">
        <v>#N/A</v>
      </c>
      <c r="P7924" t="s">
        <v>33663</v>
      </c>
      <c r="Q7924" t="s">
        <v>33664</v>
      </c>
      <c r="R7924">
        <v>1</v>
      </c>
      <c r="S7924" t="s">
        <v>26620</v>
      </c>
      <c r="T7924" t="s">
        <v>27301</v>
      </c>
      <c r="U7924" t="s">
        <v>27301</v>
      </c>
      <c r="V7924" t="s">
        <v>27301</v>
      </c>
      <c r="W7924" s="2" t="s">
        <v>27301</v>
      </c>
    </row>
    <row r="7925" spans="1:23">
      <c r="A7925" t="s">
        <v>14961</v>
      </c>
      <c r="B7925" s="1"/>
      <c r="C7925" t="s">
        <v>18139</v>
      </c>
      <c r="D7925" t="s">
        <v>18140</v>
      </c>
      <c r="F7925">
        <f t="shared" si="123"/>
        <v>2</v>
      </c>
      <c r="O7925" t="s">
        <v>7542</v>
      </c>
      <c r="P7925" t="s">
        <v>201</v>
      </c>
      <c r="Q7925" t="s">
        <v>7542</v>
      </c>
      <c r="R7925">
        <v>1</v>
      </c>
      <c r="S7925" t="s">
        <v>26621</v>
      </c>
      <c r="T7925" t="s">
        <v>27301</v>
      </c>
      <c r="U7925" t="s">
        <v>27301</v>
      </c>
      <c r="V7925" t="s">
        <v>27301</v>
      </c>
      <c r="W7925" s="2">
        <v>32333</v>
      </c>
    </row>
    <row r="7926" spans="1:23">
      <c r="A7926" t="s">
        <v>14962</v>
      </c>
      <c r="B7926" s="1"/>
      <c r="C7926" t="s">
        <v>1417</v>
      </c>
      <c r="D7926" t="s">
        <v>353</v>
      </c>
      <c r="F7926">
        <f t="shared" si="123"/>
        <v>1</v>
      </c>
      <c r="O7926" t="e">
        <v>#N/A</v>
      </c>
      <c r="P7926" t="s">
        <v>128</v>
      </c>
      <c r="Q7926" t="s">
        <v>33665</v>
      </c>
      <c r="R7926">
        <v>1</v>
      </c>
      <c r="S7926" t="s">
        <v>26622</v>
      </c>
      <c r="T7926" t="s">
        <v>27301</v>
      </c>
      <c r="U7926" t="s">
        <v>27301</v>
      </c>
      <c r="V7926" t="s">
        <v>27301</v>
      </c>
      <c r="W7926" s="2">
        <v>30826</v>
      </c>
    </row>
    <row r="7927" spans="1:23">
      <c r="A7927" t="s">
        <v>14963</v>
      </c>
      <c r="B7927" s="1"/>
      <c r="C7927" t="s">
        <v>668</v>
      </c>
      <c r="D7927" t="s">
        <v>18141</v>
      </c>
      <c r="F7927">
        <f t="shared" si="123"/>
        <v>1</v>
      </c>
      <c r="O7927" t="e">
        <v>#N/A</v>
      </c>
      <c r="P7927" t="s">
        <v>3770</v>
      </c>
      <c r="Q7927" t="s">
        <v>33666</v>
      </c>
      <c r="R7927">
        <v>1</v>
      </c>
      <c r="S7927" t="s">
        <v>26623</v>
      </c>
      <c r="T7927" t="s">
        <v>27301</v>
      </c>
      <c r="U7927" t="s">
        <v>27301</v>
      </c>
      <c r="V7927" t="s">
        <v>27301</v>
      </c>
      <c r="W7927" s="2" t="s">
        <v>27301</v>
      </c>
    </row>
    <row r="7928" spans="1:23">
      <c r="A7928" t="s">
        <v>14964</v>
      </c>
      <c r="B7928" s="1"/>
      <c r="C7928" t="s">
        <v>18142</v>
      </c>
      <c r="D7928" t="s">
        <v>18143</v>
      </c>
      <c r="F7928">
        <f t="shared" si="123"/>
        <v>1</v>
      </c>
      <c r="O7928" t="e">
        <v>#N/A</v>
      </c>
      <c r="P7928" t="s">
        <v>33667</v>
      </c>
      <c r="Q7928" t="s">
        <v>33668</v>
      </c>
      <c r="R7928">
        <v>1</v>
      </c>
      <c r="S7928" t="s">
        <v>26624</v>
      </c>
      <c r="T7928" t="s">
        <v>27301</v>
      </c>
      <c r="U7928" t="s">
        <v>27301</v>
      </c>
      <c r="V7928" t="s">
        <v>27301</v>
      </c>
      <c r="W7928" s="2">
        <v>32593</v>
      </c>
    </row>
    <row r="7929" spans="1:23">
      <c r="A7929" t="s">
        <v>14965</v>
      </c>
      <c r="B7929" s="1"/>
      <c r="C7929" t="s">
        <v>2584</v>
      </c>
      <c r="D7929" t="s">
        <v>18144</v>
      </c>
      <c r="F7929">
        <f t="shared" si="123"/>
        <v>1</v>
      </c>
      <c r="O7929" t="s">
        <v>7624</v>
      </c>
      <c r="P7929" t="s">
        <v>2543</v>
      </c>
      <c r="Q7929" t="s">
        <v>7624</v>
      </c>
      <c r="R7929">
        <v>1</v>
      </c>
      <c r="S7929" t="s">
        <v>26625</v>
      </c>
      <c r="T7929" t="s">
        <v>27301</v>
      </c>
      <c r="U7929" t="s">
        <v>27301</v>
      </c>
      <c r="V7929" t="s">
        <v>27301</v>
      </c>
      <c r="W7929" s="2">
        <v>35853</v>
      </c>
    </row>
    <row r="7930" spans="1:23">
      <c r="A7930" t="s">
        <v>14966</v>
      </c>
      <c r="B7930" s="1"/>
      <c r="C7930" t="s">
        <v>840</v>
      </c>
      <c r="D7930" t="s">
        <v>18145</v>
      </c>
      <c r="F7930">
        <f t="shared" si="123"/>
        <v>1</v>
      </c>
      <c r="O7930" t="s">
        <v>7631</v>
      </c>
      <c r="P7930" t="s">
        <v>3628</v>
      </c>
      <c r="Q7930" t="s">
        <v>7631</v>
      </c>
      <c r="R7930">
        <v>1</v>
      </c>
      <c r="S7930" t="s">
        <v>26626</v>
      </c>
      <c r="T7930" t="s">
        <v>27301</v>
      </c>
      <c r="U7930" t="s">
        <v>27301</v>
      </c>
      <c r="V7930" t="s">
        <v>27301</v>
      </c>
      <c r="W7930" s="2">
        <v>33792</v>
      </c>
    </row>
    <row r="7931" spans="1:23">
      <c r="A7931" t="s">
        <v>14967</v>
      </c>
      <c r="B7931" s="1"/>
      <c r="C7931" t="s">
        <v>384</v>
      </c>
      <c r="D7931" t="s">
        <v>18146</v>
      </c>
      <c r="F7931">
        <f t="shared" si="123"/>
        <v>1</v>
      </c>
      <c r="O7931" t="s">
        <v>7625</v>
      </c>
      <c r="P7931" t="s">
        <v>143</v>
      </c>
      <c r="Q7931" t="s">
        <v>7625</v>
      </c>
      <c r="R7931">
        <v>1</v>
      </c>
      <c r="S7931" t="s">
        <v>26627</v>
      </c>
      <c r="T7931" t="s">
        <v>27301</v>
      </c>
      <c r="U7931" t="s">
        <v>27301</v>
      </c>
      <c r="V7931" t="s">
        <v>27301</v>
      </c>
      <c r="W7931" s="2" t="s">
        <v>27301</v>
      </c>
    </row>
    <row r="7932" spans="1:23">
      <c r="A7932" t="s">
        <v>14968</v>
      </c>
      <c r="B7932" s="1"/>
      <c r="C7932" t="s">
        <v>3904</v>
      </c>
      <c r="D7932" t="s">
        <v>18147</v>
      </c>
      <c r="F7932">
        <f t="shared" si="123"/>
        <v>1</v>
      </c>
      <c r="O7932" t="s">
        <v>7632</v>
      </c>
      <c r="P7932" t="s">
        <v>283</v>
      </c>
      <c r="Q7932" t="s">
        <v>7632</v>
      </c>
      <c r="R7932">
        <v>1</v>
      </c>
      <c r="S7932" t="s">
        <v>26628</v>
      </c>
      <c r="T7932" t="s">
        <v>27301</v>
      </c>
      <c r="U7932" t="s">
        <v>27301</v>
      </c>
      <c r="V7932" t="s">
        <v>27301</v>
      </c>
      <c r="W7932" s="2" t="s">
        <v>27301</v>
      </c>
    </row>
    <row r="7933" spans="1:23">
      <c r="A7933" t="s">
        <v>14969</v>
      </c>
      <c r="B7933" s="1"/>
      <c r="C7933" t="s">
        <v>18148</v>
      </c>
      <c r="D7933" t="s">
        <v>2459</v>
      </c>
      <c r="F7933">
        <f t="shared" si="123"/>
        <v>1</v>
      </c>
      <c r="O7933" t="s">
        <v>7628</v>
      </c>
      <c r="P7933" t="s">
        <v>66</v>
      </c>
      <c r="Q7933" t="s">
        <v>7628</v>
      </c>
      <c r="R7933">
        <v>1</v>
      </c>
      <c r="S7933" t="s">
        <v>26629</v>
      </c>
      <c r="T7933" t="s">
        <v>27301</v>
      </c>
      <c r="U7933" t="s">
        <v>27301</v>
      </c>
      <c r="V7933" t="s">
        <v>27301</v>
      </c>
      <c r="W7933" s="2" t="s">
        <v>27301</v>
      </c>
    </row>
    <row r="7934" spans="1:23">
      <c r="A7934" t="s">
        <v>14970</v>
      </c>
      <c r="B7934" s="1"/>
      <c r="C7934" t="s">
        <v>932</v>
      </c>
      <c r="D7934" t="s">
        <v>18149</v>
      </c>
      <c r="F7934">
        <f t="shared" si="123"/>
        <v>1</v>
      </c>
      <c r="O7934" t="s">
        <v>7636</v>
      </c>
      <c r="P7934" t="s">
        <v>1789</v>
      </c>
      <c r="Q7934" t="s">
        <v>7636</v>
      </c>
      <c r="R7934">
        <v>1</v>
      </c>
      <c r="S7934" t="s">
        <v>26630</v>
      </c>
      <c r="T7934" t="s">
        <v>27301</v>
      </c>
      <c r="U7934" t="s">
        <v>27301</v>
      </c>
      <c r="V7934" t="s">
        <v>27301</v>
      </c>
      <c r="W7934" s="2">
        <v>34194</v>
      </c>
    </row>
    <row r="7935" spans="1:23">
      <c r="A7935" t="s">
        <v>14971</v>
      </c>
      <c r="B7935" s="1"/>
      <c r="C7935" t="s">
        <v>658</v>
      </c>
      <c r="D7935" t="s">
        <v>18150</v>
      </c>
      <c r="F7935">
        <f t="shared" si="123"/>
        <v>1</v>
      </c>
      <c r="O7935" t="s">
        <v>7659</v>
      </c>
      <c r="P7935" t="s">
        <v>11329</v>
      </c>
      <c r="Q7935" t="s">
        <v>7659</v>
      </c>
      <c r="R7935">
        <v>1</v>
      </c>
      <c r="S7935" t="s">
        <v>26631</v>
      </c>
      <c r="T7935" t="s">
        <v>27301</v>
      </c>
      <c r="U7935" t="s">
        <v>27301</v>
      </c>
      <c r="V7935" t="s">
        <v>27301</v>
      </c>
      <c r="W7935" s="2">
        <v>34819</v>
      </c>
    </row>
    <row r="7936" spans="1:23">
      <c r="A7936" t="s">
        <v>14972</v>
      </c>
      <c r="B7936" s="1"/>
      <c r="C7936" t="s">
        <v>18151</v>
      </c>
      <c r="D7936" t="s">
        <v>3879</v>
      </c>
      <c r="F7936">
        <f t="shared" si="123"/>
        <v>1</v>
      </c>
      <c r="O7936" t="s">
        <v>7662</v>
      </c>
      <c r="P7936" t="s">
        <v>33669</v>
      </c>
      <c r="Q7936" t="s">
        <v>7662</v>
      </c>
      <c r="R7936">
        <v>2</v>
      </c>
      <c r="S7936" t="s">
        <v>26632</v>
      </c>
      <c r="T7936" t="s">
        <v>27301</v>
      </c>
      <c r="U7936" t="s">
        <v>27301</v>
      </c>
      <c r="V7936" t="s">
        <v>27301</v>
      </c>
      <c r="W7936" s="2" t="s">
        <v>27301</v>
      </c>
    </row>
    <row r="7937" spans="1:23">
      <c r="A7937" t="s">
        <v>14973</v>
      </c>
      <c r="B7937" s="1"/>
      <c r="C7937" t="s">
        <v>596</v>
      </c>
      <c r="D7937" t="s">
        <v>18152</v>
      </c>
      <c r="F7937">
        <f t="shared" si="123"/>
        <v>1</v>
      </c>
      <c r="O7937" t="s">
        <v>7718</v>
      </c>
      <c r="P7937" t="s">
        <v>1254</v>
      </c>
      <c r="Q7937" t="s">
        <v>7718</v>
      </c>
      <c r="R7937">
        <v>1</v>
      </c>
      <c r="S7937" t="s">
        <v>26633</v>
      </c>
      <c r="T7937" t="s">
        <v>27301</v>
      </c>
      <c r="U7937" t="s">
        <v>27301</v>
      </c>
      <c r="V7937" t="s">
        <v>27301</v>
      </c>
      <c r="W7937" s="2">
        <v>33487</v>
      </c>
    </row>
    <row r="7938" spans="1:23">
      <c r="A7938" t="s">
        <v>14974</v>
      </c>
      <c r="B7938" s="1"/>
      <c r="C7938" t="s">
        <v>298</v>
      </c>
      <c r="D7938" t="s">
        <v>18153</v>
      </c>
      <c r="F7938">
        <f t="shared" si="123"/>
        <v>1</v>
      </c>
      <c r="O7938" t="s">
        <v>7642</v>
      </c>
      <c r="P7938" t="s">
        <v>384</v>
      </c>
      <c r="Q7938" t="s">
        <v>7642</v>
      </c>
      <c r="R7938">
        <v>1</v>
      </c>
      <c r="S7938" t="s">
        <v>26634</v>
      </c>
      <c r="T7938" t="s">
        <v>27301</v>
      </c>
      <c r="U7938" t="s">
        <v>27301</v>
      </c>
      <c r="V7938" t="s">
        <v>27301</v>
      </c>
      <c r="W7938" s="2" t="s">
        <v>27301</v>
      </c>
    </row>
    <row r="7939" spans="1:23">
      <c r="A7939" t="s">
        <v>14975</v>
      </c>
      <c r="B7939" s="1"/>
      <c r="C7939" t="s">
        <v>18154</v>
      </c>
      <c r="D7939" t="s">
        <v>18155</v>
      </c>
      <c r="F7939">
        <f t="shared" ref="F7939:F8002" si="124">LEN(A7939)-LEN(SUBSTITUTE(A7939," ",""))</f>
        <v>1</v>
      </c>
      <c r="O7939" t="e">
        <v>#N/A</v>
      </c>
      <c r="P7939" t="s">
        <v>33670</v>
      </c>
      <c r="Q7939" t="s">
        <v>33671</v>
      </c>
      <c r="R7939">
        <v>3</v>
      </c>
      <c r="S7939" t="s">
        <v>26635</v>
      </c>
      <c r="T7939" t="s">
        <v>27301</v>
      </c>
      <c r="U7939" t="s">
        <v>27301</v>
      </c>
      <c r="V7939" t="s">
        <v>27301</v>
      </c>
      <c r="W7939" s="2" t="s">
        <v>27301</v>
      </c>
    </row>
    <row r="7940" spans="1:23">
      <c r="A7940" t="s">
        <v>14976</v>
      </c>
      <c r="B7940" s="1"/>
      <c r="C7940" t="s">
        <v>601</v>
      </c>
      <c r="D7940" t="s">
        <v>18156</v>
      </c>
      <c r="F7940">
        <f t="shared" si="124"/>
        <v>1</v>
      </c>
      <c r="O7940" t="s">
        <v>7776</v>
      </c>
      <c r="P7940" t="s">
        <v>3038</v>
      </c>
      <c r="Q7940" t="s">
        <v>7776</v>
      </c>
      <c r="R7940">
        <v>1</v>
      </c>
      <c r="S7940" t="s">
        <v>26636</v>
      </c>
      <c r="T7940" t="s">
        <v>27301</v>
      </c>
      <c r="U7940" t="s">
        <v>27301</v>
      </c>
      <c r="V7940" t="s">
        <v>27301</v>
      </c>
      <c r="W7940" s="2" t="s">
        <v>27301</v>
      </c>
    </row>
    <row r="7941" spans="1:23">
      <c r="A7941" t="s">
        <v>14977</v>
      </c>
      <c r="B7941" s="1"/>
      <c r="C7941" t="s">
        <v>331</v>
      </c>
      <c r="D7941" t="s">
        <v>18157</v>
      </c>
      <c r="F7941">
        <f t="shared" si="124"/>
        <v>1</v>
      </c>
      <c r="O7941" t="s">
        <v>7777</v>
      </c>
      <c r="P7941" t="s">
        <v>2863</v>
      </c>
      <c r="Q7941" t="s">
        <v>7777</v>
      </c>
      <c r="R7941">
        <v>1</v>
      </c>
      <c r="S7941" t="s">
        <v>26637</v>
      </c>
      <c r="T7941" t="s">
        <v>27301</v>
      </c>
      <c r="U7941" t="s">
        <v>27301</v>
      </c>
      <c r="V7941" t="s">
        <v>27301</v>
      </c>
      <c r="W7941" s="2" t="s">
        <v>27301</v>
      </c>
    </row>
    <row r="7942" spans="1:23">
      <c r="A7942" t="s">
        <v>14978</v>
      </c>
      <c r="B7942" s="1"/>
      <c r="C7942" t="s">
        <v>18158</v>
      </c>
      <c r="D7942" t="s">
        <v>18159</v>
      </c>
      <c r="F7942">
        <f t="shared" si="124"/>
        <v>2</v>
      </c>
      <c r="O7942" t="s">
        <v>7784</v>
      </c>
      <c r="P7942" t="s">
        <v>33672</v>
      </c>
      <c r="Q7942" t="s">
        <v>7784</v>
      </c>
      <c r="R7942">
        <v>2</v>
      </c>
      <c r="S7942" t="s">
        <v>26638</v>
      </c>
      <c r="T7942" t="s">
        <v>27301</v>
      </c>
      <c r="U7942" t="s">
        <v>27301</v>
      </c>
      <c r="V7942" t="s">
        <v>27301</v>
      </c>
      <c r="W7942" s="2">
        <v>37105</v>
      </c>
    </row>
    <row r="7943" spans="1:23">
      <c r="A7943" t="s">
        <v>14979</v>
      </c>
      <c r="B7943" s="1"/>
      <c r="C7943" t="s">
        <v>135</v>
      </c>
      <c r="D7943" t="s">
        <v>18160</v>
      </c>
      <c r="F7943">
        <f t="shared" si="124"/>
        <v>2</v>
      </c>
      <c r="O7943" t="e">
        <v>#N/A</v>
      </c>
      <c r="P7943" t="s">
        <v>331</v>
      </c>
      <c r="Q7943" t="s">
        <v>33673</v>
      </c>
      <c r="R7943">
        <v>1</v>
      </c>
      <c r="S7943" t="s">
        <v>26639</v>
      </c>
      <c r="T7943" t="s">
        <v>27301</v>
      </c>
      <c r="U7943" t="s">
        <v>27301</v>
      </c>
      <c r="V7943" t="s">
        <v>27301</v>
      </c>
      <c r="W7943" s="2">
        <v>37090</v>
      </c>
    </row>
    <row r="7944" spans="1:23">
      <c r="A7944" t="s">
        <v>14980</v>
      </c>
      <c r="B7944" s="1"/>
      <c r="C7944" t="s">
        <v>18161</v>
      </c>
      <c r="D7944" t="s">
        <v>18162</v>
      </c>
      <c r="F7944">
        <f t="shared" si="124"/>
        <v>1</v>
      </c>
      <c r="O7944" t="s">
        <v>7817</v>
      </c>
      <c r="P7944" t="s">
        <v>3638</v>
      </c>
      <c r="Q7944" t="s">
        <v>7817</v>
      </c>
      <c r="R7944">
        <v>1</v>
      </c>
      <c r="S7944" t="s">
        <v>26640</v>
      </c>
      <c r="T7944" t="s">
        <v>27301</v>
      </c>
      <c r="U7944" t="s">
        <v>27301</v>
      </c>
      <c r="V7944" t="s">
        <v>27301</v>
      </c>
      <c r="W7944" s="2" t="s">
        <v>27301</v>
      </c>
    </row>
    <row r="7945" spans="1:23">
      <c r="A7945" t="s">
        <v>14981</v>
      </c>
      <c r="B7945" s="1"/>
      <c r="C7945" t="s">
        <v>302</v>
      </c>
      <c r="D7945" t="s">
        <v>18163</v>
      </c>
      <c r="F7945">
        <f t="shared" si="124"/>
        <v>1</v>
      </c>
      <c r="O7945" t="s">
        <v>7828</v>
      </c>
      <c r="P7945" t="s">
        <v>143</v>
      </c>
      <c r="Q7945" t="s">
        <v>7828</v>
      </c>
      <c r="R7945">
        <v>1</v>
      </c>
      <c r="S7945" t="s">
        <v>26641</v>
      </c>
      <c r="T7945" t="s">
        <v>27301</v>
      </c>
      <c r="U7945" t="s">
        <v>27301</v>
      </c>
      <c r="V7945" t="s">
        <v>27301</v>
      </c>
      <c r="W7945" s="2">
        <v>36839</v>
      </c>
    </row>
    <row r="7946" spans="1:23">
      <c r="A7946" t="s">
        <v>14982</v>
      </c>
      <c r="B7946" s="1"/>
      <c r="C7946" t="s">
        <v>426</v>
      </c>
      <c r="D7946" t="s">
        <v>18164</v>
      </c>
      <c r="F7946">
        <f t="shared" si="124"/>
        <v>1</v>
      </c>
      <c r="O7946" t="s">
        <v>7807</v>
      </c>
      <c r="P7946" t="s">
        <v>373</v>
      </c>
      <c r="Q7946" t="s">
        <v>7807</v>
      </c>
      <c r="R7946">
        <v>1</v>
      </c>
      <c r="S7946" t="s">
        <v>26642</v>
      </c>
      <c r="T7946" t="s">
        <v>27301</v>
      </c>
      <c r="U7946" t="s">
        <v>27301</v>
      </c>
      <c r="V7946" t="s">
        <v>27301</v>
      </c>
      <c r="W7946" s="2">
        <v>32469</v>
      </c>
    </row>
    <row r="7947" spans="1:23">
      <c r="A7947" t="s">
        <v>14983</v>
      </c>
      <c r="B7947" s="1"/>
      <c r="C7947" t="s">
        <v>18165</v>
      </c>
      <c r="D7947" t="s">
        <v>18166</v>
      </c>
      <c r="F7947">
        <f t="shared" si="124"/>
        <v>2</v>
      </c>
      <c r="O7947" t="e">
        <v>#N/A</v>
      </c>
      <c r="P7947" t="s">
        <v>33674</v>
      </c>
      <c r="Q7947" t="s">
        <v>33675</v>
      </c>
      <c r="R7947">
        <v>3</v>
      </c>
      <c r="S7947" t="s">
        <v>26643</v>
      </c>
      <c r="T7947" t="s">
        <v>27301</v>
      </c>
      <c r="U7947" t="s">
        <v>27301</v>
      </c>
      <c r="V7947" t="s">
        <v>27301</v>
      </c>
      <c r="W7947" s="2" t="s">
        <v>27301</v>
      </c>
    </row>
    <row r="7948" spans="1:23">
      <c r="A7948" t="s">
        <v>14984</v>
      </c>
      <c r="B7948" s="1"/>
      <c r="C7948" t="s">
        <v>215</v>
      </c>
      <c r="D7948" t="s">
        <v>18167</v>
      </c>
      <c r="F7948">
        <f t="shared" si="124"/>
        <v>2</v>
      </c>
      <c r="O7948" t="s">
        <v>7808</v>
      </c>
      <c r="P7948" t="s">
        <v>140</v>
      </c>
      <c r="Q7948" t="s">
        <v>7808</v>
      </c>
      <c r="R7948">
        <v>1</v>
      </c>
      <c r="S7948" t="s">
        <v>26644</v>
      </c>
      <c r="T7948" t="s">
        <v>27301</v>
      </c>
      <c r="U7948" t="s">
        <v>27301</v>
      </c>
      <c r="V7948" t="s">
        <v>27301</v>
      </c>
      <c r="W7948" s="2" t="s">
        <v>27301</v>
      </c>
    </row>
    <row r="7949" spans="1:23">
      <c r="A7949" t="s">
        <v>14985</v>
      </c>
      <c r="B7949" s="1"/>
      <c r="C7949" t="s">
        <v>28</v>
      </c>
      <c r="D7949" t="s">
        <v>18168</v>
      </c>
      <c r="F7949">
        <f t="shared" si="124"/>
        <v>1</v>
      </c>
      <c r="O7949" t="e">
        <v>#N/A</v>
      </c>
      <c r="P7949" t="s">
        <v>33676</v>
      </c>
      <c r="Q7949" t="s">
        <v>33677</v>
      </c>
      <c r="R7949">
        <v>2</v>
      </c>
      <c r="S7949" t="s">
        <v>26645</v>
      </c>
      <c r="T7949" t="s">
        <v>27301</v>
      </c>
      <c r="U7949" t="s">
        <v>27301</v>
      </c>
      <c r="V7949" t="s">
        <v>27301</v>
      </c>
      <c r="W7949" s="2">
        <v>36539</v>
      </c>
    </row>
    <row r="7950" spans="1:23">
      <c r="A7950" t="s">
        <v>14986</v>
      </c>
      <c r="B7950" s="1"/>
      <c r="C7950" t="s">
        <v>152</v>
      </c>
      <c r="D7950" t="s">
        <v>18169</v>
      </c>
      <c r="F7950">
        <f t="shared" si="124"/>
        <v>1</v>
      </c>
      <c r="O7950" t="s">
        <v>7822</v>
      </c>
      <c r="P7950" t="s">
        <v>5200</v>
      </c>
      <c r="Q7950" t="s">
        <v>7822</v>
      </c>
      <c r="R7950">
        <v>1</v>
      </c>
      <c r="S7950" t="s">
        <v>26646</v>
      </c>
      <c r="T7950" t="s">
        <v>27301</v>
      </c>
      <c r="U7950" t="s">
        <v>27301</v>
      </c>
      <c r="V7950" t="s">
        <v>27301</v>
      </c>
      <c r="W7950" s="2">
        <v>36617</v>
      </c>
    </row>
    <row r="7951" spans="1:23">
      <c r="A7951" t="s">
        <v>14987</v>
      </c>
      <c r="B7951" s="1"/>
      <c r="C7951" t="s">
        <v>264</v>
      </c>
      <c r="D7951" t="s">
        <v>18170</v>
      </c>
      <c r="F7951">
        <f t="shared" si="124"/>
        <v>1</v>
      </c>
      <c r="O7951" t="s">
        <v>7815</v>
      </c>
      <c r="P7951" t="s">
        <v>145</v>
      </c>
      <c r="Q7951" t="s">
        <v>7815</v>
      </c>
      <c r="R7951">
        <v>1</v>
      </c>
      <c r="S7951" t="s">
        <v>26647</v>
      </c>
      <c r="T7951" t="s">
        <v>27301</v>
      </c>
      <c r="U7951" t="s">
        <v>27301</v>
      </c>
      <c r="V7951" t="s">
        <v>27301</v>
      </c>
      <c r="W7951" s="2" t="s">
        <v>27301</v>
      </c>
    </row>
    <row r="7952" spans="1:23">
      <c r="A7952" t="s">
        <v>14988</v>
      </c>
      <c r="B7952" s="1"/>
      <c r="C7952" t="s">
        <v>691</v>
      </c>
      <c r="D7952" t="s">
        <v>18171</v>
      </c>
      <c r="F7952">
        <f t="shared" si="124"/>
        <v>2</v>
      </c>
      <c r="O7952" t="s">
        <v>7812</v>
      </c>
      <c r="P7952" t="s">
        <v>692</v>
      </c>
      <c r="Q7952" t="s">
        <v>7812</v>
      </c>
      <c r="R7952">
        <v>1</v>
      </c>
      <c r="S7952" t="s">
        <v>26648</v>
      </c>
      <c r="T7952" t="s">
        <v>27301</v>
      </c>
      <c r="U7952" t="s">
        <v>27301</v>
      </c>
      <c r="V7952" t="s">
        <v>27301</v>
      </c>
      <c r="W7952" s="2">
        <v>31268</v>
      </c>
    </row>
    <row r="7953" spans="1:23">
      <c r="A7953" t="s">
        <v>14989</v>
      </c>
      <c r="B7953" s="1"/>
      <c r="C7953" t="s">
        <v>988</v>
      </c>
      <c r="D7953" t="s">
        <v>18172</v>
      </c>
      <c r="F7953">
        <f t="shared" si="124"/>
        <v>1</v>
      </c>
      <c r="O7953" t="s">
        <v>7803</v>
      </c>
      <c r="P7953" t="s">
        <v>2797</v>
      </c>
      <c r="Q7953" t="s">
        <v>7803</v>
      </c>
      <c r="R7953">
        <v>1</v>
      </c>
      <c r="S7953" t="s">
        <v>26649</v>
      </c>
      <c r="T7953" t="s">
        <v>27301</v>
      </c>
      <c r="U7953" t="s">
        <v>27301</v>
      </c>
      <c r="V7953" t="s">
        <v>27301</v>
      </c>
      <c r="W7953" s="2">
        <v>36308</v>
      </c>
    </row>
    <row r="7954" spans="1:23">
      <c r="A7954" t="s">
        <v>14990</v>
      </c>
      <c r="B7954" s="1"/>
      <c r="C7954" t="s">
        <v>18173</v>
      </c>
      <c r="D7954" t="s">
        <v>1739</v>
      </c>
      <c r="F7954">
        <f t="shared" si="124"/>
        <v>1</v>
      </c>
      <c r="O7954" t="s">
        <v>7799</v>
      </c>
      <c r="P7954" t="s">
        <v>201</v>
      </c>
      <c r="Q7954" t="s">
        <v>7799</v>
      </c>
      <c r="R7954">
        <v>1</v>
      </c>
      <c r="S7954" t="s">
        <v>26650</v>
      </c>
      <c r="T7954" t="s">
        <v>27301</v>
      </c>
      <c r="U7954" t="s">
        <v>27301</v>
      </c>
      <c r="V7954" t="s">
        <v>27301</v>
      </c>
      <c r="W7954" s="2" t="s">
        <v>27301</v>
      </c>
    </row>
    <row r="7955" spans="1:23">
      <c r="A7955" t="s">
        <v>14991</v>
      </c>
      <c r="B7955" s="1"/>
      <c r="C7955" t="s">
        <v>929</v>
      </c>
      <c r="D7955" t="s">
        <v>18174</v>
      </c>
      <c r="F7955">
        <f t="shared" si="124"/>
        <v>1</v>
      </c>
      <c r="O7955" t="s">
        <v>7827</v>
      </c>
      <c r="P7955" t="s">
        <v>2527</v>
      </c>
      <c r="Q7955" t="s">
        <v>7827</v>
      </c>
      <c r="R7955">
        <v>1</v>
      </c>
      <c r="S7955" t="s">
        <v>26651</v>
      </c>
      <c r="T7955" t="s">
        <v>27301</v>
      </c>
      <c r="U7955" t="s">
        <v>27301</v>
      </c>
      <c r="V7955" t="s">
        <v>27301</v>
      </c>
      <c r="W7955" s="2">
        <v>29392</v>
      </c>
    </row>
    <row r="7956" spans="1:23">
      <c r="A7956" t="s">
        <v>14992</v>
      </c>
      <c r="B7956" s="1"/>
      <c r="C7956" t="s">
        <v>104</v>
      </c>
      <c r="D7956" t="s">
        <v>15851</v>
      </c>
      <c r="F7956">
        <f t="shared" si="124"/>
        <v>1</v>
      </c>
      <c r="O7956" t="s">
        <v>7823</v>
      </c>
      <c r="P7956" t="s">
        <v>33678</v>
      </c>
      <c r="Q7956" t="s">
        <v>7823</v>
      </c>
      <c r="R7956">
        <v>2</v>
      </c>
      <c r="S7956" t="s">
        <v>26652</v>
      </c>
      <c r="T7956" t="s">
        <v>27301</v>
      </c>
      <c r="U7956" t="s">
        <v>27301</v>
      </c>
      <c r="V7956" t="s">
        <v>27301</v>
      </c>
      <c r="W7956" s="2">
        <v>36395</v>
      </c>
    </row>
    <row r="7957" spans="1:23">
      <c r="A7957" t="s">
        <v>14993</v>
      </c>
      <c r="B7957" s="1"/>
      <c r="C7957" t="s">
        <v>104</v>
      </c>
      <c r="D7957" t="s">
        <v>18175</v>
      </c>
      <c r="F7957">
        <f t="shared" si="124"/>
        <v>1</v>
      </c>
      <c r="O7957" t="s">
        <v>7795</v>
      </c>
      <c r="P7957" t="s">
        <v>561</v>
      </c>
      <c r="Q7957" t="s">
        <v>7795</v>
      </c>
      <c r="R7957">
        <v>1</v>
      </c>
      <c r="S7957" t="s">
        <v>26653</v>
      </c>
      <c r="T7957" t="s">
        <v>27301</v>
      </c>
      <c r="U7957" t="s">
        <v>27301</v>
      </c>
      <c r="V7957" t="s">
        <v>27301</v>
      </c>
      <c r="W7957" s="2" t="s">
        <v>27301</v>
      </c>
    </row>
    <row r="7958" spans="1:23">
      <c r="A7958" t="s">
        <v>14994</v>
      </c>
      <c r="B7958" s="1"/>
      <c r="C7958" t="s">
        <v>2448</v>
      </c>
      <c r="D7958" t="s">
        <v>18176</v>
      </c>
      <c r="F7958">
        <f t="shared" si="124"/>
        <v>1</v>
      </c>
      <c r="O7958" t="s">
        <v>7818</v>
      </c>
      <c r="P7958" t="s">
        <v>204</v>
      </c>
      <c r="Q7958" t="s">
        <v>7818</v>
      </c>
      <c r="R7958">
        <v>1</v>
      </c>
      <c r="S7958" t="s">
        <v>26654</v>
      </c>
      <c r="T7958" t="s">
        <v>27301</v>
      </c>
      <c r="U7958" t="s">
        <v>27301</v>
      </c>
      <c r="V7958" t="s">
        <v>27301</v>
      </c>
      <c r="W7958" s="2">
        <v>33402</v>
      </c>
    </row>
    <row r="7959" spans="1:23">
      <c r="A7959" t="s">
        <v>14995</v>
      </c>
      <c r="B7959" s="1"/>
      <c r="C7959" t="s">
        <v>18177</v>
      </c>
      <c r="D7959" t="s">
        <v>18178</v>
      </c>
      <c r="F7959">
        <f t="shared" si="124"/>
        <v>1</v>
      </c>
      <c r="O7959" t="s">
        <v>7796</v>
      </c>
      <c r="P7959" t="s">
        <v>1910</v>
      </c>
      <c r="Q7959" t="s">
        <v>7796</v>
      </c>
      <c r="R7959">
        <v>1</v>
      </c>
      <c r="S7959" t="s">
        <v>26655</v>
      </c>
      <c r="T7959" t="s">
        <v>27301</v>
      </c>
      <c r="U7959" t="s">
        <v>27301</v>
      </c>
      <c r="V7959" t="s">
        <v>27301</v>
      </c>
      <c r="W7959" s="2">
        <v>33520</v>
      </c>
    </row>
    <row r="7960" spans="1:23">
      <c r="A7960" t="s">
        <v>14996</v>
      </c>
      <c r="B7960" s="1"/>
      <c r="C7960" t="s">
        <v>18179</v>
      </c>
      <c r="D7960" t="s">
        <v>18180</v>
      </c>
      <c r="F7960">
        <f t="shared" si="124"/>
        <v>1</v>
      </c>
      <c r="O7960" t="s">
        <v>8002</v>
      </c>
      <c r="P7960" t="s">
        <v>2286</v>
      </c>
      <c r="Q7960" t="s">
        <v>8002</v>
      </c>
      <c r="R7960">
        <v>1</v>
      </c>
      <c r="S7960" t="s">
        <v>26656</v>
      </c>
      <c r="T7960" t="s">
        <v>27301</v>
      </c>
      <c r="U7960" t="s">
        <v>27301</v>
      </c>
      <c r="V7960" t="s">
        <v>27301</v>
      </c>
      <c r="W7960" s="2">
        <v>37166</v>
      </c>
    </row>
    <row r="7961" spans="1:23">
      <c r="A7961" t="s">
        <v>14997</v>
      </c>
      <c r="B7961" s="1"/>
      <c r="C7961" t="s">
        <v>55</v>
      </c>
      <c r="D7961" t="s">
        <v>18181</v>
      </c>
      <c r="F7961">
        <f t="shared" si="124"/>
        <v>1</v>
      </c>
      <c r="O7961" t="s">
        <v>7993</v>
      </c>
      <c r="P7961" t="s">
        <v>2804</v>
      </c>
      <c r="Q7961" t="s">
        <v>7993</v>
      </c>
      <c r="R7961">
        <v>1</v>
      </c>
      <c r="S7961" t="s">
        <v>26657</v>
      </c>
      <c r="T7961" t="s">
        <v>27301</v>
      </c>
      <c r="U7961" t="s">
        <v>27301</v>
      </c>
      <c r="V7961" t="s">
        <v>27301</v>
      </c>
      <c r="W7961" s="2">
        <v>34824</v>
      </c>
    </row>
    <row r="7962" spans="1:23">
      <c r="A7962" t="s">
        <v>14998</v>
      </c>
      <c r="B7962" s="1"/>
      <c r="C7962" t="s">
        <v>604</v>
      </c>
      <c r="D7962" t="s">
        <v>951</v>
      </c>
      <c r="F7962">
        <f t="shared" si="124"/>
        <v>1</v>
      </c>
      <c r="O7962" t="s">
        <v>7995</v>
      </c>
      <c r="P7962" t="s">
        <v>33679</v>
      </c>
      <c r="Q7962" t="s">
        <v>7995</v>
      </c>
      <c r="R7962">
        <v>2</v>
      </c>
      <c r="S7962" t="s">
        <v>26658</v>
      </c>
      <c r="T7962" t="s">
        <v>27301</v>
      </c>
      <c r="U7962" t="s">
        <v>27301</v>
      </c>
      <c r="V7962" t="s">
        <v>27301</v>
      </c>
      <c r="W7962" s="2" t="s">
        <v>27301</v>
      </c>
    </row>
    <row r="7963" spans="1:23">
      <c r="A7963" t="s">
        <v>14999</v>
      </c>
      <c r="B7963" s="1"/>
      <c r="C7963" t="s">
        <v>1389</v>
      </c>
      <c r="D7963" t="s">
        <v>18182</v>
      </c>
      <c r="F7963">
        <f t="shared" si="124"/>
        <v>1</v>
      </c>
      <c r="O7963" t="s">
        <v>7984</v>
      </c>
      <c r="P7963" t="s">
        <v>4021</v>
      </c>
      <c r="Q7963" t="s">
        <v>7984</v>
      </c>
      <c r="R7963">
        <v>1</v>
      </c>
      <c r="S7963" t="s">
        <v>26659</v>
      </c>
      <c r="T7963" t="s">
        <v>27301</v>
      </c>
      <c r="U7963" t="s">
        <v>27301</v>
      </c>
      <c r="V7963" t="s">
        <v>27301</v>
      </c>
      <c r="W7963" s="2">
        <v>34804</v>
      </c>
    </row>
    <row r="7964" spans="1:23">
      <c r="A7964" t="s">
        <v>15000</v>
      </c>
      <c r="B7964" s="1"/>
      <c r="C7964" t="s">
        <v>18183</v>
      </c>
      <c r="D7964" t="s">
        <v>18184</v>
      </c>
      <c r="F7964">
        <f t="shared" si="124"/>
        <v>1</v>
      </c>
      <c r="O7964" t="s">
        <v>8074</v>
      </c>
      <c r="P7964" t="s">
        <v>268</v>
      </c>
      <c r="Q7964" t="s">
        <v>8074</v>
      </c>
      <c r="R7964">
        <v>1</v>
      </c>
      <c r="S7964" t="s">
        <v>26660</v>
      </c>
      <c r="T7964" t="s">
        <v>27301</v>
      </c>
      <c r="U7964" t="s">
        <v>27301</v>
      </c>
      <c r="V7964" t="s">
        <v>27301</v>
      </c>
      <c r="W7964" s="2">
        <v>32522</v>
      </c>
    </row>
    <row r="7965" spans="1:23">
      <c r="A7965" t="s">
        <v>15001</v>
      </c>
      <c r="B7965" s="1"/>
      <c r="C7965" t="s">
        <v>446</v>
      </c>
      <c r="D7965" t="s">
        <v>18185</v>
      </c>
      <c r="F7965">
        <f t="shared" si="124"/>
        <v>1</v>
      </c>
      <c r="O7965" t="e">
        <v>#N/A</v>
      </c>
      <c r="P7965" t="s">
        <v>33680</v>
      </c>
      <c r="Q7965" t="s">
        <v>33681</v>
      </c>
      <c r="R7965">
        <v>2</v>
      </c>
      <c r="S7965" t="s">
        <v>26661</v>
      </c>
      <c r="T7965" t="s">
        <v>27301</v>
      </c>
      <c r="U7965" t="s">
        <v>27301</v>
      </c>
      <c r="V7965" t="s">
        <v>27301</v>
      </c>
      <c r="W7965" s="2">
        <v>36732</v>
      </c>
    </row>
    <row r="7966" spans="1:23">
      <c r="A7966" t="s">
        <v>15002</v>
      </c>
      <c r="B7966" s="1"/>
      <c r="C7966" t="s">
        <v>15616</v>
      </c>
      <c r="D7966" t="s">
        <v>17755</v>
      </c>
      <c r="F7966">
        <f t="shared" si="124"/>
        <v>1</v>
      </c>
      <c r="O7966" t="s">
        <v>8083</v>
      </c>
      <c r="P7966" t="s">
        <v>135</v>
      </c>
      <c r="Q7966" t="s">
        <v>8083</v>
      </c>
      <c r="R7966">
        <v>1</v>
      </c>
      <c r="S7966" t="s">
        <v>26662</v>
      </c>
      <c r="T7966" t="s">
        <v>27301</v>
      </c>
      <c r="U7966" t="s">
        <v>27301</v>
      </c>
      <c r="V7966" t="s">
        <v>27301</v>
      </c>
      <c r="W7966" s="2" t="s">
        <v>27301</v>
      </c>
    </row>
    <row r="7967" spans="1:23">
      <c r="A7967" t="s">
        <v>15003</v>
      </c>
      <c r="B7967" s="1"/>
      <c r="C7967" t="s">
        <v>115</v>
      </c>
      <c r="D7967" t="s">
        <v>15910</v>
      </c>
      <c r="F7967">
        <f t="shared" si="124"/>
        <v>1</v>
      </c>
      <c r="O7967" t="e">
        <v>#N/A</v>
      </c>
      <c r="P7967" t="s">
        <v>33682</v>
      </c>
      <c r="Q7967" t="s">
        <v>33683</v>
      </c>
      <c r="R7967">
        <v>2</v>
      </c>
      <c r="S7967" t="s">
        <v>26663</v>
      </c>
      <c r="T7967" t="s">
        <v>27301</v>
      </c>
      <c r="U7967" t="s">
        <v>27301</v>
      </c>
      <c r="V7967" t="s">
        <v>27301</v>
      </c>
      <c r="W7967" s="2">
        <v>36070</v>
      </c>
    </row>
    <row r="7968" spans="1:23">
      <c r="A7968" t="s">
        <v>15004</v>
      </c>
      <c r="B7968" s="1"/>
      <c r="C7968" t="s">
        <v>18186</v>
      </c>
      <c r="D7968" t="s">
        <v>1434</v>
      </c>
      <c r="F7968">
        <f t="shared" si="124"/>
        <v>1</v>
      </c>
      <c r="O7968" t="s">
        <v>8099</v>
      </c>
      <c r="P7968" t="s">
        <v>422</v>
      </c>
      <c r="Q7968" t="s">
        <v>8099</v>
      </c>
      <c r="R7968">
        <v>1</v>
      </c>
      <c r="S7968" t="s">
        <v>26664</v>
      </c>
      <c r="T7968" t="s">
        <v>27301</v>
      </c>
      <c r="U7968" t="s">
        <v>27301</v>
      </c>
      <c r="V7968" t="s">
        <v>27301</v>
      </c>
      <c r="W7968" s="2">
        <v>35529</v>
      </c>
    </row>
    <row r="7969" spans="1:23">
      <c r="A7969" t="s">
        <v>15005</v>
      </c>
      <c r="B7969" s="1"/>
      <c r="C7969" t="s">
        <v>837</v>
      </c>
      <c r="D7969" t="s">
        <v>18187</v>
      </c>
      <c r="F7969">
        <f t="shared" si="124"/>
        <v>1</v>
      </c>
      <c r="O7969" t="s">
        <v>8110</v>
      </c>
      <c r="P7969" t="s">
        <v>33684</v>
      </c>
      <c r="Q7969" t="s">
        <v>8110</v>
      </c>
      <c r="R7969">
        <v>2</v>
      </c>
      <c r="S7969" t="s">
        <v>26665</v>
      </c>
      <c r="T7969" t="s">
        <v>27301</v>
      </c>
      <c r="U7969" t="s">
        <v>27301</v>
      </c>
      <c r="V7969" t="s">
        <v>27301</v>
      </c>
      <c r="W7969" s="2">
        <v>36862</v>
      </c>
    </row>
    <row r="7970" spans="1:23">
      <c r="A7970" t="s">
        <v>15006</v>
      </c>
      <c r="B7970" s="1"/>
      <c r="C7970" t="s">
        <v>18188</v>
      </c>
      <c r="D7970" t="s">
        <v>876</v>
      </c>
      <c r="F7970">
        <f t="shared" si="124"/>
        <v>1</v>
      </c>
      <c r="O7970" t="s">
        <v>8067</v>
      </c>
      <c r="P7970" t="s">
        <v>11358</v>
      </c>
      <c r="Q7970" t="s">
        <v>8067</v>
      </c>
      <c r="R7970">
        <v>1</v>
      </c>
      <c r="S7970" t="s">
        <v>26666</v>
      </c>
      <c r="T7970" t="s">
        <v>27301</v>
      </c>
      <c r="U7970" t="s">
        <v>27301</v>
      </c>
      <c r="V7970" t="s">
        <v>27301</v>
      </c>
      <c r="W7970" s="2">
        <v>35010</v>
      </c>
    </row>
    <row r="7971" spans="1:23">
      <c r="A7971" t="s">
        <v>15007</v>
      </c>
      <c r="B7971" s="1"/>
      <c r="C7971" t="s">
        <v>741</v>
      </c>
      <c r="D7971" t="s">
        <v>2322</v>
      </c>
      <c r="F7971">
        <f t="shared" si="124"/>
        <v>1</v>
      </c>
      <c r="O7971" t="s">
        <v>8068</v>
      </c>
      <c r="P7971" t="s">
        <v>967</v>
      </c>
      <c r="Q7971" t="s">
        <v>8068</v>
      </c>
      <c r="R7971">
        <v>1</v>
      </c>
      <c r="S7971" t="s">
        <v>26667</v>
      </c>
      <c r="T7971" t="s">
        <v>27301</v>
      </c>
      <c r="U7971" t="s">
        <v>27301</v>
      </c>
      <c r="V7971" t="s">
        <v>27301</v>
      </c>
      <c r="W7971" s="2">
        <v>35856</v>
      </c>
    </row>
    <row r="7972" spans="1:23">
      <c r="A7972" t="s">
        <v>15008</v>
      </c>
      <c r="B7972" s="1"/>
      <c r="C7972" t="s">
        <v>18189</v>
      </c>
      <c r="D7972" t="s">
        <v>606</v>
      </c>
      <c r="F7972">
        <f t="shared" si="124"/>
        <v>1</v>
      </c>
      <c r="O7972" t="s">
        <v>8108</v>
      </c>
      <c r="P7972" t="s">
        <v>4195</v>
      </c>
      <c r="Q7972" t="s">
        <v>8108</v>
      </c>
      <c r="R7972">
        <v>1</v>
      </c>
      <c r="S7972" t="s">
        <v>26668</v>
      </c>
      <c r="T7972" t="s">
        <v>27301</v>
      </c>
      <c r="U7972" t="s">
        <v>27301</v>
      </c>
      <c r="V7972" t="s">
        <v>27301</v>
      </c>
      <c r="W7972" s="2">
        <v>36046</v>
      </c>
    </row>
    <row r="7973" spans="1:23">
      <c r="A7973" t="s">
        <v>15009</v>
      </c>
      <c r="B7973" s="1"/>
      <c r="C7973" t="s">
        <v>18190</v>
      </c>
      <c r="D7973" t="s">
        <v>876</v>
      </c>
      <c r="F7973">
        <f t="shared" si="124"/>
        <v>1</v>
      </c>
      <c r="O7973" t="s">
        <v>8107</v>
      </c>
      <c r="P7973" t="s">
        <v>94</v>
      </c>
      <c r="Q7973" t="s">
        <v>8107</v>
      </c>
      <c r="R7973">
        <v>1</v>
      </c>
      <c r="S7973" t="s">
        <v>26669</v>
      </c>
      <c r="T7973" t="s">
        <v>27301</v>
      </c>
      <c r="U7973" t="s">
        <v>27301</v>
      </c>
      <c r="V7973" t="s">
        <v>27301</v>
      </c>
      <c r="W7973" s="2" t="s">
        <v>27301</v>
      </c>
    </row>
    <row r="7974" spans="1:23">
      <c r="A7974" t="s">
        <v>15010</v>
      </c>
      <c r="B7974" s="1"/>
      <c r="C7974" t="s">
        <v>18191</v>
      </c>
      <c r="D7974" t="s">
        <v>18192</v>
      </c>
      <c r="F7974">
        <f t="shared" si="124"/>
        <v>1</v>
      </c>
      <c r="O7974" t="s">
        <v>8061</v>
      </c>
      <c r="P7974" t="s">
        <v>11356</v>
      </c>
      <c r="Q7974" t="s">
        <v>8061</v>
      </c>
      <c r="R7974">
        <v>1</v>
      </c>
      <c r="S7974" t="s">
        <v>26670</v>
      </c>
      <c r="T7974" t="s">
        <v>27301</v>
      </c>
      <c r="U7974" t="s">
        <v>27301</v>
      </c>
      <c r="V7974" t="s">
        <v>27301</v>
      </c>
      <c r="W7974" s="2">
        <v>35075</v>
      </c>
    </row>
    <row r="7975" spans="1:23">
      <c r="A7975" t="s">
        <v>15011</v>
      </c>
      <c r="B7975" s="1"/>
      <c r="C7975" t="s">
        <v>721</v>
      </c>
      <c r="D7975" t="s">
        <v>18193</v>
      </c>
      <c r="F7975">
        <f t="shared" si="124"/>
        <v>1</v>
      </c>
      <c r="O7975" t="s">
        <v>8129</v>
      </c>
      <c r="P7975" t="s">
        <v>8</v>
      </c>
      <c r="Q7975" t="s">
        <v>8129</v>
      </c>
      <c r="R7975">
        <v>1</v>
      </c>
      <c r="S7975" t="s">
        <v>26671</v>
      </c>
      <c r="T7975" t="s">
        <v>27301</v>
      </c>
      <c r="U7975" t="s">
        <v>27301</v>
      </c>
      <c r="V7975" t="s">
        <v>27301</v>
      </c>
      <c r="W7975" s="2" t="s">
        <v>27301</v>
      </c>
    </row>
    <row r="7976" spans="1:23">
      <c r="A7976" t="s">
        <v>15012</v>
      </c>
      <c r="B7976" s="1"/>
      <c r="C7976" t="s">
        <v>138</v>
      </c>
      <c r="D7976" t="s">
        <v>18194</v>
      </c>
      <c r="F7976">
        <f t="shared" si="124"/>
        <v>1</v>
      </c>
      <c r="O7976" t="s">
        <v>8140</v>
      </c>
      <c r="P7976" t="s">
        <v>33685</v>
      </c>
      <c r="Q7976" t="s">
        <v>8140</v>
      </c>
      <c r="R7976">
        <v>3</v>
      </c>
      <c r="S7976" t="s">
        <v>26672</v>
      </c>
      <c r="T7976" t="s">
        <v>27301</v>
      </c>
      <c r="U7976" t="s">
        <v>27301</v>
      </c>
      <c r="V7976" t="s">
        <v>27301</v>
      </c>
      <c r="W7976" s="2" t="s">
        <v>27301</v>
      </c>
    </row>
    <row r="7977" spans="1:23">
      <c r="A7977" t="s">
        <v>15013</v>
      </c>
      <c r="B7977" s="1"/>
      <c r="C7977" t="s">
        <v>104</v>
      </c>
      <c r="D7977" t="s">
        <v>18195</v>
      </c>
      <c r="F7977">
        <f t="shared" si="124"/>
        <v>1</v>
      </c>
      <c r="O7977" t="e">
        <v>#N/A</v>
      </c>
      <c r="P7977" t="s">
        <v>33686</v>
      </c>
      <c r="Q7977" t="s">
        <v>33687</v>
      </c>
      <c r="R7977">
        <v>2</v>
      </c>
      <c r="S7977" t="s">
        <v>26673</v>
      </c>
      <c r="T7977" t="s">
        <v>27301</v>
      </c>
      <c r="U7977" t="s">
        <v>27301</v>
      </c>
      <c r="V7977" t="s">
        <v>27301</v>
      </c>
      <c r="W7977" s="2" t="s">
        <v>27301</v>
      </c>
    </row>
    <row r="7978" spans="1:23">
      <c r="A7978" t="s">
        <v>15014</v>
      </c>
      <c r="B7978" s="1"/>
      <c r="C7978" t="s">
        <v>650</v>
      </c>
      <c r="D7978" t="s">
        <v>59</v>
      </c>
      <c r="F7978">
        <f t="shared" si="124"/>
        <v>1</v>
      </c>
      <c r="O7978" t="s">
        <v>8134</v>
      </c>
      <c r="P7978" t="s">
        <v>2404</v>
      </c>
      <c r="Q7978" t="s">
        <v>8134</v>
      </c>
      <c r="R7978">
        <v>1</v>
      </c>
      <c r="S7978" t="s">
        <v>26674</v>
      </c>
      <c r="T7978" t="s">
        <v>27301</v>
      </c>
      <c r="U7978" t="s">
        <v>27301</v>
      </c>
      <c r="V7978" t="s">
        <v>27301</v>
      </c>
      <c r="W7978" s="2">
        <v>36905</v>
      </c>
    </row>
    <row r="7979" spans="1:23">
      <c r="A7979" t="s">
        <v>15015</v>
      </c>
      <c r="B7979" s="1"/>
      <c r="C7979" t="s">
        <v>149</v>
      </c>
      <c r="D7979" t="s">
        <v>825</v>
      </c>
      <c r="F7979">
        <f t="shared" si="124"/>
        <v>1</v>
      </c>
      <c r="O7979" t="e">
        <v>#N/A</v>
      </c>
      <c r="P7979" t="s">
        <v>33688</v>
      </c>
      <c r="Q7979" t="s">
        <v>33689</v>
      </c>
      <c r="R7979">
        <v>3</v>
      </c>
      <c r="S7979" t="s">
        <v>26675</v>
      </c>
      <c r="T7979" t="s">
        <v>27301</v>
      </c>
      <c r="U7979" t="s">
        <v>27301</v>
      </c>
      <c r="V7979" t="s">
        <v>27301</v>
      </c>
      <c r="W7979" s="2">
        <v>35369</v>
      </c>
    </row>
    <row r="7980" spans="1:23">
      <c r="A7980" t="s">
        <v>15016</v>
      </c>
      <c r="B7980" s="1"/>
      <c r="C7980" t="s">
        <v>18196</v>
      </c>
      <c r="D7980" t="s">
        <v>16401</v>
      </c>
      <c r="F7980">
        <f t="shared" si="124"/>
        <v>1</v>
      </c>
      <c r="O7980" t="s">
        <v>8118</v>
      </c>
      <c r="P7980" t="s">
        <v>33690</v>
      </c>
      <c r="Q7980" t="s">
        <v>8118</v>
      </c>
      <c r="R7980">
        <v>2</v>
      </c>
      <c r="S7980" t="s">
        <v>26676</v>
      </c>
      <c r="T7980" t="s">
        <v>27301</v>
      </c>
      <c r="U7980" t="s">
        <v>27301</v>
      </c>
      <c r="V7980" t="s">
        <v>27301</v>
      </c>
      <c r="W7980" s="2" t="s">
        <v>27301</v>
      </c>
    </row>
    <row r="7981" spans="1:23">
      <c r="A7981" t="s">
        <v>15017</v>
      </c>
      <c r="B7981" s="1"/>
      <c r="C7981" t="s">
        <v>479</v>
      </c>
      <c r="D7981" t="s">
        <v>18197</v>
      </c>
      <c r="F7981">
        <f t="shared" si="124"/>
        <v>1</v>
      </c>
      <c r="O7981" t="e">
        <v>#N/A</v>
      </c>
      <c r="P7981" t="s">
        <v>33691</v>
      </c>
      <c r="Q7981" t="s">
        <v>33692</v>
      </c>
      <c r="R7981">
        <v>3</v>
      </c>
      <c r="S7981" t="s">
        <v>26677</v>
      </c>
      <c r="T7981" t="s">
        <v>27301</v>
      </c>
      <c r="U7981" t="s">
        <v>27301</v>
      </c>
      <c r="V7981" t="s">
        <v>27301</v>
      </c>
      <c r="W7981" s="2" t="s">
        <v>27301</v>
      </c>
    </row>
    <row r="7982" spans="1:23">
      <c r="A7982" t="s">
        <v>15018</v>
      </c>
      <c r="B7982" s="1"/>
      <c r="C7982" t="s">
        <v>306</v>
      </c>
      <c r="D7982" t="s">
        <v>18198</v>
      </c>
      <c r="F7982">
        <f t="shared" si="124"/>
        <v>1</v>
      </c>
      <c r="O7982" t="s">
        <v>8144</v>
      </c>
      <c r="P7982" t="s">
        <v>775</v>
      </c>
      <c r="Q7982" t="s">
        <v>8144</v>
      </c>
      <c r="R7982">
        <v>1</v>
      </c>
      <c r="S7982" t="s">
        <v>26678</v>
      </c>
      <c r="T7982" t="s">
        <v>27301</v>
      </c>
      <c r="U7982" t="s">
        <v>27301</v>
      </c>
      <c r="V7982" t="s">
        <v>27301</v>
      </c>
      <c r="W7982" s="2" t="s">
        <v>27301</v>
      </c>
    </row>
    <row r="7983" spans="1:23">
      <c r="A7983" t="s">
        <v>15019</v>
      </c>
      <c r="B7983" s="1"/>
      <c r="C7983" t="s">
        <v>3855</v>
      </c>
      <c r="D7983" t="s">
        <v>18199</v>
      </c>
      <c r="F7983">
        <f t="shared" si="124"/>
        <v>1</v>
      </c>
      <c r="O7983" t="e">
        <v>#N/A</v>
      </c>
      <c r="P7983" t="s">
        <v>33693</v>
      </c>
      <c r="Q7983" t="s">
        <v>33694</v>
      </c>
      <c r="R7983">
        <v>2</v>
      </c>
      <c r="S7983" t="s">
        <v>26679</v>
      </c>
      <c r="T7983" t="s">
        <v>27301</v>
      </c>
      <c r="U7983" t="s">
        <v>27301</v>
      </c>
      <c r="V7983" t="s">
        <v>27301</v>
      </c>
      <c r="W7983" s="2">
        <v>35917</v>
      </c>
    </row>
    <row r="7984" spans="1:23">
      <c r="A7984" t="s">
        <v>15020</v>
      </c>
      <c r="B7984" s="1"/>
      <c r="C7984" t="s">
        <v>79</v>
      </c>
      <c r="D7984" t="s">
        <v>18200</v>
      </c>
      <c r="F7984">
        <f t="shared" si="124"/>
        <v>1</v>
      </c>
      <c r="O7984" t="e">
        <v>#N/A</v>
      </c>
      <c r="P7984" t="s">
        <v>33695</v>
      </c>
      <c r="Q7984" t="s">
        <v>33696</v>
      </c>
      <c r="R7984">
        <v>2</v>
      </c>
      <c r="S7984" t="s">
        <v>26680</v>
      </c>
      <c r="T7984" t="s">
        <v>27301</v>
      </c>
      <c r="U7984" t="s">
        <v>27301</v>
      </c>
      <c r="V7984" t="s">
        <v>27301</v>
      </c>
      <c r="W7984" s="2">
        <v>36689</v>
      </c>
    </row>
    <row r="7985" spans="1:23">
      <c r="A7985" t="s">
        <v>15021</v>
      </c>
      <c r="B7985" s="1"/>
      <c r="C7985" t="s">
        <v>1452</v>
      </c>
      <c r="D7985" t="s">
        <v>18201</v>
      </c>
      <c r="F7985">
        <f t="shared" si="124"/>
        <v>1</v>
      </c>
      <c r="O7985" t="s">
        <v>8137</v>
      </c>
      <c r="P7985" t="s">
        <v>247</v>
      </c>
      <c r="Q7985" t="s">
        <v>8137</v>
      </c>
      <c r="R7985">
        <v>1</v>
      </c>
      <c r="S7985" t="s">
        <v>26681</v>
      </c>
      <c r="T7985" t="s">
        <v>27301</v>
      </c>
      <c r="U7985" t="s">
        <v>27301</v>
      </c>
      <c r="V7985" t="s">
        <v>27301</v>
      </c>
      <c r="W7985" s="2" t="s">
        <v>27301</v>
      </c>
    </row>
    <row r="7986" spans="1:23">
      <c r="A7986" t="s">
        <v>15022</v>
      </c>
      <c r="B7986" s="1"/>
      <c r="C7986" t="s">
        <v>117</v>
      </c>
      <c r="D7986" t="s">
        <v>18202</v>
      </c>
      <c r="F7986">
        <f t="shared" si="124"/>
        <v>1</v>
      </c>
      <c r="O7986" t="s">
        <v>8124</v>
      </c>
      <c r="P7986" t="s">
        <v>3369</v>
      </c>
      <c r="Q7986" t="s">
        <v>8124</v>
      </c>
      <c r="R7986">
        <v>1</v>
      </c>
      <c r="S7986" t="s">
        <v>26682</v>
      </c>
      <c r="T7986" t="s">
        <v>27301</v>
      </c>
      <c r="U7986" t="s">
        <v>27301</v>
      </c>
      <c r="V7986" t="s">
        <v>27301</v>
      </c>
      <c r="W7986" s="2">
        <v>34354</v>
      </c>
    </row>
    <row r="7987" spans="1:23">
      <c r="A7987" t="s">
        <v>15023</v>
      </c>
      <c r="B7987" s="1"/>
      <c r="C7987" t="s">
        <v>3854</v>
      </c>
      <c r="D7987" t="s">
        <v>1153</v>
      </c>
      <c r="F7987">
        <f t="shared" si="124"/>
        <v>1</v>
      </c>
      <c r="O7987" t="s">
        <v>8130</v>
      </c>
      <c r="P7987" t="s">
        <v>123</v>
      </c>
      <c r="Q7987" t="s">
        <v>8130</v>
      </c>
      <c r="R7987">
        <v>1</v>
      </c>
      <c r="S7987" t="s">
        <v>26683</v>
      </c>
      <c r="T7987" t="s">
        <v>27301</v>
      </c>
      <c r="U7987" t="s">
        <v>27301</v>
      </c>
      <c r="V7987" t="s">
        <v>27301</v>
      </c>
      <c r="W7987" s="2" t="s">
        <v>27301</v>
      </c>
    </row>
    <row r="7988" spans="1:23">
      <c r="A7988" t="s">
        <v>15024</v>
      </c>
      <c r="B7988" s="1"/>
      <c r="C7988" t="s">
        <v>836</v>
      </c>
      <c r="D7988" t="s">
        <v>18203</v>
      </c>
      <c r="F7988">
        <f t="shared" si="124"/>
        <v>1</v>
      </c>
      <c r="O7988" t="s">
        <v>8177</v>
      </c>
      <c r="P7988" t="s">
        <v>11366</v>
      </c>
      <c r="Q7988" t="s">
        <v>8177</v>
      </c>
      <c r="R7988">
        <v>1</v>
      </c>
      <c r="S7988" t="s">
        <v>26684</v>
      </c>
      <c r="T7988" t="s">
        <v>27301</v>
      </c>
      <c r="U7988" t="s">
        <v>27301</v>
      </c>
      <c r="V7988" t="s">
        <v>27301</v>
      </c>
      <c r="W7988" s="2">
        <v>33155</v>
      </c>
    </row>
    <row r="7989" spans="1:23">
      <c r="A7989" t="s">
        <v>15025</v>
      </c>
      <c r="B7989" s="1"/>
      <c r="C7989" t="s">
        <v>558</v>
      </c>
      <c r="D7989" t="s">
        <v>722</v>
      </c>
      <c r="F7989">
        <f t="shared" si="124"/>
        <v>1</v>
      </c>
      <c r="O7989" t="s">
        <v>8206</v>
      </c>
      <c r="P7989" t="s">
        <v>5583</v>
      </c>
      <c r="Q7989" t="s">
        <v>8206</v>
      </c>
      <c r="R7989">
        <v>1</v>
      </c>
      <c r="S7989" t="s">
        <v>26685</v>
      </c>
      <c r="T7989" t="s">
        <v>27301</v>
      </c>
      <c r="U7989" t="s">
        <v>27301</v>
      </c>
      <c r="V7989" t="s">
        <v>27301</v>
      </c>
      <c r="W7989" s="2">
        <v>35867</v>
      </c>
    </row>
    <row r="7990" spans="1:23">
      <c r="A7990" t="s">
        <v>15026</v>
      </c>
      <c r="B7990" s="1"/>
      <c r="C7990" t="s">
        <v>561</v>
      </c>
      <c r="D7990" t="s">
        <v>478</v>
      </c>
      <c r="F7990">
        <f t="shared" si="124"/>
        <v>1</v>
      </c>
      <c r="O7990" t="s">
        <v>8251</v>
      </c>
      <c r="P7990" t="s">
        <v>274</v>
      </c>
      <c r="Q7990" t="s">
        <v>8251</v>
      </c>
      <c r="R7990">
        <v>1</v>
      </c>
      <c r="S7990" t="s">
        <v>26686</v>
      </c>
      <c r="T7990" t="s">
        <v>27301</v>
      </c>
      <c r="U7990" t="s">
        <v>27301</v>
      </c>
      <c r="V7990" t="s">
        <v>27301</v>
      </c>
      <c r="W7990" s="2">
        <v>34695</v>
      </c>
    </row>
    <row r="7991" spans="1:23">
      <c r="A7991" t="s">
        <v>15027</v>
      </c>
      <c r="B7991" s="1"/>
      <c r="C7991" t="s">
        <v>2643</v>
      </c>
      <c r="D7991" t="s">
        <v>18204</v>
      </c>
      <c r="F7991">
        <f t="shared" si="124"/>
        <v>1</v>
      </c>
      <c r="O7991" t="e">
        <v>#N/A</v>
      </c>
      <c r="P7991" t="s">
        <v>33697</v>
      </c>
      <c r="Q7991" t="s">
        <v>33698</v>
      </c>
      <c r="R7991">
        <v>2</v>
      </c>
      <c r="S7991" t="s">
        <v>26687</v>
      </c>
      <c r="T7991" t="s">
        <v>27301</v>
      </c>
      <c r="U7991" t="s">
        <v>27301</v>
      </c>
      <c r="V7991" t="s">
        <v>27301</v>
      </c>
      <c r="W7991" s="2">
        <v>37032</v>
      </c>
    </row>
    <row r="7992" spans="1:23">
      <c r="A7992" t="s">
        <v>15028</v>
      </c>
      <c r="B7992" s="1"/>
      <c r="C7992" t="s">
        <v>715</v>
      </c>
      <c r="D7992" t="s">
        <v>18205</v>
      </c>
      <c r="F7992">
        <f t="shared" si="124"/>
        <v>1</v>
      </c>
      <c r="O7992" t="s">
        <v>8256</v>
      </c>
      <c r="P7992" t="s">
        <v>585</v>
      </c>
      <c r="Q7992" t="s">
        <v>8256</v>
      </c>
      <c r="R7992">
        <v>1</v>
      </c>
      <c r="S7992" t="s">
        <v>26688</v>
      </c>
      <c r="T7992" t="s">
        <v>27301</v>
      </c>
      <c r="U7992" t="s">
        <v>27301</v>
      </c>
      <c r="V7992" t="s">
        <v>27301</v>
      </c>
      <c r="W7992" s="2">
        <v>35867</v>
      </c>
    </row>
    <row r="7993" spans="1:23">
      <c r="A7993" t="s">
        <v>15029</v>
      </c>
      <c r="B7993" s="1"/>
      <c r="C7993" t="s">
        <v>327</v>
      </c>
      <c r="D7993" t="s">
        <v>18206</v>
      </c>
      <c r="F7993">
        <f t="shared" si="124"/>
        <v>1</v>
      </c>
      <c r="O7993" t="s">
        <v>8242</v>
      </c>
      <c r="P7993" t="s">
        <v>544</v>
      </c>
      <c r="Q7993" t="s">
        <v>8242</v>
      </c>
      <c r="R7993">
        <v>1</v>
      </c>
      <c r="S7993" t="s">
        <v>26689</v>
      </c>
      <c r="T7993" t="s">
        <v>27301</v>
      </c>
      <c r="U7993" t="s">
        <v>27301</v>
      </c>
      <c r="V7993" t="s">
        <v>27301</v>
      </c>
      <c r="W7993" s="2" t="s">
        <v>27301</v>
      </c>
    </row>
    <row r="7994" spans="1:23">
      <c r="A7994" t="s">
        <v>15030</v>
      </c>
      <c r="B7994" s="1"/>
      <c r="C7994" t="s">
        <v>32</v>
      </c>
      <c r="D7994" t="s">
        <v>18207</v>
      </c>
      <c r="F7994">
        <f t="shared" si="124"/>
        <v>1</v>
      </c>
      <c r="O7994" t="s">
        <v>8260</v>
      </c>
      <c r="P7994" t="s">
        <v>186</v>
      </c>
      <c r="Q7994" t="s">
        <v>8260</v>
      </c>
      <c r="R7994">
        <v>1</v>
      </c>
      <c r="S7994" t="s">
        <v>26690</v>
      </c>
      <c r="T7994" t="s">
        <v>27301</v>
      </c>
      <c r="U7994" t="s">
        <v>27301</v>
      </c>
      <c r="V7994" t="s">
        <v>27301</v>
      </c>
      <c r="W7994" s="2">
        <v>35494</v>
      </c>
    </row>
    <row r="7995" spans="1:23">
      <c r="A7995" t="s">
        <v>15031</v>
      </c>
      <c r="B7995" s="1"/>
      <c r="C7995" t="s">
        <v>263</v>
      </c>
      <c r="D7995" t="s">
        <v>18208</v>
      </c>
      <c r="F7995">
        <f t="shared" si="124"/>
        <v>1</v>
      </c>
      <c r="O7995" t="s">
        <v>8268</v>
      </c>
      <c r="P7995" t="s">
        <v>68</v>
      </c>
      <c r="Q7995" t="s">
        <v>8268</v>
      </c>
      <c r="R7995">
        <v>1</v>
      </c>
      <c r="S7995" t="s">
        <v>26691</v>
      </c>
      <c r="T7995" t="s">
        <v>27301</v>
      </c>
      <c r="U7995" t="s">
        <v>27301</v>
      </c>
      <c r="V7995" t="s">
        <v>27301</v>
      </c>
      <c r="W7995" s="2">
        <v>36630</v>
      </c>
    </row>
    <row r="7996" spans="1:23">
      <c r="A7996" t="s">
        <v>15032</v>
      </c>
      <c r="B7996" s="1"/>
      <c r="C7996" t="s">
        <v>133</v>
      </c>
      <c r="D7996" t="s">
        <v>18209</v>
      </c>
      <c r="F7996">
        <f t="shared" si="124"/>
        <v>3</v>
      </c>
      <c r="O7996" t="s">
        <v>8287</v>
      </c>
      <c r="P7996" t="s">
        <v>242</v>
      </c>
      <c r="Q7996" t="s">
        <v>8287</v>
      </c>
      <c r="R7996">
        <v>1</v>
      </c>
      <c r="S7996" t="s">
        <v>26692</v>
      </c>
      <c r="T7996" t="s">
        <v>27301</v>
      </c>
      <c r="U7996" t="s">
        <v>27301</v>
      </c>
      <c r="V7996" t="s">
        <v>27301</v>
      </c>
      <c r="W7996" s="2" t="s">
        <v>27301</v>
      </c>
    </row>
    <row r="7997" spans="1:23">
      <c r="A7997" t="s">
        <v>15033</v>
      </c>
      <c r="B7997" s="1"/>
      <c r="C7997" t="s">
        <v>18210</v>
      </c>
      <c r="D7997" t="s">
        <v>18211</v>
      </c>
      <c r="F7997">
        <f t="shared" si="124"/>
        <v>1</v>
      </c>
      <c r="O7997" t="s">
        <v>8300</v>
      </c>
      <c r="P7997" t="s">
        <v>587</v>
      </c>
      <c r="Q7997" t="s">
        <v>8300</v>
      </c>
      <c r="R7997">
        <v>1</v>
      </c>
      <c r="S7997" t="s">
        <v>26693</v>
      </c>
      <c r="T7997" t="s">
        <v>27301</v>
      </c>
      <c r="U7997" t="s">
        <v>27301</v>
      </c>
      <c r="V7997" t="s">
        <v>27301</v>
      </c>
      <c r="W7997" s="2" t="s">
        <v>27301</v>
      </c>
    </row>
    <row r="7998" spans="1:23">
      <c r="A7998" t="s">
        <v>15034</v>
      </c>
      <c r="B7998" s="1"/>
      <c r="C7998" t="s">
        <v>143</v>
      </c>
      <c r="D7998" t="s">
        <v>18212</v>
      </c>
      <c r="F7998">
        <f t="shared" si="124"/>
        <v>1</v>
      </c>
      <c r="O7998" t="s">
        <v>8311</v>
      </c>
      <c r="P7998" t="s">
        <v>181</v>
      </c>
      <c r="Q7998" t="s">
        <v>8311</v>
      </c>
      <c r="R7998">
        <v>1</v>
      </c>
      <c r="S7998" t="s">
        <v>26694</v>
      </c>
      <c r="T7998" t="s">
        <v>27301</v>
      </c>
      <c r="U7998" t="s">
        <v>27301</v>
      </c>
      <c r="V7998" t="s">
        <v>27301</v>
      </c>
      <c r="W7998" s="2" t="s">
        <v>27301</v>
      </c>
    </row>
    <row r="7999" spans="1:23">
      <c r="A7999" t="s">
        <v>15035</v>
      </c>
      <c r="B7999" s="1"/>
      <c r="C7999" t="s">
        <v>18213</v>
      </c>
      <c r="D7999" t="s">
        <v>18214</v>
      </c>
      <c r="F7999">
        <f t="shared" si="124"/>
        <v>1</v>
      </c>
      <c r="O7999" t="s">
        <v>8302</v>
      </c>
      <c r="P7999" t="s">
        <v>404</v>
      </c>
      <c r="Q7999" t="s">
        <v>8302</v>
      </c>
      <c r="R7999">
        <v>1</v>
      </c>
      <c r="S7999" t="s">
        <v>26695</v>
      </c>
      <c r="T7999" t="s">
        <v>27301</v>
      </c>
      <c r="U7999" t="s">
        <v>27301</v>
      </c>
      <c r="V7999" t="s">
        <v>27301</v>
      </c>
      <c r="W7999" s="2" t="s">
        <v>27301</v>
      </c>
    </row>
    <row r="8000" spans="1:23">
      <c r="A8000" t="s">
        <v>15036</v>
      </c>
      <c r="B8000" s="1"/>
      <c r="C8000" t="s">
        <v>18215</v>
      </c>
      <c r="D8000" t="s">
        <v>18216</v>
      </c>
      <c r="F8000">
        <f t="shared" si="124"/>
        <v>3</v>
      </c>
      <c r="O8000" t="e">
        <v>#N/A</v>
      </c>
      <c r="P8000" t="s">
        <v>33699</v>
      </c>
      <c r="Q8000" t="s">
        <v>33700</v>
      </c>
      <c r="R8000">
        <v>2</v>
      </c>
      <c r="S8000" t="s">
        <v>26696</v>
      </c>
      <c r="T8000" t="s">
        <v>27301</v>
      </c>
      <c r="U8000" t="s">
        <v>27301</v>
      </c>
      <c r="V8000" t="s">
        <v>27301</v>
      </c>
      <c r="W8000" s="2" t="s">
        <v>27301</v>
      </c>
    </row>
    <row r="8001" spans="1:23">
      <c r="A8001" t="s">
        <v>15037</v>
      </c>
      <c r="B8001" s="1"/>
      <c r="C8001" t="s">
        <v>18217</v>
      </c>
      <c r="D8001" t="s">
        <v>18218</v>
      </c>
      <c r="F8001">
        <f t="shared" si="124"/>
        <v>1</v>
      </c>
      <c r="O8001" t="s">
        <v>8269</v>
      </c>
      <c r="P8001" t="s">
        <v>479</v>
      </c>
      <c r="Q8001" t="s">
        <v>8269</v>
      </c>
      <c r="R8001">
        <v>1</v>
      </c>
      <c r="S8001" t="s">
        <v>26697</v>
      </c>
      <c r="T8001" t="s">
        <v>27301</v>
      </c>
      <c r="U8001" t="s">
        <v>27301</v>
      </c>
      <c r="V8001" t="s">
        <v>27301</v>
      </c>
      <c r="W8001" s="2">
        <v>33775</v>
      </c>
    </row>
    <row r="8002" spans="1:23">
      <c r="A8002" t="s">
        <v>15038</v>
      </c>
      <c r="B8002" s="1"/>
      <c r="C8002" t="s">
        <v>321</v>
      </c>
      <c r="D8002" t="s">
        <v>18219</v>
      </c>
      <c r="F8002">
        <f t="shared" si="124"/>
        <v>1</v>
      </c>
      <c r="O8002" t="s">
        <v>8259</v>
      </c>
      <c r="P8002" t="s">
        <v>937</v>
      </c>
      <c r="Q8002" t="s">
        <v>8259</v>
      </c>
      <c r="R8002">
        <v>1</v>
      </c>
      <c r="S8002" t="s">
        <v>26698</v>
      </c>
      <c r="T8002" t="s">
        <v>27301</v>
      </c>
      <c r="U8002" t="s">
        <v>27301</v>
      </c>
      <c r="V8002" t="s">
        <v>27301</v>
      </c>
      <c r="W8002" s="2">
        <v>35186</v>
      </c>
    </row>
    <row r="8003" spans="1:23">
      <c r="A8003" t="s">
        <v>15039</v>
      </c>
      <c r="B8003" s="1"/>
      <c r="C8003" t="s">
        <v>210</v>
      </c>
      <c r="D8003" t="s">
        <v>2644</v>
      </c>
      <c r="F8003">
        <f t="shared" ref="F8003:F8066" si="125">LEN(A8003)-LEN(SUBSTITUTE(A8003," ",""))</f>
        <v>1</v>
      </c>
      <c r="O8003" t="s">
        <v>8291</v>
      </c>
      <c r="P8003" t="s">
        <v>51</v>
      </c>
      <c r="Q8003" t="s">
        <v>8291</v>
      </c>
      <c r="R8003">
        <v>1</v>
      </c>
      <c r="S8003" t="s">
        <v>26699</v>
      </c>
      <c r="T8003" t="s">
        <v>27301</v>
      </c>
      <c r="U8003" t="s">
        <v>27301</v>
      </c>
      <c r="V8003" t="s">
        <v>27301</v>
      </c>
      <c r="W8003" s="2">
        <v>30520</v>
      </c>
    </row>
    <row r="8004" spans="1:23">
      <c r="A8004" t="s">
        <v>15040</v>
      </c>
      <c r="B8004" s="1"/>
      <c r="C8004" t="s">
        <v>50</v>
      </c>
      <c r="D8004" t="s">
        <v>18220</v>
      </c>
      <c r="F8004">
        <f t="shared" si="125"/>
        <v>1</v>
      </c>
      <c r="O8004" t="s">
        <v>8288</v>
      </c>
      <c r="P8004" t="s">
        <v>528</v>
      </c>
      <c r="Q8004" t="s">
        <v>8288</v>
      </c>
      <c r="R8004">
        <v>1</v>
      </c>
      <c r="S8004" t="s">
        <v>26700</v>
      </c>
      <c r="T8004" t="s">
        <v>27301</v>
      </c>
      <c r="U8004" t="s">
        <v>27301</v>
      </c>
      <c r="V8004" t="s">
        <v>27301</v>
      </c>
      <c r="W8004" s="2" t="s">
        <v>27301</v>
      </c>
    </row>
    <row r="8005" spans="1:23">
      <c r="A8005" t="s">
        <v>15041</v>
      </c>
      <c r="B8005" s="1"/>
      <c r="C8005" t="s">
        <v>64</v>
      </c>
      <c r="D8005" t="s">
        <v>1217</v>
      </c>
      <c r="F8005">
        <f t="shared" si="125"/>
        <v>1</v>
      </c>
      <c r="O8005" t="s">
        <v>8290</v>
      </c>
      <c r="P8005" t="s">
        <v>5413</v>
      </c>
      <c r="Q8005" t="s">
        <v>8290</v>
      </c>
      <c r="R8005">
        <v>1</v>
      </c>
      <c r="S8005" t="s">
        <v>26701</v>
      </c>
      <c r="T8005" t="s">
        <v>27301</v>
      </c>
      <c r="U8005" t="s">
        <v>27301</v>
      </c>
      <c r="V8005" t="s">
        <v>27301</v>
      </c>
      <c r="W8005" s="2">
        <v>37015</v>
      </c>
    </row>
    <row r="8006" spans="1:23">
      <c r="A8006" t="s">
        <v>15042</v>
      </c>
      <c r="B8006" s="1"/>
      <c r="C8006" t="s">
        <v>18221</v>
      </c>
      <c r="D8006" t="s">
        <v>18222</v>
      </c>
      <c r="F8006">
        <f t="shared" si="125"/>
        <v>2</v>
      </c>
      <c r="O8006" t="s">
        <v>8295</v>
      </c>
      <c r="P8006" t="s">
        <v>149</v>
      </c>
      <c r="Q8006" t="s">
        <v>8295</v>
      </c>
      <c r="R8006">
        <v>1</v>
      </c>
      <c r="S8006" t="s">
        <v>26702</v>
      </c>
      <c r="T8006" t="s">
        <v>27301</v>
      </c>
      <c r="U8006" t="s">
        <v>27301</v>
      </c>
      <c r="V8006" t="s">
        <v>27301</v>
      </c>
      <c r="W8006" s="2">
        <v>35862</v>
      </c>
    </row>
    <row r="8007" spans="1:23">
      <c r="A8007" t="s">
        <v>15043</v>
      </c>
      <c r="B8007" s="1"/>
      <c r="C8007" t="s">
        <v>479</v>
      </c>
      <c r="D8007" t="s">
        <v>834</v>
      </c>
      <c r="F8007">
        <f t="shared" si="125"/>
        <v>1</v>
      </c>
      <c r="O8007" t="s">
        <v>8313</v>
      </c>
      <c r="P8007" t="s">
        <v>331</v>
      </c>
      <c r="Q8007" t="s">
        <v>8313</v>
      </c>
      <c r="R8007">
        <v>1</v>
      </c>
      <c r="S8007" t="s">
        <v>26703</v>
      </c>
      <c r="T8007" t="s">
        <v>27301</v>
      </c>
      <c r="U8007" t="s">
        <v>27301</v>
      </c>
      <c r="V8007" t="s">
        <v>27301</v>
      </c>
      <c r="W8007" s="2">
        <v>36201</v>
      </c>
    </row>
    <row r="8008" spans="1:23">
      <c r="A8008" t="s">
        <v>15044</v>
      </c>
      <c r="B8008" s="1"/>
      <c r="C8008" t="s">
        <v>135</v>
      </c>
      <c r="D8008" t="s">
        <v>956</v>
      </c>
      <c r="F8008">
        <f t="shared" si="125"/>
        <v>1</v>
      </c>
      <c r="O8008" t="e">
        <v>#N/A</v>
      </c>
      <c r="P8008" t="s">
        <v>33701</v>
      </c>
      <c r="Q8008" t="s">
        <v>33702</v>
      </c>
      <c r="R8008">
        <v>2</v>
      </c>
      <c r="S8008" t="s">
        <v>26704</v>
      </c>
      <c r="T8008" t="s">
        <v>27301</v>
      </c>
      <c r="U8008" t="s">
        <v>27301</v>
      </c>
      <c r="V8008" t="s">
        <v>27301</v>
      </c>
      <c r="W8008" s="2">
        <v>36228</v>
      </c>
    </row>
    <row r="8009" spans="1:23">
      <c r="A8009" t="s">
        <v>15045</v>
      </c>
      <c r="B8009" s="1"/>
      <c r="C8009" t="s">
        <v>2501</v>
      </c>
      <c r="D8009" t="s">
        <v>121</v>
      </c>
      <c r="F8009">
        <f t="shared" si="125"/>
        <v>1</v>
      </c>
      <c r="O8009" t="e">
        <v>#N/A</v>
      </c>
      <c r="P8009" t="s">
        <v>33703</v>
      </c>
      <c r="Q8009" t="s">
        <v>33704</v>
      </c>
      <c r="R8009">
        <v>3</v>
      </c>
      <c r="S8009" t="s">
        <v>26705</v>
      </c>
      <c r="T8009" t="s">
        <v>27301</v>
      </c>
      <c r="U8009" t="s">
        <v>27301</v>
      </c>
      <c r="V8009" t="s">
        <v>27301</v>
      </c>
      <c r="W8009" s="2" t="s">
        <v>27301</v>
      </c>
    </row>
    <row r="8010" spans="1:23">
      <c r="A8010" t="s">
        <v>15046</v>
      </c>
      <c r="B8010" s="1"/>
      <c r="C8010" t="s">
        <v>180</v>
      </c>
      <c r="D8010" t="s">
        <v>18223</v>
      </c>
      <c r="F8010">
        <f t="shared" si="125"/>
        <v>1</v>
      </c>
      <c r="O8010" t="e">
        <v>#N/A</v>
      </c>
      <c r="P8010" t="s">
        <v>33705</v>
      </c>
      <c r="Q8010" t="s">
        <v>33706</v>
      </c>
      <c r="R8010">
        <v>3</v>
      </c>
      <c r="S8010" t="s">
        <v>26706</v>
      </c>
      <c r="T8010" t="s">
        <v>27301</v>
      </c>
      <c r="U8010" t="s">
        <v>27301</v>
      </c>
      <c r="V8010" t="s">
        <v>27301</v>
      </c>
      <c r="W8010" s="2" t="s">
        <v>27301</v>
      </c>
    </row>
    <row r="8011" spans="1:23">
      <c r="A8011" t="s">
        <v>15047</v>
      </c>
      <c r="B8011" s="1"/>
      <c r="C8011" t="s">
        <v>28</v>
      </c>
      <c r="D8011" t="s">
        <v>18224</v>
      </c>
      <c r="F8011">
        <f t="shared" si="125"/>
        <v>1</v>
      </c>
      <c r="O8011" t="e">
        <v>#N/A</v>
      </c>
      <c r="P8011" t="s">
        <v>33707</v>
      </c>
      <c r="Q8011" t="s">
        <v>33708</v>
      </c>
      <c r="R8011">
        <v>3</v>
      </c>
      <c r="S8011" t="s">
        <v>26707</v>
      </c>
      <c r="T8011" t="s">
        <v>27301</v>
      </c>
      <c r="U8011" t="s">
        <v>27301</v>
      </c>
      <c r="V8011" t="s">
        <v>27301</v>
      </c>
      <c r="W8011" s="2" t="s">
        <v>27301</v>
      </c>
    </row>
    <row r="8012" spans="1:23">
      <c r="A8012" t="s">
        <v>15048</v>
      </c>
      <c r="B8012" s="1"/>
      <c r="C8012" t="s">
        <v>561</v>
      </c>
      <c r="D8012" t="s">
        <v>18225</v>
      </c>
      <c r="F8012">
        <f t="shared" si="125"/>
        <v>1</v>
      </c>
      <c r="O8012" t="s">
        <v>8308</v>
      </c>
      <c r="P8012" t="s">
        <v>514</v>
      </c>
      <c r="Q8012" t="s">
        <v>8308</v>
      </c>
      <c r="R8012">
        <v>1</v>
      </c>
      <c r="S8012" t="s">
        <v>26708</v>
      </c>
      <c r="T8012" t="s">
        <v>27301</v>
      </c>
      <c r="U8012" t="s">
        <v>27301</v>
      </c>
      <c r="V8012" t="s">
        <v>27301</v>
      </c>
      <c r="W8012" s="2" t="s">
        <v>27301</v>
      </c>
    </row>
    <row r="8013" spans="1:23">
      <c r="A8013" t="s">
        <v>15049</v>
      </c>
      <c r="B8013" s="1"/>
      <c r="C8013" t="s">
        <v>718</v>
      </c>
      <c r="D8013" t="s">
        <v>18226</v>
      </c>
      <c r="F8013">
        <f t="shared" si="125"/>
        <v>1</v>
      </c>
      <c r="O8013" t="s">
        <v>8310</v>
      </c>
      <c r="P8013" t="s">
        <v>481</v>
      </c>
      <c r="Q8013" t="s">
        <v>8310</v>
      </c>
      <c r="R8013">
        <v>1</v>
      </c>
      <c r="S8013" t="s">
        <v>26709</v>
      </c>
      <c r="T8013" t="s">
        <v>27301</v>
      </c>
      <c r="U8013" t="s">
        <v>27301</v>
      </c>
      <c r="V8013" t="s">
        <v>27301</v>
      </c>
      <c r="W8013" s="2" t="s">
        <v>27301</v>
      </c>
    </row>
    <row r="8014" spans="1:23">
      <c r="A8014" t="s">
        <v>15050</v>
      </c>
      <c r="B8014" s="1"/>
      <c r="C8014" t="s">
        <v>900</v>
      </c>
      <c r="D8014" t="s">
        <v>18227</v>
      </c>
      <c r="F8014">
        <f t="shared" si="125"/>
        <v>1</v>
      </c>
      <c r="O8014" t="e">
        <v>#N/A</v>
      </c>
      <c r="P8014" t="s">
        <v>33709</v>
      </c>
      <c r="Q8014" t="s">
        <v>33710</v>
      </c>
      <c r="R8014">
        <v>2</v>
      </c>
      <c r="S8014" t="s">
        <v>26710</v>
      </c>
      <c r="T8014" t="s">
        <v>27301</v>
      </c>
      <c r="U8014" t="s">
        <v>27301</v>
      </c>
      <c r="V8014" t="s">
        <v>27301</v>
      </c>
      <c r="W8014" s="2" t="s">
        <v>27301</v>
      </c>
    </row>
    <row r="8015" spans="1:23">
      <c r="A8015" t="s">
        <v>15051</v>
      </c>
      <c r="B8015" s="1"/>
      <c r="C8015" t="s">
        <v>962</v>
      </c>
      <c r="D8015" t="s">
        <v>18228</v>
      </c>
      <c r="F8015">
        <f t="shared" si="125"/>
        <v>1</v>
      </c>
      <c r="O8015" t="s">
        <v>8299</v>
      </c>
      <c r="P8015" t="s">
        <v>1371</v>
      </c>
      <c r="Q8015" t="s">
        <v>8299</v>
      </c>
      <c r="R8015">
        <v>1</v>
      </c>
      <c r="S8015" t="s">
        <v>26711</v>
      </c>
      <c r="T8015" t="s">
        <v>27301</v>
      </c>
      <c r="U8015" t="s">
        <v>27301</v>
      </c>
      <c r="V8015" t="s">
        <v>27301</v>
      </c>
      <c r="W8015" s="2" t="s">
        <v>27301</v>
      </c>
    </row>
    <row r="8016" spans="1:23">
      <c r="A8016" t="s">
        <v>15052</v>
      </c>
      <c r="B8016" s="1"/>
      <c r="C8016" t="s">
        <v>601</v>
      </c>
      <c r="D8016" t="s">
        <v>1935</v>
      </c>
      <c r="F8016">
        <f t="shared" si="125"/>
        <v>1</v>
      </c>
      <c r="O8016" t="s">
        <v>8305</v>
      </c>
      <c r="P8016" t="s">
        <v>388</v>
      </c>
      <c r="Q8016" t="s">
        <v>8305</v>
      </c>
      <c r="R8016">
        <v>1</v>
      </c>
      <c r="S8016" t="s">
        <v>26712</v>
      </c>
      <c r="T8016" t="s">
        <v>27301</v>
      </c>
      <c r="U8016" t="s">
        <v>27301</v>
      </c>
      <c r="V8016" t="s">
        <v>27301</v>
      </c>
      <c r="W8016" s="2">
        <v>36423</v>
      </c>
    </row>
    <row r="8017" spans="1:23">
      <c r="A8017" t="s">
        <v>15053</v>
      </c>
      <c r="B8017" s="1"/>
      <c r="C8017" t="s">
        <v>1111</v>
      </c>
      <c r="D8017" t="s">
        <v>1636</v>
      </c>
      <c r="F8017">
        <f t="shared" si="125"/>
        <v>1</v>
      </c>
      <c r="O8017" t="s">
        <v>8304</v>
      </c>
      <c r="P8017" t="s">
        <v>457</v>
      </c>
      <c r="Q8017" t="s">
        <v>8304</v>
      </c>
      <c r="R8017">
        <v>1</v>
      </c>
      <c r="S8017" t="s">
        <v>26713</v>
      </c>
      <c r="T8017" t="s">
        <v>27301</v>
      </c>
      <c r="U8017" t="s">
        <v>27301</v>
      </c>
      <c r="V8017" t="s">
        <v>27301</v>
      </c>
      <c r="W8017" s="2">
        <v>36545</v>
      </c>
    </row>
    <row r="8018" spans="1:23">
      <c r="A8018" t="s">
        <v>15054</v>
      </c>
      <c r="B8018" s="1"/>
      <c r="C8018" t="s">
        <v>204</v>
      </c>
      <c r="D8018" t="s">
        <v>18229</v>
      </c>
      <c r="F8018">
        <f t="shared" si="125"/>
        <v>1</v>
      </c>
      <c r="O8018" t="s">
        <v>8309</v>
      </c>
      <c r="P8018" t="s">
        <v>331</v>
      </c>
      <c r="Q8018" t="s">
        <v>8309</v>
      </c>
      <c r="R8018">
        <v>1</v>
      </c>
      <c r="S8018" t="s">
        <v>26714</v>
      </c>
      <c r="T8018" t="s">
        <v>27301</v>
      </c>
      <c r="U8018" t="s">
        <v>27301</v>
      </c>
      <c r="V8018" t="s">
        <v>27301</v>
      </c>
      <c r="W8018" s="2" t="s">
        <v>27301</v>
      </c>
    </row>
    <row r="8019" spans="1:23">
      <c r="A8019" t="s">
        <v>15055</v>
      </c>
      <c r="B8019" s="1"/>
      <c r="C8019" t="s">
        <v>18230</v>
      </c>
      <c r="D8019" t="s">
        <v>18231</v>
      </c>
      <c r="F8019">
        <f t="shared" si="125"/>
        <v>1</v>
      </c>
      <c r="O8019" t="s">
        <v>8273</v>
      </c>
      <c r="P8019" t="s">
        <v>11370</v>
      </c>
      <c r="Q8019" t="s">
        <v>8273</v>
      </c>
      <c r="R8019">
        <v>1</v>
      </c>
      <c r="S8019" t="s">
        <v>26715</v>
      </c>
      <c r="T8019" t="s">
        <v>27301</v>
      </c>
      <c r="U8019" t="s">
        <v>27301</v>
      </c>
      <c r="V8019" t="s">
        <v>27301</v>
      </c>
      <c r="W8019" s="2" t="s">
        <v>27301</v>
      </c>
    </row>
    <row r="8020" spans="1:23">
      <c r="A8020" t="s">
        <v>15056</v>
      </c>
      <c r="B8020" s="1"/>
      <c r="C8020" t="s">
        <v>15</v>
      </c>
      <c r="D8020" t="s">
        <v>18232</v>
      </c>
      <c r="F8020">
        <f t="shared" si="125"/>
        <v>1</v>
      </c>
      <c r="O8020" t="e">
        <v>#N/A</v>
      </c>
      <c r="P8020" t="s">
        <v>33711</v>
      </c>
      <c r="Q8020" t="s">
        <v>33712</v>
      </c>
      <c r="R8020">
        <v>3</v>
      </c>
      <c r="S8020" t="s">
        <v>26716</v>
      </c>
      <c r="T8020" t="s">
        <v>27301</v>
      </c>
      <c r="U8020" t="s">
        <v>27301</v>
      </c>
      <c r="V8020" t="s">
        <v>27301</v>
      </c>
      <c r="W8020" s="2" t="s">
        <v>27301</v>
      </c>
    </row>
    <row r="8021" spans="1:23">
      <c r="A8021" t="s">
        <v>15057</v>
      </c>
      <c r="B8021" s="1"/>
      <c r="C8021" t="s">
        <v>205</v>
      </c>
      <c r="D8021" t="s">
        <v>18233</v>
      </c>
      <c r="F8021">
        <f t="shared" si="125"/>
        <v>1</v>
      </c>
      <c r="O8021" t="e">
        <v>#N/A</v>
      </c>
      <c r="P8021" t="s">
        <v>134</v>
      </c>
      <c r="Q8021" t="s">
        <v>33713</v>
      </c>
      <c r="R8021">
        <v>1</v>
      </c>
      <c r="S8021" t="s">
        <v>26717</v>
      </c>
      <c r="T8021" t="s">
        <v>27301</v>
      </c>
      <c r="U8021" t="s">
        <v>27301</v>
      </c>
      <c r="V8021" t="s">
        <v>27301</v>
      </c>
      <c r="W8021" s="2">
        <v>29312</v>
      </c>
    </row>
    <row r="8022" spans="1:23">
      <c r="A8022" t="s">
        <v>15058</v>
      </c>
      <c r="B8022" s="1"/>
      <c r="C8022" t="s">
        <v>3068</v>
      </c>
      <c r="D8022" t="s">
        <v>18234</v>
      </c>
      <c r="F8022">
        <f t="shared" si="125"/>
        <v>1</v>
      </c>
      <c r="O8022" t="e">
        <v>#N/A</v>
      </c>
      <c r="P8022" t="s">
        <v>134</v>
      </c>
      <c r="Q8022" t="s">
        <v>33714</v>
      </c>
      <c r="R8022">
        <v>1</v>
      </c>
      <c r="S8022" t="s">
        <v>26718</v>
      </c>
      <c r="T8022" t="s">
        <v>27301</v>
      </c>
      <c r="U8022" t="s">
        <v>27301</v>
      </c>
      <c r="V8022" t="s">
        <v>27301</v>
      </c>
      <c r="W8022" s="2">
        <v>31010</v>
      </c>
    </row>
    <row r="8023" spans="1:23">
      <c r="A8023" t="s">
        <v>15059</v>
      </c>
      <c r="B8023" s="1"/>
      <c r="C8023" t="s">
        <v>18235</v>
      </c>
      <c r="D8023" t="s">
        <v>18236</v>
      </c>
      <c r="F8023">
        <f t="shared" si="125"/>
        <v>1</v>
      </c>
      <c r="O8023" t="s">
        <v>9700</v>
      </c>
      <c r="P8023" t="s">
        <v>134</v>
      </c>
      <c r="Q8023" t="s">
        <v>9700</v>
      </c>
      <c r="R8023">
        <v>1</v>
      </c>
      <c r="S8023" t="s">
        <v>26719</v>
      </c>
      <c r="T8023" t="s">
        <v>27301</v>
      </c>
      <c r="U8023" t="s">
        <v>27301</v>
      </c>
      <c r="V8023" t="s">
        <v>27301</v>
      </c>
      <c r="W8023" s="2">
        <v>35228</v>
      </c>
    </row>
    <row r="8024" spans="1:23">
      <c r="A8024" t="s">
        <v>15060</v>
      </c>
      <c r="B8024" s="1"/>
      <c r="C8024" t="s">
        <v>945</v>
      </c>
      <c r="D8024" t="s">
        <v>18237</v>
      </c>
      <c r="F8024">
        <f t="shared" si="125"/>
        <v>1</v>
      </c>
      <c r="O8024" t="s">
        <v>10912</v>
      </c>
      <c r="P8024" t="s">
        <v>55</v>
      </c>
      <c r="Q8024" t="s">
        <v>10912</v>
      </c>
      <c r="R8024">
        <v>1</v>
      </c>
      <c r="S8024" t="s">
        <v>26720</v>
      </c>
      <c r="T8024" t="s">
        <v>27301</v>
      </c>
      <c r="U8024" t="s">
        <v>27301</v>
      </c>
      <c r="V8024" t="s">
        <v>27301</v>
      </c>
      <c r="W8024" s="2">
        <v>32585</v>
      </c>
    </row>
    <row r="8025" spans="1:23">
      <c r="A8025" t="s">
        <v>15061</v>
      </c>
      <c r="B8025" s="1"/>
      <c r="C8025" t="s">
        <v>72</v>
      </c>
      <c r="D8025" t="s">
        <v>447</v>
      </c>
      <c r="F8025">
        <f t="shared" si="125"/>
        <v>1</v>
      </c>
      <c r="O8025" t="s">
        <v>12765</v>
      </c>
      <c r="P8025" t="s">
        <v>1162</v>
      </c>
      <c r="Q8025" t="s">
        <v>12765</v>
      </c>
      <c r="R8025">
        <v>1</v>
      </c>
      <c r="S8025" t="s">
        <v>26721</v>
      </c>
      <c r="T8025" t="s">
        <v>27301</v>
      </c>
      <c r="U8025" t="s">
        <v>27301</v>
      </c>
      <c r="V8025" t="s">
        <v>27301</v>
      </c>
      <c r="W8025" s="2">
        <v>25959</v>
      </c>
    </row>
    <row r="8026" spans="1:23">
      <c r="A8026" t="s">
        <v>15062</v>
      </c>
      <c r="B8026" s="1"/>
      <c r="C8026" t="s">
        <v>27</v>
      </c>
      <c r="D8026" t="s">
        <v>18238</v>
      </c>
      <c r="F8026">
        <f t="shared" si="125"/>
        <v>1</v>
      </c>
      <c r="O8026" t="e">
        <v>#N/A</v>
      </c>
      <c r="P8026" t="s">
        <v>42</v>
      </c>
      <c r="Q8026" t="s">
        <v>33715</v>
      </c>
      <c r="R8026">
        <v>1</v>
      </c>
      <c r="S8026" t="s">
        <v>26722</v>
      </c>
      <c r="T8026" t="s">
        <v>27301</v>
      </c>
      <c r="U8026" t="s">
        <v>27301</v>
      </c>
      <c r="V8026" t="s">
        <v>27301</v>
      </c>
      <c r="W8026" s="2" t="s">
        <v>27301</v>
      </c>
    </row>
    <row r="8027" spans="1:23">
      <c r="A8027" t="s">
        <v>15063</v>
      </c>
      <c r="B8027" s="1"/>
      <c r="C8027" t="s">
        <v>18239</v>
      </c>
      <c r="D8027" t="s">
        <v>18240</v>
      </c>
      <c r="F8027">
        <f t="shared" si="125"/>
        <v>1</v>
      </c>
      <c r="O8027" t="e">
        <v>#N/A</v>
      </c>
      <c r="P8027" t="s">
        <v>64</v>
      </c>
      <c r="Q8027" t="s">
        <v>33716</v>
      </c>
      <c r="R8027">
        <v>1</v>
      </c>
      <c r="S8027" t="s">
        <v>26723</v>
      </c>
      <c r="T8027" t="s">
        <v>27301</v>
      </c>
      <c r="U8027" t="s">
        <v>27301</v>
      </c>
      <c r="V8027" t="s">
        <v>27301</v>
      </c>
      <c r="W8027" s="2">
        <v>33782</v>
      </c>
    </row>
    <row r="8028" spans="1:23">
      <c r="A8028" t="s">
        <v>15064</v>
      </c>
      <c r="B8028" s="1"/>
      <c r="C8028" t="s">
        <v>931</v>
      </c>
      <c r="D8028" t="s">
        <v>18241</v>
      </c>
      <c r="F8028">
        <f t="shared" si="125"/>
        <v>1</v>
      </c>
      <c r="O8028" t="s">
        <v>8354</v>
      </c>
      <c r="P8028" t="s">
        <v>854</v>
      </c>
      <c r="Q8028" t="s">
        <v>8354</v>
      </c>
      <c r="R8028">
        <v>1</v>
      </c>
      <c r="S8028" t="s">
        <v>26724</v>
      </c>
      <c r="T8028" t="s">
        <v>27301</v>
      </c>
      <c r="U8028" t="s">
        <v>27301</v>
      </c>
      <c r="V8028" t="s">
        <v>27301</v>
      </c>
      <c r="W8028" s="2">
        <v>32685</v>
      </c>
    </row>
    <row r="8029" spans="1:23">
      <c r="A8029" t="s">
        <v>15065</v>
      </c>
      <c r="B8029" s="1"/>
      <c r="C8029" t="s">
        <v>233</v>
      </c>
      <c r="D8029" t="s">
        <v>18242</v>
      </c>
      <c r="F8029">
        <f t="shared" si="125"/>
        <v>1</v>
      </c>
      <c r="O8029" t="s">
        <v>8353</v>
      </c>
      <c r="P8029" t="s">
        <v>603</v>
      </c>
      <c r="Q8029" t="s">
        <v>8353</v>
      </c>
      <c r="R8029">
        <v>1</v>
      </c>
      <c r="S8029" t="s">
        <v>26725</v>
      </c>
      <c r="T8029" t="s">
        <v>27301</v>
      </c>
      <c r="U8029" t="s">
        <v>27301</v>
      </c>
      <c r="V8029" t="s">
        <v>27301</v>
      </c>
      <c r="W8029" s="2">
        <v>31744</v>
      </c>
    </row>
    <row r="8030" spans="1:23">
      <c r="A8030" t="s">
        <v>15066</v>
      </c>
      <c r="B8030" s="1"/>
      <c r="C8030" t="s">
        <v>1070</v>
      </c>
      <c r="D8030" t="s">
        <v>1216</v>
      </c>
      <c r="F8030">
        <f t="shared" si="125"/>
        <v>1</v>
      </c>
      <c r="O8030" t="s">
        <v>8399</v>
      </c>
      <c r="P8030" t="s">
        <v>104</v>
      </c>
      <c r="Q8030" t="s">
        <v>8399</v>
      </c>
      <c r="R8030">
        <v>1</v>
      </c>
      <c r="S8030" t="s">
        <v>26726</v>
      </c>
      <c r="T8030" t="s">
        <v>27301</v>
      </c>
      <c r="U8030" t="s">
        <v>27301</v>
      </c>
      <c r="V8030" t="s">
        <v>27301</v>
      </c>
      <c r="W8030" s="2">
        <v>33025</v>
      </c>
    </row>
    <row r="8031" spans="1:23">
      <c r="A8031" t="s">
        <v>15067</v>
      </c>
      <c r="B8031" s="1"/>
      <c r="C8031" t="s">
        <v>962</v>
      </c>
      <c r="D8031" t="s">
        <v>18243</v>
      </c>
      <c r="F8031">
        <f t="shared" si="125"/>
        <v>1</v>
      </c>
      <c r="O8031" t="s">
        <v>8416</v>
      </c>
      <c r="P8031" t="s">
        <v>1162</v>
      </c>
      <c r="Q8031" t="s">
        <v>8416</v>
      </c>
      <c r="R8031">
        <v>1</v>
      </c>
      <c r="S8031" t="s">
        <v>26727</v>
      </c>
      <c r="T8031" t="s">
        <v>27301</v>
      </c>
      <c r="U8031" t="s">
        <v>27301</v>
      </c>
      <c r="V8031" t="s">
        <v>27301</v>
      </c>
      <c r="W8031" s="2" t="s">
        <v>27301</v>
      </c>
    </row>
    <row r="8032" spans="1:23">
      <c r="A8032" t="s">
        <v>15068</v>
      </c>
      <c r="B8032" s="1"/>
      <c r="C8032" t="s">
        <v>172</v>
      </c>
      <c r="D8032" t="s">
        <v>18244</v>
      </c>
      <c r="F8032">
        <f t="shared" si="125"/>
        <v>1</v>
      </c>
      <c r="O8032" t="s">
        <v>8412</v>
      </c>
      <c r="P8032" t="s">
        <v>253</v>
      </c>
      <c r="Q8032" t="s">
        <v>8412</v>
      </c>
      <c r="R8032">
        <v>1</v>
      </c>
      <c r="S8032" t="s">
        <v>26728</v>
      </c>
      <c r="T8032" t="s">
        <v>27301</v>
      </c>
      <c r="U8032" t="s">
        <v>27301</v>
      </c>
      <c r="V8032" t="s">
        <v>27301</v>
      </c>
      <c r="W8032" s="2">
        <v>35479</v>
      </c>
    </row>
    <row r="8033" spans="1:23">
      <c r="A8033" t="s">
        <v>15069</v>
      </c>
      <c r="B8033" s="1"/>
      <c r="C8033" t="s">
        <v>961</v>
      </c>
      <c r="D8033" t="s">
        <v>1045</v>
      </c>
      <c r="F8033">
        <f t="shared" si="125"/>
        <v>1</v>
      </c>
      <c r="O8033" t="s">
        <v>8420</v>
      </c>
      <c r="P8033" t="s">
        <v>3436</v>
      </c>
      <c r="Q8033" t="s">
        <v>8420</v>
      </c>
      <c r="R8033">
        <v>1</v>
      </c>
      <c r="S8033" t="s">
        <v>26729</v>
      </c>
      <c r="T8033" t="s">
        <v>27301</v>
      </c>
      <c r="U8033" t="s">
        <v>27301</v>
      </c>
      <c r="V8033" t="s">
        <v>27301</v>
      </c>
      <c r="W8033" s="2">
        <v>36347</v>
      </c>
    </row>
    <row r="8034" spans="1:23">
      <c r="A8034" t="s">
        <v>15070</v>
      </c>
      <c r="B8034" s="1"/>
      <c r="C8034" t="s">
        <v>18245</v>
      </c>
      <c r="D8034" t="s">
        <v>18246</v>
      </c>
      <c r="F8034">
        <f t="shared" si="125"/>
        <v>1</v>
      </c>
      <c r="O8034" t="s">
        <v>8411</v>
      </c>
      <c r="P8034" t="s">
        <v>89</v>
      </c>
      <c r="Q8034" t="s">
        <v>8411</v>
      </c>
      <c r="R8034">
        <v>1</v>
      </c>
      <c r="S8034" t="s">
        <v>26730</v>
      </c>
      <c r="T8034" t="s">
        <v>27301</v>
      </c>
      <c r="U8034" t="s">
        <v>27301</v>
      </c>
      <c r="V8034" t="s">
        <v>27301</v>
      </c>
      <c r="W8034" s="2" t="s">
        <v>27301</v>
      </c>
    </row>
    <row r="8035" spans="1:23">
      <c r="A8035" t="s">
        <v>15071</v>
      </c>
      <c r="B8035" s="1"/>
      <c r="C8035" t="s">
        <v>627</v>
      </c>
      <c r="D8035" t="s">
        <v>18247</v>
      </c>
      <c r="F8035">
        <f t="shared" si="125"/>
        <v>1</v>
      </c>
      <c r="O8035" t="e">
        <v>#N/A</v>
      </c>
      <c r="P8035" t="s">
        <v>5217</v>
      </c>
      <c r="Q8035" t="s">
        <v>33717</v>
      </c>
      <c r="R8035">
        <v>1</v>
      </c>
      <c r="S8035" t="s">
        <v>26731</v>
      </c>
      <c r="T8035" t="s">
        <v>27301</v>
      </c>
      <c r="U8035" t="s">
        <v>27301</v>
      </c>
      <c r="V8035" t="s">
        <v>27301</v>
      </c>
      <c r="W8035" s="2">
        <v>35623</v>
      </c>
    </row>
    <row r="8036" spans="1:23">
      <c r="A8036" t="s">
        <v>15072</v>
      </c>
      <c r="B8036" s="1"/>
      <c r="C8036" t="s">
        <v>335</v>
      </c>
      <c r="D8036" t="s">
        <v>1987</v>
      </c>
      <c r="F8036">
        <f t="shared" si="125"/>
        <v>1</v>
      </c>
      <c r="O8036" t="s">
        <v>8404</v>
      </c>
      <c r="P8036" t="s">
        <v>603</v>
      </c>
      <c r="Q8036" t="s">
        <v>8404</v>
      </c>
      <c r="R8036">
        <v>1</v>
      </c>
      <c r="S8036" t="s">
        <v>26732</v>
      </c>
      <c r="T8036" t="s">
        <v>27301</v>
      </c>
      <c r="U8036" t="s">
        <v>27301</v>
      </c>
      <c r="V8036" t="s">
        <v>27301</v>
      </c>
      <c r="W8036" s="2">
        <v>36803</v>
      </c>
    </row>
    <row r="8037" spans="1:23">
      <c r="A8037" t="s">
        <v>15073</v>
      </c>
      <c r="B8037" s="1"/>
      <c r="C8037" t="s">
        <v>546</v>
      </c>
      <c r="D8037" t="s">
        <v>1420</v>
      </c>
      <c r="F8037">
        <f t="shared" si="125"/>
        <v>1</v>
      </c>
      <c r="O8037" t="s">
        <v>8468</v>
      </c>
      <c r="P8037" t="s">
        <v>2424</v>
      </c>
      <c r="Q8037" t="s">
        <v>8468</v>
      </c>
      <c r="R8037">
        <v>1</v>
      </c>
      <c r="S8037" t="s">
        <v>26733</v>
      </c>
      <c r="T8037" t="s">
        <v>27301</v>
      </c>
      <c r="U8037" t="s">
        <v>27301</v>
      </c>
      <c r="V8037" t="s">
        <v>27301</v>
      </c>
      <c r="W8037" s="2" t="s">
        <v>27301</v>
      </c>
    </row>
    <row r="8038" spans="1:23">
      <c r="A8038" t="s">
        <v>15074</v>
      </c>
      <c r="B8038" s="1"/>
      <c r="C8038" t="s">
        <v>32</v>
      </c>
      <c r="D8038" t="s">
        <v>18245</v>
      </c>
      <c r="F8038">
        <f t="shared" si="125"/>
        <v>1</v>
      </c>
      <c r="O8038" t="s">
        <v>8469</v>
      </c>
      <c r="P8038" t="s">
        <v>28</v>
      </c>
      <c r="Q8038" t="s">
        <v>8469</v>
      </c>
      <c r="R8038">
        <v>1</v>
      </c>
      <c r="S8038" t="s">
        <v>26734</v>
      </c>
      <c r="T8038" t="s">
        <v>27301</v>
      </c>
      <c r="U8038" t="s">
        <v>27301</v>
      </c>
      <c r="V8038" t="s">
        <v>27301</v>
      </c>
      <c r="W8038" s="2" t="s">
        <v>27301</v>
      </c>
    </row>
    <row r="8039" spans="1:23">
      <c r="A8039" t="s">
        <v>15075</v>
      </c>
      <c r="B8039" s="1"/>
      <c r="C8039" t="s">
        <v>18248</v>
      </c>
      <c r="D8039" t="s">
        <v>738</v>
      </c>
      <c r="F8039">
        <f t="shared" si="125"/>
        <v>1</v>
      </c>
      <c r="O8039" t="s">
        <v>8426</v>
      </c>
      <c r="P8039" t="s">
        <v>348</v>
      </c>
      <c r="Q8039" t="s">
        <v>8426</v>
      </c>
      <c r="R8039">
        <v>1</v>
      </c>
      <c r="S8039" t="s">
        <v>26735</v>
      </c>
      <c r="T8039" t="s">
        <v>27301</v>
      </c>
      <c r="U8039" t="s">
        <v>27301</v>
      </c>
      <c r="V8039" t="s">
        <v>27301</v>
      </c>
      <c r="W8039" s="2">
        <v>36744</v>
      </c>
    </row>
    <row r="8040" spans="1:23">
      <c r="A8040" t="s">
        <v>15076</v>
      </c>
      <c r="B8040" s="1"/>
      <c r="C8040" t="s">
        <v>399</v>
      </c>
      <c r="D8040" t="s">
        <v>18249</v>
      </c>
      <c r="F8040">
        <f t="shared" si="125"/>
        <v>1</v>
      </c>
      <c r="O8040" t="s">
        <v>8430</v>
      </c>
      <c r="P8040" t="s">
        <v>501</v>
      </c>
      <c r="Q8040" t="s">
        <v>8430</v>
      </c>
      <c r="R8040">
        <v>1</v>
      </c>
      <c r="S8040" t="s">
        <v>26736</v>
      </c>
      <c r="T8040" t="s">
        <v>27301</v>
      </c>
      <c r="U8040" t="s">
        <v>27301</v>
      </c>
      <c r="V8040" t="s">
        <v>27301</v>
      </c>
      <c r="W8040" s="2">
        <v>35023</v>
      </c>
    </row>
    <row r="8041" spans="1:23">
      <c r="A8041" t="s">
        <v>15077</v>
      </c>
      <c r="B8041" s="1"/>
      <c r="C8041" t="s">
        <v>372</v>
      </c>
      <c r="D8041" t="s">
        <v>18250</v>
      </c>
      <c r="F8041">
        <f t="shared" si="125"/>
        <v>1</v>
      </c>
      <c r="O8041" t="s">
        <v>8438</v>
      </c>
      <c r="P8041" t="s">
        <v>1859</v>
      </c>
      <c r="Q8041" t="s">
        <v>8438</v>
      </c>
      <c r="R8041">
        <v>1</v>
      </c>
      <c r="S8041" t="s">
        <v>26737</v>
      </c>
      <c r="T8041" t="s">
        <v>27301</v>
      </c>
      <c r="U8041" t="s">
        <v>27301</v>
      </c>
      <c r="V8041" t="s">
        <v>27301</v>
      </c>
      <c r="W8041" s="2">
        <v>34872</v>
      </c>
    </row>
    <row r="8042" spans="1:23">
      <c r="A8042" t="s">
        <v>15078</v>
      </c>
      <c r="B8042" s="1"/>
      <c r="C8042" t="s">
        <v>683</v>
      </c>
      <c r="D8042" t="s">
        <v>16516</v>
      </c>
      <c r="F8042">
        <f t="shared" si="125"/>
        <v>1</v>
      </c>
      <c r="O8042" t="s">
        <v>8448</v>
      </c>
      <c r="P8042" t="s">
        <v>290</v>
      </c>
      <c r="Q8042" t="s">
        <v>8448</v>
      </c>
      <c r="R8042">
        <v>1</v>
      </c>
      <c r="S8042" t="s">
        <v>26738</v>
      </c>
      <c r="T8042" t="s">
        <v>27301</v>
      </c>
      <c r="U8042" t="s">
        <v>27301</v>
      </c>
      <c r="V8042" t="s">
        <v>27301</v>
      </c>
      <c r="W8042" s="2">
        <v>30600</v>
      </c>
    </row>
    <row r="8043" spans="1:23">
      <c r="A8043" t="s">
        <v>15079</v>
      </c>
      <c r="B8043" s="1"/>
      <c r="C8043" t="s">
        <v>18251</v>
      </c>
      <c r="D8043" t="s">
        <v>18252</v>
      </c>
      <c r="F8043">
        <f t="shared" si="125"/>
        <v>1</v>
      </c>
      <c r="O8043" t="s">
        <v>8446</v>
      </c>
      <c r="P8043" t="s">
        <v>258</v>
      </c>
      <c r="Q8043" t="s">
        <v>8446</v>
      </c>
      <c r="R8043">
        <v>1</v>
      </c>
      <c r="S8043" t="s">
        <v>26739</v>
      </c>
      <c r="T8043" t="s">
        <v>27301</v>
      </c>
      <c r="U8043" t="s">
        <v>27301</v>
      </c>
      <c r="V8043" t="s">
        <v>27301</v>
      </c>
      <c r="W8043" s="2">
        <v>30600</v>
      </c>
    </row>
    <row r="8044" spans="1:23">
      <c r="A8044" t="s">
        <v>15080</v>
      </c>
      <c r="B8044" s="1"/>
      <c r="C8044" t="s">
        <v>759</v>
      </c>
      <c r="D8044" t="s">
        <v>18253</v>
      </c>
      <c r="F8044">
        <f t="shared" si="125"/>
        <v>1</v>
      </c>
      <c r="O8044" t="s">
        <v>8429</v>
      </c>
      <c r="P8044" t="s">
        <v>33718</v>
      </c>
      <c r="Q8044" t="s">
        <v>8429</v>
      </c>
      <c r="R8044">
        <v>2</v>
      </c>
      <c r="S8044" t="s">
        <v>26740</v>
      </c>
      <c r="T8044" t="s">
        <v>27301</v>
      </c>
      <c r="U8044" t="s">
        <v>27301</v>
      </c>
      <c r="V8044" t="s">
        <v>27301</v>
      </c>
      <c r="W8044" s="2">
        <v>35689</v>
      </c>
    </row>
    <row r="8045" spans="1:23">
      <c r="A8045" t="s">
        <v>15081</v>
      </c>
      <c r="B8045" s="1"/>
      <c r="C8045" t="s">
        <v>324</v>
      </c>
      <c r="D8045" t="s">
        <v>18254</v>
      </c>
      <c r="F8045">
        <f t="shared" si="125"/>
        <v>1</v>
      </c>
      <c r="O8045" t="s">
        <v>8449</v>
      </c>
      <c r="P8045" t="s">
        <v>361</v>
      </c>
      <c r="Q8045" t="s">
        <v>8449</v>
      </c>
      <c r="R8045">
        <v>1</v>
      </c>
      <c r="S8045" t="s">
        <v>26741</v>
      </c>
      <c r="T8045" t="s">
        <v>27301</v>
      </c>
      <c r="U8045" t="s">
        <v>27301</v>
      </c>
      <c r="V8045" t="s">
        <v>27301</v>
      </c>
      <c r="W8045" s="2">
        <v>36161</v>
      </c>
    </row>
    <row r="8046" spans="1:23">
      <c r="A8046" t="s">
        <v>15082</v>
      </c>
      <c r="B8046" s="1"/>
      <c r="C8046" t="s">
        <v>835</v>
      </c>
      <c r="D8046" t="s">
        <v>18255</v>
      </c>
      <c r="F8046">
        <f t="shared" si="125"/>
        <v>1</v>
      </c>
      <c r="O8046" t="s">
        <v>8433</v>
      </c>
      <c r="P8046" t="s">
        <v>1596</v>
      </c>
      <c r="Q8046" t="s">
        <v>8433</v>
      </c>
      <c r="R8046">
        <v>1</v>
      </c>
      <c r="S8046" t="s">
        <v>26742</v>
      </c>
      <c r="T8046" t="s">
        <v>27301</v>
      </c>
      <c r="U8046" t="s">
        <v>27301</v>
      </c>
      <c r="V8046" t="s">
        <v>27301</v>
      </c>
      <c r="W8046" s="2">
        <v>34983</v>
      </c>
    </row>
    <row r="8047" spans="1:23">
      <c r="A8047" t="s">
        <v>15083</v>
      </c>
      <c r="B8047" s="1"/>
      <c r="C8047" t="s">
        <v>18256</v>
      </c>
      <c r="D8047" t="s">
        <v>17531</v>
      </c>
      <c r="F8047">
        <f t="shared" si="125"/>
        <v>1</v>
      </c>
      <c r="O8047" t="e">
        <v>#N/A</v>
      </c>
      <c r="P8047" t="s">
        <v>234</v>
      </c>
      <c r="Q8047" t="s">
        <v>33719</v>
      </c>
      <c r="R8047">
        <v>1</v>
      </c>
      <c r="S8047" t="s">
        <v>26743</v>
      </c>
      <c r="T8047" t="s">
        <v>27301</v>
      </c>
      <c r="U8047" t="s">
        <v>27301</v>
      </c>
      <c r="V8047" t="s">
        <v>27301</v>
      </c>
      <c r="W8047" s="2">
        <v>30053</v>
      </c>
    </row>
    <row r="8048" spans="1:23">
      <c r="A8048" t="s">
        <v>15084</v>
      </c>
      <c r="B8048" s="1"/>
      <c r="C8048" t="s">
        <v>2210</v>
      </c>
      <c r="D8048" t="s">
        <v>18257</v>
      </c>
      <c r="F8048">
        <f t="shared" si="125"/>
        <v>1</v>
      </c>
      <c r="O8048" t="s">
        <v>8489</v>
      </c>
      <c r="P8048" t="s">
        <v>963</v>
      </c>
      <c r="Q8048" t="s">
        <v>8489</v>
      </c>
      <c r="R8048">
        <v>1</v>
      </c>
      <c r="S8048" t="s">
        <v>26744</v>
      </c>
      <c r="T8048" t="s">
        <v>27301</v>
      </c>
      <c r="U8048" t="s">
        <v>27301</v>
      </c>
      <c r="V8048" t="s">
        <v>27301</v>
      </c>
      <c r="W8048" s="2" t="s">
        <v>27301</v>
      </c>
    </row>
    <row r="8049" spans="1:23">
      <c r="A8049" t="s">
        <v>15085</v>
      </c>
      <c r="B8049" s="1"/>
      <c r="C8049" t="s">
        <v>290</v>
      </c>
      <c r="D8049" t="s">
        <v>1010</v>
      </c>
      <c r="F8049">
        <f t="shared" si="125"/>
        <v>1</v>
      </c>
      <c r="O8049" t="s">
        <v>8488</v>
      </c>
      <c r="P8049" t="s">
        <v>2277</v>
      </c>
      <c r="Q8049" t="s">
        <v>8488</v>
      </c>
      <c r="R8049">
        <v>1</v>
      </c>
      <c r="S8049" t="s">
        <v>26745</v>
      </c>
      <c r="T8049" t="s">
        <v>27301</v>
      </c>
      <c r="U8049" t="s">
        <v>27301</v>
      </c>
      <c r="V8049" t="s">
        <v>27301</v>
      </c>
      <c r="W8049" s="2" t="s">
        <v>27301</v>
      </c>
    </row>
    <row r="8050" spans="1:23">
      <c r="A8050" t="s">
        <v>15086</v>
      </c>
      <c r="B8050" s="1"/>
      <c r="C8050" t="s">
        <v>15902</v>
      </c>
      <c r="D8050" t="s">
        <v>18258</v>
      </c>
      <c r="F8050">
        <f t="shared" si="125"/>
        <v>1</v>
      </c>
      <c r="O8050" t="s">
        <v>8483</v>
      </c>
      <c r="P8050" t="s">
        <v>27562</v>
      </c>
      <c r="Q8050" t="s">
        <v>8483</v>
      </c>
      <c r="R8050">
        <v>2</v>
      </c>
      <c r="S8050" t="s">
        <v>26746</v>
      </c>
      <c r="T8050" t="s">
        <v>27301</v>
      </c>
      <c r="U8050" t="s">
        <v>27301</v>
      </c>
      <c r="V8050" t="s">
        <v>27301</v>
      </c>
      <c r="W8050" s="2" t="s">
        <v>27301</v>
      </c>
    </row>
    <row r="8051" spans="1:23">
      <c r="A8051" t="s">
        <v>15087</v>
      </c>
      <c r="B8051" s="1"/>
      <c r="C8051" t="s">
        <v>2404</v>
      </c>
      <c r="D8051" t="s">
        <v>2405</v>
      </c>
      <c r="F8051">
        <f t="shared" si="125"/>
        <v>1</v>
      </c>
      <c r="O8051" t="s">
        <v>8481</v>
      </c>
      <c r="P8051" t="s">
        <v>422</v>
      </c>
      <c r="Q8051" t="s">
        <v>8481</v>
      </c>
      <c r="R8051">
        <v>1</v>
      </c>
      <c r="S8051" t="s">
        <v>26747</v>
      </c>
      <c r="T8051" t="s">
        <v>27301</v>
      </c>
      <c r="U8051" t="s">
        <v>27301</v>
      </c>
      <c r="V8051" t="s">
        <v>27301</v>
      </c>
      <c r="W8051" s="2">
        <v>36781</v>
      </c>
    </row>
    <row r="8052" spans="1:23">
      <c r="A8052" t="s">
        <v>15088</v>
      </c>
      <c r="B8052" s="1"/>
      <c r="C8052" t="s">
        <v>18259</v>
      </c>
      <c r="D8052" t="s">
        <v>18260</v>
      </c>
      <c r="F8052">
        <f t="shared" si="125"/>
        <v>1</v>
      </c>
      <c r="O8052" t="e">
        <v>#N/A</v>
      </c>
      <c r="P8052" t="s">
        <v>33720</v>
      </c>
      <c r="Q8052" t="s">
        <v>33721</v>
      </c>
      <c r="R8052">
        <v>2</v>
      </c>
      <c r="S8052" t="s">
        <v>26748</v>
      </c>
      <c r="T8052" t="s">
        <v>27301</v>
      </c>
      <c r="U8052" t="s">
        <v>27301</v>
      </c>
      <c r="V8052" t="s">
        <v>27301</v>
      </c>
      <c r="W8052" s="2">
        <v>35712</v>
      </c>
    </row>
    <row r="8053" spans="1:23">
      <c r="A8053" t="s">
        <v>15089</v>
      </c>
      <c r="B8053" s="1"/>
      <c r="C8053" t="s">
        <v>520</v>
      </c>
      <c r="D8053" t="s">
        <v>18261</v>
      </c>
      <c r="F8053">
        <f t="shared" si="125"/>
        <v>1</v>
      </c>
      <c r="O8053" t="e">
        <v>#N/A</v>
      </c>
      <c r="P8053" t="s">
        <v>33722</v>
      </c>
      <c r="Q8053" t="s">
        <v>33723</v>
      </c>
      <c r="R8053">
        <v>2</v>
      </c>
      <c r="S8053" t="s">
        <v>26749</v>
      </c>
      <c r="T8053" t="s">
        <v>27301</v>
      </c>
      <c r="U8053" t="s">
        <v>27301</v>
      </c>
      <c r="V8053" t="s">
        <v>27301</v>
      </c>
      <c r="W8053" s="2">
        <v>36096</v>
      </c>
    </row>
    <row r="8054" spans="1:23">
      <c r="A8054" t="s">
        <v>15090</v>
      </c>
      <c r="B8054" s="1"/>
      <c r="C8054" t="s">
        <v>140</v>
      </c>
      <c r="D8054" t="s">
        <v>18262</v>
      </c>
      <c r="F8054">
        <f t="shared" si="125"/>
        <v>1</v>
      </c>
      <c r="O8054" t="s">
        <v>8490</v>
      </c>
      <c r="P8054" t="s">
        <v>815</v>
      </c>
      <c r="Q8054" t="s">
        <v>8490</v>
      </c>
      <c r="R8054">
        <v>1</v>
      </c>
      <c r="S8054" t="s">
        <v>26750</v>
      </c>
      <c r="T8054" t="s">
        <v>27301</v>
      </c>
      <c r="U8054" t="s">
        <v>27301</v>
      </c>
      <c r="V8054" t="s">
        <v>27301</v>
      </c>
      <c r="W8054" s="2">
        <v>35528</v>
      </c>
    </row>
    <row r="8055" spans="1:23">
      <c r="A8055" t="s">
        <v>15091</v>
      </c>
      <c r="B8055" s="1"/>
      <c r="C8055" t="s">
        <v>18025</v>
      </c>
      <c r="D8055" t="s">
        <v>16767</v>
      </c>
      <c r="F8055">
        <f t="shared" si="125"/>
        <v>1</v>
      </c>
      <c r="O8055" t="s">
        <v>8475</v>
      </c>
      <c r="P8055" t="s">
        <v>115</v>
      </c>
      <c r="Q8055" t="s">
        <v>8475</v>
      </c>
      <c r="R8055">
        <v>1</v>
      </c>
      <c r="S8055" t="s">
        <v>26751</v>
      </c>
      <c r="T8055" t="s">
        <v>27301</v>
      </c>
      <c r="U8055" t="s">
        <v>27301</v>
      </c>
      <c r="V8055" t="s">
        <v>27301</v>
      </c>
      <c r="W8055" s="2" t="s">
        <v>27301</v>
      </c>
    </row>
    <row r="8056" spans="1:23">
      <c r="A8056" t="s">
        <v>15092</v>
      </c>
      <c r="B8056" s="1"/>
      <c r="C8056" t="s">
        <v>18263</v>
      </c>
      <c r="D8056" t="s">
        <v>16281</v>
      </c>
      <c r="F8056">
        <f t="shared" si="125"/>
        <v>1</v>
      </c>
      <c r="O8056" t="s">
        <v>8492</v>
      </c>
      <c r="P8056" t="s">
        <v>533</v>
      </c>
      <c r="Q8056" t="s">
        <v>8492</v>
      </c>
      <c r="R8056">
        <v>1</v>
      </c>
      <c r="S8056" t="s">
        <v>26752</v>
      </c>
      <c r="T8056" t="s">
        <v>27301</v>
      </c>
      <c r="U8056" t="s">
        <v>27301</v>
      </c>
      <c r="V8056" t="s">
        <v>27301</v>
      </c>
      <c r="W8056" s="2" t="s">
        <v>27301</v>
      </c>
    </row>
    <row r="8057" spans="1:23">
      <c r="A8057" t="s">
        <v>15093</v>
      </c>
      <c r="B8057" s="1"/>
      <c r="C8057" t="s">
        <v>776</v>
      </c>
      <c r="D8057" t="s">
        <v>18264</v>
      </c>
      <c r="F8057">
        <f t="shared" si="125"/>
        <v>1</v>
      </c>
      <c r="O8057" t="s">
        <v>8479</v>
      </c>
      <c r="P8057" t="s">
        <v>21</v>
      </c>
      <c r="Q8057" t="s">
        <v>8479</v>
      </c>
      <c r="R8057">
        <v>1</v>
      </c>
      <c r="S8057" t="s">
        <v>26753</v>
      </c>
      <c r="T8057" t="s">
        <v>27301</v>
      </c>
      <c r="U8057" t="s">
        <v>27301</v>
      </c>
      <c r="V8057" t="s">
        <v>27301</v>
      </c>
      <c r="W8057" s="2">
        <v>35546</v>
      </c>
    </row>
    <row r="8058" spans="1:23">
      <c r="A8058" t="s">
        <v>15094</v>
      </c>
      <c r="B8058" s="1"/>
      <c r="C8058" t="s">
        <v>702</v>
      </c>
      <c r="D8058" t="s">
        <v>18265</v>
      </c>
      <c r="F8058">
        <f t="shared" si="125"/>
        <v>2</v>
      </c>
      <c r="O8058" t="s">
        <v>8486</v>
      </c>
      <c r="P8058" t="s">
        <v>40</v>
      </c>
      <c r="Q8058" t="s">
        <v>8486</v>
      </c>
      <c r="R8058">
        <v>1</v>
      </c>
      <c r="S8058" t="s">
        <v>26754</v>
      </c>
      <c r="T8058" t="s">
        <v>27301</v>
      </c>
      <c r="U8058" t="s">
        <v>27301</v>
      </c>
      <c r="V8058" t="s">
        <v>27301</v>
      </c>
      <c r="W8058" s="2" t="s">
        <v>27301</v>
      </c>
    </row>
    <row r="8059" spans="1:23">
      <c r="A8059" t="s">
        <v>15095</v>
      </c>
      <c r="B8059" s="1"/>
      <c r="C8059" t="s">
        <v>21</v>
      </c>
      <c r="D8059" t="s">
        <v>368</v>
      </c>
      <c r="F8059">
        <f t="shared" si="125"/>
        <v>1</v>
      </c>
      <c r="O8059" t="s">
        <v>8476</v>
      </c>
      <c r="P8059" t="s">
        <v>528</v>
      </c>
      <c r="Q8059" t="s">
        <v>8476</v>
      </c>
      <c r="R8059">
        <v>1</v>
      </c>
      <c r="S8059" t="s">
        <v>26755</v>
      </c>
      <c r="T8059" t="s">
        <v>27301</v>
      </c>
      <c r="U8059" t="s">
        <v>27301</v>
      </c>
      <c r="V8059" t="s">
        <v>27301</v>
      </c>
      <c r="W8059" s="2">
        <v>35678</v>
      </c>
    </row>
    <row r="8060" spans="1:23">
      <c r="A8060" t="s">
        <v>15096</v>
      </c>
      <c r="B8060" s="1"/>
      <c r="C8060" t="s">
        <v>18266</v>
      </c>
      <c r="D8060" t="s">
        <v>18267</v>
      </c>
      <c r="F8060">
        <f t="shared" si="125"/>
        <v>1</v>
      </c>
      <c r="O8060" t="s">
        <v>8487</v>
      </c>
      <c r="P8060" t="s">
        <v>3107</v>
      </c>
      <c r="Q8060" t="s">
        <v>8487</v>
      </c>
      <c r="R8060">
        <v>1</v>
      </c>
      <c r="S8060" t="s">
        <v>26756</v>
      </c>
      <c r="T8060" t="s">
        <v>27301</v>
      </c>
      <c r="U8060" t="s">
        <v>27301</v>
      </c>
      <c r="V8060" t="s">
        <v>27301</v>
      </c>
      <c r="W8060" s="2">
        <v>34659</v>
      </c>
    </row>
    <row r="8061" spans="1:23">
      <c r="A8061" t="s">
        <v>15097</v>
      </c>
      <c r="B8061" s="1"/>
      <c r="C8061" t="s">
        <v>2414</v>
      </c>
      <c r="D8061" t="s">
        <v>18268</v>
      </c>
      <c r="F8061">
        <f t="shared" si="125"/>
        <v>1</v>
      </c>
      <c r="O8061" t="s">
        <v>8491</v>
      </c>
      <c r="P8061" t="s">
        <v>367</v>
      </c>
      <c r="Q8061" t="s">
        <v>8491</v>
      </c>
      <c r="R8061">
        <v>1</v>
      </c>
      <c r="S8061" t="s">
        <v>26757</v>
      </c>
      <c r="T8061" t="s">
        <v>27301</v>
      </c>
      <c r="U8061" t="s">
        <v>27301</v>
      </c>
      <c r="V8061" t="s">
        <v>27301</v>
      </c>
      <c r="W8061" s="2">
        <v>36503</v>
      </c>
    </row>
    <row r="8062" spans="1:23">
      <c r="A8062" t="s">
        <v>15098</v>
      </c>
      <c r="B8062" s="1"/>
      <c r="C8062" t="s">
        <v>186</v>
      </c>
      <c r="D8062" t="s">
        <v>18269</v>
      </c>
      <c r="F8062">
        <f t="shared" si="125"/>
        <v>1</v>
      </c>
      <c r="O8062" t="s">
        <v>8485</v>
      </c>
      <c r="P8062" t="s">
        <v>400</v>
      </c>
      <c r="Q8062" t="s">
        <v>8485</v>
      </c>
      <c r="R8062">
        <v>1</v>
      </c>
      <c r="S8062" t="s">
        <v>26758</v>
      </c>
      <c r="T8062" t="s">
        <v>27301</v>
      </c>
      <c r="U8062" t="s">
        <v>27301</v>
      </c>
      <c r="V8062" t="s">
        <v>27301</v>
      </c>
      <c r="W8062" s="2">
        <v>35648</v>
      </c>
    </row>
    <row r="8063" spans="1:23">
      <c r="A8063" t="s">
        <v>15099</v>
      </c>
      <c r="B8063" s="1"/>
      <c r="C8063" t="s">
        <v>1190</v>
      </c>
      <c r="D8063" t="s">
        <v>18270</v>
      </c>
      <c r="F8063">
        <f t="shared" si="125"/>
        <v>1</v>
      </c>
      <c r="O8063" t="s">
        <v>8511</v>
      </c>
      <c r="P8063" t="s">
        <v>664</v>
      </c>
      <c r="Q8063" t="s">
        <v>8511</v>
      </c>
      <c r="R8063">
        <v>1</v>
      </c>
      <c r="S8063" t="s">
        <v>26759</v>
      </c>
      <c r="T8063" t="s">
        <v>27301</v>
      </c>
      <c r="U8063" t="s">
        <v>27301</v>
      </c>
      <c r="V8063" t="s">
        <v>27301</v>
      </c>
      <c r="W8063" s="2">
        <v>34748</v>
      </c>
    </row>
    <row r="8064" spans="1:23">
      <c r="A8064" t="s">
        <v>15100</v>
      </c>
      <c r="B8064" s="1"/>
      <c r="C8064" t="s">
        <v>40</v>
      </c>
      <c r="D8064" t="s">
        <v>18271</v>
      </c>
      <c r="F8064">
        <f t="shared" si="125"/>
        <v>1</v>
      </c>
      <c r="O8064" t="s">
        <v>8515</v>
      </c>
      <c r="P8064" t="s">
        <v>33724</v>
      </c>
      <c r="Q8064" t="s">
        <v>8515</v>
      </c>
      <c r="R8064">
        <v>3</v>
      </c>
      <c r="S8064" t="s">
        <v>26760</v>
      </c>
      <c r="T8064" t="s">
        <v>27301</v>
      </c>
      <c r="U8064" t="s">
        <v>27301</v>
      </c>
      <c r="V8064" t="s">
        <v>27301</v>
      </c>
      <c r="W8064" s="2">
        <v>36172</v>
      </c>
    </row>
    <row r="8065" spans="1:23">
      <c r="A8065" t="s">
        <v>15101</v>
      </c>
      <c r="B8065" s="1"/>
      <c r="C8065" t="s">
        <v>331</v>
      </c>
      <c r="D8065" t="s">
        <v>18272</v>
      </c>
      <c r="F8065">
        <f t="shared" si="125"/>
        <v>2</v>
      </c>
      <c r="O8065" t="s">
        <v>8540</v>
      </c>
      <c r="P8065" t="s">
        <v>1366</v>
      </c>
      <c r="Q8065" t="s">
        <v>8540</v>
      </c>
      <c r="R8065">
        <v>1</v>
      </c>
      <c r="S8065" t="s">
        <v>26761</v>
      </c>
      <c r="T8065" t="s">
        <v>27301</v>
      </c>
      <c r="U8065" t="s">
        <v>27301</v>
      </c>
      <c r="V8065" t="s">
        <v>27301</v>
      </c>
      <c r="W8065" s="2">
        <v>32285</v>
      </c>
    </row>
    <row r="8066" spans="1:23">
      <c r="A8066" t="s">
        <v>15102</v>
      </c>
      <c r="B8066" s="1"/>
      <c r="C8066" t="s">
        <v>250</v>
      </c>
      <c r="D8066" t="s">
        <v>18273</v>
      </c>
      <c r="F8066">
        <f t="shared" si="125"/>
        <v>1</v>
      </c>
      <c r="O8066" t="s">
        <v>8538</v>
      </c>
      <c r="P8066" t="s">
        <v>53</v>
      </c>
      <c r="Q8066" t="s">
        <v>8538</v>
      </c>
      <c r="R8066">
        <v>1</v>
      </c>
      <c r="S8066" t="s">
        <v>26762</v>
      </c>
      <c r="T8066" t="s">
        <v>27301</v>
      </c>
      <c r="U8066" t="s">
        <v>27301</v>
      </c>
      <c r="V8066" t="s">
        <v>27301</v>
      </c>
      <c r="W8066" s="2">
        <v>36378</v>
      </c>
    </row>
    <row r="8067" spans="1:23">
      <c r="A8067" t="s">
        <v>15103</v>
      </c>
      <c r="B8067" s="1"/>
      <c r="C8067" t="s">
        <v>268</v>
      </c>
      <c r="D8067" t="s">
        <v>18274</v>
      </c>
      <c r="F8067">
        <f t="shared" ref="F8067:F8130" si="126">LEN(A8067)-LEN(SUBSTITUTE(A8067," ",""))</f>
        <v>1</v>
      </c>
      <c r="O8067" t="s">
        <v>8536</v>
      </c>
      <c r="P8067" t="s">
        <v>110</v>
      </c>
      <c r="Q8067" t="s">
        <v>8536</v>
      </c>
      <c r="R8067">
        <v>1</v>
      </c>
      <c r="S8067" t="s">
        <v>26763</v>
      </c>
      <c r="T8067" t="s">
        <v>27301</v>
      </c>
      <c r="U8067" t="s">
        <v>27301</v>
      </c>
      <c r="V8067" t="s">
        <v>27301</v>
      </c>
      <c r="W8067" s="2">
        <v>35965</v>
      </c>
    </row>
    <row r="8068" spans="1:23">
      <c r="A8068" t="s">
        <v>15104</v>
      </c>
      <c r="B8068" s="1"/>
      <c r="C8068" t="s">
        <v>656</v>
      </c>
      <c r="D8068" t="s">
        <v>18275</v>
      </c>
      <c r="F8068">
        <f t="shared" si="126"/>
        <v>1</v>
      </c>
      <c r="O8068" t="s">
        <v>8542</v>
      </c>
      <c r="P8068" t="s">
        <v>244</v>
      </c>
      <c r="Q8068" t="s">
        <v>8542</v>
      </c>
      <c r="R8068">
        <v>1</v>
      </c>
      <c r="S8068" t="s">
        <v>26764</v>
      </c>
      <c r="T8068" t="s">
        <v>27301</v>
      </c>
      <c r="U8068" t="s">
        <v>27301</v>
      </c>
      <c r="V8068" t="s">
        <v>27301</v>
      </c>
      <c r="W8068" s="2">
        <v>35796</v>
      </c>
    </row>
    <row r="8069" spans="1:23">
      <c r="A8069" t="s">
        <v>15105</v>
      </c>
      <c r="B8069" s="1"/>
      <c r="C8069" t="s">
        <v>135</v>
      </c>
      <c r="D8069" t="s">
        <v>18276</v>
      </c>
      <c r="F8069">
        <f t="shared" si="126"/>
        <v>1</v>
      </c>
      <c r="O8069" t="s">
        <v>8555</v>
      </c>
      <c r="P8069" t="s">
        <v>33725</v>
      </c>
      <c r="Q8069" t="s">
        <v>8555</v>
      </c>
      <c r="R8069">
        <v>3</v>
      </c>
      <c r="S8069" t="s">
        <v>26765</v>
      </c>
      <c r="T8069" t="s">
        <v>27301</v>
      </c>
      <c r="U8069" t="s">
        <v>27301</v>
      </c>
      <c r="V8069" t="s">
        <v>27301</v>
      </c>
      <c r="W8069" s="2" t="s">
        <v>27301</v>
      </c>
    </row>
    <row r="8070" spans="1:23">
      <c r="A8070" t="s">
        <v>15106</v>
      </c>
      <c r="B8070" s="1"/>
      <c r="C8070" t="s">
        <v>74</v>
      </c>
      <c r="D8070" t="s">
        <v>18277</v>
      </c>
      <c r="F8070">
        <f t="shared" si="126"/>
        <v>1</v>
      </c>
      <c r="O8070" t="s">
        <v>8553</v>
      </c>
      <c r="P8070" t="s">
        <v>11390</v>
      </c>
      <c r="Q8070" t="s">
        <v>8553</v>
      </c>
      <c r="R8070">
        <v>1</v>
      </c>
      <c r="S8070" t="s">
        <v>26766</v>
      </c>
      <c r="T8070" t="s">
        <v>27301</v>
      </c>
      <c r="U8070" t="s">
        <v>27301</v>
      </c>
      <c r="V8070" t="s">
        <v>27301</v>
      </c>
      <c r="W8070" s="2">
        <v>32942</v>
      </c>
    </row>
    <row r="8071" spans="1:23">
      <c r="A8071" t="s">
        <v>15107</v>
      </c>
      <c r="B8071" s="1"/>
      <c r="C8071" t="s">
        <v>2424</v>
      </c>
      <c r="D8071" t="s">
        <v>18278</v>
      </c>
      <c r="F8071">
        <f t="shared" si="126"/>
        <v>1</v>
      </c>
      <c r="O8071" t="s">
        <v>8549</v>
      </c>
      <c r="P8071" t="s">
        <v>33726</v>
      </c>
      <c r="Q8071" t="s">
        <v>8549</v>
      </c>
      <c r="R8071">
        <v>3</v>
      </c>
      <c r="S8071" t="s">
        <v>26767</v>
      </c>
      <c r="T8071" t="s">
        <v>27301</v>
      </c>
      <c r="U8071" t="s">
        <v>27301</v>
      </c>
      <c r="V8071" t="s">
        <v>27301</v>
      </c>
      <c r="W8071" s="2">
        <v>34335</v>
      </c>
    </row>
    <row r="8072" spans="1:23">
      <c r="A8072" t="s">
        <v>15108</v>
      </c>
      <c r="B8072" s="1"/>
      <c r="C8072" t="s">
        <v>44</v>
      </c>
      <c r="D8072" t="s">
        <v>18279</v>
      </c>
      <c r="F8072">
        <f t="shared" si="126"/>
        <v>1</v>
      </c>
      <c r="O8072" t="s">
        <v>8554</v>
      </c>
      <c r="P8072" t="s">
        <v>4335</v>
      </c>
      <c r="Q8072" t="s">
        <v>8554</v>
      </c>
      <c r="R8072">
        <v>1</v>
      </c>
      <c r="S8072" t="s">
        <v>26768</v>
      </c>
      <c r="T8072" t="s">
        <v>27301</v>
      </c>
      <c r="U8072" t="s">
        <v>27301</v>
      </c>
      <c r="V8072" t="s">
        <v>27301</v>
      </c>
      <c r="W8072" s="2">
        <v>37323</v>
      </c>
    </row>
    <row r="8073" spans="1:23">
      <c r="A8073" t="s">
        <v>15109</v>
      </c>
      <c r="B8073" s="1"/>
      <c r="C8073" t="s">
        <v>120</v>
      </c>
      <c r="D8073" t="s">
        <v>18280</v>
      </c>
      <c r="F8073">
        <f t="shared" si="126"/>
        <v>1</v>
      </c>
      <c r="O8073" t="s">
        <v>8565</v>
      </c>
      <c r="P8073" t="s">
        <v>45</v>
      </c>
      <c r="Q8073" t="s">
        <v>8565</v>
      </c>
      <c r="R8073">
        <v>1</v>
      </c>
      <c r="S8073" t="s">
        <v>26769</v>
      </c>
      <c r="T8073" t="s">
        <v>27301</v>
      </c>
      <c r="U8073" t="s">
        <v>27301</v>
      </c>
      <c r="V8073" t="s">
        <v>27301</v>
      </c>
      <c r="W8073" s="2">
        <v>33814</v>
      </c>
    </row>
    <row r="8074" spans="1:23">
      <c r="A8074" t="s">
        <v>15110</v>
      </c>
      <c r="B8074" s="1"/>
      <c r="C8074" t="s">
        <v>18281</v>
      </c>
      <c r="D8074" t="s">
        <v>18282</v>
      </c>
      <c r="F8074">
        <f t="shared" si="126"/>
        <v>1</v>
      </c>
      <c r="O8074" t="s">
        <v>8570</v>
      </c>
      <c r="P8074" t="s">
        <v>394</v>
      </c>
      <c r="Q8074" t="s">
        <v>8570</v>
      </c>
      <c r="R8074">
        <v>1</v>
      </c>
      <c r="S8074" t="s">
        <v>26770</v>
      </c>
      <c r="T8074" t="s">
        <v>27301</v>
      </c>
      <c r="U8074" t="s">
        <v>27301</v>
      </c>
      <c r="V8074" t="s">
        <v>27301</v>
      </c>
      <c r="W8074" s="2">
        <v>36733</v>
      </c>
    </row>
    <row r="8075" spans="1:23">
      <c r="A8075" t="s">
        <v>15111</v>
      </c>
      <c r="B8075" s="1"/>
      <c r="C8075" t="s">
        <v>18283</v>
      </c>
      <c r="D8075" t="s">
        <v>18284</v>
      </c>
      <c r="F8075">
        <f t="shared" si="126"/>
        <v>2</v>
      </c>
      <c r="O8075" t="s">
        <v>8558</v>
      </c>
      <c r="P8075" t="s">
        <v>1324</v>
      </c>
      <c r="Q8075" t="s">
        <v>8558</v>
      </c>
      <c r="R8075">
        <v>1</v>
      </c>
      <c r="S8075" t="s">
        <v>26771</v>
      </c>
      <c r="T8075" t="s">
        <v>27301</v>
      </c>
      <c r="U8075" t="s">
        <v>27301</v>
      </c>
      <c r="V8075" t="s">
        <v>27301</v>
      </c>
      <c r="W8075" s="2">
        <v>31473</v>
      </c>
    </row>
    <row r="8076" spans="1:23">
      <c r="A8076" t="s">
        <v>15112</v>
      </c>
      <c r="B8076" s="1"/>
      <c r="C8076" t="s">
        <v>17883</v>
      </c>
      <c r="D8076" t="s">
        <v>18285</v>
      </c>
      <c r="F8076">
        <f t="shared" si="126"/>
        <v>1</v>
      </c>
      <c r="O8076" t="s">
        <v>8575</v>
      </c>
      <c r="P8076" t="s">
        <v>33727</v>
      </c>
      <c r="Q8076" t="s">
        <v>8575</v>
      </c>
      <c r="R8076">
        <v>2</v>
      </c>
      <c r="S8076" t="s">
        <v>26772</v>
      </c>
      <c r="T8076" t="s">
        <v>27301</v>
      </c>
      <c r="U8076" t="s">
        <v>27301</v>
      </c>
      <c r="V8076" t="s">
        <v>27301</v>
      </c>
      <c r="W8076" s="2">
        <v>34340</v>
      </c>
    </row>
    <row r="8077" spans="1:23">
      <c r="A8077" t="s">
        <v>15113</v>
      </c>
      <c r="B8077" s="1"/>
      <c r="C8077" t="s">
        <v>1224</v>
      </c>
      <c r="D8077" t="s">
        <v>18286</v>
      </c>
      <c r="F8077">
        <f t="shared" si="126"/>
        <v>1</v>
      </c>
      <c r="O8077" t="s">
        <v>8605</v>
      </c>
      <c r="P8077" t="s">
        <v>96</v>
      </c>
      <c r="Q8077" t="s">
        <v>8605</v>
      </c>
      <c r="R8077">
        <v>1</v>
      </c>
      <c r="S8077" t="s">
        <v>26773</v>
      </c>
      <c r="T8077" t="s">
        <v>27301</v>
      </c>
      <c r="U8077" t="s">
        <v>27301</v>
      </c>
      <c r="V8077" t="s">
        <v>27301</v>
      </c>
      <c r="W8077" s="2">
        <v>35613</v>
      </c>
    </row>
    <row r="8078" spans="1:23">
      <c r="A8078" t="s">
        <v>15114</v>
      </c>
      <c r="B8078" s="1"/>
      <c r="C8078" t="s">
        <v>283</v>
      </c>
      <c r="D8078" t="s">
        <v>18287</v>
      </c>
      <c r="F8078">
        <f t="shared" si="126"/>
        <v>1</v>
      </c>
      <c r="O8078" t="s">
        <v>8767</v>
      </c>
      <c r="P8078" t="s">
        <v>838</v>
      </c>
      <c r="Q8078" t="s">
        <v>8767</v>
      </c>
      <c r="R8078">
        <v>1</v>
      </c>
      <c r="S8078" t="s">
        <v>26774</v>
      </c>
      <c r="T8078" t="s">
        <v>27301</v>
      </c>
      <c r="U8078" t="s">
        <v>27301</v>
      </c>
      <c r="V8078" t="s">
        <v>27301</v>
      </c>
      <c r="W8078" s="2">
        <v>32475</v>
      </c>
    </row>
    <row r="8079" spans="1:23">
      <c r="A8079" t="s">
        <v>15115</v>
      </c>
      <c r="B8079" s="1"/>
      <c r="C8079" t="s">
        <v>442</v>
      </c>
      <c r="D8079" t="s">
        <v>18288</v>
      </c>
      <c r="F8079">
        <f t="shared" si="126"/>
        <v>1</v>
      </c>
      <c r="O8079" t="s">
        <v>8619</v>
      </c>
      <c r="P8079" t="s">
        <v>33728</v>
      </c>
      <c r="Q8079" t="s">
        <v>8619</v>
      </c>
      <c r="R8079">
        <v>2</v>
      </c>
      <c r="S8079" t="s">
        <v>26775</v>
      </c>
      <c r="T8079" t="s">
        <v>27301</v>
      </c>
      <c r="U8079" t="s">
        <v>27301</v>
      </c>
      <c r="V8079" t="s">
        <v>27301</v>
      </c>
      <c r="W8079" s="2">
        <v>35740</v>
      </c>
    </row>
    <row r="8080" spans="1:23">
      <c r="A8080" t="s">
        <v>15116</v>
      </c>
      <c r="B8080" s="1"/>
      <c r="C8080" t="s">
        <v>653</v>
      </c>
      <c r="D8080" t="s">
        <v>18289</v>
      </c>
      <c r="F8080">
        <f t="shared" si="126"/>
        <v>1</v>
      </c>
      <c r="O8080" t="s">
        <v>13442</v>
      </c>
      <c r="P8080" t="s">
        <v>16558</v>
      </c>
      <c r="Q8080" t="s">
        <v>13442</v>
      </c>
      <c r="R8080">
        <v>1</v>
      </c>
      <c r="S8080" t="s">
        <v>26776</v>
      </c>
      <c r="T8080" t="s">
        <v>27301</v>
      </c>
      <c r="U8080" t="s">
        <v>27301</v>
      </c>
      <c r="V8080" t="s">
        <v>27301</v>
      </c>
      <c r="W8080" s="2">
        <v>28126</v>
      </c>
    </row>
    <row r="8081" spans="1:23">
      <c r="A8081" t="s">
        <v>15117</v>
      </c>
      <c r="B8081" s="1"/>
      <c r="C8081" t="s">
        <v>17767</v>
      </c>
      <c r="D8081" t="s">
        <v>18290</v>
      </c>
      <c r="F8081">
        <f t="shared" si="126"/>
        <v>1</v>
      </c>
      <c r="O8081" t="e">
        <v>#N/A</v>
      </c>
      <c r="P8081" t="s">
        <v>33729</v>
      </c>
      <c r="Q8081" t="s">
        <v>33730</v>
      </c>
      <c r="R8081">
        <v>3</v>
      </c>
      <c r="S8081" t="s">
        <v>26777</v>
      </c>
      <c r="T8081" t="s">
        <v>27301</v>
      </c>
      <c r="U8081" t="s">
        <v>27301</v>
      </c>
      <c r="V8081" t="s">
        <v>27301</v>
      </c>
      <c r="W8081" s="2">
        <v>37233</v>
      </c>
    </row>
    <row r="8082" spans="1:23">
      <c r="A8082" t="s">
        <v>15118</v>
      </c>
      <c r="B8082" s="1"/>
      <c r="C8082" t="s">
        <v>135</v>
      </c>
      <c r="D8082" t="s">
        <v>18291</v>
      </c>
      <c r="F8082">
        <f t="shared" si="126"/>
        <v>1</v>
      </c>
      <c r="O8082" t="e">
        <v>#N/A</v>
      </c>
      <c r="P8082" t="s">
        <v>1084</v>
      </c>
      <c r="Q8082" t="s">
        <v>33731</v>
      </c>
      <c r="R8082">
        <v>1</v>
      </c>
      <c r="S8082" t="s">
        <v>26778</v>
      </c>
      <c r="T8082" t="s">
        <v>27301</v>
      </c>
      <c r="U8082" t="s">
        <v>27301</v>
      </c>
      <c r="V8082" t="s">
        <v>27301</v>
      </c>
      <c r="W8082" s="2">
        <v>36757</v>
      </c>
    </row>
    <row r="8083" spans="1:23">
      <c r="A8083" t="s">
        <v>15119</v>
      </c>
      <c r="B8083" s="1"/>
      <c r="C8083" t="s">
        <v>298</v>
      </c>
      <c r="D8083" t="s">
        <v>18292</v>
      </c>
      <c r="F8083">
        <f t="shared" si="126"/>
        <v>1</v>
      </c>
      <c r="O8083" t="e">
        <v>#N/A</v>
      </c>
      <c r="P8083" t="s">
        <v>1360</v>
      </c>
      <c r="Q8083" t="s">
        <v>33732</v>
      </c>
      <c r="R8083">
        <v>1</v>
      </c>
      <c r="S8083" t="s">
        <v>26779</v>
      </c>
      <c r="T8083" t="s">
        <v>27301</v>
      </c>
      <c r="U8083" t="s">
        <v>27301</v>
      </c>
      <c r="V8083" t="s">
        <v>27301</v>
      </c>
      <c r="W8083" s="2">
        <v>36758</v>
      </c>
    </row>
    <row r="8084" spans="1:23">
      <c r="A8084" t="s">
        <v>15120</v>
      </c>
      <c r="B8084" s="1"/>
      <c r="C8084" t="s">
        <v>44</v>
      </c>
      <c r="D8084" t="s">
        <v>18293</v>
      </c>
      <c r="F8084">
        <f t="shared" si="126"/>
        <v>2</v>
      </c>
      <c r="O8084" t="e">
        <v>#N/A</v>
      </c>
      <c r="P8084" t="s">
        <v>33733</v>
      </c>
      <c r="Q8084" t="s">
        <v>33734</v>
      </c>
      <c r="R8084">
        <v>2</v>
      </c>
      <c r="S8084" t="s">
        <v>26780</v>
      </c>
      <c r="T8084" t="s">
        <v>27301</v>
      </c>
      <c r="U8084" t="s">
        <v>27301</v>
      </c>
      <c r="V8084" t="s">
        <v>27301</v>
      </c>
      <c r="W8084" s="2">
        <v>35268</v>
      </c>
    </row>
    <row r="8085" spans="1:23">
      <c r="A8085" t="s">
        <v>15121</v>
      </c>
      <c r="B8085" s="1"/>
      <c r="C8085" t="s">
        <v>205</v>
      </c>
      <c r="D8085" t="s">
        <v>18294</v>
      </c>
      <c r="F8085">
        <f t="shared" si="126"/>
        <v>2</v>
      </c>
      <c r="O8085" t="e">
        <v>#N/A</v>
      </c>
      <c r="P8085" t="s">
        <v>33735</v>
      </c>
      <c r="Q8085" t="s">
        <v>33736</v>
      </c>
      <c r="R8085">
        <v>3</v>
      </c>
      <c r="S8085" t="s">
        <v>26781</v>
      </c>
      <c r="T8085" t="s">
        <v>27301</v>
      </c>
      <c r="U8085" t="s">
        <v>27301</v>
      </c>
      <c r="V8085" t="s">
        <v>27301</v>
      </c>
      <c r="W8085" s="2">
        <v>33533</v>
      </c>
    </row>
    <row r="8086" spans="1:23">
      <c r="A8086" t="s">
        <v>15122</v>
      </c>
      <c r="B8086" s="1"/>
      <c r="C8086" t="s">
        <v>18295</v>
      </c>
      <c r="D8086" t="s">
        <v>18296</v>
      </c>
      <c r="F8086">
        <f t="shared" si="126"/>
        <v>1</v>
      </c>
      <c r="O8086" t="e">
        <v>#N/A</v>
      </c>
      <c r="P8086" t="s">
        <v>33737</v>
      </c>
      <c r="Q8086" t="s">
        <v>33738</v>
      </c>
      <c r="R8086">
        <v>3</v>
      </c>
      <c r="S8086" t="s">
        <v>26782</v>
      </c>
      <c r="T8086" t="s">
        <v>27301</v>
      </c>
      <c r="U8086" t="s">
        <v>27301</v>
      </c>
      <c r="V8086" t="s">
        <v>27301</v>
      </c>
      <c r="W8086" s="2">
        <v>36572</v>
      </c>
    </row>
    <row r="8087" spans="1:23">
      <c r="A8087" t="s">
        <v>15123</v>
      </c>
      <c r="B8087" s="1"/>
      <c r="C8087" t="s">
        <v>18186</v>
      </c>
      <c r="D8087" t="s">
        <v>18297</v>
      </c>
      <c r="F8087">
        <f t="shared" si="126"/>
        <v>5</v>
      </c>
      <c r="O8087" t="e">
        <v>#N/A</v>
      </c>
      <c r="P8087" t="s">
        <v>33739</v>
      </c>
      <c r="Q8087" t="s">
        <v>33740</v>
      </c>
      <c r="R8087">
        <v>3</v>
      </c>
      <c r="S8087" t="s">
        <v>26783</v>
      </c>
      <c r="T8087" t="s">
        <v>27301</v>
      </c>
      <c r="U8087" t="s">
        <v>27301</v>
      </c>
      <c r="V8087" t="s">
        <v>27301</v>
      </c>
      <c r="W8087" s="2">
        <v>36184</v>
      </c>
    </row>
    <row r="8088" spans="1:23">
      <c r="A8088" t="s">
        <v>15124</v>
      </c>
      <c r="B8088" s="1"/>
      <c r="C8088" t="s">
        <v>16045</v>
      </c>
      <c r="D8088" t="s">
        <v>145</v>
      </c>
      <c r="F8088">
        <f t="shared" si="126"/>
        <v>1</v>
      </c>
      <c r="O8088" t="e">
        <v>#N/A</v>
      </c>
      <c r="P8088" t="s">
        <v>341</v>
      </c>
      <c r="Q8088" t="s">
        <v>33741</v>
      </c>
      <c r="R8088">
        <v>1</v>
      </c>
      <c r="S8088" t="s">
        <v>26784</v>
      </c>
      <c r="T8088" t="s">
        <v>27301</v>
      </c>
      <c r="U8088" t="s">
        <v>27301</v>
      </c>
      <c r="V8088" t="s">
        <v>27301</v>
      </c>
      <c r="W8088" s="2">
        <v>31885</v>
      </c>
    </row>
    <row r="8089" spans="1:23">
      <c r="A8089" t="s">
        <v>15125</v>
      </c>
      <c r="B8089" s="1"/>
      <c r="C8089" t="s">
        <v>1128</v>
      </c>
      <c r="D8089" t="s">
        <v>18298</v>
      </c>
      <c r="F8089">
        <f t="shared" si="126"/>
        <v>1</v>
      </c>
      <c r="O8089" t="e">
        <v>#N/A</v>
      </c>
      <c r="P8089" t="s">
        <v>96</v>
      </c>
      <c r="Q8089" t="s">
        <v>33742</v>
      </c>
      <c r="R8089">
        <v>1</v>
      </c>
      <c r="S8089" t="s">
        <v>26785</v>
      </c>
      <c r="T8089" t="s">
        <v>27301</v>
      </c>
      <c r="U8089" t="s">
        <v>27301</v>
      </c>
      <c r="V8089" t="s">
        <v>27301</v>
      </c>
      <c r="W8089" s="2">
        <v>33727</v>
      </c>
    </row>
    <row r="8090" spans="1:23">
      <c r="A8090" t="s">
        <v>15126</v>
      </c>
      <c r="B8090" s="1"/>
      <c r="C8090" t="s">
        <v>677</v>
      </c>
      <c r="D8090" t="s">
        <v>16516</v>
      </c>
      <c r="F8090">
        <f t="shared" si="126"/>
        <v>1</v>
      </c>
      <c r="O8090" t="e">
        <v>#N/A</v>
      </c>
      <c r="P8090" t="s">
        <v>157</v>
      </c>
      <c r="Q8090" t="s">
        <v>33743</v>
      </c>
      <c r="R8090">
        <v>1</v>
      </c>
      <c r="S8090" t="s">
        <v>26786</v>
      </c>
      <c r="T8090" t="s">
        <v>27301</v>
      </c>
      <c r="U8090" t="s">
        <v>27301</v>
      </c>
      <c r="V8090" t="s">
        <v>27301</v>
      </c>
      <c r="W8090" s="2">
        <v>33368</v>
      </c>
    </row>
    <row r="8091" spans="1:23">
      <c r="A8091" t="s">
        <v>15127</v>
      </c>
      <c r="B8091" s="1"/>
      <c r="C8091" t="s">
        <v>221</v>
      </c>
      <c r="D8091" t="s">
        <v>18299</v>
      </c>
      <c r="F8091">
        <f t="shared" si="126"/>
        <v>1</v>
      </c>
      <c r="O8091" t="e">
        <v>#N/A</v>
      </c>
      <c r="P8091" t="s">
        <v>33744</v>
      </c>
      <c r="Q8091" t="s">
        <v>33745</v>
      </c>
      <c r="R8091">
        <v>3</v>
      </c>
      <c r="S8091" t="s">
        <v>26787</v>
      </c>
      <c r="T8091" t="s">
        <v>27301</v>
      </c>
      <c r="U8091" t="s">
        <v>27301</v>
      </c>
      <c r="V8091" t="s">
        <v>27301</v>
      </c>
      <c r="W8091" s="2">
        <v>36535</v>
      </c>
    </row>
    <row r="8092" spans="1:23">
      <c r="A8092" t="s">
        <v>15128</v>
      </c>
      <c r="B8092" s="1"/>
      <c r="C8092" t="s">
        <v>18300</v>
      </c>
      <c r="D8092" t="s">
        <v>18301</v>
      </c>
      <c r="F8092">
        <f t="shared" si="126"/>
        <v>1</v>
      </c>
      <c r="O8092" t="e">
        <v>#N/A</v>
      </c>
      <c r="P8092" t="s">
        <v>33746</v>
      </c>
      <c r="Q8092" t="s">
        <v>33747</v>
      </c>
      <c r="R8092">
        <v>2</v>
      </c>
      <c r="S8092" t="s">
        <v>26788</v>
      </c>
      <c r="T8092" t="s">
        <v>27301</v>
      </c>
      <c r="U8092" t="s">
        <v>27301</v>
      </c>
      <c r="V8092" t="s">
        <v>27301</v>
      </c>
      <c r="W8092" s="2">
        <v>30663</v>
      </c>
    </row>
    <row r="8093" spans="1:23">
      <c r="A8093" t="s">
        <v>15129</v>
      </c>
      <c r="B8093" s="1"/>
      <c r="C8093" t="s">
        <v>18302</v>
      </c>
      <c r="D8093" t="s">
        <v>18303</v>
      </c>
      <c r="F8093">
        <f t="shared" si="126"/>
        <v>1</v>
      </c>
      <c r="O8093" t="e">
        <v>#N/A</v>
      </c>
      <c r="P8093" t="s">
        <v>2431</v>
      </c>
      <c r="Q8093" t="s">
        <v>33748</v>
      </c>
      <c r="R8093">
        <v>1</v>
      </c>
      <c r="S8093" t="s">
        <v>26789</v>
      </c>
      <c r="T8093" t="s">
        <v>27301</v>
      </c>
      <c r="U8093" t="s">
        <v>27301</v>
      </c>
      <c r="V8093" t="s">
        <v>27301</v>
      </c>
      <c r="W8093" s="2">
        <v>36809</v>
      </c>
    </row>
    <row r="8094" spans="1:23">
      <c r="A8094" t="s">
        <v>15130</v>
      </c>
      <c r="B8094" s="1"/>
      <c r="C8094" t="s">
        <v>191</v>
      </c>
      <c r="D8094" t="s">
        <v>18304</v>
      </c>
      <c r="F8094">
        <f t="shared" si="126"/>
        <v>1</v>
      </c>
      <c r="O8094" t="e">
        <v>#N/A</v>
      </c>
      <c r="P8094" t="s">
        <v>624</v>
      </c>
      <c r="Q8094" t="s">
        <v>33749</v>
      </c>
      <c r="R8094">
        <v>1</v>
      </c>
      <c r="S8094" t="s">
        <v>26790</v>
      </c>
      <c r="T8094" t="s">
        <v>27301</v>
      </c>
      <c r="U8094" t="s">
        <v>27301</v>
      </c>
      <c r="V8094" t="s">
        <v>27301</v>
      </c>
      <c r="W8094" s="2">
        <v>37586</v>
      </c>
    </row>
    <row r="8095" spans="1:23">
      <c r="A8095" t="s">
        <v>15131</v>
      </c>
      <c r="B8095" s="1"/>
      <c r="C8095" t="s">
        <v>18221</v>
      </c>
      <c r="D8095" t="s">
        <v>18305</v>
      </c>
      <c r="F8095">
        <f t="shared" si="126"/>
        <v>1</v>
      </c>
      <c r="O8095" t="e">
        <v>#N/A</v>
      </c>
      <c r="P8095" t="s">
        <v>33379</v>
      </c>
      <c r="Q8095" t="s">
        <v>33750</v>
      </c>
      <c r="R8095">
        <v>1</v>
      </c>
      <c r="S8095" t="s">
        <v>26791</v>
      </c>
      <c r="T8095" t="s">
        <v>27301</v>
      </c>
      <c r="U8095" t="s">
        <v>27301</v>
      </c>
      <c r="V8095" t="s">
        <v>27301</v>
      </c>
      <c r="W8095" s="2">
        <v>36495</v>
      </c>
    </row>
    <row r="8096" spans="1:23">
      <c r="A8096" t="s">
        <v>15132</v>
      </c>
      <c r="B8096" s="1"/>
      <c r="C8096" t="s">
        <v>18306</v>
      </c>
      <c r="D8096" t="s">
        <v>18307</v>
      </c>
      <c r="F8096">
        <f t="shared" si="126"/>
        <v>1</v>
      </c>
      <c r="O8096" t="s">
        <v>8737</v>
      </c>
      <c r="P8096" t="s">
        <v>2605</v>
      </c>
      <c r="Q8096" t="s">
        <v>8737</v>
      </c>
      <c r="R8096">
        <v>1</v>
      </c>
      <c r="S8096" t="s">
        <v>26792</v>
      </c>
      <c r="T8096" t="s">
        <v>27301</v>
      </c>
      <c r="U8096" t="s">
        <v>27301</v>
      </c>
      <c r="V8096" t="s">
        <v>27301</v>
      </c>
      <c r="W8096" s="2">
        <v>36693</v>
      </c>
    </row>
    <row r="8097" spans="1:23">
      <c r="A8097" t="s">
        <v>15133</v>
      </c>
      <c r="B8097" s="1"/>
      <c r="C8097" t="s">
        <v>176</v>
      </c>
      <c r="D8097" t="s">
        <v>18308</v>
      </c>
      <c r="F8097">
        <f t="shared" si="126"/>
        <v>1</v>
      </c>
      <c r="O8097" t="e">
        <v>#N/A</v>
      </c>
      <c r="P8097" t="s">
        <v>523</v>
      </c>
      <c r="Q8097" t="s">
        <v>33751</v>
      </c>
      <c r="R8097">
        <v>1</v>
      </c>
      <c r="S8097" t="s">
        <v>26793</v>
      </c>
      <c r="T8097" t="s">
        <v>27301</v>
      </c>
      <c r="U8097" t="s">
        <v>27301</v>
      </c>
      <c r="V8097" t="s">
        <v>27301</v>
      </c>
      <c r="W8097" s="2">
        <v>31918</v>
      </c>
    </row>
    <row r="8098" spans="1:23">
      <c r="A8098" t="s">
        <v>15134</v>
      </c>
      <c r="B8098" s="1"/>
      <c r="C8098" t="s">
        <v>18309</v>
      </c>
      <c r="D8098" t="s">
        <v>1043</v>
      </c>
      <c r="F8098">
        <f t="shared" si="126"/>
        <v>1</v>
      </c>
      <c r="O8098" t="e">
        <v>#N/A</v>
      </c>
      <c r="P8098" t="s">
        <v>33752</v>
      </c>
      <c r="Q8098" t="s">
        <v>33753</v>
      </c>
      <c r="R8098">
        <v>1</v>
      </c>
      <c r="S8098" t="s">
        <v>26794</v>
      </c>
      <c r="T8098" t="s">
        <v>27301</v>
      </c>
      <c r="U8098" t="s">
        <v>27301</v>
      </c>
      <c r="V8098" t="s">
        <v>27301</v>
      </c>
      <c r="W8098" s="2">
        <v>36707</v>
      </c>
    </row>
    <row r="8099" spans="1:23">
      <c r="A8099" t="s">
        <v>15135</v>
      </c>
      <c r="B8099" s="1"/>
      <c r="C8099" t="s">
        <v>2103</v>
      </c>
      <c r="D8099" t="s">
        <v>18310</v>
      </c>
      <c r="F8099">
        <f t="shared" si="126"/>
        <v>1</v>
      </c>
      <c r="O8099" t="e">
        <v>#N/A</v>
      </c>
      <c r="P8099" t="s">
        <v>917</v>
      </c>
      <c r="Q8099" t="s">
        <v>33754</v>
      </c>
      <c r="R8099">
        <v>1</v>
      </c>
      <c r="S8099" t="s">
        <v>26795</v>
      </c>
      <c r="T8099" t="s">
        <v>27301</v>
      </c>
      <c r="U8099" t="s">
        <v>27301</v>
      </c>
      <c r="V8099" t="s">
        <v>27301</v>
      </c>
      <c r="W8099" s="2">
        <v>28670</v>
      </c>
    </row>
    <row r="8100" spans="1:23">
      <c r="A8100" t="s">
        <v>15136</v>
      </c>
      <c r="B8100" s="1"/>
      <c r="C8100" t="s">
        <v>18311</v>
      </c>
      <c r="D8100" t="s">
        <v>16696</v>
      </c>
      <c r="F8100">
        <f t="shared" si="126"/>
        <v>1</v>
      </c>
      <c r="O8100" t="e">
        <v>#N/A</v>
      </c>
      <c r="P8100" t="s">
        <v>33755</v>
      </c>
      <c r="Q8100" t="s">
        <v>33756</v>
      </c>
      <c r="R8100">
        <v>2</v>
      </c>
      <c r="S8100" t="s">
        <v>26796</v>
      </c>
      <c r="T8100" t="s">
        <v>27301</v>
      </c>
      <c r="U8100" t="s">
        <v>27301</v>
      </c>
      <c r="V8100" t="s">
        <v>27301</v>
      </c>
      <c r="W8100" s="2">
        <v>28612</v>
      </c>
    </row>
    <row r="8101" spans="1:23">
      <c r="A8101" t="s">
        <v>15137</v>
      </c>
      <c r="B8101" s="1"/>
      <c r="C8101" t="s">
        <v>15550</v>
      </c>
      <c r="D8101" t="s">
        <v>18312</v>
      </c>
      <c r="F8101">
        <f t="shared" si="126"/>
        <v>1</v>
      </c>
      <c r="O8101" t="e">
        <v>#N/A</v>
      </c>
      <c r="P8101" t="s">
        <v>17716</v>
      </c>
      <c r="Q8101" t="s">
        <v>33757</v>
      </c>
      <c r="R8101">
        <v>1</v>
      </c>
      <c r="S8101" t="s">
        <v>26797</v>
      </c>
      <c r="T8101" t="s">
        <v>27301</v>
      </c>
      <c r="U8101" t="s">
        <v>27301</v>
      </c>
      <c r="V8101" t="s">
        <v>27301</v>
      </c>
      <c r="W8101" s="2">
        <v>35233</v>
      </c>
    </row>
    <row r="8102" spans="1:23">
      <c r="A8102" t="s">
        <v>15138</v>
      </c>
      <c r="B8102" s="1"/>
      <c r="C8102" t="s">
        <v>951</v>
      </c>
      <c r="D8102" t="s">
        <v>18313</v>
      </c>
      <c r="F8102">
        <f t="shared" si="126"/>
        <v>1</v>
      </c>
      <c r="O8102" t="e">
        <v>#N/A</v>
      </c>
      <c r="P8102" t="s">
        <v>33758</v>
      </c>
      <c r="Q8102" t="s">
        <v>33759</v>
      </c>
      <c r="R8102">
        <v>1</v>
      </c>
      <c r="S8102" t="s">
        <v>26798</v>
      </c>
      <c r="T8102" t="s">
        <v>27301</v>
      </c>
      <c r="U8102" t="s">
        <v>27301</v>
      </c>
      <c r="V8102" t="s">
        <v>27301</v>
      </c>
      <c r="W8102" s="2">
        <v>31846</v>
      </c>
    </row>
    <row r="8103" spans="1:23">
      <c r="A8103" t="s">
        <v>15139</v>
      </c>
      <c r="B8103" s="1"/>
      <c r="C8103" t="s">
        <v>251</v>
      </c>
      <c r="D8103" t="s">
        <v>18314</v>
      </c>
      <c r="F8103">
        <f t="shared" si="126"/>
        <v>2</v>
      </c>
      <c r="O8103" t="e">
        <v>#N/A</v>
      </c>
      <c r="P8103" t="s">
        <v>33760</v>
      </c>
      <c r="Q8103" t="s">
        <v>33761</v>
      </c>
      <c r="R8103">
        <v>2</v>
      </c>
      <c r="S8103" t="s">
        <v>26799</v>
      </c>
      <c r="T8103" t="s">
        <v>27301</v>
      </c>
      <c r="U8103" t="s">
        <v>27301</v>
      </c>
      <c r="V8103" t="s">
        <v>27301</v>
      </c>
      <c r="W8103" s="2">
        <v>33049</v>
      </c>
    </row>
    <row r="8104" spans="1:23">
      <c r="A8104" t="s">
        <v>15140</v>
      </c>
      <c r="B8104" s="1"/>
      <c r="C8104" t="s">
        <v>247</v>
      </c>
      <c r="D8104" t="s">
        <v>18315</v>
      </c>
      <c r="F8104">
        <f t="shared" si="126"/>
        <v>1</v>
      </c>
      <c r="O8104" t="e">
        <v>#N/A</v>
      </c>
      <c r="P8104" t="s">
        <v>33762</v>
      </c>
      <c r="Q8104" t="s">
        <v>33763</v>
      </c>
      <c r="R8104">
        <v>2</v>
      </c>
      <c r="S8104" t="s">
        <v>26800</v>
      </c>
      <c r="T8104" t="s">
        <v>27301</v>
      </c>
      <c r="U8104" t="s">
        <v>27301</v>
      </c>
      <c r="V8104" t="s">
        <v>27301</v>
      </c>
      <c r="W8104" s="2">
        <v>36942</v>
      </c>
    </row>
    <row r="8105" spans="1:23">
      <c r="A8105" t="s">
        <v>15141</v>
      </c>
      <c r="B8105" s="1"/>
      <c r="C8105" t="s">
        <v>18316</v>
      </c>
      <c r="D8105" t="s">
        <v>1234</v>
      </c>
      <c r="F8105">
        <f t="shared" si="126"/>
        <v>1</v>
      </c>
      <c r="O8105" t="e">
        <v>#N/A</v>
      </c>
      <c r="P8105" t="s">
        <v>176</v>
      </c>
      <c r="Q8105" t="s">
        <v>33764</v>
      </c>
      <c r="R8105">
        <v>1</v>
      </c>
      <c r="S8105" t="s">
        <v>26801</v>
      </c>
      <c r="T8105" t="s">
        <v>27301</v>
      </c>
      <c r="U8105" t="s">
        <v>27301</v>
      </c>
      <c r="V8105" t="s">
        <v>27301</v>
      </c>
      <c r="W8105" s="2">
        <v>25393</v>
      </c>
    </row>
    <row r="8106" spans="1:23">
      <c r="A8106" t="s">
        <v>15142</v>
      </c>
      <c r="B8106" s="1"/>
      <c r="C8106" t="s">
        <v>32</v>
      </c>
      <c r="D8106" t="s">
        <v>1355</v>
      </c>
      <c r="F8106">
        <f t="shared" si="126"/>
        <v>1</v>
      </c>
      <c r="O8106" t="e">
        <v>#N/A</v>
      </c>
      <c r="P8106" t="s">
        <v>33765</v>
      </c>
      <c r="Q8106" t="s">
        <v>17183</v>
      </c>
      <c r="R8106">
        <v>1</v>
      </c>
      <c r="S8106" t="s">
        <v>26802</v>
      </c>
      <c r="T8106" t="s">
        <v>27301</v>
      </c>
      <c r="U8106" t="s">
        <v>27301</v>
      </c>
      <c r="V8106" t="s">
        <v>27301</v>
      </c>
      <c r="W8106" s="2">
        <v>36155</v>
      </c>
    </row>
    <row r="8107" spans="1:23">
      <c r="A8107" t="s">
        <v>15143</v>
      </c>
      <c r="B8107" s="1"/>
      <c r="C8107" t="s">
        <v>71</v>
      </c>
      <c r="D8107" t="s">
        <v>18317</v>
      </c>
      <c r="F8107">
        <f t="shared" si="126"/>
        <v>1</v>
      </c>
      <c r="O8107" t="e">
        <v>#N/A</v>
      </c>
      <c r="P8107" t="s">
        <v>33766</v>
      </c>
      <c r="Q8107" t="s">
        <v>33767</v>
      </c>
      <c r="R8107">
        <v>3</v>
      </c>
      <c r="S8107" t="s">
        <v>26803</v>
      </c>
      <c r="T8107" t="s">
        <v>27301</v>
      </c>
      <c r="U8107" t="s">
        <v>27301</v>
      </c>
      <c r="V8107" t="s">
        <v>27301</v>
      </c>
      <c r="W8107" s="2">
        <v>26531</v>
      </c>
    </row>
    <row r="8108" spans="1:23">
      <c r="A8108" t="s">
        <v>15144</v>
      </c>
      <c r="B8108" s="1"/>
      <c r="C8108" t="s">
        <v>115</v>
      </c>
      <c r="D8108" t="s">
        <v>18318</v>
      </c>
      <c r="F8108">
        <f t="shared" si="126"/>
        <v>2</v>
      </c>
      <c r="O8108" t="e">
        <v>#N/A</v>
      </c>
      <c r="P8108" t="s">
        <v>133</v>
      </c>
      <c r="Q8108" t="s">
        <v>33768</v>
      </c>
      <c r="R8108">
        <v>1</v>
      </c>
      <c r="S8108" t="s">
        <v>26804</v>
      </c>
      <c r="T8108" t="s">
        <v>27301</v>
      </c>
      <c r="U8108" t="s">
        <v>27301</v>
      </c>
      <c r="V8108" t="s">
        <v>27301</v>
      </c>
      <c r="W8108" s="2">
        <v>35756</v>
      </c>
    </row>
    <row r="8109" spans="1:23">
      <c r="A8109" t="s">
        <v>15145</v>
      </c>
      <c r="B8109" s="1"/>
      <c r="C8109" t="s">
        <v>179</v>
      </c>
      <c r="D8109" t="s">
        <v>18319</v>
      </c>
      <c r="F8109">
        <f t="shared" si="126"/>
        <v>1</v>
      </c>
      <c r="O8109" t="s">
        <v>13146</v>
      </c>
      <c r="P8109" t="s">
        <v>290</v>
      </c>
      <c r="Q8109" t="s">
        <v>13146</v>
      </c>
      <c r="R8109">
        <v>1</v>
      </c>
      <c r="S8109" t="s">
        <v>26805</v>
      </c>
      <c r="T8109" t="s">
        <v>27301</v>
      </c>
      <c r="U8109" t="s">
        <v>27301</v>
      </c>
      <c r="V8109" t="s">
        <v>27301</v>
      </c>
      <c r="W8109" s="2">
        <v>34589</v>
      </c>
    </row>
    <row r="8110" spans="1:23">
      <c r="A8110" t="s">
        <v>15146</v>
      </c>
      <c r="B8110" s="1"/>
      <c r="C8110" t="s">
        <v>119</v>
      </c>
      <c r="D8110" t="s">
        <v>18320</v>
      </c>
      <c r="F8110">
        <f t="shared" si="126"/>
        <v>1</v>
      </c>
      <c r="O8110" t="e">
        <v>#N/A</v>
      </c>
      <c r="P8110" t="s">
        <v>1607</v>
      </c>
      <c r="Q8110" t="s">
        <v>33769</v>
      </c>
      <c r="R8110">
        <v>1</v>
      </c>
      <c r="S8110" t="s">
        <v>26806</v>
      </c>
      <c r="T8110" t="s">
        <v>27301</v>
      </c>
      <c r="U8110" t="s">
        <v>27301</v>
      </c>
      <c r="V8110" t="s">
        <v>27301</v>
      </c>
      <c r="W8110" s="2">
        <v>34101</v>
      </c>
    </row>
    <row r="8111" spans="1:23">
      <c r="A8111" t="s">
        <v>15147</v>
      </c>
      <c r="B8111" s="1"/>
      <c r="C8111" t="s">
        <v>18321</v>
      </c>
      <c r="D8111" t="s">
        <v>18322</v>
      </c>
      <c r="F8111">
        <f t="shared" si="126"/>
        <v>1</v>
      </c>
      <c r="O8111" t="s">
        <v>8662</v>
      </c>
      <c r="P8111" t="s">
        <v>2437</v>
      </c>
      <c r="Q8111" t="s">
        <v>8662</v>
      </c>
      <c r="R8111">
        <v>1</v>
      </c>
      <c r="S8111" t="s">
        <v>26807</v>
      </c>
      <c r="T8111" t="s">
        <v>27301</v>
      </c>
      <c r="U8111" t="s">
        <v>27301</v>
      </c>
      <c r="V8111" t="s">
        <v>27301</v>
      </c>
      <c r="W8111" s="2">
        <v>35806</v>
      </c>
    </row>
    <row r="8112" spans="1:23">
      <c r="A8112" t="s">
        <v>15148</v>
      </c>
      <c r="B8112" s="1"/>
      <c r="C8112" t="s">
        <v>524</v>
      </c>
      <c r="D8112" t="s">
        <v>18323</v>
      </c>
      <c r="F8112">
        <f t="shared" si="126"/>
        <v>1</v>
      </c>
      <c r="O8112" t="s">
        <v>8664</v>
      </c>
      <c r="P8112" t="s">
        <v>561</v>
      </c>
      <c r="Q8112" t="s">
        <v>8664</v>
      </c>
      <c r="R8112">
        <v>1</v>
      </c>
      <c r="S8112" t="s">
        <v>26808</v>
      </c>
      <c r="T8112" t="s">
        <v>27301</v>
      </c>
      <c r="U8112" t="s">
        <v>27301</v>
      </c>
      <c r="V8112" t="s">
        <v>27301</v>
      </c>
      <c r="W8112" s="2">
        <v>37208</v>
      </c>
    </row>
    <row r="8113" spans="1:23">
      <c r="A8113" t="s">
        <v>15149</v>
      </c>
      <c r="B8113" s="1"/>
      <c r="C8113" t="s">
        <v>68</v>
      </c>
      <c r="D8113" t="s">
        <v>165</v>
      </c>
      <c r="F8113">
        <f t="shared" si="126"/>
        <v>1</v>
      </c>
      <c r="O8113" t="s">
        <v>8663</v>
      </c>
      <c r="P8113" t="s">
        <v>23</v>
      </c>
      <c r="Q8113" t="s">
        <v>8663</v>
      </c>
      <c r="R8113">
        <v>1</v>
      </c>
      <c r="S8113" t="s">
        <v>26809</v>
      </c>
      <c r="T8113" t="s">
        <v>27301</v>
      </c>
      <c r="U8113" t="s">
        <v>27301</v>
      </c>
      <c r="V8113" t="s">
        <v>27301</v>
      </c>
      <c r="W8113" s="2">
        <v>36718</v>
      </c>
    </row>
    <row r="8114" spans="1:23">
      <c r="A8114" t="s">
        <v>15150</v>
      </c>
      <c r="B8114" s="1"/>
      <c r="C8114" t="s">
        <v>840</v>
      </c>
      <c r="D8114" t="s">
        <v>15899</v>
      </c>
      <c r="F8114">
        <f t="shared" si="126"/>
        <v>1</v>
      </c>
      <c r="O8114" t="s">
        <v>10462</v>
      </c>
      <c r="P8114" t="s">
        <v>1418</v>
      </c>
      <c r="Q8114" t="s">
        <v>10462</v>
      </c>
      <c r="R8114">
        <v>1</v>
      </c>
      <c r="S8114" t="s">
        <v>26810</v>
      </c>
      <c r="T8114" t="s">
        <v>27301</v>
      </c>
      <c r="U8114" t="s">
        <v>27301</v>
      </c>
      <c r="V8114" t="s">
        <v>27301</v>
      </c>
      <c r="W8114" s="2">
        <v>31924</v>
      </c>
    </row>
    <row r="8115" spans="1:23">
      <c r="A8115" t="s">
        <v>15151</v>
      </c>
      <c r="B8115" s="1"/>
      <c r="C8115" t="s">
        <v>535</v>
      </c>
      <c r="D8115" t="s">
        <v>18324</v>
      </c>
      <c r="F8115">
        <f t="shared" si="126"/>
        <v>1</v>
      </c>
      <c r="O8115" t="e">
        <v>#N/A</v>
      </c>
      <c r="P8115" t="s">
        <v>1441</v>
      </c>
      <c r="Q8115" t="s">
        <v>33770</v>
      </c>
      <c r="R8115">
        <v>1</v>
      </c>
      <c r="S8115" t="s">
        <v>26811</v>
      </c>
      <c r="T8115" t="s">
        <v>27301</v>
      </c>
      <c r="U8115" t="s">
        <v>27301</v>
      </c>
      <c r="V8115" t="s">
        <v>27301</v>
      </c>
      <c r="W8115" s="2">
        <v>37393</v>
      </c>
    </row>
    <row r="8116" spans="1:23">
      <c r="A8116" t="s">
        <v>15152</v>
      </c>
      <c r="B8116" s="1"/>
      <c r="C8116" t="s">
        <v>96</v>
      </c>
      <c r="D8116" t="s">
        <v>18325</v>
      </c>
      <c r="F8116">
        <f t="shared" si="126"/>
        <v>1</v>
      </c>
      <c r="O8116" t="e">
        <v>#N/A</v>
      </c>
      <c r="P8116" t="s">
        <v>33771</v>
      </c>
      <c r="Q8116" t="s">
        <v>33772</v>
      </c>
      <c r="R8116">
        <v>1</v>
      </c>
      <c r="S8116" t="s">
        <v>26812</v>
      </c>
      <c r="T8116" t="s">
        <v>27301</v>
      </c>
      <c r="U8116" t="s">
        <v>27301</v>
      </c>
      <c r="V8116" t="s">
        <v>27301</v>
      </c>
      <c r="W8116" s="2">
        <v>35656</v>
      </c>
    </row>
    <row r="8117" spans="1:23">
      <c r="A8117" t="s">
        <v>15153</v>
      </c>
      <c r="B8117" s="1"/>
      <c r="C8117" t="s">
        <v>2266</v>
      </c>
      <c r="D8117" t="s">
        <v>18326</v>
      </c>
      <c r="F8117">
        <f t="shared" si="126"/>
        <v>1</v>
      </c>
      <c r="O8117" t="e">
        <v>#N/A</v>
      </c>
      <c r="P8117" t="s">
        <v>3262</v>
      </c>
      <c r="Q8117" t="s">
        <v>33773</v>
      </c>
      <c r="R8117">
        <v>1</v>
      </c>
      <c r="S8117" t="s">
        <v>26813</v>
      </c>
      <c r="T8117" t="s">
        <v>27301</v>
      </c>
      <c r="U8117" t="s">
        <v>27301</v>
      </c>
      <c r="V8117" t="s">
        <v>27301</v>
      </c>
      <c r="W8117" s="2">
        <v>36422</v>
      </c>
    </row>
    <row r="8118" spans="1:23">
      <c r="A8118" t="s">
        <v>15154</v>
      </c>
      <c r="B8118" s="1"/>
      <c r="C8118" t="s">
        <v>870</v>
      </c>
      <c r="D8118" t="s">
        <v>18327</v>
      </c>
      <c r="F8118">
        <f t="shared" si="126"/>
        <v>1</v>
      </c>
      <c r="O8118" t="e">
        <v>#N/A</v>
      </c>
      <c r="P8118" t="s">
        <v>123</v>
      </c>
      <c r="Q8118" t="s">
        <v>33774</v>
      </c>
      <c r="R8118">
        <v>1</v>
      </c>
      <c r="S8118" t="s">
        <v>26814</v>
      </c>
      <c r="T8118" t="s">
        <v>27301</v>
      </c>
      <c r="U8118" t="s">
        <v>27301</v>
      </c>
      <c r="V8118" t="s">
        <v>27301</v>
      </c>
      <c r="W8118" s="2">
        <v>36611</v>
      </c>
    </row>
    <row r="8119" spans="1:23">
      <c r="A8119" t="s">
        <v>15155</v>
      </c>
      <c r="B8119" s="1"/>
      <c r="C8119" t="s">
        <v>16011</v>
      </c>
      <c r="D8119" t="s">
        <v>18328</v>
      </c>
      <c r="F8119">
        <f t="shared" si="126"/>
        <v>1</v>
      </c>
      <c r="O8119" t="e">
        <v>#N/A</v>
      </c>
      <c r="P8119" t="s">
        <v>168</v>
      </c>
      <c r="Q8119" t="s">
        <v>33775</v>
      </c>
      <c r="R8119">
        <v>1</v>
      </c>
      <c r="S8119" t="s">
        <v>26815</v>
      </c>
      <c r="T8119" t="s">
        <v>27301</v>
      </c>
      <c r="U8119" t="s">
        <v>27301</v>
      </c>
      <c r="V8119" t="s">
        <v>27301</v>
      </c>
      <c r="W8119" s="2">
        <v>36504</v>
      </c>
    </row>
    <row r="8120" spans="1:23">
      <c r="A8120" t="s">
        <v>15156</v>
      </c>
      <c r="B8120" s="1"/>
      <c r="C8120" t="s">
        <v>71</v>
      </c>
      <c r="D8120" t="s">
        <v>18329</v>
      </c>
      <c r="F8120">
        <f t="shared" si="126"/>
        <v>1</v>
      </c>
      <c r="O8120" t="e">
        <v>#N/A</v>
      </c>
      <c r="P8120" t="s">
        <v>33776</v>
      </c>
      <c r="Q8120" t="s">
        <v>33777</v>
      </c>
      <c r="R8120">
        <v>1</v>
      </c>
      <c r="S8120" t="s">
        <v>26816</v>
      </c>
      <c r="T8120" t="s">
        <v>27301</v>
      </c>
      <c r="U8120" t="s">
        <v>27301</v>
      </c>
      <c r="V8120" t="s">
        <v>27301</v>
      </c>
      <c r="W8120" s="2">
        <v>37106</v>
      </c>
    </row>
    <row r="8121" spans="1:23">
      <c r="A8121" t="s">
        <v>15157</v>
      </c>
      <c r="B8121" s="1"/>
      <c r="C8121" t="s">
        <v>16607</v>
      </c>
      <c r="D8121" t="s">
        <v>18330</v>
      </c>
      <c r="F8121">
        <f t="shared" si="126"/>
        <v>1</v>
      </c>
      <c r="O8121" t="e">
        <v>#N/A</v>
      </c>
      <c r="P8121" t="s">
        <v>33778</v>
      </c>
      <c r="Q8121" t="s">
        <v>33779</v>
      </c>
      <c r="R8121">
        <v>3</v>
      </c>
      <c r="S8121" t="s">
        <v>26817</v>
      </c>
      <c r="T8121" t="s">
        <v>27301</v>
      </c>
      <c r="U8121" t="s">
        <v>27301</v>
      </c>
      <c r="V8121" t="s">
        <v>27301</v>
      </c>
      <c r="W8121" s="2">
        <v>36312</v>
      </c>
    </row>
    <row r="8122" spans="1:23">
      <c r="A8122" t="s">
        <v>15158</v>
      </c>
      <c r="B8122" s="1"/>
      <c r="C8122" t="s">
        <v>204</v>
      </c>
      <c r="D8122" t="s">
        <v>18331</v>
      </c>
      <c r="F8122">
        <f t="shared" si="126"/>
        <v>1</v>
      </c>
      <c r="O8122" t="e">
        <v>#N/A</v>
      </c>
      <c r="P8122" t="s">
        <v>33780</v>
      </c>
      <c r="Q8122" t="s">
        <v>33781</v>
      </c>
      <c r="R8122">
        <v>1</v>
      </c>
      <c r="S8122" t="s">
        <v>26818</v>
      </c>
      <c r="T8122" t="s">
        <v>27301</v>
      </c>
      <c r="U8122" t="s">
        <v>27301</v>
      </c>
      <c r="V8122" t="s">
        <v>27301</v>
      </c>
      <c r="W8122" s="2">
        <v>33865</v>
      </c>
    </row>
    <row r="8123" spans="1:23">
      <c r="A8123" t="s">
        <v>15159</v>
      </c>
      <c r="B8123" s="1"/>
      <c r="C8123" t="s">
        <v>730</v>
      </c>
      <c r="D8123" t="s">
        <v>18332</v>
      </c>
      <c r="F8123">
        <f t="shared" si="126"/>
        <v>1</v>
      </c>
      <c r="O8123" t="e">
        <v>#N/A</v>
      </c>
      <c r="P8123" t="s">
        <v>33782</v>
      </c>
      <c r="Q8123" t="s">
        <v>33783</v>
      </c>
      <c r="R8123">
        <v>1</v>
      </c>
      <c r="S8123" t="s">
        <v>26819</v>
      </c>
      <c r="T8123" t="s">
        <v>27301</v>
      </c>
      <c r="U8123" t="s">
        <v>27301</v>
      </c>
      <c r="V8123" t="s">
        <v>27301</v>
      </c>
      <c r="W8123" s="2">
        <v>35816</v>
      </c>
    </row>
    <row r="8124" spans="1:23">
      <c r="A8124" t="s">
        <v>15160</v>
      </c>
      <c r="B8124" s="1"/>
      <c r="C8124" t="s">
        <v>18333</v>
      </c>
      <c r="D8124" t="s">
        <v>18334</v>
      </c>
      <c r="F8124">
        <f t="shared" si="126"/>
        <v>1</v>
      </c>
      <c r="O8124" t="e">
        <v>#N/A</v>
      </c>
      <c r="P8124" t="s">
        <v>33784</v>
      </c>
      <c r="Q8124" t="s">
        <v>33785</v>
      </c>
      <c r="R8124">
        <v>1</v>
      </c>
      <c r="S8124" t="s">
        <v>26820</v>
      </c>
      <c r="T8124" t="s">
        <v>27301</v>
      </c>
      <c r="U8124" t="s">
        <v>27301</v>
      </c>
      <c r="V8124" t="s">
        <v>27301</v>
      </c>
      <c r="W8124" s="2">
        <v>33813</v>
      </c>
    </row>
    <row r="8125" spans="1:23">
      <c r="A8125" t="s">
        <v>15161</v>
      </c>
      <c r="B8125" s="1"/>
      <c r="C8125" t="s">
        <v>1014</v>
      </c>
      <c r="D8125" t="s">
        <v>610</v>
      </c>
      <c r="F8125">
        <f t="shared" si="126"/>
        <v>1</v>
      </c>
      <c r="O8125" t="e">
        <v>#N/A</v>
      </c>
      <c r="P8125" t="s">
        <v>33786</v>
      </c>
      <c r="Q8125" t="s">
        <v>33787</v>
      </c>
      <c r="R8125">
        <v>3</v>
      </c>
      <c r="S8125" t="s">
        <v>26821</v>
      </c>
      <c r="T8125" t="s">
        <v>27301</v>
      </c>
      <c r="U8125" t="s">
        <v>27301</v>
      </c>
      <c r="V8125" t="s">
        <v>27301</v>
      </c>
      <c r="W8125" s="2">
        <v>36802</v>
      </c>
    </row>
    <row r="8126" spans="1:23">
      <c r="A8126" t="s">
        <v>15162</v>
      </c>
      <c r="B8126" s="1"/>
      <c r="C8126" t="s">
        <v>250</v>
      </c>
      <c r="D8126" t="s">
        <v>18229</v>
      </c>
      <c r="F8126">
        <f t="shared" si="126"/>
        <v>1</v>
      </c>
      <c r="O8126" t="s">
        <v>8791</v>
      </c>
      <c r="P8126" t="s">
        <v>561</v>
      </c>
      <c r="Q8126" t="s">
        <v>8791</v>
      </c>
      <c r="R8126">
        <v>1</v>
      </c>
      <c r="S8126" t="s">
        <v>26822</v>
      </c>
      <c r="T8126" t="s">
        <v>27301</v>
      </c>
      <c r="U8126" t="s">
        <v>27301</v>
      </c>
      <c r="V8126" t="s">
        <v>27301</v>
      </c>
      <c r="W8126" s="2">
        <v>36554</v>
      </c>
    </row>
    <row r="8127" spans="1:23">
      <c r="A8127" t="s">
        <v>15163</v>
      </c>
      <c r="B8127" s="1"/>
      <c r="C8127" t="s">
        <v>815</v>
      </c>
      <c r="D8127" t="s">
        <v>137</v>
      </c>
      <c r="F8127">
        <f t="shared" si="126"/>
        <v>1</v>
      </c>
      <c r="O8127" t="e">
        <v>#N/A</v>
      </c>
      <c r="P8127" t="s">
        <v>33788</v>
      </c>
      <c r="Q8127" t="s">
        <v>33789</v>
      </c>
      <c r="R8127">
        <v>3</v>
      </c>
      <c r="S8127" t="s">
        <v>26823</v>
      </c>
      <c r="T8127" t="s">
        <v>27301</v>
      </c>
      <c r="U8127" t="s">
        <v>27301</v>
      </c>
      <c r="V8127" t="s">
        <v>27301</v>
      </c>
      <c r="W8127" s="2">
        <v>33035</v>
      </c>
    </row>
    <row r="8128" spans="1:23">
      <c r="A8128" t="s">
        <v>15164</v>
      </c>
      <c r="B8128" s="1"/>
      <c r="C8128" t="s">
        <v>18335</v>
      </c>
      <c r="D8128" t="s">
        <v>18336</v>
      </c>
      <c r="F8128">
        <f t="shared" si="126"/>
        <v>1</v>
      </c>
      <c r="O8128" t="e">
        <v>#N/A</v>
      </c>
      <c r="P8128" t="s">
        <v>110</v>
      </c>
      <c r="Q8128" t="s">
        <v>33790</v>
      </c>
      <c r="R8128">
        <v>1</v>
      </c>
      <c r="S8128" t="s">
        <v>26824</v>
      </c>
      <c r="T8128" t="s">
        <v>27301</v>
      </c>
      <c r="U8128" t="s">
        <v>27301</v>
      </c>
      <c r="V8128" t="s">
        <v>27301</v>
      </c>
      <c r="W8128" s="2">
        <v>35106</v>
      </c>
    </row>
    <row r="8129" spans="1:23">
      <c r="A8129" t="s">
        <v>15165</v>
      </c>
      <c r="B8129" s="1"/>
      <c r="C8129" t="s">
        <v>18337</v>
      </c>
      <c r="D8129" t="s">
        <v>18338</v>
      </c>
      <c r="F8129">
        <f t="shared" si="126"/>
        <v>1</v>
      </c>
      <c r="O8129" t="e">
        <v>#N/A</v>
      </c>
      <c r="P8129" t="s">
        <v>233</v>
      </c>
      <c r="Q8129" t="s">
        <v>33791</v>
      </c>
      <c r="R8129">
        <v>1</v>
      </c>
      <c r="S8129" t="s">
        <v>26825</v>
      </c>
      <c r="T8129" t="s">
        <v>27301</v>
      </c>
      <c r="U8129" t="s">
        <v>27301</v>
      </c>
      <c r="V8129" t="s">
        <v>27301</v>
      </c>
      <c r="W8129" s="2">
        <v>36247</v>
      </c>
    </row>
    <row r="8130" spans="1:23">
      <c r="A8130" t="s">
        <v>15166</v>
      </c>
      <c r="B8130" s="1"/>
      <c r="C8130" t="s">
        <v>18339</v>
      </c>
      <c r="D8130" t="s">
        <v>18340</v>
      </c>
      <c r="F8130">
        <f t="shared" si="126"/>
        <v>1</v>
      </c>
      <c r="O8130" t="e">
        <v>#N/A</v>
      </c>
      <c r="P8130" t="s">
        <v>129</v>
      </c>
      <c r="Q8130" t="s">
        <v>33792</v>
      </c>
      <c r="R8130">
        <v>1</v>
      </c>
      <c r="S8130" t="s">
        <v>26826</v>
      </c>
      <c r="T8130" t="s">
        <v>27301</v>
      </c>
      <c r="U8130" t="s">
        <v>27301</v>
      </c>
      <c r="V8130" t="s">
        <v>27301</v>
      </c>
      <c r="W8130" s="2">
        <v>34188</v>
      </c>
    </row>
    <row r="8131" spans="1:23">
      <c r="A8131" t="s">
        <v>15167</v>
      </c>
      <c r="B8131" s="1"/>
      <c r="C8131" t="s">
        <v>40</v>
      </c>
      <c r="D8131" t="s">
        <v>18341</v>
      </c>
      <c r="F8131">
        <f t="shared" ref="F8131:F8194" si="127">LEN(A8131)-LEN(SUBSTITUTE(A8131," ",""))</f>
        <v>1</v>
      </c>
      <c r="O8131" t="e">
        <v>#N/A</v>
      </c>
      <c r="P8131" t="s">
        <v>85</v>
      </c>
      <c r="Q8131" t="s">
        <v>33793</v>
      </c>
      <c r="R8131">
        <v>1</v>
      </c>
      <c r="S8131" t="s">
        <v>26827</v>
      </c>
      <c r="T8131" t="s">
        <v>27301</v>
      </c>
      <c r="U8131" t="s">
        <v>27301</v>
      </c>
      <c r="V8131" t="s">
        <v>27301</v>
      </c>
      <c r="W8131" s="2">
        <v>36220</v>
      </c>
    </row>
    <row r="8132" spans="1:23">
      <c r="A8132" t="s">
        <v>15168</v>
      </c>
      <c r="B8132" s="1"/>
      <c r="C8132" t="s">
        <v>115</v>
      </c>
      <c r="D8132" t="s">
        <v>18342</v>
      </c>
      <c r="F8132">
        <f t="shared" si="127"/>
        <v>1</v>
      </c>
      <c r="O8132" t="s">
        <v>9113</v>
      </c>
      <c r="P8132" t="s">
        <v>1035</v>
      </c>
      <c r="Q8132" t="s">
        <v>9113</v>
      </c>
      <c r="R8132">
        <v>1</v>
      </c>
      <c r="S8132" t="s">
        <v>26828</v>
      </c>
      <c r="T8132" t="s">
        <v>27301</v>
      </c>
      <c r="U8132" t="s">
        <v>27301</v>
      </c>
      <c r="V8132" t="s">
        <v>27301</v>
      </c>
      <c r="W8132" s="2">
        <v>36430</v>
      </c>
    </row>
    <row r="8133" spans="1:23">
      <c r="A8133" t="s">
        <v>15169</v>
      </c>
      <c r="B8133" s="1"/>
      <c r="C8133" t="s">
        <v>115</v>
      </c>
      <c r="D8133" t="s">
        <v>18343</v>
      </c>
      <c r="F8133">
        <f t="shared" si="127"/>
        <v>1</v>
      </c>
      <c r="O8133" t="e">
        <v>#N/A</v>
      </c>
      <c r="P8133" t="s">
        <v>33794</v>
      </c>
      <c r="Q8133" t="s">
        <v>33795</v>
      </c>
      <c r="R8133">
        <v>1</v>
      </c>
      <c r="S8133" t="s">
        <v>26829</v>
      </c>
      <c r="T8133" t="s">
        <v>27301</v>
      </c>
      <c r="U8133" t="s">
        <v>27301</v>
      </c>
      <c r="V8133" t="s">
        <v>27301</v>
      </c>
      <c r="W8133" s="2">
        <v>36620</v>
      </c>
    </row>
    <row r="8134" spans="1:23">
      <c r="A8134" t="s">
        <v>15170</v>
      </c>
      <c r="B8134" s="1"/>
      <c r="C8134" t="s">
        <v>217</v>
      </c>
      <c r="D8134" t="s">
        <v>18344</v>
      </c>
      <c r="F8134">
        <f t="shared" si="127"/>
        <v>3</v>
      </c>
      <c r="O8134" t="s">
        <v>12734</v>
      </c>
      <c r="P8134" t="s">
        <v>35</v>
      </c>
      <c r="Q8134" t="s">
        <v>12734</v>
      </c>
      <c r="R8134">
        <v>1</v>
      </c>
      <c r="S8134" t="s">
        <v>26830</v>
      </c>
      <c r="T8134" t="s">
        <v>27301</v>
      </c>
      <c r="U8134" t="s">
        <v>27301</v>
      </c>
      <c r="V8134" t="s">
        <v>27301</v>
      </c>
      <c r="W8134" s="2">
        <v>30530</v>
      </c>
    </row>
    <row r="8135" spans="1:23">
      <c r="A8135" t="s">
        <v>15171</v>
      </c>
      <c r="B8135" s="1"/>
      <c r="C8135" t="s">
        <v>931</v>
      </c>
      <c r="D8135" t="s">
        <v>18345</v>
      </c>
      <c r="F8135">
        <f t="shared" si="127"/>
        <v>1</v>
      </c>
      <c r="O8135" t="e">
        <v>#N/A</v>
      </c>
      <c r="P8135" t="s">
        <v>604</v>
      </c>
      <c r="Q8135" t="s">
        <v>33796</v>
      </c>
      <c r="R8135">
        <v>1</v>
      </c>
      <c r="S8135" t="s">
        <v>26831</v>
      </c>
      <c r="T8135" t="s">
        <v>27301</v>
      </c>
      <c r="U8135" t="s">
        <v>27301</v>
      </c>
      <c r="V8135" t="s">
        <v>27301</v>
      </c>
      <c r="W8135" s="2">
        <v>36934</v>
      </c>
    </row>
    <row r="8136" spans="1:23">
      <c r="A8136" t="s">
        <v>15172</v>
      </c>
      <c r="B8136" s="1"/>
      <c r="C8136" t="s">
        <v>180</v>
      </c>
      <c r="D8136" t="s">
        <v>18346</v>
      </c>
      <c r="F8136">
        <f t="shared" si="127"/>
        <v>1</v>
      </c>
      <c r="O8136" t="e">
        <v>#N/A</v>
      </c>
      <c r="P8136" t="s">
        <v>442</v>
      </c>
      <c r="Q8136" t="s">
        <v>33797</v>
      </c>
      <c r="R8136">
        <v>1</v>
      </c>
      <c r="S8136" t="s">
        <v>26832</v>
      </c>
      <c r="T8136" t="s">
        <v>27301</v>
      </c>
      <c r="U8136" t="s">
        <v>27301</v>
      </c>
      <c r="V8136" t="s">
        <v>27301</v>
      </c>
      <c r="W8136" s="2">
        <v>34618</v>
      </c>
    </row>
    <row r="8137" spans="1:23">
      <c r="A8137" t="s">
        <v>15173</v>
      </c>
      <c r="B8137" s="1"/>
      <c r="C8137" t="s">
        <v>678</v>
      </c>
      <c r="D8137" t="s">
        <v>18347</v>
      </c>
      <c r="F8137">
        <f t="shared" si="127"/>
        <v>1</v>
      </c>
      <c r="O8137" t="e">
        <v>#N/A</v>
      </c>
      <c r="P8137" t="s">
        <v>33798</v>
      </c>
      <c r="Q8137" t="s">
        <v>33799</v>
      </c>
      <c r="R8137">
        <v>1</v>
      </c>
      <c r="S8137" t="s">
        <v>26833</v>
      </c>
      <c r="T8137" t="s">
        <v>27301</v>
      </c>
      <c r="U8137" t="s">
        <v>27301</v>
      </c>
      <c r="V8137" t="s">
        <v>27301</v>
      </c>
      <c r="W8137" s="2">
        <v>35746</v>
      </c>
    </row>
    <row r="8138" spans="1:23">
      <c r="A8138" t="s">
        <v>15174</v>
      </c>
      <c r="B8138" s="1"/>
      <c r="C8138" t="s">
        <v>18348</v>
      </c>
      <c r="D8138" t="s">
        <v>18349</v>
      </c>
      <c r="F8138">
        <f t="shared" si="127"/>
        <v>1</v>
      </c>
      <c r="O8138" t="e">
        <v>#N/A</v>
      </c>
      <c r="P8138" t="s">
        <v>33800</v>
      </c>
      <c r="Q8138" t="s">
        <v>33801</v>
      </c>
      <c r="R8138">
        <v>1</v>
      </c>
      <c r="S8138" t="s">
        <v>26834</v>
      </c>
      <c r="T8138" t="s">
        <v>27301</v>
      </c>
      <c r="U8138" t="s">
        <v>27301</v>
      </c>
      <c r="V8138" t="s">
        <v>27301</v>
      </c>
      <c r="W8138" s="2">
        <v>36402</v>
      </c>
    </row>
    <row r="8139" spans="1:23">
      <c r="A8139" t="s">
        <v>15175</v>
      </c>
      <c r="B8139" s="1"/>
      <c r="C8139" t="s">
        <v>18350</v>
      </c>
      <c r="D8139" t="s">
        <v>18351</v>
      </c>
      <c r="F8139">
        <f t="shared" si="127"/>
        <v>1</v>
      </c>
      <c r="O8139" t="e">
        <v>#N/A</v>
      </c>
      <c r="P8139" t="s">
        <v>33802</v>
      </c>
      <c r="Q8139" t="s">
        <v>33803</v>
      </c>
      <c r="R8139">
        <v>2</v>
      </c>
      <c r="S8139" t="s">
        <v>26835</v>
      </c>
      <c r="T8139" t="s">
        <v>27301</v>
      </c>
      <c r="U8139" t="s">
        <v>27301</v>
      </c>
      <c r="V8139" t="s">
        <v>27301</v>
      </c>
      <c r="W8139" s="2">
        <v>36145</v>
      </c>
    </row>
    <row r="8140" spans="1:23">
      <c r="A8140" t="s">
        <v>15176</v>
      </c>
      <c r="B8140" s="1"/>
      <c r="C8140" t="s">
        <v>973</v>
      </c>
      <c r="D8140" t="s">
        <v>977</v>
      </c>
      <c r="F8140">
        <f t="shared" si="127"/>
        <v>1</v>
      </c>
      <c r="O8140" t="s">
        <v>9836</v>
      </c>
      <c r="P8140" t="s">
        <v>400</v>
      </c>
      <c r="Q8140" t="s">
        <v>9836</v>
      </c>
      <c r="R8140">
        <v>1</v>
      </c>
      <c r="S8140" t="s">
        <v>26836</v>
      </c>
      <c r="T8140" t="s">
        <v>27301</v>
      </c>
      <c r="U8140" t="s">
        <v>27301</v>
      </c>
      <c r="V8140" t="s">
        <v>27301</v>
      </c>
      <c r="W8140" s="2">
        <v>36898</v>
      </c>
    </row>
    <row r="8141" spans="1:23">
      <c r="A8141" t="s">
        <v>15177</v>
      </c>
      <c r="B8141" s="1"/>
      <c r="C8141" t="s">
        <v>16579</v>
      </c>
      <c r="D8141" t="s">
        <v>18352</v>
      </c>
      <c r="F8141">
        <f t="shared" si="127"/>
        <v>1</v>
      </c>
      <c r="O8141" t="e">
        <v>#N/A</v>
      </c>
      <c r="P8141" t="s">
        <v>33804</v>
      </c>
      <c r="Q8141" t="s">
        <v>33805</v>
      </c>
      <c r="R8141">
        <v>2</v>
      </c>
      <c r="S8141" t="s">
        <v>26837</v>
      </c>
      <c r="T8141" t="s">
        <v>27301</v>
      </c>
      <c r="U8141" t="s">
        <v>27301</v>
      </c>
      <c r="V8141" t="s">
        <v>27301</v>
      </c>
      <c r="W8141" s="2">
        <v>31437</v>
      </c>
    </row>
    <row r="8142" spans="1:23">
      <c r="A8142" t="s">
        <v>15178</v>
      </c>
      <c r="B8142" s="1"/>
      <c r="C8142" t="s">
        <v>223</v>
      </c>
      <c r="D8142" t="s">
        <v>18353</v>
      </c>
      <c r="F8142">
        <f t="shared" si="127"/>
        <v>1</v>
      </c>
      <c r="O8142" t="s">
        <v>8692</v>
      </c>
      <c r="P8142" t="s">
        <v>5695</v>
      </c>
      <c r="Q8142" t="s">
        <v>8692</v>
      </c>
      <c r="R8142">
        <v>1</v>
      </c>
      <c r="S8142" t="s">
        <v>26838</v>
      </c>
      <c r="T8142" t="s">
        <v>27301</v>
      </c>
      <c r="U8142" t="s">
        <v>27301</v>
      </c>
      <c r="V8142" t="s">
        <v>27301</v>
      </c>
      <c r="W8142" s="2">
        <v>37033</v>
      </c>
    </row>
    <row r="8143" spans="1:23">
      <c r="A8143" t="s">
        <v>15179</v>
      </c>
      <c r="B8143" s="1"/>
      <c r="C8143" t="s">
        <v>1070</v>
      </c>
      <c r="D8143" t="s">
        <v>18354</v>
      </c>
      <c r="F8143">
        <f t="shared" si="127"/>
        <v>2</v>
      </c>
      <c r="O8143" t="s">
        <v>8703</v>
      </c>
      <c r="P8143" t="s">
        <v>3012</v>
      </c>
      <c r="Q8143" t="s">
        <v>8703</v>
      </c>
      <c r="R8143">
        <v>1</v>
      </c>
      <c r="S8143" t="s">
        <v>26839</v>
      </c>
      <c r="T8143" t="s">
        <v>27301</v>
      </c>
      <c r="U8143" t="s">
        <v>27301</v>
      </c>
      <c r="V8143" t="s">
        <v>27301</v>
      </c>
      <c r="W8143" s="2">
        <v>36593</v>
      </c>
    </row>
    <row r="8144" spans="1:23">
      <c r="A8144" t="s">
        <v>15180</v>
      </c>
      <c r="B8144" s="1"/>
      <c r="C8144" t="s">
        <v>42</v>
      </c>
      <c r="D8144" t="s">
        <v>18355</v>
      </c>
      <c r="F8144">
        <f t="shared" si="127"/>
        <v>1</v>
      </c>
      <c r="O8144" t="s">
        <v>8713</v>
      </c>
      <c r="P8144" t="s">
        <v>33806</v>
      </c>
      <c r="Q8144" t="s">
        <v>8713</v>
      </c>
      <c r="R8144">
        <v>2</v>
      </c>
      <c r="S8144" t="s">
        <v>26840</v>
      </c>
      <c r="T8144" t="s">
        <v>27301</v>
      </c>
      <c r="U8144" t="s">
        <v>27301</v>
      </c>
      <c r="V8144" t="s">
        <v>27301</v>
      </c>
      <c r="W8144" s="2">
        <v>34700</v>
      </c>
    </row>
    <row r="8145" spans="1:23">
      <c r="A8145" t="s">
        <v>15181</v>
      </c>
      <c r="B8145" s="1"/>
      <c r="C8145" t="s">
        <v>64</v>
      </c>
      <c r="D8145" t="s">
        <v>17161</v>
      </c>
      <c r="F8145">
        <f t="shared" si="127"/>
        <v>1</v>
      </c>
      <c r="O8145" t="e">
        <v>#N/A</v>
      </c>
      <c r="P8145" t="s">
        <v>33807</v>
      </c>
      <c r="Q8145" t="s">
        <v>33808</v>
      </c>
      <c r="R8145">
        <v>3</v>
      </c>
      <c r="S8145" t="s">
        <v>26841</v>
      </c>
      <c r="T8145" t="s">
        <v>27301</v>
      </c>
      <c r="U8145" t="s">
        <v>27301</v>
      </c>
      <c r="V8145" t="s">
        <v>27301</v>
      </c>
      <c r="W8145" s="2">
        <v>36481</v>
      </c>
    </row>
    <row r="8146" spans="1:23">
      <c r="A8146" t="s">
        <v>15182</v>
      </c>
      <c r="B8146" s="1"/>
      <c r="C8146" t="s">
        <v>18356</v>
      </c>
      <c r="D8146" t="s">
        <v>18357</v>
      </c>
      <c r="F8146">
        <f t="shared" si="127"/>
        <v>1</v>
      </c>
      <c r="O8146" t="s">
        <v>8716</v>
      </c>
      <c r="P8146" t="s">
        <v>33809</v>
      </c>
      <c r="Q8146" t="s">
        <v>8716</v>
      </c>
      <c r="R8146">
        <v>2</v>
      </c>
      <c r="S8146" t="s">
        <v>26842</v>
      </c>
      <c r="T8146" t="s">
        <v>27301</v>
      </c>
      <c r="U8146" t="s">
        <v>27301</v>
      </c>
      <c r="V8146" t="s">
        <v>27301</v>
      </c>
      <c r="W8146" s="2">
        <v>36449</v>
      </c>
    </row>
    <row r="8147" spans="1:23">
      <c r="A8147" t="s">
        <v>15183</v>
      </c>
      <c r="B8147" s="1"/>
      <c r="C8147" t="s">
        <v>958</v>
      </c>
      <c r="D8147" t="s">
        <v>18358</v>
      </c>
      <c r="F8147">
        <f t="shared" si="127"/>
        <v>1</v>
      </c>
      <c r="O8147" t="s">
        <v>8750</v>
      </c>
      <c r="P8147" t="s">
        <v>64</v>
      </c>
      <c r="Q8147" t="s">
        <v>8750</v>
      </c>
      <c r="R8147">
        <v>1</v>
      </c>
      <c r="S8147" t="s">
        <v>26843</v>
      </c>
      <c r="T8147" t="s">
        <v>27301</v>
      </c>
      <c r="U8147" t="s">
        <v>27301</v>
      </c>
      <c r="V8147" t="s">
        <v>27301</v>
      </c>
      <c r="W8147" s="2">
        <v>31145</v>
      </c>
    </row>
    <row r="8148" spans="1:23">
      <c r="A8148" t="s">
        <v>15184</v>
      </c>
      <c r="B8148" s="1"/>
      <c r="C8148" t="s">
        <v>438</v>
      </c>
      <c r="D8148" t="s">
        <v>18359</v>
      </c>
      <c r="F8148">
        <f t="shared" si="127"/>
        <v>1</v>
      </c>
      <c r="O8148" t="s">
        <v>8748</v>
      </c>
      <c r="P8148" t="s">
        <v>221</v>
      </c>
      <c r="Q8148" t="s">
        <v>8748</v>
      </c>
      <c r="R8148">
        <v>1</v>
      </c>
      <c r="S8148" t="s">
        <v>26844</v>
      </c>
      <c r="T8148" t="s">
        <v>27301</v>
      </c>
      <c r="U8148" t="s">
        <v>27301</v>
      </c>
      <c r="V8148" t="s">
        <v>27301</v>
      </c>
      <c r="W8148" s="2">
        <v>36479</v>
      </c>
    </row>
    <row r="8149" spans="1:23">
      <c r="A8149" t="s">
        <v>15185</v>
      </c>
      <c r="B8149" s="1"/>
      <c r="C8149" t="s">
        <v>18360</v>
      </c>
      <c r="D8149" t="s">
        <v>18361</v>
      </c>
      <c r="F8149">
        <f t="shared" si="127"/>
        <v>1</v>
      </c>
      <c r="O8149" t="s">
        <v>12623</v>
      </c>
      <c r="P8149" t="s">
        <v>15682</v>
      </c>
      <c r="Q8149" t="s">
        <v>12623</v>
      </c>
      <c r="R8149">
        <v>1</v>
      </c>
      <c r="S8149" t="s">
        <v>26845</v>
      </c>
      <c r="T8149" t="s">
        <v>27306</v>
      </c>
      <c r="U8149" t="s">
        <v>27315</v>
      </c>
      <c r="V8149" t="s">
        <v>27346</v>
      </c>
      <c r="W8149" s="2">
        <v>29781</v>
      </c>
    </row>
    <row r="8150" spans="1:23">
      <c r="A8150" t="s">
        <v>15186</v>
      </c>
      <c r="B8150" s="1"/>
      <c r="C8150" t="s">
        <v>576</v>
      </c>
      <c r="D8150" t="s">
        <v>18362</v>
      </c>
      <c r="F8150">
        <f t="shared" si="127"/>
        <v>1</v>
      </c>
      <c r="O8150" t="e">
        <v>#N/A</v>
      </c>
      <c r="P8150" t="s">
        <v>2962</v>
      </c>
      <c r="Q8150" t="s">
        <v>33810</v>
      </c>
      <c r="R8150">
        <v>1</v>
      </c>
      <c r="S8150" t="s">
        <v>26846</v>
      </c>
      <c r="T8150" t="s">
        <v>27301</v>
      </c>
      <c r="U8150" t="s">
        <v>27301</v>
      </c>
      <c r="V8150" t="s">
        <v>27301</v>
      </c>
      <c r="W8150" s="2">
        <v>36161</v>
      </c>
    </row>
    <row r="8151" spans="1:23">
      <c r="A8151" t="s">
        <v>15187</v>
      </c>
      <c r="B8151" s="1"/>
      <c r="C8151" t="s">
        <v>365</v>
      </c>
      <c r="D8151" t="s">
        <v>18363</v>
      </c>
      <c r="F8151">
        <f t="shared" si="127"/>
        <v>2</v>
      </c>
      <c r="O8151" t="s">
        <v>14981</v>
      </c>
      <c r="P8151" t="s">
        <v>302</v>
      </c>
      <c r="Q8151" t="s">
        <v>14981</v>
      </c>
      <c r="R8151">
        <v>1</v>
      </c>
      <c r="S8151" t="s">
        <v>26847</v>
      </c>
      <c r="T8151" t="s">
        <v>27301</v>
      </c>
      <c r="U8151" t="s">
        <v>27301</v>
      </c>
      <c r="V8151" t="s">
        <v>27301</v>
      </c>
      <c r="W8151" s="2">
        <v>30856</v>
      </c>
    </row>
    <row r="8152" spans="1:23">
      <c r="A8152" t="s">
        <v>15188</v>
      </c>
      <c r="B8152" s="1"/>
      <c r="C8152" t="s">
        <v>79</v>
      </c>
      <c r="D8152" t="s">
        <v>18364</v>
      </c>
      <c r="F8152">
        <f t="shared" si="127"/>
        <v>1</v>
      </c>
      <c r="O8152" t="e">
        <v>#N/A</v>
      </c>
      <c r="P8152" t="s">
        <v>1182</v>
      </c>
      <c r="Q8152" t="s">
        <v>33811</v>
      </c>
      <c r="R8152">
        <v>1</v>
      </c>
      <c r="S8152" t="s">
        <v>26848</v>
      </c>
      <c r="T8152" t="s">
        <v>27301</v>
      </c>
      <c r="U8152" t="s">
        <v>27301</v>
      </c>
      <c r="V8152" t="s">
        <v>27301</v>
      </c>
      <c r="W8152" s="2">
        <v>32509</v>
      </c>
    </row>
    <row r="8153" spans="1:23">
      <c r="A8153" t="s">
        <v>15189</v>
      </c>
      <c r="B8153" s="1"/>
      <c r="C8153" t="s">
        <v>776</v>
      </c>
      <c r="D8153" t="s">
        <v>18044</v>
      </c>
      <c r="F8153">
        <f t="shared" si="127"/>
        <v>1</v>
      </c>
      <c r="O8153" t="e">
        <v>#N/A</v>
      </c>
      <c r="P8153" t="s">
        <v>33812</v>
      </c>
      <c r="Q8153" t="s">
        <v>33813</v>
      </c>
      <c r="R8153">
        <v>2</v>
      </c>
      <c r="S8153" t="s">
        <v>26849</v>
      </c>
      <c r="T8153" t="s">
        <v>27301</v>
      </c>
      <c r="U8153" t="s">
        <v>27301</v>
      </c>
      <c r="V8153" t="s">
        <v>27301</v>
      </c>
      <c r="W8153" s="2">
        <v>31841</v>
      </c>
    </row>
    <row r="8154" spans="1:23">
      <c r="A8154" t="s">
        <v>15190</v>
      </c>
      <c r="B8154" s="1"/>
      <c r="C8154" t="s">
        <v>915</v>
      </c>
      <c r="D8154" t="s">
        <v>1064</v>
      </c>
      <c r="F8154">
        <f t="shared" si="127"/>
        <v>1</v>
      </c>
      <c r="O8154" t="e">
        <v>#N/A</v>
      </c>
      <c r="P8154" t="s">
        <v>638</v>
      </c>
      <c r="Q8154" t="s">
        <v>33814</v>
      </c>
      <c r="R8154">
        <v>1</v>
      </c>
      <c r="S8154" t="s">
        <v>26850</v>
      </c>
      <c r="T8154" t="s">
        <v>27301</v>
      </c>
      <c r="U8154" t="s">
        <v>27301</v>
      </c>
      <c r="V8154" t="s">
        <v>27301</v>
      </c>
      <c r="W8154" s="2">
        <v>36161</v>
      </c>
    </row>
    <row r="8155" spans="1:23">
      <c r="A8155" t="s">
        <v>15191</v>
      </c>
      <c r="B8155" s="1"/>
      <c r="C8155" t="s">
        <v>2058</v>
      </c>
      <c r="D8155" t="s">
        <v>565</v>
      </c>
      <c r="F8155">
        <f t="shared" si="127"/>
        <v>1</v>
      </c>
      <c r="O8155" t="e">
        <v>#N/A</v>
      </c>
      <c r="P8155" t="s">
        <v>33815</v>
      </c>
      <c r="Q8155" t="s">
        <v>33816</v>
      </c>
      <c r="R8155">
        <v>2</v>
      </c>
      <c r="S8155" t="s">
        <v>26851</v>
      </c>
      <c r="T8155" t="s">
        <v>27301</v>
      </c>
      <c r="U8155" t="s">
        <v>27301</v>
      </c>
      <c r="V8155" t="s">
        <v>27301</v>
      </c>
      <c r="W8155" s="2">
        <v>36207</v>
      </c>
    </row>
    <row r="8156" spans="1:23">
      <c r="A8156" t="s">
        <v>15192</v>
      </c>
      <c r="B8156" s="1"/>
      <c r="C8156" t="s">
        <v>473</v>
      </c>
      <c r="D8156" t="s">
        <v>18365</v>
      </c>
      <c r="F8156">
        <f t="shared" si="127"/>
        <v>1</v>
      </c>
      <c r="O8156" t="e">
        <v>#N/A</v>
      </c>
      <c r="P8156" t="s">
        <v>33817</v>
      </c>
      <c r="Q8156" t="s">
        <v>33818</v>
      </c>
      <c r="R8156">
        <v>3</v>
      </c>
      <c r="S8156" t="s">
        <v>26852</v>
      </c>
      <c r="T8156" t="s">
        <v>27301</v>
      </c>
      <c r="U8156" t="s">
        <v>27301</v>
      </c>
      <c r="V8156" t="s">
        <v>27301</v>
      </c>
      <c r="W8156" s="2">
        <v>34446</v>
      </c>
    </row>
    <row r="8157" spans="1:23">
      <c r="A8157" t="s">
        <v>15193</v>
      </c>
      <c r="B8157" s="1"/>
      <c r="C8157" t="s">
        <v>104</v>
      </c>
      <c r="D8157" t="s">
        <v>18366</v>
      </c>
      <c r="F8157">
        <f t="shared" si="127"/>
        <v>1</v>
      </c>
      <c r="O8157" t="e">
        <v>#N/A</v>
      </c>
      <c r="P8157" t="s">
        <v>899</v>
      </c>
      <c r="Q8157" t="s">
        <v>33819</v>
      </c>
      <c r="R8157">
        <v>1</v>
      </c>
      <c r="S8157" t="s">
        <v>26853</v>
      </c>
      <c r="T8157" t="s">
        <v>27301</v>
      </c>
      <c r="U8157" t="s">
        <v>27301</v>
      </c>
      <c r="V8157" t="s">
        <v>27301</v>
      </c>
      <c r="W8157" s="2">
        <v>35633</v>
      </c>
    </row>
    <row r="8158" spans="1:23">
      <c r="A8158" t="s">
        <v>15194</v>
      </c>
      <c r="B8158" s="1"/>
      <c r="C8158" t="s">
        <v>234</v>
      </c>
      <c r="D8158" t="s">
        <v>18367</v>
      </c>
      <c r="F8158">
        <f t="shared" si="127"/>
        <v>2</v>
      </c>
      <c r="O8158" t="e">
        <v>#N/A</v>
      </c>
      <c r="P8158" t="s">
        <v>1331</v>
      </c>
      <c r="Q8158" t="s">
        <v>33820</v>
      </c>
      <c r="R8158">
        <v>1</v>
      </c>
      <c r="S8158" t="s">
        <v>26854</v>
      </c>
      <c r="T8158" t="s">
        <v>27301</v>
      </c>
      <c r="U8158" t="s">
        <v>27301</v>
      </c>
      <c r="V8158" t="s">
        <v>27301</v>
      </c>
      <c r="W8158" s="2">
        <v>33949</v>
      </c>
    </row>
    <row r="8159" spans="1:23">
      <c r="A8159" t="s">
        <v>15195</v>
      </c>
      <c r="B8159" s="1"/>
      <c r="C8159" t="s">
        <v>614</v>
      </c>
      <c r="D8159" t="s">
        <v>18368</v>
      </c>
      <c r="F8159">
        <f t="shared" si="127"/>
        <v>1</v>
      </c>
      <c r="O8159" t="e">
        <v>#N/A</v>
      </c>
      <c r="P8159" t="s">
        <v>33821</v>
      </c>
      <c r="Q8159" t="s">
        <v>33822</v>
      </c>
      <c r="R8159">
        <v>1</v>
      </c>
      <c r="S8159" t="s">
        <v>26855</v>
      </c>
      <c r="T8159" t="s">
        <v>27301</v>
      </c>
      <c r="U8159" t="s">
        <v>27301</v>
      </c>
      <c r="V8159" t="s">
        <v>27301</v>
      </c>
      <c r="W8159" s="2">
        <v>33934</v>
      </c>
    </row>
    <row r="8160" spans="1:23">
      <c r="A8160" t="s">
        <v>15196</v>
      </c>
      <c r="B8160" s="1"/>
      <c r="C8160" t="s">
        <v>678</v>
      </c>
      <c r="D8160" t="s">
        <v>18369</v>
      </c>
      <c r="F8160">
        <f t="shared" si="127"/>
        <v>2</v>
      </c>
      <c r="O8160" t="e">
        <v>#N/A</v>
      </c>
      <c r="P8160" t="s">
        <v>115</v>
      </c>
      <c r="Q8160" t="s">
        <v>33823</v>
      </c>
      <c r="R8160">
        <v>1</v>
      </c>
      <c r="S8160" t="s">
        <v>26856</v>
      </c>
      <c r="T8160" t="s">
        <v>27301</v>
      </c>
      <c r="U8160" t="s">
        <v>27301</v>
      </c>
      <c r="V8160" t="s">
        <v>27301</v>
      </c>
      <c r="W8160" s="2">
        <v>34799</v>
      </c>
    </row>
    <row r="8161" spans="1:23">
      <c r="A8161" t="s">
        <v>15197</v>
      </c>
      <c r="B8161" s="1"/>
      <c r="C8161" t="s">
        <v>384</v>
      </c>
      <c r="D8161" t="s">
        <v>18370</v>
      </c>
      <c r="F8161">
        <f t="shared" si="127"/>
        <v>1</v>
      </c>
      <c r="O8161" t="e">
        <v>#N/A</v>
      </c>
      <c r="P8161" t="s">
        <v>186</v>
      </c>
      <c r="Q8161" t="s">
        <v>33824</v>
      </c>
      <c r="R8161">
        <v>1</v>
      </c>
      <c r="S8161" t="s">
        <v>26857</v>
      </c>
      <c r="T8161" t="s">
        <v>27301</v>
      </c>
      <c r="U8161" t="s">
        <v>27301</v>
      </c>
      <c r="V8161" t="s">
        <v>27301</v>
      </c>
      <c r="W8161" s="2">
        <v>35683</v>
      </c>
    </row>
    <row r="8162" spans="1:23">
      <c r="A8162" t="s">
        <v>15198</v>
      </c>
      <c r="B8162" s="1"/>
      <c r="C8162" t="s">
        <v>1998</v>
      </c>
      <c r="D8162" t="s">
        <v>2409</v>
      </c>
      <c r="F8162">
        <f t="shared" si="127"/>
        <v>1</v>
      </c>
      <c r="O8162" t="e">
        <v>#N/A</v>
      </c>
      <c r="P8162" t="s">
        <v>361</v>
      </c>
      <c r="Q8162" t="s">
        <v>33825</v>
      </c>
      <c r="R8162">
        <v>1</v>
      </c>
      <c r="S8162" t="s">
        <v>26858</v>
      </c>
      <c r="T8162" t="s">
        <v>27301</v>
      </c>
      <c r="U8162" t="s">
        <v>27301</v>
      </c>
      <c r="V8162" t="s">
        <v>27301</v>
      </c>
      <c r="W8162" s="2">
        <v>34221</v>
      </c>
    </row>
    <row r="8163" spans="1:23">
      <c r="A8163" t="s">
        <v>15199</v>
      </c>
      <c r="B8163" s="1"/>
      <c r="C8163" t="s">
        <v>2466</v>
      </c>
      <c r="D8163" t="s">
        <v>2467</v>
      </c>
      <c r="F8163">
        <f t="shared" si="127"/>
        <v>1</v>
      </c>
      <c r="O8163" t="e">
        <v>#N/A</v>
      </c>
      <c r="P8163" t="s">
        <v>33826</v>
      </c>
      <c r="Q8163" t="s">
        <v>33827</v>
      </c>
      <c r="R8163">
        <v>1</v>
      </c>
      <c r="S8163" t="s">
        <v>26859</v>
      </c>
      <c r="T8163" t="s">
        <v>27301</v>
      </c>
      <c r="U8163" t="s">
        <v>27301</v>
      </c>
      <c r="V8163" t="s">
        <v>27301</v>
      </c>
      <c r="W8163" s="2">
        <v>32877</v>
      </c>
    </row>
    <row r="8164" spans="1:23">
      <c r="A8164" t="s">
        <v>15200</v>
      </c>
      <c r="B8164" s="1"/>
      <c r="C8164" t="s">
        <v>667</v>
      </c>
      <c r="D8164" t="s">
        <v>135</v>
      </c>
      <c r="F8164">
        <f t="shared" si="127"/>
        <v>1</v>
      </c>
      <c r="O8164" t="e">
        <v>#N/A</v>
      </c>
      <c r="P8164" t="s">
        <v>535</v>
      </c>
      <c r="Q8164" t="s">
        <v>33828</v>
      </c>
      <c r="R8164">
        <v>1</v>
      </c>
      <c r="S8164" t="s">
        <v>26860</v>
      </c>
      <c r="T8164" t="s">
        <v>27301</v>
      </c>
      <c r="U8164" t="s">
        <v>27301</v>
      </c>
      <c r="V8164" t="s">
        <v>27301</v>
      </c>
      <c r="W8164" s="2">
        <v>36187</v>
      </c>
    </row>
    <row r="8165" spans="1:23">
      <c r="A8165" t="s">
        <v>15201</v>
      </c>
      <c r="B8165" s="1"/>
      <c r="C8165" t="s">
        <v>166</v>
      </c>
      <c r="D8165" t="s">
        <v>18371</v>
      </c>
      <c r="F8165">
        <f t="shared" si="127"/>
        <v>1</v>
      </c>
      <c r="O8165" t="e">
        <v>#N/A</v>
      </c>
      <c r="P8165" t="s">
        <v>33829</v>
      </c>
      <c r="Q8165" t="s">
        <v>33830</v>
      </c>
      <c r="R8165">
        <v>1</v>
      </c>
      <c r="S8165" t="s">
        <v>26861</v>
      </c>
      <c r="T8165" t="s">
        <v>27301</v>
      </c>
      <c r="U8165" t="s">
        <v>27301</v>
      </c>
      <c r="V8165" t="s">
        <v>27301</v>
      </c>
      <c r="W8165" s="2">
        <v>35116</v>
      </c>
    </row>
    <row r="8166" spans="1:23">
      <c r="A8166" t="s">
        <v>15202</v>
      </c>
      <c r="B8166" s="1"/>
      <c r="C8166" t="s">
        <v>18372</v>
      </c>
      <c r="D8166" t="s">
        <v>18373</v>
      </c>
      <c r="F8166">
        <f t="shared" si="127"/>
        <v>2</v>
      </c>
      <c r="O8166" t="e">
        <v>#N/A</v>
      </c>
      <c r="P8166" t="s">
        <v>33831</v>
      </c>
      <c r="Q8166" t="s">
        <v>33832</v>
      </c>
      <c r="R8166">
        <v>2</v>
      </c>
      <c r="S8166" t="s">
        <v>26862</v>
      </c>
      <c r="T8166" t="s">
        <v>27301</v>
      </c>
      <c r="U8166" t="s">
        <v>27301</v>
      </c>
      <c r="V8166" t="s">
        <v>27301</v>
      </c>
      <c r="W8166" s="2">
        <v>37107</v>
      </c>
    </row>
    <row r="8167" spans="1:23">
      <c r="A8167" t="s">
        <v>15203</v>
      </c>
      <c r="B8167" s="1"/>
      <c r="C8167" t="s">
        <v>193</v>
      </c>
      <c r="D8167" t="s">
        <v>18374</v>
      </c>
      <c r="F8167">
        <f t="shared" si="127"/>
        <v>1</v>
      </c>
      <c r="O8167" t="e">
        <v>#N/A</v>
      </c>
      <c r="P8167" t="s">
        <v>123</v>
      </c>
      <c r="Q8167" t="s">
        <v>33833</v>
      </c>
      <c r="R8167">
        <v>1</v>
      </c>
      <c r="S8167" t="s">
        <v>26863</v>
      </c>
      <c r="T8167" t="s">
        <v>27301</v>
      </c>
      <c r="U8167" t="s">
        <v>27301</v>
      </c>
      <c r="V8167" t="s">
        <v>27301</v>
      </c>
      <c r="W8167" s="2">
        <v>36542</v>
      </c>
    </row>
    <row r="8168" spans="1:23">
      <c r="A8168" t="s">
        <v>15204</v>
      </c>
      <c r="B8168" s="1"/>
      <c r="C8168" t="s">
        <v>1690</v>
      </c>
      <c r="D8168" t="s">
        <v>18375</v>
      </c>
      <c r="F8168">
        <f t="shared" si="127"/>
        <v>1</v>
      </c>
      <c r="O8168" t="e">
        <v>#N/A</v>
      </c>
      <c r="P8168" t="s">
        <v>614</v>
      </c>
      <c r="Q8168" t="s">
        <v>33834</v>
      </c>
      <c r="R8168">
        <v>1</v>
      </c>
      <c r="S8168" t="s">
        <v>26864</v>
      </c>
      <c r="T8168" t="s">
        <v>27301</v>
      </c>
      <c r="U8168" t="s">
        <v>27301</v>
      </c>
      <c r="V8168" t="s">
        <v>27301</v>
      </c>
      <c r="W8168" s="2">
        <v>31587</v>
      </c>
    </row>
    <row r="8169" spans="1:23">
      <c r="A8169" t="s">
        <v>15205</v>
      </c>
      <c r="B8169" s="1"/>
      <c r="C8169" t="s">
        <v>104</v>
      </c>
      <c r="D8169" t="s">
        <v>18376</v>
      </c>
      <c r="F8169">
        <f t="shared" si="127"/>
        <v>2</v>
      </c>
      <c r="O8169" t="e">
        <v>#N/A</v>
      </c>
      <c r="P8169" t="s">
        <v>33835</v>
      </c>
      <c r="Q8169" t="s">
        <v>33836</v>
      </c>
      <c r="R8169">
        <v>2</v>
      </c>
      <c r="S8169" t="s">
        <v>26865</v>
      </c>
      <c r="T8169" t="s">
        <v>27301</v>
      </c>
      <c r="U8169" t="s">
        <v>27301</v>
      </c>
      <c r="V8169" t="s">
        <v>27301</v>
      </c>
      <c r="W8169" s="2">
        <v>35249</v>
      </c>
    </row>
    <row r="8170" spans="1:23">
      <c r="A8170" t="s">
        <v>15206</v>
      </c>
      <c r="B8170" s="1"/>
      <c r="C8170" t="s">
        <v>556</v>
      </c>
      <c r="D8170" t="s">
        <v>368</v>
      </c>
      <c r="F8170">
        <f t="shared" si="127"/>
        <v>1</v>
      </c>
      <c r="O8170" t="e">
        <v>#N/A</v>
      </c>
      <c r="P8170" t="s">
        <v>33837</v>
      </c>
      <c r="Q8170" t="s">
        <v>33838</v>
      </c>
      <c r="R8170">
        <v>1</v>
      </c>
      <c r="S8170" t="s">
        <v>26866</v>
      </c>
      <c r="T8170" t="s">
        <v>27301</v>
      </c>
      <c r="U8170" t="s">
        <v>27301</v>
      </c>
      <c r="V8170" t="s">
        <v>27301</v>
      </c>
      <c r="W8170" s="2">
        <v>36922</v>
      </c>
    </row>
    <row r="8171" spans="1:23">
      <c r="A8171" t="s">
        <v>15207</v>
      </c>
      <c r="B8171" s="1"/>
      <c r="C8171" t="s">
        <v>191</v>
      </c>
      <c r="D8171" t="s">
        <v>18377</v>
      </c>
      <c r="F8171">
        <f t="shared" si="127"/>
        <v>1</v>
      </c>
      <c r="O8171" t="e">
        <v>#N/A</v>
      </c>
      <c r="P8171" t="s">
        <v>33839</v>
      </c>
      <c r="Q8171" t="s">
        <v>33840</v>
      </c>
      <c r="R8171">
        <v>1</v>
      </c>
      <c r="S8171" t="s">
        <v>26867</v>
      </c>
      <c r="T8171" t="s">
        <v>27301</v>
      </c>
      <c r="U8171" t="s">
        <v>27301</v>
      </c>
      <c r="V8171" t="s">
        <v>27301</v>
      </c>
      <c r="W8171" s="2">
        <v>36425</v>
      </c>
    </row>
    <row r="8172" spans="1:23">
      <c r="A8172" t="s">
        <v>15208</v>
      </c>
      <c r="B8172" s="1"/>
      <c r="C8172" t="s">
        <v>18378</v>
      </c>
      <c r="D8172" t="s">
        <v>18379</v>
      </c>
      <c r="F8172">
        <f t="shared" si="127"/>
        <v>1</v>
      </c>
      <c r="O8172" t="e">
        <v>#N/A</v>
      </c>
      <c r="P8172" t="s">
        <v>33841</v>
      </c>
      <c r="Q8172" t="s">
        <v>33842</v>
      </c>
      <c r="R8172">
        <v>2</v>
      </c>
      <c r="S8172" t="s">
        <v>26868</v>
      </c>
      <c r="T8172" t="s">
        <v>27301</v>
      </c>
      <c r="U8172" t="s">
        <v>27301</v>
      </c>
      <c r="V8172" t="s">
        <v>27301</v>
      </c>
      <c r="W8172" s="2">
        <v>37501</v>
      </c>
    </row>
    <row r="8173" spans="1:23">
      <c r="A8173" t="s">
        <v>15209</v>
      </c>
      <c r="B8173" s="1"/>
      <c r="C8173" t="s">
        <v>335</v>
      </c>
      <c r="D8173" t="s">
        <v>18380</v>
      </c>
      <c r="F8173">
        <f t="shared" si="127"/>
        <v>1</v>
      </c>
      <c r="O8173" t="e">
        <v>#N/A</v>
      </c>
      <c r="P8173" t="s">
        <v>33843</v>
      </c>
      <c r="Q8173" t="s">
        <v>33844</v>
      </c>
      <c r="R8173">
        <v>3</v>
      </c>
      <c r="S8173" t="s">
        <v>26869</v>
      </c>
      <c r="T8173" t="s">
        <v>27301</v>
      </c>
      <c r="U8173" t="s">
        <v>27301</v>
      </c>
      <c r="V8173" t="s">
        <v>27301</v>
      </c>
      <c r="W8173" s="2">
        <v>37188</v>
      </c>
    </row>
    <row r="8174" spans="1:23">
      <c r="A8174" t="s">
        <v>15210</v>
      </c>
      <c r="B8174" s="1"/>
      <c r="C8174" t="s">
        <v>709</v>
      </c>
      <c r="D8174" t="s">
        <v>18381</v>
      </c>
      <c r="F8174">
        <f t="shared" si="127"/>
        <v>1</v>
      </c>
      <c r="O8174" t="e">
        <v>#N/A</v>
      </c>
      <c r="P8174" t="s">
        <v>33845</v>
      </c>
      <c r="Q8174" t="s">
        <v>33846</v>
      </c>
      <c r="R8174">
        <v>2</v>
      </c>
      <c r="S8174" t="s">
        <v>26870</v>
      </c>
      <c r="T8174" t="s">
        <v>27301</v>
      </c>
      <c r="U8174" t="s">
        <v>27301</v>
      </c>
      <c r="V8174" t="s">
        <v>27301</v>
      </c>
      <c r="W8174" s="2">
        <v>37165</v>
      </c>
    </row>
    <row r="8175" spans="1:23">
      <c r="A8175" t="s">
        <v>15211</v>
      </c>
      <c r="B8175" s="1"/>
      <c r="C8175" t="s">
        <v>18382</v>
      </c>
      <c r="D8175" t="s">
        <v>18383</v>
      </c>
      <c r="F8175">
        <f t="shared" si="127"/>
        <v>1</v>
      </c>
      <c r="O8175" t="e">
        <v>#N/A</v>
      </c>
      <c r="P8175" t="s">
        <v>33847</v>
      </c>
      <c r="Q8175" t="s">
        <v>33848</v>
      </c>
      <c r="R8175">
        <v>2</v>
      </c>
      <c r="S8175" t="s">
        <v>26871</v>
      </c>
      <c r="T8175" t="s">
        <v>27301</v>
      </c>
      <c r="U8175" t="s">
        <v>27301</v>
      </c>
      <c r="V8175" t="s">
        <v>27301</v>
      </c>
      <c r="W8175" s="2">
        <v>34533</v>
      </c>
    </row>
    <row r="8176" spans="1:23">
      <c r="A8176" t="s">
        <v>15212</v>
      </c>
      <c r="B8176" s="1"/>
      <c r="C8176" t="s">
        <v>85</v>
      </c>
      <c r="D8176" t="s">
        <v>18384</v>
      </c>
      <c r="F8176">
        <f t="shared" si="127"/>
        <v>1</v>
      </c>
      <c r="O8176" t="e">
        <v>#N/A</v>
      </c>
      <c r="P8176" t="s">
        <v>33849</v>
      </c>
      <c r="Q8176" t="s">
        <v>33850</v>
      </c>
      <c r="R8176">
        <v>3</v>
      </c>
      <c r="S8176" t="s">
        <v>26872</v>
      </c>
      <c r="T8176" t="s">
        <v>27301</v>
      </c>
      <c r="U8176" t="s">
        <v>27301</v>
      </c>
      <c r="V8176" t="s">
        <v>27301</v>
      </c>
      <c r="W8176" s="2">
        <v>36413</v>
      </c>
    </row>
    <row r="8177" spans="1:23">
      <c r="A8177" t="s">
        <v>15213</v>
      </c>
      <c r="B8177" s="1"/>
      <c r="C8177" t="s">
        <v>127</v>
      </c>
      <c r="D8177" t="s">
        <v>18385</v>
      </c>
      <c r="F8177">
        <f t="shared" si="127"/>
        <v>1</v>
      </c>
      <c r="O8177" t="e">
        <v>#N/A</v>
      </c>
      <c r="P8177" t="s">
        <v>33851</v>
      </c>
      <c r="Q8177" t="s">
        <v>33852</v>
      </c>
      <c r="R8177">
        <v>3</v>
      </c>
      <c r="S8177" t="s">
        <v>26873</v>
      </c>
      <c r="T8177" t="s">
        <v>27301</v>
      </c>
      <c r="U8177" t="s">
        <v>27301</v>
      </c>
      <c r="V8177" t="s">
        <v>27301</v>
      </c>
      <c r="W8177" s="2">
        <v>36888</v>
      </c>
    </row>
    <row r="8178" spans="1:23">
      <c r="A8178" t="s">
        <v>15214</v>
      </c>
      <c r="B8178" s="1"/>
      <c r="C8178" t="s">
        <v>15782</v>
      </c>
      <c r="D8178" t="s">
        <v>171</v>
      </c>
      <c r="F8178">
        <f t="shared" si="127"/>
        <v>1</v>
      </c>
      <c r="O8178" t="e">
        <v>#N/A</v>
      </c>
      <c r="P8178" t="s">
        <v>33853</v>
      </c>
      <c r="Q8178" t="s">
        <v>33854</v>
      </c>
      <c r="R8178">
        <v>3</v>
      </c>
      <c r="S8178" t="s">
        <v>26874</v>
      </c>
      <c r="T8178" t="s">
        <v>27301</v>
      </c>
      <c r="U8178" t="s">
        <v>27301</v>
      </c>
      <c r="V8178" t="s">
        <v>27301</v>
      </c>
      <c r="W8178" s="2">
        <v>36481</v>
      </c>
    </row>
    <row r="8179" spans="1:23">
      <c r="A8179" t="s">
        <v>15215</v>
      </c>
      <c r="B8179" s="1"/>
      <c r="C8179" t="s">
        <v>542</v>
      </c>
      <c r="D8179" t="s">
        <v>17241</v>
      </c>
      <c r="F8179">
        <f t="shared" si="127"/>
        <v>1</v>
      </c>
      <c r="O8179" t="e">
        <v>#N/A</v>
      </c>
      <c r="P8179" t="s">
        <v>33855</v>
      </c>
      <c r="Q8179" t="s">
        <v>33856</v>
      </c>
      <c r="R8179">
        <v>2</v>
      </c>
      <c r="S8179" t="s">
        <v>26875</v>
      </c>
      <c r="T8179" t="s">
        <v>27301</v>
      </c>
      <c r="U8179" t="s">
        <v>27301</v>
      </c>
      <c r="V8179" t="s">
        <v>27301</v>
      </c>
      <c r="W8179" s="2">
        <v>34841</v>
      </c>
    </row>
    <row r="8180" spans="1:23">
      <c r="A8180" t="s">
        <v>15216</v>
      </c>
      <c r="B8180" s="1"/>
      <c r="C8180" t="s">
        <v>329</v>
      </c>
      <c r="D8180" t="s">
        <v>18386</v>
      </c>
      <c r="F8180">
        <f t="shared" si="127"/>
        <v>1</v>
      </c>
      <c r="O8180" t="e">
        <v>#N/A</v>
      </c>
      <c r="P8180" t="s">
        <v>33857</v>
      </c>
      <c r="Q8180" t="s">
        <v>33858</v>
      </c>
      <c r="R8180">
        <v>2</v>
      </c>
      <c r="S8180" t="s">
        <v>26876</v>
      </c>
      <c r="T8180" t="s">
        <v>27301</v>
      </c>
      <c r="U8180" t="s">
        <v>27301</v>
      </c>
      <c r="V8180" t="s">
        <v>27301</v>
      </c>
      <c r="W8180" s="2">
        <v>36322</v>
      </c>
    </row>
    <row r="8181" spans="1:23">
      <c r="A8181" t="s">
        <v>15217</v>
      </c>
      <c r="B8181" s="1"/>
      <c r="C8181" t="s">
        <v>512</v>
      </c>
      <c r="D8181" t="s">
        <v>18387</v>
      </c>
      <c r="F8181">
        <f t="shared" si="127"/>
        <v>1</v>
      </c>
      <c r="O8181" t="e">
        <v>#N/A</v>
      </c>
      <c r="P8181" t="s">
        <v>268</v>
      </c>
      <c r="Q8181" t="s">
        <v>33859</v>
      </c>
      <c r="R8181">
        <v>1</v>
      </c>
      <c r="S8181" t="s">
        <v>26877</v>
      </c>
      <c r="T8181" t="s">
        <v>27301</v>
      </c>
      <c r="U8181" t="s">
        <v>27301</v>
      </c>
      <c r="V8181" t="s">
        <v>27301</v>
      </c>
      <c r="W8181" s="2">
        <v>33123</v>
      </c>
    </row>
    <row r="8182" spans="1:23">
      <c r="A8182" t="s">
        <v>15218</v>
      </c>
      <c r="B8182" s="1"/>
      <c r="C8182" t="s">
        <v>115</v>
      </c>
      <c r="D8182" t="s">
        <v>18388</v>
      </c>
      <c r="F8182">
        <f t="shared" si="127"/>
        <v>1</v>
      </c>
      <c r="O8182" t="e">
        <v>#N/A</v>
      </c>
      <c r="P8182" t="s">
        <v>79</v>
      </c>
      <c r="Q8182" t="s">
        <v>33860</v>
      </c>
      <c r="R8182">
        <v>1</v>
      </c>
      <c r="S8182" t="s">
        <v>26878</v>
      </c>
      <c r="T8182" t="s">
        <v>27301</v>
      </c>
      <c r="U8182" t="s">
        <v>27301</v>
      </c>
      <c r="V8182" t="s">
        <v>27301</v>
      </c>
      <c r="W8182" s="2">
        <v>31923</v>
      </c>
    </row>
    <row r="8183" spans="1:23">
      <c r="A8183" t="s">
        <v>15219</v>
      </c>
      <c r="B8183" s="1"/>
      <c r="C8183" t="s">
        <v>64</v>
      </c>
      <c r="D8183" t="s">
        <v>18389</v>
      </c>
      <c r="F8183">
        <f t="shared" si="127"/>
        <v>1</v>
      </c>
      <c r="O8183" t="e">
        <v>#N/A</v>
      </c>
      <c r="P8183" t="s">
        <v>33861</v>
      </c>
      <c r="Q8183" t="s">
        <v>33862</v>
      </c>
      <c r="R8183">
        <v>2</v>
      </c>
      <c r="S8183" t="s">
        <v>26879</v>
      </c>
      <c r="T8183" t="s">
        <v>27301</v>
      </c>
      <c r="U8183" t="s">
        <v>27301</v>
      </c>
      <c r="V8183" t="s">
        <v>27301</v>
      </c>
      <c r="W8183" s="2">
        <v>34688</v>
      </c>
    </row>
    <row r="8184" spans="1:23">
      <c r="A8184" t="s">
        <v>15220</v>
      </c>
      <c r="B8184" s="1"/>
      <c r="C8184" t="s">
        <v>273</v>
      </c>
      <c r="D8184" t="s">
        <v>16406</v>
      </c>
      <c r="F8184">
        <f t="shared" si="127"/>
        <v>1</v>
      </c>
      <c r="O8184" t="e">
        <v>#N/A</v>
      </c>
      <c r="P8184" t="s">
        <v>561</v>
      </c>
      <c r="Q8184" t="s">
        <v>33863</v>
      </c>
      <c r="R8184">
        <v>1</v>
      </c>
      <c r="S8184" t="s">
        <v>26880</v>
      </c>
      <c r="T8184" t="s">
        <v>27301</v>
      </c>
      <c r="U8184" t="s">
        <v>27301</v>
      </c>
      <c r="V8184" t="s">
        <v>27301</v>
      </c>
      <c r="W8184" s="2">
        <v>37427</v>
      </c>
    </row>
    <row r="8185" spans="1:23">
      <c r="A8185" t="s">
        <v>15221</v>
      </c>
      <c r="B8185" s="1"/>
      <c r="C8185" t="s">
        <v>40</v>
      </c>
      <c r="D8185" t="s">
        <v>18390</v>
      </c>
      <c r="F8185">
        <f t="shared" si="127"/>
        <v>2</v>
      </c>
      <c r="O8185" t="e">
        <v>#N/A</v>
      </c>
      <c r="P8185" t="s">
        <v>33864</v>
      </c>
      <c r="Q8185" t="s">
        <v>33865</v>
      </c>
      <c r="R8185">
        <v>1</v>
      </c>
      <c r="S8185" t="s">
        <v>26881</v>
      </c>
      <c r="T8185" t="s">
        <v>27301</v>
      </c>
      <c r="U8185" t="s">
        <v>27301</v>
      </c>
      <c r="V8185" t="s">
        <v>27301</v>
      </c>
      <c r="W8185" s="2">
        <v>36821</v>
      </c>
    </row>
    <row r="8186" spans="1:23">
      <c r="A8186" t="s">
        <v>15222</v>
      </c>
      <c r="B8186" s="1"/>
      <c r="C8186" t="s">
        <v>882</v>
      </c>
      <c r="D8186" t="s">
        <v>1517</v>
      </c>
      <c r="F8186">
        <f t="shared" si="127"/>
        <v>1</v>
      </c>
      <c r="O8186" t="e">
        <v>#N/A</v>
      </c>
      <c r="P8186" t="s">
        <v>51</v>
      </c>
      <c r="Q8186" t="s">
        <v>33866</v>
      </c>
      <c r="R8186">
        <v>1</v>
      </c>
      <c r="S8186" t="s">
        <v>26882</v>
      </c>
      <c r="T8186" t="s">
        <v>27301</v>
      </c>
      <c r="U8186" t="s">
        <v>27301</v>
      </c>
      <c r="V8186" t="s">
        <v>27301</v>
      </c>
      <c r="W8186" s="2">
        <v>27100</v>
      </c>
    </row>
    <row r="8187" spans="1:23">
      <c r="A8187" t="s">
        <v>15223</v>
      </c>
      <c r="B8187" s="1"/>
      <c r="C8187" t="s">
        <v>365</v>
      </c>
      <c r="D8187" t="s">
        <v>18391</v>
      </c>
      <c r="F8187">
        <f t="shared" si="127"/>
        <v>1</v>
      </c>
      <c r="O8187" t="e">
        <v>#N/A</v>
      </c>
      <c r="P8187" t="s">
        <v>33867</v>
      </c>
      <c r="Q8187" t="s">
        <v>33868</v>
      </c>
      <c r="R8187">
        <v>3</v>
      </c>
      <c r="S8187" t="s">
        <v>26883</v>
      </c>
      <c r="T8187" t="s">
        <v>27301</v>
      </c>
      <c r="U8187" t="s">
        <v>27301</v>
      </c>
      <c r="V8187" t="s">
        <v>27301</v>
      </c>
      <c r="W8187" s="2">
        <v>35462</v>
      </c>
    </row>
    <row r="8188" spans="1:23">
      <c r="A8188" t="s">
        <v>15224</v>
      </c>
      <c r="B8188" s="1"/>
      <c r="C8188" t="s">
        <v>774</v>
      </c>
      <c r="D8188" t="s">
        <v>18392</v>
      </c>
      <c r="F8188">
        <f t="shared" si="127"/>
        <v>1</v>
      </c>
      <c r="O8188" t="e">
        <v>#N/A</v>
      </c>
      <c r="P8188" t="s">
        <v>596</v>
      </c>
      <c r="Q8188" t="s">
        <v>33869</v>
      </c>
      <c r="R8188">
        <v>1</v>
      </c>
      <c r="S8188" t="s">
        <v>26884</v>
      </c>
      <c r="T8188" t="s">
        <v>27301</v>
      </c>
      <c r="U8188" t="s">
        <v>27301</v>
      </c>
      <c r="V8188" t="s">
        <v>27301</v>
      </c>
      <c r="W8188" s="2">
        <v>37181</v>
      </c>
    </row>
    <row r="8189" spans="1:23">
      <c r="A8189" t="s">
        <v>15225</v>
      </c>
      <c r="B8189" s="1"/>
      <c r="C8189" t="s">
        <v>201</v>
      </c>
      <c r="D8189" t="s">
        <v>18393</v>
      </c>
      <c r="F8189">
        <f t="shared" si="127"/>
        <v>1</v>
      </c>
      <c r="O8189" t="e">
        <v>#N/A</v>
      </c>
      <c r="P8189" t="s">
        <v>33870</v>
      </c>
      <c r="Q8189" t="s">
        <v>33871</v>
      </c>
      <c r="R8189">
        <v>3</v>
      </c>
      <c r="S8189" t="s">
        <v>26885</v>
      </c>
      <c r="T8189" t="s">
        <v>27301</v>
      </c>
      <c r="U8189" t="s">
        <v>27301</v>
      </c>
      <c r="V8189" t="s">
        <v>27301</v>
      </c>
      <c r="W8189" s="2">
        <v>34502</v>
      </c>
    </row>
    <row r="8190" spans="1:23">
      <c r="A8190" t="s">
        <v>15226</v>
      </c>
      <c r="B8190" s="1"/>
      <c r="C8190" t="s">
        <v>324</v>
      </c>
      <c r="D8190" t="s">
        <v>18394</v>
      </c>
      <c r="F8190">
        <f t="shared" si="127"/>
        <v>1</v>
      </c>
      <c r="O8190" t="e">
        <v>#N/A</v>
      </c>
      <c r="P8190" t="s">
        <v>33872</v>
      </c>
      <c r="Q8190" t="s">
        <v>33873</v>
      </c>
      <c r="R8190">
        <v>2</v>
      </c>
      <c r="S8190" t="s">
        <v>26886</v>
      </c>
      <c r="T8190" t="s">
        <v>27301</v>
      </c>
      <c r="U8190" t="s">
        <v>27301</v>
      </c>
      <c r="V8190" t="s">
        <v>27301</v>
      </c>
      <c r="W8190" s="2">
        <v>34178</v>
      </c>
    </row>
    <row r="8191" spans="1:23">
      <c r="A8191" t="s">
        <v>15227</v>
      </c>
      <c r="B8191" s="1"/>
      <c r="C8191" t="s">
        <v>18395</v>
      </c>
      <c r="D8191" t="s">
        <v>1520</v>
      </c>
      <c r="F8191">
        <f t="shared" si="127"/>
        <v>1</v>
      </c>
      <c r="O8191" t="e">
        <v>#N/A</v>
      </c>
      <c r="P8191" t="s">
        <v>33874</v>
      </c>
      <c r="Q8191" t="s">
        <v>33875</v>
      </c>
      <c r="R8191">
        <v>1</v>
      </c>
      <c r="S8191" t="s">
        <v>26887</v>
      </c>
      <c r="T8191" t="s">
        <v>27301</v>
      </c>
      <c r="U8191" t="s">
        <v>27301</v>
      </c>
      <c r="V8191" t="s">
        <v>27301</v>
      </c>
      <c r="W8191" s="2">
        <v>35126</v>
      </c>
    </row>
    <row r="8192" spans="1:23">
      <c r="A8192" t="s">
        <v>15228</v>
      </c>
      <c r="B8192" s="1"/>
      <c r="C8192" t="s">
        <v>18396</v>
      </c>
      <c r="D8192" t="s">
        <v>71</v>
      </c>
      <c r="F8192">
        <f t="shared" si="127"/>
        <v>1</v>
      </c>
      <c r="O8192" t="e">
        <v>#N/A</v>
      </c>
      <c r="P8192" t="s">
        <v>298</v>
      </c>
      <c r="Q8192" t="s">
        <v>33876</v>
      </c>
      <c r="R8192">
        <v>1</v>
      </c>
      <c r="S8192" t="s">
        <v>26888</v>
      </c>
      <c r="T8192" t="s">
        <v>27301</v>
      </c>
      <c r="U8192" t="s">
        <v>27301</v>
      </c>
      <c r="V8192" t="s">
        <v>27301</v>
      </c>
      <c r="W8192" s="2">
        <v>37040</v>
      </c>
    </row>
    <row r="8193" spans="1:23">
      <c r="A8193" t="s">
        <v>15229</v>
      </c>
      <c r="B8193" s="1"/>
      <c r="C8193" t="s">
        <v>18397</v>
      </c>
      <c r="D8193" t="s">
        <v>18096</v>
      </c>
      <c r="F8193">
        <f t="shared" si="127"/>
        <v>1</v>
      </c>
      <c r="O8193" t="e">
        <v>#N/A</v>
      </c>
      <c r="P8193" t="s">
        <v>193</v>
      </c>
      <c r="Q8193" t="s">
        <v>33877</v>
      </c>
      <c r="R8193">
        <v>1</v>
      </c>
      <c r="S8193" t="s">
        <v>26889</v>
      </c>
      <c r="T8193" t="s">
        <v>27301</v>
      </c>
      <c r="U8193" t="s">
        <v>27301</v>
      </c>
      <c r="V8193" t="s">
        <v>27301</v>
      </c>
      <c r="W8193" s="2">
        <v>37123</v>
      </c>
    </row>
    <row r="8194" spans="1:23">
      <c r="A8194" t="s">
        <v>15230</v>
      </c>
      <c r="B8194" s="1"/>
      <c r="C8194" t="s">
        <v>1978</v>
      </c>
      <c r="D8194" t="s">
        <v>18398</v>
      </c>
      <c r="F8194">
        <f t="shared" si="127"/>
        <v>1</v>
      </c>
      <c r="O8194" t="e">
        <v>#N/A</v>
      </c>
      <c r="P8194" t="s">
        <v>33878</v>
      </c>
      <c r="Q8194" t="s">
        <v>33879</v>
      </c>
      <c r="R8194">
        <v>1</v>
      </c>
      <c r="S8194" t="s">
        <v>26890</v>
      </c>
      <c r="T8194" t="s">
        <v>27301</v>
      </c>
      <c r="U8194" t="s">
        <v>27301</v>
      </c>
      <c r="V8194" t="s">
        <v>27301</v>
      </c>
      <c r="W8194" s="2">
        <v>36984</v>
      </c>
    </row>
    <row r="8195" spans="1:23">
      <c r="A8195" t="s">
        <v>15231</v>
      </c>
      <c r="B8195" s="1"/>
      <c r="C8195" t="s">
        <v>32</v>
      </c>
      <c r="D8195" t="s">
        <v>18399</v>
      </c>
      <c r="F8195">
        <f t="shared" ref="F8195:F8258" si="128">LEN(A8195)-LEN(SUBSTITUTE(A8195," ",""))</f>
        <v>1</v>
      </c>
      <c r="O8195" t="e">
        <v>#N/A</v>
      </c>
      <c r="P8195" t="s">
        <v>33880</v>
      </c>
      <c r="Q8195" t="s">
        <v>33881</v>
      </c>
      <c r="R8195">
        <v>2</v>
      </c>
      <c r="S8195" t="s">
        <v>26891</v>
      </c>
      <c r="T8195" t="s">
        <v>27301</v>
      </c>
      <c r="U8195" t="s">
        <v>27301</v>
      </c>
      <c r="V8195" t="s">
        <v>27301</v>
      </c>
      <c r="W8195" s="2">
        <v>37053</v>
      </c>
    </row>
    <row r="8196" spans="1:23">
      <c r="A8196" t="s">
        <v>15232</v>
      </c>
      <c r="B8196" s="1"/>
      <c r="C8196" t="s">
        <v>633</v>
      </c>
      <c r="D8196" t="s">
        <v>18400</v>
      </c>
      <c r="F8196">
        <f t="shared" si="128"/>
        <v>1</v>
      </c>
      <c r="O8196" t="e">
        <v>#N/A</v>
      </c>
      <c r="P8196" t="s">
        <v>33882</v>
      </c>
      <c r="Q8196" t="s">
        <v>33883</v>
      </c>
      <c r="R8196">
        <v>1</v>
      </c>
      <c r="S8196" t="s">
        <v>26892</v>
      </c>
      <c r="T8196" t="s">
        <v>27301</v>
      </c>
      <c r="U8196" t="s">
        <v>27301</v>
      </c>
      <c r="V8196" t="s">
        <v>27301</v>
      </c>
      <c r="W8196" s="2">
        <v>36598</v>
      </c>
    </row>
    <row r="8197" spans="1:23">
      <c r="A8197" t="s">
        <v>15233</v>
      </c>
      <c r="B8197" s="1"/>
      <c r="C8197" t="s">
        <v>531</v>
      </c>
      <c r="D8197" t="s">
        <v>18401</v>
      </c>
      <c r="F8197">
        <f t="shared" si="128"/>
        <v>1</v>
      </c>
      <c r="O8197" t="e">
        <v>#N/A</v>
      </c>
      <c r="P8197" t="s">
        <v>440</v>
      </c>
      <c r="Q8197" t="s">
        <v>33884</v>
      </c>
      <c r="R8197">
        <v>1</v>
      </c>
      <c r="S8197" t="s">
        <v>26893</v>
      </c>
      <c r="T8197" t="s">
        <v>27301</v>
      </c>
      <c r="U8197" t="s">
        <v>27301</v>
      </c>
      <c r="V8197" t="s">
        <v>27301</v>
      </c>
      <c r="W8197" s="2">
        <v>37644</v>
      </c>
    </row>
    <row r="8198" spans="1:23">
      <c r="A8198" t="s">
        <v>15234</v>
      </c>
      <c r="B8198" s="1"/>
      <c r="C8198" t="s">
        <v>1321</v>
      </c>
      <c r="D8198" t="s">
        <v>18402</v>
      </c>
      <c r="F8198">
        <f t="shared" si="128"/>
        <v>1</v>
      </c>
      <c r="O8198" t="e">
        <v>#N/A</v>
      </c>
      <c r="P8198" t="s">
        <v>33885</v>
      </c>
      <c r="Q8198" t="s">
        <v>33886</v>
      </c>
      <c r="R8198">
        <v>1</v>
      </c>
      <c r="S8198" t="s">
        <v>26894</v>
      </c>
      <c r="T8198" t="s">
        <v>27301</v>
      </c>
      <c r="U8198" t="s">
        <v>27301</v>
      </c>
      <c r="V8198" t="s">
        <v>27301</v>
      </c>
      <c r="W8198" s="2">
        <v>36147</v>
      </c>
    </row>
    <row r="8199" spans="1:23">
      <c r="A8199" t="s">
        <v>15235</v>
      </c>
      <c r="B8199" s="1"/>
      <c r="C8199" t="s">
        <v>1000</v>
      </c>
      <c r="D8199" t="s">
        <v>18403</v>
      </c>
      <c r="F8199">
        <f t="shared" si="128"/>
        <v>1</v>
      </c>
      <c r="O8199" t="e">
        <v>#N/A</v>
      </c>
      <c r="P8199" t="s">
        <v>657</v>
      </c>
      <c r="Q8199" t="s">
        <v>33887</v>
      </c>
      <c r="R8199">
        <v>1</v>
      </c>
      <c r="S8199" t="s">
        <v>26895</v>
      </c>
      <c r="T8199" t="s">
        <v>27301</v>
      </c>
      <c r="U8199" t="s">
        <v>27301</v>
      </c>
      <c r="V8199" t="s">
        <v>27301</v>
      </c>
      <c r="W8199" s="2">
        <v>36785</v>
      </c>
    </row>
    <row r="8200" spans="1:23">
      <c r="A8200" t="s">
        <v>15236</v>
      </c>
      <c r="B8200" s="1"/>
      <c r="C8200" t="s">
        <v>1063</v>
      </c>
      <c r="D8200" t="s">
        <v>18404</v>
      </c>
      <c r="F8200">
        <f t="shared" si="128"/>
        <v>1</v>
      </c>
      <c r="O8200" t="e">
        <v>#N/A</v>
      </c>
      <c r="P8200" t="s">
        <v>413</v>
      </c>
      <c r="Q8200" t="s">
        <v>33888</v>
      </c>
      <c r="R8200">
        <v>1</v>
      </c>
      <c r="S8200" t="s">
        <v>26896</v>
      </c>
      <c r="T8200" t="s">
        <v>27301</v>
      </c>
      <c r="U8200" t="s">
        <v>27301</v>
      </c>
      <c r="V8200" t="s">
        <v>27301</v>
      </c>
      <c r="W8200" s="2">
        <v>37218</v>
      </c>
    </row>
    <row r="8201" spans="1:23">
      <c r="A8201" t="s">
        <v>15237</v>
      </c>
      <c r="B8201" s="1"/>
      <c r="C8201" t="s">
        <v>16387</v>
      </c>
      <c r="D8201" t="s">
        <v>18405</v>
      </c>
      <c r="F8201">
        <f t="shared" si="128"/>
        <v>1</v>
      </c>
      <c r="O8201" t="e">
        <v>#N/A</v>
      </c>
      <c r="P8201" t="s">
        <v>33889</v>
      </c>
      <c r="Q8201" t="s">
        <v>33890</v>
      </c>
      <c r="R8201">
        <v>2</v>
      </c>
      <c r="S8201" t="s">
        <v>26897</v>
      </c>
      <c r="T8201" t="s">
        <v>27301</v>
      </c>
      <c r="U8201" t="s">
        <v>27301</v>
      </c>
      <c r="V8201" t="s">
        <v>27301</v>
      </c>
      <c r="W8201" s="2">
        <v>35911</v>
      </c>
    </row>
    <row r="8202" spans="1:23">
      <c r="A8202" t="s">
        <v>15238</v>
      </c>
      <c r="B8202" s="1"/>
      <c r="C8202" t="s">
        <v>681</v>
      </c>
      <c r="D8202" t="s">
        <v>18406</v>
      </c>
      <c r="F8202">
        <f t="shared" si="128"/>
        <v>1</v>
      </c>
      <c r="O8202" t="e">
        <v>#N/A</v>
      </c>
      <c r="P8202" t="s">
        <v>531</v>
      </c>
      <c r="Q8202" t="s">
        <v>33891</v>
      </c>
      <c r="R8202">
        <v>1</v>
      </c>
      <c r="S8202" t="s">
        <v>26898</v>
      </c>
      <c r="T8202" t="s">
        <v>27301</v>
      </c>
      <c r="U8202" t="s">
        <v>27301</v>
      </c>
      <c r="V8202" t="s">
        <v>27301</v>
      </c>
      <c r="W8202" s="2">
        <v>33409</v>
      </c>
    </row>
    <row r="8203" spans="1:23">
      <c r="A8203" t="s">
        <v>15239</v>
      </c>
      <c r="B8203" s="1"/>
      <c r="C8203" t="s">
        <v>370</v>
      </c>
      <c r="D8203" t="s">
        <v>18407</v>
      </c>
      <c r="F8203">
        <f t="shared" si="128"/>
        <v>1</v>
      </c>
      <c r="O8203" t="e">
        <v>#N/A</v>
      </c>
      <c r="P8203" t="s">
        <v>33892</v>
      </c>
      <c r="Q8203" t="s">
        <v>33893</v>
      </c>
      <c r="R8203">
        <v>2</v>
      </c>
      <c r="S8203" t="s">
        <v>26899</v>
      </c>
      <c r="T8203" t="s">
        <v>27301</v>
      </c>
      <c r="U8203" t="s">
        <v>27301</v>
      </c>
      <c r="V8203" t="s">
        <v>27301</v>
      </c>
      <c r="W8203" s="2">
        <v>35660</v>
      </c>
    </row>
    <row r="8204" spans="1:23">
      <c r="A8204" t="s">
        <v>15240</v>
      </c>
      <c r="B8204" s="1"/>
      <c r="C8204" t="s">
        <v>524</v>
      </c>
      <c r="D8204" t="s">
        <v>1590</v>
      </c>
      <c r="F8204">
        <f t="shared" si="128"/>
        <v>1</v>
      </c>
      <c r="O8204" t="e">
        <v>#N/A</v>
      </c>
      <c r="P8204" t="s">
        <v>2628</v>
      </c>
      <c r="Q8204" t="s">
        <v>33894</v>
      </c>
      <c r="R8204">
        <v>1</v>
      </c>
      <c r="S8204" t="s">
        <v>26900</v>
      </c>
      <c r="T8204" t="s">
        <v>27301</v>
      </c>
      <c r="U8204" t="s">
        <v>27301</v>
      </c>
      <c r="V8204" t="s">
        <v>27301</v>
      </c>
      <c r="W8204" s="2">
        <v>31880</v>
      </c>
    </row>
    <row r="8205" spans="1:23">
      <c r="A8205" t="s">
        <v>15241</v>
      </c>
      <c r="B8205" s="1"/>
      <c r="C8205" t="s">
        <v>18408</v>
      </c>
      <c r="D8205" t="s">
        <v>18409</v>
      </c>
      <c r="F8205">
        <f t="shared" si="128"/>
        <v>1</v>
      </c>
      <c r="O8205" t="e">
        <v>#N/A</v>
      </c>
      <c r="P8205" t="s">
        <v>33895</v>
      </c>
      <c r="Q8205" t="s">
        <v>33896</v>
      </c>
      <c r="R8205">
        <v>2</v>
      </c>
      <c r="S8205" t="s">
        <v>26901</v>
      </c>
      <c r="T8205" t="s">
        <v>27301</v>
      </c>
      <c r="U8205" t="s">
        <v>27301</v>
      </c>
      <c r="V8205" t="s">
        <v>27301</v>
      </c>
      <c r="W8205" s="2">
        <v>37269</v>
      </c>
    </row>
    <row r="8206" spans="1:23">
      <c r="A8206" t="s">
        <v>15242</v>
      </c>
      <c r="B8206" s="1"/>
      <c r="C8206" t="s">
        <v>18410</v>
      </c>
      <c r="D8206" t="s">
        <v>1003</v>
      </c>
      <c r="F8206">
        <f t="shared" si="128"/>
        <v>1</v>
      </c>
      <c r="O8206" t="e">
        <v>#N/A</v>
      </c>
      <c r="P8206" t="s">
        <v>710</v>
      </c>
      <c r="Q8206" t="s">
        <v>33897</v>
      </c>
      <c r="R8206">
        <v>1</v>
      </c>
      <c r="S8206" t="s">
        <v>26902</v>
      </c>
      <c r="T8206" t="s">
        <v>27301</v>
      </c>
      <c r="U8206" t="s">
        <v>27301</v>
      </c>
      <c r="V8206" t="s">
        <v>27301</v>
      </c>
      <c r="W8206" s="2">
        <v>32973</v>
      </c>
    </row>
    <row r="8207" spans="1:23">
      <c r="A8207" t="s">
        <v>15243</v>
      </c>
      <c r="B8207" s="1"/>
      <c r="C8207" t="s">
        <v>18411</v>
      </c>
      <c r="D8207" t="s">
        <v>18412</v>
      </c>
      <c r="F8207">
        <f t="shared" si="128"/>
        <v>1</v>
      </c>
      <c r="O8207" t="e">
        <v>#N/A</v>
      </c>
      <c r="P8207" t="s">
        <v>33898</v>
      </c>
      <c r="Q8207" t="s">
        <v>33899</v>
      </c>
      <c r="R8207">
        <v>1</v>
      </c>
      <c r="S8207" t="s">
        <v>26903</v>
      </c>
      <c r="T8207" t="s">
        <v>27301</v>
      </c>
      <c r="U8207" t="s">
        <v>27301</v>
      </c>
      <c r="V8207" t="s">
        <v>27301</v>
      </c>
      <c r="W8207" s="2">
        <v>37151</v>
      </c>
    </row>
    <row r="8208" spans="1:23">
      <c r="A8208" t="s">
        <v>15244</v>
      </c>
      <c r="B8208" s="1"/>
      <c r="C8208" t="s">
        <v>561</v>
      </c>
      <c r="D8208" t="s">
        <v>18413</v>
      </c>
      <c r="F8208">
        <f t="shared" si="128"/>
        <v>1</v>
      </c>
      <c r="O8208" t="e">
        <v>#N/A</v>
      </c>
      <c r="P8208" t="s">
        <v>33900</v>
      </c>
      <c r="Q8208" t="s">
        <v>33901</v>
      </c>
      <c r="R8208">
        <v>2</v>
      </c>
      <c r="S8208" t="s">
        <v>26904</v>
      </c>
      <c r="T8208" t="s">
        <v>27301</v>
      </c>
      <c r="U8208" t="s">
        <v>27301</v>
      </c>
      <c r="V8208" t="s">
        <v>27301</v>
      </c>
      <c r="W8208" s="2">
        <v>34852</v>
      </c>
    </row>
    <row r="8209" spans="1:23">
      <c r="A8209" t="s">
        <v>15245</v>
      </c>
      <c r="B8209" s="1"/>
      <c r="C8209" t="s">
        <v>936</v>
      </c>
      <c r="D8209" t="s">
        <v>2597</v>
      </c>
      <c r="F8209">
        <f t="shared" si="128"/>
        <v>1</v>
      </c>
      <c r="O8209" t="e">
        <v>#N/A</v>
      </c>
      <c r="P8209" t="s">
        <v>33902</v>
      </c>
      <c r="Q8209" t="s">
        <v>33903</v>
      </c>
      <c r="R8209">
        <v>2</v>
      </c>
      <c r="S8209" t="s">
        <v>26905</v>
      </c>
      <c r="T8209" t="s">
        <v>27301</v>
      </c>
      <c r="U8209" t="s">
        <v>27301</v>
      </c>
      <c r="V8209" t="s">
        <v>27301</v>
      </c>
      <c r="W8209" s="2">
        <v>35428</v>
      </c>
    </row>
    <row r="8210" spans="1:23">
      <c r="A8210" t="s">
        <v>15246</v>
      </c>
      <c r="B8210" s="1"/>
      <c r="C8210" t="s">
        <v>594</v>
      </c>
      <c r="D8210" t="s">
        <v>18414</v>
      </c>
      <c r="F8210">
        <f t="shared" si="128"/>
        <v>1</v>
      </c>
      <c r="O8210" t="e">
        <v>#N/A</v>
      </c>
      <c r="P8210" t="s">
        <v>535</v>
      </c>
      <c r="Q8210" t="s">
        <v>33904</v>
      </c>
      <c r="R8210">
        <v>1</v>
      </c>
      <c r="S8210" t="s">
        <v>26906</v>
      </c>
      <c r="T8210" t="s">
        <v>27301</v>
      </c>
      <c r="U8210" t="s">
        <v>27301</v>
      </c>
      <c r="V8210" t="s">
        <v>27301</v>
      </c>
      <c r="W8210" s="2">
        <v>36767</v>
      </c>
    </row>
    <row r="8211" spans="1:23">
      <c r="A8211" t="s">
        <v>15247</v>
      </c>
      <c r="B8211" s="1"/>
      <c r="C8211" t="s">
        <v>1829</v>
      </c>
      <c r="D8211" t="s">
        <v>18415</v>
      </c>
      <c r="F8211">
        <f t="shared" si="128"/>
        <v>1</v>
      </c>
      <c r="O8211" t="e">
        <v>#N/A</v>
      </c>
      <c r="P8211" t="s">
        <v>33905</v>
      </c>
      <c r="Q8211" t="s">
        <v>33906</v>
      </c>
      <c r="R8211">
        <v>3</v>
      </c>
      <c r="S8211" t="s">
        <v>26907</v>
      </c>
      <c r="T8211" t="s">
        <v>27301</v>
      </c>
      <c r="U8211" t="s">
        <v>27301</v>
      </c>
      <c r="V8211" t="s">
        <v>27301</v>
      </c>
      <c r="W8211" s="2">
        <v>33457</v>
      </c>
    </row>
    <row r="8212" spans="1:23">
      <c r="A8212" t="s">
        <v>15248</v>
      </c>
      <c r="B8212" s="1"/>
      <c r="C8212" t="s">
        <v>58</v>
      </c>
      <c r="D8212" t="s">
        <v>18416</v>
      </c>
      <c r="F8212">
        <f t="shared" si="128"/>
        <v>2</v>
      </c>
      <c r="O8212" t="e">
        <v>#N/A</v>
      </c>
      <c r="P8212" t="s">
        <v>33907</v>
      </c>
      <c r="Q8212" t="s">
        <v>33908</v>
      </c>
      <c r="R8212">
        <v>2</v>
      </c>
      <c r="S8212" t="s">
        <v>26908</v>
      </c>
      <c r="T8212" t="s">
        <v>27301</v>
      </c>
      <c r="U8212" t="s">
        <v>27301</v>
      </c>
      <c r="V8212" t="s">
        <v>27301</v>
      </c>
      <c r="W8212" s="2">
        <v>33241</v>
      </c>
    </row>
    <row r="8213" spans="1:23">
      <c r="A8213" t="s">
        <v>15249</v>
      </c>
      <c r="B8213" s="1"/>
      <c r="C8213" t="s">
        <v>18417</v>
      </c>
      <c r="D8213" t="s">
        <v>18418</v>
      </c>
      <c r="F8213">
        <f t="shared" si="128"/>
        <v>1</v>
      </c>
      <c r="O8213" t="e">
        <v>#N/A</v>
      </c>
      <c r="P8213" t="s">
        <v>90</v>
      </c>
      <c r="Q8213" t="s">
        <v>33909</v>
      </c>
      <c r="R8213">
        <v>1</v>
      </c>
      <c r="S8213" t="s">
        <v>26909</v>
      </c>
      <c r="T8213" t="s">
        <v>27301</v>
      </c>
      <c r="U8213" t="s">
        <v>27301</v>
      </c>
      <c r="V8213" t="s">
        <v>27301</v>
      </c>
      <c r="W8213" s="2">
        <v>26661</v>
      </c>
    </row>
    <row r="8214" spans="1:23">
      <c r="A8214" t="s">
        <v>15250</v>
      </c>
      <c r="B8214" s="1"/>
      <c r="C8214" t="s">
        <v>85</v>
      </c>
      <c r="D8214" t="s">
        <v>18419</v>
      </c>
      <c r="F8214">
        <f t="shared" si="128"/>
        <v>1</v>
      </c>
      <c r="O8214" t="s">
        <v>8804</v>
      </c>
      <c r="P8214" t="s">
        <v>5147</v>
      </c>
      <c r="Q8214" t="s">
        <v>8804</v>
      </c>
      <c r="R8214">
        <v>1</v>
      </c>
      <c r="S8214" t="s">
        <v>26910</v>
      </c>
      <c r="T8214" t="s">
        <v>27301</v>
      </c>
      <c r="U8214" t="s">
        <v>27301</v>
      </c>
      <c r="V8214" t="s">
        <v>27301</v>
      </c>
      <c r="W8214" s="2">
        <v>36252</v>
      </c>
    </row>
    <row r="8215" spans="1:23">
      <c r="A8215" t="s">
        <v>15251</v>
      </c>
      <c r="B8215" s="1"/>
      <c r="C8215" t="s">
        <v>205</v>
      </c>
      <c r="D8215" t="s">
        <v>18420</v>
      </c>
      <c r="F8215">
        <f t="shared" si="128"/>
        <v>1</v>
      </c>
      <c r="O8215" t="s">
        <v>10652</v>
      </c>
      <c r="P8215" t="s">
        <v>67</v>
      </c>
      <c r="Q8215" t="s">
        <v>10652</v>
      </c>
      <c r="R8215">
        <v>1</v>
      </c>
      <c r="S8215" t="s">
        <v>26911</v>
      </c>
      <c r="T8215" t="s">
        <v>27301</v>
      </c>
      <c r="U8215" t="s">
        <v>27301</v>
      </c>
      <c r="V8215" t="s">
        <v>27301</v>
      </c>
      <c r="W8215" s="2">
        <v>34492</v>
      </c>
    </row>
    <row r="8216" spans="1:23">
      <c r="A8216" t="s">
        <v>15252</v>
      </c>
      <c r="B8216" s="1"/>
      <c r="C8216" t="s">
        <v>748</v>
      </c>
      <c r="D8216" t="s">
        <v>18421</v>
      </c>
      <c r="F8216">
        <f t="shared" si="128"/>
        <v>3</v>
      </c>
      <c r="O8216" t="e">
        <v>#N/A</v>
      </c>
      <c r="P8216" t="s">
        <v>55</v>
      </c>
      <c r="Q8216" t="s">
        <v>33910</v>
      </c>
      <c r="R8216">
        <v>1</v>
      </c>
      <c r="S8216" t="s">
        <v>26912</v>
      </c>
      <c r="T8216" t="s">
        <v>27301</v>
      </c>
      <c r="U8216" t="s">
        <v>27301</v>
      </c>
      <c r="V8216" t="s">
        <v>27301</v>
      </c>
      <c r="W8216" s="2">
        <v>27057</v>
      </c>
    </row>
    <row r="8217" spans="1:23">
      <c r="A8217" t="s">
        <v>15253</v>
      </c>
      <c r="B8217" s="1"/>
      <c r="C8217" t="s">
        <v>201</v>
      </c>
      <c r="D8217" t="s">
        <v>18422</v>
      </c>
      <c r="F8217">
        <f t="shared" si="128"/>
        <v>1</v>
      </c>
      <c r="O8217" t="s">
        <v>7903</v>
      </c>
      <c r="P8217" t="s">
        <v>3308</v>
      </c>
      <c r="Q8217" t="s">
        <v>7903</v>
      </c>
      <c r="R8217">
        <v>1</v>
      </c>
      <c r="S8217" t="s">
        <v>26913</v>
      </c>
      <c r="T8217" t="s">
        <v>27301</v>
      </c>
      <c r="U8217" t="s">
        <v>27301</v>
      </c>
      <c r="V8217" t="s">
        <v>27301</v>
      </c>
      <c r="W8217" s="2">
        <v>37531</v>
      </c>
    </row>
    <row r="8218" spans="1:23">
      <c r="A8218" t="s">
        <v>15254</v>
      </c>
      <c r="B8218" s="1"/>
      <c r="C8218" t="s">
        <v>58</v>
      </c>
      <c r="D8218" t="s">
        <v>18423</v>
      </c>
      <c r="F8218">
        <f t="shared" si="128"/>
        <v>1</v>
      </c>
      <c r="O8218" t="s">
        <v>10260</v>
      </c>
      <c r="P8218" t="s">
        <v>64</v>
      </c>
      <c r="Q8218" t="s">
        <v>10260</v>
      </c>
      <c r="R8218">
        <v>1</v>
      </c>
      <c r="S8218" t="s">
        <v>26914</v>
      </c>
      <c r="T8218" t="s">
        <v>27301</v>
      </c>
      <c r="U8218" t="s">
        <v>27301</v>
      </c>
      <c r="V8218" t="s">
        <v>27301</v>
      </c>
      <c r="W8218" s="2">
        <v>35169</v>
      </c>
    </row>
    <row r="8219" spans="1:23">
      <c r="A8219" t="s">
        <v>15255</v>
      </c>
      <c r="B8219" s="1"/>
      <c r="C8219" t="s">
        <v>98</v>
      </c>
      <c r="D8219" t="s">
        <v>18424</v>
      </c>
      <c r="F8219">
        <f t="shared" si="128"/>
        <v>1</v>
      </c>
      <c r="O8219" t="e">
        <v>#N/A</v>
      </c>
      <c r="P8219" t="s">
        <v>33911</v>
      </c>
      <c r="Q8219" t="s">
        <v>33912</v>
      </c>
      <c r="R8219">
        <v>2</v>
      </c>
      <c r="S8219" t="s">
        <v>26915</v>
      </c>
      <c r="T8219" t="s">
        <v>27301</v>
      </c>
      <c r="U8219" t="s">
        <v>27301</v>
      </c>
      <c r="V8219" t="s">
        <v>27301</v>
      </c>
      <c r="W8219" s="2">
        <v>36448</v>
      </c>
    </row>
    <row r="8220" spans="1:23">
      <c r="A8220" t="s">
        <v>15256</v>
      </c>
      <c r="B8220" s="1"/>
      <c r="C8220" t="s">
        <v>18395</v>
      </c>
      <c r="D8220" t="s">
        <v>18425</v>
      </c>
      <c r="F8220">
        <f t="shared" si="128"/>
        <v>1</v>
      </c>
      <c r="O8220" t="e">
        <v>#N/A</v>
      </c>
      <c r="P8220" t="s">
        <v>367</v>
      </c>
      <c r="Q8220" t="s">
        <v>33913</v>
      </c>
      <c r="R8220">
        <v>1</v>
      </c>
      <c r="S8220" t="s">
        <v>26916</v>
      </c>
      <c r="T8220" t="s">
        <v>27301</v>
      </c>
      <c r="U8220" t="s">
        <v>27301</v>
      </c>
      <c r="V8220" t="s">
        <v>27301</v>
      </c>
      <c r="W8220" s="2">
        <v>36484</v>
      </c>
    </row>
    <row r="8221" spans="1:23">
      <c r="A8221" t="s">
        <v>15257</v>
      </c>
      <c r="B8221" s="1"/>
      <c r="C8221" t="s">
        <v>1126</v>
      </c>
      <c r="D8221" t="s">
        <v>18426</v>
      </c>
      <c r="F8221">
        <f t="shared" si="128"/>
        <v>3</v>
      </c>
      <c r="O8221" t="e">
        <v>#N/A</v>
      </c>
      <c r="P8221" t="s">
        <v>2343</v>
      </c>
      <c r="Q8221" t="s">
        <v>33914</v>
      </c>
      <c r="R8221">
        <v>1</v>
      </c>
      <c r="S8221" t="s">
        <v>26917</v>
      </c>
      <c r="T8221" t="s">
        <v>27301</v>
      </c>
      <c r="U8221" t="s">
        <v>27301</v>
      </c>
      <c r="V8221" t="s">
        <v>27301</v>
      </c>
      <c r="W8221" s="2">
        <v>25148</v>
      </c>
    </row>
    <row r="8222" spans="1:23">
      <c r="A8222" t="s">
        <v>15258</v>
      </c>
      <c r="B8222" s="1"/>
      <c r="C8222" t="s">
        <v>367</v>
      </c>
      <c r="D8222" t="s">
        <v>18427</v>
      </c>
      <c r="F8222">
        <f t="shared" si="128"/>
        <v>1</v>
      </c>
      <c r="O8222" t="e">
        <v>#N/A</v>
      </c>
      <c r="P8222" t="s">
        <v>33915</v>
      </c>
      <c r="Q8222" t="s">
        <v>33916</v>
      </c>
      <c r="R8222">
        <v>1</v>
      </c>
      <c r="S8222" t="s">
        <v>26918</v>
      </c>
      <c r="T8222" t="s">
        <v>27301</v>
      </c>
      <c r="U8222" t="s">
        <v>27301</v>
      </c>
      <c r="V8222" t="s">
        <v>27301</v>
      </c>
      <c r="W8222" s="2">
        <v>36496</v>
      </c>
    </row>
    <row r="8223" spans="1:23">
      <c r="A8223" t="s">
        <v>15259</v>
      </c>
      <c r="B8223" s="1"/>
      <c r="C8223" t="s">
        <v>1200</v>
      </c>
      <c r="D8223" t="s">
        <v>18428</v>
      </c>
      <c r="F8223">
        <f t="shared" si="128"/>
        <v>1</v>
      </c>
      <c r="O8223" t="e">
        <v>#N/A</v>
      </c>
      <c r="P8223" t="s">
        <v>180</v>
      </c>
      <c r="Q8223" t="s">
        <v>33917</v>
      </c>
      <c r="R8223">
        <v>1</v>
      </c>
      <c r="S8223" t="s">
        <v>26919</v>
      </c>
      <c r="T8223" t="s">
        <v>27301</v>
      </c>
      <c r="U8223" t="s">
        <v>27301</v>
      </c>
      <c r="V8223" t="s">
        <v>27301</v>
      </c>
      <c r="W8223" s="2">
        <v>36538</v>
      </c>
    </row>
    <row r="8224" spans="1:23">
      <c r="A8224" t="s">
        <v>15260</v>
      </c>
      <c r="B8224" s="1"/>
      <c r="C8224" t="s">
        <v>1172</v>
      </c>
      <c r="D8224" t="s">
        <v>1865</v>
      </c>
      <c r="F8224">
        <f t="shared" si="128"/>
        <v>1</v>
      </c>
      <c r="O8224" t="e">
        <v>#N/A</v>
      </c>
      <c r="P8224" t="s">
        <v>245</v>
      </c>
      <c r="Q8224" t="s">
        <v>33918</v>
      </c>
      <c r="R8224">
        <v>1</v>
      </c>
      <c r="S8224" t="s">
        <v>26920</v>
      </c>
      <c r="T8224" t="s">
        <v>27301</v>
      </c>
      <c r="U8224" t="s">
        <v>27301</v>
      </c>
      <c r="V8224" t="s">
        <v>27301</v>
      </c>
      <c r="W8224" s="2">
        <v>36423</v>
      </c>
    </row>
    <row r="8225" spans="1:23">
      <c r="A8225" t="s">
        <v>15261</v>
      </c>
      <c r="B8225" s="1"/>
      <c r="C8225" t="s">
        <v>18429</v>
      </c>
      <c r="D8225" t="s">
        <v>18430</v>
      </c>
      <c r="F8225">
        <f t="shared" si="128"/>
        <v>1</v>
      </c>
      <c r="O8225" t="e">
        <v>#N/A</v>
      </c>
      <c r="P8225" t="s">
        <v>33919</v>
      </c>
      <c r="Q8225" t="s">
        <v>33920</v>
      </c>
      <c r="R8225">
        <v>2</v>
      </c>
      <c r="S8225" t="s">
        <v>26921</v>
      </c>
      <c r="T8225" t="s">
        <v>27301</v>
      </c>
      <c r="U8225" t="s">
        <v>27301</v>
      </c>
      <c r="V8225" t="s">
        <v>27301</v>
      </c>
      <c r="W8225" s="2">
        <v>34860</v>
      </c>
    </row>
    <row r="8226" spans="1:23">
      <c r="A8226" t="s">
        <v>15262</v>
      </c>
      <c r="B8226" s="1"/>
      <c r="C8226" t="s">
        <v>561</v>
      </c>
      <c r="D8226" t="s">
        <v>525</v>
      </c>
      <c r="F8226">
        <f t="shared" si="128"/>
        <v>1</v>
      </c>
      <c r="O8226" t="e">
        <v>#N/A</v>
      </c>
      <c r="P8226" t="s">
        <v>33921</v>
      </c>
      <c r="Q8226" t="s">
        <v>33922</v>
      </c>
      <c r="R8226">
        <v>2</v>
      </c>
      <c r="S8226" t="s">
        <v>26922</v>
      </c>
      <c r="T8226" t="s">
        <v>27301</v>
      </c>
      <c r="U8226" t="s">
        <v>27301</v>
      </c>
      <c r="V8226" t="s">
        <v>27301</v>
      </c>
      <c r="W8226" s="2">
        <v>35055</v>
      </c>
    </row>
    <row r="8227" spans="1:23">
      <c r="A8227" t="s">
        <v>15263</v>
      </c>
      <c r="B8227" s="1"/>
      <c r="C8227" t="s">
        <v>18431</v>
      </c>
      <c r="D8227" t="s">
        <v>18432</v>
      </c>
      <c r="F8227">
        <f t="shared" si="128"/>
        <v>1</v>
      </c>
      <c r="O8227" t="e">
        <v>#N/A</v>
      </c>
      <c r="P8227" t="s">
        <v>33923</v>
      </c>
      <c r="Q8227" t="s">
        <v>33924</v>
      </c>
      <c r="R8227">
        <v>4</v>
      </c>
      <c r="S8227" t="s">
        <v>26923</v>
      </c>
      <c r="T8227" t="s">
        <v>27301</v>
      </c>
      <c r="U8227" t="s">
        <v>27301</v>
      </c>
      <c r="V8227" t="s">
        <v>27301</v>
      </c>
      <c r="W8227" s="2">
        <v>35548</v>
      </c>
    </row>
    <row r="8228" spans="1:23">
      <c r="A8228" t="s">
        <v>15264</v>
      </c>
      <c r="B8228" s="1"/>
      <c r="C8228" t="s">
        <v>352</v>
      </c>
      <c r="D8228" t="s">
        <v>2392</v>
      </c>
      <c r="F8228">
        <f t="shared" si="128"/>
        <v>1</v>
      </c>
      <c r="O8228" t="e">
        <v>#N/A</v>
      </c>
      <c r="P8228" t="s">
        <v>29535</v>
      </c>
      <c r="Q8228" t="s">
        <v>33925</v>
      </c>
      <c r="R8228">
        <v>1</v>
      </c>
      <c r="S8228" t="s">
        <v>26924</v>
      </c>
      <c r="T8228" t="s">
        <v>27301</v>
      </c>
      <c r="U8228" t="s">
        <v>27301</v>
      </c>
      <c r="V8228" t="s">
        <v>27301</v>
      </c>
      <c r="W8228" s="2">
        <v>29459</v>
      </c>
    </row>
    <row r="8229" spans="1:23">
      <c r="A8229" t="s">
        <v>15265</v>
      </c>
      <c r="B8229" s="1"/>
      <c r="C8229" t="s">
        <v>2407</v>
      </c>
      <c r="D8229" t="s">
        <v>18433</v>
      </c>
      <c r="F8229">
        <f t="shared" si="128"/>
        <v>1</v>
      </c>
      <c r="O8229" t="e">
        <v>#N/A</v>
      </c>
      <c r="P8229" t="s">
        <v>33926</v>
      </c>
      <c r="Q8229" t="s">
        <v>33927</v>
      </c>
      <c r="R8229">
        <v>2</v>
      </c>
      <c r="S8229" t="s">
        <v>26925</v>
      </c>
      <c r="T8229" t="s">
        <v>27301</v>
      </c>
      <c r="U8229" t="s">
        <v>27301</v>
      </c>
      <c r="V8229" t="s">
        <v>27301</v>
      </c>
      <c r="W8229" s="2">
        <v>36269</v>
      </c>
    </row>
    <row r="8230" spans="1:23">
      <c r="A8230" t="s">
        <v>15266</v>
      </c>
      <c r="B8230" s="1"/>
      <c r="C8230" t="s">
        <v>362</v>
      </c>
      <c r="D8230" t="s">
        <v>18434</v>
      </c>
      <c r="F8230">
        <f t="shared" si="128"/>
        <v>2</v>
      </c>
      <c r="O8230" t="e">
        <v>#N/A</v>
      </c>
      <c r="P8230" t="s">
        <v>33928</v>
      </c>
      <c r="Q8230" t="s">
        <v>33929</v>
      </c>
      <c r="R8230">
        <v>2</v>
      </c>
      <c r="S8230" t="s">
        <v>26926</v>
      </c>
      <c r="T8230" t="s">
        <v>27301</v>
      </c>
      <c r="U8230" t="s">
        <v>27301</v>
      </c>
      <c r="V8230" t="s">
        <v>27301</v>
      </c>
      <c r="W8230" s="2">
        <v>36457</v>
      </c>
    </row>
    <row r="8231" spans="1:23">
      <c r="A8231" t="s">
        <v>15267</v>
      </c>
      <c r="B8231" s="1"/>
      <c r="C8231" t="s">
        <v>348</v>
      </c>
      <c r="D8231" t="s">
        <v>18435</v>
      </c>
      <c r="F8231">
        <f t="shared" si="128"/>
        <v>1</v>
      </c>
      <c r="O8231" t="s">
        <v>13723</v>
      </c>
      <c r="P8231" t="s">
        <v>16874</v>
      </c>
      <c r="Q8231" t="s">
        <v>13723</v>
      </c>
      <c r="R8231">
        <v>1</v>
      </c>
      <c r="S8231" t="s">
        <v>26927</v>
      </c>
      <c r="T8231" t="s">
        <v>27301</v>
      </c>
      <c r="U8231" t="s">
        <v>27301</v>
      </c>
      <c r="V8231" t="s">
        <v>27301</v>
      </c>
      <c r="W8231" s="2">
        <v>35874</v>
      </c>
    </row>
    <row r="8232" spans="1:23">
      <c r="A8232" t="s">
        <v>15268</v>
      </c>
      <c r="B8232" s="1"/>
      <c r="C8232" t="s">
        <v>317</v>
      </c>
      <c r="D8232" t="s">
        <v>343</v>
      </c>
      <c r="F8232">
        <f t="shared" si="128"/>
        <v>1</v>
      </c>
      <c r="O8232" t="s">
        <v>14841</v>
      </c>
      <c r="P8232" t="s">
        <v>2207</v>
      </c>
      <c r="Q8232" t="s">
        <v>14841</v>
      </c>
      <c r="R8232">
        <v>1</v>
      </c>
      <c r="S8232" t="s">
        <v>26928</v>
      </c>
      <c r="T8232" t="s">
        <v>27301</v>
      </c>
      <c r="U8232" t="s">
        <v>27301</v>
      </c>
      <c r="V8232" t="s">
        <v>27301</v>
      </c>
      <c r="W8232" s="2">
        <v>34916</v>
      </c>
    </row>
    <row r="8233" spans="1:23">
      <c r="A8233" t="s">
        <v>15269</v>
      </c>
      <c r="B8233" s="1"/>
      <c r="C8233" t="s">
        <v>18436</v>
      </c>
      <c r="D8233" t="s">
        <v>610</v>
      </c>
      <c r="F8233">
        <f t="shared" si="128"/>
        <v>1</v>
      </c>
      <c r="O8233" t="e">
        <v>#N/A</v>
      </c>
      <c r="P8233" t="s">
        <v>33930</v>
      </c>
      <c r="Q8233" t="s">
        <v>33931</v>
      </c>
      <c r="R8233">
        <v>2</v>
      </c>
      <c r="S8233" t="s">
        <v>26929</v>
      </c>
      <c r="T8233" t="s">
        <v>27301</v>
      </c>
      <c r="U8233" t="s">
        <v>27301</v>
      </c>
      <c r="V8233" t="s">
        <v>27301</v>
      </c>
      <c r="W8233" s="2">
        <v>35591</v>
      </c>
    </row>
    <row r="8234" spans="1:23">
      <c r="A8234" t="s">
        <v>15270</v>
      </c>
      <c r="B8234" s="1"/>
      <c r="C8234" t="s">
        <v>331</v>
      </c>
      <c r="D8234" t="s">
        <v>18437</v>
      </c>
      <c r="F8234">
        <f t="shared" si="128"/>
        <v>1</v>
      </c>
      <c r="O8234" t="e">
        <v>#N/A</v>
      </c>
      <c r="P8234" t="s">
        <v>33932</v>
      </c>
      <c r="Q8234" t="s">
        <v>33933</v>
      </c>
      <c r="R8234">
        <v>3</v>
      </c>
      <c r="S8234" t="s">
        <v>26930</v>
      </c>
      <c r="T8234" t="s">
        <v>27301</v>
      </c>
      <c r="U8234" t="s">
        <v>27301</v>
      </c>
      <c r="V8234" t="s">
        <v>27301</v>
      </c>
      <c r="W8234" s="2">
        <v>36029</v>
      </c>
    </row>
    <row r="8235" spans="1:23">
      <c r="A8235" t="s">
        <v>15271</v>
      </c>
      <c r="B8235" s="1"/>
      <c r="C8235" t="s">
        <v>702</v>
      </c>
      <c r="D8235" t="s">
        <v>18438</v>
      </c>
      <c r="F8235">
        <f t="shared" si="128"/>
        <v>1</v>
      </c>
      <c r="O8235" t="e">
        <v>#N/A</v>
      </c>
      <c r="P8235" t="s">
        <v>33934</v>
      </c>
      <c r="Q8235" t="s">
        <v>33935</v>
      </c>
      <c r="R8235">
        <v>2</v>
      </c>
      <c r="S8235" t="s">
        <v>26931</v>
      </c>
      <c r="T8235" t="s">
        <v>27301</v>
      </c>
      <c r="U8235" t="s">
        <v>27301</v>
      </c>
      <c r="V8235" t="s">
        <v>27301</v>
      </c>
      <c r="W8235" s="2">
        <v>37287</v>
      </c>
    </row>
    <row r="8236" spans="1:23">
      <c r="A8236" t="s">
        <v>15272</v>
      </c>
      <c r="B8236" s="1"/>
      <c r="C8236" t="s">
        <v>18439</v>
      </c>
      <c r="D8236" t="s">
        <v>18440</v>
      </c>
      <c r="F8236">
        <f t="shared" si="128"/>
        <v>1</v>
      </c>
      <c r="O8236" t="s">
        <v>14352</v>
      </c>
      <c r="P8236" t="s">
        <v>604</v>
      </c>
      <c r="Q8236" t="s">
        <v>14352</v>
      </c>
      <c r="R8236">
        <v>1</v>
      </c>
      <c r="S8236" t="s">
        <v>26932</v>
      </c>
      <c r="T8236" t="s">
        <v>27301</v>
      </c>
      <c r="U8236" t="s">
        <v>27301</v>
      </c>
      <c r="V8236" t="s">
        <v>27301</v>
      </c>
      <c r="W8236" s="2">
        <v>33533</v>
      </c>
    </row>
    <row r="8237" spans="1:23">
      <c r="A8237" t="s">
        <v>15273</v>
      </c>
      <c r="B8237" s="1"/>
      <c r="C8237" t="s">
        <v>104</v>
      </c>
      <c r="D8237" t="s">
        <v>18441</v>
      </c>
      <c r="F8237">
        <f t="shared" si="128"/>
        <v>1</v>
      </c>
      <c r="O8237" t="e">
        <v>#N/A</v>
      </c>
      <c r="P8237" t="s">
        <v>718</v>
      </c>
      <c r="Q8237" t="s">
        <v>33936</v>
      </c>
      <c r="R8237">
        <v>1</v>
      </c>
      <c r="S8237" t="s">
        <v>26933</v>
      </c>
      <c r="T8237" t="s">
        <v>27301</v>
      </c>
      <c r="U8237" t="s">
        <v>27301</v>
      </c>
      <c r="V8237" t="s">
        <v>27301</v>
      </c>
      <c r="W8237" s="2">
        <v>36425</v>
      </c>
    </row>
    <row r="8238" spans="1:23">
      <c r="A8238" t="s">
        <v>15274</v>
      </c>
      <c r="B8238" s="1"/>
      <c r="C8238" t="s">
        <v>28</v>
      </c>
      <c r="D8238" t="s">
        <v>18442</v>
      </c>
      <c r="F8238">
        <f t="shared" si="128"/>
        <v>1</v>
      </c>
      <c r="O8238" t="e">
        <v>#N/A</v>
      </c>
      <c r="P8238" t="s">
        <v>113</v>
      </c>
      <c r="Q8238" t="s">
        <v>33937</v>
      </c>
      <c r="R8238">
        <v>1</v>
      </c>
      <c r="S8238" t="s">
        <v>26934</v>
      </c>
      <c r="T8238" t="s">
        <v>27301</v>
      </c>
      <c r="U8238" t="s">
        <v>27301</v>
      </c>
      <c r="V8238" t="s">
        <v>27301</v>
      </c>
      <c r="W8238" s="2">
        <v>36615</v>
      </c>
    </row>
    <row r="8239" spans="1:23">
      <c r="A8239" t="s">
        <v>15275</v>
      </c>
      <c r="B8239" s="1"/>
      <c r="C8239" t="s">
        <v>331</v>
      </c>
      <c r="D8239" t="s">
        <v>18443</v>
      </c>
      <c r="F8239">
        <f t="shared" si="128"/>
        <v>1</v>
      </c>
      <c r="O8239" t="e">
        <v>#N/A</v>
      </c>
      <c r="P8239" t="s">
        <v>29548</v>
      </c>
      <c r="Q8239" t="s">
        <v>33938</v>
      </c>
      <c r="R8239">
        <v>1</v>
      </c>
      <c r="S8239" t="s">
        <v>26935</v>
      </c>
      <c r="T8239" t="s">
        <v>27301</v>
      </c>
      <c r="U8239" t="s">
        <v>27301</v>
      </c>
      <c r="V8239" t="s">
        <v>27301</v>
      </c>
      <c r="W8239" s="2">
        <v>37042</v>
      </c>
    </row>
    <row r="8240" spans="1:23">
      <c r="A8240" t="s">
        <v>15276</v>
      </c>
      <c r="B8240" s="1"/>
      <c r="C8240" t="s">
        <v>601</v>
      </c>
      <c r="D8240" t="s">
        <v>18444</v>
      </c>
      <c r="F8240">
        <f t="shared" si="128"/>
        <v>1</v>
      </c>
      <c r="O8240" t="s">
        <v>12874</v>
      </c>
      <c r="P8240" t="s">
        <v>140</v>
      </c>
      <c r="Q8240" t="s">
        <v>12874</v>
      </c>
      <c r="R8240">
        <v>1</v>
      </c>
      <c r="S8240" t="s">
        <v>26936</v>
      </c>
      <c r="T8240" t="s">
        <v>27301</v>
      </c>
      <c r="U8240" t="s">
        <v>27301</v>
      </c>
      <c r="V8240" t="s">
        <v>27301</v>
      </c>
      <c r="W8240" s="2">
        <v>33710</v>
      </c>
    </row>
    <row r="8241" spans="1:23">
      <c r="A8241" t="s">
        <v>15277</v>
      </c>
      <c r="B8241" s="1"/>
      <c r="C8241" t="s">
        <v>27</v>
      </c>
      <c r="D8241" t="s">
        <v>18445</v>
      </c>
      <c r="F8241">
        <f t="shared" si="128"/>
        <v>1</v>
      </c>
      <c r="O8241" t="e">
        <v>#N/A</v>
      </c>
      <c r="P8241" t="s">
        <v>33939</v>
      </c>
      <c r="Q8241" t="s">
        <v>33940</v>
      </c>
      <c r="R8241">
        <v>1</v>
      </c>
      <c r="S8241" t="s">
        <v>26937</v>
      </c>
      <c r="T8241" t="s">
        <v>27301</v>
      </c>
      <c r="U8241" t="s">
        <v>27301</v>
      </c>
      <c r="V8241" t="s">
        <v>27301</v>
      </c>
      <c r="W8241" s="2">
        <v>36026</v>
      </c>
    </row>
    <row r="8242" spans="1:23">
      <c r="A8242" t="s">
        <v>15278</v>
      </c>
      <c r="B8242" s="1"/>
      <c r="C8242" t="s">
        <v>18446</v>
      </c>
      <c r="D8242" t="s">
        <v>18447</v>
      </c>
      <c r="F8242">
        <f t="shared" si="128"/>
        <v>1</v>
      </c>
      <c r="O8242" t="e">
        <v>#N/A</v>
      </c>
      <c r="P8242" t="s">
        <v>33941</v>
      </c>
      <c r="Q8242" t="s">
        <v>33942</v>
      </c>
      <c r="R8242">
        <v>4</v>
      </c>
      <c r="S8242" t="s">
        <v>26938</v>
      </c>
      <c r="T8242" t="s">
        <v>27301</v>
      </c>
      <c r="U8242" t="s">
        <v>27301</v>
      </c>
      <c r="V8242" t="s">
        <v>27301</v>
      </c>
      <c r="W8242" s="2">
        <v>36000</v>
      </c>
    </row>
    <row r="8243" spans="1:23">
      <c r="A8243" t="s">
        <v>15279</v>
      </c>
      <c r="B8243" s="1"/>
      <c r="C8243" t="s">
        <v>18448</v>
      </c>
      <c r="D8243" t="s">
        <v>18449</v>
      </c>
      <c r="F8243">
        <f t="shared" si="128"/>
        <v>1</v>
      </c>
      <c r="O8243" t="e">
        <v>#N/A</v>
      </c>
      <c r="P8243" t="s">
        <v>33943</v>
      </c>
      <c r="Q8243" t="s">
        <v>33944</v>
      </c>
      <c r="R8243">
        <v>3</v>
      </c>
      <c r="S8243" t="s">
        <v>26939</v>
      </c>
      <c r="T8243" t="s">
        <v>27301</v>
      </c>
      <c r="U8243" t="s">
        <v>27301</v>
      </c>
      <c r="V8243" t="s">
        <v>27301</v>
      </c>
      <c r="W8243" s="2">
        <v>35590</v>
      </c>
    </row>
    <row r="8244" spans="1:23">
      <c r="A8244" t="s">
        <v>15280</v>
      </c>
      <c r="B8244" s="1"/>
      <c r="C8244" t="s">
        <v>126</v>
      </c>
      <c r="D8244" t="s">
        <v>18450</v>
      </c>
      <c r="F8244">
        <f t="shared" si="128"/>
        <v>1</v>
      </c>
      <c r="O8244" t="e">
        <v>#N/A</v>
      </c>
      <c r="P8244" t="s">
        <v>1978</v>
      </c>
      <c r="Q8244" t="s">
        <v>33945</v>
      </c>
      <c r="R8244">
        <v>1</v>
      </c>
      <c r="S8244" t="s">
        <v>26940</v>
      </c>
      <c r="T8244" t="s">
        <v>27301</v>
      </c>
      <c r="U8244" t="s">
        <v>27301</v>
      </c>
      <c r="V8244" t="s">
        <v>27301</v>
      </c>
      <c r="W8244" s="2">
        <v>35787</v>
      </c>
    </row>
    <row r="8245" spans="1:23">
      <c r="A8245" t="s">
        <v>15281</v>
      </c>
      <c r="B8245" s="1"/>
      <c r="C8245" t="s">
        <v>18451</v>
      </c>
      <c r="D8245" t="s">
        <v>18452</v>
      </c>
      <c r="F8245">
        <f t="shared" si="128"/>
        <v>1</v>
      </c>
      <c r="O8245" t="e">
        <v>#N/A</v>
      </c>
      <c r="P8245" t="s">
        <v>104</v>
      </c>
      <c r="Q8245" t="s">
        <v>33946</v>
      </c>
      <c r="R8245">
        <v>1</v>
      </c>
      <c r="S8245" t="s">
        <v>26941</v>
      </c>
      <c r="T8245" t="s">
        <v>27301</v>
      </c>
      <c r="U8245" t="s">
        <v>27301</v>
      </c>
      <c r="V8245" t="s">
        <v>27301</v>
      </c>
      <c r="W8245" s="2">
        <v>37202</v>
      </c>
    </row>
    <row r="8246" spans="1:23">
      <c r="A8246" t="s">
        <v>15282</v>
      </c>
      <c r="B8246" s="1"/>
      <c r="C8246" t="s">
        <v>331</v>
      </c>
      <c r="D8246" t="s">
        <v>18453</v>
      </c>
      <c r="F8246">
        <f t="shared" si="128"/>
        <v>1</v>
      </c>
      <c r="O8246" t="e">
        <v>#N/A</v>
      </c>
      <c r="P8246" t="s">
        <v>33947</v>
      </c>
      <c r="Q8246" t="s">
        <v>33948</v>
      </c>
      <c r="R8246">
        <v>2</v>
      </c>
      <c r="S8246" t="s">
        <v>26942</v>
      </c>
      <c r="T8246" t="s">
        <v>27301</v>
      </c>
      <c r="U8246" t="s">
        <v>27301</v>
      </c>
      <c r="V8246" t="s">
        <v>27301</v>
      </c>
      <c r="W8246" s="2">
        <v>36318</v>
      </c>
    </row>
    <row r="8247" spans="1:23">
      <c r="A8247" t="s">
        <v>15283</v>
      </c>
      <c r="B8247" s="1"/>
      <c r="C8247" t="s">
        <v>268</v>
      </c>
      <c r="D8247" t="s">
        <v>18454</v>
      </c>
      <c r="F8247">
        <f t="shared" si="128"/>
        <v>1</v>
      </c>
      <c r="O8247" t="s">
        <v>11107</v>
      </c>
      <c r="P8247" t="s">
        <v>1111</v>
      </c>
      <c r="Q8247" t="s">
        <v>11107</v>
      </c>
      <c r="R8247">
        <v>1</v>
      </c>
      <c r="S8247" t="s">
        <v>26943</v>
      </c>
      <c r="T8247" t="s">
        <v>27301</v>
      </c>
      <c r="U8247" t="s">
        <v>27301</v>
      </c>
      <c r="V8247" t="s">
        <v>27301</v>
      </c>
      <c r="W8247" s="2">
        <v>34617</v>
      </c>
    </row>
    <row r="8248" spans="1:23">
      <c r="A8248" t="s">
        <v>15284</v>
      </c>
      <c r="B8248" s="1"/>
      <c r="C8248" t="s">
        <v>1070</v>
      </c>
      <c r="D8248" t="s">
        <v>16516</v>
      </c>
      <c r="F8248">
        <f t="shared" si="128"/>
        <v>1</v>
      </c>
      <c r="O8248" t="e">
        <v>#N/A</v>
      </c>
      <c r="P8248" t="s">
        <v>904</v>
      </c>
      <c r="Q8248" t="s">
        <v>33949</v>
      </c>
      <c r="R8248">
        <v>1</v>
      </c>
      <c r="S8248" t="s">
        <v>26944</v>
      </c>
      <c r="T8248" t="s">
        <v>27301</v>
      </c>
      <c r="U8248" t="s">
        <v>27301</v>
      </c>
      <c r="V8248" t="s">
        <v>27301</v>
      </c>
      <c r="W8248" s="2">
        <v>33212</v>
      </c>
    </row>
    <row r="8249" spans="1:23">
      <c r="A8249" t="s">
        <v>15285</v>
      </c>
      <c r="B8249" s="1"/>
      <c r="C8249" t="s">
        <v>146</v>
      </c>
      <c r="D8249" t="s">
        <v>15943</v>
      </c>
      <c r="F8249">
        <f t="shared" si="128"/>
        <v>1</v>
      </c>
      <c r="O8249" t="e">
        <v>#N/A</v>
      </c>
      <c r="P8249" t="s">
        <v>628</v>
      </c>
      <c r="Q8249" t="s">
        <v>33950</v>
      </c>
      <c r="R8249">
        <v>1</v>
      </c>
      <c r="S8249" t="s">
        <v>26945</v>
      </c>
      <c r="T8249" t="s">
        <v>27301</v>
      </c>
      <c r="U8249" t="s">
        <v>27301</v>
      </c>
      <c r="V8249" t="s">
        <v>27301</v>
      </c>
      <c r="W8249" s="2">
        <v>26565</v>
      </c>
    </row>
    <row r="8250" spans="1:23">
      <c r="A8250" t="s">
        <v>15286</v>
      </c>
      <c r="B8250" s="1"/>
      <c r="C8250" t="s">
        <v>221</v>
      </c>
      <c r="D8250" t="s">
        <v>18455</v>
      </c>
      <c r="F8250">
        <f t="shared" si="128"/>
        <v>1</v>
      </c>
      <c r="O8250" t="e">
        <v>#N/A</v>
      </c>
      <c r="P8250" t="s">
        <v>29348</v>
      </c>
      <c r="Q8250" t="s">
        <v>33951</v>
      </c>
      <c r="R8250">
        <v>1</v>
      </c>
      <c r="S8250" t="s">
        <v>26946</v>
      </c>
      <c r="T8250" t="s">
        <v>27301</v>
      </c>
      <c r="U8250" t="s">
        <v>27301</v>
      </c>
      <c r="V8250" t="s">
        <v>27301</v>
      </c>
      <c r="W8250" s="2">
        <v>33553</v>
      </c>
    </row>
    <row r="8251" spans="1:23">
      <c r="A8251" t="s">
        <v>15287</v>
      </c>
      <c r="B8251" s="1"/>
      <c r="C8251" t="s">
        <v>18456</v>
      </c>
      <c r="D8251" t="s">
        <v>829</v>
      </c>
      <c r="F8251">
        <f t="shared" si="128"/>
        <v>1</v>
      </c>
      <c r="O8251" t="s">
        <v>9237</v>
      </c>
      <c r="P8251" t="s">
        <v>353</v>
      </c>
      <c r="Q8251" t="s">
        <v>9237</v>
      </c>
      <c r="R8251">
        <v>1</v>
      </c>
      <c r="S8251" t="s">
        <v>26947</v>
      </c>
      <c r="T8251" t="s">
        <v>27301</v>
      </c>
      <c r="U8251" t="s">
        <v>27301</v>
      </c>
      <c r="V8251" t="s">
        <v>27301</v>
      </c>
      <c r="W8251" s="2">
        <v>36389</v>
      </c>
    </row>
    <row r="8252" spans="1:23">
      <c r="A8252" t="s">
        <v>15288</v>
      </c>
      <c r="B8252" s="1"/>
      <c r="C8252" t="s">
        <v>995</v>
      </c>
      <c r="D8252" t="s">
        <v>18457</v>
      </c>
      <c r="F8252">
        <f t="shared" si="128"/>
        <v>1</v>
      </c>
      <c r="O8252" t="e">
        <v>#N/A</v>
      </c>
      <c r="P8252" t="s">
        <v>33952</v>
      </c>
      <c r="Q8252" t="s">
        <v>33953</v>
      </c>
      <c r="R8252">
        <v>3</v>
      </c>
      <c r="S8252" t="s">
        <v>26948</v>
      </c>
      <c r="T8252" t="s">
        <v>27301</v>
      </c>
      <c r="U8252" t="s">
        <v>27301</v>
      </c>
      <c r="V8252" t="s">
        <v>27301</v>
      </c>
      <c r="W8252" s="2">
        <v>35193</v>
      </c>
    </row>
    <row r="8253" spans="1:23">
      <c r="A8253" t="s">
        <v>15289</v>
      </c>
      <c r="B8253" s="1"/>
      <c r="C8253" t="s">
        <v>17896</v>
      </c>
      <c r="D8253" t="s">
        <v>18458</v>
      </c>
      <c r="F8253">
        <f t="shared" si="128"/>
        <v>1</v>
      </c>
      <c r="O8253" t="e">
        <v>#N/A</v>
      </c>
      <c r="P8253" t="s">
        <v>33954</v>
      </c>
      <c r="Q8253" t="s">
        <v>33955</v>
      </c>
      <c r="R8253">
        <v>2</v>
      </c>
      <c r="S8253" t="s">
        <v>26949</v>
      </c>
      <c r="T8253" t="s">
        <v>27301</v>
      </c>
      <c r="U8253" t="s">
        <v>27301</v>
      </c>
      <c r="V8253" t="s">
        <v>27301</v>
      </c>
      <c r="W8253" s="2">
        <v>34253</v>
      </c>
    </row>
    <row r="8254" spans="1:23">
      <c r="A8254" t="s">
        <v>15290</v>
      </c>
      <c r="B8254" s="1"/>
      <c r="C8254" t="s">
        <v>849</v>
      </c>
      <c r="D8254" t="s">
        <v>18459</v>
      </c>
      <c r="F8254">
        <f t="shared" si="128"/>
        <v>1</v>
      </c>
      <c r="O8254" t="e">
        <v>#N/A</v>
      </c>
      <c r="P8254" t="s">
        <v>33956</v>
      </c>
      <c r="Q8254" t="s">
        <v>33957</v>
      </c>
      <c r="R8254">
        <v>2</v>
      </c>
      <c r="S8254" t="s">
        <v>26950</v>
      </c>
      <c r="T8254" t="s">
        <v>27301</v>
      </c>
      <c r="U8254" t="s">
        <v>27301</v>
      </c>
      <c r="V8254" t="s">
        <v>27301</v>
      </c>
      <c r="W8254" s="2">
        <v>36791</v>
      </c>
    </row>
    <row r="8255" spans="1:23">
      <c r="A8255" t="s">
        <v>15291</v>
      </c>
      <c r="B8255" s="1"/>
      <c r="C8255" t="s">
        <v>367</v>
      </c>
      <c r="D8255" t="s">
        <v>2410</v>
      </c>
      <c r="F8255">
        <f t="shared" si="128"/>
        <v>1</v>
      </c>
      <c r="O8255" t="s">
        <v>13704</v>
      </c>
      <c r="P8255" t="s">
        <v>727</v>
      </c>
      <c r="Q8255" t="s">
        <v>13704</v>
      </c>
      <c r="R8255">
        <v>1</v>
      </c>
      <c r="S8255" t="s">
        <v>26951</v>
      </c>
      <c r="T8255" t="s">
        <v>27301</v>
      </c>
      <c r="U8255" t="s">
        <v>27301</v>
      </c>
      <c r="V8255" t="s">
        <v>27301</v>
      </c>
      <c r="W8255" s="2">
        <v>35080</v>
      </c>
    </row>
    <row r="8256" spans="1:23">
      <c r="A8256" t="s">
        <v>15292</v>
      </c>
      <c r="B8256" s="1"/>
      <c r="C8256" t="s">
        <v>18460</v>
      </c>
      <c r="D8256" t="s">
        <v>18461</v>
      </c>
      <c r="F8256">
        <f t="shared" si="128"/>
        <v>1</v>
      </c>
      <c r="O8256" t="e">
        <v>#N/A</v>
      </c>
      <c r="P8256" t="s">
        <v>33958</v>
      </c>
      <c r="Q8256" t="s">
        <v>33959</v>
      </c>
      <c r="R8256">
        <v>1</v>
      </c>
      <c r="S8256" t="s">
        <v>26952</v>
      </c>
      <c r="T8256" t="s">
        <v>27301</v>
      </c>
      <c r="U8256" t="s">
        <v>27301</v>
      </c>
      <c r="V8256" t="s">
        <v>27301</v>
      </c>
      <c r="W8256" s="2">
        <v>34812</v>
      </c>
    </row>
    <row r="8257" spans="1:23">
      <c r="A8257" t="s">
        <v>15293</v>
      </c>
      <c r="B8257" s="1"/>
      <c r="C8257" t="s">
        <v>324</v>
      </c>
      <c r="D8257" t="s">
        <v>18462</v>
      </c>
      <c r="F8257">
        <f t="shared" si="128"/>
        <v>3</v>
      </c>
      <c r="O8257" t="e">
        <v>#N/A</v>
      </c>
      <c r="P8257" t="s">
        <v>331</v>
      </c>
      <c r="Q8257" t="s">
        <v>33960</v>
      </c>
      <c r="R8257">
        <v>1</v>
      </c>
      <c r="S8257" t="s">
        <v>26953</v>
      </c>
      <c r="T8257" t="s">
        <v>27301</v>
      </c>
      <c r="U8257" t="s">
        <v>27301</v>
      </c>
      <c r="V8257" t="s">
        <v>27301</v>
      </c>
      <c r="W8257" s="2">
        <v>34845</v>
      </c>
    </row>
    <row r="8258" spans="1:23">
      <c r="A8258" t="s">
        <v>15294</v>
      </c>
      <c r="B8258" s="1"/>
      <c r="C8258" t="s">
        <v>373</v>
      </c>
      <c r="D8258" t="s">
        <v>18463</v>
      </c>
      <c r="F8258">
        <f t="shared" si="128"/>
        <v>1</v>
      </c>
      <c r="O8258" t="e">
        <v>#N/A</v>
      </c>
      <c r="P8258" t="s">
        <v>33961</v>
      </c>
      <c r="Q8258" t="s">
        <v>33962</v>
      </c>
      <c r="R8258">
        <v>2</v>
      </c>
      <c r="S8258" t="s">
        <v>26954</v>
      </c>
      <c r="T8258" t="s">
        <v>27301</v>
      </c>
      <c r="U8258" t="s">
        <v>27301</v>
      </c>
      <c r="V8258" t="s">
        <v>27301</v>
      </c>
      <c r="W8258" s="2">
        <v>36971</v>
      </c>
    </row>
    <row r="8259" spans="1:23">
      <c r="A8259" t="s">
        <v>15295</v>
      </c>
      <c r="B8259" s="1"/>
      <c r="C8259" t="s">
        <v>16039</v>
      </c>
      <c r="D8259" t="s">
        <v>18464</v>
      </c>
      <c r="F8259">
        <f t="shared" ref="F8259:F8322" si="129">LEN(A8259)-LEN(SUBSTITUTE(A8259," ",""))</f>
        <v>1</v>
      </c>
      <c r="O8259" t="e">
        <v>#N/A</v>
      </c>
      <c r="P8259" t="s">
        <v>1600</v>
      </c>
      <c r="Q8259" t="s">
        <v>33963</v>
      </c>
      <c r="R8259">
        <v>1</v>
      </c>
      <c r="S8259" t="s">
        <v>26955</v>
      </c>
      <c r="T8259" t="s">
        <v>27301</v>
      </c>
      <c r="U8259" t="s">
        <v>27301</v>
      </c>
      <c r="V8259" t="s">
        <v>27301</v>
      </c>
      <c r="W8259" s="2">
        <v>32447</v>
      </c>
    </row>
    <row r="8260" spans="1:23">
      <c r="A8260" t="s">
        <v>15296</v>
      </c>
      <c r="B8260" s="1"/>
      <c r="C8260" t="s">
        <v>18465</v>
      </c>
      <c r="D8260" t="s">
        <v>18466</v>
      </c>
      <c r="F8260">
        <f t="shared" si="129"/>
        <v>1</v>
      </c>
      <c r="O8260" t="s">
        <v>12632</v>
      </c>
      <c r="P8260" t="s">
        <v>1138</v>
      </c>
      <c r="Q8260" t="s">
        <v>12632</v>
      </c>
      <c r="R8260">
        <v>1</v>
      </c>
      <c r="S8260" t="s">
        <v>26956</v>
      </c>
      <c r="T8260" t="s">
        <v>27301</v>
      </c>
      <c r="U8260" t="s">
        <v>27301</v>
      </c>
      <c r="V8260" t="s">
        <v>27301</v>
      </c>
      <c r="W8260" s="2">
        <v>33029</v>
      </c>
    </row>
    <row r="8261" spans="1:23">
      <c r="A8261" t="s">
        <v>15297</v>
      </c>
      <c r="B8261" s="1"/>
      <c r="C8261" t="s">
        <v>624</v>
      </c>
      <c r="D8261" t="s">
        <v>18467</v>
      </c>
      <c r="F8261">
        <f t="shared" si="129"/>
        <v>2</v>
      </c>
      <c r="O8261" t="e">
        <v>#N/A</v>
      </c>
      <c r="P8261" t="s">
        <v>33003</v>
      </c>
      <c r="Q8261" t="s">
        <v>33964</v>
      </c>
      <c r="R8261">
        <v>1</v>
      </c>
      <c r="S8261" t="s">
        <v>26957</v>
      </c>
      <c r="T8261" t="s">
        <v>27301</v>
      </c>
      <c r="U8261" t="s">
        <v>27301</v>
      </c>
      <c r="V8261" t="s">
        <v>27301</v>
      </c>
      <c r="W8261" s="2">
        <v>35107</v>
      </c>
    </row>
    <row r="8262" spans="1:23">
      <c r="A8262" t="s">
        <v>15298</v>
      </c>
      <c r="B8262" s="1"/>
      <c r="C8262" t="s">
        <v>133</v>
      </c>
      <c r="D8262" t="s">
        <v>18468</v>
      </c>
      <c r="F8262">
        <f t="shared" si="129"/>
        <v>1</v>
      </c>
      <c r="O8262" t="e">
        <v>#N/A</v>
      </c>
      <c r="P8262" t="s">
        <v>1559</v>
      </c>
      <c r="Q8262" t="s">
        <v>33965</v>
      </c>
      <c r="R8262">
        <v>1</v>
      </c>
      <c r="S8262" t="s">
        <v>26958</v>
      </c>
      <c r="T8262" t="s">
        <v>27301</v>
      </c>
      <c r="U8262" t="s">
        <v>27301</v>
      </c>
      <c r="V8262" t="s">
        <v>27301</v>
      </c>
      <c r="W8262" s="2">
        <v>36250</v>
      </c>
    </row>
    <row r="8263" spans="1:23">
      <c r="A8263" t="s">
        <v>15299</v>
      </c>
      <c r="B8263" s="1"/>
      <c r="C8263" t="s">
        <v>18469</v>
      </c>
      <c r="D8263" t="s">
        <v>720</v>
      </c>
      <c r="F8263">
        <f t="shared" si="129"/>
        <v>1</v>
      </c>
      <c r="O8263" t="e">
        <v>#N/A</v>
      </c>
      <c r="P8263" t="s">
        <v>152</v>
      </c>
      <c r="Q8263" t="s">
        <v>33966</v>
      </c>
      <c r="R8263">
        <v>1</v>
      </c>
      <c r="S8263" t="s">
        <v>26959</v>
      </c>
      <c r="T8263" t="s">
        <v>27301</v>
      </c>
      <c r="U8263" t="s">
        <v>27301</v>
      </c>
      <c r="V8263" t="s">
        <v>27301</v>
      </c>
      <c r="W8263" s="2">
        <v>34702</v>
      </c>
    </row>
    <row r="8264" spans="1:23">
      <c r="A8264" t="s">
        <v>15300</v>
      </c>
      <c r="B8264" s="1"/>
      <c r="C8264" t="s">
        <v>1034</v>
      </c>
      <c r="D8264" t="s">
        <v>18470</v>
      </c>
      <c r="F8264">
        <f t="shared" si="129"/>
        <v>1</v>
      </c>
      <c r="O8264" t="e">
        <v>#N/A</v>
      </c>
      <c r="P8264" t="s">
        <v>264</v>
      </c>
      <c r="Q8264" t="s">
        <v>33967</v>
      </c>
      <c r="R8264">
        <v>1</v>
      </c>
      <c r="S8264" t="s">
        <v>26960</v>
      </c>
      <c r="T8264" t="s">
        <v>27301</v>
      </c>
      <c r="U8264" t="s">
        <v>27301</v>
      </c>
      <c r="V8264" t="s">
        <v>27301</v>
      </c>
      <c r="W8264" s="2">
        <v>35796</v>
      </c>
    </row>
    <row r="8265" spans="1:23">
      <c r="A8265" t="s">
        <v>15301</v>
      </c>
      <c r="B8265" s="1"/>
      <c r="C8265" t="s">
        <v>789</v>
      </c>
      <c r="D8265" t="s">
        <v>18471</v>
      </c>
      <c r="F8265">
        <f t="shared" si="129"/>
        <v>1</v>
      </c>
      <c r="O8265" t="e">
        <v>#N/A</v>
      </c>
      <c r="P8265" t="s">
        <v>652</v>
      </c>
      <c r="Q8265" t="s">
        <v>33968</v>
      </c>
      <c r="R8265">
        <v>1</v>
      </c>
      <c r="S8265" t="s">
        <v>26961</v>
      </c>
      <c r="T8265" t="s">
        <v>27301</v>
      </c>
      <c r="U8265" t="s">
        <v>27301</v>
      </c>
      <c r="V8265" t="s">
        <v>27301</v>
      </c>
      <c r="W8265" s="2">
        <v>36691</v>
      </c>
    </row>
    <row r="8266" spans="1:23">
      <c r="A8266" t="s">
        <v>15302</v>
      </c>
      <c r="B8266" s="1"/>
      <c r="C8266" t="s">
        <v>317</v>
      </c>
      <c r="D8266" t="s">
        <v>18472</v>
      </c>
      <c r="F8266">
        <f t="shared" si="129"/>
        <v>2</v>
      </c>
      <c r="O8266" t="e">
        <v>#N/A</v>
      </c>
      <c r="P8266" t="s">
        <v>33969</v>
      </c>
      <c r="Q8266" t="s">
        <v>33970</v>
      </c>
      <c r="R8266">
        <v>2</v>
      </c>
      <c r="S8266" t="s">
        <v>26962</v>
      </c>
      <c r="T8266" t="s">
        <v>27301</v>
      </c>
      <c r="U8266" t="s">
        <v>27301</v>
      </c>
      <c r="V8266" t="s">
        <v>27301</v>
      </c>
      <c r="W8266" s="2">
        <v>35017</v>
      </c>
    </row>
    <row r="8267" spans="1:23">
      <c r="A8267" t="s">
        <v>15303</v>
      </c>
      <c r="B8267" s="1"/>
      <c r="C8267" t="s">
        <v>1207</v>
      </c>
      <c r="D8267" t="s">
        <v>18473</v>
      </c>
      <c r="F8267">
        <f t="shared" si="129"/>
        <v>1</v>
      </c>
      <c r="O8267" t="s">
        <v>8896</v>
      </c>
      <c r="P8267" t="s">
        <v>958</v>
      </c>
      <c r="Q8267" t="s">
        <v>8896</v>
      </c>
      <c r="R8267">
        <v>1</v>
      </c>
      <c r="S8267" t="s">
        <v>26963</v>
      </c>
      <c r="T8267" t="s">
        <v>27301</v>
      </c>
      <c r="U8267" t="s">
        <v>27301</v>
      </c>
      <c r="V8267" t="s">
        <v>27301</v>
      </c>
      <c r="W8267" s="2">
        <v>31743</v>
      </c>
    </row>
    <row r="8268" spans="1:23">
      <c r="A8268" t="s">
        <v>15304</v>
      </c>
      <c r="B8268" s="1"/>
      <c r="C8268" t="s">
        <v>42</v>
      </c>
      <c r="D8268" t="s">
        <v>3333</v>
      </c>
      <c r="F8268">
        <f t="shared" si="129"/>
        <v>1</v>
      </c>
      <c r="O8268" t="e">
        <v>#N/A</v>
      </c>
      <c r="P8268" t="s">
        <v>1012</v>
      </c>
      <c r="Q8268" t="s">
        <v>33971</v>
      </c>
      <c r="R8268">
        <v>1</v>
      </c>
      <c r="S8268" t="s">
        <v>26964</v>
      </c>
      <c r="T8268" t="s">
        <v>27301</v>
      </c>
      <c r="U8268" t="s">
        <v>27301</v>
      </c>
      <c r="V8268" t="s">
        <v>27301</v>
      </c>
      <c r="W8268" s="2">
        <v>34260</v>
      </c>
    </row>
    <row r="8269" spans="1:23">
      <c r="A8269" t="s">
        <v>15305</v>
      </c>
      <c r="B8269" s="1"/>
      <c r="C8269" t="s">
        <v>18474</v>
      </c>
      <c r="D8269" t="s">
        <v>18475</v>
      </c>
      <c r="F8269">
        <f t="shared" si="129"/>
        <v>1</v>
      </c>
      <c r="O8269" t="e">
        <v>#N/A</v>
      </c>
      <c r="P8269" t="s">
        <v>55</v>
      </c>
      <c r="Q8269" t="s">
        <v>33972</v>
      </c>
      <c r="R8269">
        <v>1</v>
      </c>
      <c r="S8269" t="s">
        <v>26965</v>
      </c>
      <c r="T8269" t="s">
        <v>27301</v>
      </c>
      <c r="U8269" t="s">
        <v>27301</v>
      </c>
      <c r="V8269" t="s">
        <v>27301</v>
      </c>
      <c r="W8269" s="2">
        <v>36535</v>
      </c>
    </row>
    <row r="8270" spans="1:23">
      <c r="A8270" t="s">
        <v>15306</v>
      </c>
      <c r="B8270" s="1"/>
      <c r="C8270" t="s">
        <v>664</v>
      </c>
      <c r="D8270" t="s">
        <v>18476</v>
      </c>
      <c r="F8270">
        <f t="shared" si="129"/>
        <v>1</v>
      </c>
      <c r="O8270" t="e">
        <v>#N/A</v>
      </c>
      <c r="P8270" t="s">
        <v>33973</v>
      </c>
      <c r="Q8270" t="s">
        <v>33974</v>
      </c>
      <c r="R8270">
        <v>2</v>
      </c>
      <c r="S8270" t="s">
        <v>26966</v>
      </c>
      <c r="T8270" t="s">
        <v>27301</v>
      </c>
      <c r="U8270" t="s">
        <v>27301</v>
      </c>
      <c r="V8270" t="s">
        <v>27301</v>
      </c>
      <c r="W8270" s="2">
        <v>34867</v>
      </c>
    </row>
    <row r="8271" spans="1:23">
      <c r="A8271" t="s">
        <v>15307</v>
      </c>
      <c r="B8271" s="1"/>
      <c r="C8271" t="s">
        <v>26</v>
      </c>
      <c r="D8271" t="s">
        <v>18477</v>
      </c>
      <c r="F8271">
        <f t="shared" si="129"/>
        <v>1</v>
      </c>
      <c r="O8271" t="e">
        <v>#N/A</v>
      </c>
      <c r="P8271" t="s">
        <v>33975</v>
      </c>
      <c r="Q8271" t="s">
        <v>33976</v>
      </c>
      <c r="R8271">
        <v>2</v>
      </c>
      <c r="S8271" t="s">
        <v>26967</v>
      </c>
      <c r="T8271" t="s">
        <v>27301</v>
      </c>
      <c r="U8271" t="s">
        <v>27301</v>
      </c>
      <c r="V8271" t="s">
        <v>27301</v>
      </c>
      <c r="W8271" s="2">
        <v>37793</v>
      </c>
    </row>
    <row r="8272" spans="1:23">
      <c r="A8272" t="s">
        <v>15308</v>
      </c>
      <c r="B8272" s="1"/>
      <c r="C8272" t="s">
        <v>1149</v>
      </c>
      <c r="D8272" t="s">
        <v>18478</v>
      </c>
      <c r="F8272">
        <f t="shared" si="129"/>
        <v>1</v>
      </c>
      <c r="O8272" t="e">
        <v>#N/A</v>
      </c>
      <c r="P8272" t="s">
        <v>33977</v>
      </c>
      <c r="Q8272" t="s">
        <v>33978</v>
      </c>
      <c r="R8272">
        <v>2</v>
      </c>
      <c r="S8272" t="s">
        <v>26968</v>
      </c>
      <c r="T8272" t="s">
        <v>27301</v>
      </c>
      <c r="U8272" t="s">
        <v>27301</v>
      </c>
      <c r="V8272" t="s">
        <v>27301</v>
      </c>
      <c r="W8272" s="2">
        <v>36936</v>
      </c>
    </row>
    <row r="8273" spans="1:23">
      <c r="A8273" t="s">
        <v>15309</v>
      </c>
      <c r="B8273" s="1"/>
      <c r="C8273" t="s">
        <v>839</v>
      </c>
      <c r="D8273" t="s">
        <v>18479</v>
      </c>
      <c r="F8273">
        <f t="shared" si="129"/>
        <v>1</v>
      </c>
      <c r="O8273" t="s">
        <v>8909</v>
      </c>
      <c r="P8273" t="s">
        <v>403</v>
      </c>
      <c r="Q8273" t="s">
        <v>8909</v>
      </c>
      <c r="R8273">
        <v>1</v>
      </c>
      <c r="S8273" t="s">
        <v>26969</v>
      </c>
      <c r="T8273" t="s">
        <v>27301</v>
      </c>
      <c r="U8273" t="s">
        <v>27301</v>
      </c>
      <c r="V8273" t="s">
        <v>27301</v>
      </c>
      <c r="W8273" s="2">
        <v>35065</v>
      </c>
    </row>
    <row r="8274" spans="1:23">
      <c r="A8274" t="s">
        <v>15310</v>
      </c>
      <c r="B8274" s="1"/>
      <c r="C8274" t="s">
        <v>372</v>
      </c>
      <c r="D8274" t="s">
        <v>18480</v>
      </c>
      <c r="F8274">
        <f t="shared" si="129"/>
        <v>1</v>
      </c>
      <c r="O8274" t="s">
        <v>8914</v>
      </c>
      <c r="P8274" t="s">
        <v>896</v>
      </c>
      <c r="Q8274" t="s">
        <v>8914</v>
      </c>
      <c r="R8274">
        <v>1</v>
      </c>
      <c r="S8274" t="s">
        <v>26970</v>
      </c>
      <c r="T8274" t="s">
        <v>27301</v>
      </c>
      <c r="U8274" t="s">
        <v>27301</v>
      </c>
      <c r="V8274" t="s">
        <v>27301</v>
      </c>
      <c r="W8274" s="2">
        <v>30762</v>
      </c>
    </row>
    <row r="8275" spans="1:23">
      <c r="A8275" t="s">
        <v>15311</v>
      </c>
      <c r="B8275" s="1"/>
      <c r="C8275" t="s">
        <v>1001</v>
      </c>
      <c r="D8275" t="s">
        <v>18481</v>
      </c>
      <c r="F8275">
        <f t="shared" si="129"/>
        <v>1</v>
      </c>
      <c r="O8275" t="s">
        <v>10852</v>
      </c>
      <c r="P8275" t="s">
        <v>5089</v>
      </c>
      <c r="Q8275" t="s">
        <v>10852</v>
      </c>
      <c r="R8275">
        <v>1</v>
      </c>
      <c r="S8275" t="s">
        <v>26971</v>
      </c>
      <c r="T8275" t="s">
        <v>27301</v>
      </c>
      <c r="U8275" t="s">
        <v>27301</v>
      </c>
      <c r="V8275" t="s">
        <v>27301</v>
      </c>
      <c r="W8275" s="2">
        <v>35786</v>
      </c>
    </row>
    <row r="8276" spans="1:23">
      <c r="A8276" t="s">
        <v>15312</v>
      </c>
      <c r="B8276" s="1"/>
      <c r="C8276" t="s">
        <v>85</v>
      </c>
      <c r="D8276" t="s">
        <v>18482</v>
      </c>
      <c r="F8276">
        <f t="shared" si="129"/>
        <v>1</v>
      </c>
      <c r="O8276" t="e">
        <v>#N/A</v>
      </c>
      <c r="P8276" t="s">
        <v>815</v>
      </c>
      <c r="Q8276" t="s">
        <v>33979</v>
      </c>
      <c r="R8276">
        <v>1</v>
      </c>
      <c r="S8276" t="s">
        <v>26972</v>
      </c>
      <c r="T8276" t="s">
        <v>27301</v>
      </c>
      <c r="U8276" t="s">
        <v>27301</v>
      </c>
      <c r="V8276" t="s">
        <v>27301</v>
      </c>
      <c r="W8276" s="2">
        <v>35680</v>
      </c>
    </row>
    <row r="8277" spans="1:23">
      <c r="A8277" t="s">
        <v>15313</v>
      </c>
      <c r="B8277" s="1"/>
      <c r="C8277" t="s">
        <v>268</v>
      </c>
      <c r="D8277" t="s">
        <v>18483</v>
      </c>
      <c r="F8277">
        <f t="shared" si="129"/>
        <v>1</v>
      </c>
      <c r="O8277" t="e">
        <v>#N/A</v>
      </c>
      <c r="P8277" t="s">
        <v>721</v>
      </c>
      <c r="Q8277" t="s">
        <v>33980</v>
      </c>
      <c r="R8277">
        <v>1</v>
      </c>
      <c r="S8277" t="s">
        <v>26973</v>
      </c>
      <c r="T8277" t="s">
        <v>27301</v>
      </c>
      <c r="U8277" t="s">
        <v>27301</v>
      </c>
      <c r="V8277" t="s">
        <v>27301</v>
      </c>
      <c r="W8277" s="2">
        <v>35403</v>
      </c>
    </row>
    <row r="8278" spans="1:23">
      <c r="A8278" t="s">
        <v>15314</v>
      </c>
      <c r="B8278" s="1"/>
      <c r="C8278" t="s">
        <v>821</v>
      </c>
      <c r="D8278" t="s">
        <v>18484</v>
      </c>
      <c r="F8278">
        <f t="shared" si="129"/>
        <v>1</v>
      </c>
      <c r="O8278" t="e">
        <v>#N/A</v>
      </c>
      <c r="P8278" t="s">
        <v>33981</v>
      </c>
      <c r="Q8278" t="s">
        <v>33982</v>
      </c>
      <c r="R8278">
        <v>1</v>
      </c>
      <c r="S8278" t="s">
        <v>26974</v>
      </c>
      <c r="T8278" t="s">
        <v>27301</v>
      </c>
      <c r="U8278" t="s">
        <v>27301</v>
      </c>
      <c r="V8278" t="s">
        <v>27301</v>
      </c>
      <c r="W8278" s="2">
        <v>36907</v>
      </c>
    </row>
    <row r="8279" spans="1:23">
      <c r="A8279" t="s">
        <v>15315</v>
      </c>
      <c r="B8279" s="1"/>
      <c r="C8279" t="s">
        <v>140</v>
      </c>
      <c r="D8279" t="s">
        <v>18485</v>
      </c>
      <c r="F8279">
        <f t="shared" si="129"/>
        <v>1</v>
      </c>
      <c r="O8279" t="e">
        <v>#N/A</v>
      </c>
      <c r="P8279" t="s">
        <v>683</v>
      </c>
      <c r="Q8279" t="s">
        <v>33983</v>
      </c>
      <c r="R8279">
        <v>1</v>
      </c>
      <c r="S8279" t="s">
        <v>26975</v>
      </c>
      <c r="T8279" t="s">
        <v>27301</v>
      </c>
      <c r="U8279" t="s">
        <v>27301</v>
      </c>
      <c r="V8279" t="s">
        <v>27301</v>
      </c>
      <c r="W8279" s="2">
        <v>35235</v>
      </c>
    </row>
    <row r="8280" spans="1:23">
      <c r="A8280" t="s">
        <v>15316</v>
      </c>
      <c r="B8280" s="1"/>
      <c r="C8280" t="s">
        <v>18486</v>
      </c>
      <c r="D8280" t="s">
        <v>18487</v>
      </c>
      <c r="F8280">
        <f t="shared" si="129"/>
        <v>1</v>
      </c>
      <c r="O8280" t="e">
        <v>#N/A</v>
      </c>
      <c r="P8280" t="s">
        <v>604</v>
      </c>
      <c r="Q8280" t="s">
        <v>33984</v>
      </c>
      <c r="R8280">
        <v>1</v>
      </c>
      <c r="S8280" t="s">
        <v>26976</v>
      </c>
      <c r="T8280" t="s">
        <v>27301</v>
      </c>
      <c r="U8280" t="s">
        <v>27301</v>
      </c>
      <c r="V8280" t="s">
        <v>27301</v>
      </c>
      <c r="W8280" s="2">
        <v>33039</v>
      </c>
    </row>
    <row r="8281" spans="1:23">
      <c r="A8281" t="s">
        <v>15317</v>
      </c>
      <c r="B8281" s="1"/>
      <c r="C8281" t="s">
        <v>18488</v>
      </c>
      <c r="D8281" t="s">
        <v>18489</v>
      </c>
      <c r="F8281">
        <f t="shared" si="129"/>
        <v>1</v>
      </c>
      <c r="O8281" t="e">
        <v>#N/A</v>
      </c>
      <c r="P8281" t="s">
        <v>33985</v>
      </c>
      <c r="Q8281" t="s">
        <v>33986</v>
      </c>
      <c r="R8281">
        <v>3</v>
      </c>
      <c r="S8281" t="s">
        <v>26977</v>
      </c>
      <c r="T8281" t="s">
        <v>27301</v>
      </c>
      <c r="U8281" t="s">
        <v>27301</v>
      </c>
      <c r="V8281" t="s">
        <v>27301</v>
      </c>
      <c r="W8281" s="2">
        <v>36726</v>
      </c>
    </row>
    <row r="8282" spans="1:23">
      <c r="A8282" t="s">
        <v>15318</v>
      </c>
      <c r="B8282" s="1"/>
      <c r="C8282" t="s">
        <v>17629</v>
      </c>
      <c r="D8282" t="s">
        <v>18490</v>
      </c>
      <c r="F8282">
        <f t="shared" si="129"/>
        <v>2</v>
      </c>
      <c r="O8282" t="e">
        <v>#N/A</v>
      </c>
      <c r="P8282" t="s">
        <v>470</v>
      </c>
      <c r="Q8282" t="s">
        <v>33987</v>
      </c>
      <c r="R8282">
        <v>1</v>
      </c>
      <c r="S8282" t="s">
        <v>26978</v>
      </c>
      <c r="T8282" t="s">
        <v>27301</v>
      </c>
      <c r="U8282" t="s">
        <v>27301</v>
      </c>
      <c r="V8282" t="s">
        <v>27301</v>
      </c>
      <c r="W8282" s="2">
        <v>36327</v>
      </c>
    </row>
    <row r="8283" spans="1:23">
      <c r="A8283" t="s">
        <v>15319</v>
      </c>
      <c r="B8283" s="1"/>
      <c r="C8283" t="s">
        <v>2605</v>
      </c>
      <c r="D8283" t="s">
        <v>18491</v>
      </c>
      <c r="F8283">
        <f t="shared" si="129"/>
        <v>2</v>
      </c>
      <c r="O8283" t="e">
        <v>#N/A</v>
      </c>
      <c r="P8283" t="s">
        <v>2466</v>
      </c>
      <c r="Q8283" t="s">
        <v>33988</v>
      </c>
      <c r="R8283">
        <v>1</v>
      </c>
      <c r="S8283" t="s">
        <v>26979</v>
      </c>
      <c r="T8283" t="s">
        <v>27301</v>
      </c>
      <c r="U8283" t="s">
        <v>27301</v>
      </c>
      <c r="V8283" t="s">
        <v>27301</v>
      </c>
      <c r="W8283" s="2">
        <v>36176</v>
      </c>
    </row>
    <row r="8284" spans="1:23">
      <c r="A8284" t="s">
        <v>15320</v>
      </c>
      <c r="B8284" s="1"/>
      <c r="C8284" t="s">
        <v>937</v>
      </c>
      <c r="D8284" t="s">
        <v>18492</v>
      </c>
      <c r="F8284">
        <f t="shared" si="129"/>
        <v>1</v>
      </c>
      <c r="O8284" t="e">
        <v>#N/A</v>
      </c>
      <c r="P8284" t="s">
        <v>33989</v>
      </c>
      <c r="Q8284" t="s">
        <v>33990</v>
      </c>
      <c r="R8284">
        <v>3</v>
      </c>
      <c r="S8284" t="s">
        <v>26980</v>
      </c>
      <c r="T8284" t="s">
        <v>27301</v>
      </c>
      <c r="U8284" t="s">
        <v>27301</v>
      </c>
      <c r="V8284" t="s">
        <v>27301</v>
      </c>
      <c r="W8284" s="2">
        <v>35149</v>
      </c>
    </row>
    <row r="8285" spans="1:23">
      <c r="A8285" t="s">
        <v>15321</v>
      </c>
      <c r="B8285" s="1"/>
      <c r="C8285" t="s">
        <v>18493</v>
      </c>
      <c r="D8285" t="s">
        <v>18494</v>
      </c>
      <c r="F8285">
        <f t="shared" si="129"/>
        <v>1</v>
      </c>
      <c r="O8285" t="e">
        <v>#N/A</v>
      </c>
      <c r="P8285" t="s">
        <v>33991</v>
      </c>
      <c r="Q8285" t="s">
        <v>33992</v>
      </c>
      <c r="R8285">
        <v>1</v>
      </c>
      <c r="S8285" t="s">
        <v>26981</v>
      </c>
      <c r="T8285" t="s">
        <v>27301</v>
      </c>
      <c r="U8285" t="s">
        <v>27301</v>
      </c>
      <c r="V8285" t="s">
        <v>27301</v>
      </c>
      <c r="W8285" s="2">
        <v>37467</v>
      </c>
    </row>
    <row r="8286" spans="1:23">
      <c r="A8286" t="s">
        <v>15322</v>
      </c>
      <c r="B8286" s="1"/>
      <c r="C8286" t="s">
        <v>1334</v>
      </c>
      <c r="D8286" t="s">
        <v>2197</v>
      </c>
      <c r="F8286">
        <f t="shared" si="129"/>
        <v>1</v>
      </c>
      <c r="O8286" t="e">
        <v>#N/A</v>
      </c>
      <c r="P8286" t="s">
        <v>33993</v>
      </c>
      <c r="Q8286" t="s">
        <v>33994</v>
      </c>
      <c r="R8286">
        <v>2</v>
      </c>
      <c r="S8286" t="s">
        <v>26982</v>
      </c>
      <c r="T8286" t="s">
        <v>27301</v>
      </c>
      <c r="U8286" t="s">
        <v>27301</v>
      </c>
      <c r="V8286" t="s">
        <v>27301</v>
      </c>
      <c r="W8286" s="2">
        <v>36546</v>
      </c>
    </row>
    <row r="8287" spans="1:23">
      <c r="A8287" t="s">
        <v>15323</v>
      </c>
      <c r="B8287" s="1"/>
      <c r="C8287" t="s">
        <v>18495</v>
      </c>
      <c r="D8287" t="s">
        <v>18496</v>
      </c>
      <c r="F8287">
        <f t="shared" si="129"/>
        <v>1</v>
      </c>
      <c r="O8287" t="s">
        <v>13080</v>
      </c>
      <c r="P8287" t="s">
        <v>64</v>
      </c>
      <c r="Q8287" t="s">
        <v>13080</v>
      </c>
      <c r="R8287">
        <v>1</v>
      </c>
      <c r="S8287" t="s">
        <v>26983</v>
      </c>
      <c r="T8287" t="s">
        <v>27301</v>
      </c>
      <c r="U8287" t="s">
        <v>27301</v>
      </c>
      <c r="V8287" t="s">
        <v>27301</v>
      </c>
      <c r="W8287" s="2">
        <v>35041</v>
      </c>
    </row>
    <row r="8288" spans="1:23">
      <c r="A8288" t="s">
        <v>15324</v>
      </c>
      <c r="B8288" s="1"/>
      <c r="C8288" t="s">
        <v>512</v>
      </c>
      <c r="D8288" t="s">
        <v>18497</v>
      </c>
      <c r="F8288">
        <f t="shared" si="129"/>
        <v>1</v>
      </c>
      <c r="O8288" t="e">
        <v>#N/A</v>
      </c>
      <c r="P8288" t="s">
        <v>33995</v>
      </c>
      <c r="Q8288" t="s">
        <v>33996</v>
      </c>
      <c r="R8288">
        <v>2</v>
      </c>
      <c r="S8288" t="s">
        <v>26984</v>
      </c>
      <c r="T8288" t="s">
        <v>27301</v>
      </c>
      <c r="U8288" t="s">
        <v>27301</v>
      </c>
      <c r="V8288" t="s">
        <v>27301</v>
      </c>
      <c r="W8288" s="2">
        <v>35145</v>
      </c>
    </row>
    <row r="8289" spans="1:23">
      <c r="A8289" t="s">
        <v>15325</v>
      </c>
      <c r="B8289" s="1"/>
      <c r="C8289" t="s">
        <v>221</v>
      </c>
      <c r="D8289" t="s">
        <v>18498</v>
      </c>
      <c r="F8289">
        <f t="shared" si="129"/>
        <v>1</v>
      </c>
      <c r="O8289" t="e">
        <v>#N/A</v>
      </c>
      <c r="P8289" t="s">
        <v>33997</v>
      </c>
      <c r="Q8289" t="s">
        <v>33998</v>
      </c>
      <c r="R8289">
        <v>2</v>
      </c>
      <c r="S8289" t="s">
        <v>26985</v>
      </c>
      <c r="T8289" t="s">
        <v>27301</v>
      </c>
      <c r="U8289" t="s">
        <v>27301</v>
      </c>
      <c r="V8289" t="s">
        <v>27301</v>
      </c>
      <c r="W8289" s="2">
        <v>36203</v>
      </c>
    </row>
    <row r="8290" spans="1:23">
      <c r="A8290" t="s">
        <v>15326</v>
      </c>
      <c r="B8290" s="1"/>
      <c r="C8290" t="s">
        <v>1600</v>
      </c>
      <c r="D8290" t="s">
        <v>18499</v>
      </c>
      <c r="F8290">
        <f t="shared" si="129"/>
        <v>1</v>
      </c>
      <c r="O8290" t="e">
        <v>#N/A</v>
      </c>
      <c r="P8290" t="s">
        <v>33999</v>
      </c>
      <c r="Q8290" t="s">
        <v>34000</v>
      </c>
      <c r="R8290">
        <v>2</v>
      </c>
      <c r="S8290" t="s">
        <v>26986</v>
      </c>
      <c r="T8290" t="s">
        <v>27301</v>
      </c>
      <c r="U8290" t="s">
        <v>27301</v>
      </c>
      <c r="V8290" t="s">
        <v>27301</v>
      </c>
      <c r="W8290" s="2">
        <v>35117</v>
      </c>
    </row>
    <row r="8291" spans="1:23">
      <c r="A8291" t="s">
        <v>15327</v>
      </c>
      <c r="B8291" s="1"/>
      <c r="C8291" t="s">
        <v>2251</v>
      </c>
      <c r="D8291" t="s">
        <v>18500</v>
      </c>
      <c r="F8291">
        <f t="shared" si="129"/>
        <v>1</v>
      </c>
      <c r="O8291" t="e">
        <v>#N/A</v>
      </c>
      <c r="P8291" t="s">
        <v>243</v>
      </c>
      <c r="Q8291" t="s">
        <v>34001</v>
      </c>
      <c r="R8291">
        <v>1</v>
      </c>
      <c r="S8291" t="s">
        <v>26987</v>
      </c>
      <c r="T8291" t="s">
        <v>27301</v>
      </c>
      <c r="U8291" t="s">
        <v>27301</v>
      </c>
      <c r="V8291" t="s">
        <v>27301</v>
      </c>
      <c r="W8291" s="2">
        <v>36636</v>
      </c>
    </row>
    <row r="8292" spans="1:23">
      <c r="A8292" t="s">
        <v>15328</v>
      </c>
      <c r="B8292" s="1"/>
      <c r="C8292" t="s">
        <v>16673</v>
      </c>
      <c r="D8292" t="s">
        <v>129</v>
      </c>
      <c r="F8292">
        <f t="shared" si="129"/>
        <v>1</v>
      </c>
      <c r="O8292" t="e">
        <v>#N/A</v>
      </c>
      <c r="P8292" t="s">
        <v>34002</v>
      </c>
      <c r="Q8292" t="s">
        <v>34003</v>
      </c>
      <c r="R8292">
        <v>2</v>
      </c>
      <c r="S8292" t="s">
        <v>26988</v>
      </c>
      <c r="T8292" t="s">
        <v>27301</v>
      </c>
      <c r="U8292" t="s">
        <v>27301</v>
      </c>
      <c r="V8292" t="s">
        <v>27301</v>
      </c>
      <c r="W8292" s="2">
        <v>37334</v>
      </c>
    </row>
    <row r="8293" spans="1:23">
      <c r="A8293" t="s">
        <v>15329</v>
      </c>
      <c r="B8293" s="1"/>
      <c r="C8293" t="s">
        <v>18501</v>
      </c>
      <c r="D8293" t="s">
        <v>165</v>
      </c>
      <c r="F8293">
        <f t="shared" si="129"/>
        <v>1</v>
      </c>
      <c r="O8293" t="e">
        <v>#N/A</v>
      </c>
      <c r="P8293" t="s">
        <v>331</v>
      </c>
      <c r="Q8293" t="s">
        <v>34004</v>
      </c>
      <c r="R8293">
        <v>1</v>
      </c>
      <c r="S8293" t="s">
        <v>26989</v>
      </c>
      <c r="T8293" t="s">
        <v>27301</v>
      </c>
      <c r="U8293" t="s">
        <v>27301</v>
      </c>
      <c r="V8293" t="s">
        <v>27301</v>
      </c>
      <c r="W8293" s="2">
        <v>36013</v>
      </c>
    </row>
    <row r="8294" spans="1:23">
      <c r="A8294" t="s">
        <v>15330</v>
      </c>
      <c r="B8294" s="1"/>
      <c r="C8294" t="s">
        <v>243</v>
      </c>
      <c r="D8294" t="s">
        <v>18502</v>
      </c>
      <c r="F8294">
        <f t="shared" si="129"/>
        <v>1</v>
      </c>
      <c r="O8294" t="e">
        <v>#N/A</v>
      </c>
      <c r="P8294" t="s">
        <v>1976</v>
      </c>
      <c r="Q8294" t="s">
        <v>34005</v>
      </c>
      <c r="R8294">
        <v>1</v>
      </c>
      <c r="S8294" t="s">
        <v>26990</v>
      </c>
      <c r="T8294" t="s">
        <v>27301</v>
      </c>
      <c r="U8294" t="s">
        <v>27301</v>
      </c>
      <c r="V8294" t="s">
        <v>27301</v>
      </c>
      <c r="W8294" s="2">
        <v>32404</v>
      </c>
    </row>
    <row r="8295" spans="1:23">
      <c r="A8295" t="s">
        <v>15331</v>
      </c>
      <c r="B8295" s="1"/>
      <c r="C8295" t="s">
        <v>1254</v>
      </c>
      <c r="D8295" t="s">
        <v>18503</v>
      </c>
      <c r="F8295">
        <f t="shared" si="129"/>
        <v>2</v>
      </c>
      <c r="O8295" t="s">
        <v>14044</v>
      </c>
      <c r="P8295" t="s">
        <v>233</v>
      </c>
      <c r="Q8295" t="s">
        <v>14044</v>
      </c>
      <c r="R8295">
        <v>1</v>
      </c>
      <c r="S8295" t="s">
        <v>26991</v>
      </c>
      <c r="T8295" t="s">
        <v>27301</v>
      </c>
      <c r="U8295" t="s">
        <v>27301</v>
      </c>
      <c r="V8295" t="s">
        <v>27301</v>
      </c>
      <c r="W8295" s="2">
        <v>35065</v>
      </c>
    </row>
    <row r="8296" spans="1:23">
      <c r="A8296" t="s">
        <v>15332</v>
      </c>
      <c r="B8296" s="1"/>
      <c r="C8296" t="s">
        <v>358</v>
      </c>
      <c r="D8296" t="s">
        <v>18504</v>
      </c>
      <c r="F8296">
        <f t="shared" si="129"/>
        <v>1</v>
      </c>
      <c r="O8296" t="s">
        <v>9442</v>
      </c>
      <c r="P8296" t="s">
        <v>267</v>
      </c>
      <c r="Q8296" t="s">
        <v>9442</v>
      </c>
      <c r="R8296">
        <v>1</v>
      </c>
      <c r="S8296" t="s">
        <v>26992</v>
      </c>
      <c r="T8296" t="s">
        <v>27301</v>
      </c>
      <c r="U8296" t="s">
        <v>27301</v>
      </c>
      <c r="V8296" t="s">
        <v>27301</v>
      </c>
      <c r="W8296" s="2">
        <v>34926</v>
      </c>
    </row>
    <row r="8297" spans="1:23">
      <c r="A8297" t="s">
        <v>15333</v>
      </c>
      <c r="B8297" s="1"/>
      <c r="C8297" t="s">
        <v>692</v>
      </c>
      <c r="D8297" t="s">
        <v>18505</v>
      </c>
      <c r="F8297">
        <f t="shared" si="129"/>
        <v>1</v>
      </c>
      <c r="O8297" t="e">
        <v>#N/A</v>
      </c>
      <c r="P8297" t="s">
        <v>201</v>
      </c>
      <c r="Q8297" t="s">
        <v>34006</v>
      </c>
      <c r="R8297">
        <v>1</v>
      </c>
      <c r="S8297" t="s">
        <v>26993</v>
      </c>
      <c r="T8297" t="s">
        <v>27301</v>
      </c>
      <c r="U8297" t="s">
        <v>27301</v>
      </c>
      <c r="V8297" t="s">
        <v>27301</v>
      </c>
      <c r="W8297" s="2">
        <v>36892</v>
      </c>
    </row>
    <row r="8298" spans="1:23">
      <c r="A8298" t="s">
        <v>15334</v>
      </c>
      <c r="B8298" s="1"/>
      <c r="C8298" t="s">
        <v>353</v>
      </c>
      <c r="D8298" t="s">
        <v>18506</v>
      </c>
      <c r="F8298">
        <f t="shared" si="129"/>
        <v>1</v>
      </c>
      <c r="O8298" t="s">
        <v>9638</v>
      </c>
      <c r="P8298" t="s">
        <v>2988</v>
      </c>
      <c r="Q8298" t="s">
        <v>9638</v>
      </c>
      <c r="R8298">
        <v>1</v>
      </c>
      <c r="S8298" t="s">
        <v>26994</v>
      </c>
      <c r="T8298" t="s">
        <v>27301</v>
      </c>
      <c r="U8298" t="s">
        <v>27301</v>
      </c>
      <c r="V8298" t="s">
        <v>27301</v>
      </c>
      <c r="W8298" s="2">
        <v>35237</v>
      </c>
    </row>
    <row r="8299" spans="1:23">
      <c r="A8299" t="s">
        <v>15335</v>
      </c>
      <c r="B8299" s="1"/>
      <c r="C8299" t="s">
        <v>149</v>
      </c>
      <c r="D8299" t="s">
        <v>18507</v>
      </c>
      <c r="F8299">
        <f t="shared" si="129"/>
        <v>1</v>
      </c>
      <c r="O8299" t="e">
        <v>#N/A</v>
      </c>
      <c r="P8299" t="s">
        <v>31557</v>
      </c>
      <c r="Q8299" t="s">
        <v>34007</v>
      </c>
      <c r="R8299">
        <v>1</v>
      </c>
      <c r="S8299" t="s">
        <v>26995</v>
      </c>
      <c r="T8299" t="s">
        <v>27301</v>
      </c>
      <c r="U8299" t="s">
        <v>27301</v>
      </c>
      <c r="V8299" t="s">
        <v>27301</v>
      </c>
      <c r="W8299" s="2">
        <v>35973</v>
      </c>
    </row>
    <row r="8300" spans="1:23">
      <c r="A8300" t="s">
        <v>15336</v>
      </c>
      <c r="B8300" s="1"/>
      <c r="C8300" t="s">
        <v>257</v>
      </c>
      <c r="D8300" t="s">
        <v>18508</v>
      </c>
      <c r="F8300">
        <f t="shared" si="129"/>
        <v>1</v>
      </c>
      <c r="O8300" t="e">
        <v>#N/A</v>
      </c>
      <c r="P8300" t="s">
        <v>30228</v>
      </c>
      <c r="Q8300" t="s">
        <v>34008</v>
      </c>
      <c r="R8300">
        <v>2</v>
      </c>
      <c r="S8300" t="s">
        <v>26996</v>
      </c>
      <c r="T8300" t="s">
        <v>27301</v>
      </c>
      <c r="U8300" t="s">
        <v>27301</v>
      </c>
      <c r="V8300" t="s">
        <v>27301</v>
      </c>
      <c r="W8300" s="2">
        <v>37436</v>
      </c>
    </row>
    <row r="8301" spans="1:23">
      <c r="A8301" t="s">
        <v>15337</v>
      </c>
      <c r="B8301" s="1"/>
      <c r="C8301" t="s">
        <v>18509</v>
      </c>
      <c r="D8301" t="s">
        <v>18510</v>
      </c>
      <c r="F8301">
        <f t="shared" si="129"/>
        <v>1</v>
      </c>
      <c r="O8301" t="e">
        <v>#N/A</v>
      </c>
      <c r="P8301" t="s">
        <v>34009</v>
      </c>
      <c r="Q8301" t="s">
        <v>34010</v>
      </c>
      <c r="R8301">
        <v>1</v>
      </c>
      <c r="S8301" t="s">
        <v>26997</v>
      </c>
      <c r="T8301" t="s">
        <v>27301</v>
      </c>
      <c r="U8301" t="s">
        <v>27301</v>
      </c>
      <c r="V8301" t="s">
        <v>27301</v>
      </c>
      <c r="W8301" s="2">
        <v>36189</v>
      </c>
    </row>
    <row r="8302" spans="1:23">
      <c r="A8302" t="s">
        <v>15338</v>
      </c>
      <c r="B8302" s="1"/>
      <c r="C8302" t="s">
        <v>1388</v>
      </c>
      <c r="D8302" t="s">
        <v>18511</v>
      </c>
      <c r="F8302">
        <f t="shared" si="129"/>
        <v>1</v>
      </c>
      <c r="O8302" t="e">
        <v>#N/A</v>
      </c>
      <c r="P8302" t="s">
        <v>2389</v>
      </c>
      <c r="Q8302" t="s">
        <v>34011</v>
      </c>
      <c r="R8302">
        <v>1</v>
      </c>
      <c r="S8302" t="s">
        <v>26998</v>
      </c>
      <c r="T8302" t="s">
        <v>27301</v>
      </c>
      <c r="U8302" t="s">
        <v>27301</v>
      </c>
      <c r="V8302" t="s">
        <v>27301</v>
      </c>
      <c r="W8302" s="2">
        <v>36548</v>
      </c>
    </row>
    <row r="8303" spans="1:23">
      <c r="A8303" t="s">
        <v>15339</v>
      </c>
      <c r="B8303" s="1"/>
      <c r="C8303" t="s">
        <v>646</v>
      </c>
      <c r="D8303" t="s">
        <v>18512</v>
      </c>
      <c r="F8303">
        <f t="shared" si="129"/>
        <v>2</v>
      </c>
      <c r="O8303" t="e">
        <v>#N/A</v>
      </c>
      <c r="P8303" t="s">
        <v>34012</v>
      </c>
      <c r="Q8303" t="s">
        <v>34013</v>
      </c>
      <c r="R8303">
        <v>1</v>
      </c>
      <c r="S8303" t="s">
        <v>26999</v>
      </c>
      <c r="T8303" t="s">
        <v>27301</v>
      </c>
      <c r="U8303" t="s">
        <v>27301</v>
      </c>
      <c r="V8303" t="s">
        <v>27301</v>
      </c>
      <c r="W8303" s="2">
        <v>33575</v>
      </c>
    </row>
    <row r="8304" spans="1:23">
      <c r="A8304" t="s">
        <v>15340</v>
      </c>
      <c r="B8304" s="1"/>
      <c r="C8304" t="s">
        <v>1084</v>
      </c>
      <c r="D8304" t="s">
        <v>18513</v>
      </c>
      <c r="F8304">
        <f t="shared" si="129"/>
        <v>1</v>
      </c>
      <c r="O8304" t="s">
        <v>13838</v>
      </c>
      <c r="P8304" t="s">
        <v>2962</v>
      </c>
      <c r="Q8304" t="s">
        <v>13838</v>
      </c>
      <c r="R8304">
        <v>1</v>
      </c>
      <c r="S8304" t="s">
        <v>27000</v>
      </c>
      <c r="T8304" t="s">
        <v>27301</v>
      </c>
      <c r="U8304" t="s">
        <v>27301</v>
      </c>
      <c r="V8304" t="s">
        <v>27301</v>
      </c>
      <c r="W8304" s="2">
        <v>34741</v>
      </c>
    </row>
    <row r="8305" spans="1:23">
      <c r="A8305" t="s">
        <v>15341</v>
      </c>
      <c r="B8305" s="1"/>
      <c r="C8305" t="s">
        <v>681</v>
      </c>
      <c r="D8305" t="s">
        <v>18514</v>
      </c>
      <c r="F8305">
        <f t="shared" si="129"/>
        <v>1</v>
      </c>
      <c r="O8305" t="e">
        <v>#N/A</v>
      </c>
      <c r="P8305" t="s">
        <v>384</v>
      </c>
      <c r="Q8305" t="s">
        <v>34014</v>
      </c>
      <c r="R8305">
        <v>1</v>
      </c>
      <c r="S8305" t="s">
        <v>27001</v>
      </c>
      <c r="T8305" t="s">
        <v>27301</v>
      </c>
      <c r="U8305" t="s">
        <v>27301</v>
      </c>
      <c r="V8305" t="s">
        <v>27301</v>
      </c>
      <c r="W8305" s="2">
        <v>35775</v>
      </c>
    </row>
    <row r="8306" spans="1:23">
      <c r="A8306" t="s">
        <v>15342</v>
      </c>
      <c r="B8306" s="1"/>
      <c r="C8306" t="s">
        <v>134</v>
      </c>
      <c r="D8306" t="s">
        <v>18515</v>
      </c>
      <c r="F8306">
        <f t="shared" si="129"/>
        <v>1</v>
      </c>
      <c r="O8306" t="e">
        <v>#N/A</v>
      </c>
      <c r="P8306" t="s">
        <v>426</v>
      </c>
      <c r="Q8306" t="s">
        <v>34015</v>
      </c>
      <c r="R8306">
        <v>1</v>
      </c>
      <c r="S8306" t="s">
        <v>27002</v>
      </c>
      <c r="T8306" t="s">
        <v>27301</v>
      </c>
      <c r="U8306" t="s">
        <v>27301</v>
      </c>
      <c r="V8306" t="s">
        <v>27301</v>
      </c>
      <c r="W8306" s="2">
        <v>35797</v>
      </c>
    </row>
    <row r="8307" spans="1:23">
      <c r="A8307" t="s">
        <v>15343</v>
      </c>
      <c r="B8307" s="1"/>
      <c r="C8307" t="s">
        <v>18516</v>
      </c>
      <c r="D8307" t="s">
        <v>873</v>
      </c>
      <c r="F8307">
        <f t="shared" si="129"/>
        <v>1</v>
      </c>
      <c r="O8307" t="e">
        <v>#N/A</v>
      </c>
      <c r="P8307" t="s">
        <v>34016</v>
      </c>
      <c r="Q8307" t="s">
        <v>34017</v>
      </c>
      <c r="R8307">
        <v>1</v>
      </c>
      <c r="S8307" t="s">
        <v>27003</v>
      </c>
      <c r="T8307" t="s">
        <v>27301</v>
      </c>
      <c r="U8307" t="s">
        <v>27301</v>
      </c>
      <c r="V8307" t="s">
        <v>27301</v>
      </c>
      <c r="W8307" s="2">
        <v>36418</v>
      </c>
    </row>
    <row r="8308" spans="1:23">
      <c r="A8308" t="s">
        <v>15344</v>
      </c>
      <c r="B8308" s="1"/>
      <c r="C8308" t="s">
        <v>104</v>
      </c>
      <c r="D8308" t="s">
        <v>18517</v>
      </c>
      <c r="F8308">
        <f t="shared" si="129"/>
        <v>1</v>
      </c>
      <c r="O8308" t="e">
        <v>#N/A</v>
      </c>
      <c r="P8308" t="s">
        <v>34018</v>
      </c>
      <c r="Q8308" t="s">
        <v>34019</v>
      </c>
      <c r="R8308">
        <v>2</v>
      </c>
      <c r="S8308" t="s">
        <v>27004</v>
      </c>
      <c r="T8308" t="s">
        <v>27301</v>
      </c>
      <c r="U8308" t="s">
        <v>27301</v>
      </c>
      <c r="V8308" t="s">
        <v>27301</v>
      </c>
      <c r="W8308" s="2">
        <v>34027</v>
      </c>
    </row>
    <row r="8309" spans="1:23">
      <c r="A8309" t="s">
        <v>15345</v>
      </c>
      <c r="B8309" s="1"/>
      <c r="C8309" t="s">
        <v>18518</v>
      </c>
      <c r="D8309" t="s">
        <v>18519</v>
      </c>
      <c r="F8309">
        <f t="shared" si="129"/>
        <v>1</v>
      </c>
      <c r="O8309" t="e">
        <v>#N/A</v>
      </c>
      <c r="P8309" t="s">
        <v>3325</v>
      </c>
      <c r="Q8309" t="s">
        <v>34020</v>
      </c>
      <c r="R8309">
        <v>1</v>
      </c>
      <c r="S8309" t="s">
        <v>27005</v>
      </c>
      <c r="T8309" t="s">
        <v>27301</v>
      </c>
      <c r="U8309" t="s">
        <v>27301</v>
      </c>
      <c r="V8309" t="s">
        <v>27301</v>
      </c>
      <c r="W8309" s="2">
        <v>35279</v>
      </c>
    </row>
    <row r="8310" spans="1:23">
      <c r="A8310" t="s">
        <v>15346</v>
      </c>
      <c r="B8310" s="1"/>
      <c r="C8310" t="s">
        <v>18520</v>
      </c>
      <c r="D8310" t="s">
        <v>18521</v>
      </c>
      <c r="F8310">
        <f t="shared" si="129"/>
        <v>1</v>
      </c>
      <c r="O8310" t="e">
        <v>#N/A</v>
      </c>
      <c r="P8310" t="s">
        <v>34021</v>
      </c>
      <c r="Q8310" t="s">
        <v>34022</v>
      </c>
      <c r="R8310">
        <v>1</v>
      </c>
      <c r="S8310" t="s">
        <v>27006</v>
      </c>
      <c r="T8310" t="s">
        <v>27301</v>
      </c>
      <c r="U8310" t="s">
        <v>27301</v>
      </c>
      <c r="V8310" t="s">
        <v>27301</v>
      </c>
      <c r="W8310" s="2">
        <v>34902</v>
      </c>
    </row>
    <row r="8311" spans="1:23">
      <c r="A8311" t="s">
        <v>15347</v>
      </c>
      <c r="B8311" s="1"/>
      <c r="C8311" t="s">
        <v>528</v>
      </c>
      <c r="D8311" t="s">
        <v>18522</v>
      </c>
      <c r="F8311">
        <f t="shared" si="129"/>
        <v>1</v>
      </c>
      <c r="O8311" t="e">
        <v>#N/A</v>
      </c>
      <c r="P8311" t="s">
        <v>34009</v>
      </c>
      <c r="Q8311" t="s">
        <v>34023</v>
      </c>
      <c r="R8311">
        <v>1</v>
      </c>
      <c r="S8311" t="s">
        <v>27007</v>
      </c>
      <c r="T8311" t="s">
        <v>27301</v>
      </c>
      <c r="U8311" t="s">
        <v>27301</v>
      </c>
      <c r="V8311" t="s">
        <v>27301</v>
      </c>
      <c r="W8311" s="2">
        <v>37694</v>
      </c>
    </row>
    <row r="8312" spans="1:23">
      <c r="A8312" t="s">
        <v>15348</v>
      </c>
      <c r="B8312" s="1"/>
      <c r="C8312" t="s">
        <v>186</v>
      </c>
      <c r="D8312" t="s">
        <v>18523</v>
      </c>
      <c r="F8312">
        <f t="shared" si="129"/>
        <v>1</v>
      </c>
      <c r="O8312" t="e">
        <v>#N/A</v>
      </c>
      <c r="P8312" t="s">
        <v>34024</v>
      </c>
      <c r="Q8312" t="s">
        <v>34025</v>
      </c>
      <c r="R8312">
        <v>1</v>
      </c>
      <c r="S8312" t="s">
        <v>27008</v>
      </c>
      <c r="T8312" t="s">
        <v>27301</v>
      </c>
      <c r="U8312" t="s">
        <v>27301</v>
      </c>
      <c r="V8312" t="s">
        <v>27301</v>
      </c>
      <c r="W8312" s="2">
        <v>37278</v>
      </c>
    </row>
    <row r="8313" spans="1:23">
      <c r="A8313" t="s">
        <v>15349</v>
      </c>
      <c r="B8313" s="1"/>
      <c r="C8313" t="s">
        <v>18524</v>
      </c>
      <c r="D8313" t="s">
        <v>18525</v>
      </c>
      <c r="F8313">
        <f t="shared" si="129"/>
        <v>1</v>
      </c>
      <c r="O8313" t="e">
        <v>#N/A</v>
      </c>
      <c r="P8313" t="s">
        <v>34026</v>
      </c>
      <c r="Q8313" t="s">
        <v>34027</v>
      </c>
      <c r="R8313">
        <v>2</v>
      </c>
      <c r="S8313" t="s">
        <v>27009</v>
      </c>
      <c r="T8313" t="s">
        <v>27301</v>
      </c>
      <c r="U8313" t="s">
        <v>27301</v>
      </c>
      <c r="V8313" t="s">
        <v>27301</v>
      </c>
      <c r="W8313" s="2">
        <v>33654</v>
      </c>
    </row>
    <row r="8314" spans="1:23">
      <c r="A8314" t="s">
        <v>15350</v>
      </c>
      <c r="B8314" s="1"/>
      <c r="C8314" t="s">
        <v>18526</v>
      </c>
      <c r="D8314" t="s">
        <v>18527</v>
      </c>
      <c r="F8314">
        <f t="shared" si="129"/>
        <v>1</v>
      </c>
      <c r="O8314" t="e">
        <v>#N/A</v>
      </c>
      <c r="P8314" t="s">
        <v>40</v>
      </c>
      <c r="Q8314" t="s">
        <v>34028</v>
      </c>
      <c r="R8314">
        <v>1</v>
      </c>
      <c r="S8314" t="s">
        <v>27010</v>
      </c>
      <c r="T8314" t="s">
        <v>27301</v>
      </c>
      <c r="U8314" t="s">
        <v>27301</v>
      </c>
      <c r="V8314" t="s">
        <v>27301</v>
      </c>
      <c r="W8314" s="2">
        <v>24228</v>
      </c>
    </row>
    <row r="8315" spans="1:23">
      <c r="A8315" t="s">
        <v>15351</v>
      </c>
      <c r="B8315" s="1"/>
      <c r="C8315" t="s">
        <v>18528</v>
      </c>
      <c r="D8315" t="s">
        <v>18529</v>
      </c>
      <c r="F8315">
        <f t="shared" si="129"/>
        <v>1</v>
      </c>
      <c r="O8315" t="e">
        <v>#N/A</v>
      </c>
      <c r="P8315" t="s">
        <v>34029</v>
      </c>
      <c r="Q8315" t="s">
        <v>34030</v>
      </c>
      <c r="R8315">
        <v>3</v>
      </c>
      <c r="S8315" t="s">
        <v>27011</v>
      </c>
      <c r="T8315" t="s">
        <v>27301</v>
      </c>
      <c r="U8315" t="s">
        <v>27301</v>
      </c>
      <c r="V8315" t="s">
        <v>27301</v>
      </c>
      <c r="W8315" s="2">
        <v>37563</v>
      </c>
    </row>
    <row r="8316" spans="1:23">
      <c r="A8316" t="s">
        <v>15352</v>
      </c>
      <c r="B8316" s="1"/>
      <c r="C8316" t="s">
        <v>2094</v>
      </c>
      <c r="D8316" t="s">
        <v>18530</v>
      </c>
      <c r="F8316">
        <f t="shared" si="129"/>
        <v>1</v>
      </c>
      <c r="O8316" t="e">
        <v>#N/A</v>
      </c>
      <c r="P8316" t="s">
        <v>34031</v>
      </c>
      <c r="Q8316" t="s">
        <v>34032</v>
      </c>
      <c r="R8316">
        <v>1</v>
      </c>
      <c r="S8316" t="s">
        <v>27012</v>
      </c>
      <c r="T8316" t="s">
        <v>27301</v>
      </c>
      <c r="U8316" t="s">
        <v>27301</v>
      </c>
      <c r="V8316" t="s">
        <v>27301</v>
      </c>
      <c r="W8316" s="2">
        <v>36164</v>
      </c>
    </row>
    <row r="8317" spans="1:23">
      <c r="A8317" t="s">
        <v>15353</v>
      </c>
      <c r="B8317" s="1"/>
      <c r="C8317" t="s">
        <v>18531</v>
      </c>
      <c r="D8317" t="s">
        <v>18532</v>
      </c>
      <c r="F8317">
        <f t="shared" si="129"/>
        <v>2</v>
      </c>
      <c r="O8317" t="e">
        <v>#N/A</v>
      </c>
      <c r="P8317" t="s">
        <v>34033</v>
      </c>
      <c r="Q8317" t="s">
        <v>34034</v>
      </c>
      <c r="R8317">
        <v>2</v>
      </c>
      <c r="S8317" t="s">
        <v>27013</v>
      </c>
      <c r="T8317" t="s">
        <v>27301</v>
      </c>
      <c r="U8317" t="s">
        <v>27301</v>
      </c>
      <c r="V8317" t="s">
        <v>27301</v>
      </c>
      <c r="W8317" s="2">
        <v>37148</v>
      </c>
    </row>
    <row r="8318" spans="1:23">
      <c r="A8318" t="s">
        <v>15354</v>
      </c>
      <c r="B8318" s="1"/>
      <c r="C8318" t="s">
        <v>18533</v>
      </c>
      <c r="D8318" t="s">
        <v>18534</v>
      </c>
      <c r="F8318">
        <f t="shared" si="129"/>
        <v>2</v>
      </c>
      <c r="O8318" t="e">
        <v>#N/A</v>
      </c>
      <c r="P8318" t="s">
        <v>32</v>
      </c>
      <c r="Q8318" t="s">
        <v>34035</v>
      </c>
      <c r="R8318">
        <v>1</v>
      </c>
      <c r="S8318" t="s">
        <v>27014</v>
      </c>
      <c r="T8318" t="s">
        <v>27301</v>
      </c>
      <c r="U8318" t="s">
        <v>27301</v>
      </c>
      <c r="V8318" t="s">
        <v>27301</v>
      </c>
      <c r="W8318" s="2">
        <v>35506</v>
      </c>
    </row>
    <row r="8319" spans="1:23">
      <c r="A8319" t="s">
        <v>15355</v>
      </c>
      <c r="B8319" s="1"/>
      <c r="C8319" t="s">
        <v>58</v>
      </c>
      <c r="D8319" t="s">
        <v>18535</v>
      </c>
      <c r="F8319">
        <f t="shared" si="129"/>
        <v>1</v>
      </c>
      <c r="O8319" t="e">
        <v>#N/A</v>
      </c>
      <c r="P8319" t="s">
        <v>34036</v>
      </c>
      <c r="Q8319" t="s">
        <v>34037</v>
      </c>
      <c r="R8319">
        <v>2</v>
      </c>
      <c r="S8319" t="s">
        <v>27015</v>
      </c>
      <c r="T8319" t="s">
        <v>27301</v>
      </c>
      <c r="U8319" t="s">
        <v>27301</v>
      </c>
      <c r="V8319" t="s">
        <v>27301</v>
      </c>
      <c r="W8319" s="2">
        <v>36853</v>
      </c>
    </row>
    <row r="8320" spans="1:23">
      <c r="A8320" t="s">
        <v>15356</v>
      </c>
      <c r="B8320" s="1"/>
      <c r="C8320" t="s">
        <v>64</v>
      </c>
      <c r="D8320" t="s">
        <v>18536</v>
      </c>
      <c r="F8320">
        <f t="shared" si="129"/>
        <v>1</v>
      </c>
      <c r="O8320" t="e">
        <v>#N/A</v>
      </c>
      <c r="P8320" t="s">
        <v>352</v>
      </c>
      <c r="Q8320" t="s">
        <v>34038</v>
      </c>
      <c r="R8320">
        <v>1</v>
      </c>
      <c r="S8320" t="s">
        <v>27016</v>
      </c>
      <c r="T8320" t="s">
        <v>27301</v>
      </c>
      <c r="U8320" t="s">
        <v>27301</v>
      </c>
      <c r="V8320" t="s">
        <v>27301</v>
      </c>
      <c r="W8320" s="2">
        <v>36662</v>
      </c>
    </row>
    <row r="8321" spans="1:23">
      <c r="A8321" t="s">
        <v>15357</v>
      </c>
      <c r="B8321" s="1"/>
      <c r="C8321" t="s">
        <v>8</v>
      </c>
      <c r="D8321" t="s">
        <v>18537</v>
      </c>
      <c r="F8321">
        <f t="shared" si="129"/>
        <v>1</v>
      </c>
      <c r="O8321" t="e">
        <v>#N/A</v>
      </c>
      <c r="P8321" t="s">
        <v>157</v>
      </c>
      <c r="Q8321" t="s">
        <v>34039</v>
      </c>
      <c r="R8321">
        <v>1</v>
      </c>
      <c r="S8321" t="s">
        <v>27017</v>
      </c>
      <c r="T8321" t="s">
        <v>27301</v>
      </c>
      <c r="U8321" t="s">
        <v>27301</v>
      </c>
      <c r="V8321" t="s">
        <v>27301</v>
      </c>
      <c r="W8321" s="2">
        <v>25124</v>
      </c>
    </row>
    <row r="8322" spans="1:23">
      <c r="A8322" t="s">
        <v>15358</v>
      </c>
      <c r="B8322" s="1"/>
      <c r="C8322" t="s">
        <v>2022</v>
      </c>
      <c r="D8322" t="s">
        <v>18538</v>
      </c>
      <c r="F8322">
        <f t="shared" si="129"/>
        <v>1</v>
      </c>
      <c r="O8322" t="s">
        <v>8919</v>
      </c>
      <c r="P8322" t="s">
        <v>317</v>
      </c>
      <c r="Q8322" t="s">
        <v>8919</v>
      </c>
      <c r="R8322">
        <v>1</v>
      </c>
      <c r="S8322" t="s">
        <v>27018</v>
      </c>
      <c r="T8322" t="s">
        <v>27301</v>
      </c>
      <c r="U8322" t="s">
        <v>27301</v>
      </c>
      <c r="V8322" t="s">
        <v>27301</v>
      </c>
      <c r="W8322" s="2">
        <v>25359</v>
      </c>
    </row>
    <row r="8323" spans="1:23">
      <c r="A8323" t="s">
        <v>15359</v>
      </c>
      <c r="B8323" s="1"/>
      <c r="C8323" t="s">
        <v>672</v>
      </c>
      <c r="D8323" t="s">
        <v>18539</v>
      </c>
      <c r="F8323">
        <f t="shared" ref="F8323:F8386" si="130">LEN(A8323)-LEN(SUBSTITUTE(A8323," ",""))</f>
        <v>1</v>
      </c>
      <c r="O8323" t="s">
        <v>8950</v>
      </c>
      <c r="P8323" t="s">
        <v>4135</v>
      </c>
      <c r="Q8323" t="s">
        <v>8950</v>
      </c>
      <c r="R8323">
        <v>1</v>
      </c>
      <c r="S8323" t="s">
        <v>27019</v>
      </c>
      <c r="T8323" t="s">
        <v>27301</v>
      </c>
      <c r="U8323" t="s">
        <v>27301</v>
      </c>
      <c r="V8323" t="s">
        <v>27301</v>
      </c>
      <c r="W8323" s="2">
        <v>36245</v>
      </c>
    </row>
    <row r="8324" spans="1:23">
      <c r="A8324" t="s">
        <v>15360</v>
      </c>
      <c r="B8324" s="1"/>
      <c r="C8324" t="s">
        <v>18540</v>
      </c>
      <c r="D8324" t="s">
        <v>18541</v>
      </c>
      <c r="F8324">
        <f t="shared" si="130"/>
        <v>1</v>
      </c>
      <c r="O8324" t="s">
        <v>8972</v>
      </c>
      <c r="P8324" t="s">
        <v>2277</v>
      </c>
      <c r="Q8324" t="s">
        <v>8972</v>
      </c>
      <c r="R8324">
        <v>1</v>
      </c>
      <c r="S8324" t="s">
        <v>27020</v>
      </c>
      <c r="T8324" t="s">
        <v>27301</v>
      </c>
      <c r="U8324" t="s">
        <v>27301</v>
      </c>
      <c r="V8324" t="s">
        <v>27301</v>
      </c>
      <c r="W8324" s="2">
        <v>33735</v>
      </c>
    </row>
    <row r="8325" spans="1:23">
      <c r="A8325" t="s">
        <v>15361</v>
      </c>
      <c r="B8325" s="1"/>
      <c r="C8325" t="s">
        <v>18542</v>
      </c>
      <c r="D8325" t="s">
        <v>18543</v>
      </c>
      <c r="F8325">
        <f t="shared" si="130"/>
        <v>1</v>
      </c>
      <c r="O8325" t="s">
        <v>8973</v>
      </c>
      <c r="P8325" t="s">
        <v>694</v>
      </c>
      <c r="Q8325" t="s">
        <v>8973</v>
      </c>
      <c r="R8325">
        <v>1</v>
      </c>
      <c r="S8325" t="s">
        <v>27021</v>
      </c>
      <c r="T8325" t="s">
        <v>27301</v>
      </c>
      <c r="U8325" t="s">
        <v>27301</v>
      </c>
      <c r="V8325" t="s">
        <v>27301</v>
      </c>
      <c r="W8325" s="2">
        <v>37362</v>
      </c>
    </row>
    <row r="8326" spans="1:23">
      <c r="A8326" t="s">
        <v>15362</v>
      </c>
      <c r="B8326" s="1"/>
      <c r="C8326" t="s">
        <v>18544</v>
      </c>
      <c r="D8326" t="s">
        <v>18545</v>
      </c>
      <c r="F8326">
        <f t="shared" si="130"/>
        <v>1</v>
      </c>
      <c r="O8326" t="e">
        <v>#N/A</v>
      </c>
      <c r="P8326" t="s">
        <v>34040</v>
      </c>
      <c r="Q8326" t="s">
        <v>34041</v>
      </c>
      <c r="R8326">
        <v>2</v>
      </c>
      <c r="S8326" t="s">
        <v>27022</v>
      </c>
      <c r="T8326" t="s">
        <v>27301</v>
      </c>
      <c r="U8326" t="s">
        <v>27301</v>
      </c>
      <c r="V8326" t="s">
        <v>27301</v>
      </c>
      <c r="W8326" s="2">
        <v>36041</v>
      </c>
    </row>
    <row r="8327" spans="1:23">
      <c r="A8327" t="s">
        <v>15363</v>
      </c>
      <c r="B8327" s="1"/>
      <c r="C8327" t="s">
        <v>394</v>
      </c>
      <c r="D8327" t="s">
        <v>2575</v>
      </c>
      <c r="F8327">
        <f t="shared" si="130"/>
        <v>1</v>
      </c>
      <c r="O8327" t="e">
        <v>#N/A</v>
      </c>
      <c r="P8327" t="s">
        <v>677</v>
      </c>
      <c r="Q8327" t="s">
        <v>34042</v>
      </c>
      <c r="R8327">
        <v>1</v>
      </c>
      <c r="S8327" t="s">
        <v>27023</v>
      </c>
      <c r="T8327" t="s">
        <v>27301</v>
      </c>
      <c r="U8327" t="s">
        <v>27301</v>
      </c>
      <c r="V8327" t="s">
        <v>27301</v>
      </c>
      <c r="W8327" s="2">
        <v>36526</v>
      </c>
    </row>
    <row r="8328" spans="1:23">
      <c r="A8328" t="s">
        <v>15364</v>
      </c>
      <c r="B8328" s="1"/>
      <c r="C8328" t="s">
        <v>672</v>
      </c>
      <c r="D8328" t="s">
        <v>18546</v>
      </c>
      <c r="F8328">
        <f t="shared" si="130"/>
        <v>1</v>
      </c>
      <c r="O8328" t="e">
        <v>#N/A</v>
      </c>
      <c r="P8328" t="s">
        <v>18151</v>
      </c>
      <c r="Q8328" t="s">
        <v>34043</v>
      </c>
      <c r="R8328">
        <v>1</v>
      </c>
      <c r="S8328" t="s">
        <v>27024</v>
      </c>
      <c r="T8328" t="s">
        <v>27301</v>
      </c>
      <c r="U8328" t="s">
        <v>27301</v>
      </c>
      <c r="V8328" t="s">
        <v>27301</v>
      </c>
      <c r="W8328" s="2">
        <v>34745</v>
      </c>
    </row>
    <row r="8329" spans="1:23">
      <c r="A8329" t="s">
        <v>15365</v>
      </c>
      <c r="B8329" s="1"/>
      <c r="C8329" t="s">
        <v>662</v>
      </c>
      <c r="D8329" t="s">
        <v>1215</v>
      </c>
      <c r="F8329">
        <f t="shared" si="130"/>
        <v>1</v>
      </c>
      <c r="O8329" t="e">
        <v>#N/A</v>
      </c>
      <c r="P8329" t="s">
        <v>34044</v>
      </c>
      <c r="Q8329" t="s">
        <v>34045</v>
      </c>
      <c r="R8329">
        <v>1</v>
      </c>
      <c r="S8329" t="s">
        <v>27025</v>
      </c>
      <c r="T8329" t="s">
        <v>27301</v>
      </c>
      <c r="U8329" t="s">
        <v>27301</v>
      </c>
      <c r="V8329" t="s">
        <v>27301</v>
      </c>
      <c r="W8329" s="2">
        <v>35104</v>
      </c>
    </row>
    <row r="8330" spans="1:23">
      <c r="A8330" t="s">
        <v>15366</v>
      </c>
      <c r="B8330" s="1"/>
      <c r="C8330" t="s">
        <v>335</v>
      </c>
      <c r="D8330" t="s">
        <v>18547</v>
      </c>
      <c r="F8330">
        <f t="shared" si="130"/>
        <v>1</v>
      </c>
      <c r="O8330" t="e">
        <v>#N/A</v>
      </c>
      <c r="P8330" t="s">
        <v>34046</v>
      </c>
      <c r="Q8330" t="s">
        <v>34047</v>
      </c>
      <c r="R8330">
        <v>2</v>
      </c>
      <c r="S8330" t="s">
        <v>27026</v>
      </c>
      <c r="T8330" t="s">
        <v>27301</v>
      </c>
      <c r="U8330" t="s">
        <v>27301</v>
      </c>
      <c r="V8330" t="s">
        <v>27301</v>
      </c>
      <c r="W8330" s="2">
        <v>37265</v>
      </c>
    </row>
    <row r="8331" spans="1:23">
      <c r="A8331" t="s">
        <v>15367</v>
      </c>
      <c r="B8331" s="1"/>
      <c r="C8331" t="s">
        <v>324</v>
      </c>
      <c r="D8331" t="s">
        <v>1599</v>
      </c>
      <c r="F8331">
        <f t="shared" si="130"/>
        <v>1</v>
      </c>
      <c r="O8331" t="s">
        <v>8976</v>
      </c>
      <c r="P8331" t="s">
        <v>255</v>
      </c>
      <c r="Q8331" t="s">
        <v>8976</v>
      </c>
      <c r="R8331">
        <v>1</v>
      </c>
      <c r="S8331" t="s">
        <v>27027</v>
      </c>
      <c r="T8331" t="s">
        <v>27301</v>
      </c>
      <c r="U8331" t="s">
        <v>27301</v>
      </c>
      <c r="V8331" t="s">
        <v>27301</v>
      </c>
      <c r="W8331" s="2">
        <v>32401</v>
      </c>
    </row>
    <row r="8332" spans="1:23">
      <c r="A8332" t="s">
        <v>15368</v>
      </c>
      <c r="B8332" s="1"/>
      <c r="C8332" t="s">
        <v>383</v>
      </c>
      <c r="D8332" t="s">
        <v>18548</v>
      </c>
      <c r="F8332">
        <f t="shared" si="130"/>
        <v>1</v>
      </c>
      <c r="O8332" t="s">
        <v>8982</v>
      </c>
      <c r="P8332" t="s">
        <v>68</v>
      </c>
      <c r="Q8332" t="s">
        <v>8982</v>
      </c>
      <c r="R8332">
        <v>1</v>
      </c>
      <c r="S8332" t="s">
        <v>27028</v>
      </c>
      <c r="T8332" t="s">
        <v>27301</v>
      </c>
      <c r="U8332" t="s">
        <v>27301</v>
      </c>
      <c r="V8332" t="s">
        <v>27301</v>
      </c>
      <c r="W8332" s="2">
        <v>34722</v>
      </c>
    </row>
    <row r="8333" spans="1:23">
      <c r="A8333" t="s">
        <v>15369</v>
      </c>
      <c r="B8333" s="1"/>
      <c r="C8333" t="s">
        <v>1138</v>
      </c>
      <c r="D8333" t="s">
        <v>2146</v>
      </c>
      <c r="F8333">
        <f t="shared" si="130"/>
        <v>1</v>
      </c>
      <c r="O8333" t="s">
        <v>8981</v>
      </c>
      <c r="P8333" t="s">
        <v>166</v>
      </c>
      <c r="Q8333" t="s">
        <v>8981</v>
      </c>
      <c r="R8333">
        <v>1</v>
      </c>
      <c r="S8333" t="s">
        <v>27029</v>
      </c>
      <c r="T8333" t="s">
        <v>27301</v>
      </c>
      <c r="U8333" t="s">
        <v>27301</v>
      </c>
      <c r="V8333" t="s">
        <v>27301</v>
      </c>
      <c r="W8333" s="2">
        <v>36526</v>
      </c>
    </row>
    <row r="8334" spans="1:23">
      <c r="A8334" t="s">
        <v>15370</v>
      </c>
      <c r="B8334" s="1"/>
      <c r="C8334" t="s">
        <v>18549</v>
      </c>
      <c r="D8334" t="s">
        <v>18550</v>
      </c>
      <c r="F8334">
        <f t="shared" si="130"/>
        <v>1</v>
      </c>
      <c r="O8334" t="e">
        <v>#N/A</v>
      </c>
      <c r="P8334" t="s">
        <v>556</v>
      </c>
      <c r="Q8334" t="s">
        <v>34048</v>
      </c>
      <c r="R8334">
        <v>1</v>
      </c>
      <c r="S8334" t="s">
        <v>27030</v>
      </c>
      <c r="T8334" t="s">
        <v>27301</v>
      </c>
      <c r="U8334" t="s">
        <v>27301</v>
      </c>
      <c r="V8334" t="s">
        <v>27301</v>
      </c>
      <c r="W8334" s="2">
        <v>36781</v>
      </c>
    </row>
    <row r="8335" spans="1:23">
      <c r="A8335" t="s">
        <v>15371</v>
      </c>
      <c r="B8335" s="1"/>
      <c r="C8335" t="s">
        <v>18551</v>
      </c>
      <c r="D8335" t="s">
        <v>18552</v>
      </c>
      <c r="F8335">
        <f t="shared" si="130"/>
        <v>1</v>
      </c>
      <c r="O8335" t="e">
        <v>#N/A</v>
      </c>
      <c r="P8335" t="s">
        <v>31531</v>
      </c>
      <c r="Q8335" t="s">
        <v>34049</v>
      </c>
      <c r="R8335">
        <v>1</v>
      </c>
      <c r="S8335" t="s">
        <v>27031</v>
      </c>
      <c r="T8335" t="s">
        <v>27301</v>
      </c>
      <c r="U8335" t="s">
        <v>27301</v>
      </c>
      <c r="V8335" t="s">
        <v>27301</v>
      </c>
      <c r="W8335" s="2">
        <v>36750</v>
      </c>
    </row>
    <row r="8336" spans="1:23">
      <c r="A8336" t="s">
        <v>15372</v>
      </c>
      <c r="B8336" s="1"/>
      <c r="C8336" t="s">
        <v>397</v>
      </c>
      <c r="D8336" t="s">
        <v>18553</v>
      </c>
      <c r="F8336">
        <f t="shared" si="130"/>
        <v>1</v>
      </c>
      <c r="O8336" t="e">
        <v>#N/A</v>
      </c>
      <c r="P8336" t="s">
        <v>34050</v>
      </c>
      <c r="Q8336" t="s">
        <v>34051</v>
      </c>
      <c r="R8336">
        <v>3</v>
      </c>
      <c r="S8336" t="s">
        <v>27032</v>
      </c>
      <c r="T8336" t="s">
        <v>27301</v>
      </c>
      <c r="U8336" t="s">
        <v>27301</v>
      </c>
      <c r="V8336" t="s">
        <v>27301</v>
      </c>
      <c r="W8336" s="2">
        <v>35880</v>
      </c>
    </row>
    <row r="8337" spans="1:23">
      <c r="A8337" t="s">
        <v>15373</v>
      </c>
      <c r="B8337" s="1"/>
      <c r="C8337" t="s">
        <v>18554</v>
      </c>
      <c r="D8337" t="s">
        <v>18555</v>
      </c>
      <c r="F8337">
        <f t="shared" si="130"/>
        <v>2</v>
      </c>
      <c r="O8337" t="e">
        <v>#N/A</v>
      </c>
      <c r="P8337" t="s">
        <v>34052</v>
      </c>
      <c r="Q8337" t="s">
        <v>34053</v>
      </c>
      <c r="R8337">
        <v>1</v>
      </c>
      <c r="S8337" t="s">
        <v>27033</v>
      </c>
      <c r="T8337" t="s">
        <v>27301</v>
      </c>
      <c r="U8337" t="s">
        <v>27301</v>
      </c>
      <c r="V8337" t="s">
        <v>27301</v>
      </c>
      <c r="W8337" s="2">
        <v>36879</v>
      </c>
    </row>
    <row r="8338" spans="1:23">
      <c r="A8338" t="s">
        <v>15374</v>
      </c>
      <c r="B8338" s="1"/>
      <c r="C8338" t="s">
        <v>18556</v>
      </c>
      <c r="D8338" t="s">
        <v>18557</v>
      </c>
      <c r="F8338">
        <f t="shared" si="130"/>
        <v>1</v>
      </c>
      <c r="O8338" t="e">
        <v>#N/A</v>
      </c>
      <c r="P8338" t="s">
        <v>34054</v>
      </c>
      <c r="Q8338" t="s">
        <v>34055</v>
      </c>
      <c r="R8338">
        <v>1</v>
      </c>
      <c r="S8338" t="s">
        <v>27034</v>
      </c>
      <c r="T8338" t="s">
        <v>27301</v>
      </c>
      <c r="U8338" t="s">
        <v>27301</v>
      </c>
      <c r="V8338" t="s">
        <v>27301</v>
      </c>
      <c r="W8338" s="2">
        <v>37304</v>
      </c>
    </row>
    <row r="8339" spans="1:23">
      <c r="A8339" t="s">
        <v>15375</v>
      </c>
      <c r="B8339" s="1"/>
      <c r="C8339" t="s">
        <v>951</v>
      </c>
      <c r="D8339" t="s">
        <v>18558</v>
      </c>
      <c r="F8339">
        <f t="shared" si="130"/>
        <v>1</v>
      </c>
      <c r="O8339" t="e">
        <v>#N/A</v>
      </c>
      <c r="P8339" t="s">
        <v>34056</v>
      </c>
      <c r="Q8339" t="s">
        <v>34057</v>
      </c>
      <c r="R8339">
        <v>3</v>
      </c>
      <c r="S8339" t="s">
        <v>27035</v>
      </c>
      <c r="T8339" t="s">
        <v>27301</v>
      </c>
      <c r="U8339" t="s">
        <v>27301</v>
      </c>
      <c r="V8339" t="s">
        <v>27301</v>
      </c>
      <c r="W8339" s="2">
        <v>35753</v>
      </c>
    </row>
    <row r="8340" spans="1:23">
      <c r="A8340" t="s">
        <v>15376</v>
      </c>
      <c r="B8340" s="1"/>
      <c r="C8340" t="s">
        <v>358</v>
      </c>
      <c r="D8340" t="s">
        <v>18559</v>
      </c>
      <c r="F8340">
        <f t="shared" si="130"/>
        <v>2</v>
      </c>
      <c r="O8340" t="e">
        <v>#N/A</v>
      </c>
      <c r="P8340" t="s">
        <v>4054</v>
      </c>
      <c r="Q8340" t="s">
        <v>34058</v>
      </c>
      <c r="R8340">
        <v>1</v>
      </c>
      <c r="S8340" t="s">
        <v>27036</v>
      </c>
      <c r="T8340" t="s">
        <v>27301</v>
      </c>
      <c r="U8340" t="s">
        <v>27301</v>
      </c>
      <c r="V8340" t="s">
        <v>27301</v>
      </c>
      <c r="W8340" s="2">
        <v>36820</v>
      </c>
    </row>
    <row r="8341" spans="1:23">
      <c r="A8341" t="s">
        <v>15377</v>
      </c>
      <c r="B8341" s="1"/>
      <c r="C8341" t="s">
        <v>347</v>
      </c>
      <c r="D8341" t="s">
        <v>18560</v>
      </c>
      <c r="F8341">
        <f t="shared" si="130"/>
        <v>1</v>
      </c>
      <c r="O8341" t="e">
        <v>#N/A</v>
      </c>
      <c r="P8341" t="s">
        <v>16039</v>
      </c>
      <c r="Q8341" t="s">
        <v>34059</v>
      </c>
      <c r="R8341">
        <v>1</v>
      </c>
      <c r="S8341" t="s">
        <v>27037</v>
      </c>
      <c r="T8341" t="s">
        <v>27301</v>
      </c>
      <c r="U8341" t="s">
        <v>27301</v>
      </c>
      <c r="V8341" t="s">
        <v>27301</v>
      </c>
      <c r="W8341" s="2">
        <v>31983</v>
      </c>
    </row>
    <row r="8342" spans="1:23">
      <c r="A8342" t="s">
        <v>15378</v>
      </c>
      <c r="B8342" s="1"/>
      <c r="C8342" t="s">
        <v>18561</v>
      </c>
      <c r="D8342" t="s">
        <v>18562</v>
      </c>
      <c r="F8342">
        <f t="shared" si="130"/>
        <v>1</v>
      </c>
      <c r="O8342" t="e">
        <v>#N/A</v>
      </c>
      <c r="P8342" t="s">
        <v>2273</v>
      </c>
      <c r="Q8342" t="s">
        <v>34060</v>
      </c>
      <c r="R8342">
        <v>1</v>
      </c>
      <c r="S8342" t="s">
        <v>27038</v>
      </c>
      <c r="T8342" t="s">
        <v>27301</v>
      </c>
      <c r="U8342" t="s">
        <v>27301</v>
      </c>
      <c r="V8342" t="s">
        <v>27301</v>
      </c>
      <c r="W8342" s="2">
        <v>34126</v>
      </c>
    </row>
    <row r="8343" spans="1:23">
      <c r="A8343" t="s">
        <v>15379</v>
      </c>
      <c r="B8343" s="1"/>
      <c r="C8343" t="s">
        <v>561</v>
      </c>
      <c r="D8343" t="s">
        <v>18563</v>
      </c>
      <c r="F8343">
        <f t="shared" si="130"/>
        <v>1</v>
      </c>
      <c r="O8343" t="e">
        <v>#N/A</v>
      </c>
      <c r="P8343" t="s">
        <v>2397</v>
      </c>
      <c r="Q8343" t="s">
        <v>34061</v>
      </c>
      <c r="R8343">
        <v>1</v>
      </c>
      <c r="S8343" t="s">
        <v>27039</v>
      </c>
      <c r="T8343" t="s">
        <v>27301</v>
      </c>
      <c r="U8343" t="s">
        <v>27301</v>
      </c>
      <c r="V8343" t="s">
        <v>27301</v>
      </c>
      <c r="W8343" s="2">
        <v>36134</v>
      </c>
    </row>
    <row r="8344" spans="1:23">
      <c r="A8344" t="s">
        <v>15380</v>
      </c>
      <c r="B8344" s="1"/>
      <c r="C8344" t="s">
        <v>542</v>
      </c>
      <c r="D8344" t="s">
        <v>16767</v>
      </c>
      <c r="F8344">
        <f t="shared" si="130"/>
        <v>1</v>
      </c>
      <c r="O8344" t="e">
        <v>#N/A</v>
      </c>
      <c r="P8344" t="s">
        <v>763</v>
      </c>
      <c r="Q8344" t="s">
        <v>34062</v>
      </c>
      <c r="R8344">
        <v>1</v>
      </c>
      <c r="S8344" t="s">
        <v>27040</v>
      </c>
      <c r="T8344" t="s">
        <v>27301</v>
      </c>
      <c r="U8344" t="s">
        <v>27301</v>
      </c>
      <c r="V8344" t="s">
        <v>27301</v>
      </c>
      <c r="W8344" s="2">
        <v>35682</v>
      </c>
    </row>
    <row r="8345" spans="1:23">
      <c r="A8345" t="s">
        <v>15381</v>
      </c>
      <c r="B8345" s="1"/>
      <c r="C8345" t="s">
        <v>18564</v>
      </c>
      <c r="D8345" t="s">
        <v>18565</v>
      </c>
      <c r="F8345">
        <f t="shared" si="130"/>
        <v>1</v>
      </c>
      <c r="O8345" t="e">
        <v>#N/A</v>
      </c>
      <c r="P8345" t="s">
        <v>34063</v>
      </c>
      <c r="Q8345" t="s">
        <v>34064</v>
      </c>
      <c r="R8345">
        <v>1</v>
      </c>
      <c r="S8345" t="s">
        <v>27041</v>
      </c>
      <c r="T8345" t="s">
        <v>27301</v>
      </c>
      <c r="U8345" t="s">
        <v>27301</v>
      </c>
      <c r="V8345" t="s">
        <v>27301</v>
      </c>
      <c r="W8345" s="2">
        <v>29580</v>
      </c>
    </row>
    <row r="8346" spans="1:23">
      <c r="A8346" t="s">
        <v>15382</v>
      </c>
      <c r="B8346" s="1"/>
      <c r="C8346" t="s">
        <v>670</v>
      </c>
      <c r="D8346" t="s">
        <v>18566</v>
      </c>
      <c r="F8346">
        <f t="shared" si="130"/>
        <v>1</v>
      </c>
      <c r="O8346" t="e">
        <v>#N/A</v>
      </c>
      <c r="P8346" t="s">
        <v>34065</v>
      </c>
      <c r="Q8346" t="s">
        <v>34066</v>
      </c>
      <c r="R8346">
        <v>1</v>
      </c>
      <c r="S8346" t="s">
        <v>27042</v>
      </c>
      <c r="T8346" t="s">
        <v>27301</v>
      </c>
      <c r="U8346" t="s">
        <v>27301</v>
      </c>
      <c r="V8346" t="s">
        <v>27301</v>
      </c>
      <c r="W8346" s="2">
        <v>30112</v>
      </c>
    </row>
    <row r="8347" spans="1:23">
      <c r="A8347" t="s">
        <v>15383</v>
      </c>
      <c r="B8347" s="1"/>
      <c r="C8347" t="s">
        <v>2562</v>
      </c>
      <c r="D8347" t="s">
        <v>18567</v>
      </c>
      <c r="F8347">
        <f t="shared" si="130"/>
        <v>1</v>
      </c>
      <c r="O8347" t="e">
        <v>#N/A</v>
      </c>
      <c r="P8347" t="s">
        <v>1998</v>
      </c>
      <c r="Q8347" t="s">
        <v>34067</v>
      </c>
      <c r="R8347">
        <v>1</v>
      </c>
      <c r="S8347" t="s">
        <v>27043</v>
      </c>
      <c r="T8347" t="s">
        <v>27301</v>
      </c>
      <c r="U8347" t="s">
        <v>27301</v>
      </c>
      <c r="V8347" t="s">
        <v>27301</v>
      </c>
      <c r="W8347" s="2">
        <v>31949</v>
      </c>
    </row>
    <row r="8348" spans="1:23">
      <c r="A8348" t="s">
        <v>15384</v>
      </c>
      <c r="B8348" s="1"/>
      <c r="C8348" t="s">
        <v>686</v>
      </c>
      <c r="D8348" t="s">
        <v>18568</v>
      </c>
      <c r="F8348">
        <f t="shared" si="130"/>
        <v>1</v>
      </c>
      <c r="O8348" t="e">
        <v>#N/A</v>
      </c>
      <c r="P8348" t="s">
        <v>3221</v>
      </c>
      <c r="Q8348" t="s">
        <v>34068</v>
      </c>
      <c r="R8348">
        <v>1</v>
      </c>
      <c r="S8348" t="s">
        <v>27044</v>
      </c>
      <c r="T8348" t="s">
        <v>27301</v>
      </c>
      <c r="U8348" t="s">
        <v>27301</v>
      </c>
      <c r="V8348" t="s">
        <v>27301</v>
      </c>
      <c r="W8348" s="2">
        <v>28004</v>
      </c>
    </row>
    <row r="8349" spans="1:23">
      <c r="A8349" t="s">
        <v>15385</v>
      </c>
      <c r="B8349" s="1"/>
      <c r="C8349" t="s">
        <v>176</v>
      </c>
      <c r="D8349" t="s">
        <v>439</v>
      </c>
      <c r="F8349">
        <f t="shared" si="130"/>
        <v>1</v>
      </c>
      <c r="O8349" t="e">
        <v>#N/A</v>
      </c>
      <c r="P8349" t="s">
        <v>783</v>
      </c>
      <c r="Q8349" t="s">
        <v>34069</v>
      </c>
      <c r="R8349">
        <v>1</v>
      </c>
      <c r="S8349" t="s">
        <v>27045</v>
      </c>
      <c r="T8349" t="s">
        <v>27301</v>
      </c>
      <c r="U8349" t="s">
        <v>27301</v>
      </c>
      <c r="V8349" t="s">
        <v>27301</v>
      </c>
      <c r="W8349" s="2">
        <v>36815</v>
      </c>
    </row>
    <row r="8350" spans="1:23">
      <c r="A8350" t="s">
        <v>15386</v>
      </c>
      <c r="B8350" s="1"/>
      <c r="C8350" t="s">
        <v>11499</v>
      </c>
      <c r="D8350" t="s">
        <v>18569</v>
      </c>
      <c r="F8350">
        <f t="shared" si="130"/>
        <v>2</v>
      </c>
      <c r="O8350" t="s">
        <v>14941</v>
      </c>
      <c r="P8350" t="s">
        <v>399</v>
      </c>
      <c r="Q8350" t="s">
        <v>14941</v>
      </c>
      <c r="R8350">
        <v>1</v>
      </c>
      <c r="S8350" t="s">
        <v>27046</v>
      </c>
      <c r="T8350" t="s">
        <v>27301</v>
      </c>
      <c r="U8350" t="s">
        <v>27301</v>
      </c>
      <c r="V8350" t="s">
        <v>27301</v>
      </c>
      <c r="W8350" s="2">
        <v>33309</v>
      </c>
    </row>
    <row r="8351" spans="1:23">
      <c r="A8351" t="s">
        <v>15387</v>
      </c>
      <c r="B8351" s="1"/>
      <c r="C8351" t="s">
        <v>3866</v>
      </c>
      <c r="D8351" t="s">
        <v>825</v>
      </c>
      <c r="F8351">
        <f t="shared" si="130"/>
        <v>1</v>
      </c>
      <c r="O8351" t="e">
        <v>#N/A</v>
      </c>
      <c r="P8351" t="s">
        <v>34070</v>
      </c>
      <c r="Q8351" t="s">
        <v>34071</v>
      </c>
      <c r="R8351">
        <v>1</v>
      </c>
      <c r="S8351" t="s">
        <v>27047</v>
      </c>
      <c r="T8351" t="s">
        <v>27301</v>
      </c>
      <c r="U8351" t="s">
        <v>27301</v>
      </c>
      <c r="V8351" t="s">
        <v>27301</v>
      </c>
      <c r="W8351" s="2">
        <v>37206</v>
      </c>
    </row>
    <row r="8352" spans="1:23">
      <c r="A8352" t="s">
        <v>15388</v>
      </c>
      <c r="B8352" s="1"/>
      <c r="C8352" t="s">
        <v>648</v>
      </c>
      <c r="D8352" t="s">
        <v>18570</v>
      </c>
      <c r="F8352">
        <f t="shared" si="130"/>
        <v>1</v>
      </c>
      <c r="O8352" t="e">
        <v>#N/A</v>
      </c>
      <c r="P8352" t="s">
        <v>34072</v>
      </c>
      <c r="Q8352" t="s">
        <v>34073</v>
      </c>
      <c r="R8352">
        <v>1</v>
      </c>
      <c r="S8352" t="s">
        <v>27048</v>
      </c>
      <c r="T8352" t="s">
        <v>27301</v>
      </c>
      <c r="U8352" t="s">
        <v>27301</v>
      </c>
      <c r="V8352" t="s">
        <v>27301</v>
      </c>
      <c r="W8352" s="2">
        <v>36740</v>
      </c>
    </row>
    <row r="8353" spans="1:23">
      <c r="A8353" t="s">
        <v>15389</v>
      </c>
      <c r="B8353" s="1"/>
      <c r="C8353" t="s">
        <v>31</v>
      </c>
      <c r="D8353" t="s">
        <v>18571</v>
      </c>
      <c r="F8353">
        <f t="shared" si="130"/>
        <v>1</v>
      </c>
      <c r="O8353" t="e">
        <v>#N/A</v>
      </c>
      <c r="P8353" t="s">
        <v>16601</v>
      </c>
      <c r="Q8353" t="s">
        <v>34074</v>
      </c>
      <c r="R8353">
        <v>1</v>
      </c>
      <c r="S8353" t="s">
        <v>27049</v>
      </c>
      <c r="T8353" t="s">
        <v>27301</v>
      </c>
      <c r="U8353" t="s">
        <v>27301</v>
      </c>
      <c r="V8353" t="s">
        <v>27301</v>
      </c>
      <c r="W8353" s="2">
        <v>35963</v>
      </c>
    </row>
    <row r="8354" spans="1:23">
      <c r="A8354" t="s">
        <v>15390</v>
      </c>
      <c r="B8354" s="1"/>
      <c r="C8354" t="s">
        <v>47</v>
      </c>
      <c r="D8354" t="s">
        <v>18572</v>
      </c>
      <c r="F8354">
        <f t="shared" si="130"/>
        <v>1</v>
      </c>
      <c r="O8354" t="s">
        <v>14156</v>
      </c>
      <c r="P8354" t="s">
        <v>759</v>
      </c>
      <c r="Q8354" t="s">
        <v>14156</v>
      </c>
      <c r="R8354">
        <v>1</v>
      </c>
      <c r="S8354" t="s">
        <v>27050</v>
      </c>
      <c r="T8354" t="s">
        <v>27301</v>
      </c>
      <c r="U8354" t="s">
        <v>27301</v>
      </c>
      <c r="V8354" t="s">
        <v>27301</v>
      </c>
      <c r="W8354" s="2">
        <v>35259</v>
      </c>
    </row>
    <row r="8355" spans="1:23">
      <c r="A8355" t="s">
        <v>15391</v>
      </c>
      <c r="B8355" s="1"/>
      <c r="C8355" t="s">
        <v>161</v>
      </c>
      <c r="D8355" t="s">
        <v>18573</v>
      </c>
      <c r="F8355">
        <f t="shared" si="130"/>
        <v>1</v>
      </c>
      <c r="O8355" t="e">
        <v>#N/A</v>
      </c>
      <c r="P8355" t="s">
        <v>34075</v>
      </c>
      <c r="Q8355" t="s">
        <v>34076</v>
      </c>
      <c r="R8355">
        <v>2</v>
      </c>
      <c r="S8355" t="s">
        <v>27051</v>
      </c>
      <c r="T8355" t="s">
        <v>27301</v>
      </c>
      <c r="U8355" t="s">
        <v>27301</v>
      </c>
      <c r="V8355" t="s">
        <v>27301</v>
      </c>
      <c r="W8355" s="2">
        <v>37198</v>
      </c>
    </row>
    <row r="8356" spans="1:23">
      <c r="A8356" t="s">
        <v>15392</v>
      </c>
      <c r="B8356" s="1"/>
      <c r="C8356" t="s">
        <v>201</v>
      </c>
      <c r="D8356" t="s">
        <v>18574</v>
      </c>
      <c r="F8356">
        <f t="shared" si="130"/>
        <v>1</v>
      </c>
      <c r="O8356" t="e">
        <v>#N/A</v>
      </c>
      <c r="P8356" t="s">
        <v>34077</v>
      </c>
      <c r="Q8356" t="s">
        <v>34078</v>
      </c>
      <c r="R8356">
        <v>2</v>
      </c>
      <c r="S8356" t="s">
        <v>27052</v>
      </c>
      <c r="T8356" t="s">
        <v>27301</v>
      </c>
      <c r="U8356" t="s">
        <v>27301</v>
      </c>
      <c r="V8356" t="s">
        <v>27301</v>
      </c>
      <c r="W8356" s="2">
        <v>35638</v>
      </c>
    </row>
    <row r="8357" spans="1:23">
      <c r="A8357" t="s">
        <v>15393</v>
      </c>
      <c r="B8357" s="1"/>
      <c r="C8357" t="s">
        <v>18575</v>
      </c>
      <c r="D8357" t="s">
        <v>18576</v>
      </c>
      <c r="F8357">
        <f t="shared" si="130"/>
        <v>1</v>
      </c>
      <c r="O8357" t="e">
        <v>#N/A</v>
      </c>
      <c r="P8357" t="s">
        <v>34079</v>
      </c>
      <c r="Q8357" t="s">
        <v>34080</v>
      </c>
      <c r="R8357">
        <v>1</v>
      </c>
      <c r="S8357" t="s">
        <v>27053</v>
      </c>
      <c r="T8357" t="s">
        <v>27301</v>
      </c>
      <c r="U8357" t="s">
        <v>27301</v>
      </c>
      <c r="V8357" t="s">
        <v>27301</v>
      </c>
      <c r="W8357" s="2">
        <v>27764</v>
      </c>
    </row>
    <row r="8358" spans="1:23">
      <c r="A8358" t="s">
        <v>15394</v>
      </c>
      <c r="B8358" s="1"/>
      <c r="C8358" t="s">
        <v>1293</v>
      </c>
      <c r="D8358" t="s">
        <v>418</v>
      </c>
      <c r="F8358">
        <f t="shared" si="130"/>
        <v>1</v>
      </c>
      <c r="O8358" t="e">
        <v>#N/A</v>
      </c>
      <c r="P8358" t="s">
        <v>34081</v>
      </c>
      <c r="Q8358" t="s">
        <v>34082</v>
      </c>
      <c r="R8358">
        <v>1</v>
      </c>
      <c r="S8358" t="s">
        <v>27054</v>
      </c>
      <c r="T8358" t="s">
        <v>27301</v>
      </c>
      <c r="U8358" t="s">
        <v>27301</v>
      </c>
      <c r="V8358" t="s">
        <v>27301</v>
      </c>
      <c r="W8358" s="2">
        <v>36161</v>
      </c>
    </row>
    <row r="8359" spans="1:23">
      <c r="A8359" t="s">
        <v>15395</v>
      </c>
      <c r="B8359" s="1"/>
      <c r="C8359" t="s">
        <v>1011</v>
      </c>
      <c r="D8359" t="s">
        <v>18577</v>
      </c>
      <c r="F8359">
        <f t="shared" si="130"/>
        <v>1</v>
      </c>
      <c r="O8359" t="e">
        <v>#N/A</v>
      </c>
      <c r="P8359" t="s">
        <v>34083</v>
      </c>
      <c r="Q8359" t="s">
        <v>34084</v>
      </c>
      <c r="R8359">
        <v>3</v>
      </c>
      <c r="S8359" t="s">
        <v>27055</v>
      </c>
      <c r="T8359" t="s">
        <v>27301</v>
      </c>
      <c r="U8359" t="s">
        <v>27301</v>
      </c>
      <c r="V8359" t="s">
        <v>27301</v>
      </c>
      <c r="W8359" s="2">
        <v>36513</v>
      </c>
    </row>
    <row r="8360" spans="1:23">
      <c r="A8360" t="s">
        <v>15396</v>
      </c>
      <c r="B8360" s="1"/>
      <c r="C8360" t="s">
        <v>1285</v>
      </c>
      <c r="D8360" t="s">
        <v>18578</v>
      </c>
      <c r="F8360">
        <f t="shared" si="130"/>
        <v>1</v>
      </c>
      <c r="O8360" t="s">
        <v>8983</v>
      </c>
      <c r="P8360" t="s">
        <v>11410</v>
      </c>
      <c r="Q8360" t="s">
        <v>8983</v>
      </c>
      <c r="R8360">
        <v>1</v>
      </c>
      <c r="S8360" t="s">
        <v>27056</v>
      </c>
      <c r="T8360" t="s">
        <v>27301</v>
      </c>
      <c r="U8360" t="s">
        <v>27301</v>
      </c>
      <c r="V8360" t="s">
        <v>27301</v>
      </c>
      <c r="W8360" s="2">
        <v>38454</v>
      </c>
    </row>
    <row r="8361" spans="1:23">
      <c r="A8361" t="s">
        <v>15397</v>
      </c>
      <c r="B8361" s="1"/>
      <c r="C8361" t="s">
        <v>18579</v>
      </c>
      <c r="D8361" t="s">
        <v>18580</v>
      </c>
      <c r="F8361">
        <f t="shared" si="130"/>
        <v>1</v>
      </c>
      <c r="O8361" t="s">
        <v>8986</v>
      </c>
      <c r="P8361" t="s">
        <v>394</v>
      </c>
      <c r="Q8361" t="s">
        <v>8986</v>
      </c>
      <c r="R8361">
        <v>1</v>
      </c>
      <c r="S8361" t="s">
        <v>27057</v>
      </c>
      <c r="T8361" t="s">
        <v>27301</v>
      </c>
      <c r="U8361" t="s">
        <v>27301</v>
      </c>
      <c r="V8361" t="s">
        <v>27301</v>
      </c>
      <c r="W8361" s="2">
        <v>34206</v>
      </c>
    </row>
    <row r="8362" spans="1:23">
      <c r="A8362" t="s">
        <v>15398</v>
      </c>
      <c r="B8362" s="1"/>
      <c r="C8362" t="s">
        <v>18581</v>
      </c>
      <c r="D8362" t="s">
        <v>18582</v>
      </c>
      <c r="F8362">
        <f t="shared" si="130"/>
        <v>1</v>
      </c>
      <c r="O8362" t="s">
        <v>8987</v>
      </c>
      <c r="P8362" t="s">
        <v>193</v>
      </c>
      <c r="Q8362" t="s">
        <v>8987</v>
      </c>
      <c r="R8362">
        <v>1</v>
      </c>
      <c r="S8362" t="s">
        <v>27058</v>
      </c>
      <c r="T8362" t="s">
        <v>27301</v>
      </c>
      <c r="U8362" t="s">
        <v>27301</v>
      </c>
      <c r="V8362" t="s">
        <v>27301</v>
      </c>
      <c r="W8362" s="2" t="s">
        <v>27301</v>
      </c>
    </row>
    <row r="8363" spans="1:23">
      <c r="A8363" t="s">
        <v>15399</v>
      </c>
      <c r="B8363" s="1"/>
      <c r="C8363" t="s">
        <v>149</v>
      </c>
      <c r="D8363" t="s">
        <v>18583</v>
      </c>
      <c r="F8363">
        <f t="shared" si="130"/>
        <v>1</v>
      </c>
      <c r="O8363" t="s">
        <v>8990</v>
      </c>
      <c r="P8363" t="s">
        <v>384</v>
      </c>
      <c r="Q8363" t="s">
        <v>8990</v>
      </c>
      <c r="R8363">
        <v>1</v>
      </c>
      <c r="S8363" t="s">
        <v>27059</v>
      </c>
      <c r="T8363" t="s">
        <v>27301</v>
      </c>
      <c r="U8363" t="s">
        <v>27301</v>
      </c>
      <c r="V8363" t="s">
        <v>27301</v>
      </c>
      <c r="W8363" s="2">
        <v>33642</v>
      </c>
    </row>
    <row r="8364" spans="1:23">
      <c r="A8364" t="s">
        <v>15400</v>
      </c>
      <c r="B8364" s="1"/>
      <c r="C8364" t="s">
        <v>201</v>
      </c>
      <c r="D8364" t="s">
        <v>18584</v>
      </c>
      <c r="F8364">
        <f t="shared" si="130"/>
        <v>1</v>
      </c>
      <c r="O8364" t="e">
        <v>#N/A</v>
      </c>
      <c r="P8364" t="s">
        <v>135</v>
      </c>
      <c r="Q8364" t="s">
        <v>34085</v>
      </c>
      <c r="R8364">
        <v>1</v>
      </c>
      <c r="S8364" t="s">
        <v>27060</v>
      </c>
      <c r="T8364" t="s">
        <v>27301</v>
      </c>
      <c r="U8364" t="s">
        <v>27301</v>
      </c>
      <c r="V8364" t="s">
        <v>27301</v>
      </c>
      <c r="W8364" s="2">
        <v>35426</v>
      </c>
    </row>
    <row r="8365" spans="1:23">
      <c r="A8365" t="s">
        <v>15401</v>
      </c>
      <c r="B8365" s="1"/>
      <c r="C8365" t="s">
        <v>611</v>
      </c>
      <c r="D8365" t="s">
        <v>18123</v>
      </c>
      <c r="F8365">
        <f t="shared" si="130"/>
        <v>1</v>
      </c>
      <c r="O8365" t="e">
        <v>#N/A</v>
      </c>
      <c r="P8365" t="s">
        <v>72</v>
      </c>
      <c r="Q8365" t="s">
        <v>34086</v>
      </c>
      <c r="R8365">
        <v>1</v>
      </c>
      <c r="S8365" t="s">
        <v>27061</v>
      </c>
      <c r="T8365" t="s">
        <v>27301</v>
      </c>
      <c r="U8365" t="s">
        <v>27301</v>
      </c>
      <c r="V8365" t="s">
        <v>27301</v>
      </c>
      <c r="W8365" s="2">
        <v>35527</v>
      </c>
    </row>
    <row r="8366" spans="1:23">
      <c r="A8366" t="s">
        <v>15402</v>
      </c>
      <c r="B8366" s="1"/>
      <c r="C8366" t="s">
        <v>672</v>
      </c>
      <c r="D8366" t="s">
        <v>18585</v>
      </c>
      <c r="F8366">
        <f t="shared" si="130"/>
        <v>1</v>
      </c>
      <c r="O8366" t="e">
        <v>#N/A</v>
      </c>
      <c r="P8366" t="s">
        <v>180</v>
      </c>
      <c r="Q8366" t="s">
        <v>34087</v>
      </c>
      <c r="R8366">
        <v>1</v>
      </c>
      <c r="S8366" t="s">
        <v>27062</v>
      </c>
      <c r="T8366" t="s">
        <v>27301</v>
      </c>
      <c r="U8366" t="s">
        <v>27301</v>
      </c>
      <c r="V8366" t="s">
        <v>27301</v>
      </c>
      <c r="W8366" s="2">
        <v>35177</v>
      </c>
    </row>
    <row r="8367" spans="1:23">
      <c r="A8367" t="s">
        <v>15403</v>
      </c>
      <c r="B8367" s="1"/>
      <c r="C8367" t="s">
        <v>18586</v>
      </c>
      <c r="D8367" t="s">
        <v>18587</v>
      </c>
      <c r="F8367">
        <f t="shared" si="130"/>
        <v>1</v>
      </c>
      <c r="O8367" t="e">
        <v>#N/A</v>
      </c>
      <c r="P8367" t="s">
        <v>16208</v>
      </c>
      <c r="Q8367" t="s">
        <v>34088</v>
      </c>
      <c r="R8367">
        <v>1</v>
      </c>
      <c r="S8367" t="s">
        <v>27063</v>
      </c>
      <c r="T8367" t="s">
        <v>27301</v>
      </c>
      <c r="U8367" t="s">
        <v>27301</v>
      </c>
      <c r="V8367" t="s">
        <v>27301</v>
      </c>
      <c r="W8367" s="2">
        <v>36508</v>
      </c>
    </row>
    <row r="8368" spans="1:23">
      <c r="A8368" t="s">
        <v>15404</v>
      </c>
      <c r="B8368" s="1"/>
      <c r="C8368" t="s">
        <v>18588</v>
      </c>
      <c r="D8368" t="s">
        <v>18589</v>
      </c>
      <c r="F8368">
        <f t="shared" si="130"/>
        <v>1</v>
      </c>
      <c r="O8368" t="s">
        <v>11135</v>
      </c>
      <c r="P8368" t="s">
        <v>78</v>
      </c>
      <c r="Q8368" t="s">
        <v>11135</v>
      </c>
      <c r="R8368">
        <v>1</v>
      </c>
      <c r="S8368" t="s">
        <v>27064</v>
      </c>
      <c r="T8368" t="s">
        <v>27301</v>
      </c>
      <c r="U8368" t="s">
        <v>27301</v>
      </c>
      <c r="V8368" t="s">
        <v>27301</v>
      </c>
      <c r="W8368" s="2">
        <v>34645</v>
      </c>
    </row>
    <row r="8369" spans="1:23">
      <c r="A8369" t="s">
        <v>15405</v>
      </c>
      <c r="B8369" s="1"/>
      <c r="C8369" t="s">
        <v>79</v>
      </c>
      <c r="D8369" t="s">
        <v>518</v>
      </c>
      <c r="F8369">
        <f t="shared" si="130"/>
        <v>1</v>
      </c>
      <c r="O8369" t="e">
        <v>#N/A</v>
      </c>
      <c r="P8369" t="s">
        <v>34089</v>
      </c>
      <c r="Q8369" t="s">
        <v>34090</v>
      </c>
      <c r="R8369">
        <v>1</v>
      </c>
      <c r="S8369" t="s">
        <v>27065</v>
      </c>
      <c r="T8369" t="s">
        <v>27301</v>
      </c>
      <c r="U8369" t="s">
        <v>27301</v>
      </c>
      <c r="V8369" t="s">
        <v>27301</v>
      </c>
      <c r="W8369" s="2">
        <v>35836</v>
      </c>
    </row>
    <row r="8370" spans="1:23">
      <c r="A8370" t="s">
        <v>15406</v>
      </c>
      <c r="B8370" s="1"/>
      <c r="C8370" t="s">
        <v>115</v>
      </c>
      <c r="D8370" t="s">
        <v>1447</v>
      </c>
      <c r="F8370">
        <f t="shared" si="130"/>
        <v>1</v>
      </c>
      <c r="O8370" t="e">
        <v>#N/A</v>
      </c>
      <c r="P8370" t="s">
        <v>838</v>
      </c>
      <c r="Q8370" t="s">
        <v>34091</v>
      </c>
      <c r="R8370">
        <v>1</v>
      </c>
      <c r="S8370" t="s">
        <v>27066</v>
      </c>
      <c r="T8370" t="s">
        <v>27301</v>
      </c>
      <c r="U8370" t="s">
        <v>27301</v>
      </c>
      <c r="V8370" t="s">
        <v>27301</v>
      </c>
      <c r="W8370" s="2">
        <v>28339</v>
      </c>
    </row>
    <row r="8371" spans="1:23">
      <c r="A8371" t="s">
        <v>15407</v>
      </c>
      <c r="B8371" s="1"/>
      <c r="C8371" t="s">
        <v>64</v>
      </c>
      <c r="D8371" t="s">
        <v>18590</v>
      </c>
      <c r="F8371">
        <f t="shared" si="130"/>
        <v>1</v>
      </c>
      <c r="O8371" t="e">
        <v>#N/A</v>
      </c>
      <c r="P8371" t="s">
        <v>34092</v>
      </c>
      <c r="Q8371" t="s">
        <v>34093</v>
      </c>
      <c r="R8371">
        <v>1</v>
      </c>
      <c r="S8371" t="s">
        <v>27067</v>
      </c>
      <c r="T8371" t="s">
        <v>27301</v>
      </c>
      <c r="U8371" t="s">
        <v>27301</v>
      </c>
      <c r="V8371" t="s">
        <v>27301</v>
      </c>
      <c r="W8371" s="2">
        <v>35586</v>
      </c>
    </row>
    <row r="8372" spans="1:23">
      <c r="A8372" t="s">
        <v>15408</v>
      </c>
      <c r="B8372" s="1"/>
      <c r="C8372" t="s">
        <v>42</v>
      </c>
      <c r="D8372" t="s">
        <v>555</v>
      </c>
      <c r="F8372">
        <f t="shared" si="130"/>
        <v>1</v>
      </c>
      <c r="O8372" t="e">
        <v>#N/A</v>
      </c>
      <c r="P8372" t="s">
        <v>34094</v>
      </c>
      <c r="Q8372" t="s">
        <v>34095</v>
      </c>
      <c r="R8372">
        <v>1</v>
      </c>
      <c r="S8372" t="s">
        <v>27068</v>
      </c>
      <c r="T8372" t="s">
        <v>27301</v>
      </c>
      <c r="U8372" t="s">
        <v>27301</v>
      </c>
      <c r="V8372" t="s">
        <v>27301</v>
      </c>
      <c r="W8372" s="2">
        <v>32940</v>
      </c>
    </row>
    <row r="8373" spans="1:23">
      <c r="A8373" t="s">
        <v>15409</v>
      </c>
      <c r="B8373" s="1"/>
      <c r="C8373" t="s">
        <v>18591</v>
      </c>
      <c r="D8373" t="s">
        <v>18592</v>
      </c>
      <c r="F8373">
        <f t="shared" si="130"/>
        <v>1</v>
      </c>
      <c r="O8373" t="e">
        <v>#N/A</v>
      </c>
      <c r="P8373" t="s">
        <v>479</v>
      </c>
      <c r="Q8373" t="s">
        <v>34096</v>
      </c>
      <c r="R8373">
        <v>1</v>
      </c>
      <c r="S8373" t="s">
        <v>27069</v>
      </c>
      <c r="T8373" t="s">
        <v>27301</v>
      </c>
      <c r="U8373" t="s">
        <v>27301</v>
      </c>
      <c r="V8373" t="s">
        <v>27301</v>
      </c>
      <c r="W8373" s="2">
        <v>36067</v>
      </c>
    </row>
    <row r="8374" spans="1:23">
      <c r="A8374" t="s">
        <v>15410</v>
      </c>
      <c r="B8374" s="1"/>
      <c r="C8374" t="s">
        <v>128</v>
      </c>
      <c r="D8374" t="s">
        <v>18593</v>
      </c>
      <c r="F8374">
        <f t="shared" si="130"/>
        <v>1</v>
      </c>
      <c r="O8374" t="e">
        <v>#N/A</v>
      </c>
      <c r="P8374" t="s">
        <v>1109</v>
      </c>
      <c r="Q8374" t="s">
        <v>34097</v>
      </c>
      <c r="R8374">
        <v>1</v>
      </c>
      <c r="S8374" t="s">
        <v>27070</v>
      </c>
      <c r="T8374" t="s">
        <v>27301</v>
      </c>
      <c r="U8374" t="s">
        <v>27301</v>
      </c>
      <c r="V8374" t="s">
        <v>27301</v>
      </c>
      <c r="W8374" s="2">
        <v>37071</v>
      </c>
    </row>
    <row r="8375" spans="1:23">
      <c r="A8375" t="s">
        <v>15411</v>
      </c>
      <c r="B8375" s="1"/>
      <c r="C8375" t="s">
        <v>657</v>
      </c>
      <c r="D8375" t="s">
        <v>18594</v>
      </c>
      <c r="F8375">
        <f t="shared" si="130"/>
        <v>1</v>
      </c>
      <c r="O8375" t="e">
        <v>#N/A</v>
      </c>
      <c r="P8375" t="s">
        <v>34098</v>
      </c>
      <c r="Q8375" t="s">
        <v>34099</v>
      </c>
      <c r="R8375">
        <v>1</v>
      </c>
      <c r="S8375" t="s">
        <v>27071</v>
      </c>
      <c r="T8375" t="s">
        <v>27301</v>
      </c>
      <c r="U8375" t="s">
        <v>27301</v>
      </c>
      <c r="V8375" t="s">
        <v>27301</v>
      </c>
      <c r="W8375" s="2">
        <v>31954</v>
      </c>
    </row>
    <row r="8376" spans="1:23">
      <c r="A8376" t="s">
        <v>15412</v>
      </c>
      <c r="B8376" s="1"/>
      <c r="C8376" t="s">
        <v>18595</v>
      </c>
      <c r="D8376" t="s">
        <v>439</v>
      </c>
      <c r="F8376">
        <f t="shared" si="130"/>
        <v>1</v>
      </c>
      <c r="O8376" t="e">
        <v>#N/A</v>
      </c>
      <c r="P8376" t="s">
        <v>34100</v>
      </c>
      <c r="Q8376" t="s">
        <v>34101</v>
      </c>
      <c r="R8376">
        <v>4</v>
      </c>
      <c r="S8376" t="s">
        <v>27072</v>
      </c>
      <c r="T8376" t="s">
        <v>27301</v>
      </c>
      <c r="U8376" t="s">
        <v>27301</v>
      </c>
      <c r="V8376" t="s">
        <v>27301</v>
      </c>
      <c r="W8376" s="2">
        <v>34991</v>
      </c>
    </row>
    <row r="8377" spans="1:23">
      <c r="A8377" t="s">
        <v>15413</v>
      </c>
      <c r="B8377" s="1"/>
      <c r="C8377" t="s">
        <v>2913</v>
      </c>
      <c r="D8377" t="s">
        <v>18596</v>
      </c>
      <c r="F8377">
        <f t="shared" si="130"/>
        <v>1</v>
      </c>
      <c r="O8377" t="e">
        <v>#N/A</v>
      </c>
      <c r="P8377" t="s">
        <v>317</v>
      </c>
      <c r="Q8377" t="s">
        <v>34102</v>
      </c>
      <c r="R8377">
        <v>1</v>
      </c>
      <c r="S8377" t="s">
        <v>27073</v>
      </c>
      <c r="T8377" t="s">
        <v>27301</v>
      </c>
      <c r="U8377" t="s">
        <v>27301</v>
      </c>
      <c r="V8377" t="s">
        <v>27301</v>
      </c>
      <c r="W8377" s="2">
        <v>33673</v>
      </c>
    </row>
    <row r="8378" spans="1:23">
      <c r="A8378" t="s">
        <v>15414</v>
      </c>
      <c r="B8378" s="1"/>
      <c r="C8378" t="s">
        <v>962</v>
      </c>
      <c r="D8378" t="s">
        <v>18597</v>
      </c>
      <c r="F8378">
        <f t="shared" si="130"/>
        <v>1</v>
      </c>
      <c r="O8378" t="e">
        <v>#N/A</v>
      </c>
      <c r="P8378" t="s">
        <v>34103</v>
      </c>
      <c r="Q8378" t="s">
        <v>34104</v>
      </c>
      <c r="R8378">
        <v>1</v>
      </c>
      <c r="S8378" t="s">
        <v>27074</v>
      </c>
      <c r="T8378" t="s">
        <v>27301</v>
      </c>
      <c r="U8378" t="s">
        <v>27301</v>
      </c>
      <c r="V8378" t="s">
        <v>27301</v>
      </c>
      <c r="W8378" s="2">
        <v>35586</v>
      </c>
    </row>
    <row r="8379" spans="1:23">
      <c r="A8379" t="s">
        <v>15415</v>
      </c>
      <c r="B8379" s="1"/>
      <c r="C8379" t="s">
        <v>931</v>
      </c>
      <c r="D8379" t="s">
        <v>18598</v>
      </c>
      <c r="F8379">
        <f t="shared" si="130"/>
        <v>1</v>
      </c>
      <c r="O8379" t="e">
        <v>#N/A</v>
      </c>
      <c r="P8379" t="s">
        <v>21</v>
      </c>
      <c r="Q8379" t="s">
        <v>34105</v>
      </c>
      <c r="R8379">
        <v>1</v>
      </c>
      <c r="S8379" t="s">
        <v>27075</v>
      </c>
      <c r="T8379" t="s">
        <v>27301</v>
      </c>
      <c r="U8379" t="s">
        <v>27301</v>
      </c>
      <c r="V8379" t="s">
        <v>27301</v>
      </c>
      <c r="W8379" s="2">
        <v>35065</v>
      </c>
    </row>
    <row r="8380" spans="1:23">
      <c r="A8380" t="s">
        <v>15416</v>
      </c>
      <c r="B8380" s="1"/>
      <c r="C8380" t="s">
        <v>18599</v>
      </c>
      <c r="D8380" t="s">
        <v>866</v>
      </c>
      <c r="F8380">
        <f t="shared" si="130"/>
        <v>1</v>
      </c>
      <c r="O8380" t="e">
        <v>#N/A</v>
      </c>
      <c r="P8380" t="s">
        <v>90</v>
      </c>
      <c r="Q8380" t="s">
        <v>34106</v>
      </c>
      <c r="R8380">
        <v>1</v>
      </c>
      <c r="S8380" t="s">
        <v>27076</v>
      </c>
      <c r="T8380" t="s">
        <v>27301</v>
      </c>
      <c r="U8380" t="s">
        <v>27301</v>
      </c>
      <c r="V8380" t="s">
        <v>27301</v>
      </c>
      <c r="W8380" s="2">
        <v>35608</v>
      </c>
    </row>
    <row r="8381" spans="1:23">
      <c r="A8381" t="s">
        <v>15417</v>
      </c>
      <c r="B8381" s="1"/>
      <c r="C8381" t="s">
        <v>18600</v>
      </c>
      <c r="D8381" t="s">
        <v>18601</v>
      </c>
      <c r="F8381">
        <f t="shared" si="130"/>
        <v>1</v>
      </c>
      <c r="O8381" t="e">
        <v>#N/A</v>
      </c>
      <c r="P8381" t="s">
        <v>34107</v>
      </c>
      <c r="Q8381" t="s">
        <v>34108</v>
      </c>
      <c r="R8381">
        <v>2</v>
      </c>
      <c r="S8381" t="s">
        <v>27077</v>
      </c>
      <c r="T8381" t="s">
        <v>27301</v>
      </c>
      <c r="U8381" t="s">
        <v>27301</v>
      </c>
      <c r="V8381" t="s">
        <v>27301</v>
      </c>
      <c r="W8381" s="2">
        <v>34168</v>
      </c>
    </row>
    <row r="8382" spans="1:23">
      <c r="A8382" t="s">
        <v>15418</v>
      </c>
      <c r="B8382" s="1"/>
      <c r="C8382" t="s">
        <v>365</v>
      </c>
      <c r="D8382" t="s">
        <v>18602</v>
      </c>
      <c r="F8382">
        <f t="shared" si="130"/>
        <v>2</v>
      </c>
      <c r="O8382" t="e">
        <v>#N/A</v>
      </c>
      <c r="P8382" t="s">
        <v>688</v>
      </c>
      <c r="Q8382" t="s">
        <v>34109</v>
      </c>
      <c r="R8382">
        <v>1</v>
      </c>
      <c r="S8382" t="s">
        <v>27078</v>
      </c>
      <c r="T8382" t="s">
        <v>27301</v>
      </c>
      <c r="U8382" t="s">
        <v>27301</v>
      </c>
      <c r="V8382" t="s">
        <v>27301</v>
      </c>
      <c r="W8382" s="2">
        <v>34747</v>
      </c>
    </row>
    <row r="8383" spans="1:23">
      <c r="A8383" t="s">
        <v>15419</v>
      </c>
      <c r="B8383" s="1"/>
      <c r="C8383" t="s">
        <v>71</v>
      </c>
      <c r="D8383" t="s">
        <v>942</v>
      </c>
      <c r="F8383">
        <f t="shared" si="130"/>
        <v>1</v>
      </c>
      <c r="O8383" t="e">
        <v>#N/A</v>
      </c>
      <c r="P8383" t="s">
        <v>245</v>
      </c>
      <c r="Q8383" t="s">
        <v>34110</v>
      </c>
      <c r="R8383">
        <v>1</v>
      </c>
      <c r="S8383" t="s">
        <v>27079</v>
      </c>
      <c r="T8383" t="s">
        <v>27301</v>
      </c>
      <c r="U8383" t="s">
        <v>27301</v>
      </c>
      <c r="V8383" t="s">
        <v>27301</v>
      </c>
      <c r="W8383" s="2">
        <v>33991</v>
      </c>
    </row>
    <row r="8384" spans="1:23">
      <c r="A8384" t="s">
        <v>15420</v>
      </c>
      <c r="B8384" s="1"/>
      <c r="C8384" t="s">
        <v>18603</v>
      </c>
      <c r="D8384" t="s">
        <v>18604</v>
      </c>
      <c r="F8384">
        <f t="shared" si="130"/>
        <v>1</v>
      </c>
      <c r="O8384" t="s">
        <v>14337</v>
      </c>
      <c r="P8384" t="s">
        <v>674</v>
      </c>
      <c r="Q8384" t="s">
        <v>14337</v>
      </c>
      <c r="R8384">
        <v>1</v>
      </c>
      <c r="S8384" t="s">
        <v>27080</v>
      </c>
      <c r="T8384" t="s">
        <v>27301</v>
      </c>
      <c r="U8384" t="s">
        <v>27301</v>
      </c>
      <c r="V8384" t="s">
        <v>27301</v>
      </c>
      <c r="W8384" s="2">
        <v>32554</v>
      </c>
    </row>
    <row r="8385" spans="1:23">
      <c r="A8385" t="s">
        <v>15421</v>
      </c>
      <c r="B8385" s="1"/>
      <c r="C8385" t="s">
        <v>404</v>
      </c>
      <c r="D8385" t="s">
        <v>1115</v>
      </c>
      <c r="F8385">
        <f t="shared" si="130"/>
        <v>1</v>
      </c>
      <c r="O8385" t="e">
        <v>#N/A</v>
      </c>
      <c r="P8385" t="s">
        <v>1112</v>
      </c>
      <c r="Q8385" t="s">
        <v>34111</v>
      </c>
      <c r="R8385">
        <v>1</v>
      </c>
      <c r="S8385" t="s">
        <v>27081</v>
      </c>
      <c r="T8385" t="s">
        <v>27301</v>
      </c>
      <c r="U8385" t="s">
        <v>27301</v>
      </c>
      <c r="V8385" t="s">
        <v>27301</v>
      </c>
      <c r="W8385" s="2">
        <v>35629</v>
      </c>
    </row>
    <row r="8386" spans="1:23">
      <c r="A8386" t="s">
        <v>15422</v>
      </c>
      <c r="B8386" s="1"/>
      <c r="C8386" t="s">
        <v>542</v>
      </c>
      <c r="D8386" t="s">
        <v>18605</v>
      </c>
      <c r="F8386">
        <f t="shared" si="130"/>
        <v>1</v>
      </c>
      <c r="O8386" t="e">
        <v>#N/A</v>
      </c>
      <c r="P8386" t="s">
        <v>64</v>
      </c>
      <c r="Q8386" t="s">
        <v>34112</v>
      </c>
      <c r="R8386">
        <v>1</v>
      </c>
      <c r="S8386" t="s">
        <v>27082</v>
      </c>
      <c r="T8386" t="s">
        <v>27301</v>
      </c>
      <c r="U8386" t="s">
        <v>27301</v>
      </c>
      <c r="V8386" t="s">
        <v>27301</v>
      </c>
      <c r="W8386" s="2">
        <v>34234</v>
      </c>
    </row>
    <row r="8387" spans="1:23">
      <c r="A8387" t="s">
        <v>15423</v>
      </c>
      <c r="B8387" s="1"/>
      <c r="C8387" t="s">
        <v>783</v>
      </c>
      <c r="D8387" t="s">
        <v>18606</v>
      </c>
      <c r="F8387">
        <f t="shared" ref="F8387:F8450" si="131">LEN(A8387)-LEN(SUBSTITUTE(A8387," ",""))</f>
        <v>1</v>
      </c>
      <c r="O8387" t="e">
        <v>#N/A</v>
      </c>
      <c r="P8387" t="s">
        <v>34113</v>
      </c>
      <c r="Q8387" t="s">
        <v>34114</v>
      </c>
      <c r="R8387">
        <v>2</v>
      </c>
      <c r="S8387" t="s">
        <v>27083</v>
      </c>
      <c r="T8387" t="s">
        <v>27301</v>
      </c>
      <c r="U8387" t="s">
        <v>27301</v>
      </c>
      <c r="V8387" t="s">
        <v>27301</v>
      </c>
      <c r="W8387" s="2">
        <v>35468</v>
      </c>
    </row>
    <row r="8388" spans="1:23">
      <c r="A8388" t="s">
        <v>15424</v>
      </c>
      <c r="B8388" s="1"/>
      <c r="C8388" t="s">
        <v>419</v>
      </c>
      <c r="D8388" t="s">
        <v>911</v>
      </c>
      <c r="F8388">
        <f t="shared" si="131"/>
        <v>1</v>
      </c>
      <c r="O8388" t="s">
        <v>9758</v>
      </c>
      <c r="P8388" t="s">
        <v>34115</v>
      </c>
      <c r="Q8388" t="s">
        <v>9758</v>
      </c>
      <c r="R8388">
        <v>2</v>
      </c>
      <c r="S8388" t="s">
        <v>27084</v>
      </c>
      <c r="T8388" t="s">
        <v>27301</v>
      </c>
      <c r="U8388" t="s">
        <v>27301</v>
      </c>
      <c r="V8388" t="s">
        <v>27301</v>
      </c>
      <c r="W8388" s="2">
        <v>36541</v>
      </c>
    </row>
    <row r="8389" spans="1:23">
      <c r="A8389" t="s">
        <v>15425</v>
      </c>
      <c r="B8389" s="1"/>
      <c r="C8389" t="s">
        <v>405</v>
      </c>
      <c r="D8389" t="s">
        <v>18607</v>
      </c>
      <c r="F8389">
        <f t="shared" si="131"/>
        <v>1</v>
      </c>
      <c r="O8389" t="s">
        <v>10704</v>
      </c>
      <c r="P8389" t="s">
        <v>3938</v>
      </c>
      <c r="Q8389" t="s">
        <v>10704</v>
      </c>
      <c r="R8389">
        <v>1</v>
      </c>
      <c r="S8389" t="s">
        <v>27085</v>
      </c>
      <c r="T8389" t="s">
        <v>27301</v>
      </c>
      <c r="U8389" t="s">
        <v>27301</v>
      </c>
      <c r="V8389" t="s">
        <v>27301</v>
      </c>
      <c r="W8389" s="2">
        <v>35968</v>
      </c>
    </row>
    <row r="8390" spans="1:23">
      <c r="A8390" t="s">
        <v>15426</v>
      </c>
      <c r="B8390" s="1"/>
      <c r="C8390" t="s">
        <v>196</v>
      </c>
      <c r="D8390" t="s">
        <v>18608</v>
      </c>
      <c r="F8390">
        <f t="shared" si="131"/>
        <v>1</v>
      </c>
      <c r="O8390" t="s">
        <v>9016</v>
      </c>
      <c r="P8390" t="s">
        <v>13</v>
      </c>
      <c r="Q8390" t="s">
        <v>9016</v>
      </c>
      <c r="R8390">
        <v>1</v>
      </c>
      <c r="S8390" t="s">
        <v>27086</v>
      </c>
      <c r="T8390" t="s">
        <v>27301</v>
      </c>
      <c r="U8390" t="s">
        <v>27301</v>
      </c>
      <c r="V8390" t="s">
        <v>27301</v>
      </c>
      <c r="W8390" s="2">
        <v>35221</v>
      </c>
    </row>
    <row r="8391" spans="1:23">
      <c r="A8391" t="s">
        <v>15427</v>
      </c>
      <c r="B8391" s="1"/>
      <c r="C8391" t="s">
        <v>18609</v>
      </c>
      <c r="D8391" t="s">
        <v>18610</v>
      </c>
      <c r="F8391">
        <f t="shared" si="131"/>
        <v>1</v>
      </c>
      <c r="O8391" t="s">
        <v>9685</v>
      </c>
      <c r="P8391" t="s">
        <v>931</v>
      </c>
      <c r="Q8391" t="s">
        <v>9685</v>
      </c>
      <c r="R8391">
        <v>1</v>
      </c>
      <c r="S8391" t="s">
        <v>27087</v>
      </c>
      <c r="T8391" t="s">
        <v>27301</v>
      </c>
      <c r="U8391" t="s">
        <v>27301</v>
      </c>
      <c r="V8391" t="s">
        <v>27301</v>
      </c>
      <c r="W8391" s="2">
        <v>33135</v>
      </c>
    </row>
    <row r="8392" spans="1:23">
      <c r="A8392" t="s">
        <v>15428</v>
      </c>
      <c r="B8392" s="1"/>
      <c r="C8392" t="s">
        <v>168</v>
      </c>
      <c r="D8392" t="s">
        <v>1823</v>
      </c>
      <c r="F8392">
        <f t="shared" si="131"/>
        <v>1</v>
      </c>
      <c r="O8392" t="e">
        <v>#N/A</v>
      </c>
      <c r="P8392" t="s">
        <v>1141</v>
      </c>
      <c r="Q8392" t="s">
        <v>34116</v>
      </c>
      <c r="R8392">
        <v>1</v>
      </c>
      <c r="S8392" t="s">
        <v>27088</v>
      </c>
      <c r="T8392" t="s">
        <v>27301</v>
      </c>
      <c r="U8392" t="s">
        <v>27301</v>
      </c>
      <c r="V8392" t="s">
        <v>27301</v>
      </c>
      <c r="W8392" s="2">
        <v>36530</v>
      </c>
    </row>
    <row r="8393" spans="1:23">
      <c r="A8393" t="s">
        <v>15429</v>
      </c>
      <c r="B8393" s="1"/>
      <c r="C8393" t="s">
        <v>1998</v>
      </c>
      <c r="D8393" t="s">
        <v>18611</v>
      </c>
      <c r="F8393">
        <f t="shared" si="131"/>
        <v>1</v>
      </c>
      <c r="O8393" t="e">
        <v>#N/A</v>
      </c>
      <c r="P8393" t="s">
        <v>302</v>
      </c>
      <c r="Q8393" t="s">
        <v>34117</v>
      </c>
      <c r="R8393">
        <v>1</v>
      </c>
      <c r="S8393" t="s">
        <v>27089</v>
      </c>
      <c r="T8393" t="s">
        <v>27301</v>
      </c>
      <c r="U8393" t="s">
        <v>27301</v>
      </c>
      <c r="V8393" t="s">
        <v>27301</v>
      </c>
      <c r="W8393" s="2">
        <v>33770</v>
      </c>
    </row>
    <row r="8394" spans="1:23">
      <c r="A8394" t="s">
        <v>15430</v>
      </c>
      <c r="B8394" s="1"/>
      <c r="C8394" t="s">
        <v>21</v>
      </c>
      <c r="D8394" t="s">
        <v>18612</v>
      </c>
      <c r="F8394">
        <f t="shared" si="131"/>
        <v>1</v>
      </c>
      <c r="O8394" t="s">
        <v>9027</v>
      </c>
      <c r="P8394" t="s">
        <v>115</v>
      </c>
      <c r="Q8394" t="s">
        <v>9027</v>
      </c>
      <c r="R8394">
        <v>1</v>
      </c>
      <c r="S8394" t="s">
        <v>27090</v>
      </c>
      <c r="T8394" t="s">
        <v>27301</v>
      </c>
      <c r="U8394" t="s">
        <v>27301</v>
      </c>
      <c r="V8394" t="s">
        <v>27301</v>
      </c>
      <c r="W8394" s="2">
        <v>29979</v>
      </c>
    </row>
    <row r="8395" spans="1:23">
      <c r="A8395" t="s">
        <v>15431</v>
      </c>
      <c r="B8395" s="1"/>
      <c r="C8395" t="s">
        <v>502</v>
      </c>
      <c r="D8395" t="s">
        <v>18613</v>
      </c>
      <c r="F8395">
        <f t="shared" si="131"/>
        <v>1</v>
      </c>
      <c r="O8395" t="s">
        <v>9029</v>
      </c>
      <c r="P8395" t="s">
        <v>528</v>
      </c>
      <c r="Q8395" t="s">
        <v>9029</v>
      </c>
      <c r="R8395">
        <v>1</v>
      </c>
      <c r="S8395" t="s">
        <v>27091</v>
      </c>
      <c r="T8395" t="s">
        <v>27301</v>
      </c>
      <c r="U8395" t="s">
        <v>27301</v>
      </c>
      <c r="V8395" t="s">
        <v>27301</v>
      </c>
      <c r="W8395" s="2">
        <v>36267</v>
      </c>
    </row>
    <row r="8396" spans="1:23">
      <c r="A8396" t="s">
        <v>15432</v>
      </c>
      <c r="B8396" s="1"/>
      <c r="C8396" t="s">
        <v>18614</v>
      </c>
      <c r="D8396" t="s">
        <v>18615</v>
      </c>
      <c r="F8396">
        <f t="shared" si="131"/>
        <v>1</v>
      </c>
      <c r="O8396" t="e">
        <v>#N/A</v>
      </c>
      <c r="P8396" t="s">
        <v>34118</v>
      </c>
      <c r="Q8396" t="s">
        <v>34119</v>
      </c>
      <c r="R8396">
        <v>3</v>
      </c>
      <c r="S8396" t="s">
        <v>27092</v>
      </c>
      <c r="T8396" t="s">
        <v>27301</v>
      </c>
      <c r="U8396" t="s">
        <v>27301</v>
      </c>
      <c r="V8396" t="s">
        <v>27301</v>
      </c>
      <c r="W8396" s="2">
        <v>36996</v>
      </c>
    </row>
    <row r="8397" spans="1:23">
      <c r="A8397" t="s">
        <v>15433</v>
      </c>
      <c r="B8397" s="1"/>
      <c r="C8397" t="s">
        <v>937</v>
      </c>
      <c r="D8397" t="s">
        <v>18616</v>
      </c>
      <c r="F8397">
        <f t="shared" si="131"/>
        <v>1</v>
      </c>
      <c r="O8397" t="e">
        <v>#N/A</v>
      </c>
      <c r="P8397" t="s">
        <v>602</v>
      </c>
      <c r="Q8397" t="s">
        <v>34120</v>
      </c>
      <c r="R8397">
        <v>1</v>
      </c>
      <c r="S8397" t="s">
        <v>27093</v>
      </c>
      <c r="T8397" t="s">
        <v>27301</v>
      </c>
      <c r="U8397" t="s">
        <v>27301</v>
      </c>
      <c r="V8397" t="s">
        <v>27301</v>
      </c>
      <c r="W8397" s="2">
        <v>36388</v>
      </c>
    </row>
    <row r="8398" spans="1:23">
      <c r="A8398" t="s">
        <v>15434</v>
      </c>
      <c r="B8398" s="1"/>
      <c r="C8398" t="s">
        <v>1011</v>
      </c>
      <c r="D8398" t="s">
        <v>207</v>
      </c>
      <c r="F8398">
        <f t="shared" si="131"/>
        <v>1</v>
      </c>
      <c r="O8398" t="e">
        <v>#N/A</v>
      </c>
      <c r="P8398" t="s">
        <v>16164</v>
      </c>
      <c r="Q8398" t="s">
        <v>34121</v>
      </c>
      <c r="R8398">
        <v>1</v>
      </c>
      <c r="S8398" t="s">
        <v>27094</v>
      </c>
      <c r="T8398" t="s">
        <v>27301</v>
      </c>
      <c r="U8398" t="s">
        <v>27301</v>
      </c>
      <c r="V8398" t="s">
        <v>27301</v>
      </c>
      <c r="W8398" s="2">
        <v>35516</v>
      </c>
    </row>
    <row r="8399" spans="1:23">
      <c r="A8399" t="s">
        <v>15435</v>
      </c>
      <c r="B8399" s="1"/>
      <c r="C8399" t="s">
        <v>664</v>
      </c>
      <c r="D8399" t="s">
        <v>18617</v>
      </c>
      <c r="F8399">
        <f t="shared" si="131"/>
        <v>1</v>
      </c>
      <c r="O8399" t="e">
        <v>#N/A</v>
      </c>
      <c r="P8399" t="s">
        <v>34122</v>
      </c>
      <c r="Q8399" t="s">
        <v>34123</v>
      </c>
      <c r="R8399">
        <v>2</v>
      </c>
      <c r="S8399" t="s">
        <v>27095</v>
      </c>
      <c r="T8399" t="s">
        <v>27301</v>
      </c>
      <c r="U8399" t="s">
        <v>27301</v>
      </c>
      <c r="V8399" t="s">
        <v>27301</v>
      </c>
      <c r="W8399" s="2">
        <v>36573</v>
      </c>
    </row>
    <row r="8400" spans="1:23">
      <c r="A8400" t="s">
        <v>15436</v>
      </c>
      <c r="B8400" s="1"/>
      <c r="C8400" t="s">
        <v>146</v>
      </c>
      <c r="D8400" t="s">
        <v>18618</v>
      </c>
      <c r="F8400">
        <f t="shared" si="131"/>
        <v>1</v>
      </c>
      <c r="O8400" t="e">
        <v>#N/A</v>
      </c>
      <c r="P8400" t="s">
        <v>1021</v>
      </c>
      <c r="Q8400" t="s">
        <v>34124</v>
      </c>
      <c r="R8400">
        <v>1</v>
      </c>
      <c r="S8400" t="s">
        <v>27096</v>
      </c>
      <c r="T8400" t="s">
        <v>27301</v>
      </c>
      <c r="U8400" t="s">
        <v>27301</v>
      </c>
      <c r="V8400" t="s">
        <v>27301</v>
      </c>
      <c r="W8400" s="2">
        <v>37637</v>
      </c>
    </row>
    <row r="8401" spans="1:23">
      <c r="A8401" t="s">
        <v>15437</v>
      </c>
      <c r="B8401" s="1"/>
      <c r="C8401" t="s">
        <v>168</v>
      </c>
      <c r="D8401" t="s">
        <v>18619</v>
      </c>
      <c r="F8401">
        <f t="shared" si="131"/>
        <v>1</v>
      </c>
      <c r="O8401" t="s">
        <v>10774</v>
      </c>
      <c r="P8401" t="s">
        <v>3950</v>
      </c>
      <c r="Q8401" t="s">
        <v>10774</v>
      </c>
      <c r="R8401">
        <v>1</v>
      </c>
      <c r="S8401" t="s">
        <v>27097</v>
      </c>
      <c r="T8401" t="s">
        <v>27301</v>
      </c>
      <c r="U8401" t="s">
        <v>27301</v>
      </c>
      <c r="V8401" t="s">
        <v>27301</v>
      </c>
      <c r="W8401" s="2">
        <v>32028</v>
      </c>
    </row>
    <row r="8402" spans="1:23">
      <c r="A8402" t="s">
        <v>15438</v>
      </c>
      <c r="B8402" s="1"/>
      <c r="C8402" t="s">
        <v>1171</v>
      </c>
      <c r="D8402" t="s">
        <v>18620</v>
      </c>
      <c r="F8402">
        <f t="shared" si="131"/>
        <v>1</v>
      </c>
      <c r="O8402" t="s">
        <v>10561</v>
      </c>
      <c r="P8402" t="s">
        <v>562</v>
      </c>
      <c r="Q8402" t="s">
        <v>10561</v>
      </c>
      <c r="R8402">
        <v>1</v>
      </c>
      <c r="S8402" t="s">
        <v>27098</v>
      </c>
      <c r="T8402" t="s">
        <v>27301</v>
      </c>
      <c r="U8402" t="s">
        <v>27301</v>
      </c>
      <c r="V8402" t="s">
        <v>27301</v>
      </c>
      <c r="W8402" s="2">
        <v>34150</v>
      </c>
    </row>
    <row r="8403" spans="1:23">
      <c r="A8403" t="s">
        <v>15439</v>
      </c>
      <c r="B8403" s="1"/>
      <c r="C8403" t="s">
        <v>94</v>
      </c>
      <c r="D8403" t="s">
        <v>18621</v>
      </c>
      <c r="F8403">
        <f t="shared" si="131"/>
        <v>1</v>
      </c>
      <c r="O8403" t="e">
        <v>#N/A</v>
      </c>
      <c r="P8403" t="s">
        <v>1112</v>
      </c>
      <c r="Q8403" t="s">
        <v>34125</v>
      </c>
      <c r="R8403">
        <v>1</v>
      </c>
      <c r="S8403" t="s">
        <v>27099</v>
      </c>
      <c r="T8403" t="s">
        <v>27301</v>
      </c>
      <c r="U8403" t="s">
        <v>27301</v>
      </c>
      <c r="V8403" t="s">
        <v>27301</v>
      </c>
      <c r="W8403" s="2">
        <v>35609</v>
      </c>
    </row>
    <row r="8404" spans="1:23">
      <c r="A8404" t="s">
        <v>15440</v>
      </c>
      <c r="B8404" s="1"/>
      <c r="C8404" t="s">
        <v>51</v>
      </c>
      <c r="D8404" t="s">
        <v>1249</v>
      </c>
      <c r="F8404">
        <f t="shared" si="131"/>
        <v>1</v>
      </c>
      <c r="O8404" t="e">
        <v>#N/A</v>
      </c>
      <c r="P8404" t="s">
        <v>34126</v>
      </c>
      <c r="Q8404" t="s">
        <v>34127</v>
      </c>
      <c r="R8404">
        <v>1</v>
      </c>
      <c r="S8404" t="s">
        <v>27100</v>
      </c>
      <c r="T8404" t="s">
        <v>27301</v>
      </c>
      <c r="U8404" t="s">
        <v>27301</v>
      </c>
      <c r="V8404" t="s">
        <v>27301</v>
      </c>
      <c r="W8404" s="2">
        <v>37308</v>
      </c>
    </row>
    <row r="8405" spans="1:23">
      <c r="A8405" t="s">
        <v>15441</v>
      </c>
      <c r="B8405" s="1"/>
      <c r="C8405" t="s">
        <v>26</v>
      </c>
      <c r="D8405" t="s">
        <v>18622</v>
      </c>
      <c r="F8405">
        <f t="shared" si="131"/>
        <v>1</v>
      </c>
      <c r="O8405" t="s">
        <v>9209</v>
      </c>
      <c r="P8405" t="s">
        <v>2389</v>
      </c>
      <c r="Q8405" t="s">
        <v>9209</v>
      </c>
      <c r="R8405">
        <v>1</v>
      </c>
      <c r="S8405" t="s">
        <v>27101</v>
      </c>
      <c r="T8405" t="s">
        <v>27301</v>
      </c>
      <c r="U8405" t="s">
        <v>27301</v>
      </c>
      <c r="V8405" t="s">
        <v>27301</v>
      </c>
      <c r="W8405" s="2">
        <v>36226</v>
      </c>
    </row>
    <row r="8406" spans="1:23">
      <c r="A8406" t="s">
        <v>15442</v>
      </c>
      <c r="B8406" s="1"/>
      <c r="C8406" t="s">
        <v>367</v>
      </c>
      <c r="D8406" t="s">
        <v>18623</v>
      </c>
      <c r="F8406">
        <f t="shared" si="131"/>
        <v>1</v>
      </c>
      <c r="O8406" t="e">
        <v>#N/A</v>
      </c>
      <c r="P8406" t="s">
        <v>951</v>
      </c>
      <c r="Q8406" t="s">
        <v>34128</v>
      </c>
      <c r="R8406">
        <v>1</v>
      </c>
      <c r="S8406" t="s">
        <v>27102</v>
      </c>
      <c r="T8406" t="s">
        <v>27301</v>
      </c>
      <c r="U8406" t="s">
        <v>27301</v>
      </c>
      <c r="V8406" t="s">
        <v>27301</v>
      </c>
      <c r="W8406" s="2">
        <v>31649</v>
      </c>
    </row>
    <row r="8407" spans="1:23">
      <c r="A8407" t="s">
        <v>15443</v>
      </c>
      <c r="B8407" s="1"/>
      <c r="C8407" t="s">
        <v>18624</v>
      </c>
      <c r="D8407" t="s">
        <v>18625</v>
      </c>
      <c r="F8407">
        <f t="shared" si="131"/>
        <v>1</v>
      </c>
      <c r="O8407" t="e">
        <v>#N/A</v>
      </c>
      <c r="P8407" t="s">
        <v>34129</v>
      </c>
      <c r="Q8407" t="s">
        <v>34130</v>
      </c>
      <c r="R8407">
        <v>2</v>
      </c>
      <c r="S8407" t="s">
        <v>27103</v>
      </c>
      <c r="T8407" t="s">
        <v>27301</v>
      </c>
      <c r="U8407" t="s">
        <v>27301</v>
      </c>
      <c r="V8407" t="s">
        <v>27301</v>
      </c>
      <c r="W8407" s="2">
        <v>37464</v>
      </c>
    </row>
    <row r="8408" spans="1:23">
      <c r="A8408" t="s">
        <v>15444</v>
      </c>
      <c r="B8408" s="1"/>
      <c r="C8408" t="s">
        <v>205</v>
      </c>
      <c r="D8408" t="s">
        <v>18626</v>
      </c>
      <c r="F8408">
        <f t="shared" si="131"/>
        <v>1</v>
      </c>
      <c r="O8408" t="e">
        <v>#N/A</v>
      </c>
      <c r="P8408" t="s">
        <v>681</v>
      </c>
      <c r="Q8408" t="s">
        <v>34131</v>
      </c>
      <c r="R8408">
        <v>1</v>
      </c>
      <c r="S8408" t="s">
        <v>27104</v>
      </c>
      <c r="T8408" t="s">
        <v>27301</v>
      </c>
      <c r="U8408" t="s">
        <v>27301</v>
      </c>
      <c r="V8408" t="s">
        <v>27301</v>
      </c>
      <c r="W8408" s="2">
        <v>31701</v>
      </c>
    </row>
    <row r="8409" spans="1:23">
      <c r="A8409" t="s">
        <v>15445</v>
      </c>
      <c r="B8409" s="1"/>
      <c r="C8409" t="s">
        <v>18627</v>
      </c>
      <c r="D8409" t="s">
        <v>18628</v>
      </c>
      <c r="F8409">
        <f t="shared" si="131"/>
        <v>1</v>
      </c>
      <c r="O8409" t="e">
        <v>#N/A</v>
      </c>
      <c r="P8409" t="s">
        <v>34132</v>
      </c>
      <c r="Q8409" t="s">
        <v>34133</v>
      </c>
      <c r="R8409">
        <v>1</v>
      </c>
      <c r="S8409" t="s">
        <v>27105</v>
      </c>
      <c r="T8409" t="s">
        <v>27301</v>
      </c>
      <c r="U8409" t="s">
        <v>27301</v>
      </c>
      <c r="V8409" t="s">
        <v>27301</v>
      </c>
      <c r="W8409" s="2">
        <v>36586</v>
      </c>
    </row>
    <row r="8410" spans="1:23">
      <c r="A8410" t="s">
        <v>15446</v>
      </c>
      <c r="B8410" s="1"/>
      <c r="C8410" t="s">
        <v>17517</v>
      </c>
      <c r="D8410" t="s">
        <v>18629</v>
      </c>
      <c r="F8410">
        <f t="shared" si="131"/>
        <v>1</v>
      </c>
      <c r="O8410" t="e">
        <v>#N/A</v>
      </c>
      <c r="P8410" t="s">
        <v>34134</v>
      </c>
      <c r="Q8410" t="s">
        <v>34135</v>
      </c>
      <c r="R8410">
        <v>2</v>
      </c>
      <c r="S8410" t="s">
        <v>27106</v>
      </c>
      <c r="T8410" t="s">
        <v>27301</v>
      </c>
      <c r="U8410" t="s">
        <v>27301</v>
      </c>
      <c r="V8410" t="s">
        <v>27301</v>
      </c>
      <c r="W8410" s="2">
        <v>35877</v>
      </c>
    </row>
    <row r="8411" spans="1:23">
      <c r="A8411" t="s">
        <v>15447</v>
      </c>
      <c r="B8411" s="1"/>
      <c r="C8411" t="s">
        <v>17028</v>
      </c>
      <c r="D8411" t="s">
        <v>18630</v>
      </c>
      <c r="F8411">
        <f t="shared" si="131"/>
        <v>1</v>
      </c>
      <c r="O8411" t="s">
        <v>9040</v>
      </c>
      <c r="P8411" t="s">
        <v>659</v>
      </c>
      <c r="Q8411" t="s">
        <v>9040</v>
      </c>
      <c r="R8411">
        <v>1</v>
      </c>
      <c r="S8411" t="s">
        <v>27107</v>
      </c>
      <c r="T8411" t="s">
        <v>27301</v>
      </c>
      <c r="U8411" t="s">
        <v>27301</v>
      </c>
      <c r="V8411" t="s">
        <v>27301</v>
      </c>
      <c r="W8411" s="2">
        <v>34324</v>
      </c>
    </row>
    <row r="8412" spans="1:23">
      <c r="A8412" t="s">
        <v>15448</v>
      </c>
      <c r="B8412" s="1"/>
      <c r="C8412" t="s">
        <v>18631</v>
      </c>
      <c r="D8412" t="s">
        <v>18632</v>
      </c>
      <c r="F8412">
        <f t="shared" si="131"/>
        <v>1</v>
      </c>
      <c r="O8412" t="s">
        <v>9041</v>
      </c>
      <c r="P8412" t="s">
        <v>1027</v>
      </c>
      <c r="Q8412" t="s">
        <v>9041</v>
      </c>
      <c r="R8412">
        <v>1</v>
      </c>
      <c r="S8412" t="s">
        <v>27108</v>
      </c>
      <c r="T8412" t="s">
        <v>27301</v>
      </c>
      <c r="U8412" t="s">
        <v>27301</v>
      </c>
      <c r="V8412" t="s">
        <v>27301</v>
      </c>
      <c r="W8412" s="2">
        <v>36988</v>
      </c>
    </row>
    <row r="8413" spans="1:23">
      <c r="A8413" t="s">
        <v>15449</v>
      </c>
      <c r="B8413" s="1"/>
      <c r="C8413" t="s">
        <v>18633</v>
      </c>
      <c r="D8413" t="s">
        <v>18634</v>
      </c>
      <c r="F8413">
        <f t="shared" si="131"/>
        <v>2</v>
      </c>
      <c r="O8413" t="s">
        <v>9046</v>
      </c>
      <c r="P8413" t="s">
        <v>1000</v>
      </c>
      <c r="Q8413" t="s">
        <v>9046</v>
      </c>
      <c r="R8413">
        <v>1</v>
      </c>
      <c r="S8413" t="s">
        <v>27109</v>
      </c>
      <c r="T8413" t="s">
        <v>27301</v>
      </c>
      <c r="U8413" t="s">
        <v>27301</v>
      </c>
      <c r="V8413" t="s">
        <v>27301</v>
      </c>
      <c r="W8413" s="2">
        <v>31451</v>
      </c>
    </row>
    <row r="8414" spans="1:23">
      <c r="A8414" t="s">
        <v>15450</v>
      </c>
      <c r="B8414" s="1"/>
      <c r="C8414" t="s">
        <v>64</v>
      </c>
      <c r="D8414" t="s">
        <v>18635</v>
      </c>
      <c r="F8414">
        <f t="shared" si="131"/>
        <v>1</v>
      </c>
      <c r="O8414" t="e">
        <v>#N/A</v>
      </c>
      <c r="P8414" t="s">
        <v>64</v>
      </c>
      <c r="Q8414" t="s">
        <v>34136</v>
      </c>
      <c r="R8414">
        <v>1</v>
      </c>
      <c r="S8414" t="s">
        <v>27110</v>
      </c>
      <c r="T8414" t="s">
        <v>27301</v>
      </c>
      <c r="U8414" t="s">
        <v>27301</v>
      </c>
      <c r="V8414" t="s">
        <v>27301</v>
      </c>
      <c r="W8414" s="2">
        <v>35478</v>
      </c>
    </row>
    <row r="8415" spans="1:23">
      <c r="A8415" t="s">
        <v>15451</v>
      </c>
      <c r="B8415" s="1"/>
      <c r="C8415" t="s">
        <v>783</v>
      </c>
      <c r="D8415" t="s">
        <v>738</v>
      </c>
      <c r="F8415">
        <f t="shared" si="131"/>
        <v>1</v>
      </c>
      <c r="O8415" t="e">
        <v>#N/A</v>
      </c>
      <c r="P8415" t="s">
        <v>166</v>
      </c>
      <c r="Q8415" t="s">
        <v>34137</v>
      </c>
      <c r="R8415">
        <v>1</v>
      </c>
      <c r="S8415" t="s">
        <v>27111</v>
      </c>
      <c r="T8415" t="s">
        <v>27301</v>
      </c>
      <c r="U8415" t="s">
        <v>27301</v>
      </c>
      <c r="V8415" t="s">
        <v>27301</v>
      </c>
      <c r="W8415" s="2">
        <v>35514</v>
      </c>
    </row>
    <row r="8416" spans="1:23">
      <c r="A8416" t="s">
        <v>15452</v>
      </c>
      <c r="B8416" s="1"/>
      <c r="C8416" t="s">
        <v>85</v>
      </c>
      <c r="D8416" t="s">
        <v>16341</v>
      </c>
      <c r="F8416">
        <f t="shared" si="131"/>
        <v>1</v>
      </c>
      <c r="O8416" t="e">
        <v>#N/A</v>
      </c>
      <c r="P8416" t="s">
        <v>34138</v>
      </c>
      <c r="Q8416" t="s">
        <v>34139</v>
      </c>
      <c r="R8416">
        <v>2</v>
      </c>
      <c r="S8416" t="s">
        <v>27112</v>
      </c>
      <c r="T8416" t="s">
        <v>27301</v>
      </c>
      <c r="U8416" t="s">
        <v>27301</v>
      </c>
      <c r="V8416" t="s">
        <v>27301</v>
      </c>
      <c r="W8416" s="2">
        <v>35170</v>
      </c>
    </row>
    <row r="8417" spans="1:23">
      <c r="A8417" t="s">
        <v>15453</v>
      </c>
      <c r="B8417" s="1"/>
      <c r="C8417" t="s">
        <v>96</v>
      </c>
      <c r="D8417" t="s">
        <v>1103</v>
      </c>
      <c r="F8417">
        <f t="shared" si="131"/>
        <v>1</v>
      </c>
      <c r="O8417" t="e">
        <v>#N/A</v>
      </c>
      <c r="P8417" t="s">
        <v>204</v>
      </c>
      <c r="Q8417" t="s">
        <v>34140</v>
      </c>
      <c r="R8417">
        <v>1</v>
      </c>
      <c r="S8417" t="s">
        <v>27113</v>
      </c>
      <c r="T8417" t="s">
        <v>27301</v>
      </c>
      <c r="U8417" t="s">
        <v>27301</v>
      </c>
      <c r="V8417" t="s">
        <v>27301</v>
      </c>
      <c r="W8417" s="2">
        <v>32398</v>
      </c>
    </row>
    <row r="8418" spans="1:23">
      <c r="A8418" t="s">
        <v>15454</v>
      </c>
      <c r="B8418" s="1"/>
      <c r="C8418" t="s">
        <v>16348</v>
      </c>
      <c r="D8418" t="s">
        <v>18636</v>
      </c>
      <c r="F8418">
        <f t="shared" si="131"/>
        <v>1</v>
      </c>
      <c r="O8418" t="e">
        <v>#N/A</v>
      </c>
      <c r="P8418" t="s">
        <v>30849</v>
      </c>
      <c r="Q8418" t="s">
        <v>34141</v>
      </c>
      <c r="R8418">
        <v>1</v>
      </c>
      <c r="S8418" t="s">
        <v>27114</v>
      </c>
      <c r="T8418" t="s">
        <v>27301</v>
      </c>
      <c r="U8418" t="s">
        <v>27301</v>
      </c>
      <c r="V8418" t="s">
        <v>27301</v>
      </c>
      <c r="W8418" s="2">
        <v>36227</v>
      </c>
    </row>
    <row r="8419" spans="1:23">
      <c r="A8419" t="s">
        <v>15455</v>
      </c>
      <c r="B8419" s="1"/>
      <c r="C8419" t="s">
        <v>243</v>
      </c>
      <c r="D8419" t="s">
        <v>18637</v>
      </c>
      <c r="F8419">
        <f t="shared" si="131"/>
        <v>1</v>
      </c>
      <c r="O8419" t="e">
        <v>#N/A</v>
      </c>
      <c r="P8419" t="s">
        <v>4127</v>
      </c>
      <c r="Q8419" t="s">
        <v>34142</v>
      </c>
      <c r="R8419">
        <v>1</v>
      </c>
      <c r="S8419" t="s">
        <v>27115</v>
      </c>
      <c r="T8419" t="s">
        <v>27301</v>
      </c>
      <c r="U8419" t="s">
        <v>27301</v>
      </c>
      <c r="V8419" t="s">
        <v>27301</v>
      </c>
      <c r="W8419" s="2">
        <v>36786</v>
      </c>
    </row>
    <row r="8420" spans="1:23">
      <c r="A8420" t="s">
        <v>15456</v>
      </c>
      <c r="B8420" s="1"/>
      <c r="C8420" t="s">
        <v>360</v>
      </c>
      <c r="D8420" t="s">
        <v>873</v>
      </c>
      <c r="F8420">
        <f t="shared" si="131"/>
        <v>1</v>
      </c>
      <c r="O8420" t="e">
        <v>#N/A</v>
      </c>
      <c r="P8420" t="s">
        <v>2469</v>
      </c>
      <c r="Q8420" t="s">
        <v>34143</v>
      </c>
      <c r="R8420">
        <v>1</v>
      </c>
      <c r="S8420" t="s">
        <v>27116</v>
      </c>
      <c r="T8420" t="s">
        <v>27301</v>
      </c>
      <c r="U8420" t="s">
        <v>27301</v>
      </c>
      <c r="V8420" t="s">
        <v>27301</v>
      </c>
      <c r="W8420" s="2">
        <v>35842</v>
      </c>
    </row>
    <row r="8421" spans="1:23">
      <c r="A8421" t="s">
        <v>15457</v>
      </c>
      <c r="B8421" s="1"/>
      <c r="C8421" t="s">
        <v>115</v>
      </c>
      <c r="D8421" t="s">
        <v>18638</v>
      </c>
      <c r="F8421">
        <f t="shared" si="131"/>
        <v>1</v>
      </c>
      <c r="O8421" t="s">
        <v>9072</v>
      </c>
      <c r="P8421" t="s">
        <v>694</v>
      </c>
      <c r="Q8421" t="s">
        <v>9072</v>
      </c>
      <c r="R8421">
        <v>1</v>
      </c>
      <c r="S8421" t="s">
        <v>27117</v>
      </c>
      <c r="T8421" t="s">
        <v>27301</v>
      </c>
      <c r="U8421" t="s">
        <v>27301</v>
      </c>
      <c r="V8421" t="s">
        <v>27301</v>
      </c>
      <c r="W8421" s="2">
        <v>31668</v>
      </c>
    </row>
    <row r="8422" spans="1:23">
      <c r="A8422" t="s">
        <v>15458</v>
      </c>
      <c r="B8422" s="1"/>
      <c r="C8422" t="s">
        <v>1065</v>
      </c>
      <c r="D8422" t="s">
        <v>18639</v>
      </c>
      <c r="F8422">
        <f t="shared" si="131"/>
        <v>1</v>
      </c>
      <c r="O8422" t="s">
        <v>9066</v>
      </c>
      <c r="P8422" t="s">
        <v>115</v>
      </c>
      <c r="Q8422" t="s">
        <v>9066</v>
      </c>
      <c r="R8422">
        <v>1</v>
      </c>
      <c r="S8422" t="s">
        <v>27118</v>
      </c>
      <c r="T8422" t="s">
        <v>27301</v>
      </c>
      <c r="U8422" t="s">
        <v>27301</v>
      </c>
      <c r="V8422" t="s">
        <v>27301</v>
      </c>
      <c r="W8422" s="2">
        <v>34752</v>
      </c>
    </row>
    <row r="8423" spans="1:23">
      <c r="A8423" t="s">
        <v>15459</v>
      </c>
      <c r="B8423" s="1"/>
      <c r="C8423" t="s">
        <v>531</v>
      </c>
      <c r="D8423" t="s">
        <v>1383</v>
      </c>
      <c r="F8423">
        <f t="shared" si="131"/>
        <v>1</v>
      </c>
      <c r="O8423" t="s">
        <v>10698</v>
      </c>
      <c r="P8423" t="s">
        <v>64</v>
      </c>
      <c r="Q8423" t="s">
        <v>10698</v>
      </c>
      <c r="R8423">
        <v>1</v>
      </c>
      <c r="S8423" t="s">
        <v>27119</v>
      </c>
      <c r="T8423" t="s">
        <v>27301</v>
      </c>
      <c r="U8423" t="s">
        <v>27301</v>
      </c>
      <c r="V8423" t="s">
        <v>27301</v>
      </c>
      <c r="W8423" s="2">
        <v>32152</v>
      </c>
    </row>
    <row r="8424" spans="1:23">
      <c r="A8424" t="s">
        <v>15460</v>
      </c>
      <c r="B8424" s="1"/>
      <c r="C8424" t="s">
        <v>18640</v>
      </c>
      <c r="D8424" t="s">
        <v>18641</v>
      </c>
      <c r="F8424">
        <f t="shared" si="131"/>
        <v>1</v>
      </c>
      <c r="O8424" t="e">
        <v>#N/A</v>
      </c>
      <c r="P8424" t="s">
        <v>1142</v>
      </c>
      <c r="Q8424" t="s">
        <v>34144</v>
      </c>
      <c r="R8424">
        <v>1</v>
      </c>
      <c r="S8424" t="s">
        <v>27120</v>
      </c>
      <c r="T8424" t="s">
        <v>27301</v>
      </c>
      <c r="U8424" t="s">
        <v>27301</v>
      </c>
      <c r="V8424" t="s">
        <v>27301</v>
      </c>
      <c r="W8424" s="2">
        <v>36526</v>
      </c>
    </row>
    <row r="8425" spans="1:23">
      <c r="A8425" t="s">
        <v>15461</v>
      </c>
      <c r="B8425" s="1"/>
      <c r="C8425" t="s">
        <v>526</v>
      </c>
      <c r="D8425" t="s">
        <v>410</v>
      </c>
      <c r="F8425">
        <f t="shared" si="131"/>
        <v>1</v>
      </c>
      <c r="O8425" t="s">
        <v>9090</v>
      </c>
      <c r="P8425" t="s">
        <v>265</v>
      </c>
      <c r="Q8425" t="s">
        <v>9090</v>
      </c>
      <c r="R8425">
        <v>1</v>
      </c>
      <c r="S8425" t="s">
        <v>27121</v>
      </c>
      <c r="T8425" t="s">
        <v>27301</v>
      </c>
      <c r="U8425" t="s">
        <v>27301</v>
      </c>
      <c r="V8425" t="s">
        <v>27301</v>
      </c>
      <c r="W8425" s="2">
        <v>36319</v>
      </c>
    </row>
    <row r="8426" spans="1:23">
      <c r="A8426" t="s">
        <v>15462</v>
      </c>
      <c r="B8426" s="1"/>
      <c r="C8426" t="s">
        <v>18642</v>
      </c>
      <c r="D8426" t="s">
        <v>814</v>
      </c>
      <c r="F8426">
        <f t="shared" si="131"/>
        <v>1</v>
      </c>
      <c r="O8426" t="e">
        <v>#N/A</v>
      </c>
      <c r="P8426" t="s">
        <v>34145</v>
      </c>
      <c r="Q8426" t="s">
        <v>34146</v>
      </c>
      <c r="R8426">
        <v>1</v>
      </c>
      <c r="S8426" t="s">
        <v>27122</v>
      </c>
      <c r="T8426" t="s">
        <v>27301</v>
      </c>
      <c r="U8426" t="s">
        <v>27301</v>
      </c>
      <c r="V8426" t="s">
        <v>27301</v>
      </c>
      <c r="W8426" s="2">
        <v>34447</v>
      </c>
    </row>
    <row r="8427" spans="1:23">
      <c r="A8427" t="s">
        <v>15463</v>
      </c>
      <c r="B8427" s="1"/>
      <c r="C8427" t="s">
        <v>404</v>
      </c>
      <c r="D8427" t="s">
        <v>18643</v>
      </c>
      <c r="F8427">
        <f t="shared" si="131"/>
        <v>1</v>
      </c>
      <c r="O8427" t="e">
        <v>#N/A</v>
      </c>
      <c r="P8427" t="s">
        <v>2788</v>
      </c>
      <c r="Q8427" t="s">
        <v>34147</v>
      </c>
      <c r="R8427">
        <v>1</v>
      </c>
      <c r="S8427" t="s">
        <v>27123</v>
      </c>
      <c r="T8427" t="s">
        <v>27301</v>
      </c>
      <c r="U8427" t="s">
        <v>27301</v>
      </c>
      <c r="V8427" t="s">
        <v>27301</v>
      </c>
      <c r="W8427" s="2">
        <v>35495</v>
      </c>
    </row>
    <row r="8428" spans="1:23">
      <c r="A8428" t="s">
        <v>15464</v>
      </c>
      <c r="B8428" s="1"/>
      <c r="C8428" t="s">
        <v>18644</v>
      </c>
      <c r="D8428" t="s">
        <v>18645</v>
      </c>
      <c r="F8428">
        <f t="shared" si="131"/>
        <v>1</v>
      </c>
      <c r="O8428" t="e">
        <v>#N/A</v>
      </c>
      <c r="P8428" t="s">
        <v>3111</v>
      </c>
      <c r="Q8428" t="s">
        <v>34148</v>
      </c>
      <c r="R8428">
        <v>1</v>
      </c>
      <c r="S8428" t="s">
        <v>27124</v>
      </c>
      <c r="T8428" t="s">
        <v>27301</v>
      </c>
      <c r="U8428" t="s">
        <v>27301</v>
      </c>
      <c r="V8428" t="s">
        <v>27301</v>
      </c>
      <c r="W8428" s="2">
        <v>36254</v>
      </c>
    </row>
    <row r="8429" spans="1:23">
      <c r="A8429" t="s">
        <v>15465</v>
      </c>
      <c r="B8429" s="1"/>
      <c r="C8429" t="s">
        <v>32</v>
      </c>
      <c r="D8429" t="s">
        <v>18646</v>
      </c>
      <c r="F8429">
        <f t="shared" si="131"/>
        <v>1</v>
      </c>
      <c r="O8429" t="s">
        <v>9083</v>
      </c>
      <c r="P8429" t="s">
        <v>30</v>
      </c>
      <c r="Q8429" t="s">
        <v>9083</v>
      </c>
      <c r="R8429">
        <v>1</v>
      </c>
      <c r="S8429" t="s">
        <v>27125</v>
      </c>
      <c r="T8429" t="s">
        <v>27301</v>
      </c>
      <c r="U8429" t="s">
        <v>27301</v>
      </c>
      <c r="V8429" t="s">
        <v>27301</v>
      </c>
      <c r="W8429" s="2">
        <v>36208</v>
      </c>
    </row>
    <row r="8430" spans="1:23">
      <c r="A8430" t="s">
        <v>15466</v>
      </c>
      <c r="B8430" s="1"/>
      <c r="C8430" t="s">
        <v>180</v>
      </c>
      <c r="D8430" t="s">
        <v>18647</v>
      </c>
      <c r="F8430">
        <f t="shared" si="131"/>
        <v>1</v>
      </c>
      <c r="O8430" t="e">
        <v>#N/A</v>
      </c>
      <c r="P8430" t="s">
        <v>34149</v>
      </c>
      <c r="Q8430" t="s">
        <v>34150</v>
      </c>
      <c r="R8430">
        <v>2</v>
      </c>
      <c r="S8430" t="s">
        <v>27126</v>
      </c>
      <c r="T8430" t="s">
        <v>27301</v>
      </c>
      <c r="U8430" t="s">
        <v>27301</v>
      </c>
      <c r="V8430" t="s">
        <v>27301</v>
      </c>
      <c r="W8430" s="2">
        <v>34739</v>
      </c>
    </row>
    <row r="8431" spans="1:23">
      <c r="A8431" t="s">
        <v>15467</v>
      </c>
      <c r="B8431" s="1"/>
      <c r="C8431" t="s">
        <v>883</v>
      </c>
      <c r="D8431" t="s">
        <v>18648</v>
      </c>
      <c r="F8431">
        <f t="shared" si="131"/>
        <v>2</v>
      </c>
      <c r="O8431" t="s">
        <v>9091</v>
      </c>
      <c r="P8431" t="s">
        <v>986</v>
      </c>
      <c r="Q8431" t="s">
        <v>9091</v>
      </c>
      <c r="R8431">
        <v>1</v>
      </c>
      <c r="S8431" t="s">
        <v>27127</v>
      </c>
      <c r="T8431" t="s">
        <v>27301</v>
      </c>
      <c r="U8431" t="s">
        <v>27301</v>
      </c>
      <c r="V8431" t="s">
        <v>27301</v>
      </c>
      <c r="W8431" s="2">
        <v>33072</v>
      </c>
    </row>
    <row r="8432" spans="1:23">
      <c r="A8432" t="s">
        <v>15468</v>
      </c>
      <c r="B8432" s="1"/>
      <c r="C8432" t="s">
        <v>1063</v>
      </c>
      <c r="D8432" t="s">
        <v>18649</v>
      </c>
      <c r="F8432">
        <f t="shared" si="131"/>
        <v>1</v>
      </c>
      <c r="O8432" t="s">
        <v>10610</v>
      </c>
      <c r="P8432" t="s">
        <v>4915</v>
      </c>
      <c r="Q8432" t="s">
        <v>10610</v>
      </c>
      <c r="R8432">
        <v>1</v>
      </c>
      <c r="S8432" t="s">
        <v>27128</v>
      </c>
      <c r="T8432" t="s">
        <v>27301</v>
      </c>
      <c r="U8432" t="s">
        <v>27301</v>
      </c>
      <c r="V8432" t="s">
        <v>27301</v>
      </c>
      <c r="W8432" s="2">
        <v>36619</v>
      </c>
    </row>
    <row r="8433" spans="1:23">
      <c r="A8433" t="s">
        <v>15469</v>
      </c>
      <c r="B8433" s="1"/>
      <c r="C8433" t="s">
        <v>204</v>
      </c>
      <c r="D8433" t="s">
        <v>461</v>
      </c>
      <c r="F8433">
        <f t="shared" si="131"/>
        <v>1</v>
      </c>
      <c r="O8433" t="e">
        <v>#N/A</v>
      </c>
      <c r="P8433" t="s">
        <v>774</v>
      </c>
      <c r="Q8433" t="s">
        <v>34151</v>
      </c>
      <c r="R8433">
        <v>1</v>
      </c>
      <c r="S8433" t="s">
        <v>27129</v>
      </c>
      <c r="T8433" t="s">
        <v>27301</v>
      </c>
      <c r="U8433" t="s">
        <v>27301</v>
      </c>
      <c r="V8433" t="s">
        <v>27301</v>
      </c>
      <c r="W8433" s="2">
        <v>36482</v>
      </c>
    </row>
    <row r="8434" spans="1:23">
      <c r="A8434" t="s">
        <v>15470</v>
      </c>
      <c r="B8434" s="1"/>
      <c r="C8434" t="s">
        <v>406</v>
      </c>
      <c r="D8434" t="s">
        <v>16778</v>
      </c>
      <c r="F8434">
        <f t="shared" si="131"/>
        <v>2</v>
      </c>
      <c r="O8434" t="e">
        <v>#N/A</v>
      </c>
      <c r="P8434" t="s">
        <v>692</v>
      </c>
      <c r="Q8434" t="s">
        <v>34152</v>
      </c>
      <c r="R8434">
        <v>1</v>
      </c>
      <c r="S8434" t="s">
        <v>27130</v>
      </c>
      <c r="T8434" t="s">
        <v>27301</v>
      </c>
      <c r="U8434" t="s">
        <v>27301</v>
      </c>
      <c r="V8434" t="s">
        <v>27301</v>
      </c>
      <c r="W8434" s="2">
        <v>36474</v>
      </c>
    </row>
    <row r="8435" spans="1:23">
      <c r="A8435" t="s">
        <v>15471</v>
      </c>
      <c r="B8435" s="1"/>
      <c r="C8435" t="s">
        <v>174</v>
      </c>
      <c r="D8435" t="s">
        <v>18650</v>
      </c>
      <c r="F8435">
        <f t="shared" si="131"/>
        <v>1</v>
      </c>
      <c r="O8435" t="e">
        <v>#N/A</v>
      </c>
      <c r="P8435" t="s">
        <v>34153</v>
      </c>
      <c r="Q8435" t="s">
        <v>34154</v>
      </c>
      <c r="R8435">
        <v>1</v>
      </c>
      <c r="S8435" t="s">
        <v>27131</v>
      </c>
      <c r="T8435" t="s">
        <v>27301</v>
      </c>
      <c r="U8435" t="s">
        <v>27301</v>
      </c>
      <c r="V8435" t="s">
        <v>27301</v>
      </c>
      <c r="W8435" s="2">
        <v>36323</v>
      </c>
    </row>
    <row r="8436" spans="1:23">
      <c r="A8436" t="s">
        <v>15472</v>
      </c>
      <c r="B8436" s="1"/>
      <c r="C8436" t="s">
        <v>18651</v>
      </c>
      <c r="D8436" t="s">
        <v>18652</v>
      </c>
      <c r="F8436">
        <f t="shared" si="131"/>
        <v>1</v>
      </c>
      <c r="O8436" t="e">
        <v>#N/A</v>
      </c>
      <c r="P8436" t="s">
        <v>662</v>
      </c>
      <c r="Q8436" t="s">
        <v>34155</v>
      </c>
      <c r="R8436">
        <v>1</v>
      </c>
      <c r="S8436" t="s">
        <v>27132</v>
      </c>
      <c r="T8436" t="s">
        <v>27301</v>
      </c>
      <c r="U8436" t="s">
        <v>27301</v>
      </c>
      <c r="V8436" t="s">
        <v>27301</v>
      </c>
      <c r="W8436" s="2">
        <v>36307</v>
      </c>
    </row>
    <row r="8437" spans="1:23">
      <c r="A8437" t="s">
        <v>15473</v>
      </c>
      <c r="B8437" s="1"/>
      <c r="C8437" t="s">
        <v>18653</v>
      </c>
      <c r="D8437" t="s">
        <v>18654</v>
      </c>
      <c r="F8437">
        <f t="shared" si="131"/>
        <v>2</v>
      </c>
      <c r="O8437" t="e">
        <v>#N/A</v>
      </c>
      <c r="P8437" t="s">
        <v>2941</v>
      </c>
      <c r="Q8437" t="s">
        <v>34156</v>
      </c>
      <c r="R8437">
        <v>1</v>
      </c>
      <c r="S8437" t="s">
        <v>27133</v>
      </c>
      <c r="T8437" t="s">
        <v>27301</v>
      </c>
      <c r="U8437" t="s">
        <v>27301</v>
      </c>
      <c r="V8437" t="s">
        <v>27301</v>
      </c>
      <c r="W8437" s="2">
        <v>35949</v>
      </c>
    </row>
    <row r="8438" spans="1:23">
      <c r="A8438" t="s">
        <v>15474</v>
      </c>
      <c r="B8438" s="1"/>
      <c r="C8438" t="s">
        <v>18655</v>
      </c>
      <c r="D8438" t="s">
        <v>439</v>
      </c>
      <c r="F8438">
        <f t="shared" si="131"/>
        <v>1</v>
      </c>
      <c r="O8438" t="s">
        <v>10543</v>
      </c>
      <c r="P8438" t="s">
        <v>5350</v>
      </c>
      <c r="Q8438" t="s">
        <v>10543</v>
      </c>
      <c r="R8438">
        <v>1</v>
      </c>
      <c r="S8438" t="s">
        <v>27134</v>
      </c>
      <c r="T8438" t="s">
        <v>27301</v>
      </c>
      <c r="U8438" t="s">
        <v>27301</v>
      </c>
      <c r="V8438" t="s">
        <v>27301</v>
      </c>
      <c r="W8438" s="2">
        <v>35845</v>
      </c>
    </row>
    <row r="8439" spans="1:23">
      <c r="A8439" t="s">
        <v>15475</v>
      </c>
      <c r="B8439" s="1"/>
      <c r="C8439" t="s">
        <v>18656</v>
      </c>
      <c r="D8439" t="s">
        <v>18657</v>
      </c>
      <c r="F8439">
        <f t="shared" si="131"/>
        <v>1</v>
      </c>
      <c r="O8439" t="e">
        <v>#N/A</v>
      </c>
      <c r="P8439" t="s">
        <v>2934</v>
      </c>
      <c r="Q8439" t="s">
        <v>34157</v>
      </c>
      <c r="R8439">
        <v>1</v>
      </c>
      <c r="S8439" t="s">
        <v>27135</v>
      </c>
      <c r="T8439" t="s">
        <v>27301</v>
      </c>
      <c r="U8439" t="s">
        <v>27301</v>
      </c>
      <c r="V8439" t="s">
        <v>27301</v>
      </c>
      <c r="W8439" s="2">
        <v>37605</v>
      </c>
    </row>
    <row r="8440" spans="1:23">
      <c r="A8440" t="s">
        <v>15476</v>
      </c>
      <c r="B8440" s="1"/>
      <c r="C8440" t="s">
        <v>16169</v>
      </c>
      <c r="D8440" t="s">
        <v>18658</v>
      </c>
      <c r="F8440">
        <f t="shared" si="131"/>
        <v>1</v>
      </c>
      <c r="O8440" t="s">
        <v>10669</v>
      </c>
      <c r="P8440" t="s">
        <v>951</v>
      </c>
      <c r="Q8440" t="s">
        <v>10669</v>
      </c>
      <c r="R8440">
        <v>1</v>
      </c>
      <c r="S8440" t="s">
        <v>27136</v>
      </c>
      <c r="T8440" t="s">
        <v>27301</v>
      </c>
      <c r="U8440" t="s">
        <v>27301</v>
      </c>
      <c r="V8440" t="s">
        <v>27301</v>
      </c>
      <c r="W8440" s="2">
        <v>34915</v>
      </c>
    </row>
    <row r="8441" spans="1:23">
      <c r="A8441" t="s">
        <v>15477</v>
      </c>
      <c r="B8441" s="1"/>
      <c r="C8441" t="s">
        <v>123</v>
      </c>
      <c r="D8441" t="s">
        <v>629</v>
      </c>
      <c r="F8441">
        <f t="shared" si="131"/>
        <v>1</v>
      </c>
      <c r="O8441" t="e">
        <v>#N/A</v>
      </c>
      <c r="P8441" t="s">
        <v>34158</v>
      </c>
      <c r="Q8441" t="s">
        <v>34159</v>
      </c>
      <c r="R8441">
        <v>2</v>
      </c>
      <c r="S8441" t="s">
        <v>27137</v>
      </c>
      <c r="T8441" t="s">
        <v>27301</v>
      </c>
      <c r="U8441" t="s">
        <v>27301</v>
      </c>
      <c r="V8441" t="s">
        <v>27301</v>
      </c>
      <c r="W8441" s="2">
        <v>37275</v>
      </c>
    </row>
    <row r="8442" spans="1:23">
      <c r="A8442" t="s">
        <v>15478</v>
      </c>
      <c r="B8442" s="1"/>
      <c r="C8442" t="s">
        <v>44</v>
      </c>
      <c r="D8442" t="s">
        <v>18659</v>
      </c>
      <c r="F8442">
        <f t="shared" si="131"/>
        <v>3</v>
      </c>
      <c r="O8442" t="e">
        <v>#N/A</v>
      </c>
      <c r="P8442" t="s">
        <v>1409</v>
      </c>
      <c r="Q8442" t="s">
        <v>34160</v>
      </c>
      <c r="R8442">
        <v>1</v>
      </c>
      <c r="S8442" t="s">
        <v>27138</v>
      </c>
      <c r="T8442" t="s">
        <v>27301</v>
      </c>
      <c r="U8442" t="s">
        <v>27301</v>
      </c>
      <c r="V8442" t="s">
        <v>27301</v>
      </c>
      <c r="W8442" s="2">
        <v>36740</v>
      </c>
    </row>
    <row r="8443" spans="1:23">
      <c r="A8443" t="s">
        <v>15479</v>
      </c>
      <c r="B8443" s="1"/>
      <c r="C8443" t="s">
        <v>201</v>
      </c>
      <c r="D8443" t="s">
        <v>104</v>
      </c>
      <c r="F8443">
        <f t="shared" si="131"/>
        <v>1</v>
      </c>
      <c r="O8443" t="s">
        <v>9103</v>
      </c>
      <c r="P8443" t="s">
        <v>3438</v>
      </c>
      <c r="Q8443" t="s">
        <v>9103</v>
      </c>
      <c r="R8443">
        <v>1</v>
      </c>
      <c r="S8443" t="s">
        <v>27139</v>
      </c>
      <c r="T8443" t="s">
        <v>27301</v>
      </c>
      <c r="U8443" t="s">
        <v>27301</v>
      </c>
      <c r="V8443" t="s">
        <v>27301</v>
      </c>
      <c r="W8443" s="2">
        <v>35432</v>
      </c>
    </row>
    <row r="8444" spans="1:23">
      <c r="A8444" t="s">
        <v>15480</v>
      </c>
      <c r="B8444" s="1"/>
      <c r="C8444" t="s">
        <v>302</v>
      </c>
      <c r="D8444" t="s">
        <v>18660</v>
      </c>
      <c r="F8444">
        <f t="shared" si="131"/>
        <v>1</v>
      </c>
      <c r="O8444" t="e">
        <v>#N/A</v>
      </c>
      <c r="P8444" t="s">
        <v>934</v>
      </c>
      <c r="Q8444" t="s">
        <v>34161</v>
      </c>
      <c r="R8444">
        <v>1</v>
      </c>
      <c r="S8444" t="s">
        <v>27140</v>
      </c>
      <c r="T8444" t="s">
        <v>27301</v>
      </c>
      <c r="U8444" t="s">
        <v>27301</v>
      </c>
      <c r="V8444" t="s">
        <v>27301</v>
      </c>
      <c r="W8444" s="2">
        <v>36558</v>
      </c>
    </row>
    <row r="8445" spans="1:23">
      <c r="A8445" t="s">
        <v>15481</v>
      </c>
      <c r="B8445" s="1"/>
      <c r="C8445" t="s">
        <v>18661</v>
      </c>
      <c r="D8445" t="s">
        <v>18662</v>
      </c>
      <c r="F8445">
        <f t="shared" si="131"/>
        <v>1</v>
      </c>
      <c r="O8445" t="e">
        <v>#N/A</v>
      </c>
      <c r="P8445" t="s">
        <v>34162</v>
      </c>
      <c r="Q8445" t="s">
        <v>34163</v>
      </c>
      <c r="R8445">
        <v>1</v>
      </c>
      <c r="S8445" t="s">
        <v>27141</v>
      </c>
      <c r="T8445" t="s">
        <v>27301</v>
      </c>
      <c r="U8445" t="s">
        <v>27301</v>
      </c>
      <c r="V8445" t="s">
        <v>27301</v>
      </c>
      <c r="W8445" s="2">
        <v>34578</v>
      </c>
    </row>
    <row r="8446" spans="1:23">
      <c r="A8446" t="s">
        <v>15482</v>
      </c>
      <c r="B8446" s="1"/>
      <c r="C8446" t="s">
        <v>157</v>
      </c>
      <c r="D8446" t="s">
        <v>18663</v>
      </c>
      <c r="F8446">
        <f t="shared" si="131"/>
        <v>1</v>
      </c>
      <c r="O8446" t="e">
        <v>#N/A</v>
      </c>
      <c r="P8446" t="s">
        <v>32</v>
      </c>
      <c r="Q8446" t="s">
        <v>34164</v>
      </c>
      <c r="R8446">
        <v>1</v>
      </c>
      <c r="S8446" t="s">
        <v>27142</v>
      </c>
      <c r="T8446" t="s">
        <v>27301</v>
      </c>
      <c r="U8446" t="s">
        <v>27301</v>
      </c>
      <c r="V8446" t="s">
        <v>27301</v>
      </c>
      <c r="W8446" s="2">
        <v>35935</v>
      </c>
    </row>
    <row r="8447" spans="1:23">
      <c r="A8447" t="s">
        <v>15483</v>
      </c>
      <c r="B8447" s="1"/>
      <c r="C8447" t="s">
        <v>17299</v>
      </c>
      <c r="D8447" t="s">
        <v>18664</v>
      </c>
      <c r="F8447">
        <f t="shared" si="131"/>
        <v>1</v>
      </c>
      <c r="O8447" t="e">
        <v>#N/A</v>
      </c>
      <c r="P8447" t="s">
        <v>34165</v>
      </c>
      <c r="Q8447" t="s">
        <v>34166</v>
      </c>
      <c r="R8447">
        <v>1</v>
      </c>
      <c r="S8447" t="s">
        <v>27143</v>
      </c>
      <c r="T8447" t="s">
        <v>27301</v>
      </c>
      <c r="U8447" t="s">
        <v>27301</v>
      </c>
      <c r="V8447" t="s">
        <v>27301</v>
      </c>
      <c r="W8447" s="2">
        <v>34932</v>
      </c>
    </row>
    <row r="8448" spans="1:23">
      <c r="A8448" t="s">
        <v>15484</v>
      </c>
      <c r="B8448" s="1"/>
      <c r="C8448" t="s">
        <v>243</v>
      </c>
      <c r="D8448" t="s">
        <v>18665</v>
      </c>
      <c r="F8448">
        <f t="shared" si="131"/>
        <v>1</v>
      </c>
      <c r="O8448" t="e">
        <v>#N/A</v>
      </c>
      <c r="P8448" t="s">
        <v>34167</v>
      </c>
      <c r="Q8448" t="s">
        <v>34168</v>
      </c>
      <c r="R8448">
        <v>2</v>
      </c>
      <c r="S8448" t="s">
        <v>27144</v>
      </c>
      <c r="T8448" t="s">
        <v>27301</v>
      </c>
      <c r="U8448" t="s">
        <v>27301</v>
      </c>
      <c r="V8448" t="s">
        <v>27301</v>
      </c>
      <c r="W8448" s="2">
        <v>33386</v>
      </c>
    </row>
    <row r="8449" spans="1:23">
      <c r="A8449" t="s">
        <v>15485</v>
      </c>
      <c r="B8449" s="1"/>
      <c r="C8449" t="s">
        <v>370</v>
      </c>
      <c r="D8449" t="s">
        <v>18666</v>
      </c>
      <c r="F8449">
        <f t="shared" si="131"/>
        <v>1</v>
      </c>
      <c r="O8449" t="e">
        <v>#N/A</v>
      </c>
      <c r="P8449" t="s">
        <v>34169</v>
      </c>
      <c r="Q8449" t="s">
        <v>34170</v>
      </c>
      <c r="R8449">
        <v>1</v>
      </c>
      <c r="S8449" t="s">
        <v>27145</v>
      </c>
      <c r="T8449" t="s">
        <v>27301</v>
      </c>
      <c r="U8449" t="s">
        <v>27301</v>
      </c>
      <c r="V8449" t="s">
        <v>27301</v>
      </c>
      <c r="W8449" s="2">
        <v>36116</v>
      </c>
    </row>
    <row r="8450" spans="1:23">
      <c r="A8450" t="s">
        <v>15486</v>
      </c>
      <c r="B8450" s="1"/>
      <c r="C8450" t="s">
        <v>79</v>
      </c>
      <c r="D8450" t="s">
        <v>1252</v>
      </c>
      <c r="F8450">
        <f t="shared" si="131"/>
        <v>1</v>
      </c>
      <c r="O8450" t="e">
        <v>#N/A</v>
      </c>
      <c r="P8450" t="s">
        <v>34171</v>
      </c>
      <c r="Q8450" t="s">
        <v>34172</v>
      </c>
      <c r="R8450">
        <v>2</v>
      </c>
      <c r="S8450" t="s">
        <v>27146</v>
      </c>
      <c r="T8450" t="s">
        <v>27301</v>
      </c>
      <c r="U8450" t="s">
        <v>27301</v>
      </c>
      <c r="V8450" t="s">
        <v>27301</v>
      </c>
      <c r="W8450" s="2">
        <v>36602</v>
      </c>
    </row>
    <row r="8451" spans="1:23">
      <c r="A8451" t="s">
        <v>15487</v>
      </c>
      <c r="B8451" s="1"/>
      <c r="C8451" t="s">
        <v>1382</v>
      </c>
      <c r="D8451" t="s">
        <v>18667</v>
      </c>
      <c r="F8451">
        <f t="shared" ref="F8451:F8484" si="132">LEN(A8451)-LEN(SUBSTITUTE(A8451," ",""))</f>
        <v>1</v>
      </c>
      <c r="O8451" t="e">
        <v>#N/A</v>
      </c>
      <c r="P8451" t="s">
        <v>34173</v>
      </c>
      <c r="Q8451" t="s">
        <v>34174</v>
      </c>
      <c r="R8451">
        <v>1</v>
      </c>
      <c r="S8451" t="s">
        <v>27147</v>
      </c>
      <c r="T8451" t="s">
        <v>27301</v>
      </c>
      <c r="U8451" t="s">
        <v>27301</v>
      </c>
      <c r="V8451" t="s">
        <v>27301</v>
      </c>
      <c r="W8451" s="2">
        <v>32967</v>
      </c>
    </row>
    <row r="8452" spans="1:23">
      <c r="A8452" t="s">
        <v>15488</v>
      </c>
      <c r="B8452" s="1"/>
      <c r="C8452" t="s">
        <v>18668</v>
      </c>
      <c r="D8452" t="s">
        <v>18669</v>
      </c>
      <c r="F8452">
        <f t="shared" si="132"/>
        <v>1</v>
      </c>
      <c r="O8452" t="e">
        <v>#N/A</v>
      </c>
      <c r="P8452" t="s">
        <v>34175</v>
      </c>
      <c r="Q8452" t="s">
        <v>34176</v>
      </c>
      <c r="R8452">
        <v>2</v>
      </c>
      <c r="S8452" t="s">
        <v>27148</v>
      </c>
      <c r="T8452" t="s">
        <v>27301</v>
      </c>
      <c r="U8452" t="s">
        <v>27301</v>
      </c>
      <c r="V8452" t="s">
        <v>27301</v>
      </c>
      <c r="W8452" s="2">
        <v>36334</v>
      </c>
    </row>
    <row r="8453" spans="1:23">
      <c r="A8453" t="s">
        <v>15489</v>
      </c>
      <c r="B8453" s="1"/>
      <c r="C8453" t="s">
        <v>704</v>
      </c>
      <c r="D8453" t="s">
        <v>18670</v>
      </c>
      <c r="F8453">
        <f t="shared" si="132"/>
        <v>1</v>
      </c>
      <c r="O8453" t="e">
        <v>#N/A</v>
      </c>
      <c r="P8453" t="s">
        <v>34177</v>
      </c>
      <c r="Q8453" t="s">
        <v>34178</v>
      </c>
      <c r="R8453">
        <v>3</v>
      </c>
      <c r="S8453" t="s">
        <v>27149</v>
      </c>
      <c r="T8453" t="s">
        <v>27301</v>
      </c>
      <c r="U8453" t="s">
        <v>27301</v>
      </c>
      <c r="V8453" t="s">
        <v>27301</v>
      </c>
      <c r="W8453" s="2">
        <v>34145</v>
      </c>
    </row>
    <row r="8454" spans="1:23">
      <c r="A8454" t="s">
        <v>15490</v>
      </c>
      <c r="B8454" s="1"/>
      <c r="C8454" t="s">
        <v>104</v>
      </c>
      <c r="D8454" t="s">
        <v>18671</v>
      </c>
      <c r="F8454">
        <f t="shared" si="132"/>
        <v>1</v>
      </c>
      <c r="O8454" t="e">
        <v>#N/A</v>
      </c>
      <c r="P8454" t="s">
        <v>11</v>
      </c>
      <c r="Q8454" t="s">
        <v>34179</v>
      </c>
      <c r="R8454">
        <v>1</v>
      </c>
      <c r="S8454" t="s">
        <v>27150</v>
      </c>
      <c r="T8454" t="s">
        <v>27301</v>
      </c>
      <c r="U8454" t="s">
        <v>27301</v>
      </c>
      <c r="V8454" t="s">
        <v>27301</v>
      </c>
      <c r="W8454" s="2">
        <v>36308</v>
      </c>
    </row>
    <row r="8455" spans="1:23">
      <c r="A8455" t="s">
        <v>15491</v>
      </c>
      <c r="B8455" s="1"/>
      <c r="C8455" t="s">
        <v>1027</v>
      </c>
      <c r="D8455" t="s">
        <v>18672</v>
      </c>
      <c r="F8455">
        <f t="shared" si="132"/>
        <v>1</v>
      </c>
      <c r="O8455" t="e">
        <v>#N/A</v>
      </c>
      <c r="P8455" t="s">
        <v>34180</v>
      </c>
      <c r="Q8455" t="s">
        <v>34181</v>
      </c>
      <c r="R8455">
        <v>2</v>
      </c>
      <c r="S8455" t="s">
        <v>27151</v>
      </c>
      <c r="T8455" t="s">
        <v>27301</v>
      </c>
      <c r="U8455" t="s">
        <v>27301</v>
      </c>
      <c r="V8455" t="s">
        <v>27301</v>
      </c>
      <c r="W8455" s="2">
        <v>34949</v>
      </c>
    </row>
    <row r="8456" spans="1:23">
      <c r="A8456" t="s">
        <v>15492</v>
      </c>
      <c r="B8456" s="1"/>
      <c r="C8456" t="s">
        <v>721</v>
      </c>
      <c r="D8456" t="s">
        <v>18673</v>
      </c>
      <c r="F8456">
        <f t="shared" si="132"/>
        <v>1</v>
      </c>
      <c r="O8456" t="e">
        <v>#N/A</v>
      </c>
      <c r="P8456" t="s">
        <v>34182</v>
      </c>
      <c r="Q8456" t="s">
        <v>34183</v>
      </c>
      <c r="R8456">
        <v>2</v>
      </c>
      <c r="S8456" t="s">
        <v>27152</v>
      </c>
      <c r="T8456" t="s">
        <v>27301</v>
      </c>
      <c r="U8456" t="s">
        <v>27301</v>
      </c>
      <c r="V8456" t="s">
        <v>27301</v>
      </c>
      <c r="W8456" s="2">
        <v>35450</v>
      </c>
    </row>
    <row r="8457" spans="1:23">
      <c r="A8457" t="s">
        <v>15493</v>
      </c>
      <c r="B8457" s="1"/>
      <c r="C8457" t="s">
        <v>18674</v>
      </c>
      <c r="D8457" t="s">
        <v>18675</v>
      </c>
      <c r="F8457">
        <f t="shared" si="132"/>
        <v>1</v>
      </c>
      <c r="O8457" t="s">
        <v>13932</v>
      </c>
      <c r="P8457" t="s">
        <v>140</v>
      </c>
      <c r="Q8457" t="s">
        <v>13932</v>
      </c>
      <c r="R8457">
        <v>1</v>
      </c>
      <c r="S8457" t="s">
        <v>27153</v>
      </c>
      <c r="T8457" t="s">
        <v>27301</v>
      </c>
      <c r="U8457" t="s">
        <v>27301</v>
      </c>
      <c r="V8457" t="s">
        <v>27301</v>
      </c>
      <c r="W8457" s="2">
        <v>33969</v>
      </c>
    </row>
    <row r="8458" spans="1:23">
      <c r="A8458" t="s">
        <v>15494</v>
      </c>
      <c r="B8458" s="1"/>
      <c r="C8458" t="s">
        <v>335</v>
      </c>
      <c r="D8458" t="s">
        <v>18676</v>
      </c>
      <c r="F8458">
        <f t="shared" si="132"/>
        <v>1</v>
      </c>
      <c r="O8458" t="e">
        <v>#N/A</v>
      </c>
      <c r="P8458" t="s">
        <v>34184</v>
      </c>
      <c r="Q8458" t="s">
        <v>34185</v>
      </c>
      <c r="R8458">
        <v>2</v>
      </c>
      <c r="S8458" t="s">
        <v>27154</v>
      </c>
      <c r="T8458" t="s">
        <v>27301</v>
      </c>
      <c r="U8458" t="s">
        <v>27301</v>
      </c>
      <c r="V8458" t="s">
        <v>27301</v>
      </c>
      <c r="W8458" s="2">
        <v>32429</v>
      </c>
    </row>
    <row r="8459" spans="1:23">
      <c r="A8459" t="s">
        <v>15495</v>
      </c>
      <c r="B8459" s="1"/>
      <c r="C8459" t="s">
        <v>11</v>
      </c>
      <c r="D8459" t="s">
        <v>18677</v>
      </c>
      <c r="F8459">
        <f t="shared" si="132"/>
        <v>1</v>
      </c>
      <c r="O8459" t="e">
        <v>#N/A</v>
      </c>
      <c r="P8459" t="s">
        <v>672</v>
      </c>
      <c r="Q8459" t="s">
        <v>34186</v>
      </c>
      <c r="R8459">
        <v>1</v>
      </c>
      <c r="S8459" t="s">
        <v>27155</v>
      </c>
      <c r="T8459" t="s">
        <v>27301</v>
      </c>
      <c r="U8459" t="s">
        <v>27301</v>
      </c>
      <c r="V8459" t="s">
        <v>27301</v>
      </c>
      <c r="W8459" s="2">
        <v>36242</v>
      </c>
    </row>
    <row r="8460" spans="1:23">
      <c r="A8460" t="s">
        <v>15496</v>
      </c>
      <c r="B8460" s="1"/>
      <c r="C8460" t="s">
        <v>973</v>
      </c>
      <c r="D8460" t="s">
        <v>18678</v>
      </c>
      <c r="F8460">
        <f t="shared" si="132"/>
        <v>1</v>
      </c>
      <c r="O8460" t="e">
        <v>#N/A</v>
      </c>
      <c r="P8460" t="s">
        <v>361</v>
      </c>
      <c r="Q8460" t="s">
        <v>34187</v>
      </c>
      <c r="R8460">
        <v>1</v>
      </c>
      <c r="S8460" t="s">
        <v>27156</v>
      </c>
      <c r="T8460" t="s">
        <v>27301</v>
      </c>
      <c r="U8460" t="s">
        <v>27301</v>
      </c>
      <c r="V8460" t="s">
        <v>27301</v>
      </c>
      <c r="W8460" s="2">
        <v>35364</v>
      </c>
    </row>
    <row r="8461" spans="1:23">
      <c r="A8461" t="s">
        <v>15497</v>
      </c>
      <c r="B8461" s="1"/>
      <c r="C8461" t="s">
        <v>143</v>
      </c>
      <c r="D8461" t="s">
        <v>18679</v>
      </c>
      <c r="F8461">
        <f t="shared" si="132"/>
        <v>1</v>
      </c>
      <c r="O8461" t="e">
        <v>#N/A</v>
      </c>
      <c r="P8461" t="s">
        <v>34188</v>
      </c>
      <c r="Q8461" t="s">
        <v>34189</v>
      </c>
      <c r="R8461">
        <v>1</v>
      </c>
      <c r="S8461" t="s">
        <v>27157</v>
      </c>
      <c r="T8461" t="s">
        <v>27301</v>
      </c>
      <c r="U8461" t="s">
        <v>27301</v>
      </c>
      <c r="V8461" t="s">
        <v>27301</v>
      </c>
      <c r="W8461" s="2">
        <v>35946</v>
      </c>
    </row>
    <row r="8462" spans="1:23">
      <c r="A8462" t="s">
        <v>15498</v>
      </c>
      <c r="B8462" s="1"/>
      <c r="C8462" t="s">
        <v>18680</v>
      </c>
      <c r="D8462" t="s">
        <v>18681</v>
      </c>
      <c r="F8462">
        <f t="shared" si="132"/>
        <v>1</v>
      </c>
      <c r="O8462" t="e">
        <v>#N/A</v>
      </c>
      <c r="P8462" t="s">
        <v>34190</v>
      </c>
      <c r="Q8462" t="s">
        <v>34191</v>
      </c>
      <c r="R8462">
        <v>1</v>
      </c>
      <c r="S8462" t="s">
        <v>27158</v>
      </c>
      <c r="T8462" t="s">
        <v>27301</v>
      </c>
      <c r="U8462" t="s">
        <v>27301</v>
      </c>
      <c r="V8462" t="s">
        <v>27301</v>
      </c>
      <c r="W8462" s="2">
        <v>36520</v>
      </c>
    </row>
    <row r="8463" spans="1:23">
      <c r="A8463" t="s">
        <v>15499</v>
      </c>
      <c r="B8463" s="1"/>
      <c r="C8463" t="s">
        <v>18682</v>
      </c>
      <c r="D8463" t="s">
        <v>18683</v>
      </c>
      <c r="F8463">
        <f t="shared" si="132"/>
        <v>2</v>
      </c>
      <c r="O8463" t="e">
        <v>#N/A</v>
      </c>
      <c r="P8463" t="s">
        <v>34192</v>
      </c>
      <c r="Q8463" t="s">
        <v>34193</v>
      </c>
      <c r="R8463">
        <v>2</v>
      </c>
      <c r="S8463" t="s">
        <v>27159</v>
      </c>
      <c r="T8463" t="s">
        <v>27301</v>
      </c>
      <c r="U8463" t="s">
        <v>27301</v>
      </c>
      <c r="V8463" t="s">
        <v>27301</v>
      </c>
      <c r="W8463" s="2">
        <v>35907</v>
      </c>
    </row>
    <row r="8464" spans="1:23">
      <c r="A8464" t="s">
        <v>15500</v>
      </c>
      <c r="B8464" s="1"/>
      <c r="C8464" t="s">
        <v>1005</v>
      </c>
      <c r="D8464" t="s">
        <v>18684</v>
      </c>
      <c r="F8464">
        <f t="shared" si="132"/>
        <v>1</v>
      </c>
      <c r="O8464" t="e">
        <v>#N/A</v>
      </c>
      <c r="P8464" t="s">
        <v>3940</v>
      </c>
      <c r="Q8464" t="s">
        <v>34194</v>
      </c>
      <c r="R8464">
        <v>1</v>
      </c>
      <c r="S8464" t="s">
        <v>27160</v>
      </c>
      <c r="T8464" t="s">
        <v>27301</v>
      </c>
      <c r="U8464" t="s">
        <v>27301</v>
      </c>
      <c r="V8464" t="s">
        <v>27301</v>
      </c>
      <c r="W8464" s="2">
        <v>36281</v>
      </c>
    </row>
    <row r="8465" spans="1:23">
      <c r="A8465" t="s">
        <v>15501</v>
      </c>
      <c r="B8465" s="1"/>
      <c r="C8465" t="s">
        <v>18685</v>
      </c>
      <c r="D8465" t="s">
        <v>18686</v>
      </c>
      <c r="F8465">
        <f t="shared" si="132"/>
        <v>1</v>
      </c>
      <c r="O8465" t="e">
        <v>#N/A</v>
      </c>
      <c r="P8465" t="s">
        <v>247</v>
      </c>
      <c r="Q8465" t="s">
        <v>34195</v>
      </c>
      <c r="R8465">
        <v>1</v>
      </c>
      <c r="S8465" t="s">
        <v>27161</v>
      </c>
      <c r="T8465" t="s">
        <v>27301</v>
      </c>
      <c r="U8465" t="s">
        <v>27301</v>
      </c>
      <c r="V8465" t="s">
        <v>27301</v>
      </c>
      <c r="W8465" s="2">
        <v>36124</v>
      </c>
    </row>
    <row r="8466" spans="1:23">
      <c r="A8466" t="s">
        <v>15502</v>
      </c>
      <c r="B8466" s="1"/>
      <c r="C8466" t="s">
        <v>16673</v>
      </c>
      <c r="D8466" t="s">
        <v>18687</v>
      </c>
      <c r="F8466">
        <f t="shared" si="132"/>
        <v>1</v>
      </c>
      <c r="O8466" t="e">
        <v>#N/A</v>
      </c>
      <c r="P8466" t="s">
        <v>1441</v>
      </c>
      <c r="Q8466" t="s">
        <v>34196</v>
      </c>
      <c r="R8466">
        <v>1</v>
      </c>
      <c r="S8466" t="s">
        <v>27162</v>
      </c>
      <c r="T8466" t="s">
        <v>27301</v>
      </c>
      <c r="U8466" t="s">
        <v>27301</v>
      </c>
      <c r="V8466" t="s">
        <v>27301</v>
      </c>
      <c r="W8466" s="2">
        <v>36526</v>
      </c>
    </row>
    <row r="8467" spans="1:23">
      <c r="A8467" t="s">
        <v>15503</v>
      </c>
      <c r="B8467" s="1"/>
      <c r="C8467" t="s">
        <v>115</v>
      </c>
      <c r="D8467" t="s">
        <v>324</v>
      </c>
      <c r="F8467">
        <f t="shared" si="132"/>
        <v>1</v>
      </c>
      <c r="O8467" t="e">
        <v>#N/A</v>
      </c>
      <c r="P8467" t="s">
        <v>1701</v>
      </c>
      <c r="Q8467" t="s">
        <v>34197</v>
      </c>
      <c r="R8467">
        <v>1</v>
      </c>
      <c r="S8467" t="s">
        <v>27163</v>
      </c>
      <c r="T8467" t="s">
        <v>27301</v>
      </c>
      <c r="U8467" t="s">
        <v>27301</v>
      </c>
      <c r="V8467" t="s">
        <v>27301</v>
      </c>
      <c r="W8467" s="2">
        <v>32954</v>
      </c>
    </row>
    <row r="8468" spans="1:23">
      <c r="A8468" t="s">
        <v>15504</v>
      </c>
      <c r="B8468" s="1"/>
      <c r="C8468" t="s">
        <v>180</v>
      </c>
      <c r="D8468" t="s">
        <v>489</v>
      </c>
      <c r="F8468">
        <f t="shared" si="132"/>
        <v>1</v>
      </c>
      <c r="O8468" t="s">
        <v>9117</v>
      </c>
      <c r="P8468" t="s">
        <v>331</v>
      </c>
      <c r="Q8468" t="s">
        <v>9117</v>
      </c>
      <c r="R8468">
        <v>1</v>
      </c>
      <c r="S8468" t="s">
        <v>27164</v>
      </c>
      <c r="T8468" t="s">
        <v>27301</v>
      </c>
      <c r="U8468" t="s">
        <v>27301</v>
      </c>
      <c r="V8468" t="s">
        <v>27301</v>
      </c>
      <c r="W8468" s="2">
        <v>29839</v>
      </c>
    </row>
    <row r="8469" spans="1:23">
      <c r="A8469" t="s">
        <v>15505</v>
      </c>
      <c r="B8469" s="1"/>
      <c r="C8469" t="s">
        <v>18688</v>
      </c>
      <c r="D8469" t="s">
        <v>107</v>
      </c>
      <c r="F8469">
        <f t="shared" si="132"/>
        <v>1</v>
      </c>
      <c r="O8469" t="e">
        <v>#N/A</v>
      </c>
      <c r="P8469" t="s">
        <v>104</v>
      </c>
      <c r="Q8469" t="s">
        <v>34198</v>
      </c>
      <c r="R8469">
        <v>1</v>
      </c>
      <c r="S8469" t="s">
        <v>27165</v>
      </c>
      <c r="T8469" t="s">
        <v>27301</v>
      </c>
      <c r="U8469" t="s">
        <v>27301</v>
      </c>
      <c r="V8469" t="s">
        <v>27301</v>
      </c>
      <c r="W8469" s="2">
        <v>36009</v>
      </c>
    </row>
    <row r="8470" spans="1:23">
      <c r="A8470" t="s">
        <v>15506</v>
      </c>
      <c r="B8470" s="1"/>
      <c r="C8470" t="s">
        <v>1007</v>
      </c>
      <c r="D8470" t="s">
        <v>18689</v>
      </c>
      <c r="F8470">
        <f t="shared" si="132"/>
        <v>1</v>
      </c>
      <c r="O8470" t="e">
        <v>#N/A</v>
      </c>
      <c r="P8470" t="s">
        <v>551</v>
      </c>
      <c r="Q8470" t="s">
        <v>34199</v>
      </c>
      <c r="R8470">
        <v>1</v>
      </c>
      <c r="S8470" t="s">
        <v>27166</v>
      </c>
      <c r="T8470" t="s">
        <v>27301</v>
      </c>
      <c r="U8470" t="s">
        <v>27301</v>
      </c>
      <c r="V8470" t="s">
        <v>27301</v>
      </c>
      <c r="W8470" s="2">
        <v>36621</v>
      </c>
    </row>
    <row r="8471" spans="1:23">
      <c r="A8471" t="s">
        <v>15507</v>
      </c>
      <c r="B8471" s="1"/>
      <c r="C8471" t="s">
        <v>18690</v>
      </c>
      <c r="D8471" t="s">
        <v>18691</v>
      </c>
      <c r="F8471">
        <f t="shared" si="132"/>
        <v>1</v>
      </c>
      <c r="O8471" t="e">
        <v>#N/A</v>
      </c>
      <c r="P8471" t="s">
        <v>422</v>
      </c>
      <c r="Q8471" t="s">
        <v>34200</v>
      </c>
      <c r="R8471">
        <v>1</v>
      </c>
      <c r="S8471" t="s">
        <v>27167</v>
      </c>
      <c r="T8471" t="s">
        <v>27301</v>
      </c>
      <c r="U8471" t="s">
        <v>27301</v>
      </c>
      <c r="V8471" t="s">
        <v>27301</v>
      </c>
      <c r="W8471" s="2">
        <v>36220</v>
      </c>
    </row>
    <row r="8472" spans="1:23">
      <c r="A8472" t="s">
        <v>15508</v>
      </c>
      <c r="B8472" s="1"/>
      <c r="C8472" t="s">
        <v>18692</v>
      </c>
      <c r="D8472" t="s">
        <v>18693</v>
      </c>
      <c r="F8472">
        <f t="shared" si="132"/>
        <v>1</v>
      </c>
      <c r="O8472" t="e">
        <v>#N/A</v>
      </c>
      <c r="P8472" t="s">
        <v>783</v>
      </c>
      <c r="Q8472" t="s">
        <v>34201</v>
      </c>
      <c r="R8472">
        <v>1</v>
      </c>
      <c r="S8472" t="s">
        <v>27168</v>
      </c>
      <c r="T8472" t="s">
        <v>27301</v>
      </c>
      <c r="U8472" t="s">
        <v>27301</v>
      </c>
      <c r="V8472" t="s">
        <v>27301</v>
      </c>
      <c r="W8472" s="2">
        <v>36062</v>
      </c>
    </row>
    <row r="8473" spans="1:23">
      <c r="A8473" t="s">
        <v>15509</v>
      </c>
      <c r="B8473" s="1"/>
      <c r="C8473" t="s">
        <v>18694</v>
      </c>
      <c r="D8473" t="s">
        <v>107</v>
      </c>
      <c r="F8473">
        <f t="shared" si="132"/>
        <v>1</v>
      </c>
      <c r="O8473" t="e">
        <v>#N/A</v>
      </c>
      <c r="P8473" t="s">
        <v>508</v>
      </c>
      <c r="Q8473" t="s">
        <v>34202</v>
      </c>
      <c r="R8473">
        <v>1</v>
      </c>
      <c r="S8473" t="s">
        <v>27169</v>
      </c>
      <c r="T8473" t="s">
        <v>27301</v>
      </c>
      <c r="U8473" t="s">
        <v>27301</v>
      </c>
      <c r="V8473" t="s">
        <v>27301</v>
      </c>
      <c r="W8473" s="2">
        <v>37208</v>
      </c>
    </row>
    <row r="8474" spans="1:23">
      <c r="A8474" t="s">
        <v>15510</v>
      </c>
      <c r="B8474" s="1"/>
      <c r="C8474" t="s">
        <v>18695</v>
      </c>
      <c r="D8474" t="s">
        <v>18696</v>
      </c>
      <c r="F8474">
        <f t="shared" si="132"/>
        <v>2</v>
      </c>
      <c r="O8474" t="e">
        <v>#N/A</v>
      </c>
      <c r="P8474" t="s">
        <v>628</v>
      </c>
      <c r="Q8474" t="s">
        <v>34203</v>
      </c>
      <c r="R8474">
        <v>1</v>
      </c>
      <c r="S8474" t="s">
        <v>27170</v>
      </c>
      <c r="T8474" t="s">
        <v>27301</v>
      </c>
      <c r="U8474" t="s">
        <v>27301</v>
      </c>
      <c r="V8474" t="s">
        <v>27301</v>
      </c>
      <c r="W8474" s="2">
        <v>36167</v>
      </c>
    </row>
    <row r="8475" spans="1:23">
      <c r="A8475" t="s">
        <v>15511</v>
      </c>
      <c r="B8475" s="1"/>
      <c r="C8475" t="s">
        <v>18697</v>
      </c>
      <c r="D8475" t="s">
        <v>971</v>
      </c>
      <c r="F8475">
        <f t="shared" si="132"/>
        <v>1</v>
      </c>
      <c r="O8475" t="s">
        <v>13684</v>
      </c>
      <c r="P8475" t="s">
        <v>16828</v>
      </c>
      <c r="Q8475" t="s">
        <v>13684</v>
      </c>
      <c r="R8475">
        <v>1</v>
      </c>
      <c r="S8475" t="s">
        <v>27171</v>
      </c>
      <c r="T8475" t="s">
        <v>27301</v>
      </c>
      <c r="U8475" t="s">
        <v>27301</v>
      </c>
      <c r="V8475" t="s">
        <v>27301</v>
      </c>
      <c r="W8475" s="2">
        <v>32952</v>
      </c>
    </row>
    <row r="8476" spans="1:23">
      <c r="A8476" t="s">
        <v>15512</v>
      </c>
      <c r="B8476" s="1"/>
      <c r="C8476" t="s">
        <v>18698</v>
      </c>
      <c r="D8476" t="s">
        <v>18699</v>
      </c>
      <c r="F8476">
        <f t="shared" si="132"/>
        <v>1</v>
      </c>
      <c r="O8476" t="s">
        <v>10626</v>
      </c>
      <c r="P8476" t="s">
        <v>261</v>
      </c>
      <c r="Q8476" t="s">
        <v>10626</v>
      </c>
      <c r="R8476">
        <v>1</v>
      </c>
      <c r="S8476" t="s">
        <v>27172</v>
      </c>
      <c r="T8476" t="s">
        <v>27301</v>
      </c>
      <c r="U8476" t="s">
        <v>27301</v>
      </c>
      <c r="V8476" t="s">
        <v>27301</v>
      </c>
      <c r="W8476" s="2">
        <v>35881</v>
      </c>
    </row>
    <row r="8477" spans="1:23">
      <c r="A8477" t="s">
        <v>15513</v>
      </c>
      <c r="B8477" s="1"/>
      <c r="C8477" t="s">
        <v>1133</v>
      </c>
      <c r="D8477" t="s">
        <v>18700</v>
      </c>
      <c r="F8477">
        <f t="shared" si="132"/>
        <v>1</v>
      </c>
      <c r="O8477" t="e">
        <v>#N/A</v>
      </c>
      <c r="P8477" t="s">
        <v>34204</v>
      </c>
      <c r="Q8477" t="s">
        <v>34205</v>
      </c>
      <c r="R8477">
        <v>2</v>
      </c>
      <c r="S8477" t="s">
        <v>27173</v>
      </c>
      <c r="T8477" t="s">
        <v>27301</v>
      </c>
      <c r="U8477" t="s">
        <v>27301</v>
      </c>
      <c r="V8477" t="s">
        <v>27301</v>
      </c>
      <c r="W8477" s="2">
        <v>37320</v>
      </c>
    </row>
    <row r="8478" spans="1:23">
      <c r="A8478" t="s">
        <v>15514</v>
      </c>
      <c r="B8478" s="1"/>
      <c r="C8478" t="s">
        <v>15664</v>
      </c>
      <c r="D8478" t="s">
        <v>16309</v>
      </c>
      <c r="F8478">
        <f t="shared" si="132"/>
        <v>1</v>
      </c>
      <c r="O8478" t="e">
        <v>#N/A</v>
      </c>
      <c r="P8478" t="s">
        <v>34206</v>
      </c>
      <c r="Q8478" t="s">
        <v>34207</v>
      </c>
      <c r="R8478">
        <v>2</v>
      </c>
      <c r="S8478" t="s">
        <v>27174</v>
      </c>
      <c r="T8478" t="s">
        <v>27301</v>
      </c>
      <c r="U8478" t="s">
        <v>27301</v>
      </c>
      <c r="V8478" t="s">
        <v>27301</v>
      </c>
      <c r="W8478" s="2">
        <v>25886</v>
      </c>
    </row>
    <row r="8479" spans="1:23">
      <c r="A8479" t="s">
        <v>15515</v>
      </c>
      <c r="B8479" s="1"/>
      <c r="C8479" t="s">
        <v>1184</v>
      </c>
      <c r="D8479" t="s">
        <v>1185</v>
      </c>
      <c r="F8479">
        <f t="shared" si="132"/>
        <v>1</v>
      </c>
      <c r="O8479" t="e">
        <v>#N/A</v>
      </c>
      <c r="P8479" t="s">
        <v>27934</v>
      </c>
      <c r="Q8479" t="s">
        <v>34208</v>
      </c>
      <c r="R8479">
        <v>1</v>
      </c>
      <c r="S8479" t="s">
        <v>27175</v>
      </c>
      <c r="T8479" t="s">
        <v>27301</v>
      </c>
      <c r="U8479" t="s">
        <v>27301</v>
      </c>
      <c r="V8479" t="s">
        <v>27301</v>
      </c>
      <c r="W8479" s="2">
        <v>36644</v>
      </c>
    </row>
    <row r="8480" spans="1:23">
      <c r="A8480" t="s">
        <v>15516</v>
      </c>
      <c r="B8480" s="1"/>
      <c r="C8480" t="s">
        <v>64</v>
      </c>
      <c r="D8480" t="s">
        <v>18701</v>
      </c>
      <c r="F8480">
        <f t="shared" si="132"/>
        <v>1</v>
      </c>
      <c r="O8480" t="e">
        <v>#N/A</v>
      </c>
      <c r="P8480" t="s">
        <v>369</v>
      </c>
      <c r="Q8480" t="s">
        <v>34209</v>
      </c>
      <c r="R8480">
        <v>1</v>
      </c>
      <c r="S8480" t="s">
        <v>27176</v>
      </c>
      <c r="T8480" t="s">
        <v>27301</v>
      </c>
      <c r="U8480" t="s">
        <v>27301</v>
      </c>
      <c r="V8480" t="s">
        <v>27301</v>
      </c>
      <c r="W8480" s="2">
        <v>35583</v>
      </c>
    </row>
    <row r="8481" spans="1:23">
      <c r="A8481" t="s">
        <v>15517</v>
      </c>
      <c r="B8481" s="1"/>
      <c r="C8481" t="s">
        <v>18702</v>
      </c>
      <c r="D8481" t="s">
        <v>1043</v>
      </c>
      <c r="F8481">
        <f t="shared" si="132"/>
        <v>1</v>
      </c>
      <c r="O8481" t="e">
        <v>#N/A</v>
      </c>
      <c r="P8481" t="s">
        <v>3096</v>
      </c>
      <c r="Q8481" t="s">
        <v>34210</v>
      </c>
      <c r="R8481">
        <v>1</v>
      </c>
      <c r="S8481" t="s">
        <v>27177</v>
      </c>
      <c r="T8481" t="s">
        <v>27301</v>
      </c>
      <c r="U8481" t="s">
        <v>27301</v>
      </c>
      <c r="V8481" t="s">
        <v>27301</v>
      </c>
      <c r="W8481" s="2">
        <v>36549</v>
      </c>
    </row>
    <row r="8482" spans="1:23">
      <c r="A8482" t="s">
        <v>15518</v>
      </c>
      <c r="B8482" s="1"/>
      <c r="C8482" t="s">
        <v>2527</v>
      </c>
      <c r="D8482" t="s">
        <v>18703</v>
      </c>
      <c r="F8482">
        <f t="shared" si="132"/>
        <v>1</v>
      </c>
      <c r="O8482" t="e">
        <v>#N/A</v>
      </c>
      <c r="P8482" t="s">
        <v>34211</v>
      </c>
      <c r="Q8482" t="s">
        <v>34212</v>
      </c>
      <c r="R8482">
        <v>1</v>
      </c>
      <c r="S8482" t="s">
        <v>27178</v>
      </c>
      <c r="T8482" t="s">
        <v>27301</v>
      </c>
      <c r="U8482" t="s">
        <v>27301</v>
      </c>
      <c r="V8482" t="s">
        <v>27301</v>
      </c>
      <c r="W8482" s="2">
        <v>35921</v>
      </c>
    </row>
    <row r="8483" spans="1:23">
      <c r="A8483" t="s">
        <v>15519</v>
      </c>
      <c r="B8483" s="1"/>
      <c r="C8483" t="s">
        <v>383</v>
      </c>
      <c r="D8483" t="s">
        <v>1109</v>
      </c>
      <c r="F8483">
        <f t="shared" si="132"/>
        <v>1</v>
      </c>
      <c r="O8483" t="e">
        <v>#N/A</v>
      </c>
      <c r="P8483" t="s">
        <v>34213</v>
      </c>
      <c r="Q8483" t="s">
        <v>34214</v>
      </c>
      <c r="R8483">
        <v>1</v>
      </c>
      <c r="S8483" t="s">
        <v>27179</v>
      </c>
      <c r="T8483" t="s">
        <v>27301</v>
      </c>
      <c r="U8483" t="s">
        <v>27301</v>
      </c>
      <c r="V8483" t="s">
        <v>27301</v>
      </c>
      <c r="W8483" s="2">
        <v>30706</v>
      </c>
    </row>
    <row r="8484" spans="1:23">
      <c r="A8484" t="s">
        <v>15520</v>
      </c>
      <c r="B8484" s="1"/>
      <c r="C8484" t="s">
        <v>1559</v>
      </c>
      <c r="D8484" t="s">
        <v>18704</v>
      </c>
      <c r="F8484">
        <f t="shared" si="132"/>
        <v>1</v>
      </c>
      <c r="O8484" t="e">
        <v>#N/A</v>
      </c>
      <c r="P8484" t="s">
        <v>180</v>
      </c>
      <c r="Q8484" t="s">
        <v>34215</v>
      </c>
      <c r="R8484">
        <v>1</v>
      </c>
      <c r="S8484" t="s">
        <v>27180</v>
      </c>
      <c r="T8484" t="s">
        <v>27301</v>
      </c>
      <c r="U8484" t="s">
        <v>27301</v>
      </c>
      <c r="V8484" t="s">
        <v>27301</v>
      </c>
      <c r="W8484" s="2">
        <v>36538</v>
      </c>
    </row>
    <row r="8485" spans="1:23">
      <c r="B8485" s="1"/>
      <c r="O8485" t="e">
        <v>#N/A</v>
      </c>
      <c r="P8485" t="s">
        <v>519</v>
      </c>
      <c r="Q8485" t="s">
        <v>34216</v>
      </c>
      <c r="R8485">
        <v>1</v>
      </c>
      <c r="S8485" t="s">
        <v>27181</v>
      </c>
      <c r="T8485" t="s">
        <v>27301</v>
      </c>
      <c r="U8485" t="s">
        <v>27301</v>
      </c>
      <c r="V8485" t="s">
        <v>27301</v>
      </c>
      <c r="W8485" s="2">
        <v>25107</v>
      </c>
    </row>
    <row r="8486" spans="1:23">
      <c r="B8486" s="1"/>
      <c r="O8486" t="s">
        <v>9123</v>
      </c>
      <c r="P8486" t="s">
        <v>296</v>
      </c>
      <c r="Q8486" t="s">
        <v>9123</v>
      </c>
      <c r="R8486">
        <v>1</v>
      </c>
      <c r="S8486" t="s">
        <v>27182</v>
      </c>
      <c r="T8486" t="s">
        <v>27301</v>
      </c>
      <c r="U8486" t="s">
        <v>27301</v>
      </c>
      <c r="V8486" t="s">
        <v>27301</v>
      </c>
      <c r="W8486" s="2">
        <v>27493</v>
      </c>
    </row>
    <row r="8487" spans="1:23">
      <c r="B8487" s="1"/>
      <c r="O8487" t="e">
        <v>#N/A</v>
      </c>
      <c r="P8487" t="s">
        <v>34217</v>
      </c>
      <c r="Q8487" t="s">
        <v>34218</v>
      </c>
      <c r="R8487">
        <v>2</v>
      </c>
      <c r="S8487" t="s">
        <v>27183</v>
      </c>
      <c r="T8487" t="s">
        <v>27301</v>
      </c>
      <c r="U8487" t="s">
        <v>27301</v>
      </c>
      <c r="V8487" t="s">
        <v>27301</v>
      </c>
      <c r="W8487" s="2">
        <v>37015</v>
      </c>
    </row>
    <row r="8488" spans="1:23">
      <c r="B8488" s="1"/>
      <c r="O8488" t="s">
        <v>9128</v>
      </c>
      <c r="P8488" t="s">
        <v>147</v>
      </c>
      <c r="Q8488" t="s">
        <v>9128</v>
      </c>
      <c r="R8488">
        <v>1</v>
      </c>
      <c r="S8488" t="s">
        <v>27184</v>
      </c>
      <c r="T8488" t="s">
        <v>27301</v>
      </c>
      <c r="U8488" t="s">
        <v>27301</v>
      </c>
      <c r="V8488" t="s">
        <v>27301</v>
      </c>
      <c r="W8488" s="2">
        <v>30426</v>
      </c>
    </row>
    <row r="8489" spans="1:23">
      <c r="B8489" s="1"/>
      <c r="O8489" t="s">
        <v>9129</v>
      </c>
      <c r="P8489" t="s">
        <v>64</v>
      </c>
      <c r="Q8489" t="s">
        <v>9129</v>
      </c>
      <c r="R8489">
        <v>1</v>
      </c>
      <c r="S8489" t="s">
        <v>27185</v>
      </c>
      <c r="T8489" t="s">
        <v>27301</v>
      </c>
      <c r="U8489" t="s">
        <v>27301</v>
      </c>
      <c r="V8489" t="s">
        <v>27301</v>
      </c>
      <c r="W8489" s="2">
        <v>35121</v>
      </c>
    </row>
    <row r="8490" spans="1:23">
      <c r="B8490" s="1"/>
      <c r="O8490" t="s">
        <v>9148</v>
      </c>
      <c r="P8490" t="s">
        <v>204</v>
      </c>
      <c r="Q8490" t="s">
        <v>9148</v>
      </c>
      <c r="R8490">
        <v>1</v>
      </c>
      <c r="S8490" t="s">
        <v>27186</v>
      </c>
      <c r="T8490" t="s">
        <v>27301</v>
      </c>
      <c r="U8490" t="s">
        <v>27301</v>
      </c>
      <c r="V8490" t="s">
        <v>27301</v>
      </c>
      <c r="W8490" s="2">
        <v>36854</v>
      </c>
    </row>
    <row r="8491" spans="1:23">
      <c r="B8491" s="1"/>
      <c r="O8491" t="s">
        <v>9155</v>
      </c>
      <c r="P8491" t="s">
        <v>413</v>
      </c>
      <c r="Q8491" t="s">
        <v>9155</v>
      </c>
      <c r="R8491">
        <v>1</v>
      </c>
      <c r="S8491" t="s">
        <v>27187</v>
      </c>
      <c r="T8491" t="s">
        <v>27301</v>
      </c>
      <c r="U8491" t="s">
        <v>27301</v>
      </c>
      <c r="V8491" t="s">
        <v>27301</v>
      </c>
      <c r="W8491" s="2">
        <v>35241</v>
      </c>
    </row>
    <row r="8492" spans="1:23">
      <c r="B8492" s="1"/>
      <c r="O8492" t="s">
        <v>9157</v>
      </c>
      <c r="P8492" t="s">
        <v>34219</v>
      </c>
      <c r="Q8492" t="s">
        <v>9157</v>
      </c>
      <c r="R8492">
        <v>2</v>
      </c>
      <c r="S8492" t="s">
        <v>27188</v>
      </c>
      <c r="T8492" t="s">
        <v>27301</v>
      </c>
      <c r="U8492" t="s">
        <v>27301</v>
      </c>
      <c r="V8492" t="s">
        <v>27301</v>
      </c>
      <c r="W8492" s="2">
        <v>37220</v>
      </c>
    </row>
    <row r="8493" spans="1:23">
      <c r="B8493" s="1"/>
      <c r="O8493" t="e">
        <v>#N/A</v>
      </c>
      <c r="P8493" t="s">
        <v>40</v>
      </c>
      <c r="Q8493" t="s">
        <v>34220</v>
      </c>
      <c r="R8493">
        <v>1</v>
      </c>
      <c r="S8493" t="s">
        <v>27189</v>
      </c>
      <c r="T8493" t="s">
        <v>27301</v>
      </c>
      <c r="U8493" t="s">
        <v>27301</v>
      </c>
      <c r="V8493" t="s">
        <v>27301</v>
      </c>
      <c r="W8493" s="2">
        <v>36773</v>
      </c>
    </row>
    <row r="8494" spans="1:23">
      <c r="B8494" s="1"/>
      <c r="O8494" t="s">
        <v>9166</v>
      </c>
      <c r="P8494" t="s">
        <v>180</v>
      </c>
      <c r="Q8494" t="s">
        <v>9166</v>
      </c>
      <c r="R8494">
        <v>1</v>
      </c>
      <c r="S8494" t="s">
        <v>27190</v>
      </c>
      <c r="T8494" t="s">
        <v>27301</v>
      </c>
      <c r="U8494" t="s">
        <v>27301</v>
      </c>
      <c r="V8494" t="s">
        <v>27301</v>
      </c>
      <c r="W8494" s="2">
        <v>29413</v>
      </c>
    </row>
    <row r="8495" spans="1:23">
      <c r="B8495" s="1"/>
      <c r="O8495" t="s">
        <v>9162</v>
      </c>
      <c r="P8495" t="s">
        <v>388</v>
      </c>
      <c r="Q8495" t="s">
        <v>9162</v>
      </c>
      <c r="R8495">
        <v>1</v>
      </c>
      <c r="S8495" t="s">
        <v>27191</v>
      </c>
      <c r="T8495" t="s">
        <v>27301</v>
      </c>
      <c r="U8495" t="s">
        <v>27301</v>
      </c>
      <c r="V8495" t="s">
        <v>27301</v>
      </c>
      <c r="W8495" s="2">
        <v>36766</v>
      </c>
    </row>
    <row r="8496" spans="1:23">
      <c r="B8496" s="1"/>
      <c r="O8496" t="s">
        <v>9163</v>
      </c>
      <c r="P8496" t="s">
        <v>123</v>
      </c>
      <c r="Q8496" t="s">
        <v>9163</v>
      </c>
      <c r="R8496">
        <v>1</v>
      </c>
      <c r="S8496" t="s">
        <v>27192</v>
      </c>
      <c r="T8496" t="s">
        <v>27301</v>
      </c>
      <c r="U8496" t="s">
        <v>27301</v>
      </c>
      <c r="V8496" t="s">
        <v>27301</v>
      </c>
      <c r="W8496" s="2">
        <v>36480</v>
      </c>
    </row>
    <row r="8497" spans="2:23">
      <c r="B8497" s="1"/>
      <c r="O8497" t="s">
        <v>9165</v>
      </c>
      <c r="P8497" t="s">
        <v>27411</v>
      </c>
      <c r="Q8497" t="s">
        <v>9165</v>
      </c>
      <c r="R8497">
        <v>2</v>
      </c>
      <c r="S8497" t="s">
        <v>27193</v>
      </c>
      <c r="T8497" t="s">
        <v>27301</v>
      </c>
      <c r="U8497" t="s">
        <v>27301</v>
      </c>
      <c r="V8497" t="s">
        <v>27301</v>
      </c>
      <c r="W8497" s="2">
        <v>36561</v>
      </c>
    </row>
    <row r="8498" spans="2:23">
      <c r="B8498" s="1"/>
      <c r="O8498" t="s">
        <v>13019</v>
      </c>
      <c r="P8498" t="s">
        <v>160</v>
      </c>
      <c r="Q8498" t="s">
        <v>13019</v>
      </c>
      <c r="R8498">
        <v>1</v>
      </c>
      <c r="S8498" t="s">
        <v>27194</v>
      </c>
      <c r="T8498" t="s">
        <v>27301</v>
      </c>
      <c r="U8498" t="s">
        <v>27301</v>
      </c>
      <c r="V8498" t="s">
        <v>27301</v>
      </c>
      <c r="W8498" s="2">
        <v>35426</v>
      </c>
    </row>
    <row r="8499" spans="2:23">
      <c r="B8499" s="1"/>
      <c r="O8499" t="e">
        <v>#N/A</v>
      </c>
      <c r="P8499" t="s">
        <v>362</v>
      </c>
      <c r="Q8499" t="s">
        <v>34221</v>
      </c>
      <c r="R8499">
        <v>1</v>
      </c>
      <c r="S8499" t="s">
        <v>27195</v>
      </c>
      <c r="T8499" t="s">
        <v>27301</v>
      </c>
      <c r="U8499" t="s">
        <v>27301</v>
      </c>
      <c r="V8499" t="s">
        <v>27301</v>
      </c>
      <c r="W8499" s="2">
        <v>34468</v>
      </c>
    </row>
    <row r="8500" spans="2:23">
      <c r="B8500" s="1"/>
      <c r="O8500" t="s">
        <v>14442</v>
      </c>
      <c r="P8500" t="s">
        <v>2666</v>
      </c>
      <c r="Q8500" t="s">
        <v>14442</v>
      </c>
      <c r="R8500">
        <v>1</v>
      </c>
      <c r="S8500" t="s">
        <v>27196</v>
      </c>
      <c r="T8500" t="s">
        <v>27301</v>
      </c>
      <c r="U8500" t="s">
        <v>27301</v>
      </c>
      <c r="V8500" t="s">
        <v>27301</v>
      </c>
      <c r="W8500" s="2">
        <v>35079</v>
      </c>
    </row>
    <row r="8501" spans="2:23">
      <c r="B8501" s="1"/>
      <c r="O8501" t="e">
        <v>#N/A</v>
      </c>
      <c r="P8501" t="s">
        <v>3214</v>
      </c>
      <c r="Q8501" t="s">
        <v>34222</v>
      </c>
      <c r="R8501">
        <v>1</v>
      </c>
      <c r="S8501" t="s">
        <v>27197</v>
      </c>
      <c r="T8501" t="s">
        <v>27301</v>
      </c>
      <c r="U8501" t="s">
        <v>27301</v>
      </c>
      <c r="V8501" t="s">
        <v>27301</v>
      </c>
      <c r="W8501" s="2">
        <v>32509</v>
      </c>
    </row>
    <row r="8502" spans="2:23">
      <c r="B8502" s="1"/>
      <c r="O8502" t="e">
        <v>#N/A</v>
      </c>
      <c r="P8502" t="s">
        <v>331</v>
      </c>
      <c r="Q8502" t="s">
        <v>34223</v>
      </c>
      <c r="R8502">
        <v>1</v>
      </c>
      <c r="S8502" t="s">
        <v>27198</v>
      </c>
      <c r="T8502" t="s">
        <v>27301</v>
      </c>
      <c r="U8502" t="s">
        <v>27301</v>
      </c>
      <c r="V8502" t="s">
        <v>27301</v>
      </c>
      <c r="W8502" s="2">
        <v>28698</v>
      </c>
    </row>
    <row r="8503" spans="2:23">
      <c r="B8503" s="1"/>
      <c r="O8503" t="e">
        <v>#N/A</v>
      </c>
      <c r="P8503" t="s">
        <v>34224</v>
      </c>
      <c r="Q8503" t="s">
        <v>34225</v>
      </c>
      <c r="R8503">
        <v>1</v>
      </c>
      <c r="S8503" t="s">
        <v>27199</v>
      </c>
      <c r="T8503" t="s">
        <v>27301</v>
      </c>
      <c r="U8503" t="s">
        <v>27301</v>
      </c>
      <c r="V8503" t="s">
        <v>27301</v>
      </c>
      <c r="W8503" s="2">
        <v>36899</v>
      </c>
    </row>
    <row r="8504" spans="2:23">
      <c r="B8504" s="1"/>
      <c r="O8504" t="e">
        <v>#N/A</v>
      </c>
      <c r="P8504" t="s">
        <v>29578</v>
      </c>
      <c r="Q8504" t="s">
        <v>34226</v>
      </c>
      <c r="R8504">
        <v>1</v>
      </c>
      <c r="S8504" t="s">
        <v>27200</v>
      </c>
      <c r="T8504" t="s">
        <v>27301</v>
      </c>
      <c r="U8504" t="s">
        <v>27301</v>
      </c>
      <c r="V8504" t="s">
        <v>27301</v>
      </c>
      <c r="W8504" s="2">
        <v>35976</v>
      </c>
    </row>
    <row r="8505" spans="2:23">
      <c r="B8505" s="1"/>
      <c r="O8505" t="e">
        <v>#N/A</v>
      </c>
      <c r="P8505" t="s">
        <v>34227</v>
      </c>
      <c r="Q8505" t="s">
        <v>34228</v>
      </c>
      <c r="R8505">
        <v>2</v>
      </c>
      <c r="S8505" t="s">
        <v>27201</v>
      </c>
      <c r="T8505" t="s">
        <v>27301</v>
      </c>
      <c r="U8505" t="s">
        <v>27301</v>
      </c>
      <c r="V8505" t="s">
        <v>27301</v>
      </c>
      <c r="W8505" s="2">
        <v>35220</v>
      </c>
    </row>
    <row r="8506" spans="2:23">
      <c r="B8506" s="1"/>
      <c r="O8506" t="e">
        <v>#N/A</v>
      </c>
      <c r="P8506" t="s">
        <v>54</v>
      </c>
      <c r="Q8506" t="s">
        <v>34229</v>
      </c>
      <c r="R8506">
        <v>1</v>
      </c>
      <c r="S8506" t="s">
        <v>27202</v>
      </c>
      <c r="T8506" t="s">
        <v>27301</v>
      </c>
      <c r="U8506" t="s">
        <v>27301</v>
      </c>
      <c r="V8506" t="s">
        <v>27301</v>
      </c>
      <c r="W8506" s="2">
        <v>35853</v>
      </c>
    </row>
    <row r="8507" spans="2:23">
      <c r="B8507" s="1"/>
      <c r="O8507" t="e">
        <v>#N/A</v>
      </c>
      <c r="P8507" t="s">
        <v>34230</v>
      </c>
      <c r="Q8507" t="s">
        <v>34231</v>
      </c>
      <c r="R8507">
        <v>1</v>
      </c>
      <c r="S8507" t="s">
        <v>27203</v>
      </c>
      <c r="T8507" t="s">
        <v>27301</v>
      </c>
      <c r="U8507" t="s">
        <v>27301</v>
      </c>
      <c r="V8507" t="s">
        <v>27301</v>
      </c>
      <c r="W8507" s="2">
        <v>34137</v>
      </c>
    </row>
    <row r="8508" spans="2:23">
      <c r="B8508" s="1"/>
      <c r="O8508" t="e">
        <v>#N/A</v>
      </c>
      <c r="P8508" t="s">
        <v>329</v>
      </c>
      <c r="Q8508" t="s">
        <v>34232</v>
      </c>
      <c r="R8508">
        <v>1</v>
      </c>
      <c r="S8508" t="s">
        <v>27204</v>
      </c>
      <c r="T8508" t="s">
        <v>27301</v>
      </c>
      <c r="U8508" t="s">
        <v>27301</v>
      </c>
      <c r="V8508" t="s">
        <v>27301</v>
      </c>
      <c r="W8508" s="2">
        <v>34556</v>
      </c>
    </row>
    <row r="8509" spans="2:23">
      <c r="B8509" s="1"/>
      <c r="O8509" t="e">
        <v>#N/A</v>
      </c>
      <c r="P8509" t="s">
        <v>2195</v>
      </c>
      <c r="Q8509" t="s">
        <v>34233</v>
      </c>
      <c r="R8509">
        <v>1</v>
      </c>
      <c r="S8509" t="s">
        <v>27205</v>
      </c>
      <c r="T8509" t="s">
        <v>27301</v>
      </c>
      <c r="U8509" t="s">
        <v>27301</v>
      </c>
      <c r="V8509" t="s">
        <v>27301</v>
      </c>
      <c r="W8509" s="2">
        <v>36254</v>
      </c>
    </row>
    <row r="8510" spans="2:23">
      <c r="B8510" s="1"/>
      <c r="O8510" t="e">
        <v>#N/A</v>
      </c>
      <c r="P8510" t="s">
        <v>668</v>
      </c>
      <c r="Q8510" t="s">
        <v>34234</v>
      </c>
      <c r="R8510">
        <v>1</v>
      </c>
      <c r="S8510" t="s">
        <v>27206</v>
      </c>
      <c r="T8510" t="s">
        <v>27301</v>
      </c>
      <c r="U8510" t="s">
        <v>27301</v>
      </c>
      <c r="V8510" t="s">
        <v>27301</v>
      </c>
      <c r="W8510" s="2">
        <v>36412</v>
      </c>
    </row>
    <row r="8511" spans="2:23">
      <c r="B8511" s="1"/>
      <c r="O8511" t="e">
        <v>#N/A</v>
      </c>
      <c r="P8511" t="s">
        <v>2444</v>
      </c>
      <c r="Q8511" t="s">
        <v>34235</v>
      </c>
      <c r="R8511">
        <v>1</v>
      </c>
      <c r="S8511" t="s">
        <v>27207</v>
      </c>
      <c r="T8511" t="s">
        <v>27301</v>
      </c>
      <c r="U8511" t="s">
        <v>27301</v>
      </c>
      <c r="V8511" t="s">
        <v>27301</v>
      </c>
      <c r="W8511" s="2">
        <v>35767</v>
      </c>
    </row>
    <row r="8512" spans="2:23">
      <c r="B8512" s="1"/>
      <c r="O8512" t="s">
        <v>9232</v>
      </c>
      <c r="P8512" t="s">
        <v>104</v>
      </c>
      <c r="Q8512" t="s">
        <v>9232</v>
      </c>
      <c r="R8512">
        <v>1</v>
      </c>
      <c r="S8512" t="s">
        <v>27208</v>
      </c>
      <c r="T8512" t="s">
        <v>27301</v>
      </c>
      <c r="U8512" t="s">
        <v>27301</v>
      </c>
      <c r="V8512" t="s">
        <v>27301</v>
      </c>
      <c r="W8512" s="2">
        <v>36752</v>
      </c>
    </row>
    <row r="8513" spans="2:23">
      <c r="B8513" s="1"/>
      <c r="O8513" t="e">
        <v>#N/A</v>
      </c>
      <c r="P8513" t="s">
        <v>479</v>
      </c>
      <c r="Q8513" t="s">
        <v>34236</v>
      </c>
      <c r="R8513">
        <v>1</v>
      </c>
      <c r="S8513" t="s">
        <v>27209</v>
      </c>
      <c r="T8513" t="s">
        <v>27301</v>
      </c>
      <c r="U8513" t="s">
        <v>27301</v>
      </c>
      <c r="V8513" t="s">
        <v>27301</v>
      </c>
      <c r="W8513" s="2">
        <v>36714</v>
      </c>
    </row>
    <row r="8514" spans="2:23">
      <c r="B8514" s="1"/>
      <c r="O8514" t="e">
        <v>#N/A</v>
      </c>
      <c r="P8514" t="s">
        <v>668</v>
      </c>
      <c r="Q8514" t="s">
        <v>34237</v>
      </c>
      <c r="R8514">
        <v>1</v>
      </c>
      <c r="S8514" t="s">
        <v>27210</v>
      </c>
      <c r="T8514" t="s">
        <v>27301</v>
      </c>
      <c r="U8514" t="s">
        <v>27301</v>
      </c>
      <c r="V8514" t="s">
        <v>27301</v>
      </c>
      <c r="W8514" s="2">
        <v>30275</v>
      </c>
    </row>
    <row r="8515" spans="2:23">
      <c r="B8515" s="1"/>
      <c r="O8515" t="e">
        <v>#N/A</v>
      </c>
      <c r="P8515" t="s">
        <v>34238</v>
      </c>
      <c r="Q8515" t="s">
        <v>34239</v>
      </c>
      <c r="R8515">
        <v>2</v>
      </c>
      <c r="S8515" t="s">
        <v>27211</v>
      </c>
      <c r="T8515" t="s">
        <v>27301</v>
      </c>
      <c r="U8515" t="s">
        <v>27301</v>
      </c>
      <c r="V8515" t="s">
        <v>27301</v>
      </c>
      <c r="W8515" s="2">
        <v>37227</v>
      </c>
    </row>
    <row r="8516" spans="2:23">
      <c r="B8516" s="1"/>
      <c r="O8516" t="e">
        <v>#N/A</v>
      </c>
      <c r="P8516" t="s">
        <v>2676</v>
      </c>
      <c r="Q8516" t="s">
        <v>34240</v>
      </c>
      <c r="R8516">
        <v>1</v>
      </c>
      <c r="S8516" t="s">
        <v>27212</v>
      </c>
      <c r="T8516" t="s">
        <v>27301</v>
      </c>
      <c r="U8516" t="s">
        <v>27301</v>
      </c>
      <c r="V8516" t="s">
        <v>27301</v>
      </c>
      <c r="W8516" s="2">
        <v>36588</v>
      </c>
    </row>
    <row r="8517" spans="2:23">
      <c r="B8517" s="1"/>
      <c r="O8517" t="s">
        <v>10722</v>
      </c>
      <c r="P8517" t="s">
        <v>2955</v>
      </c>
      <c r="Q8517" t="s">
        <v>10722</v>
      </c>
      <c r="R8517">
        <v>1</v>
      </c>
      <c r="S8517" t="s">
        <v>27213</v>
      </c>
      <c r="T8517" t="s">
        <v>27301</v>
      </c>
      <c r="U8517" t="s">
        <v>27301</v>
      </c>
      <c r="V8517" t="s">
        <v>27301</v>
      </c>
      <c r="W8517" s="2">
        <v>35877</v>
      </c>
    </row>
    <row r="8518" spans="2:23">
      <c r="B8518" s="1"/>
      <c r="O8518" t="e">
        <v>#N/A</v>
      </c>
      <c r="P8518" t="s">
        <v>594</v>
      </c>
      <c r="Q8518" t="s">
        <v>34241</v>
      </c>
      <c r="R8518">
        <v>1</v>
      </c>
      <c r="S8518" t="s">
        <v>27214</v>
      </c>
      <c r="T8518" t="s">
        <v>27301</v>
      </c>
      <c r="U8518" t="s">
        <v>27301</v>
      </c>
      <c r="V8518" t="s">
        <v>27301</v>
      </c>
      <c r="W8518" s="2">
        <v>27131</v>
      </c>
    </row>
    <row r="8519" spans="2:23">
      <c r="B8519" s="1"/>
      <c r="O8519" t="e">
        <v>#N/A</v>
      </c>
      <c r="P8519" t="s">
        <v>34242</v>
      </c>
      <c r="Q8519" t="s">
        <v>34243</v>
      </c>
      <c r="R8519">
        <v>1</v>
      </c>
      <c r="S8519" t="s">
        <v>27215</v>
      </c>
      <c r="T8519" t="s">
        <v>27301</v>
      </c>
      <c r="U8519" t="s">
        <v>27301</v>
      </c>
      <c r="V8519" t="s">
        <v>27301</v>
      </c>
      <c r="W8519" s="2">
        <v>36184</v>
      </c>
    </row>
    <row r="8520" spans="2:23">
      <c r="B8520" s="1"/>
      <c r="O8520" t="e">
        <v>#N/A</v>
      </c>
      <c r="P8520" t="s">
        <v>34244</v>
      </c>
      <c r="Q8520" t="s">
        <v>34245</v>
      </c>
      <c r="R8520">
        <v>1</v>
      </c>
      <c r="S8520" t="s">
        <v>27216</v>
      </c>
      <c r="T8520" t="s">
        <v>27301</v>
      </c>
      <c r="U8520" t="s">
        <v>27301</v>
      </c>
      <c r="V8520" t="s">
        <v>27301</v>
      </c>
      <c r="W8520" s="2">
        <v>36215</v>
      </c>
    </row>
    <row r="8521" spans="2:23">
      <c r="B8521" s="1"/>
      <c r="O8521" t="e">
        <v>#N/A</v>
      </c>
      <c r="P8521" t="s">
        <v>34246</v>
      </c>
      <c r="Q8521" t="s">
        <v>34247</v>
      </c>
      <c r="R8521">
        <v>1</v>
      </c>
      <c r="S8521" t="s">
        <v>27217</v>
      </c>
      <c r="T8521" t="s">
        <v>27301</v>
      </c>
      <c r="U8521" t="s">
        <v>27301</v>
      </c>
      <c r="V8521" t="s">
        <v>27301</v>
      </c>
      <c r="W8521" s="2">
        <v>34508</v>
      </c>
    </row>
    <row r="8522" spans="2:23">
      <c r="B8522" s="1"/>
      <c r="O8522" t="e">
        <v>#N/A</v>
      </c>
      <c r="P8522" t="s">
        <v>33357</v>
      </c>
      <c r="Q8522" t="s">
        <v>34248</v>
      </c>
      <c r="R8522">
        <v>1</v>
      </c>
      <c r="S8522" t="s">
        <v>27218</v>
      </c>
      <c r="T8522" t="s">
        <v>27301</v>
      </c>
      <c r="U8522" t="s">
        <v>27301</v>
      </c>
      <c r="V8522" t="s">
        <v>27301</v>
      </c>
      <c r="W8522" s="2">
        <v>34445</v>
      </c>
    </row>
    <row r="8523" spans="2:23">
      <c r="B8523" s="1"/>
      <c r="O8523" t="e">
        <v>#N/A</v>
      </c>
      <c r="P8523" t="s">
        <v>1428</v>
      </c>
      <c r="Q8523" t="s">
        <v>34249</v>
      </c>
      <c r="R8523">
        <v>1</v>
      </c>
      <c r="S8523" t="s">
        <v>27219</v>
      </c>
      <c r="T8523" t="s">
        <v>27301</v>
      </c>
      <c r="U8523" t="s">
        <v>27301</v>
      </c>
      <c r="V8523" t="s">
        <v>27301</v>
      </c>
      <c r="W8523" s="2">
        <v>29986</v>
      </c>
    </row>
    <row r="8524" spans="2:23">
      <c r="B8524" s="1"/>
      <c r="O8524" t="s">
        <v>9168</v>
      </c>
      <c r="P8524" t="s">
        <v>58</v>
      </c>
      <c r="Q8524" t="s">
        <v>9168</v>
      </c>
      <c r="R8524">
        <v>1</v>
      </c>
      <c r="S8524" t="s">
        <v>27220</v>
      </c>
      <c r="T8524" t="s">
        <v>27301</v>
      </c>
      <c r="U8524" t="s">
        <v>27301</v>
      </c>
      <c r="V8524" t="s">
        <v>27301</v>
      </c>
      <c r="W8524" s="2">
        <v>33361</v>
      </c>
    </row>
    <row r="8525" spans="2:23">
      <c r="B8525" s="1"/>
      <c r="O8525" t="s">
        <v>9170</v>
      </c>
      <c r="P8525" t="s">
        <v>2889</v>
      </c>
      <c r="Q8525" t="s">
        <v>9170</v>
      </c>
      <c r="R8525">
        <v>1</v>
      </c>
      <c r="S8525" t="s">
        <v>27221</v>
      </c>
      <c r="T8525" t="s">
        <v>27301</v>
      </c>
      <c r="U8525" t="s">
        <v>27301</v>
      </c>
      <c r="V8525" t="s">
        <v>27301</v>
      </c>
      <c r="W8525" s="2">
        <v>34305</v>
      </c>
    </row>
    <row r="8526" spans="2:23">
      <c r="B8526" s="1"/>
      <c r="O8526" t="s">
        <v>9169</v>
      </c>
      <c r="P8526" t="s">
        <v>176</v>
      </c>
      <c r="Q8526" t="s">
        <v>9169</v>
      </c>
      <c r="R8526">
        <v>1</v>
      </c>
      <c r="S8526" t="s">
        <v>27222</v>
      </c>
      <c r="T8526" t="s">
        <v>27301</v>
      </c>
      <c r="U8526" t="s">
        <v>27301</v>
      </c>
      <c r="V8526" t="s">
        <v>27301</v>
      </c>
      <c r="W8526" s="2">
        <v>35266</v>
      </c>
    </row>
    <row r="8527" spans="2:23">
      <c r="B8527" s="1"/>
      <c r="O8527" t="s">
        <v>9172</v>
      </c>
      <c r="P8527" t="s">
        <v>3794</v>
      </c>
      <c r="Q8527" t="s">
        <v>9172</v>
      </c>
      <c r="R8527">
        <v>1</v>
      </c>
      <c r="S8527" t="s">
        <v>27223</v>
      </c>
      <c r="T8527" t="s">
        <v>27301</v>
      </c>
      <c r="U8527" t="s">
        <v>27301</v>
      </c>
      <c r="V8527" t="s">
        <v>27301</v>
      </c>
      <c r="W8527" s="2">
        <v>37069</v>
      </c>
    </row>
    <row r="8528" spans="2:23">
      <c r="B8528" s="1"/>
      <c r="O8528" t="s">
        <v>9177</v>
      </c>
      <c r="P8528" t="s">
        <v>692</v>
      </c>
      <c r="Q8528" t="s">
        <v>9177</v>
      </c>
      <c r="R8528">
        <v>1</v>
      </c>
      <c r="S8528" t="s">
        <v>27224</v>
      </c>
      <c r="T8528" t="s">
        <v>27301</v>
      </c>
      <c r="U8528" t="s">
        <v>27301</v>
      </c>
      <c r="V8528" t="s">
        <v>27301</v>
      </c>
      <c r="W8528" s="2">
        <v>35449</v>
      </c>
    </row>
    <row r="8529" spans="2:23">
      <c r="B8529" s="1"/>
      <c r="O8529" t="e">
        <v>#N/A</v>
      </c>
      <c r="P8529" t="s">
        <v>13</v>
      </c>
      <c r="Q8529" t="s">
        <v>34250</v>
      </c>
      <c r="R8529">
        <v>1</v>
      </c>
      <c r="S8529" t="s">
        <v>27225</v>
      </c>
      <c r="T8529" t="s">
        <v>27301</v>
      </c>
      <c r="U8529" t="s">
        <v>27301</v>
      </c>
      <c r="V8529" t="s">
        <v>27301</v>
      </c>
      <c r="W8529" s="2">
        <v>26172</v>
      </c>
    </row>
    <row r="8530" spans="2:23">
      <c r="B8530" s="1"/>
      <c r="O8530" t="e">
        <v>#N/A</v>
      </c>
      <c r="P8530" t="s">
        <v>533</v>
      </c>
      <c r="Q8530" t="s">
        <v>34251</v>
      </c>
      <c r="R8530">
        <v>1</v>
      </c>
      <c r="S8530" t="s">
        <v>27226</v>
      </c>
      <c r="T8530" t="s">
        <v>27301</v>
      </c>
      <c r="U8530" t="s">
        <v>27301</v>
      </c>
      <c r="V8530" t="s">
        <v>27301</v>
      </c>
      <c r="W8530" s="2">
        <v>24667</v>
      </c>
    </row>
    <row r="8531" spans="2:23">
      <c r="B8531" s="1"/>
      <c r="O8531" t="s">
        <v>14068</v>
      </c>
      <c r="P8531" t="s">
        <v>321</v>
      </c>
      <c r="Q8531" t="s">
        <v>14068</v>
      </c>
      <c r="R8531">
        <v>1</v>
      </c>
      <c r="S8531" t="s">
        <v>27227</v>
      </c>
      <c r="T8531" t="s">
        <v>27301</v>
      </c>
      <c r="U8531" t="s">
        <v>27301</v>
      </c>
      <c r="V8531" t="s">
        <v>27301</v>
      </c>
      <c r="W8531" s="2">
        <v>34335</v>
      </c>
    </row>
    <row r="8532" spans="2:23">
      <c r="B8532" s="1"/>
      <c r="O8532" t="e">
        <v>#N/A</v>
      </c>
      <c r="P8532" t="s">
        <v>17343</v>
      </c>
      <c r="Q8532" t="s">
        <v>34252</v>
      </c>
      <c r="R8532">
        <v>1</v>
      </c>
      <c r="S8532" t="s">
        <v>27228</v>
      </c>
      <c r="T8532" t="s">
        <v>27301</v>
      </c>
      <c r="U8532" t="s">
        <v>27301</v>
      </c>
      <c r="V8532" t="s">
        <v>27301</v>
      </c>
      <c r="W8532" s="2">
        <v>32874</v>
      </c>
    </row>
    <row r="8533" spans="2:23">
      <c r="B8533" s="1"/>
      <c r="O8533" t="e">
        <v>#N/A</v>
      </c>
      <c r="P8533" t="s">
        <v>179</v>
      </c>
      <c r="Q8533" t="s">
        <v>34253</v>
      </c>
      <c r="R8533">
        <v>1</v>
      </c>
      <c r="S8533" t="s">
        <v>27229</v>
      </c>
      <c r="T8533" t="s">
        <v>27301</v>
      </c>
      <c r="U8533" t="s">
        <v>27301</v>
      </c>
      <c r="V8533" t="s">
        <v>27301</v>
      </c>
      <c r="W8533" s="2">
        <v>35935</v>
      </c>
    </row>
    <row r="8534" spans="2:23">
      <c r="B8534" s="1"/>
      <c r="O8534" t="e">
        <v>#N/A</v>
      </c>
      <c r="P8534" t="s">
        <v>204</v>
      </c>
      <c r="Q8534" t="s">
        <v>34254</v>
      </c>
      <c r="R8534">
        <v>1</v>
      </c>
      <c r="S8534" t="s">
        <v>27230</v>
      </c>
      <c r="T8534" t="s">
        <v>27301</v>
      </c>
      <c r="U8534" t="s">
        <v>27301</v>
      </c>
      <c r="V8534" t="s">
        <v>27301</v>
      </c>
      <c r="W8534" s="2">
        <v>37113</v>
      </c>
    </row>
    <row r="8535" spans="2:23">
      <c r="B8535" s="1"/>
      <c r="O8535" t="s">
        <v>9192</v>
      </c>
      <c r="P8535" t="s">
        <v>21</v>
      </c>
      <c r="Q8535" t="s">
        <v>9192</v>
      </c>
      <c r="R8535">
        <v>1</v>
      </c>
      <c r="S8535" t="s">
        <v>27231</v>
      </c>
      <c r="T8535" t="s">
        <v>27307</v>
      </c>
      <c r="U8535" t="s">
        <v>27314</v>
      </c>
      <c r="V8535" t="s">
        <v>27336</v>
      </c>
      <c r="W8535" s="2">
        <v>30634</v>
      </c>
    </row>
    <row r="8536" spans="2:23">
      <c r="B8536" s="1"/>
      <c r="O8536" t="e">
        <v>#N/A</v>
      </c>
      <c r="P8536" t="s">
        <v>34255</v>
      </c>
      <c r="Q8536" t="s">
        <v>34256</v>
      </c>
      <c r="R8536">
        <v>2</v>
      </c>
      <c r="S8536" t="s">
        <v>27232</v>
      </c>
      <c r="T8536" t="s">
        <v>27301</v>
      </c>
      <c r="U8536" t="s">
        <v>27301</v>
      </c>
      <c r="V8536" t="s">
        <v>27301</v>
      </c>
      <c r="W8536" s="2">
        <v>34275</v>
      </c>
    </row>
    <row r="8537" spans="2:23">
      <c r="B8537" s="1"/>
      <c r="O8537" t="e">
        <v>#N/A</v>
      </c>
      <c r="P8537" t="s">
        <v>388</v>
      </c>
      <c r="Q8537" t="s">
        <v>34257</v>
      </c>
      <c r="R8537">
        <v>1</v>
      </c>
      <c r="S8537" t="s">
        <v>27233</v>
      </c>
      <c r="T8537" t="s">
        <v>27301</v>
      </c>
      <c r="U8537" t="s">
        <v>27301</v>
      </c>
      <c r="V8537" t="s">
        <v>27301</v>
      </c>
      <c r="W8537" s="2">
        <v>35039</v>
      </c>
    </row>
    <row r="8538" spans="2:23">
      <c r="B8538" s="1"/>
      <c r="O8538" t="e">
        <v>#N/A</v>
      </c>
      <c r="P8538" t="s">
        <v>32</v>
      </c>
      <c r="Q8538" t="s">
        <v>34258</v>
      </c>
      <c r="R8538">
        <v>1</v>
      </c>
      <c r="S8538" t="s">
        <v>27234</v>
      </c>
      <c r="T8538" t="s">
        <v>27301</v>
      </c>
      <c r="U8538" t="s">
        <v>27301</v>
      </c>
      <c r="V8538" t="s">
        <v>27301</v>
      </c>
      <c r="W8538" s="2">
        <v>35179</v>
      </c>
    </row>
    <row r="8539" spans="2:23">
      <c r="B8539" s="1"/>
      <c r="O8539" t="e">
        <v>#N/A</v>
      </c>
      <c r="P8539" t="s">
        <v>34259</v>
      </c>
      <c r="Q8539" t="s">
        <v>34260</v>
      </c>
      <c r="R8539">
        <v>2</v>
      </c>
      <c r="S8539" t="s">
        <v>27235</v>
      </c>
      <c r="T8539" t="s">
        <v>27301</v>
      </c>
      <c r="U8539" t="s">
        <v>27301</v>
      </c>
      <c r="V8539" t="s">
        <v>27301</v>
      </c>
      <c r="W8539" s="2">
        <v>34353</v>
      </c>
    </row>
    <row r="8540" spans="2:23">
      <c r="B8540" s="1"/>
      <c r="O8540" t="s">
        <v>10884</v>
      </c>
      <c r="P8540" t="s">
        <v>371</v>
      </c>
      <c r="Q8540" t="s">
        <v>10884</v>
      </c>
      <c r="R8540">
        <v>1</v>
      </c>
      <c r="S8540" t="s">
        <v>27236</v>
      </c>
      <c r="T8540" t="s">
        <v>27301</v>
      </c>
      <c r="U8540" t="s">
        <v>27301</v>
      </c>
      <c r="V8540" t="s">
        <v>27301</v>
      </c>
      <c r="W8540" s="2">
        <v>33103</v>
      </c>
    </row>
    <row r="8541" spans="2:23">
      <c r="B8541" s="1"/>
      <c r="O8541" t="e">
        <v>#N/A</v>
      </c>
      <c r="P8541" t="s">
        <v>34261</v>
      </c>
      <c r="Q8541" t="s">
        <v>34262</v>
      </c>
      <c r="R8541">
        <v>2</v>
      </c>
      <c r="S8541" t="s">
        <v>27237</v>
      </c>
      <c r="T8541" t="s">
        <v>27301</v>
      </c>
      <c r="U8541" t="s">
        <v>27301</v>
      </c>
      <c r="V8541" t="s">
        <v>27301</v>
      </c>
      <c r="W8541" s="2">
        <v>35587</v>
      </c>
    </row>
    <row r="8542" spans="2:23">
      <c r="B8542" s="1"/>
      <c r="O8542" t="s">
        <v>9210</v>
      </c>
      <c r="P8542" t="s">
        <v>4636</v>
      </c>
      <c r="Q8542" t="s">
        <v>9210</v>
      </c>
      <c r="R8542">
        <v>1</v>
      </c>
      <c r="S8542" t="s">
        <v>27238</v>
      </c>
      <c r="T8542" t="s">
        <v>27301</v>
      </c>
      <c r="U8542" t="s">
        <v>27301</v>
      </c>
      <c r="V8542" t="s">
        <v>27301</v>
      </c>
      <c r="W8542" s="2">
        <v>35825</v>
      </c>
    </row>
    <row r="8543" spans="2:23">
      <c r="B8543" s="1"/>
      <c r="O8543" t="e">
        <v>#N/A</v>
      </c>
      <c r="P8543" t="s">
        <v>857</v>
      </c>
      <c r="Q8543" t="s">
        <v>34263</v>
      </c>
      <c r="R8543">
        <v>1</v>
      </c>
      <c r="S8543" t="s">
        <v>27239</v>
      </c>
      <c r="T8543" t="s">
        <v>27301</v>
      </c>
      <c r="U8543" t="s">
        <v>27301</v>
      </c>
      <c r="V8543" t="s">
        <v>27301</v>
      </c>
      <c r="W8543" s="2">
        <v>37825</v>
      </c>
    </row>
    <row r="8544" spans="2:23">
      <c r="B8544" s="1"/>
      <c r="O8544" t="e">
        <v>#N/A</v>
      </c>
      <c r="P8544" t="s">
        <v>34264</v>
      </c>
      <c r="Q8544" t="s">
        <v>34265</v>
      </c>
      <c r="R8544">
        <v>1</v>
      </c>
      <c r="S8544" t="s">
        <v>27240</v>
      </c>
      <c r="T8544" t="s">
        <v>27301</v>
      </c>
      <c r="U8544" t="s">
        <v>27301</v>
      </c>
      <c r="V8544" t="s">
        <v>27301</v>
      </c>
      <c r="W8544" s="2">
        <v>36220</v>
      </c>
    </row>
    <row r="8545" spans="2:23">
      <c r="B8545" s="1"/>
      <c r="O8545" t="e">
        <v>#N/A</v>
      </c>
      <c r="P8545" t="s">
        <v>34266</v>
      </c>
      <c r="Q8545" t="s">
        <v>34267</v>
      </c>
      <c r="R8545">
        <v>1</v>
      </c>
      <c r="S8545" t="s">
        <v>27241</v>
      </c>
      <c r="T8545" t="s">
        <v>27301</v>
      </c>
      <c r="U8545" t="s">
        <v>27301</v>
      </c>
      <c r="V8545" t="s">
        <v>27301</v>
      </c>
      <c r="W8545" s="2">
        <v>37576</v>
      </c>
    </row>
    <row r="8546" spans="2:23">
      <c r="B8546" s="1"/>
      <c r="O8546" t="e">
        <v>#N/A</v>
      </c>
      <c r="P8546" t="s">
        <v>31159</v>
      </c>
      <c r="Q8546" t="s">
        <v>34268</v>
      </c>
      <c r="R8546">
        <v>1</v>
      </c>
      <c r="S8546" t="s">
        <v>27242</v>
      </c>
      <c r="T8546" t="s">
        <v>27301</v>
      </c>
      <c r="U8546" t="s">
        <v>27301</v>
      </c>
      <c r="V8546" t="s">
        <v>27301</v>
      </c>
      <c r="W8546" s="2">
        <v>36518</v>
      </c>
    </row>
    <row r="8547" spans="2:23">
      <c r="B8547" s="1"/>
      <c r="O8547" t="e">
        <v>#N/A</v>
      </c>
      <c r="P8547" t="s">
        <v>578</v>
      </c>
      <c r="Q8547" t="s">
        <v>34269</v>
      </c>
      <c r="R8547">
        <v>1</v>
      </c>
      <c r="S8547" t="s">
        <v>27243</v>
      </c>
      <c r="T8547" t="s">
        <v>27301</v>
      </c>
      <c r="U8547" t="s">
        <v>27301</v>
      </c>
      <c r="V8547" t="s">
        <v>27301</v>
      </c>
      <c r="W8547" s="2">
        <v>33446</v>
      </c>
    </row>
    <row r="8548" spans="2:23">
      <c r="B8548" s="1"/>
      <c r="O8548" t="e">
        <v>#N/A</v>
      </c>
      <c r="P8548" t="s">
        <v>4193</v>
      </c>
      <c r="Q8548" t="s">
        <v>34270</v>
      </c>
      <c r="R8548">
        <v>1</v>
      </c>
      <c r="S8548" t="s">
        <v>27244</v>
      </c>
      <c r="T8548" t="s">
        <v>27301</v>
      </c>
      <c r="U8548" t="s">
        <v>27301</v>
      </c>
      <c r="V8548" t="s">
        <v>27301</v>
      </c>
      <c r="W8548" s="2">
        <v>36267</v>
      </c>
    </row>
    <row r="8549" spans="2:23">
      <c r="B8549" s="1"/>
      <c r="O8549" t="e">
        <v>#N/A</v>
      </c>
      <c r="P8549" t="s">
        <v>34271</v>
      </c>
      <c r="Q8549" t="s">
        <v>34272</v>
      </c>
      <c r="R8549">
        <v>2</v>
      </c>
      <c r="S8549" t="s">
        <v>27245</v>
      </c>
      <c r="T8549" t="s">
        <v>27301</v>
      </c>
      <c r="U8549" t="s">
        <v>27301</v>
      </c>
      <c r="V8549" t="s">
        <v>27301</v>
      </c>
      <c r="W8549" s="2">
        <v>31420</v>
      </c>
    </row>
    <row r="8550" spans="2:23">
      <c r="B8550" s="1"/>
      <c r="O8550" t="e">
        <v>#N/A</v>
      </c>
      <c r="P8550" t="s">
        <v>422</v>
      </c>
      <c r="Q8550" t="s">
        <v>34273</v>
      </c>
      <c r="R8550">
        <v>1</v>
      </c>
      <c r="S8550" t="s">
        <v>27246</v>
      </c>
      <c r="T8550" t="s">
        <v>27301</v>
      </c>
      <c r="U8550" t="s">
        <v>27301</v>
      </c>
      <c r="V8550" t="s">
        <v>27301</v>
      </c>
      <c r="W8550" s="2">
        <v>35684</v>
      </c>
    </row>
    <row r="8551" spans="2:23">
      <c r="B8551" s="1"/>
      <c r="O8551" t="s">
        <v>10123</v>
      </c>
      <c r="P8551" t="s">
        <v>34274</v>
      </c>
      <c r="Q8551" t="s">
        <v>10123</v>
      </c>
      <c r="R8551">
        <v>2</v>
      </c>
      <c r="S8551" t="s">
        <v>27247</v>
      </c>
      <c r="T8551" t="s">
        <v>27301</v>
      </c>
      <c r="U8551" t="s">
        <v>27301</v>
      </c>
      <c r="V8551" t="s">
        <v>27301</v>
      </c>
      <c r="W8551" s="2">
        <v>34632</v>
      </c>
    </row>
    <row r="8552" spans="2:23">
      <c r="B8552" s="1"/>
      <c r="O8552" t="e">
        <v>#N/A</v>
      </c>
      <c r="P8552" t="s">
        <v>783</v>
      </c>
      <c r="Q8552" t="s">
        <v>34275</v>
      </c>
      <c r="R8552">
        <v>1</v>
      </c>
      <c r="S8552" t="s">
        <v>27248</v>
      </c>
      <c r="T8552" t="s">
        <v>27301</v>
      </c>
      <c r="U8552" t="s">
        <v>27301</v>
      </c>
      <c r="V8552" t="s">
        <v>27301</v>
      </c>
      <c r="W8552" s="2">
        <v>37158</v>
      </c>
    </row>
    <row r="8553" spans="2:23">
      <c r="B8553" s="1"/>
      <c r="O8553" t="e">
        <v>#N/A</v>
      </c>
      <c r="P8553" t="s">
        <v>34276</v>
      </c>
      <c r="Q8553" t="s">
        <v>34277</v>
      </c>
      <c r="R8553">
        <v>1</v>
      </c>
      <c r="S8553" t="s">
        <v>27249</v>
      </c>
      <c r="T8553" t="s">
        <v>27301</v>
      </c>
      <c r="U8553" t="s">
        <v>27301</v>
      </c>
      <c r="V8553" t="s">
        <v>27301</v>
      </c>
      <c r="W8553" s="2">
        <v>36885</v>
      </c>
    </row>
    <row r="8554" spans="2:23">
      <c r="B8554" s="1"/>
      <c r="O8554" t="e">
        <v>#N/A</v>
      </c>
      <c r="P8554" t="s">
        <v>628</v>
      </c>
      <c r="Q8554" t="s">
        <v>34278</v>
      </c>
      <c r="R8554">
        <v>1</v>
      </c>
      <c r="S8554" t="s">
        <v>27250</v>
      </c>
      <c r="T8554" t="s">
        <v>27301</v>
      </c>
      <c r="U8554" t="s">
        <v>27301</v>
      </c>
      <c r="V8554" t="s">
        <v>27301</v>
      </c>
      <c r="W8554" s="2">
        <v>35794</v>
      </c>
    </row>
    <row r="8555" spans="2:23">
      <c r="B8555" s="1"/>
      <c r="O8555" t="e">
        <v>#N/A</v>
      </c>
      <c r="P8555" t="s">
        <v>320</v>
      </c>
      <c r="Q8555" t="s">
        <v>34279</v>
      </c>
      <c r="R8555">
        <v>1</v>
      </c>
      <c r="S8555" t="s">
        <v>27251</v>
      </c>
      <c r="T8555" t="s">
        <v>27301</v>
      </c>
      <c r="U8555" t="s">
        <v>27301</v>
      </c>
      <c r="V8555" t="s">
        <v>27301</v>
      </c>
      <c r="W8555" s="2">
        <v>36779</v>
      </c>
    </row>
    <row r="8556" spans="2:23">
      <c r="B8556" s="1"/>
      <c r="O8556" t="s">
        <v>10459</v>
      </c>
      <c r="P8556" t="s">
        <v>727</v>
      </c>
      <c r="Q8556" t="s">
        <v>10459</v>
      </c>
      <c r="R8556">
        <v>1</v>
      </c>
      <c r="S8556" t="s">
        <v>27252</v>
      </c>
      <c r="T8556" t="s">
        <v>27301</v>
      </c>
      <c r="U8556" t="s">
        <v>27301</v>
      </c>
      <c r="V8556" t="s">
        <v>27301</v>
      </c>
      <c r="W8556" s="2">
        <v>34986</v>
      </c>
    </row>
    <row r="8557" spans="2:23">
      <c r="B8557" s="1"/>
      <c r="O8557" t="e">
        <v>#N/A</v>
      </c>
      <c r="P8557" t="s">
        <v>1000</v>
      </c>
      <c r="Q8557" t="s">
        <v>34280</v>
      </c>
      <c r="R8557">
        <v>1</v>
      </c>
      <c r="S8557" t="s">
        <v>27253</v>
      </c>
      <c r="T8557" t="s">
        <v>27301</v>
      </c>
      <c r="U8557" t="s">
        <v>27301</v>
      </c>
      <c r="V8557" t="s">
        <v>27301</v>
      </c>
      <c r="W8557" s="2">
        <v>36568</v>
      </c>
    </row>
    <row r="8558" spans="2:23">
      <c r="B8558" s="1"/>
      <c r="O8558" t="e">
        <v>#N/A</v>
      </c>
      <c r="P8558" t="s">
        <v>34281</v>
      </c>
      <c r="Q8558" t="s">
        <v>34282</v>
      </c>
      <c r="R8558">
        <v>1</v>
      </c>
      <c r="S8558" t="s">
        <v>27254</v>
      </c>
      <c r="T8558" t="s">
        <v>27301</v>
      </c>
      <c r="U8558" t="s">
        <v>27301</v>
      </c>
      <c r="V8558" t="s">
        <v>27301</v>
      </c>
      <c r="W8558" s="2">
        <v>36396</v>
      </c>
    </row>
    <row r="8559" spans="2:23">
      <c r="B8559" s="1"/>
      <c r="O8559" t="e">
        <v>#N/A</v>
      </c>
      <c r="P8559" t="s">
        <v>143</v>
      </c>
      <c r="Q8559" t="s">
        <v>34283</v>
      </c>
      <c r="R8559">
        <v>1</v>
      </c>
      <c r="S8559" t="s">
        <v>27255</v>
      </c>
      <c r="T8559" t="s">
        <v>27301</v>
      </c>
      <c r="U8559" t="s">
        <v>27301</v>
      </c>
      <c r="V8559" t="s">
        <v>27301</v>
      </c>
      <c r="W8559" s="2">
        <v>36526</v>
      </c>
    </row>
    <row r="8560" spans="2:23">
      <c r="B8560" s="1"/>
      <c r="O8560" t="e">
        <v>#N/A</v>
      </c>
      <c r="P8560" t="s">
        <v>53</v>
      </c>
      <c r="Q8560" t="s">
        <v>34284</v>
      </c>
      <c r="R8560">
        <v>1</v>
      </c>
      <c r="S8560" t="s">
        <v>27256</v>
      </c>
      <c r="T8560" t="s">
        <v>27301</v>
      </c>
      <c r="U8560" t="s">
        <v>27301</v>
      </c>
      <c r="V8560" t="s">
        <v>27301</v>
      </c>
      <c r="W8560" s="2">
        <v>33099</v>
      </c>
    </row>
    <row r="8561" spans="2:23">
      <c r="B8561" s="1"/>
      <c r="O8561" t="e">
        <v>#N/A</v>
      </c>
      <c r="P8561" t="s">
        <v>33558</v>
      </c>
      <c r="Q8561" t="s">
        <v>34285</v>
      </c>
      <c r="R8561">
        <v>1</v>
      </c>
      <c r="S8561" t="s">
        <v>27257</v>
      </c>
      <c r="T8561" t="s">
        <v>27301</v>
      </c>
      <c r="U8561" t="s">
        <v>27301</v>
      </c>
      <c r="V8561" t="s">
        <v>27301</v>
      </c>
      <c r="W8561" s="2">
        <v>36652</v>
      </c>
    </row>
    <row r="8562" spans="2:23">
      <c r="B8562" s="1"/>
      <c r="O8562" t="e">
        <v>#N/A</v>
      </c>
      <c r="P8562" t="s">
        <v>154</v>
      </c>
      <c r="Q8562" t="s">
        <v>34286</v>
      </c>
      <c r="R8562">
        <v>1</v>
      </c>
      <c r="S8562" t="s">
        <v>27258</v>
      </c>
      <c r="T8562" t="s">
        <v>27301</v>
      </c>
      <c r="U8562" t="s">
        <v>27301</v>
      </c>
      <c r="V8562" t="s">
        <v>27301</v>
      </c>
      <c r="W8562" s="2">
        <v>27278</v>
      </c>
    </row>
    <row r="8563" spans="2:23">
      <c r="B8563" s="1"/>
      <c r="O8563" t="e">
        <v>#N/A</v>
      </c>
      <c r="P8563" t="s">
        <v>34287</v>
      </c>
      <c r="Q8563" t="s">
        <v>34288</v>
      </c>
      <c r="R8563">
        <v>3</v>
      </c>
      <c r="S8563" t="s">
        <v>27259</v>
      </c>
      <c r="T8563" t="s">
        <v>27301</v>
      </c>
      <c r="U8563" t="s">
        <v>27301</v>
      </c>
      <c r="V8563" t="s">
        <v>27301</v>
      </c>
      <c r="W8563" s="2">
        <v>36280</v>
      </c>
    </row>
    <row r="8564" spans="2:23">
      <c r="B8564" s="1"/>
      <c r="O8564" t="s">
        <v>9225</v>
      </c>
      <c r="P8564" t="s">
        <v>347</v>
      </c>
      <c r="Q8564" t="s">
        <v>9225</v>
      </c>
      <c r="R8564">
        <v>1</v>
      </c>
      <c r="S8564" t="s">
        <v>27260</v>
      </c>
      <c r="T8564" t="s">
        <v>27301</v>
      </c>
      <c r="U8564" t="s">
        <v>27301</v>
      </c>
      <c r="V8564" t="s">
        <v>27301</v>
      </c>
      <c r="W8564" s="2">
        <v>32544</v>
      </c>
    </row>
    <row r="8565" spans="2:23">
      <c r="B8565" s="1"/>
      <c r="O8565" t="s">
        <v>9264</v>
      </c>
      <c r="P8565" t="s">
        <v>1135</v>
      </c>
      <c r="Q8565" t="s">
        <v>9264</v>
      </c>
      <c r="R8565">
        <v>1</v>
      </c>
      <c r="S8565" t="s">
        <v>27261</v>
      </c>
      <c r="T8565" t="s">
        <v>27301</v>
      </c>
      <c r="U8565" t="s">
        <v>27301</v>
      </c>
      <c r="V8565" t="s">
        <v>27301</v>
      </c>
      <c r="W8565" s="2">
        <v>36131</v>
      </c>
    </row>
    <row r="8566" spans="2:23">
      <c r="B8566" s="1"/>
      <c r="O8566" t="s">
        <v>10201</v>
      </c>
      <c r="P8566" t="s">
        <v>672</v>
      </c>
      <c r="Q8566" t="s">
        <v>10201</v>
      </c>
      <c r="R8566">
        <v>1</v>
      </c>
      <c r="S8566" t="s">
        <v>27262</v>
      </c>
      <c r="T8566" t="s">
        <v>27301</v>
      </c>
      <c r="U8566" t="s">
        <v>27301</v>
      </c>
      <c r="V8566" t="s">
        <v>27301</v>
      </c>
      <c r="W8566" s="2">
        <v>33459</v>
      </c>
    </row>
    <row r="8567" spans="2:23">
      <c r="B8567" s="1"/>
      <c r="O8567" t="s">
        <v>9236</v>
      </c>
      <c r="P8567" t="s">
        <v>5280</v>
      </c>
      <c r="Q8567" t="s">
        <v>9236</v>
      </c>
      <c r="R8567">
        <v>1</v>
      </c>
      <c r="S8567" t="s">
        <v>27263</v>
      </c>
      <c r="T8567" t="s">
        <v>27301</v>
      </c>
      <c r="U8567" t="s">
        <v>27301</v>
      </c>
      <c r="V8567" t="s">
        <v>27301</v>
      </c>
      <c r="W8567" s="2">
        <v>36658</v>
      </c>
    </row>
    <row r="8568" spans="2:23">
      <c r="B8568" s="1"/>
      <c r="O8568" t="s">
        <v>9230</v>
      </c>
      <c r="P8568" t="s">
        <v>353</v>
      </c>
      <c r="Q8568" t="s">
        <v>9230</v>
      </c>
      <c r="R8568">
        <v>1</v>
      </c>
      <c r="S8568" t="s">
        <v>27264</v>
      </c>
      <c r="T8568" t="s">
        <v>27301</v>
      </c>
      <c r="U8568" t="s">
        <v>27301</v>
      </c>
      <c r="V8568" t="s">
        <v>27301</v>
      </c>
      <c r="W8568" s="2">
        <v>36627</v>
      </c>
    </row>
    <row r="8569" spans="2:23">
      <c r="B8569" s="1"/>
      <c r="O8569" t="e">
        <v>#N/A</v>
      </c>
      <c r="P8569" t="s">
        <v>34289</v>
      </c>
      <c r="Q8569" t="s">
        <v>34290</v>
      </c>
      <c r="R8569">
        <v>3</v>
      </c>
      <c r="S8569" t="s">
        <v>27265</v>
      </c>
      <c r="T8569" t="s">
        <v>27301</v>
      </c>
      <c r="U8569" t="s">
        <v>27301</v>
      </c>
      <c r="V8569" t="s">
        <v>27301</v>
      </c>
      <c r="W8569" s="2">
        <v>35921</v>
      </c>
    </row>
    <row r="8570" spans="2:23">
      <c r="B8570" s="1"/>
      <c r="O8570" t="e">
        <v>#N/A</v>
      </c>
      <c r="P8570" t="s">
        <v>2952</v>
      </c>
      <c r="Q8570" t="s">
        <v>34291</v>
      </c>
      <c r="R8570">
        <v>1</v>
      </c>
      <c r="S8570" t="s">
        <v>27266</v>
      </c>
      <c r="T8570" t="s">
        <v>27301</v>
      </c>
      <c r="U8570" t="s">
        <v>27301</v>
      </c>
      <c r="V8570" t="s">
        <v>27301</v>
      </c>
      <c r="W8570" s="2">
        <v>31300</v>
      </c>
    </row>
    <row r="8571" spans="2:23">
      <c r="B8571" s="1"/>
      <c r="O8571" t="e">
        <v>#N/A</v>
      </c>
      <c r="P8571" t="s">
        <v>34292</v>
      </c>
      <c r="Q8571" t="s">
        <v>34293</v>
      </c>
      <c r="R8571">
        <v>2</v>
      </c>
      <c r="S8571" t="s">
        <v>27267</v>
      </c>
      <c r="T8571" t="s">
        <v>27301</v>
      </c>
      <c r="U8571" t="s">
        <v>27301</v>
      </c>
      <c r="V8571" t="s">
        <v>27301</v>
      </c>
      <c r="W8571" s="2">
        <v>36044</v>
      </c>
    </row>
    <row r="8572" spans="2:23">
      <c r="B8572" s="1"/>
      <c r="O8572" t="s">
        <v>9632</v>
      </c>
      <c r="P8572" t="s">
        <v>683</v>
      </c>
      <c r="Q8572" t="s">
        <v>9632</v>
      </c>
      <c r="R8572">
        <v>1</v>
      </c>
      <c r="S8572" t="s">
        <v>27268</v>
      </c>
      <c r="T8572" t="s">
        <v>27301</v>
      </c>
      <c r="U8572" t="s">
        <v>27301</v>
      </c>
      <c r="V8572" t="s">
        <v>27301</v>
      </c>
      <c r="W8572" s="2">
        <v>35460</v>
      </c>
    </row>
    <row r="8573" spans="2:23">
      <c r="B8573" s="1"/>
      <c r="O8573" t="e">
        <v>#N/A</v>
      </c>
      <c r="P8573" t="s">
        <v>34294</v>
      </c>
      <c r="Q8573" t="s">
        <v>34295</v>
      </c>
      <c r="R8573">
        <v>4</v>
      </c>
      <c r="S8573" t="s">
        <v>27269</v>
      </c>
      <c r="T8573" t="s">
        <v>27301</v>
      </c>
      <c r="U8573" t="s">
        <v>27301</v>
      </c>
      <c r="V8573" t="s">
        <v>27301</v>
      </c>
      <c r="W8573" s="2">
        <v>35797</v>
      </c>
    </row>
    <row r="8574" spans="2:23">
      <c r="B8574" s="1"/>
      <c r="O8574" t="e">
        <v>#N/A</v>
      </c>
      <c r="P8574" t="s">
        <v>34296</v>
      </c>
      <c r="Q8574" t="s">
        <v>34297</v>
      </c>
      <c r="R8574">
        <v>3</v>
      </c>
      <c r="S8574" t="s">
        <v>27270</v>
      </c>
      <c r="T8574" t="s">
        <v>27301</v>
      </c>
      <c r="U8574" t="s">
        <v>27301</v>
      </c>
      <c r="V8574" t="s">
        <v>27301</v>
      </c>
      <c r="W8574" s="2">
        <v>33526</v>
      </c>
    </row>
    <row r="8575" spans="2:23">
      <c r="B8575" s="1"/>
      <c r="O8575" t="e">
        <v>#N/A</v>
      </c>
      <c r="P8575" t="s">
        <v>18588</v>
      </c>
      <c r="Q8575" t="s">
        <v>34298</v>
      </c>
      <c r="R8575">
        <v>1</v>
      </c>
      <c r="S8575" t="s">
        <v>27271</v>
      </c>
      <c r="T8575" t="s">
        <v>27301</v>
      </c>
      <c r="U8575" t="s">
        <v>27301</v>
      </c>
      <c r="V8575" t="s">
        <v>27301</v>
      </c>
      <c r="W8575" s="2">
        <v>36372</v>
      </c>
    </row>
    <row r="8576" spans="2:23">
      <c r="B8576" s="1"/>
      <c r="O8576" t="e">
        <v>#N/A</v>
      </c>
      <c r="P8576" t="s">
        <v>191</v>
      </c>
      <c r="Q8576" t="s">
        <v>34299</v>
      </c>
      <c r="R8576">
        <v>1</v>
      </c>
      <c r="S8576" t="s">
        <v>27272</v>
      </c>
      <c r="T8576" t="s">
        <v>27301</v>
      </c>
      <c r="U8576" t="s">
        <v>27301</v>
      </c>
      <c r="V8576" t="s">
        <v>27301</v>
      </c>
      <c r="W8576" s="2">
        <v>34346</v>
      </c>
    </row>
    <row r="8577" spans="2:23">
      <c r="B8577" s="1"/>
      <c r="O8577" t="s">
        <v>10068</v>
      </c>
      <c r="P8577" t="s">
        <v>210</v>
      </c>
      <c r="Q8577" t="s">
        <v>10068</v>
      </c>
      <c r="R8577">
        <v>1</v>
      </c>
      <c r="S8577" t="s">
        <v>27273</v>
      </c>
      <c r="T8577" t="s">
        <v>27301</v>
      </c>
      <c r="U8577" t="s">
        <v>27301</v>
      </c>
      <c r="V8577" t="s">
        <v>27301</v>
      </c>
      <c r="W8577" s="2">
        <v>33719</v>
      </c>
    </row>
    <row r="8578" spans="2:23">
      <c r="B8578" s="1"/>
      <c r="O8578" t="e">
        <v>#N/A</v>
      </c>
      <c r="P8578" t="s">
        <v>34300</v>
      </c>
      <c r="Q8578" t="s">
        <v>34301</v>
      </c>
      <c r="R8578">
        <v>1</v>
      </c>
      <c r="S8578" t="s">
        <v>27274</v>
      </c>
      <c r="T8578" t="s">
        <v>27301</v>
      </c>
      <c r="U8578" t="s">
        <v>27301</v>
      </c>
      <c r="V8578" t="s">
        <v>27301</v>
      </c>
      <c r="W8578" s="2">
        <v>35159</v>
      </c>
    </row>
    <row r="8579" spans="2:23">
      <c r="B8579" s="1"/>
      <c r="O8579" t="e">
        <v>#N/A</v>
      </c>
      <c r="P8579" t="s">
        <v>490</v>
      </c>
      <c r="Q8579" t="s">
        <v>34302</v>
      </c>
      <c r="R8579">
        <v>1</v>
      </c>
      <c r="S8579" t="s">
        <v>27275</v>
      </c>
      <c r="T8579" t="s">
        <v>27301</v>
      </c>
      <c r="U8579" t="s">
        <v>27301</v>
      </c>
      <c r="V8579" t="s">
        <v>27301</v>
      </c>
      <c r="W8579" s="2">
        <v>35944</v>
      </c>
    </row>
    <row r="8580" spans="2:23">
      <c r="B8580" s="1"/>
      <c r="O8580" t="e">
        <v>#N/A</v>
      </c>
      <c r="P8580" t="s">
        <v>34303</v>
      </c>
      <c r="Q8580" t="s">
        <v>34304</v>
      </c>
      <c r="R8580">
        <v>1</v>
      </c>
      <c r="S8580" t="s">
        <v>27276</v>
      </c>
      <c r="T8580" t="s">
        <v>27301</v>
      </c>
      <c r="U8580" t="s">
        <v>27301</v>
      </c>
      <c r="V8580" t="s">
        <v>27301</v>
      </c>
      <c r="W8580" s="2">
        <v>36580</v>
      </c>
    </row>
    <row r="8581" spans="2:23">
      <c r="B8581" s="1"/>
      <c r="O8581" t="e">
        <v>#N/A</v>
      </c>
      <c r="P8581" t="s">
        <v>34305</v>
      </c>
      <c r="Q8581" t="s">
        <v>34306</v>
      </c>
      <c r="R8581">
        <v>2</v>
      </c>
      <c r="S8581" t="s">
        <v>27277</v>
      </c>
      <c r="T8581" t="s">
        <v>27301</v>
      </c>
      <c r="U8581" t="s">
        <v>27301</v>
      </c>
      <c r="V8581" t="s">
        <v>27301</v>
      </c>
      <c r="W8581" s="2">
        <v>37088</v>
      </c>
    </row>
    <row r="8582" spans="2:23">
      <c r="B8582" s="1"/>
      <c r="O8582" t="e">
        <v>#N/A</v>
      </c>
      <c r="P8582" t="s">
        <v>694</v>
      </c>
      <c r="Q8582" t="s">
        <v>34307</v>
      </c>
      <c r="R8582">
        <v>1</v>
      </c>
      <c r="S8582" t="s">
        <v>27278</v>
      </c>
      <c r="T8582" t="s">
        <v>27301</v>
      </c>
      <c r="U8582" t="s">
        <v>27301</v>
      </c>
      <c r="V8582" t="s">
        <v>27301</v>
      </c>
      <c r="W8582" s="2">
        <v>36384</v>
      </c>
    </row>
    <row r="8583" spans="2:23">
      <c r="B8583" s="1"/>
      <c r="O8583" t="e">
        <v>#N/A</v>
      </c>
      <c r="P8583" t="s">
        <v>34308</v>
      </c>
      <c r="Q8583" t="s">
        <v>34309</v>
      </c>
      <c r="R8583">
        <v>2</v>
      </c>
      <c r="S8583" t="s">
        <v>27279</v>
      </c>
      <c r="T8583" t="s">
        <v>27301</v>
      </c>
      <c r="U8583" t="s">
        <v>27301</v>
      </c>
      <c r="V8583" t="s">
        <v>27301</v>
      </c>
      <c r="W8583" s="2">
        <v>36522</v>
      </c>
    </row>
    <row r="8584" spans="2:23">
      <c r="B8584" s="1"/>
      <c r="O8584" t="e">
        <v>#N/A</v>
      </c>
      <c r="P8584" t="s">
        <v>15582</v>
      </c>
      <c r="Q8584" t="s">
        <v>34310</v>
      </c>
      <c r="R8584">
        <v>1</v>
      </c>
      <c r="S8584" t="s">
        <v>27280</v>
      </c>
      <c r="T8584" t="s">
        <v>27301</v>
      </c>
      <c r="U8584" t="s">
        <v>27301</v>
      </c>
      <c r="V8584" t="s">
        <v>27301</v>
      </c>
      <c r="W8584" s="2">
        <v>37059</v>
      </c>
    </row>
    <row r="8585" spans="2:23">
      <c r="B8585" s="1"/>
      <c r="O8585" t="e">
        <v>#N/A</v>
      </c>
      <c r="P8585" t="s">
        <v>34311</v>
      </c>
      <c r="Q8585" t="s">
        <v>34312</v>
      </c>
      <c r="R8585">
        <v>2</v>
      </c>
      <c r="S8585" t="s">
        <v>27281</v>
      </c>
      <c r="T8585" t="s">
        <v>27301</v>
      </c>
      <c r="U8585" t="s">
        <v>27301</v>
      </c>
      <c r="V8585" t="s">
        <v>27301</v>
      </c>
      <c r="W8585" s="2">
        <v>35152</v>
      </c>
    </row>
    <row r="8586" spans="2:23">
      <c r="B8586" s="1"/>
      <c r="O8586" t="e">
        <v>#N/A</v>
      </c>
      <c r="P8586" t="s">
        <v>882</v>
      </c>
      <c r="Q8586" t="s">
        <v>34313</v>
      </c>
      <c r="R8586">
        <v>1</v>
      </c>
      <c r="S8586" t="s">
        <v>27282</v>
      </c>
      <c r="T8586" t="s">
        <v>27301</v>
      </c>
      <c r="U8586" t="s">
        <v>27301</v>
      </c>
      <c r="V8586" t="s">
        <v>27301</v>
      </c>
      <c r="W8586" s="2">
        <v>37391</v>
      </c>
    </row>
    <row r="8587" spans="2:23">
      <c r="B8587" s="1"/>
      <c r="O8587" t="e">
        <v>#N/A</v>
      </c>
      <c r="P8587" t="s">
        <v>104</v>
      </c>
      <c r="Q8587" t="s">
        <v>34314</v>
      </c>
      <c r="R8587">
        <v>1</v>
      </c>
      <c r="S8587" t="s">
        <v>27283</v>
      </c>
      <c r="T8587" t="s">
        <v>27301</v>
      </c>
      <c r="U8587" t="s">
        <v>27301</v>
      </c>
      <c r="V8587" t="s">
        <v>27301</v>
      </c>
      <c r="W8587" s="2">
        <v>32954</v>
      </c>
    </row>
    <row r="8588" spans="2:23">
      <c r="B8588" s="1"/>
      <c r="O8588" t="e">
        <v>#N/A</v>
      </c>
      <c r="P8588" t="s">
        <v>210</v>
      </c>
      <c r="Q8588" t="s">
        <v>34315</v>
      </c>
      <c r="R8588">
        <v>1</v>
      </c>
      <c r="S8588" t="s">
        <v>27284</v>
      </c>
      <c r="T8588" t="s">
        <v>27301</v>
      </c>
      <c r="U8588" t="s">
        <v>27301</v>
      </c>
      <c r="V8588" t="s">
        <v>27301</v>
      </c>
      <c r="W8588" s="2">
        <v>35136</v>
      </c>
    </row>
    <row r="8589" spans="2:23">
      <c r="B8589" s="1"/>
      <c r="O8589" t="e">
        <v>#N/A</v>
      </c>
      <c r="P8589" t="s">
        <v>70</v>
      </c>
      <c r="Q8589" t="s">
        <v>34316</v>
      </c>
      <c r="R8589">
        <v>1</v>
      </c>
      <c r="S8589" t="s">
        <v>27285</v>
      </c>
      <c r="T8589" t="s">
        <v>27301</v>
      </c>
      <c r="U8589" t="s">
        <v>27301</v>
      </c>
      <c r="V8589" t="s">
        <v>27301</v>
      </c>
      <c r="W8589" s="2">
        <v>36517</v>
      </c>
    </row>
    <row r="8590" spans="2:23">
      <c r="B8590" s="1"/>
      <c r="O8590" t="e">
        <v>#N/A</v>
      </c>
      <c r="P8590" t="s">
        <v>570</v>
      </c>
      <c r="Q8590" t="s">
        <v>34317</v>
      </c>
      <c r="R8590">
        <v>1</v>
      </c>
      <c r="S8590" t="s">
        <v>27286</v>
      </c>
      <c r="T8590" t="s">
        <v>27301</v>
      </c>
      <c r="U8590" t="s">
        <v>27301</v>
      </c>
      <c r="V8590" t="s">
        <v>27301</v>
      </c>
      <c r="W8590" s="2">
        <v>34879</v>
      </c>
    </row>
    <row r="8591" spans="2:23">
      <c r="B8591" s="1"/>
      <c r="O8591" t="e">
        <v>#N/A</v>
      </c>
      <c r="P8591" t="s">
        <v>34318</v>
      </c>
      <c r="Q8591" t="s">
        <v>34319</v>
      </c>
      <c r="R8591">
        <v>2</v>
      </c>
      <c r="S8591" t="s">
        <v>27287</v>
      </c>
      <c r="T8591" t="s">
        <v>27301</v>
      </c>
      <c r="U8591" t="s">
        <v>27301</v>
      </c>
      <c r="V8591" t="s">
        <v>27301</v>
      </c>
      <c r="W8591" s="2">
        <v>36563</v>
      </c>
    </row>
    <row r="8592" spans="2:23">
      <c r="B8592" s="1"/>
      <c r="O8592" t="e">
        <v>#N/A</v>
      </c>
      <c r="P8592" t="s">
        <v>364</v>
      </c>
      <c r="Q8592" t="s">
        <v>34320</v>
      </c>
      <c r="R8592">
        <v>1</v>
      </c>
      <c r="S8592" t="s">
        <v>27288</v>
      </c>
      <c r="T8592" t="s">
        <v>27301</v>
      </c>
      <c r="U8592" t="s">
        <v>27301</v>
      </c>
      <c r="V8592" t="s">
        <v>27301</v>
      </c>
      <c r="W8592" s="2">
        <v>32515</v>
      </c>
    </row>
    <row r="8593" spans="2:23">
      <c r="B8593" s="1"/>
      <c r="O8593" t="e">
        <v>#N/A</v>
      </c>
      <c r="P8593" t="s">
        <v>30054</v>
      </c>
      <c r="Q8593" t="s">
        <v>34321</v>
      </c>
      <c r="R8593">
        <v>1</v>
      </c>
      <c r="S8593" t="s">
        <v>27289</v>
      </c>
      <c r="T8593" t="s">
        <v>27301</v>
      </c>
      <c r="U8593" t="s">
        <v>27301</v>
      </c>
      <c r="V8593" t="s">
        <v>27301</v>
      </c>
      <c r="W8593" s="2">
        <v>33448</v>
      </c>
    </row>
    <row r="8594" spans="2:23">
      <c r="B8594" s="1"/>
      <c r="O8594" t="e">
        <v>#N/A</v>
      </c>
      <c r="P8594" t="s">
        <v>34322</v>
      </c>
      <c r="Q8594" t="s">
        <v>34323</v>
      </c>
      <c r="R8594">
        <v>2</v>
      </c>
      <c r="S8594" t="s">
        <v>27290</v>
      </c>
      <c r="T8594" t="s">
        <v>27301</v>
      </c>
      <c r="U8594" t="s">
        <v>27301</v>
      </c>
      <c r="V8594" t="s">
        <v>27301</v>
      </c>
      <c r="W8594" s="2">
        <v>33182</v>
      </c>
    </row>
    <row r="8595" spans="2:23">
      <c r="B8595" s="1"/>
      <c r="O8595" t="e">
        <v>#N/A</v>
      </c>
      <c r="P8595" t="s">
        <v>3045</v>
      </c>
      <c r="Q8595" t="s">
        <v>34324</v>
      </c>
      <c r="R8595">
        <v>1</v>
      </c>
      <c r="S8595" t="s">
        <v>27291</v>
      </c>
      <c r="T8595" t="s">
        <v>27301</v>
      </c>
      <c r="U8595" t="s">
        <v>27301</v>
      </c>
      <c r="V8595" t="s">
        <v>27301</v>
      </c>
      <c r="W8595" s="2">
        <v>37431</v>
      </c>
    </row>
    <row r="8596" spans="2:23">
      <c r="B8596" s="1"/>
      <c r="O8596" t="s">
        <v>9244</v>
      </c>
      <c r="P8596" t="s">
        <v>64</v>
      </c>
      <c r="Q8596" t="s">
        <v>9244</v>
      </c>
      <c r="R8596">
        <v>1</v>
      </c>
      <c r="S8596" t="s">
        <v>27292</v>
      </c>
      <c r="T8596" t="s">
        <v>27301</v>
      </c>
      <c r="U8596" t="s">
        <v>27301</v>
      </c>
      <c r="V8596" t="s">
        <v>27301</v>
      </c>
      <c r="W8596" s="2">
        <v>35619</v>
      </c>
    </row>
    <row r="8597" spans="2:23">
      <c r="B8597" s="1"/>
      <c r="O8597" t="s">
        <v>9243</v>
      </c>
      <c r="P8597" t="s">
        <v>4904</v>
      </c>
      <c r="Q8597" t="s">
        <v>9243</v>
      </c>
      <c r="R8597">
        <v>1</v>
      </c>
      <c r="S8597" t="s">
        <v>27293</v>
      </c>
      <c r="T8597" t="s">
        <v>27301</v>
      </c>
      <c r="U8597" t="s">
        <v>27301</v>
      </c>
      <c r="V8597" t="s">
        <v>27301</v>
      </c>
      <c r="W8597" s="2">
        <v>35903</v>
      </c>
    </row>
    <row r="8598" spans="2:23">
      <c r="B8598" s="1"/>
      <c r="O8598" t="s">
        <v>9245</v>
      </c>
      <c r="P8598" t="s">
        <v>160</v>
      </c>
      <c r="Q8598" t="s">
        <v>9245</v>
      </c>
      <c r="R8598">
        <v>1</v>
      </c>
      <c r="S8598" t="s">
        <v>27294</v>
      </c>
      <c r="T8598" t="s">
        <v>27301</v>
      </c>
      <c r="U8598" t="s">
        <v>27301</v>
      </c>
      <c r="V8598" t="s">
        <v>27301</v>
      </c>
      <c r="W8598" s="2">
        <v>33654</v>
      </c>
    </row>
    <row r="8599" spans="2:23">
      <c r="B8599" s="1"/>
      <c r="O8599" t="s">
        <v>9254</v>
      </c>
      <c r="P8599" t="s">
        <v>1730</v>
      </c>
      <c r="Q8599" t="s">
        <v>9254</v>
      </c>
      <c r="R8599">
        <v>1</v>
      </c>
      <c r="S8599" t="s">
        <v>27295</v>
      </c>
      <c r="T8599" t="s">
        <v>27301</v>
      </c>
      <c r="U8599" t="s">
        <v>27301</v>
      </c>
      <c r="V8599" t="s">
        <v>27301</v>
      </c>
      <c r="W8599" s="2">
        <v>33013</v>
      </c>
    </row>
    <row r="8600" spans="2:23">
      <c r="B8600" s="1"/>
      <c r="O8600" t="s">
        <v>9251</v>
      </c>
      <c r="P8600" t="s">
        <v>394</v>
      </c>
      <c r="Q8600" t="s">
        <v>9251</v>
      </c>
      <c r="R8600">
        <v>1</v>
      </c>
      <c r="S8600" t="s">
        <v>27296</v>
      </c>
      <c r="T8600" t="s">
        <v>27301</v>
      </c>
      <c r="U8600" t="s">
        <v>27301</v>
      </c>
      <c r="V8600" t="s">
        <v>27301</v>
      </c>
      <c r="W8600" s="2">
        <v>34241</v>
      </c>
    </row>
    <row r="8601" spans="2:23">
      <c r="B8601" s="1"/>
      <c r="O8601" t="s">
        <v>9266</v>
      </c>
      <c r="P8601" t="s">
        <v>259</v>
      </c>
      <c r="Q8601" t="s">
        <v>9266</v>
      </c>
      <c r="R8601">
        <v>1</v>
      </c>
      <c r="S8601" t="s">
        <v>27297</v>
      </c>
      <c r="T8601" t="s">
        <v>27301</v>
      </c>
      <c r="U8601" t="s">
        <v>27301</v>
      </c>
      <c r="V8601" t="s">
        <v>27301</v>
      </c>
      <c r="W8601" s="2">
        <v>34886</v>
      </c>
    </row>
    <row r="8602" spans="2:23">
      <c r="B8602" s="1"/>
      <c r="O8602" t="s">
        <v>9261</v>
      </c>
      <c r="P8602" t="s">
        <v>210</v>
      </c>
      <c r="Q8602" t="s">
        <v>9261</v>
      </c>
      <c r="R8602">
        <v>1</v>
      </c>
      <c r="S8602" t="s">
        <v>27298</v>
      </c>
      <c r="T8602" t="s">
        <v>27301</v>
      </c>
      <c r="U8602" t="s">
        <v>27301</v>
      </c>
      <c r="V8602" t="s">
        <v>27301</v>
      </c>
      <c r="W8602" s="2">
        <v>33848</v>
      </c>
    </row>
    <row r="8603" spans="2:23">
      <c r="B8603" s="1"/>
      <c r="O8603" t="s">
        <v>9260</v>
      </c>
      <c r="P8603" t="s">
        <v>28</v>
      </c>
      <c r="Q8603" t="s">
        <v>9260</v>
      </c>
      <c r="R8603">
        <v>1</v>
      </c>
      <c r="S8603" t="s">
        <v>27299</v>
      </c>
      <c r="T8603" t="s">
        <v>27301</v>
      </c>
      <c r="U8603" t="s">
        <v>27301</v>
      </c>
      <c r="V8603" t="s">
        <v>27301</v>
      </c>
      <c r="W8603" s="2">
        <v>33596</v>
      </c>
    </row>
    <row r="8604" spans="2:23">
      <c r="B8604" s="1"/>
      <c r="O8604" t="s">
        <v>9268</v>
      </c>
      <c r="P8604" t="s">
        <v>917</v>
      </c>
      <c r="Q8604" t="s">
        <v>9268</v>
      </c>
      <c r="R8604">
        <v>1</v>
      </c>
      <c r="S8604" t="s">
        <v>27300</v>
      </c>
      <c r="T8604" t="s">
        <v>27301</v>
      </c>
      <c r="U8604" t="s">
        <v>27301</v>
      </c>
      <c r="V8604" t="s">
        <v>27301</v>
      </c>
      <c r="W8604" s="2">
        <v>36336</v>
      </c>
    </row>
    <row r="8605" spans="2:23">
      <c r="B8605" s="1"/>
    </row>
    <row r="8606" spans="2:23">
      <c r="B8606" s="1"/>
    </row>
    <row r="8607" spans="2:23">
      <c r="B8607" s="1"/>
    </row>
    <row r="8608" spans="2:23">
      <c r="B8608" s="1"/>
    </row>
    <row r="8609" spans="2:2">
      <c r="B8609" s="1"/>
    </row>
    <row r="8610" spans="2:2">
      <c r="B8610" s="1"/>
    </row>
    <row r="8611" spans="2:2">
      <c r="B8611" s="1"/>
    </row>
    <row r="8612" spans="2:2">
      <c r="B8612" s="1"/>
    </row>
    <row r="8613" spans="2:2">
      <c r="B8613" s="1"/>
    </row>
    <row r="8614" spans="2:2">
      <c r="B8614" s="1"/>
    </row>
    <row r="8615" spans="2:2">
      <c r="B8615" s="1"/>
    </row>
    <row r="8616" spans="2:2">
      <c r="B8616" s="1"/>
    </row>
    <row r="8617" spans="2:2">
      <c r="B8617" s="1"/>
    </row>
    <row r="8618" spans="2:2">
      <c r="B8618" s="1"/>
    </row>
    <row r="8619" spans="2:2">
      <c r="B8619" s="1"/>
    </row>
    <row r="8620" spans="2:2">
      <c r="B8620" s="1"/>
    </row>
    <row r="8621" spans="2:2">
      <c r="B8621" s="1"/>
    </row>
    <row r="8622" spans="2:2">
      <c r="B8622" s="1"/>
    </row>
    <row r="8623" spans="2:2">
      <c r="B8623" s="1"/>
    </row>
    <row r="8624" spans="2:2">
      <c r="B8624" s="1"/>
    </row>
    <row r="8625" spans="2:2">
      <c r="B8625" s="1"/>
    </row>
    <row r="8626" spans="2:2">
      <c r="B8626" s="1"/>
    </row>
    <row r="8627" spans="2:2">
      <c r="B8627" s="1"/>
    </row>
    <row r="8628" spans="2:2">
      <c r="B8628" s="1"/>
    </row>
    <row r="8629" spans="2:2">
      <c r="B8629" s="1"/>
    </row>
    <row r="8630" spans="2:2">
      <c r="B8630" s="1"/>
    </row>
    <row r="8631" spans="2:2">
      <c r="B8631" s="1"/>
    </row>
    <row r="8632" spans="2:2">
      <c r="B8632" s="1"/>
    </row>
    <row r="8633" spans="2:2">
      <c r="B8633" s="1"/>
    </row>
    <row r="8634" spans="2:2">
      <c r="B8634" s="1"/>
    </row>
    <row r="8635" spans="2:2">
      <c r="B8635" s="1"/>
    </row>
    <row r="8636" spans="2:2">
      <c r="B8636" s="1"/>
    </row>
    <row r="8637" spans="2:2">
      <c r="B8637" s="1"/>
    </row>
    <row r="8638" spans="2:2">
      <c r="B8638" s="1"/>
    </row>
    <row r="8639" spans="2:2">
      <c r="B8639" s="1"/>
    </row>
    <row r="8640" spans="2:2">
      <c r="B8640" s="1"/>
    </row>
    <row r="8641" spans="2:2">
      <c r="B8641" s="1"/>
    </row>
    <row r="8642" spans="2:2">
      <c r="B8642" s="1"/>
    </row>
    <row r="8643" spans="2:2">
      <c r="B8643" s="1"/>
    </row>
    <row r="8644" spans="2:2">
      <c r="B8644" s="1"/>
    </row>
    <row r="8645" spans="2:2">
      <c r="B8645" s="1"/>
    </row>
    <row r="8646" spans="2:2">
      <c r="B8646" s="1"/>
    </row>
    <row r="8647" spans="2:2">
      <c r="B8647" s="1"/>
    </row>
    <row r="8648" spans="2:2">
      <c r="B8648" s="1"/>
    </row>
    <row r="8649" spans="2:2">
      <c r="B8649" s="1"/>
    </row>
    <row r="8650" spans="2:2">
      <c r="B8650" s="1"/>
    </row>
    <row r="8651" spans="2:2">
      <c r="B8651" s="1"/>
    </row>
    <row r="8652" spans="2:2">
      <c r="B8652" s="1"/>
    </row>
    <row r="8653" spans="2:2">
      <c r="B8653" s="1"/>
    </row>
    <row r="8654" spans="2:2">
      <c r="B8654" s="1"/>
    </row>
    <row r="8655" spans="2:2">
      <c r="B8655" s="1"/>
    </row>
    <row r="8656" spans="2:2">
      <c r="B8656" s="1"/>
    </row>
    <row r="8657" spans="2:2">
      <c r="B8657" s="1"/>
    </row>
    <row r="8658" spans="2:2">
      <c r="B8658" s="1"/>
    </row>
    <row r="8659" spans="2:2">
      <c r="B8659" s="1"/>
    </row>
    <row r="8660" spans="2:2">
      <c r="B8660" s="1"/>
    </row>
    <row r="8661" spans="2:2">
      <c r="B8661" s="1"/>
    </row>
    <row r="8662" spans="2:2">
      <c r="B8662" s="1"/>
    </row>
    <row r="8663" spans="2:2">
      <c r="B8663" s="1"/>
    </row>
    <row r="8664" spans="2:2">
      <c r="B8664" s="1"/>
    </row>
    <row r="8665" spans="2:2">
      <c r="B8665" s="1"/>
    </row>
    <row r="8666" spans="2:2">
      <c r="B8666" s="1"/>
    </row>
    <row r="8667" spans="2:2">
      <c r="B8667" s="1"/>
    </row>
    <row r="8668" spans="2:2">
      <c r="B8668" s="1"/>
    </row>
    <row r="8669" spans="2:2">
      <c r="B8669" s="1"/>
    </row>
    <row r="8670" spans="2:2">
      <c r="B8670" s="1"/>
    </row>
    <row r="8671" spans="2:2">
      <c r="B8671" s="1"/>
    </row>
    <row r="8672" spans="2:2">
      <c r="B8672" s="1"/>
    </row>
    <row r="8673" spans="2:2">
      <c r="B8673" s="1"/>
    </row>
    <row r="8674" spans="2:2">
      <c r="B8674" s="1"/>
    </row>
    <row r="8675" spans="2:2">
      <c r="B8675" s="1"/>
    </row>
    <row r="8676" spans="2:2">
      <c r="B8676" s="1"/>
    </row>
    <row r="8677" spans="2:2">
      <c r="B8677" s="1"/>
    </row>
    <row r="8678" spans="2:2">
      <c r="B8678" s="1"/>
    </row>
    <row r="8679" spans="2:2">
      <c r="B8679" s="1"/>
    </row>
    <row r="8680" spans="2:2">
      <c r="B8680" s="1"/>
    </row>
    <row r="8681" spans="2:2">
      <c r="B8681" s="1"/>
    </row>
    <row r="8682" spans="2:2">
      <c r="B8682" s="1"/>
    </row>
    <row r="8683" spans="2:2">
      <c r="B8683" s="1"/>
    </row>
    <row r="8684" spans="2:2">
      <c r="B8684" s="1"/>
    </row>
    <row r="8685" spans="2:2">
      <c r="B8685" s="1"/>
    </row>
    <row r="8686" spans="2:2">
      <c r="B8686" s="1"/>
    </row>
    <row r="8687" spans="2:2">
      <c r="B8687" s="1"/>
    </row>
    <row r="8688" spans="2:2">
      <c r="B8688" s="1"/>
    </row>
    <row r="8689" spans="2:2">
      <c r="B8689" s="1"/>
    </row>
    <row r="8690" spans="2:2">
      <c r="B8690" s="1"/>
    </row>
    <row r="8691" spans="2:2">
      <c r="B8691" s="1"/>
    </row>
    <row r="8692" spans="2:2">
      <c r="B8692" s="1"/>
    </row>
    <row r="8693" spans="2:2">
      <c r="B8693" s="1"/>
    </row>
    <row r="8694" spans="2:2">
      <c r="B8694" s="1"/>
    </row>
    <row r="8695" spans="2:2">
      <c r="B8695" s="1"/>
    </row>
    <row r="8696" spans="2:2">
      <c r="B8696" s="1"/>
    </row>
    <row r="8697" spans="2:2">
      <c r="B8697" s="1"/>
    </row>
    <row r="8698" spans="2:2">
      <c r="B8698" s="1"/>
    </row>
    <row r="8699" spans="2:2">
      <c r="B8699" s="1"/>
    </row>
    <row r="8700" spans="2:2">
      <c r="B8700" s="1"/>
    </row>
    <row r="8701" spans="2:2">
      <c r="B8701" s="1"/>
    </row>
    <row r="8702" spans="2:2">
      <c r="B8702" s="1"/>
    </row>
    <row r="8703" spans="2:2">
      <c r="B8703" s="1"/>
    </row>
    <row r="8704" spans="2:2">
      <c r="B8704" s="1"/>
    </row>
    <row r="8705" spans="2:2">
      <c r="B8705" s="1"/>
    </row>
    <row r="8706" spans="2:2">
      <c r="B8706" s="1"/>
    </row>
    <row r="8707" spans="2:2">
      <c r="B8707" s="1"/>
    </row>
    <row r="8708" spans="2:2">
      <c r="B8708" s="1"/>
    </row>
    <row r="8709" spans="2:2">
      <c r="B8709" s="1"/>
    </row>
    <row r="8710" spans="2:2">
      <c r="B8710" s="1"/>
    </row>
    <row r="8711" spans="2:2">
      <c r="B8711" s="1"/>
    </row>
    <row r="8712" spans="2:2">
      <c r="B8712" s="1"/>
    </row>
    <row r="8713" spans="2:2">
      <c r="B8713" s="1"/>
    </row>
    <row r="8714" spans="2:2">
      <c r="B8714" s="1"/>
    </row>
    <row r="8715" spans="2:2">
      <c r="B8715" s="1"/>
    </row>
    <row r="8716" spans="2:2">
      <c r="B8716" s="1"/>
    </row>
    <row r="8717" spans="2:2">
      <c r="B8717" s="1"/>
    </row>
    <row r="8718" spans="2:2">
      <c r="B8718" s="1"/>
    </row>
    <row r="8719" spans="2:2">
      <c r="B8719" s="1"/>
    </row>
    <row r="8720" spans="2:2">
      <c r="B8720" s="1"/>
    </row>
    <row r="8721" spans="2:2">
      <c r="B8721" s="1"/>
    </row>
    <row r="8722" spans="2:2">
      <c r="B8722" s="1"/>
    </row>
    <row r="8723" spans="2:2">
      <c r="B8723" s="1"/>
    </row>
    <row r="8724" spans="2:2">
      <c r="B8724" s="1"/>
    </row>
    <row r="8725" spans="2:2">
      <c r="B8725" s="1"/>
    </row>
    <row r="8726" spans="2:2">
      <c r="B8726" s="1"/>
    </row>
    <row r="8727" spans="2:2">
      <c r="B8727" s="1"/>
    </row>
    <row r="8728" spans="2:2">
      <c r="B8728" s="1"/>
    </row>
    <row r="8729" spans="2:2">
      <c r="B8729" s="1"/>
    </row>
    <row r="8730" spans="2:2">
      <c r="B8730" s="1"/>
    </row>
    <row r="8731" spans="2:2">
      <c r="B8731" s="1"/>
    </row>
    <row r="8732" spans="2:2">
      <c r="B8732" s="1"/>
    </row>
    <row r="8733" spans="2:2">
      <c r="B8733" s="1"/>
    </row>
    <row r="8734" spans="2:2">
      <c r="B8734" s="1"/>
    </row>
    <row r="8735" spans="2:2">
      <c r="B8735" s="1"/>
    </row>
    <row r="8736" spans="2:2">
      <c r="B8736" s="1"/>
    </row>
    <row r="8737" spans="2:2">
      <c r="B8737" s="1"/>
    </row>
    <row r="8738" spans="2:2">
      <c r="B8738" s="1"/>
    </row>
    <row r="8739" spans="2:2">
      <c r="B8739" s="1"/>
    </row>
    <row r="8740" spans="2:2">
      <c r="B8740" s="1"/>
    </row>
    <row r="8741" spans="2:2">
      <c r="B8741" s="1"/>
    </row>
    <row r="8742" spans="2:2">
      <c r="B8742" s="1"/>
    </row>
    <row r="8743" spans="2:2">
      <c r="B8743" s="1"/>
    </row>
    <row r="8744" spans="2:2">
      <c r="B8744" s="1"/>
    </row>
    <row r="8745" spans="2:2">
      <c r="B8745" s="1"/>
    </row>
    <row r="8746" spans="2:2">
      <c r="B8746" s="1"/>
    </row>
    <row r="8747" spans="2:2">
      <c r="B8747" s="1"/>
    </row>
    <row r="8748" spans="2:2">
      <c r="B8748" s="1"/>
    </row>
    <row r="8749" spans="2:2">
      <c r="B8749" s="1"/>
    </row>
    <row r="8750" spans="2:2">
      <c r="B8750" s="1"/>
    </row>
    <row r="8751" spans="2:2">
      <c r="B8751" s="1"/>
    </row>
    <row r="8752" spans="2:2">
      <c r="B8752" s="1"/>
    </row>
    <row r="8753" spans="2:2">
      <c r="B8753" s="1"/>
    </row>
    <row r="8754" spans="2:2">
      <c r="B8754" s="1"/>
    </row>
    <row r="8755" spans="2:2">
      <c r="B8755" s="1"/>
    </row>
    <row r="8756" spans="2:2">
      <c r="B8756" s="1"/>
    </row>
    <row r="8757" spans="2:2">
      <c r="B8757" s="1"/>
    </row>
    <row r="8758" spans="2:2">
      <c r="B8758" s="1"/>
    </row>
    <row r="8759" spans="2:2">
      <c r="B8759" s="1"/>
    </row>
    <row r="8760" spans="2:2">
      <c r="B8760" s="1"/>
    </row>
    <row r="8761" spans="2:2">
      <c r="B8761" s="1"/>
    </row>
    <row r="8762" spans="2:2">
      <c r="B8762" s="1"/>
    </row>
    <row r="8763" spans="2:2">
      <c r="B8763" s="1"/>
    </row>
    <row r="8764" spans="2:2">
      <c r="B8764" s="1"/>
    </row>
    <row r="8765" spans="2:2">
      <c r="B8765" s="1"/>
    </row>
    <row r="8766" spans="2:2">
      <c r="B8766" s="1"/>
    </row>
    <row r="8767" spans="2:2">
      <c r="B8767" s="1"/>
    </row>
    <row r="8768" spans="2:2">
      <c r="B8768" s="1"/>
    </row>
    <row r="8769" spans="2:2">
      <c r="B8769" s="1"/>
    </row>
    <row r="8770" spans="2:2">
      <c r="B8770" s="1"/>
    </row>
    <row r="8771" spans="2:2">
      <c r="B8771" s="1"/>
    </row>
    <row r="8772" spans="2:2">
      <c r="B8772" s="1"/>
    </row>
    <row r="8773" spans="2:2">
      <c r="B8773" s="1"/>
    </row>
    <row r="8774" spans="2:2">
      <c r="B8774" s="1"/>
    </row>
    <row r="8775" spans="2:2">
      <c r="B8775" s="1"/>
    </row>
    <row r="8776" spans="2:2">
      <c r="B8776" s="1"/>
    </row>
    <row r="8777" spans="2:2">
      <c r="B8777" s="1"/>
    </row>
    <row r="8778" spans="2:2">
      <c r="B8778" s="1"/>
    </row>
    <row r="8779" spans="2:2">
      <c r="B8779" s="1"/>
    </row>
    <row r="8780" spans="2:2">
      <c r="B8780" s="1"/>
    </row>
    <row r="8781" spans="2:2">
      <c r="B8781" s="1"/>
    </row>
    <row r="8782" spans="2:2">
      <c r="B8782" s="1"/>
    </row>
    <row r="8783" spans="2:2">
      <c r="B8783" s="1"/>
    </row>
    <row r="8784" spans="2:2">
      <c r="B8784" s="1"/>
    </row>
    <row r="8785" spans="2:2">
      <c r="B8785" s="1"/>
    </row>
    <row r="8786" spans="2:2">
      <c r="B8786" s="1"/>
    </row>
    <row r="8787" spans="2:2">
      <c r="B8787" s="1"/>
    </row>
    <row r="8788" spans="2:2">
      <c r="B8788" s="1"/>
    </row>
    <row r="8789" spans="2:2">
      <c r="B8789" s="1"/>
    </row>
    <row r="8790" spans="2:2">
      <c r="B8790" s="1"/>
    </row>
    <row r="8791" spans="2:2">
      <c r="B8791" s="1"/>
    </row>
    <row r="8792" spans="2:2">
      <c r="B8792" s="1"/>
    </row>
    <row r="8793" spans="2:2">
      <c r="B8793" s="1"/>
    </row>
    <row r="8794" spans="2:2">
      <c r="B8794" s="1"/>
    </row>
    <row r="8795" spans="2:2">
      <c r="B8795" s="1"/>
    </row>
    <row r="8796" spans="2:2">
      <c r="B8796" s="1"/>
    </row>
    <row r="8797" spans="2:2">
      <c r="B8797" s="1"/>
    </row>
    <row r="8798" spans="2:2">
      <c r="B8798" s="1"/>
    </row>
    <row r="8799" spans="2:2">
      <c r="B8799" s="1"/>
    </row>
    <row r="8800" spans="2:2">
      <c r="B8800" s="1"/>
    </row>
    <row r="8801" spans="2:2">
      <c r="B8801" s="1"/>
    </row>
    <row r="8802" spans="2:2">
      <c r="B8802" s="1"/>
    </row>
    <row r="8803" spans="2:2">
      <c r="B8803" s="1"/>
    </row>
    <row r="8804" spans="2:2">
      <c r="B8804" s="1"/>
    </row>
    <row r="8805" spans="2:2">
      <c r="B8805" s="1"/>
    </row>
    <row r="8806" spans="2:2">
      <c r="B8806" s="1"/>
    </row>
    <row r="8807" spans="2:2">
      <c r="B8807" s="1"/>
    </row>
    <row r="8808" spans="2:2">
      <c r="B8808" s="1"/>
    </row>
    <row r="8809" spans="2:2">
      <c r="B8809" s="1"/>
    </row>
    <row r="8810" spans="2:2">
      <c r="B8810" s="1"/>
    </row>
    <row r="8811" spans="2:2">
      <c r="B8811" s="1"/>
    </row>
    <row r="8812" spans="2:2">
      <c r="B8812" s="1"/>
    </row>
    <row r="8813" spans="2:2">
      <c r="B8813" s="1"/>
    </row>
    <row r="8814" spans="2:2">
      <c r="B8814" s="1"/>
    </row>
    <row r="8815" spans="2:2">
      <c r="B8815" s="1"/>
    </row>
    <row r="8816" spans="2:2">
      <c r="B8816" s="1"/>
    </row>
    <row r="8817" spans="2:2">
      <c r="B8817" s="1"/>
    </row>
    <row r="8818" spans="2:2">
      <c r="B8818" s="1"/>
    </row>
    <row r="8819" spans="2:2">
      <c r="B8819" s="1"/>
    </row>
    <row r="8820" spans="2:2">
      <c r="B8820" s="1"/>
    </row>
    <row r="8821" spans="2:2">
      <c r="B8821" s="1"/>
    </row>
    <row r="8822" spans="2:2">
      <c r="B8822" s="1"/>
    </row>
    <row r="8823" spans="2:2">
      <c r="B8823" s="1"/>
    </row>
    <row r="8824" spans="2:2">
      <c r="B8824" s="1"/>
    </row>
    <row r="8825" spans="2:2">
      <c r="B8825" s="1"/>
    </row>
    <row r="8826" spans="2:2">
      <c r="B8826" s="1"/>
    </row>
    <row r="8827" spans="2:2">
      <c r="B8827" s="1"/>
    </row>
    <row r="8828" spans="2:2">
      <c r="B8828" s="1"/>
    </row>
    <row r="8829" spans="2:2">
      <c r="B8829" s="1"/>
    </row>
    <row r="8830" spans="2:2">
      <c r="B8830" s="1"/>
    </row>
    <row r="8831" spans="2:2">
      <c r="B8831" s="1"/>
    </row>
    <row r="8832" spans="2:2">
      <c r="B8832" s="1"/>
    </row>
    <row r="8833" spans="2:2">
      <c r="B8833" s="1"/>
    </row>
    <row r="8834" spans="2:2">
      <c r="B8834" s="1"/>
    </row>
    <row r="8835" spans="2:2">
      <c r="B8835" s="1"/>
    </row>
    <row r="8836" spans="2:2">
      <c r="B8836" s="1"/>
    </row>
    <row r="8837" spans="2:2">
      <c r="B8837" s="1"/>
    </row>
    <row r="8838" spans="2:2">
      <c r="B8838" s="1"/>
    </row>
    <row r="8839" spans="2:2">
      <c r="B8839" s="1"/>
    </row>
    <row r="8840" spans="2:2">
      <c r="B8840" s="1"/>
    </row>
    <row r="8841" spans="2:2">
      <c r="B8841" s="1"/>
    </row>
    <row r="8842" spans="2:2">
      <c r="B8842" s="1"/>
    </row>
    <row r="8843" spans="2:2">
      <c r="B8843" s="1"/>
    </row>
    <row r="8844" spans="2:2">
      <c r="B8844" s="1"/>
    </row>
    <row r="8845" spans="2:2">
      <c r="B8845" s="1"/>
    </row>
    <row r="8846" spans="2:2">
      <c r="B8846" s="1"/>
    </row>
    <row r="8847" spans="2:2">
      <c r="B8847" s="1"/>
    </row>
    <row r="8848" spans="2:2">
      <c r="B8848" s="1"/>
    </row>
    <row r="8849" spans="2:2">
      <c r="B8849" s="1"/>
    </row>
    <row r="8850" spans="2:2">
      <c r="B8850" s="1"/>
    </row>
    <row r="8851" spans="2:2">
      <c r="B8851" s="1"/>
    </row>
    <row r="8852" spans="2:2">
      <c r="B8852" s="1"/>
    </row>
    <row r="8853" spans="2:2">
      <c r="B8853" s="1"/>
    </row>
    <row r="8854" spans="2:2">
      <c r="B8854" s="1"/>
    </row>
    <row r="8855" spans="2:2">
      <c r="B8855" s="1"/>
    </row>
    <row r="8856" spans="2:2">
      <c r="B8856" s="1"/>
    </row>
    <row r="8857" spans="2:2">
      <c r="B8857" s="1"/>
    </row>
    <row r="8858" spans="2:2">
      <c r="B8858" s="1"/>
    </row>
    <row r="8859" spans="2:2">
      <c r="B8859" s="1"/>
    </row>
    <row r="8860" spans="2:2">
      <c r="B8860" s="1"/>
    </row>
    <row r="8861" spans="2:2">
      <c r="B8861" s="1"/>
    </row>
    <row r="8862" spans="2:2">
      <c r="B8862" s="1"/>
    </row>
    <row r="8863" spans="2:2">
      <c r="B8863" s="1"/>
    </row>
    <row r="8864" spans="2:2">
      <c r="B8864" s="1"/>
    </row>
    <row r="8865" spans="2:2">
      <c r="B8865" s="1"/>
    </row>
    <row r="8866" spans="2:2">
      <c r="B8866" s="1"/>
    </row>
    <row r="8867" spans="2:2">
      <c r="B8867" s="1"/>
    </row>
    <row r="8868" spans="2:2">
      <c r="B8868" s="1"/>
    </row>
    <row r="8869" spans="2:2">
      <c r="B8869" s="1"/>
    </row>
    <row r="8870" spans="2:2">
      <c r="B8870" s="1"/>
    </row>
    <row r="8871" spans="2:2">
      <c r="B8871" s="1"/>
    </row>
    <row r="8872" spans="2:2">
      <c r="B8872" s="1"/>
    </row>
    <row r="8873" spans="2:2">
      <c r="B8873" s="1"/>
    </row>
    <row r="8874" spans="2:2">
      <c r="B8874" s="1"/>
    </row>
    <row r="8875" spans="2:2">
      <c r="B8875" s="1"/>
    </row>
    <row r="8876" spans="2:2">
      <c r="B8876" s="1"/>
    </row>
    <row r="8877" spans="2:2">
      <c r="B8877" s="1"/>
    </row>
    <row r="8878" spans="2:2">
      <c r="B8878" s="1"/>
    </row>
    <row r="8879" spans="2:2">
      <c r="B8879" s="1"/>
    </row>
    <row r="8880" spans="2:2">
      <c r="B8880" s="1"/>
    </row>
    <row r="8881" spans="2:2">
      <c r="B8881" s="1"/>
    </row>
    <row r="8882" spans="2:2">
      <c r="B8882" s="1"/>
    </row>
    <row r="8883" spans="2:2">
      <c r="B8883" s="1"/>
    </row>
    <row r="8884" spans="2:2">
      <c r="B8884" s="1"/>
    </row>
    <row r="8885" spans="2:2">
      <c r="B8885" s="1"/>
    </row>
    <row r="8886" spans="2:2">
      <c r="B8886" s="1"/>
    </row>
    <row r="8887" spans="2:2">
      <c r="B8887" s="1"/>
    </row>
    <row r="8888" spans="2:2">
      <c r="B8888" s="1"/>
    </row>
    <row r="8889" spans="2:2">
      <c r="B8889" s="1"/>
    </row>
    <row r="8890" spans="2:2">
      <c r="B8890" s="1"/>
    </row>
    <row r="8891" spans="2:2">
      <c r="B8891" s="1"/>
    </row>
    <row r="8892" spans="2:2">
      <c r="B8892" s="1"/>
    </row>
    <row r="8893" spans="2:2">
      <c r="B8893" s="1"/>
    </row>
    <row r="8894" spans="2:2">
      <c r="B8894" s="1"/>
    </row>
    <row r="8895" spans="2:2">
      <c r="B8895" s="1"/>
    </row>
    <row r="8896" spans="2:2">
      <c r="B8896" s="1"/>
    </row>
    <row r="8897" spans="2:2">
      <c r="B8897" s="1"/>
    </row>
    <row r="8898" spans="2:2">
      <c r="B8898" s="1"/>
    </row>
    <row r="8899" spans="2:2">
      <c r="B8899" s="1"/>
    </row>
    <row r="8900" spans="2:2">
      <c r="B8900" s="1"/>
    </row>
    <row r="8901" spans="2:2">
      <c r="B8901" s="1"/>
    </row>
    <row r="8902" spans="2:2">
      <c r="B8902" s="1"/>
    </row>
    <row r="8903" spans="2:2">
      <c r="B8903" s="1"/>
    </row>
    <row r="8904" spans="2:2">
      <c r="B8904" s="1"/>
    </row>
    <row r="8905" spans="2:2">
      <c r="B8905" s="1"/>
    </row>
    <row r="8906" spans="2:2">
      <c r="B8906" s="1"/>
    </row>
    <row r="8907" spans="2:2">
      <c r="B8907" s="1"/>
    </row>
    <row r="8908" spans="2:2">
      <c r="B8908" s="1"/>
    </row>
    <row r="8909" spans="2:2">
      <c r="B8909" s="1"/>
    </row>
    <row r="8910" spans="2:2">
      <c r="B8910" s="1"/>
    </row>
    <row r="8911" spans="2:2">
      <c r="B8911" s="1"/>
    </row>
    <row r="8912" spans="2:2">
      <c r="B8912" s="1"/>
    </row>
    <row r="8913" spans="2:2">
      <c r="B8913" s="1"/>
    </row>
    <row r="8914" spans="2:2">
      <c r="B8914" s="1"/>
    </row>
    <row r="8915" spans="2:2">
      <c r="B8915" s="1"/>
    </row>
    <row r="8916" spans="2:2">
      <c r="B8916" s="1"/>
    </row>
    <row r="8917" spans="2:2">
      <c r="B8917" s="1"/>
    </row>
    <row r="8918" spans="2:2">
      <c r="B8918" s="1"/>
    </row>
    <row r="8919" spans="2:2">
      <c r="B8919" s="1"/>
    </row>
    <row r="8920" spans="2:2">
      <c r="B8920" s="1"/>
    </row>
    <row r="8921" spans="2:2">
      <c r="B8921" s="1"/>
    </row>
    <row r="8922" spans="2:2">
      <c r="B8922" s="1"/>
    </row>
    <row r="8923" spans="2:2">
      <c r="B8923" s="1"/>
    </row>
    <row r="8924" spans="2:2">
      <c r="B8924" s="1"/>
    </row>
    <row r="8925" spans="2:2">
      <c r="B8925" s="1"/>
    </row>
    <row r="8926" spans="2:2">
      <c r="B8926" s="1"/>
    </row>
    <row r="8927" spans="2:2">
      <c r="B8927" s="1"/>
    </row>
    <row r="8928" spans="2:2">
      <c r="B8928" s="1"/>
    </row>
    <row r="8929" spans="2:2">
      <c r="B8929" s="1"/>
    </row>
    <row r="8930" spans="2:2">
      <c r="B8930" s="1"/>
    </row>
    <row r="8931" spans="2:2">
      <c r="B8931" s="1"/>
    </row>
    <row r="8932" spans="2:2">
      <c r="B8932" s="1"/>
    </row>
    <row r="8933" spans="2:2">
      <c r="B8933" s="1"/>
    </row>
    <row r="8934" spans="2:2">
      <c r="B8934" s="1"/>
    </row>
    <row r="8935" spans="2:2">
      <c r="B8935" s="1"/>
    </row>
    <row r="8936" spans="2:2">
      <c r="B8936" s="1"/>
    </row>
    <row r="8937" spans="2:2">
      <c r="B8937" s="1"/>
    </row>
    <row r="8938" spans="2:2">
      <c r="B8938" s="1"/>
    </row>
    <row r="8939" spans="2:2">
      <c r="B8939" s="1"/>
    </row>
    <row r="8940" spans="2:2">
      <c r="B8940" s="1"/>
    </row>
    <row r="8941" spans="2:2">
      <c r="B8941" s="1"/>
    </row>
    <row r="8942" spans="2:2">
      <c r="B8942" s="1"/>
    </row>
    <row r="8943" spans="2:2">
      <c r="B8943" s="1"/>
    </row>
    <row r="8944" spans="2:2">
      <c r="B8944" s="1"/>
    </row>
    <row r="8945" spans="2:2">
      <c r="B8945" s="1"/>
    </row>
    <row r="8946" spans="2:2">
      <c r="B8946" s="1"/>
    </row>
    <row r="8947" spans="2:2">
      <c r="B8947" s="1"/>
    </row>
    <row r="8948" spans="2:2">
      <c r="B8948" s="1"/>
    </row>
    <row r="8949" spans="2:2">
      <c r="B8949" s="1"/>
    </row>
    <row r="8950" spans="2:2">
      <c r="B8950" s="1"/>
    </row>
    <row r="8951" spans="2:2">
      <c r="B8951" s="1"/>
    </row>
    <row r="8952" spans="2:2">
      <c r="B8952" s="1"/>
    </row>
    <row r="8953" spans="2:2">
      <c r="B8953" s="1"/>
    </row>
    <row r="8954" spans="2:2">
      <c r="B8954" s="1"/>
    </row>
    <row r="8955" spans="2:2">
      <c r="B8955" s="1"/>
    </row>
    <row r="8956" spans="2:2">
      <c r="B8956" s="1"/>
    </row>
    <row r="8957" spans="2:2">
      <c r="B8957" s="1"/>
    </row>
    <row r="8958" spans="2:2">
      <c r="B8958" s="1"/>
    </row>
    <row r="8959" spans="2:2">
      <c r="B8959" s="1"/>
    </row>
    <row r="8960" spans="2:2">
      <c r="B8960" s="1"/>
    </row>
    <row r="8961" spans="2:2">
      <c r="B8961" s="1"/>
    </row>
    <row r="8962" spans="2:2">
      <c r="B8962" s="1"/>
    </row>
    <row r="8963" spans="2:2">
      <c r="B8963" s="1"/>
    </row>
    <row r="8964" spans="2:2">
      <c r="B8964" s="1"/>
    </row>
    <row r="8965" spans="2:2">
      <c r="B8965" s="1"/>
    </row>
    <row r="8966" spans="2:2">
      <c r="B8966" s="1"/>
    </row>
    <row r="8967" spans="2:2">
      <c r="B8967" s="1"/>
    </row>
    <row r="8968" spans="2:2">
      <c r="B8968" s="1"/>
    </row>
    <row r="8969" spans="2:2">
      <c r="B8969" s="1"/>
    </row>
    <row r="8970" spans="2:2">
      <c r="B8970" s="1"/>
    </row>
    <row r="8971" spans="2:2">
      <c r="B8971" s="1"/>
    </row>
    <row r="8972" spans="2:2">
      <c r="B8972" s="1"/>
    </row>
    <row r="8973" spans="2:2">
      <c r="B8973" s="1"/>
    </row>
    <row r="8974" spans="2:2">
      <c r="B8974" s="1"/>
    </row>
    <row r="8975" spans="2:2">
      <c r="B8975" s="1"/>
    </row>
    <row r="8976" spans="2:2">
      <c r="B8976" s="1"/>
    </row>
    <row r="8977" spans="2:2">
      <c r="B8977" s="1"/>
    </row>
    <row r="8978" spans="2:2">
      <c r="B8978" s="1"/>
    </row>
    <row r="8979" spans="2:2">
      <c r="B8979" s="1"/>
    </row>
    <row r="8980" spans="2:2">
      <c r="B8980" s="1"/>
    </row>
    <row r="8981" spans="2:2">
      <c r="B8981" s="1"/>
    </row>
    <row r="8982" spans="2:2">
      <c r="B8982" s="1"/>
    </row>
    <row r="8983" spans="2:2">
      <c r="B8983" s="1"/>
    </row>
    <row r="8984" spans="2:2">
      <c r="B8984" s="1"/>
    </row>
    <row r="8985" spans="2:2">
      <c r="B8985" s="1"/>
    </row>
    <row r="8986" spans="2:2">
      <c r="B8986" s="1"/>
    </row>
    <row r="8987" spans="2:2">
      <c r="B8987" s="1"/>
    </row>
    <row r="8988" spans="2:2">
      <c r="B8988" s="1"/>
    </row>
    <row r="8989" spans="2:2">
      <c r="B8989" s="1"/>
    </row>
    <row r="8990" spans="2:2">
      <c r="B8990" s="1"/>
    </row>
    <row r="8991" spans="2:2">
      <c r="B8991" s="1"/>
    </row>
    <row r="8992" spans="2:2">
      <c r="B8992" s="1"/>
    </row>
    <row r="8993" spans="2:2">
      <c r="B8993" s="1"/>
    </row>
    <row r="8994" spans="2:2">
      <c r="B8994" s="1"/>
    </row>
    <row r="8995" spans="2:2">
      <c r="B8995" s="1"/>
    </row>
    <row r="8996" spans="2:2">
      <c r="B8996" s="1"/>
    </row>
    <row r="8997" spans="2:2">
      <c r="B8997" s="1"/>
    </row>
    <row r="8998" spans="2:2">
      <c r="B8998" s="1"/>
    </row>
    <row r="8999" spans="2:2">
      <c r="B8999" s="1"/>
    </row>
    <row r="9000" spans="2:2">
      <c r="B9000" s="1"/>
    </row>
    <row r="9001" spans="2:2">
      <c r="B9001" s="1"/>
    </row>
    <row r="9002" spans="2:2">
      <c r="B9002" s="1"/>
    </row>
    <row r="9003" spans="2:2">
      <c r="B9003" s="1"/>
    </row>
    <row r="9004" spans="2:2">
      <c r="B9004" s="1"/>
    </row>
    <row r="9005" spans="2:2">
      <c r="B9005" s="1"/>
    </row>
    <row r="9006" spans="2:2">
      <c r="B9006" s="1"/>
    </row>
    <row r="9007" spans="2:2">
      <c r="B9007" s="1"/>
    </row>
    <row r="9008" spans="2:2">
      <c r="B9008" s="1"/>
    </row>
    <row r="9009" spans="2:2">
      <c r="B9009" s="1"/>
    </row>
    <row r="9010" spans="2:2">
      <c r="B9010" s="1"/>
    </row>
    <row r="9011" spans="2:2">
      <c r="B9011" s="1"/>
    </row>
    <row r="9012" spans="2:2">
      <c r="B9012" s="1"/>
    </row>
    <row r="9013" spans="2:2">
      <c r="B9013" s="1"/>
    </row>
    <row r="9014" spans="2:2">
      <c r="B9014" s="1"/>
    </row>
    <row r="9015" spans="2:2">
      <c r="B9015" s="1"/>
    </row>
    <row r="9016" spans="2:2">
      <c r="B9016" s="1"/>
    </row>
    <row r="9017" spans="2:2">
      <c r="B9017" s="1"/>
    </row>
    <row r="9018" spans="2:2">
      <c r="B9018" s="1"/>
    </row>
    <row r="9019" spans="2:2">
      <c r="B9019" s="1"/>
    </row>
    <row r="9020" spans="2:2">
      <c r="B9020" s="1"/>
    </row>
    <row r="9021" spans="2:2">
      <c r="B9021" s="1"/>
    </row>
    <row r="9022" spans="2:2">
      <c r="B9022" s="1"/>
    </row>
    <row r="9023" spans="2:2">
      <c r="B9023" s="1"/>
    </row>
    <row r="9024" spans="2:2">
      <c r="B9024" s="1"/>
    </row>
    <row r="9025" spans="2:2">
      <c r="B9025" s="1"/>
    </row>
    <row r="9026" spans="2:2">
      <c r="B9026" s="1"/>
    </row>
    <row r="9027" spans="2:2">
      <c r="B9027" s="1"/>
    </row>
    <row r="9028" spans="2:2">
      <c r="B9028" s="1"/>
    </row>
    <row r="9029" spans="2:2">
      <c r="B9029" s="1"/>
    </row>
    <row r="9030" spans="2:2">
      <c r="B9030" s="1"/>
    </row>
    <row r="9031" spans="2:2">
      <c r="B9031" s="1"/>
    </row>
    <row r="9032" spans="2:2">
      <c r="B9032" s="1"/>
    </row>
    <row r="9033" spans="2:2">
      <c r="B9033" s="1"/>
    </row>
    <row r="9034" spans="2:2">
      <c r="B9034" s="1"/>
    </row>
    <row r="9035" spans="2:2">
      <c r="B9035" s="1"/>
    </row>
    <row r="9036" spans="2:2">
      <c r="B9036" s="1"/>
    </row>
    <row r="9037" spans="2:2">
      <c r="B9037" s="1"/>
    </row>
    <row r="9038" spans="2:2">
      <c r="B9038" s="1"/>
    </row>
    <row r="9039" spans="2:2">
      <c r="B9039" s="1"/>
    </row>
    <row r="9040" spans="2:2">
      <c r="B9040" s="1"/>
    </row>
    <row r="9041" spans="2:2">
      <c r="B9041" s="1"/>
    </row>
    <row r="9042" spans="2:2">
      <c r="B9042" s="1"/>
    </row>
    <row r="9043" spans="2:2">
      <c r="B9043" s="1"/>
    </row>
    <row r="9044" spans="2:2">
      <c r="B9044" s="1"/>
    </row>
    <row r="9045" spans="2:2">
      <c r="B9045" s="1"/>
    </row>
    <row r="9046" spans="2:2">
      <c r="B9046" s="1"/>
    </row>
    <row r="9047" spans="2:2">
      <c r="B9047" s="1"/>
    </row>
    <row r="9048" spans="2:2">
      <c r="B9048" s="1"/>
    </row>
    <row r="9049" spans="2:2">
      <c r="B9049" s="1"/>
    </row>
    <row r="9050" spans="2:2">
      <c r="B9050" s="1"/>
    </row>
    <row r="9051" spans="2:2">
      <c r="B9051" s="1"/>
    </row>
    <row r="9052" spans="2:2">
      <c r="B9052" s="1"/>
    </row>
    <row r="9053" spans="2:2">
      <c r="B9053" s="1"/>
    </row>
    <row r="9054" spans="2:2">
      <c r="B9054" s="1"/>
    </row>
    <row r="9055" spans="2:2">
      <c r="B9055" s="1"/>
    </row>
    <row r="9056" spans="2:2">
      <c r="B9056" s="1"/>
    </row>
    <row r="9057" spans="2:2">
      <c r="B9057" s="1"/>
    </row>
    <row r="9058" spans="2:2">
      <c r="B9058" s="1"/>
    </row>
    <row r="9059" spans="2:2">
      <c r="B9059" s="1"/>
    </row>
    <row r="9060" spans="2:2">
      <c r="B9060" s="1"/>
    </row>
    <row r="9061" spans="2:2">
      <c r="B9061" s="1"/>
    </row>
    <row r="9062" spans="2:2">
      <c r="B9062" s="1"/>
    </row>
    <row r="9063" spans="2:2">
      <c r="B9063" s="1"/>
    </row>
    <row r="9064" spans="2:2">
      <c r="B9064" s="1"/>
    </row>
    <row r="9065" spans="2:2">
      <c r="B9065" s="1"/>
    </row>
    <row r="9066" spans="2:2">
      <c r="B9066" s="1"/>
    </row>
    <row r="9067" spans="2:2">
      <c r="B9067" s="1"/>
    </row>
    <row r="9068" spans="2:2">
      <c r="B9068" s="1"/>
    </row>
    <row r="9069" spans="2:2">
      <c r="B9069" s="1"/>
    </row>
    <row r="9070" spans="2:2">
      <c r="B9070" s="1"/>
    </row>
    <row r="9071" spans="2:2">
      <c r="B9071" s="1"/>
    </row>
    <row r="9072" spans="2:2">
      <c r="B9072" s="1"/>
    </row>
    <row r="9073" spans="2:2">
      <c r="B9073" s="1"/>
    </row>
    <row r="9074" spans="2:2">
      <c r="B9074" s="1"/>
    </row>
    <row r="9075" spans="2:2">
      <c r="B9075" s="1"/>
    </row>
    <row r="9076" spans="2:2">
      <c r="B9076" s="1"/>
    </row>
    <row r="9077" spans="2:2">
      <c r="B9077" s="1"/>
    </row>
    <row r="9078" spans="2:2">
      <c r="B9078" s="1"/>
    </row>
    <row r="9079" spans="2:2">
      <c r="B9079" s="1"/>
    </row>
    <row r="9080" spans="2:2">
      <c r="B9080" s="1"/>
    </row>
    <row r="9081" spans="2:2">
      <c r="B9081" s="1"/>
    </row>
    <row r="9082" spans="2:2">
      <c r="B9082" s="1"/>
    </row>
    <row r="9083" spans="2:2">
      <c r="B9083" s="1"/>
    </row>
    <row r="9084" spans="2:2">
      <c r="B9084" s="1"/>
    </row>
    <row r="9085" spans="2:2">
      <c r="B9085" s="1"/>
    </row>
    <row r="9086" spans="2:2">
      <c r="B9086" s="1"/>
    </row>
    <row r="9087" spans="2:2">
      <c r="B9087" s="1"/>
    </row>
    <row r="9088" spans="2:2">
      <c r="B9088" s="1"/>
    </row>
    <row r="9089" spans="2:2">
      <c r="B9089" s="1"/>
    </row>
    <row r="9090" spans="2:2">
      <c r="B9090" s="1"/>
    </row>
    <row r="9091" spans="2:2">
      <c r="B9091" s="1"/>
    </row>
    <row r="9092" spans="2:2">
      <c r="B9092" s="1"/>
    </row>
    <row r="9093" spans="2:2">
      <c r="B9093" s="1"/>
    </row>
    <row r="9094" spans="2:2">
      <c r="B9094" s="1"/>
    </row>
    <row r="9095" spans="2:2">
      <c r="B9095" s="1"/>
    </row>
    <row r="9096" spans="2:2">
      <c r="B9096" s="1"/>
    </row>
    <row r="9097" spans="2:2">
      <c r="B9097" s="1"/>
    </row>
    <row r="9098" spans="2:2">
      <c r="B9098" s="1"/>
    </row>
    <row r="9099" spans="2:2">
      <c r="B9099" s="1"/>
    </row>
    <row r="9100" spans="2:2">
      <c r="B9100" s="1"/>
    </row>
    <row r="9101" spans="2:2">
      <c r="B9101" s="1"/>
    </row>
    <row r="9102" spans="2:2">
      <c r="B9102" s="1"/>
    </row>
    <row r="9103" spans="2:2">
      <c r="B9103" s="1"/>
    </row>
    <row r="9104" spans="2:2">
      <c r="B9104" s="1"/>
    </row>
    <row r="9105" spans="2:2">
      <c r="B9105" s="1"/>
    </row>
    <row r="9106" spans="2:2">
      <c r="B9106" s="1"/>
    </row>
    <row r="9107" spans="2:2">
      <c r="B9107" s="1"/>
    </row>
    <row r="9108" spans="2:2">
      <c r="B9108" s="1"/>
    </row>
    <row r="9109" spans="2:2">
      <c r="B9109" s="1"/>
    </row>
    <row r="9110" spans="2:2">
      <c r="B9110" s="1"/>
    </row>
    <row r="9111" spans="2:2">
      <c r="B9111" s="1"/>
    </row>
    <row r="9112" spans="2:2">
      <c r="B9112" s="1"/>
    </row>
    <row r="9113" spans="2:2">
      <c r="B9113" s="1"/>
    </row>
    <row r="9114" spans="2:2">
      <c r="B9114" s="1"/>
    </row>
    <row r="9115" spans="2:2">
      <c r="B9115" s="1"/>
    </row>
    <row r="9116" spans="2:2">
      <c r="B9116" s="1"/>
    </row>
    <row r="9117" spans="2:2">
      <c r="B9117" s="1"/>
    </row>
    <row r="9118" spans="2:2">
      <c r="B9118" s="1"/>
    </row>
    <row r="9119" spans="2:2">
      <c r="B9119" s="1"/>
    </row>
    <row r="9120" spans="2:2">
      <c r="B9120" s="1"/>
    </row>
    <row r="9121" spans="2:2">
      <c r="B9121" s="1"/>
    </row>
    <row r="9122" spans="2:2">
      <c r="B9122" s="1"/>
    </row>
    <row r="9123" spans="2:2">
      <c r="B9123" s="1"/>
    </row>
    <row r="9124" spans="2:2">
      <c r="B9124" s="1"/>
    </row>
    <row r="9125" spans="2:2">
      <c r="B9125" s="1"/>
    </row>
    <row r="9126" spans="2:2">
      <c r="B9126" s="1"/>
    </row>
    <row r="9127" spans="2:2">
      <c r="B9127" s="1"/>
    </row>
    <row r="9128" spans="2:2">
      <c r="B9128" s="1"/>
    </row>
    <row r="9129" spans="2:2">
      <c r="B9129" s="1"/>
    </row>
    <row r="9130" spans="2:2">
      <c r="B9130" s="1"/>
    </row>
    <row r="9131" spans="2:2">
      <c r="B9131" s="1"/>
    </row>
    <row r="9132" spans="2:2">
      <c r="B9132" s="1"/>
    </row>
    <row r="9133" spans="2:2">
      <c r="B9133" s="1"/>
    </row>
    <row r="9134" spans="2:2">
      <c r="B9134" s="1"/>
    </row>
    <row r="9135" spans="2:2">
      <c r="B9135" s="1"/>
    </row>
    <row r="9136" spans="2:2">
      <c r="B9136" s="1"/>
    </row>
    <row r="9137" spans="2:2">
      <c r="B9137" s="1"/>
    </row>
    <row r="9138" spans="2:2">
      <c r="B9138" s="1"/>
    </row>
    <row r="9139" spans="2:2">
      <c r="B9139" s="1"/>
    </row>
    <row r="9140" spans="2:2">
      <c r="B9140" s="1"/>
    </row>
    <row r="9141" spans="2:2">
      <c r="B9141" s="1"/>
    </row>
    <row r="9142" spans="2:2">
      <c r="B9142" s="1"/>
    </row>
    <row r="9143" spans="2:2">
      <c r="B9143" s="1"/>
    </row>
    <row r="9144" spans="2:2">
      <c r="B9144" s="1"/>
    </row>
    <row r="9145" spans="2:2">
      <c r="B9145" s="1"/>
    </row>
    <row r="9146" spans="2:2">
      <c r="B9146" s="1"/>
    </row>
    <row r="9147" spans="2:2">
      <c r="B9147" s="1"/>
    </row>
    <row r="9148" spans="2:2">
      <c r="B9148" s="1"/>
    </row>
    <row r="9149" spans="2:2">
      <c r="B9149" s="1"/>
    </row>
    <row r="9150" spans="2:2">
      <c r="B9150" s="1"/>
    </row>
    <row r="9151" spans="2:2">
      <c r="B9151" s="1"/>
    </row>
    <row r="9152" spans="2:2">
      <c r="B9152" s="1"/>
    </row>
    <row r="9153" spans="2:2">
      <c r="B9153" s="1"/>
    </row>
    <row r="9154" spans="2:2">
      <c r="B9154" s="1"/>
    </row>
    <row r="9155" spans="2:2">
      <c r="B9155" s="1"/>
    </row>
    <row r="9156" spans="2:2">
      <c r="B9156" s="1"/>
    </row>
    <row r="9157" spans="2:2">
      <c r="B9157" s="1"/>
    </row>
    <row r="9158" spans="2:2">
      <c r="B9158" s="1"/>
    </row>
    <row r="9159" spans="2:2">
      <c r="B9159" s="1"/>
    </row>
    <row r="9160" spans="2:2">
      <c r="B9160" s="1"/>
    </row>
    <row r="9161" spans="2:2">
      <c r="B9161" s="1"/>
    </row>
    <row r="9162" spans="2:2">
      <c r="B9162" s="1"/>
    </row>
    <row r="9163" spans="2:2">
      <c r="B9163" s="1"/>
    </row>
    <row r="9164" spans="2:2">
      <c r="B9164" s="1"/>
    </row>
    <row r="9165" spans="2:2">
      <c r="B9165" s="1"/>
    </row>
    <row r="9166" spans="2:2">
      <c r="B9166" s="1"/>
    </row>
    <row r="9167" spans="2:2">
      <c r="B9167" s="1"/>
    </row>
    <row r="9168" spans="2:2">
      <c r="B9168" s="1"/>
    </row>
    <row r="9169" spans="2:2">
      <c r="B9169" s="1"/>
    </row>
    <row r="9170" spans="2:2">
      <c r="B9170" s="1"/>
    </row>
    <row r="9171" spans="2:2">
      <c r="B9171" s="1"/>
    </row>
    <row r="9172" spans="2:2">
      <c r="B9172" s="1"/>
    </row>
    <row r="9173" spans="2:2">
      <c r="B9173" s="1"/>
    </row>
    <row r="9174" spans="2:2">
      <c r="B9174" s="1"/>
    </row>
    <row r="9175" spans="2:2">
      <c r="B9175" s="1"/>
    </row>
    <row r="9176" spans="2:2">
      <c r="B9176" s="1"/>
    </row>
    <row r="9177" spans="2:2">
      <c r="B9177" s="1"/>
    </row>
    <row r="9178" spans="2:2">
      <c r="B9178" s="1"/>
    </row>
    <row r="9179" spans="2:2">
      <c r="B9179" s="1"/>
    </row>
    <row r="9180" spans="2:2">
      <c r="B9180" s="1"/>
    </row>
    <row r="9181" spans="2:2">
      <c r="B9181" s="1"/>
    </row>
    <row r="9182" spans="2:2">
      <c r="B9182" s="1"/>
    </row>
    <row r="9183" spans="2:2">
      <c r="B9183" s="1"/>
    </row>
    <row r="9184" spans="2:2">
      <c r="B9184" s="1"/>
    </row>
    <row r="9185" spans="2:2">
      <c r="B9185" s="1"/>
    </row>
    <row r="9186" spans="2:2">
      <c r="B9186" s="1"/>
    </row>
    <row r="9187" spans="2:2">
      <c r="B9187" s="1"/>
    </row>
    <row r="9188" spans="2:2">
      <c r="B9188" s="1"/>
    </row>
    <row r="9189" spans="2:2">
      <c r="B9189" s="1"/>
    </row>
    <row r="9190" spans="2:2">
      <c r="B9190" s="1"/>
    </row>
    <row r="9191" spans="2:2">
      <c r="B9191" s="1"/>
    </row>
    <row r="9192" spans="2:2">
      <c r="B9192" s="1"/>
    </row>
    <row r="9193" spans="2:2">
      <c r="B9193" s="1"/>
    </row>
    <row r="9194" spans="2:2">
      <c r="B9194" s="1"/>
    </row>
    <row r="9195" spans="2:2">
      <c r="B9195" s="1"/>
    </row>
    <row r="9196" spans="2:2">
      <c r="B9196" s="1"/>
    </row>
    <row r="9197" spans="2:2">
      <c r="B9197" s="1"/>
    </row>
    <row r="9198" spans="2:2">
      <c r="B9198" s="1"/>
    </row>
    <row r="9199" spans="2:2">
      <c r="B9199" s="1"/>
    </row>
    <row r="9200" spans="2:2">
      <c r="B9200" s="1"/>
    </row>
    <row r="9201" spans="2:2">
      <c r="B9201" s="1"/>
    </row>
    <row r="9202" spans="2:2">
      <c r="B9202" s="1"/>
    </row>
    <row r="9203" spans="2:2">
      <c r="B9203" s="1"/>
    </row>
    <row r="9204" spans="2:2">
      <c r="B9204" s="1"/>
    </row>
    <row r="9205" spans="2:2">
      <c r="B9205" s="1"/>
    </row>
    <row r="9206" spans="2:2">
      <c r="B9206" s="1"/>
    </row>
    <row r="9207" spans="2:2">
      <c r="B9207" s="1"/>
    </row>
    <row r="9208" spans="2:2">
      <c r="B9208" s="1"/>
    </row>
    <row r="9209" spans="2:2">
      <c r="B9209" s="1"/>
    </row>
    <row r="9210" spans="2:2">
      <c r="B9210" s="1"/>
    </row>
    <row r="9211" spans="2:2">
      <c r="B9211" s="1"/>
    </row>
    <row r="9212" spans="2:2">
      <c r="B9212" s="1"/>
    </row>
    <row r="9213" spans="2:2">
      <c r="B9213" s="1"/>
    </row>
    <row r="9214" spans="2:2">
      <c r="B9214" s="1"/>
    </row>
    <row r="9215" spans="2:2">
      <c r="B9215" s="1"/>
    </row>
    <row r="9216" spans="2:2">
      <c r="B9216" s="1"/>
    </row>
    <row r="9217" spans="2:2">
      <c r="B9217" s="1"/>
    </row>
    <row r="9218" spans="2:2">
      <c r="B9218" s="1"/>
    </row>
    <row r="9219" spans="2:2">
      <c r="B9219" s="1"/>
    </row>
    <row r="9220" spans="2:2">
      <c r="B9220" s="1"/>
    </row>
    <row r="9221" spans="2:2">
      <c r="B9221" s="1"/>
    </row>
    <row r="9222" spans="2:2">
      <c r="B9222" s="1"/>
    </row>
    <row r="9223" spans="2:2">
      <c r="B9223" s="1"/>
    </row>
    <row r="9224" spans="2:2">
      <c r="B9224" s="1"/>
    </row>
    <row r="9225" spans="2:2">
      <c r="B9225" s="1"/>
    </row>
    <row r="9226" spans="2:2">
      <c r="B9226" s="1"/>
    </row>
    <row r="9227" spans="2:2">
      <c r="B9227" s="1"/>
    </row>
    <row r="9228" spans="2:2">
      <c r="B9228" s="1"/>
    </row>
    <row r="9229" spans="2:2">
      <c r="B9229" s="1"/>
    </row>
    <row r="9230" spans="2:2">
      <c r="B9230" s="1"/>
    </row>
    <row r="9231" spans="2:2">
      <c r="B9231" s="1"/>
    </row>
    <row r="9232" spans="2:2">
      <c r="B9232" s="1"/>
    </row>
    <row r="9233" spans="2:2">
      <c r="B9233" s="1"/>
    </row>
    <row r="9234" spans="2:2">
      <c r="B9234" s="1"/>
    </row>
    <row r="9235" spans="2:2">
      <c r="B9235" s="1"/>
    </row>
    <row r="9236" spans="2:2">
      <c r="B9236" s="1"/>
    </row>
    <row r="9237" spans="2:2">
      <c r="B9237" s="1"/>
    </row>
    <row r="9238" spans="2:2">
      <c r="B9238" s="1"/>
    </row>
    <row r="9239" spans="2:2">
      <c r="B9239" s="1"/>
    </row>
    <row r="9240" spans="2:2">
      <c r="B9240" s="1"/>
    </row>
    <row r="9241" spans="2:2">
      <c r="B9241" s="1"/>
    </row>
    <row r="9242" spans="2:2">
      <c r="B9242" s="1"/>
    </row>
    <row r="9243" spans="2:2">
      <c r="B9243" s="1"/>
    </row>
    <row r="9244" spans="2:2">
      <c r="B9244" s="1"/>
    </row>
    <row r="9245" spans="2:2">
      <c r="B9245" s="1"/>
    </row>
    <row r="9246" spans="2:2">
      <c r="B9246" s="1"/>
    </row>
    <row r="9247" spans="2:2">
      <c r="B9247" s="1"/>
    </row>
    <row r="9248" spans="2:2">
      <c r="B9248" s="1"/>
    </row>
    <row r="9249" spans="2:2">
      <c r="B9249" s="1"/>
    </row>
    <row r="9250" spans="2:2">
      <c r="B9250" s="1"/>
    </row>
    <row r="9251" spans="2:2">
      <c r="B9251" s="1"/>
    </row>
    <row r="9252" spans="2:2">
      <c r="B9252" s="1"/>
    </row>
    <row r="9253" spans="2:2">
      <c r="B9253" s="1"/>
    </row>
    <row r="9254" spans="2:2">
      <c r="B9254" s="1"/>
    </row>
    <row r="9255" spans="2:2">
      <c r="B9255" s="1"/>
    </row>
    <row r="9256" spans="2:2">
      <c r="B9256" s="1"/>
    </row>
    <row r="9257" spans="2:2">
      <c r="B9257" s="1"/>
    </row>
    <row r="9258" spans="2:2">
      <c r="B9258" s="1"/>
    </row>
    <row r="9259" spans="2:2">
      <c r="B9259" s="1"/>
    </row>
    <row r="9260" spans="2:2">
      <c r="B9260" s="1"/>
    </row>
    <row r="9261" spans="2:2">
      <c r="B9261" s="1"/>
    </row>
    <row r="9262" spans="2:2">
      <c r="B9262" s="1"/>
    </row>
    <row r="9263" spans="2:2">
      <c r="B9263" s="1"/>
    </row>
    <row r="9264" spans="2:2">
      <c r="B9264" s="1"/>
    </row>
    <row r="9265" spans="2:2">
      <c r="B9265" s="1"/>
    </row>
    <row r="9266" spans="2:2">
      <c r="B9266" s="1"/>
    </row>
    <row r="9267" spans="2:2">
      <c r="B9267" s="1"/>
    </row>
    <row r="9268" spans="2:2">
      <c r="B9268" s="1"/>
    </row>
    <row r="9269" spans="2:2">
      <c r="B9269" s="1"/>
    </row>
    <row r="9270" spans="2:2">
      <c r="B9270" s="1"/>
    </row>
    <row r="9271" spans="2:2">
      <c r="B9271" s="1"/>
    </row>
    <row r="9272" spans="2:2">
      <c r="B9272" s="1"/>
    </row>
    <row r="9273" spans="2:2">
      <c r="B9273" s="1"/>
    </row>
    <row r="9274" spans="2:2">
      <c r="B9274" s="1"/>
    </row>
    <row r="9275" spans="2:2">
      <c r="B9275" s="1"/>
    </row>
    <row r="9276" spans="2:2">
      <c r="B9276" s="1"/>
    </row>
    <row r="9277" spans="2:2">
      <c r="B9277" s="1"/>
    </row>
    <row r="9278" spans="2:2">
      <c r="B9278" s="1"/>
    </row>
    <row r="9279" spans="2:2">
      <c r="B9279" s="1"/>
    </row>
    <row r="9280" spans="2:2">
      <c r="B9280" s="1"/>
    </row>
    <row r="9281" spans="2:2">
      <c r="B9281" s="1"/>
    </row>
    <row r="9282" spans="2:2">
      <c r="B9282" s="1"/>
    </row>
    <row r="9283" spans="2:2">
      <c r="B9283" s="1"/>
    </row>
    <row r="9284" spans="2:2">
      <c r="B9284" s="1"/>
    </row>
    <row r="9285" spans="2:2">
      <c r="B9285" s="1"/>
    </row>
    <row r="9286" spans="2:2">
      <c r="B9286" s="1"/>
    </row>
    <row r="9287" spans="2:2">
      <c r="B9287" s="1"/>
    </row>
    <row r="9288" spans="2:2">
      <c r="B9288" s="1"/>
    </row>
    <row r="9289" spans="2:2">
      <c r="B9289" s="1"/>
    </row>
    <row r="9290" spans="2:2">
      <c r="B9290" s="1"/>
    </row>
    <row r="9291" spans="2:2">
      <c r="B9291" s="1"/>
    </row>
    <row r="9292" spans="2:2">
      <c r="B9292" s="1"/>
    </row>
    <row r="9293" spans="2:2">
      <c r="B9293" s="1"/>
    </row>
    <row r="9294" spans="2:2">
      <c r="B9294" s="1"/>
    </row>
    <row r="9295" spans="2:2">
      <c r="B9295" s="1"/>
    </row>
    <row r="9296" spans="2:2">
      <c r="B9296" s="1"/>
    </row>
    <row r="9297" spans="2:2">
      <c r="B9297" s="1"/>
    </row>
    <row r="9298" spans="2:2">
      <c r="B9298" s="1"/>
    </row>
    <row r="9299" spans="2:2">
      <c r="B9299" s="1"/>
    </row>
    <row r="9300" spans="2:2">
      <c r="B9300" s="1"/>
    </row>
    <row r="9301" spans="2:2">
      <c r="B9301" s="1"/>
    </row>
    <row r="9302" spans="2:2">
      <c r="B9302" s="1"/>
    </row>
    <row r="9303" spans="2:2">
      <c r="B9303" s="1"/>
    </row>
    <row r="9304" spans="2:2">
      <c r="B9304" s="1"/>
    </row>
    <row r="9305" spans="2:2">
      <c r="B9305" s="1"/>
    </row>
    <row r="9306" spans="2:2">
      <c r="B9306" s="1"/>
    </row>
    <row r="9307" spans="2:2">
      <c r="B9307" s="1"/>
    </row>
    <row r="9308" spans="2:2">
      <c r="B9308" s="1"/>
    </row>
    <row r="9309" spans="2:2">
      <c r="B9309" s="1"/>
    </row>
    <row r="9310" spans="2:2">
      <c r="B9310" s="1"/>
    </row>
    <row r="9311" spans="2:2">
      <c r="B9311" s="1"/>
    </row>
    <row r="9312" spans="2:2">
      <c r="B9312" s="1"/>
    </row>
    <row r="9313" spans="2:2">
      <c r="B9313" s="1"/>
    </row>
    <row r="9314" spans="2:2">
      <c r="B9314" s="1"/>
    </row>
    <row r="9315" spans="2:2">
      <c r="B9315" s="1"/>
    </row>
    <row r="9316" spans="2:2">
      <c r="B9316" s="1"/>
    </row>
    <row r="9317" spans="2:2">
      <c r="B9317" s="1"/>
    </row>
    <row r="9318" spans="2:2">
      <c r="B9318" s="1"/>
    </row>
    <row r="9319" spans="2:2">
      <c r="B9319" s="1"/>
    </row>
    <row r="9320" spans="2:2">
      <c r="B9320" s="1"/>
    </row>
    <row r="9321" spans="2:2">
      <c r="B9321" s="1"/>
    </row>
    <row r="9322" spans="2:2">
      <c r="B9322" s="1"/>
    </row>
    <row r="9323" spans="2:2">
      <c r="B9323" s="1"/>
    </row>
    <row r="9324" spans="2:2">
      <c r="B9324" s="1"/>
    </row>
    <row r="9325" spans="2:2">
      <c r="B9325" s="1"/>
    </row>
    <row r="9326" spans="2:2">
      <c r="B9326" s="1"/>
    </row>
    <row r="9327" spans="2:2">
      <c r="B9327" s="1"/>
    </row>
    <row r="9328" spans="2:2">
      <c r="B9328" s="1"/>
    </row>
    <row r="9329" spans="2:2">
      <c r="B9329" s="1"/>
    </row>
    <row r="9330" spans="2:2">
      <c r="B9330" s="1"/>
    </row>
    <row r="9331" spans="2:2">
      <c r="B9331" s="1"/>
    </row>
    <row r="9332" spans="2:2">
      <c r="B9332" s="1"/>
    </row>
    <row r="9333" spans="2:2">
      <c r="B9333" s="1"/>
    </row>
    <row r="9334" spans="2:2">
      <c r="B9334" s="1"/>
    </row>
    <row r="9335" spans="2:2">
      <c r="B9335" s="1"/>
    </row>
    <row r="9336" spans="2:2">
      <c r="B9336" s="1"/>
    </row>
    <row r="9337" spans="2:2">
      <c r="B9337" s="1"/>
    </row>
    <row r="9338" spans="2:2">
      <c r="B9338" s="1"/>
    </row>
    <row r="9339" spans="2:2">
      <c r="B9339" s="1"/>
    </row>
    <row r="9340" spans="2:2">
      <c r="B9340" s="1"/>
    </row>
    <row r="9341" spans="2:2">
      <c r="B9341" s="1"/>
    </row>
    <row r="9342" spans="2:2">
      <c r="B9342" s="1"/>
    </row>
    <row r="9343" spans="2:2">
      <c r="B9343" s="1"/>
    </row>
    <row r="9344" spans="2:2">
      <c r="B9344" s="1"/>
    </row>
    <row r="9345" spans="2:2">
      <c r="B9345" s="1"/>
    </row>
    <row r="9346" spans="2:2">
      <c r="B9346" s="1"/>
    </row>
    <row r="9347" spans="2:2">
      <c r="B9347" s="1"/>
    </row>
    <row r="9348" spans="2:2">
      <c r="B9348" s="1"/>
    </row>
    <row r="9349" spans="2:2">
      <c r="B9349" s="1"/>
    </row>
    <row r="9350" spans="2:2">
      <c r="B9350" s="1"/>
    </row>
    <row r="9351" spans="2:2">
      <c r="B9351" s="1"/>
    </row>
    <row r="9352" spans="2:2">
      <c r="B9352" s="1"/>
    </row>
    <row r="9353" spans="2:2">
      <c r="B9353" s="1"/>
    </row>
    <row r="9354" spans="2:2">
      <c r="B9354" s="1"/>
    </row>
    <row r="9355" spans="2:2">
      <c r="B9355" s="1"/>
    </row>
    <row r="9356" spans="2:2">
      <c r="B9356" s="1"/>
    </row>
    <row r="9357" spans="2:2">
      <c r="B9357" s="1"/>
    </row>
    <row r="9358" spans="2:2">
      <c r="B9358" s="1"/>
    </row>
    <row r="9359" spans="2:2">
      <c r="B9359" s="1"/>
    </row>
    <row r="9360" spans="2:2">
      <c r="B9360" s="1"/>
    </row>
    <row r="9361" spans="2:2">
      <c r="B9361" s="1"/>
    </row>
    <row r="9362" spans="2:2">
      <c r="B9362" s="1"/>
    </row>
    <row r="9363" spans="2:2">
      <c r="B9363" s="1"/>
    </row>
    <row r="9364" spans="2:2">
      <c r="B9364" s="1"/>
    </row>
    <row r="9365" spans="2:2">
      <c r="B9365" s="1"/>
    </row>
    <row r="9366" spans="2:2">
      <c r="B9366" s="1"/>
    </row>
    <row r="9367" spans="2:2">
      <c r="B9367" s="1"/>
    </row>
    <row r="9368" spans="2:2">
      <c r="B9368" s="1"/>
    </row>
    <row r="9369" spans="2:2">
      <c r="B9369" s="1"/>
    </row>
    <row r="9370" spans="2:2">
      <c r="B9370" s="1"/>
    </row>
    <row r="9371" spans="2:2">
      <c r="B9371" s="1"/>
    </row>
    <row r="9372" spans="2:2">
      <c r="B9372" s="1"/>
    </row>
    <row r="9373" spans="2:2">
      <c r="B9373" s="1"/>
    </row>
    <row r="9374" spans="2:2">
      <c r="B9374" s="1"/>
    </row>
    <row r="9375" spans="2:2">
      <c r="B9375" s="1"/>
    </row>
    <row r="9376" spans="2:2">
      <c r="B9376" s="1"/>
    </row>
    <row r="9377" spans="2:2">
      <c r="B9377" s="1"/>
    </row>
    <row r="9378" spans="2:2">
      <c r="B9378" s="1"/>
    </row>
    <row r="9379" spans="2:2">
      <c r="B9379" s="1"/>
    </row>
    <row r="9380" spans="2:2">
      <c r="B9380" s="1"/>
    </row>
    <row r="9381" spans="2:2">
      <c r="B9381" s="1"/>
    </row>
    <row r="9382" spans="2:2">
      <c r="B9382" s="1"/>
    </row>
    <row r="9383" spans="2:2">
      <c r="B9383" s="1"/>
    </row>
    <row r="9384" spans="2:2">
      <c r="B9384" s="1"/>
    </row>
    <row r="9385" spans="2:2">
      <c r="B9385" s="1"/>
    </row>
    <row r="9386" spans="2:2">
      <c r="B9386" s="1"/>
    </row>
    <row r="9387" spans="2:2">
      <c r="B9387" s="1"/>
    </row>
    <row r="9388" spans="2:2">
      <c r="B9388" s="1"/>
    </row>
    <row r="9389" spans="2:2">
      <c r="B9389" s="1"/>
    </row>
    <row r="9390" spans="2:2">
      <c r="B9390" s="1"/>
    </row>
    <row r="9391" spans="2:2">
      <c r="B9391" s="1"/>
    </row>
    <row r="9392" spans="2:2">
      <c r="B9392" s="1"/>
    </row>
    <row r="9393" spans="2:2">
      <c r="B9393" s="1"/>
    </row>
    <row r="9394" spans="2:2">
      <c r="B9394" s="1"/>
    </row>
    <row r="9395" spans="2:2">
      <c r="B9395" s="1"/>
    </row>
    <row r="9396" spans="2:2">
      <c r="B9396" s="1"/>
    </row>
    <row r="9397" spans="2:2">
      <c r="B9397" s="1"/>
    </row>
    <row r="9398" spans="2:2">
      <c r="B9398" s="1"/>
    </row>
    <row r="9399" spans="2:2">
      <c r="B9399" s="1"/>
    </row>
    <row r="9400" spans="2:2">
      <c r="B9400" s="1"/>
    </row>
    <row r="9401" spans="2:2">
      <c r="B9401" s="1"/>
    </row>
    <row r="9402" spans="2:2">
      <c r="B9402" s="1"/>
    </row>
    <row r="9403" spans="2:2">
      <c r="B9403" s="1"/>
    </row>
    <row r="9404" spans="2:2">
      <c r="B9404" s="1"/>
    </row>
    <row r="9405" spans="2:2">
      <c r="B9405" s="1"/>
    </row>
    <row r="9406" spans="2:2">
      <c r="B9406" s="1"/>
    </row>
    <row r="9407" spans="2:2">
      <c r="B9407" s="1"/>
    </row>
    <row r="9408" spans="2:2">
      <c r="B9408" s="1"/>
    </row>
    <row r="9409" spans="2:2">
      <c r="B9409" s="1"/>
    </row>
    <row r="9410" spans="2:2">
      <c r="B9410" s="1"/>
    </row>
    <row r="9411" spans="2:2">
      <c r="B9411" s="1"/>
    </row>
    <row r="9412" spans="2:2">
      <c r="B9412" s="1"/>
    </row>
    <row r="9413" spans="2:2">
      <c r="B9413" s="1"/>
    </row>
    <row r="9414" spans="2:2">
      <c r="B9414" s="1"/>
    </row>
    <row r="9415" spans="2:2">
      <c r="B9415" s="1"/>
    </row>
    <row r="9416" spans="2:2">
      <c r="B9416" s="1"/>
    </row>
    <row r="9417" spans="2:2">
      <c r="B9417" s="1"/>
    </row>
    <row r="9418" spans="2:2">
      <c r="B9418" s="1"/>
    </row>
    <row r="9419" spans="2:2">
      <c r="B9419" s="1"/>
    </row>
    <row r="9420" spans="2:2">
      <c r="B9420" s="1"/>
    </row>
    <row r="9421" spans="2:2">
      <c r="B9421" s="1"/>
    </row>
    <row r="9422" spans="2:2">
      <c r="B9422" s="1"/>
    </row>
    <row r="9423" spans="2:2">
      <c r="B9423" s="1"/>
    </row>
    <row r="9424" spans="2:2">
      <c r="B9424" s="1"/>
    </row>
    <row r="9425" spans="2:2">
      <c r="B9425" s="1"/>
    </row>
    <row r="9426" spans="2:2">
      <c r="B9426" s="1"/>
    </row>
    <row r="9427" spans="2:2">
      <c r="B9427" s="1"/>
    </row>
    <row r="9428" spans="2:2">
      <c r="B9428" s="1"/>
    </row>
    <row r="9429" spans="2:2">
      <c r="B9429" s="1"/>
    </row>
    <row r="9430" spans="2:2">
      <c r="B9430" s="1"/>
    </row>
    <row r="9431" spans="2:2">
      <c r="B9431" s="1"/>
    </row>
    <row r="9432" spans="2:2">
      <c r="B9432" s="1"/>
    </row>
    <row r="9433" spans="2:2">
      <c r="B9433" s="1"/>
    </row>
    <row r="9434" spans="2:2">
      <c r="B9434" s="1"/>
    </row>
    <row r="9435" spans="2:2">
      <c r="B9435" s="1"/>
    </row>
    <row r="9436" spans="2:2">
      <c r="B9436" s="1"/>
    </row>
    <row r="9437" spans="2:2">
      <c r="B9437" s="1"/>
    </row>
    <row r="9438" spans="2:2">
      <c r="B9438" s="1"/>
    </row>
    <row r="9439" spans="2:2">
      <c r="B9439" s="1"/>
    </row>
    <row r="9440" spans="2:2">
      <c r="B9440" s="1"/>
    </row>
    <row r="9441" spans="2:2">
      <c r="B9441" s="1"/>
    </row>
    <row r="9442" spans="2:2">
      <c r="B9442" s="1"/>
    </row>
    <row r="9443" spans="2:2">
      <c r="B9443" s="1"/>
    </row>
    <row r="9444" spans="2:2">
      <c r="B9444" s="1"/>
    </row>
    <row r="9445" spans="2:2">
      <c r="B9445" s="1"/>
    </row>
    <row r="9446" spans="2:2">
      <c r="B9446" s="1"/>
    </row>
    <row r="9447" spans="2:2">
      <c r="B9447" s="1"/>
    </row>
    <row r="9448" spans="2:2">
      <c r="B9448" s="1"/>
    </row>
    <row r="9449" spans="2:2">
      <c r="B9449" s="1"/>
    </row>
    <row r="9450" spans="2:2">
      <c r="B9450" s="1"/>
    </row>
    <row r="9451" spans="2:2">
      <c r="B9451" s="1"/>
    </row>
    <row r="9452" spans="2:2">
      <c r="B9452" s="1"/>
    </row>
    <row r="9453" spans="2:2">
      <c r="B9453" s="1"/>
    </row>
    <row r="9454" spans="2:2">
      <c r="B9454" s="1"/>
    </row>
    <row r="9455" spans="2:2">
      <c r="B9455" s="1"/>
    </row>
    <row r="9456" spans="2:2">
      <c r="B9456" s="1"/>
    </row>
    <row r="9457" spans="2:2">
      <c r="B9457" s="1"/>
    </row>
    <row r="9458" spans="2:2">
      <c r="B9458" s="1"/>
    </row>
    <row r="9459" spans="2:2">
      <c r="B9459" s="1"/>
    </row>
    <row r="9460" spans="2:2">
      <c r="B9460" s="1"/>
    </row>
    <row r="9461" spans="2:2">
      <c r="B9461" s="1"/>
    </row>
    <row r="9462" spans="2:2">
      <c r="B9462" s="1"/>
    </row>
    <row r="9463" spans="2:2">
      <c r="B9463" s="1"/>
    </row>
    <row r="9464" spans="2:2">
      <c r="B9464" s="1"/>
    </row>
    <row r="9465" spans="2:2">
      <c r="B9465" s="1"/>
    </row>
    <row r="9466" spans="2:2">
      <c r="B9466" s="1"/>
    </row>
    <row r="9467" spans="2:2">
      <c r="B9467" s="1"/>
    </row>
    <row r="9468" spans="2:2">
      <c r="B9468" s="1"/>
    </row>
    <row r="9469" spans="2:2">
      <c r="B9469" s="1"/>
    </row>
    <row r="9470" spans="2:2">
      <c r="B9470" s="1"/>
    </row>
    <row r="9471" spans="2:2">
      <c r="B9471" s="1"/>
    </row>
    <row r="9472" spans="2:2">
      <c r="B9472" s="1"/>
    </row>
    <row r="9473" spans="2:2">
      <c r="B9473" s="1"/>
    </row>
    <row r="9474" spans="2:2">
      <c r="B9474" s="1"/>
    </row>
    <row r="9475" spans="2:2">
      <c r="B9475" s="1"/>
    </row>
    <row r="9476" spans="2:2">
      <c r="B9476" s="1"/>
    </row>
    <row r="9477" spans="2:2">
      <c r="B9477" s="1"/>
    </row>
    <row r="9478" spans="2:2">
      <c r="B9478" s="1"/>
    </row>
    <row r="9479" spans="2:2">
      <c r="B9479" s="1"/>
    </row>
    <row r="9480" spans="2:2">
      <c r="B9480" s="1"/>
    </row>
    <row r="9481" spans="2:2">
      <c r="B9481" s="1"/>
    </row>
    <row r="9482" spans="2:2">
      <c r="B9482" s="1"/>
    </row>
    <row r="9483" spans="2:2">
      <c r="B9483" s="1"/>
    </row>
    <row r="9484" spans="2:2">
      <c r="B9484" s="1"/>
    </row>
    <row r="9485" spans="2:2">
      <c r="B9485" s="1"/>
    </row>
    <row r="9486" spans="2:2">
      <c r="B9486" s="1"/>
    </row>
    <row r="9487" spans="2:2">
      <c r="B9487" s="1"/>
    </row>
    <row r="9488" spans="2:2">
      <c r="B9488" s="1"/>
    </row>
    <row r="9489" spans="2:2">
      <c r="B9489" s="1"/>
    </row>
    <row r="9490" spans="2:2">
      <c r="B9490" s="1"/>
    </row>
    <row r="9491" spans="2:2">
      <c r="B9491" s="1"/>
    </row>
    <row r="9492" spans="2:2">
      <c r="B9492" s="1"/>
    </row>
    <row r="9493" spans="2:2">
      <c r="B9493" s="1"/>
    </row>
    <row r="9494" spans="2:2">
      <c r="B9494" s="1"/>
    </row>
    <row r="9495" spans="2:2">
      <c r="B9495" s="1"/>
    </row>
    <row r="9496" spans="2:2">
      <c r="B9496" s="1"/>
    </row>
    <row r="9497" spans="2:2">
      <c r="B9497" s="1"/>
    </row>
    <row r="9498" spans="2:2">
      <c r="B9498" s="1"/>
    </row>
    <row r="9499" spans="2:2">
      <c r="B9499" s="1"/>
    </row>
    <row r="9500" spans="2:2">
      <c r="B9500" s="1"/>
    </row>
    <row r="9501" spans="2:2">
      <c r="B9501" s="1"/>
    </row>
    <row r="9502" spans="2:2">
      <c r="B9502" s="1"/>
    </row>
    <row r="9503" spans="2:2">
      <c r="B9503" s="1"/>
    </row>
    <row r="9504" spans="2:2">
      <c r="B9504" s="1"/>
    </row>
    <row r="9505" spans="2:2">
      <c r="B9505" s="1"/>
    </row>
    <row r="9506" spans="2:2">
      <c r="B9506" s="1"/>
    </row>
    <row r="9507" spans="2:2">
      <c r="B9507" s="1"/>
    </row>
    <row r="9508" spans="2:2">
      <c r="B9508" s="1"/>
    </row>
    <row r="9509" spans="2:2">
      <c r="B9509" s="1"/>
    </row>
    <row r="9510" spans="2:2">
      <c r="B9510" s="1"/>
    </row>
    <row r="9511" spans="2:2">
      <c r="B9511" s="1"/>
    </row>
    <row r="9512" spans="2:2">
      <c r="B9512" s="1"/>
    </row>
    <row r="9513" spans="2:2">
      <c r="B9513" s="1"/>
    </row>
    <row r="9514" spans="2:2">
      <c r="B9514" s="1"/>
    </row>
    <row r="9515" spans="2:2">
      <c r="B9515" s="1"/>
    </row>
    <row r="9516" spans="2:2">
      <c r="B9516" s="1"/>
    </row>
    <row r="9517" spans="2:2">
      <c r="B9517" s="1"/>
    </row>
    <row r="9518" spans="2:2">
      <c r="B9518" s="1"/>
    </row>
    <row r="9519" spans="2:2">
      <c r="B9519" s="1"/>
    </row>
    <row r="9520" spans="2:2">
      <c r="B9520" s="1"/>
    </row>
    <row r="9521" spans="2:2">
      <c r="B9521" s="1"/>
    </row>
    <row r="9522" spans="2:2">
      <c r="B9522" s="1"/>
    </row>
    <row r="9523" spans="2:2">
      <c r="B9523" s="1"/>
    </row>
    <row r="9524" spans="2:2">
      <c r="B9524" s="1"/>
    </row>
    <row r="9525" spans="2:2">
      <c r="B9525" s="1"/>
    </row>
    <row r="9526" spans="2:2">
      <c r="B9526" s="1"/>
    </row>
    <row r="9527" spans="2:2">
      <c r="B9527" s="1"/>
    </row>
    <row r="9528" spans="2:2">
      <c r="B9528" s="1"/>
    </row>
    <row r="9529" spans="2:2">
      <c r="B9529" s="1"/>
    </row>
    <row r="9530" spans="2:2">
      <c r="B9530" s="1"/>
    </row>
    <row r="9531" spans="2:2">
      <c r="B9531" s="1"/>
    </row>
    <row r="9532" spans="2:2">
      <c r="B9532" s="1"/>
    </row>
    <row r="9533" spans="2:2">
      <c r="B9533" s="1"/>
    </row>
    <row r="9534" spans="2:2">
      <c r="B9534" s="1"/>
    </row>
    <row r="9535" spans="2:2">
      <c r="B9535" s="1"/>
    </row>
    <row r="9536" spans="2:2">
      <c r="B9536" s="1"/>
    </row>
    <row r="9537" spans="2:2">
      <c r="B9537" s="1"/>
    </row>
    <row r="9538" spans="2:2">
      <c r="B9538" s="1"/>
    </row>
    <row r="9539" spans="2:2">
      <c r="B9539" s="1"/>
    </row>
    <row r="9540" spans="2:2">
      <c r="B9540" s="1"/>
    </row>
    <row r="9541" spans="2:2">
      <c r="B9541" s="1"/>
    </row>
    <row r="9542" spans="2:2">
      <c r="B9542" s="1"/>
    </row>
    <row r="9543" spans="2:2">
      <c r="B9543" s="1"/>
    </row>
    <row r="9544" spans="2:2">
      <c r="B9544" s="1"/>
    </row>
    <row r="9545" spans="2:2">
      <c r="B9545" s="1"/>
    </row>
    <row r="9546" spans="2:2">
      <c r="B9546" s="1"/>
    </row>
    <row r="9547" spans="2:2">
      <c r="B9547" s="1"/>
    </row>
    <row r="9548" spans="2:2">
      <c r="B9548" s="1"/>
    </row>
    <row r="9549" spans="2:2">
      <c r="B9549" s="1"/>
    </row>
    <row r="9550" spans="2:2">
      <c r="B9550" s="1"/>
    </row>
    <row r="9551" spans="2:2">
      <c r="B9551" s="1"/>
    </row>
    <row r="9552" spans="2:2">
      <c r="B9552" s="1"/>
    </row>
    <row r="9553" spans="2:2">
      <c r="B9553" s="1"/>
    </row>
    <row r="9554" spans="2:2">
      <c r="B9554" s="1"/>
    </row>
    <row r="9555" spans="2:2">
      <c r="B9555" s="1"/>
    </row>
    <row r="9556" spans="2:2">
      <c r="B9556" s="1"/>
    </row>
    <row r="9557" spans="2:2">
      <c r="B9557" s="1"/>
    </row>
    <row r="9558" spans="2:2">
      <c r="B9558" s="1"/>
    </row>
    <row r="9559" spans="2:2">
      <c r="B9559" s="1"/>
    </row>
    <row r="9560" spans="2:2">
      <c r="B9560" s="1"/>
    </row>
    <row r="9561" spans="2:2">
      <c r="B9561" s="1"/>
    </row>
    <row r="9562" spans="2:2">
      <c r="B9562" s="1"/>
    </row>
    <row r="9563" spans="2:2">
      <c r="B9563" s="1"/>
    </row>
    <row r="9564" spans="2:2">
      <c r="B9564" s="1"/>
    </row>
    <row r="9565" spans="2:2">
      <c r="B9565" s="1"/>
    </row>
    <row r="9566" spans="2:2">
      <c r="B9566" s="1"/>
    </row>
    <row r="9567" spans="2:2">
      <c r="B9567" s="1"/>
    </row>
    <row r="9568" spans="2:2">
      <c r="B9568" s="1"/>
    </row>
    <row r="9569" spans="2:2">
      <c r="B9569" s="1"/>
    </row>
    <row r="9570" spans="2:2">
      <c r="B9570" s="1"/>
    </row>
    <row r="9571" spans="2:2">
      <c r="B9571" s="1"/>
    </row>
    <row r="9572" spans="2:2">
      <c r="B9572" s="1"/>
    </row>
    <row r="9573" spans="2:2">
      <c r="B9573" s="1"/>
    </row>
    <row r="9574" spans="2:2">
      <c r="B9574" s="1"/>
    </row>
    <row r="9575" spans="2:2">
      <c r="B9575" s="1"/>
    </row>
    <row r="9576" spans="2:2">
      <c r="B9576" s="1"/>
    </row>
    <row r="9577" spans="2:2">
      <c r="B9577" s="1"/>
    </row>
    <row r="9578" spans="2:2">
      <c r="B9578" s="1"/>
    </row>
    <row r="9579" spans="2:2">
      <c r="B9579" s="1"/>
    </row>
    <row r="9580" spans="2:2">
      <c r="B9580" s="1"/>
    </row>
    <row r="9581" spans="2:2">
      <c r="B9581" s="1"/>
    </row>
    <row r="9582" spans="2:2">
      <c r="B9582" s="1"/>
    </row>
    <row r="9583" spans="2:2">
      <c r="B9583" s="1"/>
    </row>
    <row r="9584" spans="2:2">
      <c r="B9584" s="1"/>
    </row>
    <row r="9585" spans="2:2">
      <c r="B9585" s="1"/>
    </row>
    <row r="9586" spans="2:2">
      <c r="B9586" s="1"/>
    </row>
    <row r="9587" spans="2:2">
      <c r="B9587" s="1"/>
    </row>
    <row r="9588" spans="2:2">
      <c r="B9588" s="1"/>
    </row>
    <row r="9589" spans="2:2">
      <c r="B9589" s="1"/>
    </row>
    <row r="9590" spans="2:2">
      <c r="B9590" s="1"/>
    </row>
    <row r="9591" spans="2:2">
      <c r="B9591" s="1"/>
    </row>
    <row r="9592" spans="2:2">
      <c r="B9592" s="1"/>
    </row>
    <row r="9593" spans="2:2">
      <c r="B9593" s="1"/>
    </row>
    <row r="9594" spans="2:2">
      <c r="B9594" s="1"/>
    </row>
    <row r="9595" spans="2:2">
      <c r="B9595" s="1"/>
    </row>
    <row r="9596" spans="2:2">
      <c r="B9596" s="1"/>
    </row>
    <row r="9597" spans="2:2">
      <c r="B9597" s="1"/>
    </row>
    <row r="9598" spans="2:2">
      <c r="B9598" s="1"/>
    </row>
    <row r="9599" spans="2:2">
      <c r="B9599" s="1"/>
    </row>
    <row r="9600" spans="2:2">
      <c r="B9600" s="1"/>
    </row>
    <row r="9601" spans="2:2">
      <c r="B9601" s="1"/>
    </row>
    <row r="9602" spans="2:2">
      <c r="B9602" s="1"/>
    </row>
    <row r="9603" spans="2:2">
      <c r="B9603" s="1"/>
    </row>
    <row r="9604" spans="2:2">
      <c r="B9604" s="1"/>
    </row>
    <row r="9605" spans="2:2">
      <c r="B9605" s="1"/>
    </row>
    <row r="9606" spans="2:2">
      <c r="B9606" s="1"/>
    </row>
    <row r="9607" spans="2:2">
      <c r="B9607" s="1"/>
    </row>
    <row r="9608" spans="2:2">
      <c r="B9608" s="1"/>
    </row>
    <row r="9609" spans="2:2">
      <c r="B9609" s="1"/>
    </row>
    <row r="9610" spans="2:2">
      <c r="B9610" s="1"/>
    </row>
    <row r="9611" spans="2:2">
      <c r="B9611" s="1"/>
    </row>
    <row r="9612" spans="2:2">
      <c r="B9612" s="1"/>
    </row>
    <row r="9613" spans="2:2">
      <c r="B9613" s="1"/>
    </row>
    <row r="9614" spans="2:2">
      <c r="B9614" s="1"/>
    </row>
    <row r="9615" spans="2:2">
      <c r="B9615" s="1"/>
    </row>
    <row r="9616" spans="2:2">
      <c r="B9616" s="1"/>
    </row>
    <row r="9617" spans="2:2">
      <c r="B9617" s="1"/>
    </row>
    <row r="9618" spans="2:2">
      <c r="B9618" s="1"/>
    </row>
    <row r="9619" spans="2:2">
      <c r="B9619" s="1"/>
    </row>
    <row r="9620" spans="2:2">
      <c r="B9620" s="1"/>
    </row>
    <row r="9621" spans="2:2">
      <c r="B9621" s="1"/>
    </row>
    <row r="9622" spans="2:2">
      <c r="B9622" s="1"/>
    </row>
    <row r="9623" spans="2:2">
      <c r="B9623" s="1"/>
    </row>
    <row r="9624" spans="2:2">
      <c r="B9624" s="1"/>
    </row>
    <row r="9625" spans="2:2">
      <c r="B9625" s="1"/>
    </row>
    <row r="9626" spans="2:2">
      <c r="B9626" s="1"/>
    </row>
    <row r="9627" spans="2:2">
      <c r="B9627" s="1"/>
    </row>
    <row r="9628" spans="2:2">
      <c r="B9628" s="1"/>
    </row>
    <row r="9629" spans="2:2">
      <c r="B9629" s="1"/>
    </row>
    <row r="9630" spans="2:2">
      <c r="B9630" s="1"/>
    </row>
    <row r="9631" spans="2:2">
      <c r="B9631" s="1"/>
    </row>
    <row r="9632" spans="2:2">
      <c r="B9632" s="1"/>
    </row>
    <row r="9633" spans="2:2">
      <c r="B9633" s="1"/>
    </row>
    <row r="9634" spans="2:2">
      <c r="B9634" s="1"/>
    </row>
    <row r="9635" spans="2:2">
      <c r="B9635" s="1"/>
    </row>
    <row r="9636" spans="2:2">
      <c r="B9636" s="1"/>
    </row>
    <row r="9637" spans="2:2">
      <c r="B9637" s="1"/>
    </row>
    <row r="9638" spans="2:2">
      <c r="B9638" s="1"/>
    </row>
    <row r="9639" spans="2:2">
      <c r="B9639" s="1"/>
    </row>
    <row r="9640" spans="2:2">
      <c r="B9640" s="1"/>
    </row>
    <row r="9641" spans="2:2">
      <c r="B9641" s="1"/>
    </row>
    <row r="9642" spans="2:2">
      <c r="B9642" s="1"/>
    </row>
    <row r="9643" spans="2:2">
      <c r="B9643" s="1"/>
    </row>
    <row r="9644" spans="2:2">
      <c r="B9644" s="1"/>
    </row>
    <row r="9645" spans="2:2">
      <c r="B9645" s="1"/>
    </row>
    <row r="9646" spans="2:2">
      <c r="B9646" s="1"/>
    </row>
    <row r="9647" spans="2:2">
      <c r="B9647" s="1"/>
    </row>
    <row r="9648" spans="2:2">
      <c r="B9648" s="1"/>
    </row>
    <row r="9649" spans="2:2">
      <c r="B9649" s="1"/>
    </row>
    <row r="9650" spans="2:2">
      <c r="B9650" s="1"/>
    </row>
    <row r="9651" spans="2:2">
      <c r="B9651" s="1"/>
    </row>
    <row r="9652" spans="2:2">
      <c r="B9652" s="1"/>
    </row>
    <row r="9653" spans="2:2">
      <c r="B9653" s="1"/>
    </row>
    <row r="9654" spans="2:2">
      <c r="B9654" s="1"/>
    </row>
    <row r="9655" spans="2:2">
      <c r="B9655" s="1"/>
    </row>
    <row r="9656" spans="2:2">
      <c r="B9656" s="1"/>
    </row>
    <row r="9657" spans="2:2">
      <c r="B9657" s="1"/>
    </row>
    <row r="9658" spans="2:2">
      <c r="B9658" s="1"/>
    </row>
    <row r="9659" spans="2:2">
      <c r="B9659" s="1"/>
    </row>
    <row r="9660" spans="2:2">
      <c r="B9660" s="1"/>
    </row>
    <row r="9661" spans="2:2">
      <c r="B9661" s="1"/>
    </row>
    <row r="9662" spans="2:2">
      <c r="B9662" s="1"/>
    </row>
    <row r="9663" spans="2:2">
      <c r="B9663" s="1"/>
    </row>
    <row r="9664" spans="2:2">
      <c r="B9664" s="1"/>
    </row>
    <row r="9665" spans="2:2">
      <c r="B9665" s="1"/>
    </row>
    <row r="9666" spans="2:2">
      <c r="B9666" s="1"/>
    </row>
    <row r="9667" spans="2:2">
      <c r="B9667" s="1"/>
    </row>
    <row r="9668" spans="2:2">
      <c r="B9668" s="1"/>
    </row>
    <row r="9669" spans="2:2">
      <c r="B9669" s="1"/>
    </row>
    <row r="9670" spans="2:2">
      <c r="B9670" s="1"/>
    </row>
    <row r="9671" spans="2:2">
      <c r="B9671" s="1"/>
    </row>
    <row r="9672" spans="2:2">
      <c r="B9672" s="1"/>
    </row>
    <row r="9673" spans="2:2">
      <c r="B9673" s="1"/>
    </row>
    <row r="9674" spans="2:2">
      <c r="B9674" s="1"/>
    </row>
    <row r="9675" spans="2:2">
      <c r="B9675" s="1"/>
    </row>
    <row r="9676" spans="2:2">
      <c r="B9676" s="1"/>
    </row>
    <row r="9677" spans="2:2">
      <c r="B9677" s="1"/>
    </row>
    <row r="9678" spans="2:2">
      <c r="B9678" s="1"/>
    </row>
    <row r="9679" spans="2:2">
      <c r="B9679" s="1"/>
    </row>
    <row r="9680" spans="2:2">
      <c r="B9680" s="1"/>
    </row>
    <row r="9681" spans="2:2">
      <c r="B9681" s="1"/>
    </row>
    <row r="9682" spans="2:2">
      <c r="B9682" s="1"/>
    </row>
    <row r="9683" spans="2:2">
      <c r="B9683" s="1"/>
    </row>
    <row r="9684" spans="2:2">
      <c r="B9684" s="1"/>
    </row>
    <row r="9685" spans="2:2">
      <c r="B9685" s="1"/>
    </row>
    <row r="9686" spans="2:2">
      <c r="B9686" s="1"/>
    </row>
    <row r="9687" spans="2:2">
      <c r="B9687" s="1"/>
    </row>
    <row r="9688" spans="2:2">
      <c r="B9688" s="1"/>
    </row>
    <row r="9689" spans="2:2">
      <c r="B9689" s="1"/>
    </row>
    <row r="9690" spans="2:2">
      <c r="B9690" s="1"/>
    </row>
    <row r="9691" spans="2:2">
      <c r="B9691" s="1"/>
    </row>
    <row r="9692" spans="2:2">
      <c r="B9692" s="1"/>
    </row>
    <row r="9693" spans="2:2">
      <c r="B9693" s="1"/>
    </row>
    <row r="9694" spans="2:2">
      <c r="B9694" s="1"/>
    </row>
    <row r="9695" spans="2:2">
      <c r="B9695" s="1"/>
    </row>
    <row r="9696" spans="2:2">
      <c r="B9696" s="1"/>
    </row>
    <row r="9697" spans="2:2">
      <c r="B9697" s="1"/>
    </row>
    <row r="9698" spans="2:2">
      <c r="B9698" s="1"/>
    </row>
    <row r="9699" spans="2:2">
      <c r="B9699" s="1"/>
    </row>
    <row r="9700" spans="2:2">
      <c r="B9700" s="1"/>
    </row>
    <row r="9701" spans="2:2">
      <c r="B9701" s="1"/>
    </row>
    <row r="9702" spans="2:2">
      <c r="B9702" s="1"/>
    </row>
    <row r="9703" spans="2:2">
      <c r="B9703" s="1"/>
    </row>
    <row r="9704" spans="2:2">
      <c r="B9704" s="1"/>
    </row>
    <row r="9705" spans="2:2">
      <c r="B9705" s="1"/>
    </row>
    <row r="9706" spans="2:2">
      <c r="B9706" s="1"/>
    </row>
    <row r="9707" spans="2:2">
      <c r="B9707" s="1"/>
    </row>
    <row r="9708" spans="2:2">
      <c r="B9708" s="1"/>
    </row>
    <row r="9709" spans="2:2">
      <c r="B9709" s="1"/>
    </row>
    <row r="9710" spans="2:2">
      <c r="B9710" s="1"/>
    </row>
    <row r="9711" spans="2:2">
      <c r="B9711" s="1"/>
    </row>
    <row r="9712" spans="2:2">
      <c r="B9712" s="1"/>
    </row>
    <row r="9713" spans="2:2">
      <c r="B9713" s="1"/>
    </row>
    <row r="9714" spans="2:2">
      <c r="B9714" s="1"/>
    </row>
    <row r="9715" spans="2:2">
      <c r="B9715" s="1"/>
    </row>
    <row r="9716" spans="2:2">
      <c r="B9716" s="1"/>
    </row>
    <row r="9717" spans="2:2">
      <c r="B9717" s="1"/>
    </row>
    <row r="9718" spans="2:2">
      <c r="B9718" s="1"/>
    </row>
    <row r="9719" spans="2:2">
      <c r="B9719" s="1"/>
    </row>
    <row r="9720" spans="2:2">
      <c r="B9720" s="1"/>
    </row>
    <row r="9721" spans="2:2">
      <c r="B9721" s="1"/>
    </row>
    <row r="9722" spans="2:2">
      <c r="B9722" s="1"/>
    </row>
    <row r="9723" spans="2:2">
      <c r="B9723" s="1"/>
    </row>
    <row r="9724" spans="2:2">
      <c r="B9724" s="1"/>
    </row>
    <row r="9725" spans="2:2">
      <c r="B9725" s="1"/>
    </row>
    <row r="9726" spans="2:2">
      <c r="B9726" s="1"/>
    </row>
    <row r="9727" spans="2:2">
      <c r="B9727" s="1"/>
    </row>
    <row r="9728" spans="2:2">
      <c r="B9728" s="1"/>
    </row>
    <row r="9729" spans="2:2">
      <c r="B9729" s="1"/>
    </row>
    <row r="9730" spans="2:2">
      <c r="B9730" s="1"/>
    </row>
    <row r="9731" spans="2:2">
      <c r="B9731" s="1"/>
    </row>
    <row r="9732" spans="2:2">
      <c r="B9732" s="1"/>
    </row>
    <row r="9733" spans="2:2">
      <c r="B9733" s="1"/>
    </row>
    <row r="9734" spans="2:2">
      <c r="B9734" s="1"/>
    </row>
    <row r="9735" spans="2:2">
      <c r="B9735" s="1"/>
    </row>
    <row r="9736" spans="2:2">
      <c r="B9736" s="1"/>
    </row>
    <row r="9737" spans="2:2">
      <c r="B9737" s="1"/>
    </row>
    <row r="9738" spans="2:2">
      <c r="B9738" s="1"/>
    </row>
    <row r="9739" spans="2:2">
      <c r="B9739" s="1"/>
    </row>
    <row r="9740" spans="2:2">
      <c r="B9740" s="1"/>
    </row>
    <row r="9741" spans="2:2">
      <c r="B9741" s="1"/>
    </row>
    <row r="9742" spans="2:2">
      <c r="B9742" s="1"/>
    </row>
    <row r="9743" spans="2:2">
      <c r="B9743" s="1"/>
    </row>
    <row r="9744" spans="2:2">
      <c r="B9744" s="1"/>
    </row>
    <row r="9745" spans="2:2">
      <c r="B9745" s="1"/>
    </row>
    <row r="9746" spans="2:2">
      <c r="B9746" s="1"/>
    </row>
    <row r="9747" spans="2:2">
      <c r="B9747" s="1"/>
    </row>
    <row r="9748" spans="2:2">
      <c r="B9748" s="1"/>
    </row>
    <row r="9749" spans="2:2">
      <c r="B9749" s="1"/>
    </row>
    <row r="9750" spans="2:2">
      <c r="B9750" s="1"/>
    </row>
    <row r="9751" spans="2:2">
      <c r="B9751" s="1"/>
    </row>
    <row r="9752" spans="2:2">
      <c r="B9752" s="1"/>
    </row>
    <row r="9753" spans="2:2">
      <c r="B9753" s="1"/>
    </row>
    <row r="9754" spans="2:2">
      <c r="B9754" s="1"/>
    </row>
    <row r="9755" spans="2:2">
      <c r="B9755" s="1"/>
    </row>
    <row r="9756" spans="2:2">
      <c r="B9756" s="1"/>
    </row>
    <row r="9757" spans="2:2">
      <c r="B9757" s="1"/>
    </row>
    <row r="9758" spans="2:2">
      <c r="B9758" s="1"/>
    </row>
    <row r="9759" spans="2:2">
      <c r="B9759" s="1"/>
    </row>
    <row r="9760" spans="2:2">
      <c r="B9760" s="1"/>
    </row>
    <row r="9761" spans="2:2">
      <c r="B9761" s="1"/>
    </row>
    <row r="9762" spans="2:2">
      <c r="B9762" s="1"/>
    </row>
    <row r="9763" spans="2:2">
      <c r="B9763" s="1"/>
    </row>
    <row r="9764" spans="2:2">
      <c r="B9764" s="1"/>
    </row>
    <row r="9765" spans="2:2">
      <c r="B9765" s="1"/>
    </row>
    <row r="9766" spans="2:2">
      <c r="B9766" s="1"/>
    </row>
    <row r="9767" spans="2:2">
      <c r="B9767" s="1"/>
    </row>
    <row r="9768" spans="2:2">
      <c r="B9768" s="1"/>
    </row>
    <row r="9769" spans="2:2">
      <c r="B9769" s="1"/>
    </row>
    <row r="9770" spans="2:2">
      <c r="B9770" s="1"/>
    </row>
    <row r="9771" spans="2:2">
      <c r="B9771" s="1"/>
    </row>
    <row r="9772" spans="2:2">
      <c r="B9772" s="1"/>
    </row>
    <row r="9773" spans="2:2">
      <c r="B9773" s="1"/>
    </row>
    <row r="9774" spans="2:2">
      <c r="B9774" s="1"/>
    </row>
    <row r="9775" spans="2:2">
      <c r="B9775" s="1"/>
    </row>
    <row r="9776" spans="2:2">
      <c r="B9776" s="1"/>
    </row>
    <row r="9777" spans="2:2">
      <c r="B9777" s="1"/>
    </row>
    <row r="9778" spans="2:2">
      <c r="B9778" s="1"/>
    </row>
    <row r="9779" spans="2:2">
      <c r="B9779" s="1"/>
    </row>
    <row r="9780" spans="2:2">
      <c r="B9780" s="1"/>
    </row>
    <row r="9781" spans="2:2">
      <c r="B9781" s="1"/>
    </row>
    <row r="9782" spans="2:2">
      <c r="B9782" s="1"/>
    </row>
    <row r="9783" spans="2:2">
      <c r="B9783" s="1"/>
    </row>
    <row r="9784" spans="2:2">
      <c r="B9784" s="1"/>
    </row>
    <row r="9785" spans="2:2">
      <c r="B9785" s="1"/>
    </row>
    <row r="9786" spans="2:2">
      <c r="B9786" s="1"/>
    </row>
    <row r="9787" spans="2:2">
      <c r="B9787" s="1"/>
    </row>
    <row r="9788" spans="2:2">
      <c r="B9788" s="1"/>
    </row>
    <row r="9789" spans="2:2">
      <c r="B9789" s="1"/>
    </row>
    <row r="9790" spans="2:2">
      <c r="B9790" s="1"/>
    </row>
    <row r="9791" spans="2:2">
      <c r="B9791" s="1"/>
    </row>
    <row r="9792" spans="2:2">
      <c r="B9792" s="1"/>
    </row>
    <row r="9793" spans="2:2">
      <c r="B9793" s="1"/>
    </row>
    <row r="9794" spans="2:2">
      <c r="B9794" s="1"/>
    </row>
    <row r="9795" spans="2:2">
      <c r="B9795" s="1"/>
    </row>
    <row r="9796" spans="2:2">
      <c r="B9796" s="1"/>
    </row>
    <row r="9797" spans="2:2">
      <c r="B9797" s="1"/>
    </row>
    <row r="9798" spans="2:2">
      <c r="B9798" s="1"/>
    </row>
    <row r="9799" spans="2:2">
      <c r="B9799" s="1"/>
    </row>
    <row r="9800" spans="2:2">
      <c r="B9800" s="1"/>
    </row>
    <row r="9801" spans="2:2">
      <c r="B9801" s="1"/>
    </row>
    <row r="9802" spans="2:2">
      <c r="B9802" s="1"/>
    </row>
    <row r="9803" spans="2:2">
      <c r="B9803" s="1"/>
    </row>
    <row r="9804" spans="2:2">
      <c r="B9804" s="1"/>
    </row>
    <row r="9805" spans="2:2">
      <c r="B9805" s="1"/>
    </row>
    <row r="9806" spans="2:2">
      <c r="B9806" s="1"/>
    </row>
    <row r="9807" spans="2:2">
      <c r="B9807" s="1"/>
    </row>
    <row r="9808" spans="2:2">
      <c r="B9808" s="1"/>
    </row>
    <row r="9809" spans="2:2">
      <c r="B9809" s="1"/>
    </row>
    <row r="9810" spans="2:2">
      <c r="B9810" s="1"/>
    </row>
    <row r="9811" spans="2:2">
      <c r="B9811" s="1"/>
    </row>
    <row r="9812" spans="2:2">
      <c r="B9812" s="1"/>
    </row>
    <row r="9813" spans="2:2">
      <c r="B9813" s="1"/>
    </row>
    <row r="9814" spans="2:2">
      <c r="B9814" s="1"/>
    </row>
    <row r="9815" spans="2:2">
      <c r="B9815" s="1"/>
    </row>
    <row r="9816" spans="2:2">
      <c r="B9816" s="1"/>
    </row>
    <row r="9817" spans="2:2">
      <c r="B9817" s="1"/>
    </row>
    <row r="9818" spans="2:2">
      <c r="B9818" s="1"/>
    </row>
    <row r="9819" spans="2:2">
      <c r="B9819" s="1"/>
    </row>
    <row r="9820" spans="2:2">
      <c r="B9820" s="1"/>
    </row>
    <row r="9821" spans="2:2">
      <c r="B9821" s="1"/>
    </row>
    <row r="9822" spans="2:2">
      <c r="B9822" s="1"/>
    </row>
    <row r="9823" spans="2:2">
      <c r="B9823" s="1"/>
    </row>
    <row r="9824" spans="2:2">
      <c r="B9824" s="1"/>
    </row>
    <row r="9825" spans="2:2">
      <c r="B9825" s="1"/>
    </row>
    <row r="9826" spans="2:2">
      <c r="B9826" s="1"/>
    </row>
    <row r="9827" spans="2:2">
      <c r="B9827" s="1"/>
    </row>
    <row r="9828" spans="2:2">
      <c r="B9828" s="1"/>
    </row>
    <row r="9829" spans="2:2">
      <c r="B9829" s="1"/>
    </row>
    <row r="9830" spans="2:2">
      <c r="B9830" s="1"/>
    </row>
    <row r="9831" spans="2:2">
      <c r="B9831" s="1"/>
    </row>
    <row r="9832" spans="2:2">
      <c r="B9832" s="1"/>
    </row>
    <row r="9833" spans="2:2">
      <c r="B9833" s="1"/>
    </row>
    <row r="9834" spans="2:2">
      <c r="B9834" s="1"/>
    </row>
    <row r="9835" spans="2:2">
      <c r="B9835" s="1"/>
    </row>
    <row r="9836" spans="2:2">
      <c r="B9836" s="1"/>
    </row>
    <row r="9837" spans="2:2">
      <c r="B9837" s="1"/>
    </row>
    <row r="9838" spans="2:2">
      <c r="B9838" s="1"/>
    </row>
    <row r="9839" spans="2:2">
      <c r="B9839" s="1"/>
    </row>
    <row r="9840" spans="2:2">
      <c r="B9840" s="1"/>
    </row>
    <row r="9841" spans="2:2">
      <c r="B9841" s="1"/>
    </row>
    <row r="9842" spans="2:2">
      <c r="B9842" s="1"/>
    </row>
    <row r="9843" spans="2:2">
      <c r="B9843" s="1"/>
    </row>
    <row r="9844" spans="2:2">
      <c r="B9844" s="1"/>
    </row>
    <row r="9845" spans="2:2">
      <c r="B9845" s="1"/>
    </row>
    <row r="9846" spans="2:2">
      <c r="B9846" s="1"/>
    </row>
    <row r="9847" spans="2:2">
      <c r="B9847" s="1"/>
    </row>
    <row r="9848" spans="2:2">
      <c r="B9848" s="1"/>
    </row>
    <row r="9849" spans="2:2">
      <c r="B9849" s="1"/>
    </row>
    <row r="9850" spans="2:2">
      <c r="B9850" s="1"/>
    </row>
    <row r="9851" spans="2:2">
      <c r="B9851" s="1"/>
    </row>
    <row r="9852" spans="2:2">
      <c r="B9852" s="1"/>
    </row>
    <row r="9853" spans="2:2">
      <c r="B9853" s="1"/>
    </row>
    <row r="9854" spans="2:2">
      <c r="B9854" s="1"/>
    </row>
    <row r="9855" spans="2:2">
      <c r="B9855" s="1"/>
    </row>
    <row r="9856" spans="2:2">
      <c r="B9856" s="1"/>
    </row>
    <row r="9857" spans="2:2">
      <c r="B9857" s="1"/>
    </row>
    <row r="9858" spans="2:2">
      <c r="B9858" s="1"/>
    </row>
    <row r="9859" spans="2:2">
      <c r="B9859" s="1"/>
    </row>
    <row r="9860" spans="2:2">
      <c r="B9860" s="1"/>
    </row>
    <row r="9861" spans="2:2">
      <c r="B9861" s="1"/>
    </row>
    <row r="9862" spans="2:2">
      <c r="B9862" s="1"/>
    </row>
    <row r="9863" spans="2:2">
      <c r="B9863" s="1"/>
    </row>
    <row r="9864" spans="2:2">
      <c r="B9864" s="1"/>
    </row>
    <row r="9865" spans="2:2">
      <c r="B9865" s="1"/>
    </row>
    <row r="9866" spans="2:2">
      <c r="B9866" s="1"/>
    </row>
    <row r="9867" spans="2:2">
      <c r="B9867" s="1"/>
    </row>
    <row r="9868" spans="2:2">
      <c r="B9868" s="1"/>
    </row>
    <row r="9869" spans="2:2">
      <c r="B9869" s="1"/>
    </row>
    <row r="9870" spans="2:2">
      <c r="B9870" s="1"/>
    </row>
    <row r="9871" spans="2:2">
      <c r="B9871" s="1"/>
    </row>
    <row r="9872" spans="2:2">
      <c r="B9872" s="1"/>
    </row>
    <row r="9873" spans="2:2">
      <c r="B9873" s="1"/>
    </row>
    <row r="9874" spans="2:2">
      <c r="B9874" s="1"/>
    </row>
    <row r="9875" spans="2:2">
      <c r="B9875" s="1"/>
    </row>
    <row r="9876" spans="2:2">
      <c r="B9876" s="1"/>
    </row>
    <row r="9877" spans="2:2">
      <c r="B9877" s="1"/>
    </row>
    <row r="9878" spans="2:2">
      <c r="B9878" s="1"/>
    </row>
    <row r="9879" spans="2:2">
      <c r="B9879" s="1"/>
    </row>
    <row r="9880" spans="2:2">
      <c r="B9880" s="1"/>
    </row>
    <row r="9881" spans="2:2">
      <c r="B9881" s="1"/>
    </row>
    <row r="9882" spans="2:2">
      <c r="B9882" s="1"/>
    </row>
    <row r="9883" spans="2:2">
      <c r="B9883" s="1"/>
    </row>
    <row r="9884" spans="2:2">
      <c r="B9884" s="1"/>
    </row>
    <row r="9885" spans="2:2">
      <c r="B9885" s="1"/>
    </row>
    <row r="9886" spans="2:2">
      <c r="B9886" s="1"/>
    </row>
    <row r="9887" spans="2:2">
      <c r="B9887" s="1"/>
    </row>
    <row r="9888" spans="2:2">
      <c r="B9888" s="1"/>
    </row>
    <row r="9889" spans="2:2">
      <c r="B9889" s="1"/>
    </row>
    <row r="9890" spans="2:2">
      <c r="B9890" s="1"/>
    </row>
    <row r="9891" spans="2:2">
      <c r="B9891" s="1"/>
    </row>
    <row r="9892" spans="2:2">
      <c r="B9892" s="1"/>
    </row>
    <row r="9893" spans="2:2">
      <c r="B9893" s="1"/>
    </row>
    <row r="9894" spans="2:2">
      <c r="B9894" s="1"/>
    </row>
    <row r="9895" spans="2:2">
      <c r="B9895" s="1"/>
    </row>
    <row r="9896" spans="2:2">
      <c r="B9896" s="1"/>
    </row>
    <row r="9897" spans="2:2">
      <c r="B9897" s="1"/>
    </row>
    <row r="9898" spans="2:2">
      <c r="B9898" s="1"/>
    </row>
    <row r="9899" spans="2:2">
      <c r="B9899" s="1"/>
    </row>
    <row r="9900" spans="2:2">
      <c r="B9900" s="1"/>
    </row>
    <row r="9901" spans="2:2">
      <c r="B9901" s="1"/>
    </row>
    <row r="9902" spans="2:2">
      <c r="B9902" s="1"/>
    </row>
    <row r="9903" spans="2:2">
      <c r="B9903" s="1"/>
    </row>
    <row r="9904" spans="2:2">
      <c r="B9904" s="1"/>
    </row>
    <row r="9905" spans="2:2">
      <c r="B9905" s="1"/>
    </row>
    <row r="9906" spans="2:2">
      <c r="B9906" s="1"/>
    </row>
    <row r="9907" spans="2:2">
      <c r="B9907" s="1"/>
    </row>
    <row r="9908" spans="2:2">
      <c r="B9908" s="1"/>
    </row>
    <row r="9909" spans="2:2">
      <c r="B9909" s="1"/>
    </row>
    <row r="9910" spans="2:2">
      <c r="B9910" s="1"/>
    </row>
    <row r="9911" spans="2:2">
      <c r="B9911" s="1"/>
    </row>
    <row r="9912" spans="2:2">
      <c r="B9912" s="1"/>
    </row>
    <row r="9913" spans="2:2">
      <c r="B9913" s="1"/>
    </row>
    <row r="9914" spans="2:2">
      <c r="B9914" s="1"/>
    </row>
    <row r="9915" spans="2:2">
      <c r="B9915" s="1"/>
    </row>
    <row r="9916" spans="2:2">
      <c r="B9916" s="1"/>
    </row>
    <row r="9917" spans="2:2">
      <c r="B9917" s="1"/>
    </row>
    <row r="9918" spans="2:2">
      <c r="B9918" s="1"/>
    </row>
    <row r="9919" spans="2:2">
      <c r="B9919" s="1"/>
    </row>
    <row r="9920" spans="2:2">
      <c r="B9920" s="1"/>
    </row>
    <row r="9921" spans="2:2">
      <c r="B9921" s="1"/>
    </row>
    <row r="9922" spans="2:2">
      <c r="B9922" s="1"/>
    </row>
    <row r="9923" spans="2:2">
      <c r="B9923" s="1"/>
    </row>
    <row r="9924" spans="2:2">
      <c r="B9924" s="1"/>
    </row>
    <row r="9925" spans="2:2">
      <c r="B9925" s="1"/>
    </row>
    <row r="9926" spans="2:2">
      <c r="B9926" s="1"/>
    </row>
    <row r="9927" spans="2:2">
      <c r="B9927" s="1"/>
    </row>
    <row r="9928" spans="2:2">
      <c r="B9928" s="1"/>
    </row>
    <row r="9929" spans="2:2">
      <c r="B9929" s="1"/>
    </row>
    <row r="9930" spans="2:2">
      <c r="B9930" s="1"/>
    </row>
    <row r="9931" spans="2:2">
      <c r="B9931" s="1"/>
    </row>
    <row r="9932" spans="2:2">
      <c r="B9932" s="1"/>
    </row>
    <row r="9933" spans="2:2">
      <c r="B9933" s="1"/>
    </row>
    <row r="9934" spans="2:2">
      <c r="B9934" s="1"/>
    </row>
    <row r="9935" spans="2:2">
      <c r="B9935" s="1"/>
    </row>
    <row r="9936" spans="2:2">
      <c r="B9936" s="1"/>
    </row>
    <row r="9937" spans="2:2">
      <c r="B9937" s="1"/>
    </row>
    <row r="9938" spans="2:2">
      <c r="B9938" s="1"/>
    </row>
    <row r="9939" spans="2:2">
      <c r="B9939" s="1"/>
    </row>
    <row r="9940" spans="2:2">
      <c r="B9940" s="1"/>
    </row>
    <row r="9941" spans="2:2">
      <c r="B9941" s="1"/>
    </row>
    <row r="9942" spans="2:2">
      <c r="B9942" s="1"/>
    </row>
    <row r="9943" spans="2:2">
      <c r="B9943" s="1"/>
    </row>
    <row r="9944" spans="2:2">
      <c r="B9944" s="1"/>
    </row>
    <row r="9945" spans="2:2">
      <c r="B9945" s="1"/>
    </row>
    <row r="9946" spans="2:2">
      <c r="B9946" s="1"/>
    </row>
    <row r="9947" spans="2:2">
      <c r="B9947" s="1"/>
    </row>
    <row r="9948" spans="2:2">
      <c r="B9948" s="1"/>
    </row>
    <row r="9949" spans="2:2">
      <c r="B9949" s="1"/>
    </row>
    <row r="9950" spans="2:2">
      <c r="B9950" s="1"/>
    </row>
    <row r="9951" spans="2:2">
      <c r="B9951" s="1"/>
    </row>
    <row r="9952" spans="2:2">
      <c r="B9952" s="1"/>
    </row>
    <row r="9953" spans="2:2">
      <c r="B9953" s="1"/>
    </row>
    <row r="9954" spans="2:2">
      <c r="B9954" s="1"/>
    </row>
    <row r="9955" spans="2:2">
      <c r="B9955" s="1"/>
    </row>
    <row r="9956" spans="2:2">
      <c r="B9956" s="1"/>
    </row>
    <row r="9957" spans="2:2">
      <c r="B9957" s="1"/>
    </row>
    <row r="9958" spans="2:2">
      <c r="B9958" s="1"/>
    </row>
    <row r="9959" spans="2:2">
      <c r="B9959" s="1"/>
    </row>
    <row r="9960" spans="2:2">
      <c r="B9960" s="1"/>
    </row>
    <row r="9961" spans="2:2">
      <c r="B9961" s="1"/>
    </row>
    <row r="9962" spans="2:2">
      <c r="B9962" s="1"/>
    </row>
    <row r="9963" spans="2:2">
      <c r="B9963" s="1"/>
    </row>
    <row r="9964" spans="2:2">
      <c r="B9964" s="1"/>
    </row>
    <row r="9965" spans="2:2">
      <c r="B9965" s="1"/>
    </row>
    <row r="9966" spans="2:2">
      <c r="B9966" s="1"/>
    </row>
    <row r="9967" spans="2:2">
      <c r="B9967" s="1"/>
    </row>
    <row r="9968" spans="2:2">
      <c r="B9968" s="1"/>
    </row>
    <row r="9969" spans="2:2">
      <c r="B9969" s="1"/>
    </row>
    <row r="9970" spans="2:2">
      <c r="B9970" s="1"/>
    </row>
    <row r="9971" spans="2:2">
      <c r="B9971" s="1"/>
    </row>
    <row r="9972" spans="2:2">
      <c r="B9972" s="1"/>
    </row>
    <row r="9973" spans="2:2">
      <c r="B9973" s="1"/>
    </row>
    <row r="9974" spans="2:2">
      <c r="B9974" s="1"/>
    </row>
    <row r="9975" spans="2:2">
      <c r="B9975" s="1"/>
    </row>
    <row r="9976" spans="2:2">
      <c r="B9976" s="1"/>
    </row>
    <row r="9977" spans="2:2">
      <c r="B9977" s="1"/>
    </row>
    <row r="9978" spans="2:2">
      <c r="B9978" s="1"/>
    </row>
    <row r="9979" spans="2:2">
      <c r="B9979" s="1"/>
    </row>
    <row r="9980" spans="2:2">
      <c r="B9980" s="1"/>
    </row>
    <row r="9981" spans="2:2">
      <c r="B9981" s="1"/>
    </row>
    <row r="9982" spans="2:2">
      <c r="B9982" s="1"/>
    </row>
    <row r="9983" spans="2:2">
      <c r="B9983" s="1"/>
    </row>
    <row r="9984" spans="2:2">
      <c r="B9984" s="1"/>
    </row>
    <row r="9985" spans="2:2">
      <c r="B9985" s="1"/>
    </row>
    <row r="9986" spans="2:2">
      <c r="B9986" s="1"/>
    </row>
    <row r="9987" spans="2:2">
      <c r="B9987" s="1"/>
    </row>
    <row r="9988" spans="2:2">
      <c r="B9988" s="1"/>
    </row>
    <row r="9989" spans="2:2">
      <c r="B9989" s="1"/>
    </row>
    <row r="9990" spans="2:2">
      <c r="B9990" s="1"/>
    </row>
    <row r="9991" spans="2:2">
      <c r="B9991" s="1"/>
    </row>
    <row r="9992" spans="2:2">
      <c r="B9992" s="1"/>
    </row>
    <row r="9993" spans="2:2">
      <c r="B9993" s="1"/>
    </row>
    <row r="9994" spans="2:2">
      <c r="B9994" s="1"/>
    </row>
    <row r="9995" spans="2:2">
      <c r="B9995" s="1"/>
    </row>
    <row r="9996" spans="2:2">
      <c r="B9996" s="1"/>
    </row>
    <row r="9997" spans="2:2">
      <c r="B9997" s="1"/>
    </row>
    <row r="9998" spans="2:2">
      <c r="B9998" s="1"/>
    </row>
    <row r="9999" spans="2:2">
      <c r="B9999" s="1"/>
    </row>
    <row r="10000" spans="2:2">
      <c r="B10000" s="1"/>
    </row>
    <row r="10001" spans="2:2">
      <c r="B10001" s="1"/>
    </row>
    <row r="10002" spans="2:2">
      <c r="B10002" s="1"/>
    </row>
    <row r="10003" spans="2:2">
      <c r="B10003" s="1"/>
    </row>
    <row r="10004" spans="2:2">
      <c r="B10004" s="1"/>
    </row>
    <row r="10005" spans="2:2">
      <c r="B10005" s="1"/>
    </row>
    <row r="10006" spans="2:2">
      <c r="B10006" s="1"/>
    </row>
    <row r="10007" spans="2:2">
      <c r="B10007" s="1"/>
    </row>
    <row r="10008" spans="2:2">
      <c r="B10008" s="1"/>
    </row>
    <row r="10009" spans="2:2">
      <c r="B10009" s="1"/>
    </row>
    <row r="10010" spans="2:2">
      <c r="B10010" s="1"/>
    </row>
    <row r="10011" spans="2:2">
      <c r="B10011" s="1"/>
    </row>
    <row r="10012" spans="2:2">
      <c r="B10012" s="1"/>
    </row>
    <row r="10013" spans="2:2">
      <c r="B10013" s="1"/>
    </row>
    <row r="10014" spans="2:2">
      <c r="B10014" s="1"/>
    </row>
    <row r="10015" spans="2:2">
      <c r="B10015" s="1"/>
    </row>
    <row r="10016" spans="2:2">
      <c r="B10016" s="1"/>
    </row>
    <row r="10017" spans="2:2">
      <c r="B10017" s="1"/>
    </row>
    <row r="10018" spans="2:2">
      <c r="B10018" s="1"/>
    </row>
    <row r="10019" spans="2:2">
      <c r="B10019" s="1"/>
    </row>
    <row r="10020" spans="2:2">
      <c r="B10020" s="1"/>
    </row>
    <row r="10021" spans="2:2">
      <c r="B10021" s="1"/>
    </row>
    <row r="10022" spans="2:2">
      <c r="B10022" s="1"/>
    </row>
    <row r="10023" spans="2:2">
      <c r="B10023" s="1"/>
    </row>
    <row r="10024" spans="2:2">
      <c r="B10024" s="1"/>
    </row>
    <row r="10025" spans="2:2">
      <c r="B10025" s="1"/>
    </row>
    <row r="10026" spans="2:2">
      <c r="B10026" s="1"/>
    </row>
    <row r="10027" spans="2:2">
      <c r="B10027" s="1"/>
    </row>
    <row r="10028" spans="2:2">
      <c r="B10028" s="1"/>
    </row>
    <row r="10029" spans="2:2">
      <c r="B10029" s="1"/>
    </row>
    <row r="10030" spans="2:2">
      <c r="B10030" s="1"/>
    </row>
    <row r="10031" spans="2:2">
      <c r="B10031" s="1"/>
    </row>
    <row r="10032" spans="2:2">
      <c r="B10032" s="1"/>
    </row>
    <row r="10033" spans="2:2">
      <c r="B10033" s="1"/>
    </row>
    <row r="10034" spans="2:2">
      <c r="B10034" s="1"/>
    </row>
    <row r="10035" spans="2:2">
      <c r="B10035" s="1"/>
    </row>
    <row r="10036" spans="2:2">
      <c r="B10036" s="1"/>
    </row>
    <row r="10037" spans="2:2">
      <c r="B10037" s="1"/>
    </row>
    <row r="10038" spans="2:2">
      <c r="B10038" s="1"/>
    </row>
    <row r="10039" spans="2:2">
      <c r="B10039" s="1"/>
    </row>
    <row r="10040" spans="2:2">
      <c r="B10040" s="1"/>
    </row>
    <row r="10041" spans="2:2">
      <c r="B10041" s="1"/>
    </row>
    <row r="10042" spans="2:2">
      <c r="B10042" s="1"/>
    </row>
    <row r="10043" spans="2:2">
      <c r="B10043" s="1"/>
    </row>
    <row r="10044" spans="2:2">
      <c r="B10044" s="1"/>
    </row>
    <row r="10045" spans="2:2">
      <c r="B10045" s="1"/>
    </row>
    <row r="10046" spans="2:2">
      <c r="B10046" s="1"/>
    </row>
    <row r="10047" spans="2:2">
      <c r="B10047" s="1"/>
    </row>
    <row r="10048" spans="2:2">
      <c r="B10048" s="1"/>
    </row>
    <row r="10049" spans="2:2">
      <c r="B10049" s="1"/>
    </row>
    <row r="10050" spans="2:2">
      <c r="B10050" s="1"/>
    </row>
    <row r="10051" spans="2:2">
      <c r="B10051" s="1"/>
    </row>
    <row r="10052" spans="2:2">
      <c r="B10052" s="1"/>
    </row>
    <row r="10053" spans="2:2">
      <c r="B10053" s="1"/>
    </row>
    <row r="10054" spans="2:2">
      <c r="B10054" s="1"/>
    </row>
    <row r="10055" spans="2:2">
      <c r="B10055" s="1"/>
    </row>
    <row r="10056" spans="2:2">
      <c r="B10056" s="1"/>
    </row>
    <row r="10057" spans="2:2">
      <c r="B10057" s="1"/>
    </row>
    <row r="10058" spans="2:2">
      <c r="B10058" s="1"/>
    </row>
    <row r="10059" spans="2:2">
      <c r="B10059" s="1"/>
    </row>
    <row r="10060" spans="2:2">
      <c r="B10060" s="1"/>
    </row>
    <row r="10061" spans="2:2">
      <c r="B10061" s="1"/>
    </row>
    <row r="10062" spans="2:2">
      <c r="B10062" s="1"/>
    </row>
    <row r="10063" spans="2:2">
      <c r="B10063" s="1"/>
    </row>
    <row r="10064" spans="2:2">
      <c r="B10064" s="1"/>
    </row>
    <row r="10065" spans="2:2">
      <c r="B10065" s="1"/>
    </row>
    <row r="10066" spans="2:2">
      <c r="B10066" s="1"/>
    </row>
    <row r="10067" spans="2:2">
      <c r="B10067" s="1"/>
    </row>
    <row r="10068" spans="2:2">
      <c r="B10068" s="1"/>
    </row>
    <row r="10069" spans="2:2">
      <c r="B10069" s="1"/>
    </row>
    <row r="10070" spans="2:2">
      <c r="B10070" s="1"/>
    </row>
    <row r="10071" spans="2:2">
      <c r="B10071" s="1"/>
    </row>
    <row r="10072" spans="2:2">
      <c r="B10072" s="1"/>
    </row>
    <row r="10073" spans="2:2">
      <c r="B10073" s="1"/>
    </row>
    <row r="10074" spans="2:2">
      <c r="B10074" s="1"/>
    </row>
    <row r="10075" spans="2:2">
      <c r="B10075" s="1"/>
    </row>
    <row r="10076" spans="2:2">
      <c r="B10076" s="1"/>
    </row>
    <row r="10077" spans="2:2">
      <c r="B10077" s="1"/>
    </row>
    <row r="10078" spans="2:2">
      <c r="B10078" s="1"/>
    </row>
    <row r="10079" spans="2:2">
      <c r="B10079" s="1"/>
    </row>
    <row r="10080" spans="2:2">
      <c r="B10080" s="1"/>
    </row>
    <row r="10081" spans="2:2">
      <c r="B10081" s="1"/>
    </row>
    <row r="10082" spans="2:2">
      <c r="B10082" s="1"/>
    </row>
    <row r="10083" spans="2:2">
      <c r="B10083" s="1"/>
    </row>
    <row r="10084" spans="2:2">
      <c r="B10084" s="1"/>
    </row>
    <row r="10085" spans="2:2">
      <c r="B10085" s="1"/>
    </row>
    <row r="10086" spans="2:2">
      <c r="B10086" s="1"/>
    </row>
    <row r="10087" spans="2:2">
      <c r="B10087" s="1"/>
    </row>
    <row r="10088" spans="2:2">
      <c r="B10088" s="1"/>
    </row>
    <row r="10089" spans="2:2">
      <c r="B10089" s="1"/>
    </row>
    <row r="10090" spans="2:2">
      <c r="B10090" s="1"/>
    </row>
    <row r="10091" spans="2:2">
      <c r="B10091" s="1"/>
    </row>
    <row r="10092" spans="2:2">
      <c r="B10092" s="1"/>
    </row>
    <row r="10093" spans="2:2">
      <c r="B10093" s="1"/>
    </row>
    <row r="10094" spans="2:2">
      <c r="B10094" s="1"/>
    </row>
    <row r="10095" spans="2:2">
      <c r="B10095" s="1"/>
    </row>
    <row r="10096" spans="2:2">
      <c r="B10096" s="1"/>
    </row>
    <row r="10097" spans="2:2">
      <c r="B10097" s="1"/>
    </row>
    <row r="10098" spans="2:2">
      <c r="B10098" s="1"/>
    </row>
    <row r="10099" spans="2:2">
      <c r="B10099" s="1"/>
    </row>
    <row r="10100" spans="2:2">
      <c r="B10100" s="1"/>
    </row>
    <row r="10101" spans="2:2">
      <c r="B10101" s="1"/>
    </row>
    <row r="10102" spans="2:2">
      <c r="B10102" s="1"/>
    </row>
    <row r="10103" spans="2:2">
      <c r="B10103" s="1"/>
    </row>
    <row r="10104" spans="2:2">
      <c r="B10104" s="1"/>
    </row>
    <row r="10105" spans="2:2">
      <c r="B10105" s="1"/>
    </row>
    <row r="10106" spans="2:2">
      <c r="B10106" s="1"/>
    </row>
    <row r="10107" spans="2:2">
      <c r="B10107" s="1"/>
    </row>
    <row r="10108" spans="2:2">
      <c r="B10108" s="1"/>
    </row>
    <row r="10109" spans="2:2">
      <c r="B10109" s="1"/>
    </row>
    <row r="10110" spans="2:2">
      <c r="B10110" s="1"/>
    </row>
    <row r="10111" spans="2:2">
      <c r="B10111" s="1"/>
    </row>
    <row r="10112" spans="2:2">
      <c r="B10112" s="1"/>
    </row>
    <row r="10113" spans="2:2">
      <c r="B10113" s="1"/>
    </row>
    <row r="10114" spans="2:2">
      <c r="B10114" s="1"/>
    </row>
    <row r="10115" spans="2:2">
      <c r="B10115" s="1"/>
    </row>
    <row r="10116" spans="2:2">
      <c r="B10116" s="1"/>
    </row>
    <row r="10117" spans="2:2">
      <c r="B10117" s="1"/>
    </row>
    <row r="10118" spans="2:2">
      <c r="B10118" s="1"/>
    </row>
    <row r="10119" spans="2:2">
      <c r="B10119" s="1"/>
    </row>
    <row r="10120" spans="2:2">
      <c r="B10120" s="1"/>
    </row>
    <row r="10121" spans="2:2">
      <c r="B10121" s="1"/>
    </row>
    <row r="10122" spans="2:2">
      <c r="B10122" s="1"/>
    </row>
    <row r="10123" spans="2:2">
      <c r="B10123" s="1"/>
    </row>
    <row r="10124" spans="2:2">
      <c r="B10124" s="1"/>
    </row>
    <row r="10125" spans="2:2">
      <c r="B10125" s="1"/>
    </row>
    <row r="10126" spans="2:2">
      <c r="B10126" s="1"/>
    </row>
    <row r="10127" spans="2:2">
      <c r="B10127" s="1"/>
    </row>
    <row r="10128" spans="2:2">
      <c r="B10128" s="1"/>
    </row>
    <row r="10129" spans="2:2">
      <c r="B10129" s="1"/>
    </row>
    <row r="10130" spans="2:2">
      <c r="B10130" s="1"/>
    </row>
    <row r="10131" spans="2:2">
      <c r="B10131" s="1"/>
    </row>
    <row r="10132" spans="2:2">
      <c r="B10132" s="1"/>
    </row>
    <row r="10133" spans="2:2">
      <c r="B10133" s="1"/>
    </row>
    <row r="10134" spans="2:2">
      <c r="B10134" s="1"/>
    </row>
    <row r="10135" spans="2:2">
      <c r="B10135" s="1"/>
    </row>
    <row r="10136" spans="2:2">
      <c r="B10136" s="1"/>
    </row>
    <row r="10137" spans="2:2">
      <c r="B10137" s="1"/>
    </row>
    <row r="10138" spans="2:2">
      <c r="B10138" s="1"/>
    </row>
    <row r="10139" spans="2:2">
      <c r="B10139" s="1"/>
    </row>
    <row r="10140" spans="2:2">
      <c r="B10140" s="1"/>
    </row>
    <row r="10141" spans="2:2">
      <c r="B10141" s="1"/>
    </row>
    <row r="10142" spans="2:2">
      <c r="B10142" s="1"/>
    </row>
    <row r="10143" spans="2:2">
      <c r="B10143" s="1"/>
    </row>
    <row r="10144" spans="2:2">
      <c r="B10144" s="1"/>
    </row>
    <row r="10145" spans="2:2">
      <c r="B10145" s="1"/>
    </row>
    <row r="10146" spans="2:2">
      <c r="B10146" s="1"/>
    </row>
    <row r="10147" spans="2:2">
      <c r="B10147" s="1"/>
    </row>
    <row r="10148" spans="2:2">
      <c r="B10148" s="1"/>
    </row>
    <row r="10149" spans="2:2">
      <c r="B10149" s="1"/>
    </row>
    <row r="10150" spans="2:2">
      <c r="B10150" s="1"/>
    </row>
    <row r="10151" spans="2:2">
      <c r="B10151" s="1"/>
    </row>
    <row r="10152" spans="2:2">
      <c r="B10152" s="1"/>
    </row>
    <row r="10153" spans="2:2">
      <c r="B10153" s="1"/>
    </row>
    <row r="10154" spans="2:2">
      <c r="B10154" s="1"/>
    </row>
    <row r="10155" spans="2:2">
      <c r="B10155" s="1"/>
    </row>
    <row r="10156" spans="2:2">
      <c r="B10156" s="1"/>
    </row>
    <row r="10157" spans="2:2">
      <c r="B10157" s="1"/>
    </row>
    <row r="10158" spans="2:2">
      <c r="B10158" s="1"/>
    </row>
    <row r="10159" spans="2:2">
      <c r="B10159" s="1"/>
    </row>
    <row r="10160" spans="2:2">
      <c r="B10160" s="1"/>
    </row>
    <row r="10161" spans="2:2">
      <c r="B10161" s="1"/>
    </row>
    <row r="10162" spans="2:2">
      <c r="B10162" s="1"/>
    </row>
    <row r="10163" spans="2:2">
      <c r="B10163" s="1"/>
    </row>
    <row r="10164" spans="2:2">
      <c r="B10164" s="1"/>
    </row>
    <row r="10165" spans="2:2">
      <c r="B10165" s="1"/>
    </row>
    <row r="10166" spans="2:2">
      <c r="B10166" s="1"/>
    </row>
    <row r="10167" spans="2:2">
      <c r="B10167" s="1"/>
    </row>
    <row r="10168" spans="2:2">
      <c r="B10168" s="1"/>
    </row>
    <row r="10169" spans="2:2">
      <c r="B10169" s="1"/>
    </row>
    <row r="10170" spans="2:2">
      <c r="B10170" s="1"/>
    </row>
    <row r="10171" spans="2:2">
      <c r="B10171" s="1"/>
    </row>
    <row r="10172" spans="2:2">
      <c r="B10172" s="1"/>
    </row>
    <row r="10173" spans="2:2">
      <c r="B10173" s="1"/>
    </row>
    <row r="10174" spans="2:2">
      <c r="B10174" s="1"/>
    </row>
    <row r="10175" spans="2:2">
      <c r="B10175" s="1"/>
    </row>
    <row r="10176" spans="2:2">
      <c r="B10176" s="1"/>
    </row>
    <row r="10177" spans="2:2">
      <c r="B10177" s="1"/>
    </row>
    <row r="10178" spans="2:2">
      <c r="B10178" s="1"/>
    </row>
    <row r="10179" spans="2:2">
      <c r="B10179" s="1"/>
    </row>
    <row r="10180" spans="2:2">
      <c r="B10180" s="1"/>
    </row>
    <row r="10181" spans="2:2">
      <c r="B10181" s="1"/>
    </row>
    <row r="10182" spans="2:2">
      <c r="B10182" s="1"/>
    </row>
    <row r="10183" spans="2:2">
      <c r="B10183" s="1"/>
    </row>
    <row r="10184" spans="2:2">
      <c r="B10184" s="1"/>
    </row>
    <row r="10185" spans="2:2">
      <c r="B10185" s="1"/>
    </row>
    <row r="10186" spans="2:2">
      <c r="B10186" s="1"/>
    </row>
    <row r="10187" spans="2:2">
      <c r="B10187" s="1"/>
    </row>
    <row r="10188" spans="2:2">
      <c r="B10188" s="1"/>
    </row>
    <row r="10189" spans="2:2">
      <c r="B10189" s="1"/>
    </row>
    <row r="10190" spans="2:2">
      <c r="B10190" s="1"/>
    </row>
    <row r="10191" spans="2:2">
      <c r="B10191" s="1"/>
    </row>
    <row r="10192" spans="2:2">
      <c r="B10192" s="1"/>
    </row>
    <row r="10193" spans="2:2">
      <c r="B10193" s="1"/>
    </row>
    <row r="10194" spans="2:2">
      <c r="B10194" s="1"/>
    </row>
    <row r="10195" spans="2:2">
      <c r="B10195" s="1"/>
    </row>
    <row r="10196" spans="2:2">
      <c r="B10196" s="1"/>
    </row>
    <row r="10197" spans="2:2">
      <c r="B10197" s="1"/>
    </row>
    <row r="10198" spans="2:2">
      <c r="B10198" s="1"/>
    </row>
    <row r="10199" spans="2:2">
      <c r="B10199" s="1"/>
    </row>
    <row r="10200" spans="2:2">
      <c r="B10200" s="1"/>
    </row>
    <row r="10201" spans="2:2">
      <c r="B10201" s="1"/>
    </row>
    <row r="10202" spans="2:2">
      <c r="B10202" s="1"/>
    </row>
    <row r="10203" spans="2:2">
      <c r="B10203" s="1"/>
    </row>
    <row r="10204" spans="2:2">
      <c r="B10204" s="1"/>
    </row>
    <row r="10205" spans="2:2">
      <c r="B10205" s="1"/>
    </row>
    <row r="10206" spans="2:2">
      <c r="B10206" s="1"/>
    </row>
    <row r="10207" spans="2:2">
      <c r="B10207" s="1"/>
    </row>
    <row r="10208" spans="2:2">
      <c r="B10208" s="1"/>
    </row>
    <row r="10209" spans="2:2">
      <c r="B10209" s="1"/>
    </row>
    <row r="10210" spans="2:2">
      <c r="B10210" s="1"/>
    </row>
    <row r="10211" spans="2:2">
      <c r="B10211" s="1"/>
    </row>
    <row r="10212" spans="2:2">
      <c r="B10212" s="1"/>
    </row>
    <row r="10213" spans="2:2">
      <c r="B10213" s="1"/>
    </row>
    <row r="10214" spans="2:2">
      <c r="B10214" s="1"/>
    </row>
    <row r="10215" spans="2:2">
      <c r="B10215" s="1"/>
    </row>
    <row r="10216" spans="2:2">
      <c r="B10216" s="1"/>
    </row>
    <row r="10217" spans="2:2">
      <c r="B10217" s="1"/>
    </row>
    <row r="10218" spans="2:2">
      <c r="B10218" s="1"/>
    </row>
    <row r="10219" spans="2:2">
      <c r="B10219" s="1"/>
    </row>
    <row r="10220" spans="2:2">
      <c r="B10220" s="1"/>
    </row>
    <row r="10221" spans="2:2">
      <c r="B10221" s="1"/>
    </row>
    <row r="10222" spans="2:2">
      <c r="B10222" s="1"/>
    </row>
    <row r="10223" spans="2:2">
      <c r="B10223" s="1"/>
    </row>
    <row r="10224" spans="2:2">
      <c r="B10224" s="1"/>
    </row>
    <row r="10225" spans="2:2">
      <c r="B10225" s="1"/>
    </row>
    <row r="10226" spans="2:2">
      <c r="B10226" s="1"/>
    </row>
    <row r="10227" spans="2:2">
      <c r="B10227" s="1"/>
    </row>
    <row r="10228" spans="2:2">
      <c r="B10228" s="1"/>
    </row>
    <row r="10229" spans="2:2">
      <c r="B10229" s="1"/>
    </row>
    <row r="10230" spans="2:2">
      <c r="B10230" s="1"/>
    </row>
    <row r="10231" spans="2:2">
      <c r="B10231" s="1"/>
    </row>
    <row r="10232" spans="2:2">
      <c r="B10232" s="1"/>
    </row>
    <row r="10233" spans="2:2">
      <c r="B10233" s="1"/>
    </row>
    <row r="10234" spans="2:2">
      <c r="B10234" s="1"/>
    </row>
    <row r="10235" spans="2:2">
      <c r="B10235" s="1"/>
    </row>
    <row r="10236" spans="2:2">
      <c r="B10236" s="1"/>
    </row>
    <row r="10237" spans="2:2">
      <c r="B10237" s="1"/>
    </row>
    <row r="10238" spans="2:2">
      <c r="B10238" s="1"/>
    </row>
    <row r="10239" spans="2:2">
      <c r="B10239" s="1"/>
    </row>
    <row r="10240" spans="2:2">
      <c r="B10240" s="1"/>
    </row>
    <row r="10241" spans="2:2">
      <c r="B10241" s="1"/>
    </row>
    <row r="10242" spans="2:2">
      <c r="B10242" s="1"/>
    </row>
    <row r="10243" spans="2:2">
      <c r="B10243" s="1"/>
    </row>
    <row r="10244" spans="2:2">
      <c r="B10244" s="1"/>
    </row>
    <row r="10245" spans="2:2">
      <c r="B10245" s="1"/>
    </row>
    <row r="10246" spans="2:2">
      <c r="B10246" s="1"/>
    </row>
    <row r="10247" spans="2:2">
      <c r="B10247" s="1"/>
    </row>
    <row r="10248" spans="2:2">
      <c r="B10248" s="1"/>
    </row>
    <row r="10249" spans="2:2">
      <c r="B10249" s="1"/>
    </row>
    <row r="10250" spans="2:2">
      <c r="B10250" s="1"/>
    </row>
    <row r="10251" spans="2:2">
      <c r="B10251" s="1"/>
    </row>
    <row r="10252" spans="2:2">
      <c r="B10252" s="1"/>
    </row>
    <row r="10253" spans="2:2">
      <c r="B10253" s="1"/>
    </row>
    <row r="10254" spans="2:2">
      <c r="B10254" s="1"/>
    </row>
    <row r="10255" spans="2:2">
      <c r="B10255" s="1"/>
    </row>
    <row r="10256" spans="2:2">
      <c r="B10256" s="1"/>
    </row>
    <row r="10257" spans="2:2">
      <c r="B10257" s="1"/>
    </row>
    <row r="10258" spans="2:2">
      <c r="B10258" s="1"/>
    </row>
    <row r="10259" spans="2:2">
      <c r="B10259" s="1"/>
    </row>
    <row r="10260" spans="2:2">
      <c r="B10260" s="1"/>
    </row>
    <row r="10261" spans="2:2">
      <c r="B10261" s="1"/>
    </row>
    <row r="10262" spans="2:2">
      <c r="B10262" s="1"/>
    </row>
    <row r="10263" spans="2:2">
      <c r="B10263" s="1"/>
    </row>
    <row r="10264" spans="2:2">
      <c r="B10264" s="1"/>
    </row>
    <row r="10265" spans="2:2">
      <c r="B10265" s="1"/>
    </row>
    <row r="10266" spans="2:2">
      <c r="B10266" s="1"/>
    </row>
    <row r="10267" spans="2:2">
      <c r="B10267" s="1"/>
    </row>
    <row r="10268" spans="2:2">
      <c r="B10268" s="1"/>
    </row>
    <row r="10269" spans="2:2">
      <c r="B10269" s="1"/>
    </row>
    <row r="10270" spans="2:2">
      <c r="B10270" s="1"/>
    </row>
    <row r="10271" spans="2:2">
      <c r="B10271" s="1"/>
    </row>
    <row r="10272" spans="2:2">
      <c r="B10272" s="1"/>
    </row>
    <row r="10273" spans="2:2">
      <c r="B10273" s="1"/>
    </row>
    <row r="10274" spans="2:2">
      <c r="B10274" s="1"/>
    </row>
    <row r="10275" spans="2:2">
      <c r="B10275" s="1"/>
    </row>
    <row r="10276" spans="2:2">
      <c r="B10276" s="1"/>
    </row>
    <row r="10277" spans="2:2">
      <c r="B10277" s="1"/>
    </row>
    <row r="10278" spans="2:2">
      <c r="B10278" s="1"/>
    </row>
    <row r="10279" spans="2:2">
      <c r="B10279" s="1"/>
    </row>
    <row r="10280" spans="2:2">
      <c r="B10280" s="1"/>
    </row>
    <row r="10281" spans="2:2">
      <c r="B10281" s="1"/>
    </row>
    <row r="10282" spans="2:2">
      <c r="B10282" s="1"/>
    </row>
    <row r="10283" spans="2:2">
      <c r="B10283" s="1"/>
    </row>
    <row r="10284" spans="2:2">
      <c r="B10284" s="1"/>
    </row>
    <row r="10285" spans="2:2">
      <c r="B10285" s="1"/>
    </row>
    <row r="10286" spans="2:2">
      <c r="B10286" s="1"/>
    </row>
    <row r="10287" spans="2:2">
      <c r="B10287" s="1"/>
    </row>
    <row r="10288" spans="2:2">
      <c r="B10288" s="1"/>
    </row>
    <row r="10289" spans="2:2">
      <c r="B10289" s="1"/>
    </row>
    <row r="10290" spans="2:2">
      <c r="B10290" s="1"/>
    </row>
    <row r="10291" spans="2:2">
      <c r="B10291" s="1"/>
    </row>
    <row r="10292" spans="2:2">
      <c r="B10292" s="1"/>
    </row>
    <row r="10293" spans="2:2">
      <c r="B10293" s="1"/>
    </row>
    <row r="10294" spans="2:2">
      <c r="B10294" s="1"/>
    </row>
    <row r="10295" spans="2:2">
      <c r="B10295" s="1"/>
    </row>
    <row r="10296" spans="2:2">
      <c r="B10296" s="1"/>
    </row>
    <row r="10297" spans="2:2">
      <c r="B10297" s="1"/>
    </row>
    <row r="10298" spans="2:2">
      <c r="B10298" s="1"/>
    </row>
    <row r="10299" spans="2:2">
      <c r="B10299" s="1"/>
    </row>
    <row r="10300" spans="2:2">
      <c r="B10300" s="1"/>
    </row>
    <row r="10301" spans="2:2">
      <c r="B10301" s="1"/>
    </row>
    <row r="10302" spans="2:2">
      <c r="B10302" s="1"/>
    </row>
    <row r="10303" spans="2:2">
      <c r="B10303" s="1"/>
    </row>
    <row r="10304" spans="2:2">
      <c r="B10304" s="1"/>
    </row>
    <row r="10305" spans="2:2">
      <c r="B10305" s="1"/>
    </row>
    <row r="10306" spans="2:2">
      <c r="B10306" s="1"/>
    </row>
    <row r="10307" spans="2:2">
      <c r="B10307" s="1"/>
    </row>
    <row r="10308" spans="2:2">
      <c r="B10308" s="1"/>
    </row>
    <row r="10309" spans="2:2">
      <c r="B10309" s="1"/>
    </row>
    <row r="10310" spans="2:2">
      <c r="B10310" s="1"/>
    </row>
    <row r="10311" spans="2:2">
      <c r="B10311" s="1"/>
    </row>
    <row r="10312" spans="2:2">
      <c r="B10312" s="1"/>
    </row>
    <row r="10313" spans="2:2">
      <c r="B10313" s="1"/>
    </row>
    <row r="10314" spans="2:2">
      <c r="B10314" s="1"/>
    </row>
    <row r="10315" spans="2:2">
      <c r="B10315" s="1"/>
    </row>
    <row r="10316" spans="2:2">
      <c r="B10316" s="1"/>
    </row>
    <row r="10317" spans="2:2">
      <c r="B10317" s="1"/>
    </row>
    <row r="10318" spans="2:2">
      <c r="B10318" s="1"/>
    </row>
    <row r="10319" spans="2:2">
      <c r="B10319" s="1"/>
    </row>
    <row r="10320" spans="2:2">
      <c r="B10320" s="1"/>
    </row>
    <row r="10321" spans="2:2">
      <c r="B10321" s="1"/>
    </row>
    <row r="10322" spans="2:2">
      <c r="B10322" s="1"/>
    </row>
    <row r="10323" spans="2:2">
      <c r="B10323" s="1"/>
    </row>
    <row r="10324" spans="2:2">
      <c r="B10324" s="1"/>
    </row>
    <row r="10325" spans="2:2">
      <c r="B10325" s="1"/>
    </row>
    <row r="10326" spans="2:2">
      <c r="B10326" s="1"/>
    </row>
    <row r="10327" spans="2:2">
      <c r="B10327" s="1"/>
    </row>
    <row r="10328" spans="2:2">
      <c r="B10328" s="1"/>
    </row>
    <row r="10329" spans="2:2">
      <c r="B10329" s="1"/>
    </row>
    <row r="10330" spans="2:2">
      <c r="B10330" s="1"/>
    </row>
    <row r="10331" spans="2:2">
      <c r="B10331" s="1"/>
    </row>
    <row r="10332" spans="2:2">
      <c r="B10332" s="1"/>
    </row>
    <row r="10333" spans="2:2">
      <c r="B10333" s="1"/>
    </row>
    <row r="10334" spans="2:2">
      <c r="B10334" s="1"/>
    </row>
    <row r="10335" spans="2:2">
      <c r="B10335" s="1"/>
    </row>
    <row r="10336" spans="2:2">
      <c r="B10336" s="1"/>
    </row>
    <row r="10337" spans="2:2">
      <c r="B10337" s="1"/>
    </row>
    <row r="10338" spans="2:2">
      <c r="B10338" s="1"/>
    </row>
    <row r="10339" spans="2:2">
      <c r="B10339" s="1"/>
    </row>
    <row r="10340" spans="2:2">
      <c r="B10340" s="1"/>
    </row>
    <row r="10341" spans="2:2">
      <c r="B10341" s="1"/>
    </row>
    <row r="10342" spans="2:2">
      <c r="B10342" s="1"/>
    </row>
    <row r="10343" spans="2:2">
      <c r="B10343" s="1"/>
    </row>
    <row r="10344" spans="2:2">
      <c r="B10344" s="1"/>
    </row>
    <row r="10345" spans="2:2">
      <c r="B10345" s="1"/>
    </row>
    <row r="10346" spans="2:2">
      <c r="B10346" s="1"/>
    </row>
    <row r="10347" spans="2:2">
      <c r="B10347" s="1"/>
    </row>
    <row r="10348" spans="2:2">
      <c r="B10348" s="1"/>
    </row>
    <row r="10349" spans="2:2">
      <c r="B10349" s="1"/>
    </row>
    <row r="10350" spans="2:2">
      <c r="B10350" s="1"/>
    </row>
    <row r="10351" spans="2:2">
      <c r="B10351" s="1"/>
    </row>
    <row r="10352" spans="2:2">
      <c r="B10352" s="1"/>
    </row>
    <row r="10353" spans="2:2">
      <c r="B10353" s="1"/>
    </row>
    <row r="10354" spans="2:2">
      <c r="B10354" s="1"/>
    </row>
    <row r="10355" spans="2:2">
      <c r="B10355" s="1"/>
    </row>
    <row r="10356" spans="2:2">
      <c r="B10356" s="1"/>
    </row>
    <row r="10357" spans="2:2">
      <c r="B10357" s="1"/>
    </row>
    <row r="10358" spans="2:2">
      <c r="B10358" s="1"/>
    </row>
    <row r="10359" spans="2:2">
      <c r="B10359" s="1"/>
    </row>
    <row r="10360" spans="2:2">
      <c r="B10360" s="1"/>
    </row>
    <row r="10361" spans="2:2">
      <c r="B10361" s="1"/>
    </row>
    <row r="10362" spans="2:2">
      <c r="B10362" s="1"/>
    </row>
    <row r="10363" spans="2:2">
      <c r="B10363" s="1"/>
    </row>
    <row r="10364" spans="2:2">
      <c r="B10364" s="1"/>
    </row>
    <row r="10365" spans="2:2">
      <c r="B10365" s="1"/>
    </row>
    <row r="10366" spans="2:2">
      <c r="B10366" s="1"/>
    </row>
    <row r="10367" spans="2:2">
      <c r="B10367" s="1"/>
    </row>
    <row r="10368" spans="2:2">
      <c r="B10368" s="1"/>
    </row>
    <row r="10369" spans="2:2">
      <c r="B10369" s="1"/>
    </row>
    <row r="10370" spans="2:2">
      <c r="B10370" s="1"/>
    </row>
    <row r="10371" spans="2:2">
      <c r="B10371" s="1"/>
    </row>
    <row r="10372" spans="2:2">
      <c r="B10372" s="1"/>
    </row>
    <row r="10373" spans="2:2">
      <c r="B10373" s="1"/>
    </row>
    <row r="10374" spans="2:2">
      <c r="B10374" s="1"/>
    </row>
    <row r="10375" spans="2:2">
      <c r="B10375" s="1"/>
    </row>
    <row r="10376" spans="2:2">
      <c r="B10376" s="1"/>
    </row>
    <row r="10377" spans="2:2">
      <c r="B10377" s="1"/>
    </row>
    <row r="10378" spans="2:2">
      <c r="B10378" s="1"/>
    </row>
    <row r="10379" spans="2:2">
      <c r="B10379" s="1"/>
    </row>
    <row r="10380" spans="2:2">
      <c r="B10380" s="1"/>
    </row>
    <row r="10381" spans="2:2">
      <c r="B10381" s="1"/>
    </row>
    <row r="10382" spans="2:2">
      <c r="B10382" s="1"/>
    </row>
    <row r="10383" spans="2:2">
      <c r="B10383" s="1"/>
    </row>
    <row r="10384" spans="2:2">
      <c r="B10384" s="1"/>
    </row>
    <row r="10385" spans="2:2">
      <c r="B10385" s="1"/>
    </row>
    <row r="10386" spans="2:2">
      <c r="B10386" s="1"/>
    </row>
    <row r="10387" spans="2:2">
      <c r="B10387" s="1"/>
    </row>
    <row r="10388" spans="2:2">
      <c r="B10388" s="1"/>
    </row>
    <row r="10389" spans="2:2">
      <c r="B10389" s="1"/>
    </row>
    <row r="10390" spans="2:2">
      <c r="B10390" s="1"/>
    </row>
    <row r="10391" spans="2:2">
      <c r="B10391" s="1"/>
    </row>
    <row r="10392" spans="2:2">
      <c r="B10392" s="1"/>
    </row>
    <row r="10393" spans="2:2">
      <c r="B10393" s="1"/>
    </row>
    <row r="10394" spans="2:2">
      <c r="B10394" s="1"/>
    </row>
    <row r="10395" spans="2:2">
      <c r="B10395" s="1"/>
    </row>
    <row r="10396" spans="2:2">
      <c r="B10396" s="1"/>
    </row>
    <row r="10397" spans="2:2">
      <c r="B10397" s="1"/>
    </row>
    <row r="10398" spans="2:2">
      <c r="B10398" s="1"/>
    </row>
    <row r="10399" spans="2:2">
      <c r="B10399" s="1"/>
    </row>
    <row r="10400" spans="2:2">
      <c r="B10400" s="1"/>
    </row>
    <row r="10401" spans="2:2">
      <c r="B10401" s="1"/>
    </row>
    <row r="10402" spans="2:2">
      <c r="B10402" s="1"/>
    </row>
    <row r="10403" spans="2:2">
      <c r="B10403" s="1"/>
    </row>
    <row r="10404" spans="2:2">
      <c r="B10404" s="1"/>
    </row>
    <row r="10405" spans="2:2">
      <c r="B10405" s="1"/>
    </row>
    <row r="10406" spans="2:2">
      <c r="B10406" s="1"/>
    </row>
    <row r="10407" spans="2:2">
      <c r="B10407" s="1"/>
    </row>
    <row r="10408" spans="2:2">
      <c r="B10408" s="1"/>
    </row>
    <row r="10409" spans="2:2">
      <c r="B10409" s="1"/>
    </row>
    <row r="10410" spans="2:2">
      <c r="B10410" s="1"/>
    </row>
    <row r="10411" spans="2:2">
      <c r="B10411" s="1"/>
    </row>
    <row r="10412" spans="2:2">
      <c r="B10412" s="1"/>
    </row>
    <row r="10413" spans="2:2">
      <c r="B10413" s="1"/>
    </row>
    <row r="10414" spans="2:2">
      <c r="B10414" s="1"/>
    </row>
    <row r="10415" spans="2:2">
      <c r="B10415" s="1"/>
    </row>
    <row r="10416" spans="2:2">
      <c r="B10416" s="1"/>
    </row>
    <row r="10417" spans="2:2">
      <c r="B10417" s="1"/>
    </row>
    <row r="10418" spans="2:2">
      <c r="B10418" s="1"/>
    </row>
    <row r="10419" spans="2:2">
      <c r="B10419" s="1"/>
    </row>
    <row r="10420" spans="2:2">
      <c r="B10420" s="1"/>
    </row>
    <row r="10421" spans="2:2">
      <c r="B10421" s="1"/>
    </row>
    <row r="10422" spans="2:2">
      <c r="B10422" s="1"/>
    </row>
    <row r="10423" spans="2:2">
      <c r="B10423" s="1"/>
    </row>
    <row r="10424" spans="2:2">
      <c r="B10424" s="1"/>
    </row>
    <row r="10425" spans="2:2">
      <c r="B10425" s="1"/>
    </row>
    <row r="10426" spans="2:2">
      <c r="B10426" s="1"/>
    </row>
    <row r="10427" spans="2:2">
      <c r="B10427" s="1"/>
    </row>
    <row r="10428" spans="2:2">
      <c r="B10428" s="1"/>
    </row>
    <row r="10429" spans="2:2">
      <c r="B10429" s="1"/>
    </row>
    <row r="10430" spans="2:2">
      <c r="B10430" s="1"/>
    </row>
    <row r="10431" spans="2:2">
      <c r="B10431" s="1"/>
    </row>
    <row r="10432" spans="2:2">
      <c r="B10432" s="1"/>
    </row>
    <row r="10433" spans="2:2">
      <c r="B10433" s="1"/>
    </row>
    <row r="10434" spans="2:2">
      <c r="B10434" s="1"/>
    </row>
    <row r="10435" spans="2:2">
      <c r="B10435" s="1"/>
    </row>
    <row r="10436" spans="2:2">
      <c r="B10436" s="1"/>
    </row>
    <row r="10437" spans="2:2">
      <c r="B10437" s="1"/>
    </row>
    <row r="10438" spans="2:2">
      <c r="B10438" s="1"/>
    </row>
    <row r="10439" spans="2:2">
      <c r="B10439" s="1"/>
    </row>
    <row r="10440" spans="2:2">
      <c r="B10440" s="1"/>
    </row>
    <row r="10441" spans="2:2">
      <c r="B10441" s="1"/>
    </row>
    <row r="10442" spans="2:2">
      <c r="B10442" s="1"/>
    </row>
    <row r="10443" spans="2:2">
      <c r="B10443" s="1"/>
    </row>
    <row r="10444" spans="2:2">
      <c r="B10444" s="1"/>
    </row>
    <row r="10445" spans="2:2">
      <c r="B10445" s="1"/>
    </row>
    <row r="10446" spans="2:2">
      <c r="B10446" s="1"/>
    </row>
    <row r="10447" spans="2:2">
      <c r="B10447" s="1"/>
    </row>
    <row r="10448" spans="2:2">
      <c r="B10448" s="1"/>
    </row>
    <row r="10449" spans="2:2">
      <c r="B10449" s="1"/>
    </row>
    <row r="10450" spans="2:2">
      <c r="B10450" s="1"/>
    </row>
    <row r="10451" spans="2:2">
      <c r="B10451" s="1"/>
    </row>
    <row r="10452" spans="2:2">
      <c r="B10452" s="1"/>
    </row>
    <row r="10453" spans="2:2">
      <c r="B10453" s="1"/>
    </row>
    <row r="10454" spans="2:2">
      <c r="B10454" s="1"/>
    </row>
    <row r="10455" spans="2:2">
      <c r="B10455" s="1"/>
    </row>
    <row r="10456" spans="2:2">
      <c r="B10456" s="1"/>
    </row>
    <row r="10457" spans="2:2">
      <c r="B10457" s="1"/>
    </row>
    <row r="10458" spans="2:2">
      <c r="B10458" s="1"/>
    </row>
    <row r="10459" spans="2:2">
      <c r="B10459" s="1"/>
    </row>
    <row r="10460" spans="2:2">
      <c r="B10460" s="1"/>
    </row>
    <row r="10461" spans="2:2">
      <c r="B10461" s="1"/>
    </row>
    <row r="10462" spans="2:2">
      <c r="B10462" s="1"/>
    </row>
    <row r="10463" spans="2:2">
      <c r="B10463" s="1"/>
    </row>
    <row r="10464" spans="2:2">
      <c r="B10464" s="1"/>
    </row>
    <row r="10465" spans="2:2">
      <c r="B10465" s="1"/>
    </row>
    <row r="10466" spans="2:2">
      <c r="B10466" s="1"/>
    </row>
    <row r="10467" spans="2:2">
      <c r="B10467" s="1"/>
    </row>
    <row r="10468" spans="2:2">
      <c r="B10468" s="1"/>
    </row>
    <row r="10469" spans="2:2">
      <c r="B10469" s="1"/>
    </row>
    <row r="10470" spans="2:2">
      <c r="B10470" s="1"/>
    </row>
    <row r="10471" spans="2:2">
      <c r="B10471" s="1"/>
    </row>
    <row r="10472" spans="2:2">
      <c r="B10472" s="1"/>
    </row>
    <row r="10473" spans="2:2">
      <c r="B10473" s="1"/>
    </row>
    <row r="10474" spans="2:2">
      <c r="B10474" s="1"/>
    </row>
    <row r="10475" spans="2:2">
      <c r="B10475" s="1"/>
    </row>
    <row r="10476" spans="2:2">
      <c r="B10476" s="1"/>
    </row>
    <row r="10477" spans="2:2">
      <c r="B10477" s="1"/>
    </row>
    <row r="10478" spans="2:2">
      <c r="B10478" s="1"/>
    </row>
    <row r="10479" spans="2:2">
      <c r="B10479" s="1"/>
    </row>
    <row r="10480" spans="2:2">
      <c r="B10480" s="1"/>
    </row>
    <row r="10481" spans="2:2">
      <c r="B10481" s="1"/>
    </row>
    <row r="10482" spans="2:2">
      <c r="B10482" s="1"/>
    </row>
    <row r="10483" spans="2:2">
      <c r="B10483" s="1"/>
    </row>
    <row r="10484" spans="2:2">
      <c r="B10484" s="1"/>
    </row>
    <row r="10485" spans="2:2">
      <c r="B10485" s="1"/>
    </row>
    <row r="10486" spans="2:2">
      <c r="B10486" s="1"/>
    </row>
    <row r="10487" spans="2:2">
      <c r="B10487" s="1"/>
    </row>
    <row r="10488" spans="2:2">
      <c r="B10488" s="1"/>
    </row>
    <row r="10489" spans="2:2">
      <c r="B10489" s="1"/>
    </row>
    <row r="10490" spans="2:2">
      <c r="B10490" s="1"/>
    </row>
    <row r="10491" spans="2:2">
      <c r="B10491" s="1"/>
    </row>
    <row r="10492" spans="2:2">
      <c r="B10492" s="1"/>
    </row>
    <row r="10493" spans="2:2">
      <c r="B10493" s="1"/>
    </row>
    <row r="10494" spans="2:2">
      <c r="B10494" s="1"/>
    </row>
    <row r="10495" spans="2:2">
      <c r="B10495" s="1"/>
    </row>
    <row r="10496" spans="2:2">
      <c r="B10496" s="1"/>
    </row>
    <row r="10497" spans="2:2">
      <c r="B10497" s="1"/>
    </row>
    <row r="10498" spans="2:2">
      <c r="B10498" s="1"/>
    </row>
    <row r="10499" spans="2:2">
      <c r="B10499" s="1"/>
    </row>
    <row r="10500" spans="2:2">
      <c r="B10500" s="1"/>
    </row>
    <row r="10501" spans="2:2">
      <c r="B10501" s="1"/>
    </row>
    <row r="10502" spans="2:2">
      <c r="B10502" s="1"/>
    </row>
    <row r="10503" spans="2:2">
      <c r="B10503" s="1"/>
    </row>
    <row r="10504" spans="2:2">
      <c r="B10504" s="1"/>
    </row>
    <row r="10505" spans="2:2">
      <c r="B10505" s="1"/>
    </row>
    <row r="10506" spans="2:2">
      <c r="B10506" s="1"/>
    </row>
    <row r="10507" spans="2:2">
      <c r="B10507" s="1"/>
    </row>
    <row r="10508" spans="2:2">
      <c r="B10508" s="1"/>
    </row>
    <row r="10509" spans="2:2">
      <c r="B10509" s="1"/>
    </row>
    <row r="10510" spans="2:2">
      <c r="B10510" s="1"/>
    </row>
    <row r="10511" spans="2:2">
      <c r="B10511" s="1"/>
    </row>
    <row r="10512" spans="2:2">
      <c r="B10512" s="1"/>
    </row>
    <row r="10513" spans="2:2">
      <c r="B10513" s="1"/>
    </row>
    <row r="10514" spans="2:2">
      <c r="B10514" s="1"/>
    </row>
    <row r="10515" spans="2:2">
      <c r="B10515" s="1"/>
    </row>
    <row r="10516" spans="2:2">
      <c r="B10516" s="1"/>
    </row>
    <row r="10517" spans="2:2">
      <c r="B10517" s="1"/>
    </row>
    <row r="10518" spans="2:2">
      <c r="B10518" s="1"/>
    </row>
    <row r="10519" spans="2:2">
      <c r="B10519" s="1"/>
    </row>
    <row r="10520" spans="2:2">
      <c r="B10520" s="1"/>
    </row>
    <row r="10521" spans="2:2">
      <c r="B10521" s="1"/>
    </row>
    <row r="10522" spans="2:2">
      <c r="B10522" s="1"/>
    </row>
    <row r="10523" spans="2:2">
      <c r="B10523" s="1"/>
    </row>
    <row r="10524" spans="2:2">
      <c r="B10524" s="1"/>
    </row>
    <row r="10525" spans="2:2">
      <c r="B10525" s="1"/>
    </row>
    <row r="10526" spans="2:2">
      <c r="B10526" s="1"/>
    </row>
    <row r="10527" spans="2:2">
      <c r="B10527" s="1"/>
    </row>
    <row r="10528" spans="2:2">
      <c r="B10528" s="1"/>
    </row>
    <row r="10529" spans="2:2">
      <c r="B10529" s="1"/>
    </row>
    <row r="10530" spans="2:2">
      <c r="B10530" s="1"/>
    </row>
    <row r="10531" spans="2:2">
      <c r="B10531" s="1"/>
    </row>
    <row r="10532" spans="2:2">
      <c r="B10532" s="1"/>
    </row>
    <row r="10533" spans="2:2">
      <c r="B10533" s="1"/>
    </row>
    <row r="10534" spans="2:2">
      <c r="B10534" s="1"/>
    </row>
    <row r="10535" spans="2:2">
      <c r="B10535" s="1"/>
    </row>
    <row r="10536" spans="2:2">
      <c r="B10536" s="1"/>
    </row>
    <row r="10537" spans="2:2">
      <c r="B10537" s="1"/>
    </row>
    <row r="10538" spans="2:2">
      <c r="B10538" s="1"/>
    </row>
    <row r="10539" spans="2:2">
      <c r="B10539" s="1"/>
    </row>
    <row r="10540" spans="2:2">
      <c r="B10540" s="1"/>
    </row>
    <row r="10541" spans="2:2">
      <c r="B10541" s="1"/>
    </row>
    <row r="10542" spans="2:2">
      <c r="B10542" s="1"/>
    </row>
    <row r="10543" spans="2:2">
      <c r="B10543" s="1"/>
    </row>
    <row r="10544" spans="2:2">
      <c r="B10544" s="1"/>
    </row>
    <row r="10545" spans="2:2">
      <c r="B10545" s="1"/>
    </row>
    <row r="10546" spans="2:2">
      <c r="B10546" s="1"/>
    </row>
    <row r="10547" spans="2:2">
      <c r="B10547" s="1"/>
    </row>
    <row r="10548" spans="2:2">
      <c r="B10548" s="1"/>
    </row>
    <row r="10549" spans="2:2">
      <c r="B10549" s="1"/>
    </row>
    <row r="10550" spans="2:2">
      <c r="B10550" s="1"/>
    </row>
    <row r="10551" spans="2:2">
      <c r="B10551" s="1"/>
    </row>
    <row r="10552" spans="2:2">
      <c r="B10552" s="1"/>
    </row>
    <row r="10553" spans="2:2">
      <c r="B10553" s="1"/>
    </row>
    <row r="10554" spans="2:2">
      <c r="B10554" s="1"/>
    </row>
    <row r="10555" spans="2:2">
      <c r="B10555" s="1"/>
    </row>
    <row r="10556" spans="2:2">
      <c r="B10556" s="1"/>
    </row>
    <row r="10557" spans="2:2">
      <c r="B10557" s="1"/>
    </row>
    <row r="10558" spans="2:2">
      <c r="B10558" s="1"/>
    </row>
    <row r="10559" spans="2:2">
      <c r="B10559" s="1"/>
    </row>
    <row r="10560" spans="2:2">
      <c r="B10560" s="1"/>
    </row>
    <row r="10561" spans="2:2">
      <c r="B10561" s="1"/>
    </row>
    <row r="10562" spans="2:2">
      <c r="B10562" s="1"/>
    </row>
    <row r="10563" spans="2:2">
      <c r="B10563" s="1"/>
    </row>
    <row r="10564" spans="2:2">
      <c r="B10564" s="1"/>
    </row>
    <row r="10565" spans="2:2">
      <c r="B10565" s="1"/>
    </row>
    <row r="10566" spans="2:2">
      <c r="B10566" s="1"/>
    </row>
    <row r="10567" spans="2:2">
      <c r="B10567" s="1"/>
    </row>
    <row r="10568" spans="2:2">
      <c r="B10568" s="1"/>
    </row>
    <row r="10569" spans="2:2">
      <c r="B10569" s="1"/>
    </row>
    <row r="10570" spans="2:2">
      <c r="B10570" s="1"/>
    </row>
    <row r="10571" spans="2:2">
      <c r="B10571" s="1"/>
    </row>
    <row r="10572" spans="2:2">
      <c r="B10572" s="1"/>
    </row>
    <row r="10573" spans="2:2">
      <c r="B10573" s="1"/>
    </row>
    <row r="10574" spans="2:2">
      <c r="B10574" s="1"/>
    </row>
    <row r="10575" spans="2:2">
      <c r="B10575" s="1"/>
    </row>
    <row r="10576" spans="2:2">
      <c r="B10576" s="1"/>
    </row>
    <row r="10577" spans="2:2">
      <c r="B10577" s="1"/>
    </row>
    <row r="10578" spans="2:2">
      <c r="B10578" s="1"/>
    </row>
    <row r="10579" spans="2:2">
      <c r="B10579" s="1"/>
    </row>
    <row r="10580" spans="2:2">
      <c r="B10580" s="1"/>
    </row>
    <row r="10581" spans="2:2">
      <c r="B10581" s="1"/>
    </row>
    <row r="10582" spans="2:2">
      <c r="B10582" s="1"/>
    </row>
    <row r="10583" spans="2:2">
      <c r="B10583" s="1"/>
    </row>
    <row r="10584" spans="2:2">
      <c r="B10584" s="1"/>
    </row>
    <row r="10585" spans="2:2">
      <c r="B10585" s="1"/>
    </row>
    <row r="10586" spans="2:2">
      <c r="B10586" s="1"/>
    </row>
    <row r="10587" spans="2:2">
      <c r="B10587" s="1"/>
    </row>
    <row r="10588" spans="2:2">
      <c r="B10588" s="1"/>
    </row>
    <row r="10589" spans="2:2">
      <c r="B10589" s="1"/>
    </row>
    <row r="10590" spans="2:2">
      <c r="B10590" s="1"/>
    </row>
    <row r="10591" spans="2:2">
      <c r="B10591" s="1"/>
    </row>
    <row r="10592" spans="2:2">
      <c r="B10592" s="1"/>
    </row>
    <row r="10593" spans="2:2">
      <c r="B10593" s="1"/>
    </row>
    <row r="10594" spans="2:2">
      <c r="B10594" s="1"/>
    </row>
    <row r="10595" spans="2:2">
      <c r="B10595" s="1"/>
    </row>
    <row r="10596" spans="2:2">
      <c r="B10596" s="1"/>
    </row>
    <row r="10597" spans="2:2">
      <c r="B10597" s="1"/>
    </row>
    <row r="10598" spans="2:2">
      <c r="B10598" s="1"/>
    </row>
    <row r="10599" spans="2:2">
      <c r="B10599" s="1"/>
    </row>
    <row r="10600" spans="2:2">
      <c r="B10600" s="1"/>
    </row>
    <row r="10601" spans="2:2">
      <c r="B10601" s="1"/>
    </row>
    <row r="10602" spans="2:2">
      <c r="B10602" s="1"/>
    </row>
    <row r="10603" spans="2:2">
      <c r="B10603" s="1"/>
    </row>
    <row r="10604" spans="2:2">
      <c r="B10604" s="1"/>
    </row>
    <row r="10605" spans="2:2">
      <c r="B10605" s="1"/>
    </row>
    <row r="10606" spans="2:2">
      <c r="B10606" s="1"/>
    </row>
    <row r="10607" spans="2:2">
      <c r="B10607" s="1"/>
    </row>
    <row r="10608" spans="2:2">
      <c r="B10608" s="1"/>
    </row>
    <row r="10609" spans="2:2">
      <c r="B10609" s="1"/>
    </row>
    <row r="10610" spans="2:2">
      <c r="B10610" s="1"/>
    </row>
    <row r="10611" spans="2:2">
      <c r="B10611" s="1"/>
    </row>
    <row r="10612" spans="2:2">
      <c r="B10612" s="1"/>
    </row>
    <row r="10613" spans="2:2">
      <c r="B10613" s="1"/>
    </row>
    <row r="10614" spans="2:2">
      <c r="B10614" s="1"/>
    </row>
    <row r="10615" spans="2:2">
      <c r="B10615" s="1"/>
    </row>
    <row r="10616" spans="2:2">
      <c r="B10616" s="1"/>
    </row>
    <row r="10617" spans="2:2">
      <c r="B10617" s="1"/>
    </row>
    <row r="10618" spans="2:2">
      <c r="B10618" s="1"/>
    </row>
    <row r="10619" spans="2:2">
      <c r="B10619" s="1"/>
    </row>
    <row r="10620" spans="2:2">
      <c r="B10620" s="1"/>
    </row>
    <row r="10621" spans="2:2">
      <c r="B10621" s="1"/>
    </row>
    <row r="10622" spans="2:2">
      <c r="B10622" s="1"/>
    </row>
    <row r="10623" spans="2:2">
      <c r="B10623" s="1"/>
    </row>
    <row r="10624" spans="2:2">
      <c r="B10624" s="1"/>
    </row>
    <row r="10625" spans="2:2">
      <c r="B10625" s="1"/>
    </row>
    <row r="10626" spans="2:2">
      <c r="B10626" s="1"/>
    </row>
    <row r="10627" spans="2:2">
      <c r="B10627" s="1"/>
    </row>
    <row r="10628" spans="2:2">
      <c r="B10628" s="1"/>
    </row>
    <row r="10629" spans="2:2">
      <c r="B10629" s="1"/>
    </row>
    <row r="10630" spans="2:2">
      <c r="B10630" s="1"/>
    </row>
    <row r="10631" spans="2:2">
      <c r="B10631" s="1"/>
    </row>
    <row r="10632" spans="2:2">
      <c r="B10632" s="1"/>
    </row>
    <row r="10633" spans="2:2">
      <c r="B10633" s="1"/>
    </row>
    <row r="10634" spans="2:2">
      <c r="B10634" s="1"/>
    </row>
    <row r="10635" spans="2:2">
      <c r="B10635" s="1"/>
    </row>
    <row r="10636" spans="2:2">
      <c r="B10636" s="1"/>
    </row>
    <row r="10637" spans="2:2">
      <c r="B10637" s="1"/>
    </row>
    <row r="10638" spans="2:2">
      <c r="B10638" s="1"/>
    </row>
    <row r="10639" spans="2:2">
      <c r="B10639" s="1"/>
    </row>
    <row r="10640" spans="2:2">
      <c r="B10640" s="1"/>
    </row>
    <row r="10641" spans="2:2">
      <c r="B10641" s="1"/>
    </row>
    <row r="10642" spans="2:2">
      <c r="B10642" s="1"/>
    </row>
    <row r="10643" spans="2:2">
      <c r="B10643" s="1"/>
    </row>
    <row r="10644" spans="2:2">
      <c r="B10644" s="1"/>
    </row>
    <row r="10645" spans="2:2">
      <c r="B10645" s="1"/>
    </row>
    <row r="10646" spans="2:2">
      <c r="B10646" s="1"/>
    </row>
    <row r="10647" spans="2:2">
      <c r="B10647" s="1"/>
    </row>
    <row r="10648" spans="2:2">
      <c r="B10648" s="1"/>
    </row>
    <row r="10649" spans="2:2">
      <c r="B10649" s="1"/>
    </row>
    <row r="10650" spans="2:2">
      <c r="B10650" s="1"/>
    </row>
    <row r="10651" spans="2:2">
      <c r="B10651" s="1"/>
    </row>
    <row r="10652" spans="2:2">
      <c r="B10652" s="1"/>
    </row>
    <row r="10653" spans="2:2">
      <c r="B10653" s="1"/>
    </row>
    <row r="10654" spans="2:2">
      <c r="B10654" s="1"/>
    </row>
    <row r="10655" spans="2:2">
      <c r="B10655" s="1"/>
    </row>
    <row r="10656" spans="2:2">
      <c r="B10656" s="1"/>
    </row>
    <row r="10657" spans="2:2">
      <c r="B10657" s="1"/>
    </row>
    <row r="10658" spans="2:2">
      <c r="B10658" s="1"/>
    </row>
    <row r="10659" spans="2:2">
      <c r="B10659" s="1"/>
    </row>
    <row r="10660" spans="2:2">
      <c r="B10660" s="1"/>
    </row>
    <row r="10661" spans="2:2">
      <c r="B10661" s="1"/>
    </row>
    <row r="10662" spans="2:2">
      <c r="B10662" s="1"/>
    </row>
    <row r="10663" spans="2:2">
      <c r="B10663" s="1"/>
    </row>
    <row r="10664" spans="2:2">
      <c r="B10664" s="1"/>
    </row>
    <row r="10665" spans="2:2">
      <c r="B10665" s="1"/>
    </row>
    <row r="10666" spans="2:2">
      <c r="B10666" s="1"/>
    </row>
    <row r="10667" spans="2:2">
      <c r="B10667" s="1"/>
    </row>
    <row r="10668" spans="2:2">
      <c r="B10668" s="1"/>
    </row>
    <row r="10669" spans="2:2">
      <c r="B10669" s="1"/>
    </row>
    <row r="10670" spans="2:2">
      <c r="B10670" s="1"/>
    </row>
    <row r="10671" spans="2:2">
      <c r="B10671" s="1"/>
    </row>
    <row r="10672" spans="2:2">
      <c r="B10672" s="1"/>
    </row>
    <row r="10673" spans="2:2">
      <c r="B10673" s="1"/>
    </row>
    <row r="10674" spans="2:2">
      <c r="B10674" s="1"/>
    </row>
    <row r="10675" spans="2:2">
      <c r="B10675" s="1"/>
    </row>
    <row r="10676" spans="2:2">
      <c r="B10676" s="1"/>
    </row>
    <row r="10677" spans="2:2">
      <c r="B10677" s="1"/>
    </row>
    <row r="10678" spans="2:2">
      <c r="B10678" s="1"/>
    </row>
    <row r="10679" spans="2:2">
      <c r="B10679" s="1"/>
    </row>
    <row r="10680" spans="2:2">
      <c r="B10680" s="1"/>
    </row>
    <row r="10681" spans="2:2">
      <c r="B10681" s="1"/>
    </row>
    <row r="10682" spans="2:2">
      <c r="B10682" s="1"/>
    </row>
    <row r="10683" spans="2:2">
      <c r="B10683" s="1"/>
    </row>
    <row r="10684" spans="2:2">
      <c r="B10684" s="1"/>
    </row>
    <row r="10685" spans="2:2">
      <c r="B10685" s="1"/>
    </row>
    <row r="10686" spans="2:2">
      <c r="B10686" s="1"/>
    </row>
    <row r="10687" spans="2:2">
      <c r="B10687" s="1"/>
    </row>
    <row r="10688" spans="2:2">
      <c r="B10688" s="1"/>
    </row>
    <row r="10689" spans="2:2">
      <c r="B10689" s="1"/>
    </row>
    <row r="10690" spans="2:2">
      <c r="B10690" s="1"/>
    </row>
    <row r="10691" spans="2:2">
      <c r="B10691" s="1"/>
    </row>
    <row r="10692" spans="2:2">
      <c r="B10692" s="1"/>
    </row>
    <row r="10693" spans="2:2">
      <c r="B10693" s="1"/>
    </row>
    <row r="10694" spans="2:2">
      <c r="B10694" s="1"/>
    </row>
    <row r="10695" spans="2:2">
      <c r="B10695" s="1"/>
    </row>
    <row r="10696" spans="2:2">
      <c r="B10696" s="1"/>
    </row>
    <row r="10697" spans="2:2">
      <c r="B10697" s="1"/>
    </row>
    <row r="10698" spans="2:2">
      <c r="B10698" s="1"/>
    </row>
    <row r="10699" spans="2:2">
      <c r="B10699" s="1"/>
    </row>
    <row r="10700" spans="2:2">
      <c r="B10700" s="1"/>
    </row>
    <row r="10701" spans="2:2">
      <c r="B10701" s="1"/>
    </row>
    <row r="10702" spans="2:2">
      <c r="B10702" s="1"/>
    </row>
    <row r="10703" spans="2:2">
      <c r="B10703" s="1"/>
    </row>
    <row r="10704" spans="2:2">
      <c r="B10704" s="1"/>
    </row>
    <row r="10705" spans="2:2">
      <c r="B10705" s="1"/>
    </row>
    <row r="10706" spans="2:2">
      <c r="B10706" s="1"/>
    </row>
    <row r="10707" spans="2:2">
      <c r="B10707" s="1"/>
    </row>
    <row r="10708" spans="2:2">
      <c r="B10708" s="1"/>
    </row>
    <row r="10709" spans="2:2">
      <c r="B10709" s="1"/>
    </row>
    <row r="10710" spans="2:2">
      <c r="B10710" s="1"/>
    </row>
    <row r="10711" spans="2:2">
      <c r="B10711" s="1"/>
    </row>
    <row r="10712" spans="2:2">
      <c r="B10712" s="1"/>
    </row>
    <row r="10713" spans="2:2">
      <c r="B10713" s="1"/>
    </row>
    <row r="10714" spans="2:2">
      <c r="B10714" s="1"/>
    </row>
    <row r="10715" spans="2:2">
      <c r="B10715" s="1"/>
    </row>
    <row r="10716" spans="2:2">
      <c r="B10716" s="1"/>
    </row>
    <row r="10717" spans="2:2">
      <c r="B10717" s="1"/>
    </row>
    <row r="10718" spans="2:2">
      <c r="B10718" s="1"/>
    </row>
    <row r="10719" spans="2:2">
      <c r="B10719" s="1"/>
    </row>
    <row r="10720" spans="2:2">
      <c r="B10720" s="1"/>
    </row>
    <row r="10721" spans="2:2">
      <c r="B10721" s="1"/>
    </row>
    <row r="10722" spans="2:2">
      <c r="B10722" s="1"/>
    </row>
    <row r="10723" spans="2:2">
      <c r="B10723" s="1"/>
    </row>
    <row r="10724" spans="2:2">
      <c r="B10724" s="1"/>
    </row>
    <row r="10725" spans="2:2">
      <c r="B10725" s="1"/>
    </row>
    <row r="10726" spans="2:2">
      <c r="B10726" s="1"/>
    </row>
    <row r="10727" spans="2:2">
      <c r="B10727" s="1"/>
    </row>
    <row r="10728" spans="2:2">
      <c r="B10728" s="1"/>
    </row>
    <row r="10729" spans="2:2">
      <c r="B10729" s="1"/>
    </row>
    <row r="10730" spans="2:2">
      <c r="B10730" s="1"/>
    </row>
    <row r="10731" spans="2:2">
      <c r="B10731" s="1"/>
    </row>
    <row r="10732" spans="2:2">
      <c r="B10732" s="1"/>
    </row>
    <row r="10733" spans="2:2">
      <c r="B10733" s="1"/>
    </row>
    <row r="10734" spans="2:2">
      <c r="B10734" s="1"/>
    </row>
    <row r="10735" spans="2:2">
      <c r="B10735" s="1"/>
    </row>
    <row r="10736" spans="2:2">
      <c r="B10736" s="1"/>
    </row>
    <row r="10737" spans="2:2">
      <c r="B10737" s="1"/>
    </row>
    <row r="10738" spans="2:2">
      <c r="B10738" s="1"/>
    </row>
    <row r="10739" spans="2:2">
      <c r="B10739" s="1"/>
    </row>
    <row r="10740" spans="2:2">
      <c r="B10740" s="1"/>
    </row>
    <row r="10741" spans="2:2">
      <c r="B10741" s="1"/>
    </row>
    <row r="10742" spans="2:2">
      <c r="B10742" s="1"/>
    </row>
    <row r="10743" spans="2:2">
      <c r="B10743" s="1"/>
    </row>
    <row r="10744" spans="2:2">
      <c r="B10744" s="1"/>
    </row>
    <row r="10745" spans="2:2">
      <c r="B10745" s="1"/>
    </row>
    <row r="10746" spans="2:2">
      <c r="B10746" s="1"/>
    </row>
    <row r="10747" spans="2:2">
      <c r="B10747" s="1"/>
    </row>
    <row r="10748" spans="2:2">
      <c r="B10748" s="1"/>
    </row>
    <row r="10749" spans="2:2">
      <c r="B10749" s="1"/>
    </row>
    <row r="10750" spans="2:2">
      <c r="B10750" s="1"/>
    </row>
    <row r="10751" spans="2:2">
      <c r="B10751" s="1"/>
    </row>
    <row r="10752" spans="2:2">
      <c r="B10752" s="1"/>
    </row>
    <row r="10753" spans="2:2">
      <c r="B10753" s="1"/>
    </row>
    <row r="10754" spans="2:2">
      <c r="B10754" s="1"/>
    </row>
    <row r="10755" spans="2:2">
      <c r="B10755" s="1"/>
    </row>
    <row r="10756" spans="2:2">
      <c r="B10756" s="1"/>
    </row>
    <row r="10757" spans="2:2">
      <c r="B10757" s="1"/>
    </row>
    <row r="10758" spans="2:2">
      <c r="B10758" s="1"/>
    </row>
    <row r="10759" spans="2:2">
      <c r="B10759" s="1"/>
    </row>
    <row r="10760" spans="2:2">
      <c r="B10760" s="1"/>
    </row>
    <row r="10761" spans="2:2">
      <c r="B10761" s="1"/>
    </row>
    <row r="10762" spans="2:2">
      <c r="B10762" s="1"/>
    </row>
    <row r="10763" spans="2:2">
      <c r="B10763" s="1"/>
    </row>
    <row r="10764" spans="2:2">
      <c r="B10764" s="1"/>
    </row>
    <row r="10765" spans="2:2">
      <c r="B10765" s="1"/>
    </row>
    <row r="10766" spans="2:2">
      <c r="B10766" s="1"/>
    </row>
    <row r="10767" spans="2:2">
      <c r="B10767" s="1"/>
    </row>
    <row r="10768" spans="2:2">
      <c r="B10768" s="1"/>
    </row>
    <row r="10769" spans="2:2">
      <c r="B10769" s="1"/>
    </row>
    <row r="10770" spans="2:2">
      <c r="B10770" s="1"/>
    </row>
    <row r="10771" spans="2:2">
      <c r="B10771" s="1"/>
    </row>
    <row r="10772" spans="2:2">
      <c r="B10772" s="1"/>
    </row>
    <row r="10773" spans="2:2">
      <c r="B10773" s="1"/>
    </row>
    <row r="10774" spans="2:2">
      <c r="B10774" s="1"/>
    </row>
    <row r="10775" spans="2:2">
      <c r="B10775" s="1"/>
    </row>
    <row r="10776" spans="2:2">
      <c r="B10776" s="1"/>
    </row>
    <row r="10777" spans="2:2">
      <c r="B10777" s="1"/>
    </row>
    <row r="10778" spans="2:2">
      <c r="B10778" s="1"/>
    </row>
    <row r="10779" spans="2:2">
      <c r="B10779" s="1"/>
    </row>
    <row r="10780" spans="2:2">
      <c r="B10780" s="1"/>
    </row>
    <row r="10781" spans="2:2">
      <c r="B10781" s="1"/>
    </row>
    <row r="10782" spans="2:2">
      <c r="B10782" s="1"/>
    </row>
    <row r="10783" spans="2:2">
      <c r="B10783" s="1"/>
    </row>
    <row r="10784" spans="2:2">
      <c r="B10784" s="1"/>
    </row>
    <row r="10785" spans="2:2">
      <c r="B10785" s="1"/>
    </row>
    <row r="10786" spans="2:2">
      <c r="B10786" s="1"/>
    </row>
    <row r="10787" spans="2:2">
      <c r="B10787" s="1"/>
    </row>
    <row r="10788" spans="2:2">
      <c r="B10788" s="1"/>
    </row>
    <row r="10789" spans="2:2">
      <c r="B10789" s="1"/>
    </row>
    <row r="10790" spans="2:2">
      <c r="B10790" s="1"/>
    </row>
    <row r="10791" spans="2:2">
      <c r="B10791" s="1"/>
    </row>
    <row r="10792" spans="2:2">
      <c r="B10792" s="1"/>
    </row>
    <row r="10793" spans="2:2">
      <c r="B10793" s="1"/>
    </row>
    <row r="10794" spans="2:2">
      <c r="B10794" s="1"/>
    </row>
    <row r="10795" spans="2:2">
      <c r="B10795" s="1"/>
    </row>
    <row r="10796" spans="2:2">
      <c r="B10796" s="1"/>
    </row>
    <row r="10797" spans="2:2">
      <c r="B10797" s="1"/>
    </row>
    <row r="10798" spans="2:2">
      <c r="B10798" s="1"/>
    </row>
    <row r="10799" spans="2:2">
      <c r="B10799" s="1"/>
    </row>
    <row r="10800" spans="2:2">
      <c r="B10800" s="1"/>
    </row>
    <row r="10801" spans="2:2">
      <c r="B10801" s="1"/>
    </row>
    <row r="10802" spans="2:2">
      <c r="B10802" s="1"/>
    </row>
    <row r="10803" spans="2:2">
      <c r="B10803" s="1"/>
    </row>
    <row r="10804" spans="2:2">
      <c r="B10804" s="1"/>
    </row>
    <row r="10805" spans="2:2">
      <c r="B10805" s="1"/>
    </row>
    <row r="10806" spans="2:2">
      <c r="B10806" s="1"/>
    </row>
    <row r="10807" spans="2:2">
      <c r="B10807" s="1"/>
    </row>
    <row r="10808" spans="2:2">
      <c r="B10808" s="1"/>
    </row>
    <row r="10809" spans="2:2">
      <c r="B10809" s="1"/>
    </row>
    <row r="10810" spans="2:2">
      <c r="B10810" s="1"/>
    </row>
    <row r="10811" spans="2:2">
      <c r="B10811" s="1"/>
    </row>
    <row r="10812" spans="2:2">
      <c r="B10812" s="1"/>
    </row>
    <row r="10813" spans="2:2">
      <c r="B10813" s="1"/>
    </row>
    <row r="10814" spans="2:2">
      <c r="B10814" s="1"/>
    </row>
    <row r="10815" spans="2:2">
      <c r="B10815" s="1"/>
    </row>
    <row r="10816" spans="2:2">
      <c r="B10816" s="1"/>
    </row>
    <row r="10817" spans="2:2">
      <c r="B10817" s="1"/>
    </row>
    <row r="10818" spans="2:2">
      <c r="B10818" s="1"/>
    </row>
    <row r="10819" spans="2:2">
      <c r="B10819" s="1"/>
    </row>
    <row r="10820" spans="2:2">
      <c r="B10820" s="1"/>
    </row>
    <row r="10821" spans="2:2">
      <c r="B10821" s="1"/>
    </row>
    <row r="10822" spans="2:2">
      <c r="B10822" s="1"/>
    </row>
    <row r="10823" spans="2:2">
      <c r="B10823" s="1"/>
    </row>
    <row r="10824" spans="2:2">
      <c r="B10824" s="1"/>
    </row>
    <row r="10825" spans="2:2">
      <c r="B10825" s="1"/>
    </row>
    <row r="10826" spans="2:2">
      <c r="B10826" s="1"/>
    </row>
    <row r="10827" spans="2:2">
      <c r="B10827" s="1"/>
    </row>
    <row r="10828" spans="2:2">
      <c r="B10828" s="1"/>
    </row>
    <row r="10829" spans="2:2">
      <c r="B10829" s="1"/>
    </row>
    <row r="10830" spans="2:2">
      <c r="B10830" s="1"/>
    </row>
    <row r="10831" spans="2:2">
      <c r="B10831" s="1"/>
    </row>
    <row r="10832" spans="2:2">
      <c r="B10832" s="1"/>
    </row>
    <row r="10833" spans="2:2">
      <c r="B10833" s="1"/>
    </row>
    <row r="10834" spans="2:2">
      <c r="B10834" s="1"/>
    </row>
    <row r="10835" spans="2:2">
      <c r="B10835" s="1"/>
    </row>
    <row r="10836" spans="2:2">
      <c r="B10836" s="1"/>
    </row>
    <row r="10837" spans="2:2">
      <c r="B10837" s="1"/>
    </row>
    <row r="10838" spans="2:2">
      <c r="B10838" s="1"/>
    </row>
    <row r="10839" spans="2:2">
      <c r="B10839" s="1"/>
    </row>
    <row r="10840" spans="2:2">
      <c r="B10840" s="1"/>
    </row>
    <row r="10841" spans="2:2">
      <c r="B10841" s="1"/>
    </row>
    <row r="10842" spans="2:2">
      <c r="B10842" s="1"/>
    </row>
    <row r="10843" spans="2:2">
      <c r="B10843" s="1"/>
    </row>
    <row r="10844" spans="2:2">
      <c r="B10844" s="1"/>
    </row>
    <row r="10845" spans="2:2">
      <c r="B10845" s="1"/>
    </row>
    <row r="10846" spans="2:2">
      <c r="B10846" s="1"/>
    </row>
    <row r="10847" spans="2:2">
      <c r="B10847" s="1"/>
    </row>
    <row r="10848" spans="2:2">
      <c r="B10848" s="1"/>
    </row>
    <row r="10849" spans="2:2">
      <c r="B10849" s="1"/>
    </row>
    <row r="10850" spans="2:2">
      <c r="B10850" s="1"/>
    </row>
    <row r="10851" spans="2:2">
      <c r="B10851" s="1"/>
    </row>
    <row r="10852" spans="2:2">
      <c r="B10852" s="1"/>
    </row>
    <row r="10853" spans="2:2">
      <c r="B10853" s="1"/>
    </row>
    <row r="10854" spans="2:2">
      <c r="B10854" s="1"/>
    </row>
    <row r="10855" spans="2:2">
      <c r="B10855" s="1"/>
    </row>
    <row r="10856" spans="2:2">
      <c r="B10856" s="1"/>
    </row>
    <row r="10857" spans="2:2">
      <c r="B10857" s="1"/>
    </row>
    <row r="10858" spans="2:2">
      <c r="B10858" s="1"/>
    </row>
    <row r="10859" spans="2:2">
      <c r="B10859" s="1"/>
    </row>
    <row r="10860" spans="2:2">
      <c r="B10860" s="1"/>
    </row>
    <row r="10861" spans="2:2">
      <c r="B10861" s="1"/>
    </row>
    <row r="10862" spans="2:2">
      <c r="B10862" s="1"/>
    </row>
    <row r="10863" spans="2:2">
      <c r="B10863" s="1"/>
    </row>
    <row r="10864" spans="2:2">
      <c r="B10864" s="1"/>
    </row>
    <row r="10865" spans="2:2">
      <c r="B10865" s="1"/>
    </row>
    <row r="10866" spans="2:2">
      <c r="B10866" s="1"/>
    </row>
    <row r="10867" spans="2:2">
      <c r="B10867" s="1"/>
    </row>
    <row r="10868" spans="2:2">
      <c r="B10868" s="1"/>
    </row>
    <row r="10869" spans="2:2">
      <c r="B10869" s="1"/>
    </row>
    <row r="10870" spans="2:2">
      <c r="B10870" s="1"/>
    </row>
    <row r="10871" spans="2:2">
      <c r="B10871" s="1"/>
    </row>
    <row r="10872" spans="2:2">
      <c r="B10872" s="1"/>
    </row>
    <row r="10873" spans="2:2">
      <c r="B10873" s="1"/>
    </row>
    <row r="10874" spans="2:2">
      <c r="B10874" s="1"/>
    </row>
    <row r="10875" spans="2:2">
      <c r="B10875" s="1"/>
    </row>
    <row r="10876" spans="2:2">
      <c r="B10876" s="1"/>
    </row>
    <row r="10877" spans="2:2">
      <c r="B10877" s="1"/>
    </row>
    <row r="10878" spans="2:2">
      <c r="B10878" s="1"/>
    </row>
    <row r="10879" spans="2:2">
      <c r="B10879" s="1"/>
    </row>
    <row r="10880" spans="2:2">
      <c r="B10880" s="1"/>
    </row>
    <row r="10881" spans="2:2">
      <c r="B10881" s="1"/>
    </row>
    <row r="10882" spans="2:2">
      <c r="B10882" s="1"/>
    </row>
    <row r="10883" spans="2:2">
      <c r="B10883" s="1"/>
    </row>
    <row r="10884" spans="2:2">
      <c r="B10884" s="1"/>
    </row>
    <row r="10885" spans="2:2">
      <c r="B10885" s="1"/>
    </row>
    <row r="10886" spans="2:2">
      <c r="B10886" s="1"/>
    </row>
    <row r="10887" spans="2:2">
      <c r="B10887" s="1"/>
    </row>
    <row r="10888" spans="2:2">
      <c r="B10888" s="1"/>
    </row>
    <row r="10889" spans="2:2">
      <c r="B10889" s="1"/>
    </row>
    <row r="10890" spans="2:2">
      <c r="B10890" s="1"/>
    </row>
    <row r="10891" spans="2:2">
      <c r="B10891" s="1"/>
    </row>
    <row r="10892" spans="2:2">
      <c r="B10892" s="1"/>
    </row>
    <row r="10893" spans="2:2">
      <c r="B10893" s="1"/>
    </row>
    <row r="10894" spans="2:2">
      <c r="B10894" s="1"/>
    </row>
    <row r="10895" spans="2:2">
      <c r="B10895" s="1"/>
    </row>
    <row r="10896" spans="2:2">
      <c r="B10896" s="1"/>
    </row>
    <row r="10897" spans="2:2">
      <c r="B10897" s="1"/>
    </row>
    <row r="10898" spans="2:2">
      <c r="B10898" s="1"/>
    </row>
    <row r="10899" spans="2:2">
      <c r="B10899" s="1"/>
    </row>
    <row r="10900" spans="2:2">
      <c r="B10900" s="1"/>
    </row>
    <row r="10901" spans="2:2">
      <c r="B10901" s="1"/>
    </row>
    <row r="10902" spans="2:2">
      <c r="B10902" s="1"/>
    </row>
    <row r="10903" spans="2:2">
      <c r="B10903" s="1"/>
    </row>
    <row r="10904" spans="2:2">
      <c r="B10904" s="1"/>
    </row>
    <row r="10905" spans="2:2">
      <c r="B10905" s="1"/>
    </row>
    <row r="10906" spans="2:2">
      <c r="B10906" s="1"/>
    </row>
    <row r="10907" spans="2:2">
      <c r="B10907" s="1"/>
    </row>
    <row r="10908" spans="2:2">
      <c r="B10908" s="1"/>
    </row>
    <row r="10909" spans="2:2">
      <c r="B10909" s="1"/>
    </row>
    <row r="10910" spans="2:2">
      <c r="B10910" s="1"/>
    </row>
    <row r="10911" spans="2:2">
      <c r="B10911" s="1"/>
    </row>
    <row r="10912" spans="2:2">
      <c r="B10912" s="1"/>
    </row>
    <row r="10913" spans="2:2">
      <c r="B10913" s="1"/>
    </row>
    <row r="10914" spans="2:2">
      <c r="B10914" s="1"/>
    </row>
    <row r="10915" spans="2:2">
      <c r="B10915" s="1"/>
    </row>
    <row r="10916" spans="2:2">
      <c r="B10916" s="1"/>
    </row>
    <row r="10917" spans="2:2">
      <c r="B10917" s="1"/>
    </row>
    <row r="10918" spans="2:2">
      <c r="B10918" s="1"/>
    </row>
    <row r="10919" spans="2:2">
      <c r="B10919" s="1"/>
    </row>
    <row r="10920" spans="2:2">
      <c r="B10920" s="1"/>
    </row>
    <row r="10921" spans="2:2">
      <c r="B10921" s="1"/>
    </row>
    <row r="10922" spans="2:2">
      <c r="B10922" s="1"/>
    </row>
    <row r="10923" spans="2:2">
      <c r="B10923" s="1"/>
    </row>
    <row r="10924" spans="2:2">
      <c r="B10924" s="1"/>
    </row>
    <row r="10925" spans="2:2">
      <c r="B10925" s="1"/>
    </row>
    <row r="10926" spans="2:2">
      <c r="B10926" s="1"/>
    </row>
    <row r="10927" spans="2:2">
      <c r="B10927" s="1"/>
    </row>
    <row r="10928" spans="2:2">
      <c r="B10928" s="1"/>
    </row>
    <row r="10929" spans="2:2">
      <c r="B10929" s="1"/>
    </row>
    <row r="10930" spans="2:2">
      <c r="B10930" s="1"/>
    </row>
    <row r="10931" spans="2:2">
      <c r="B10931" s="1"/>
    </row>
    <row r="10932" spans="2:2">
      <c r="B10932" s="1"/>
    </row>
    <row r="10933" spans="2:2">
      <c r="B10933" s="1"/>
    </row>
    <row r="10934" spans="2:2">
      <c r="B10934" s="1"/>
    </row>
    <row r="10935" spans="2:2">
      <c r="B10935" s="1"/>
    </row>
    <row r="10936" spans="2:2">
      <c r="B10936" s="1"/>
    </row>
    <row r="10937" spans="2:2">
      <c r="B10937" s="1"/>
    </row>
    <row r="10938" spans="2:2">
      <c r="B10938" s="1"/>
    </row>
    <row r="10939" spans="2:2">
      <c r="B10939" s="1"/>
    </row>
    <row r="10940" spans="2:2">
      <c r="B10940" s="1"/>
    </row>
    <row r="10941" spans="2:2">
      <c r="B10941" s="1"/>
    </row>
    <row r="10942" spans="2:2">
      <c r="B10942" s="1"/>
    </row>
    <row r="10943" spans="2:2">
      <c r="B10943" s="1"/>
    </row>
    <row r="10944" spans="2:2">
      <c r="B10944" s="1"/>
    </row>
    <row r="10945" spans="2:2">
      <c r="B10945" s="1"/>
    </row>
    <row r="10946" spans="2:2">
      <c r="B10946" s="1"/>
    </row>
    <row r="10947" spans="2:2">
      <c r="B10947" s="1"/>
    </row>
    <row r="10948" spans="2:2">
      <c r="B10948" s="1"/>
    </row>
    <row r="10949" spans="2:2">
      <c r="B10949" s="1"/>
    </row>
    <row r="10950" spans="2:2">
      <c r="B10950" s="1"/>
    </row>
    <row r="10951" spans="2:2">
      <c r="B10951" s="1"/>
    </row>
    <row r="10952" spans="2:2">
      <c r="B10952" s="1"/>
    </row>
    <row r="10953" spans="2:2">
      <c r="B10953" s="1"/>
    </row>
    <row r="10954" spans="2:2">
      <c r="B10954" s="1"/>
    </row>
    <row r="10955" spans="2:2">
      <c r="B10955" s="1"/>
    </row>
    <row r="10956" spans="2:2">
      <c r="B10956" s="1"/>
    </row>
    <row r="10957" spans="2:2">
      <c r="B10957" s="1"/>
    </row>
    <row r="10958" spans="2:2">
      <c r="B10958" s="1"/>
    </row>
    <row r="10959" spans="2:2">
      <c r="B10959" s="1"/>
    </row>
    <row r="10960" spans="2:2">
      <c r="B10960" s="1"/>
    </row>
    <row r="10961" spans="2:2">
      <c r="B10961" s="1"/>
    </row>
    <row r="10962" spans="2:2">
      <c r="B10962" s="1"/>
    </row>
    <row r="10963" spans="2:2">
      <c r="B10963" s="1"/>
    </row>
    <row r="10964" spans="2:2">
      <c r="B10964" s="1"/>
    </row>
    <row r="10965" spans="2:2">
      <c r="B10965" s="1"/>
    </row>
    <row r="10966" spans="2:2">
      <c r="B10966" s="1"/>
    </row>
    <row r="10967" spans="2:2">
      <c r="B10967" s="1"/>
    </row>
    <row r="10968" spans="2:2">
      <c r="B10968" s="1"/>
    </row>
    <row r="10969" spans="2:2">
      <c r="B10969" s="1"/>
    </row>
    <row r="10970" spans="2:2">
      <c r="B10970" s="1"/>
    </row>
    <row r="10971" spans="2:2">
      <c r="B10971" s="1"/>
    </row>
    <row r="10972" spans="2:2">
      <c r="B10972" s="1"/>
    </row>
    <row r="10973" spans="2:2">
      <c r="B10973" s="1"/>
    </row>
    <row r="10974" spans="2:2">
      <c r="B10974" s="1"/>
    </row>
    <row r="10975" spans="2:2">
      <c r="B10975" s="1"/>
    </row>
    <row r="10976" spans="2:2">
      <c r="B10976" s="1"/>
    </row>
    <row r="10977" spans="2:2">
      <c r="B10977" s="1"/>
    </row>
    <row r="10978" spans="2:2">
      <c r="B10978" s="1"/>
    </row>
    <row r="10979" spans="2:2">
      <c r="B10979" s="1"/>
    </row>
    <row r="10980" spans="2:2">
      <c r="B10980" s="1"/>
    </row>
    <row r="10981" spans="2:2">
      <c r="B10981" s="1"/>
    </row>
    <row r="10982" spans="2:2">
      <c r="B10982" s="1"/>
    </row>
    <row r="10983" spans="2:2">
      <c r="B10983" s="1"/>
    </row>
    <row r="10984" spans="2:2">
      <c r="B10984" s="1"/>
    </row>
    <row r="10985" spans="2:2">
      <c r="B10985" s="1"/>
    </row>
    <row r="10986" spans="2:2">
      <c r="B10986" s="1"/>
    </row>
    <row r="10987" spans="2:2">
      <c r="B10987" s="1"/>
    </row>
    <row r="10988" spans="2:2">
      <c r="B10988" s="1"/>
    </row>
    <row r="10989" spans="2:2">
      <c r="B10989" s="1"/>
    </row>
    <row r="10990" spans="2:2">
      <c r="B10990" s="1"/>
    </row>
    <row r="10991" spans="2:2">
      <c r="B10991" s="1"/>
    </row>
    <row r="10992" spans="2:2">
      <c r="B10992" s="1"/>
    </row>
    <row r="10993" spans="2:2">
      <c r="B10993" s="1"/>
    </row>
    <row r="10994" spans="2:2">
      <c r="B10994" s="1"/>
    </row>
    <row r="10995" spans="2:2">
      <c r="B10995" s="1"/>
    </row>
    <row r="10996" spans="2:2">
      <c r="B10996" s="1"/>
    </row>
    <row r="10997" spans="2:2">
      <c r="B10997" s="1"/>
    </row>
    <row r="10998" spans="2:2">
      <c r="B10998" s="1"/>
    </row>
    <row r="10999" spans="2:2">
      <c r="B10999" s="1"/>
    </row>
    <row r="11000" spans="2:2">
      <c r="B11000" s="1"/>
    </row>
    <row r="11001" spans="2:2">
      <c r="B11001" s="1"/>
    </row>
    <row r="11002" spans="2:2">
      <c r="B11002" s="1"/>
    </row>
    <row r="11003" spans="2:2">
      <c r="B11003" s="1"/>
    </row>
    <row r="11004" spans="2:2">
      <c r="B11004" s="1"/>
    </row>
    <row r="11005" spans="2:2">
      <c r="B11005" s="1"/>
    </row>
    <row r="11006" spans="2:2">
      <c r="B11006" s="1"/>
    </row>
    <row r="11007" spans="2:2">
      <c r="B11007" s="1"/>
    </row>
    <row r="11008" spans="2:2">
      <c r="B11008" s="1"/>
    </row>
    <row r="11009" spans="2:2">
      <c r="B11009" s="1"/>
    </row>
    <row r="11010" spans="2:2">
      <c r="B11010" s="1"/>
    </row>
    <row r="11011" spans="2:2">
      <c r="B11011" s="1"/>
    </row>
    <row r="11012" spans="2:2">
      <c r="B11012" s="1"/>
    </row>
    <row r="11013" spans="2:2">
      <c r="B11013" s="1"/>
    </row>
    <row r="11014" spans="2:2">
      <c r="B11014" s="1"/>
    </row>
    <row r="11015" spans="2:2">
      <c r="B11015" s="1"/>
    </row>
    <row r="11016" spans="2:2">
      <c r="B11016" s="1"/>
    </row>
    <row r="11017" spans="2:2">
      <c r="B11017" s="1"/>
    </row>
    <row r="11018" spans="2:2">
      <c r="B11018" s="1"/>
    </row>
    <row r="11019" spans="2:2">
      <c r="B11019" s="1"/>
    </row>
    <row r="11020" spans="2:2">
      <c r="B11020" s="1"/>
    </row>
    <row r="11021" spans="2:2">
      <c r="B11021" s="1"/>
    </row>
    <row r="11022" spans="2:2">
      <c r="B11022" s="1"/>
    </row>
    <row r="11023" spans="2:2">
      <c r="B11023" s="1"/>
    </row>
    <row r="11024" spans="2:2">
      <c r="B11024" s="1"/>
    </row>
    <row r="11025" spans="2:2">
      <c r="B11025" s="1"/>
    </row>
    <row r="11026" spans="2:2">
      <c r="B11026" s="1"/>
    </row>
    <row r="11027" spans="2:2">
      <c r="B11027" s="1"/>
    </row>
    <row r="11028" spans="2:2">
      <c r="B11028" s="1"/>
    </row>
    <row r="11029" spans="2:2">
      <c r="B11029" s="1"/>
    </row>
    <row r="11030" spans="2:2">
      <c r="B11030" s="1"/>
    </row>
    <row r="11031" spans="2:2">
      <c r="B11031" s="1"/>
    </row>
    <row r="11032" spans="2:2">
      <c r="B11032" s="1"/>
    </row>
    <row r="11033" spans="2:2">
      <c r="B11033" s="1"/>
    </row>
    <row r="11034" spans="2:2">
      <c r="B11034" s="1"/>
    </row>
    <row r="11035" spans="2:2">
      <c r="B11035" s="1"/>
    </row>
    <row r="11036" spans="2:2">
      <c r="B11036" s="1"/>
    </row>
    <row r="11037" spans="2:2">
      <c r="B11037" s="1"/>
    </row>
    <row r="11038" spans="2:2">
      <c r="B11038" s="1"/>
    </row>
    <row r="11039" spans="2:2">
      <c r="B11039" s="1"/>
    </row>
    <row r="11040" spans="2:2">
      <c r="B11040" s="1"/>
    </row>
    <row r="11041" spans="2:2">
      <c r="B11041" s="1"/>
    </row>
    <row r="11042" spans="2:2">
      <c r="B11042" s="1"/>
    </row>
    <row r="11043" spans="2:2">
      <c r="B11043" s="1"/>
    </row>
    <row r="11044" spans="2:2">
      <c r="B11044" s="1"/>
    </row>
    <row r="11045" spans="2:2">
      <c r="B11045" s="1"/>
    </row>
    <row r="11046" spans="2:2">
      <c r="B11046" s="1"/>
    </row>
    <row r="11047" spans="2:2">
      <c r="B11047" s="1"/>
    </row>
    <row r="11048" spans="2:2">
      <c r="B11048" s="1"/>
    </row>
    <row r="11049" spans="2:2">
      <c r="B11049" s="1"/>
    </row>
    <row r="11050" spans="2:2">
      <c r="B11050" s="1"/>
    </row>
    <row r="11051" spans="2:2">
      <c r="B11051" s="1"/>
    </row>
    <row r="11052" spans="2:2">
      <c r="B11052" s="1"/>
    </row>
    <row r="11053" spans="2:2">
      <c r="B11053" s="1"/>
    </row>
    <row r="11054" spans="2:2">
      <c r="B11054" s="1"/>
    </row>
    <row r="11055" spans="2:2">
      <c r="B11055" s="1"/>
    </row>
    <row r="11056" spans="2:2">
      <c r="B11056" s="1"/>
    </row>
    <row r="11057" spans="2:2">
      <c r="B11057" s="1"/>
    </row>
    <row r="11058" spans="2:2">
      <c r="B11058" s="1"/>
    </row>
    <row r="11059" spans="2:2">
      <c r="B11059" s="1"/>
    </row>
    <row r="11060" spans="2:2">
      <c r="B11060" s="1"/>
    </row>
    <row r="11061" spans="2:2">
      <c r="B11061" s="1"/>
    </row>
    <row r="11062" spans="2:2">
      <c r="B11062" s="1"/>
    </row>
    <row r="11063" spans="2:2">
      <c r="B11063" s="1"/>
    </row>
    <row r="11064" spans="2:2">
      <c r="B11064" s="1"/>
    </row>
    <row r="11065" spans="2:2">
      <c r="B11065" s="1"/>
    </row>
    <row r="11066" spans="2:2">
      <c r="B11066" s="1"/>
    </row>
    <row r="11067" spans="2:2">
      <c r="B11067" s="1"/>
    </row>
    <row r="11068" spans="2:2">
      <c r="B11068" s="1"/>
    </row>
    <row r="11069" spans="2:2">
      <c r="B11069" s="1"/>
    </row>
    <row r="11070" spans="2:2">
      <c r="B11070" s="1"/>
    </row>
    <row r="11071" spans="2:2">
      <c r="B11071" s="1"/>
    </row>
    <row r="11072" spans="2:2">
      <c r="B11072" s="1"/>
    </row>
    <row r="11073" spans="2:2">
      <c r="B11073" s="1"/>
    </row>
    <row r="11074" spans="2:2">
      <c r="B11074" s="1"/>
    </row>
    <row r="11075" spans="2:2">
      <c r="B11075" s="1"/>
    </row>
    <row r="11076" spans="2:2">
      <c r="B11076" s="1"/>
    </row>
    <row r="11077" spans="2:2">
      <c r="B11077" s="1"/>
    </row>
    <row r="11078" spans="2:2">
      <c r="B11078" s="1"/>
    </row>
    <row r="11079" spans="2:2">
      <c r="B11079" s="1"/>
    </row>
    <row r="11080" spans="2:2">
      <c r="B11080" s="1"/>
    </row>
    <row r="11081" spans="2:2">
      <c r="B11081" s="1"/>
    </row>
    <row r="11082" spans="2:2">
      <c r="B11082" s="1"/>
    </row>
    <row r="11083" spans="2:2">
      <c r="B11083" s="1"/>
    </row>
    <row r="11084" spans="2:2">
      <c r="B11084" s="1"/>
    </row>
    <row r="11085" spans="2:2">
      <c r="B11085" s="1"/>
    </row>
    <row r="11086" spans="2:2">
      <c r="B11086" s="1"/>
    </row>
    <row r="11087" spans="2:2">
      <c r="B11087" s="1"/>
    </row>
    <row r="11088" spans="2:2">
      <c r="B11088" s="1"/>
    </row>
    <row r="11089" spans="2:2">
      <c r="B11089" s="1"/>
    </row>
    <row r="11090" spans="2:2">
      <c r="B11090" s="1"/>
    </row>
    <row r="11091" spans="2:2">
      <c r="B11091" s="1"/>
    </row>
    <row r="11092" spans="2:2">
      <c r="B11092" s="1"/>
    </row>
    <row r="11093" spans="2:2">
      <c r="B11093" s="1"/>
    </row>
    <row r="11094" spans="2:2">
      <c r="B11094" s="1"/>
    </row>
    <row r="11095" spans="2:2">
      <c r="B11095" s="1"/>
    </row>
    <row r="11096" spans="2:2">
      <c r="B11096" s="1"/>
    </row>
    <row r="11097" spans="2:2">
      <c r="B11097" s="1"/>
    </row>
    <row r="11098" spans="2:2">
      <c r="B11098" s="1"/>
    </row>
    <row r="11099" spans="2:2">
      <c r="B11099" s="1"/>
    </row>
    <row r="11100" spans="2:2">
      <c r="B11100" s="1"/>
    </row>
    <row r="11101" spans="2:2">
      <c r="B11101" s="1"/>
    </row>
    <row r="11102" spans="2:2">
      <c r="B11102" s="1"/>
    </row>
    <row r="11103" spans="2:2">
      <c r="B11103" s="1"/>
    </row>
    <row r="11104" spans="2:2">
      <c r="B11104" s="1"/>
    </row>
    <row r="11105" spans="2:2">
      <c r="B11105" s="1"/>
    </row>
    <row r="11106" spans="2:2">
      <c r="B11106" s="1"/>
    </row>
    <row r="11107" spans="2:2">
      <c r="B11107" s="1"/>
    </row>
    <row r="11108" spans="2:2">
      <c r="B11108" s="1"/>
    </row>
    <row r="11109" spans="2:2">
      <c r="B11109" s="1"/>
    </row>
    <row r="11110" spans="2:2">
      <c r="B11110" s="1"/>
    </row>
    <row r="11111" spans="2:2">
      <c r="B11111" s="1"/>
    </row>
    <row r="11112" spans="2:2">
      <c r="B11112" s="1"/>
    </row>
    <row r="11113" spans="2:2">
      <c r="B11113" s="1"/>
    </row>
    <row r="11114" spans="2:2">
      <c r="B11114" s="1"/>
    </row>
    <row r="11115" spans="2:2">
      <c r="B11115" s="1"/>
    </row>
    <row r="11116" spans="2:2">
      <c r="B11116" s="1"/>
    </row>
    <row r="11117" spans="2:2">
      <c r="B11117" s="1"/>
    </row>
    <row r="11118" spans="2:2">
      <c r="B11118" s="1"/>
    </row>
    <row r="11119" spans="2:2">
      <c r="B11119" s="1"/>
    </row>
    <row r="11120" spans="2:2">
      <c r="B11120" s="1"/>
    </row>
    <row r="11121" spans="2:2">
      <c r="B11121" s="1"/>
    </row>
    <row r="11122" spans="2:2">
      <c r="B11122" s="1"/>
    </row>
    <row r="11123" spans="2:2">
      <c r="B11123" s="1"/>
    </row>
    <row r="11124" spans="2:2">
      <c r="B11124" s="1"/>
    </row>
    <row r="11125" spans="2:2">
      <c r="B11125" s="1"/>
    </row>
    <row r="11126" spans="2:2">
      <c r="B11126" s="1"/>
    </row>
    <row r="11127" spans="2:2">
      <c r="B11127" s="1"/>
    </row>
    <row r="11128" spans="2:2">
      <c r="B11128" s="1"/>
    </row>
    <row r="11129" spans="2:2">
      <c r="B11129" s="1"/>
    </row>
    <row r="11130" spans="2:2">
      <c r="B11130" s="1"/>
    </row>
    <row r="11131" spans="2:2">
      <c r="B11131" s="1"/>
    </row>
    <row r="11132" spans="2:2">
      <c r="B11132" s="1"/>
    </row>
    <row r="11133" spans="2:2">
      <c r="B11133" s="1"/>
    </row>
    <row r="11134" spans="2:2">
      <c r="B11134" s="1"/>
    </row>
    <row r="11135" spans="2:2">
      <c r="B11135" s="1"/>
    </row>
    <row r="11136" spans="2:2">
      <c r="B11136" s="1"/>
    </row>
    <row r="11137" spans="2:2">
      <c r="B11137" s="1"/>
    </row>
    <row r="11138" spans="2:2">
      <c r="B11138" s="1"/>
    </row>
    <row r="11139" spans="2:2">
      <c r="B11139" s="1"/>
    </row>
    <row r="11140" spans="2:2">
      <c r="B11140" s="1"/>
    </row>
    <row r="11141" spans="2:2">
      <c r="B11141" s="1"/>
    </row>
    <row r="11142" spans="2:2">
      <c r="B11142" s="1"/>
    </row>
    <row r="11143" spans="2:2">
      <c r="B11143" s="1"/>
    </row>
    <row r="11144" spans="2:2">
      <c r="B11144" s="1"/>
    </row>
    <row r="11145" spans="2:2">
      <c r="B11145" s="1"/>
    </row>
    <row r="11146" spans="2:2">
      <c r="B11146" s="1"/>
    </row>
    <row r="11147" spans="2:2">
      <c r="B11147" s="1"/>
    </row>
    <row r="11148" spans="2:2">
      <c r="B11148" s="1"/>
    </row>
    <row r="11149" spans="2:2">
      <c r="B11149" s="1"/>
    </row>
    <row r="11150" spans="2:2">
      <c r="B11150" s="1"/>
    </row>
    <row r="11151" spans="2:2">
      <c r="B11151" s="1"/>
    </row>
    <row r="11152" spans="2:2">
      <c r="B11152" s="1"/>
    </row>
    <row r="11153" spans="2:2">
      <c r="B11153" s="1"/>
    </row>
    <row r="11154" spans="2:2">
      <c r="B11154" s="1"/>
    </row>
    <row r="11155" spans="2:2">
      <c r="B11155" s="1"/>
    </row>
    <row r="11156" spans="2:2">
      <c r="B11156" s="1"/>
    </row>
    <row r="11157" spans="2:2">
      <c r="B11157" s="1"/>
    </row>
    <row r="11158" spans="2:2">
      <c r="B11158" s="1"/>
    </row>
    <row r="11159" spans="2:2">
      <c r="B11159" s="1"/>
    </row>
    <row r="11160" spans="2:2">
      <c r="B11160" s="1"/>
    </row>
    <row r="11161" spans="2:2">
      <c r="B11161" s="1"/>
    </row>
    <row r="11162" spans="2:2">
      <c r="B11162" s="1"/>
    </row>
    <row r="11163" spans="2:2">
      <c r="B11163" s="1"/>
    </row>
    <row r="11164" spans="2:2">
      <c r="B11164" s="1"/>
    </row>
    <row r="11165" spans="2:2">
      <c r="B11165" s="1"/>
    </row>
    <row r="11166" spans="2:2">
      <c r="B11166" s="1"/>
    </row>
    <row r="11167" spans="2:2">
      <c r="B11167" s="1"/>
    </row>
    <row r="11168" spans="2:2">
      <c r="B11168" s="1"/>
    </row>
    <row r="11169" spans="2:2">
      <c r="B11169" s="1"/>
    </row>
    <row r="11170" spans="2:2">
      <c r="B11170" s="1"/>
    </row>
    <row r="11171" spans="2:2">
      <c r="B11171" s="1"/>
    </row>
    <row r="11172" spans="2:2">
      <c r="B11172" s="1"/>
    </row>
    <row r="11173" spans="2:2">
      <c r="B11173" s="1"/>
    </row>
    <row r="11174" spans="2:2">
      <c r="B11174" s="1"/>
    </row>
    <row r="11175" spans="2:2">
      <c r="B11175" s="1"/>
    </row>
    <row r="11176" spans="2:2">
      <c r="B11176" s="1"/>
    </row>
    <row r="11177" spans="2:2">
      <c r="B11177" s="1"/>
    </row>
    <row r="11178" spans="2:2">
      <c r="B11178" s="1"/>
    </row>
    <row r="11179" spans="2:2">
      <c r="B11179" s="1"/>
    </row>
    <row r="11180" spans="2:2">
      <c r="B11180" s="1"/>
    </row>
    <row r="11181" spans="2:2">
      <c r="B11181" s="1"/>
    </row>
    <row r="11182" spans="2:2">
      <c r="B11182" s="1"/>
    </row>
    <row r="11183" spans="2:2">
      <c r="B11183" s="1"/>
    </row>
    <row r="11184" spans="2:2">
      <c r="B11184" s="1"/>
    </row>
    <row r="11185" spans="2:2">
      <c r="B11185" s="1"/>
    </row>
    <row r="11186" spans="2:2">
      <c r="B11186" s="1"/>
    </row>
    <row r="11187" spans="2:2">
      <c r="B11187" s="1"/>
    </row>
    <row r="11188" spans="2:2">
      <c r="B11188" s="1"/>
    </row>
    <row r="11189" spans="2:2">
      <c r="B11189" s="1"/>
    </row>
    <row r="11190" spans="2:2">
      <c r="B11190" s="1"/>
    </row>
    <row r="11191" spans="2:2">
      <c r="B11191" s="1"/>
    </row>
    <row r="11192" spans="2:2">
      <c r="B11192" s="1"/>
    </row>
    <row r="11193" spans="2:2">
      <c r="B11193" s="1"/>
    </row>
    <row r="11194" spans="2:2">
      <c r="B11194" s="1"/>
    </row>
    <row r="11195" spans="2:2">
      <c r="B11195" s="1"/>
    </row>
    <row r="11196" spans="2:2">
      <c r="B11196" s="1"/>
    </row>
    <row r="11197" spans="2:2">
      <c r="B11197" s="1"/>
    </row>
    <row r="11198" spans="2:2">
      <c r="B11198" s="1"/>
    </row>
    <row r="11199" spans="2:2">
      <c r="B11199" s="1"/>
    </row>
    <row r="11200" spans="2:2">
      <c r="B11200" s="1"/>
    </row>
    <row r="11201" spans="2:2">
      <c r="B11201" s="1"/>
    </row>
    <row r="11202" spans="2:2">
      <c r="B11202" s="1"/>
    </row>
    <row r="11203" spans="2:2">
      <c r="B11203" s="1"/>
    </row>
    <row r="11204" spans="2:2">
      <c r="B11204" s="1"/>
    </row>
    <row r="11205" spans="2:2">
      <c r="B11205" s="1"/>
    </row>
    <row r="11206" spans="2:2">
      <c r="B11206" s="1"/>
    </row>
    <row r="11207" spans="2:2">
      <c r="B11207" s="1"/>
    </row>
    <row r="11208" spans="2:2">
      <c r="B11208" s="1"/>
    </row>
    <row r="11209" spans="2:2">
      <c r="B11209" s="1"/>
    </row>
    <row r="11210" spans="2:2">
      <c r="B11210" s="1"/>
    </row>
    <row r="11211" spans="2:2">
      <c r="B11211" s="1"/>
    </row>
    <row r="11212" spans="2:2">
      <c r="B11212" s="1"/>
    </row>
    <row r="11213" spans="2:2">
      <c r="B11213" s="1"/>
    </row>
    <row r="11214" spans="2:2">
      <c r="B11214" s="1"/>
    </row>
    <row r="11215" spans="2:2">
      <c r="B11215" s="1"/>
    </row>
    <row r="11216" spans="2:2">
      <c r="B11216" s="1"/>
    </row>
    <row r="11217" spans="2:2">
      <c r="B11217" s="1"/>
    </row>
    <row r="11218" spans="2:2">
      <c r="B11218" s="1"/>
    </row>
    <row r="11219" spans="2:2">
      <c r="B11219" s="1"/>
    </row>
    <row r="11220" spans="2:2">
      <c r="B11220" s="1"/>
    </row>
    <row r="11221" spans="2:2">
      <c r="B11221" s="1"/>
    </row>
    <row r="11222" spans="2:2">
      <c r="B11222" s="1"/>
    </row>
    <row r="11223" spans="2:2">
      <c r="B11223" s="1"/>
    </row>
    <row r="11224" spans="2:2">
      <c r="B11224" s="1"/>
    </row>
    <row r="11225" spans="2:2">
      <c r="B11225" s="1"/>
    </row>
    <row r="11226" spans="2:2">
      <c r="B11226" s="1"/>
    </row>
    <row r="11227" spans="2:2">
      <c r="B11227" s="1"/>
    </row>
    <row r="11228" spans="2:2">
      <c r="B11228" s="1"/>
    </row>
    <row r="11229" spans="2:2">
      <c r="B11229" s="1"/>
    </row>
    <row r="11230" spans="2:2">
      <c r="B11230" s="1"/>
    </row>
    <row r="11231" spans="2:2">
      <c r="B11231" s="1"/>
    </row>
    <row r="11232" spans="2:2">
      <c r="B11232" s="1"/>
    </row>
    <row r="11233" spans="2:2">
      <c r="B11233" s="1"/>
    </row>
    <row r="11234" spans="2:2">
      <c r="B11234" s="1"/>
    </row>
    <row r="11235" spans="2:2">
      <c r="B11235" s="1"/>
    </row>
    <row r="11236" spans="2:2">
      <c r="B11236" s="1"/>
    </row>
    <row r="11237" spans="2:2">
      <c r="B11237" s="1"/>
    </row>
    <row r="11238" spans="2:2">
      <c r="B11238" s="1"/>
    </row>
    <row r="11239" spans="2:2">
      <c r="B11239" s="1"/>
    </row>
    <row r="11240" spans="2:2">
      <c r="B11240" s="1"/>
    </row>
    <row r="11241" spans="2:2">
      <c r="B11241" s="1"/>
    </row>
    <row r="11242" spans="2:2">
      <c r="B11242" s="1"/>
    </row>
    <row r="11243" spans="2:2">
      <c r="B11243" s="1"/>
    </row>
    <row r="11244" spans="2:2">
      <c r="B11244" s="1"/>
    </row>
    <row r="11245" spans="2:2">
      <c r="B11245" s="1"/>
    </row>
    <row r="11246" spans="2:2">
      <c r="B11246" s="1"/>
    </row>
    <row r="11247" spans="2:2">
      <c r="B11247" s="1"/>
    </row>
    <row r="11248" spans="2:2">
      <c r="B11248" s="1"/>
    </row>
    <row r="11249" spans="2:2">
      <c r="B11249" s="1"/>
    </row>
    <row r="11250" spans="2:2">
      <c r="B11250" s="1"/>
    </row>
    <row r="11251" spans="2:2">
      <c r="B11251" s="1"/>
    </row>
    <row r="11252" spans="2:2">
      <c r="B11252" s="1"/>
    </row>
    <row r="11253" spans="2:2">
      <c r="B11253" s="1"/>
    </row>
    <row r="11254" spans="2:2">
      <c r="B11254" s="1"/>
    </row>
    <row r="11255" spans="2:2">
      <c r="B11255" s="1"/>
    </row>
    <row r="11256" spans="2:2">
      <c r="B11256" s="1"/>
    </row>
    <row r="11257" spans="2:2">
      <c r="B11257" s="1"/>
    </row>
    <row r="11258" spans="2:2">
      <c r="B11258" s="1"/>
    </row>
    <row r="11259" spans="2:2">
      <c r="B11259" s="1"/>
    </row>
    <row r="11260" spans="2:2">
      <c r="B11260" s="1"/>
    </row>
    <row r="11261" spans="2:2">
      <c r="B11261" s="1"/>
    </row>
    <row r="11262" spans="2:2">
      <c r="B11262" s="1"/>
    </row>
    <row r="11263" spans="2:2">
      <c r="B11263" s="1"/>
    </row>
    <row r="11264" spans="2:2">
      <c r="B11264" s="1"/>
    </row>
    <row r="11265" spans="2:2">
      <c r="B11265" s="1"/>
    </row>
    <row r="11266" spans="2:2">
      <c r="B11266" s="1"/>
    </row>
    <row r="11267" spans="2:2">
      <c r="B11267" s="1"/>
    </row>
    <row r="11268" spans="2:2">
      <c r="B11268" s="1"/>
    </row>
    <row r="11269" spans="2:2">
      <c r="B11269" s="1"/>
    </row>
    <row r="11270" spans="2:2">
      <c r="B11270" s="1"/>
    </row>
    <row r="11271" spans="2:2">
      <c r="B11271" s="1"/>
    </row>
    <row r="11272" spans="2:2">
      <c r="B11272" s="1"/>
    </row>
    <row r="11273" spans="2:2">
      <c r="B11273" s="1"/>
    </row>
    <row r="11274" spans="2:2">
      <c r="B11274" s="1"/>
    </row>
    <row r="11275" spans="2:2">
      <c r="B11275" s="1"/>
    </row>
    <row r="11276" spans="2:2">
      <c r="B11276" s="1"/>
    </row>
    <row r="11277" spans="2:2">
      <c r="B11277" s="1"/>
    </row>
    <row r="11278" spans="2:2">
      <c r="B11278" s="1"/>
    </row>
    <row r="11279" spans="2:2">
      <c r="B11279" s="1"/>
    </row>
    <row r="11280" spans="2:2">
      <c r="B11280" s="1"/>
    </row>
    <row r="11281" spans="2:2">
      <c r="B11281" s="1"/>
    </row>
    <row r="11282" spans="2:2">
      <c r="B11282" s="1"/>
    </row>
    <row r="11283" spans="2:2">
      <c r="B11283" s="1"/>
    </row>
    <row r="11284" spans="2:2">
      <c r="B11284" s="1"/>
    </row>
    <row r="11285" spans="2:2">
      <c r="B11285" s="1"/>
    </row>
    <row r="11286" spans="2:2">
      <c r="B11286" s="1"/>
    </row>
    <row r="11287" spans="2:2">
      <c r="B11287" s="1"/>
    </row>
    <row r="11288" spans="2:2">
      <c r="B11288" s="1"/>
    </row>
    <row r="11289" spans="2:2">
      <c r="B11289" s="1"/>
    </row>
    <row r="11290" spans="2:2">
      <c r="B11290" s="1"/>
    </row>
    <row r="11291" spans="2:2">
      <c r="B11291" s="1"/>
    </row>
    <row r="11292" spans="2:2">
      <c r="B11292" s="1"/>
    </row>
    <row r="11293" spans="2:2">
      <c r="B11293" s="1"/>
    </row>
    <row r="11294" spans="2:2">
      <c r="B11294" s="1"/>
    </row>
    <row r="11295" spans="2:2">
      <c r="B11295" s="1"/>
    </row>
    <row r="11296" spans="2:2">
      <c r="B11296" s="1"/>
    </row>
    <row r="11297" spans="2:2">
      <c r="B11297" s="1"/>
    </row>
    <row r="11298" spans="2:2">
      <c r="B11298" s="1"/>
    </row>
    <row r="11299" spans="2:2">
      <c r="B11299" s="1"/>
    </row>
    <row r="11300" spans="2:2">
      <c r="B11300" s="1"/>
    </row>
    <row r="11301" spans="2:2">
      <c r="B11301" s="1"/>
    </row>
    <row r="11302" spans="2:2">
      <c r="B11302" s="1"/>
    </row>
    <row r="11303" spans="2:2">
      <c r="B11303" s="1"/>
    </row>
    <row r="11304" spans="2:2">
      <c r="B11304" s="1"/>
    </row>
    <row r="11305" spans="2:2">
      <c r="B11305" s="1"/>
    </row>
    <row r="11306" spans="2:2">
      <c r="B11306" s="1"/>
    </row>
    <row r="11307" spans="2:2">
      <c r="B11307" s="1"/>
    </row>
    <row r="11308" spans="2:2">
      <c r="B11308" s="1"/>
    </row>
    <row r="11309" spans="2:2">
      <c r="B11309" s="1"/>
    </row>
    <row r="11310" spans="2:2">
      <c r="B11310" s="1"/>
    </row>
    <row r="11311" spans="2:2">
      <c r="B11311" s="1"/>
    </row>
    <row r="11312" spans="2:2">
      <c r="B11312" s="1"/>
    </row>
    <row r="11313" spans="2:2">
      <c r="B11313" s="1"/>
    </row>
    <row r="11314" spans="2:2">
      <c r="B11314" s="1"/>
    </row>
    <row r="11315" spans="2:2">
      <c r="B11315" s="1"/>
    </row>
    <row r="11316" spans="2:2">
      <c r="B11316" s="1"/>
    </row>
    <row r="11317" spans="2:2">
      <c r="B11317" s="1"/>
    </row>
    <row r="11318" spans="2:2">
      <c r="B11318" s="1"/>
    </row>
    <row r="11319" spans="2:2">
      <c r="B11319" s="1"/>
    </row>
    <row r="11320" spans="2:2">
      <c r="B11320" s="1"/>
    </row>
    <row r="11321" spans="2:2">
      <c r="B11321" s="1"/>
    </row>
    <row r="11322" spans="2:2">
      <c r="B11322" s="1"/>
    </row>
    <row r="11323" spans="2:2">
      <c r="B11323" s="1"/>
    </row>
    <row r="11324" spans="2:2">
      <c r="B11324" s="1"/>
    </row>
    <row r="11325" spans="2:2">
      <c r="B11325" s="1"/>
    </row>
    <row r="11326" spans="2:2">
      <c r="B11326" s="1"/>
    </row>
    <row r="11327" spans="2:2">
      <c r="B11327" s="1"/>
    </row>
    <row r="11328" spans="2:2">
      <c r="B11328" s="1"/>
    </row>
    <row r="11329" spans="2:2">
      <c r="B11329" s="1"/>
    </row>
    <row r="11330" spans="2:2">
      <c r="B11330" s="1"/>
    </row>
    <row r="11331" spans="2:2">
      <c r="B11331" s="1"/>
    </row>
    <row r="11332" spans="2:2">
      <c r="B11332" s="1"/>
    </row>
    <row r="11333" spans="2:2">
      <c r="B11333" s="1"/>
    </row>
    <row r="11334" spans="2:2">
      <c r="B11334" s="1"/>
    </row>
    <row r="11335" spans="2:2">
      <c r="B11335" s="1"/>
    </row>
    <row r="11336" spans="2:2">
      <c r="B11336" s="1"/>
    </row>
    <row r="11337" spans="2:2">
      <c r="B11337" s="1"/>
    </row>
    <row r="11338" spans="2:2">
      <c r="B11338" s="1"/>
    </row>
    <row r="11339" spans="2:2">
      <c r="B11339" s="1"/>
    </row>
    <row r="11340" spans="2:2">
      <c r="B11340" s="1"/>
    </row>
    <row r="11341" spans="2:2">
      <c r="B11341" s="1"/>
    </row>
    <row r="11342" spans="2:2">
      <c r="B11342" s="1"/>
    </row>
    <row r="11343" spans="2:2">
      <c r="B11343" s="1"/>
    </row>
    <row r="11344" spans="2:2">
      <c r="B11344" s="1"/>
    </row>
    <row r="11345" spans="2:2">
      <c r="B11345" s="1"/>
    </row>
    <row r="11346" spans="2:2">
      <c r="B11346" s="1"/>
    </row>
    <row r="11347" spans="2:2">
      <c r="B11347" s="1"/>
    </row>
    <row r="11348" spans="2:2">
      <c r="B11348" s="1"/>
    </row>
    <row r="11349" spans="2:2">
      <c r="B11349" s="1"/>
    </row>
    <row r="11350" spans="2:2">
      <c r="B11350" s="1"/>
    </row>
    <row r="11351" spans="2:2">
      <c r="B11351" s="1"/>
    </row>
    <row r="11352" spans="2:2">
      <c r="B11352" s="1"/>
    </row>
    <row r="11353" spans="2:2">
      <c r="B11353" s="1"/>
    </row>
    <row r="11354" spans="2:2">
      <c r="B11354" s="1"/>
    </row>
    <row r="11355" spans="2:2">
      <c r="B11355" s="1"/>
    </row>
    <row r="11356" spans="2:2">
      <c r="B11356" s="1"/>
    </row>
    <row r="11357" spans="2:2">
      <c r="B11357" s="1"/>
    </row>
    <row r="11358" spans="2:2">
      <c r="B11358" s="1"/>
    </row>
    <row r="11359" spans="2:2">
      <c r="B11359" s="1"/>
    </row>
    <row r="11360" spans="2:2">
      <c r="B11360" s="1"/>
    </row>
    <row r="11361" spans="2:2">
      <c r="B11361" s="1"/>
    </row>
    <row r="11362" spans="2:2">
      <c r="B11362" s="1"/>
    </row>
    <row r="11363" spans="2:2">
      <c r="B11363" s="1"/>
    </row>
    <row r="11364" spans="2:2">
      <c r="B11364" s="1"/>
    </row>
    <row r="11365" spans="2:2">
      <c r="B11365" s="1"/>
    </row>
    <row r="11366" spans="2:2">
      <c r="B11366" s="1"/>
    </row>
    <row r="11367" spans="2:2">
      <c r="B11367" s="1"/>
    </row>
    <row r="11368" spans="2:2">
      <c r="B11368" s="1"/>
    </row>
    <row r="11369" spans="2:2">
      <c r="B11369" s="1"/>
    </row>
    <row r="11370" spans="2:2">
      <c r="B11370" s="1"/>
    </row>
    <row r="11371" spans="2:2">
      <c r="B11371" s="1"/>
    </row>
    <row r="11372" spans="2:2">
      <c r="B11372" s="1"/>
    </row>
    <row r="11373" spans="2:2">
      <c r="B11373" s="1"/>
    </row>
    <row r="11374" spans="2:2">
      <c r="B11374" s="1"/>
    </row>
    <row r="11375" spans="2:2">
      <c r="B11375" s="1"/>
    </row>
    <row r="11376" spans="2:2">
      <c r="B11376" s="1"/>
    </row>
    <row r="11377" spans="2:2">
      <c r="B11377" s="1"/>
    </row>
    <row r="11378" spans="2:2">
      <c r="B11378" s="1"/>
    </row>
    <row r="11379" spans="2:2">
      <c r="B11379" s="1"/>
    </row>
    <row r="11380" spans="2:2">
      <c r="B11380" s="1"/>
    </row>
    <row r="11381" spans="2:2">
      <c r="B11381" s="1"/>
    </row>
    <row r="11382" spans="2:2">
      <c r="B11382" s="1"/>
    </row>
    <row r="11383" spans="2:2">
      <c r="B11383" s="1"/>
    </row>
    <row r="11384" spans="2:2">
      <c r="B11384" s="1"/>
    </row>
    <row r="11385" spans="2:2">
      <c r="B11385" s="1"/>
    </row>
    <row r="11386" spans="2:2">
      <c r="B11386" s="1"/>
    </row>
    <row r="11387" spans="2:2">
      <c r="B11387" s="1"/>
    </row>
    <row r="11388" spans="2:2">
      <c r="B11388" s="1"/>
    </row>
    <row r="11389" spans="2:2">
      <c r="B11389" s="1"/>
    </row>
    <row r="11390" spans="2:2">
      <c r="B11390" s="1"/>
    </row>
    <row r="11391" spans="2:2">
      <c r="B11391" s="1"/>
    </row>
    <row r="11392" spans="2:2">
      <c r="B11392" s="1"/>
    </row>
    <row r="11393" spans="2:2">
      <c r="B11393" s="1"/>
    </row>
    <row r="11394" spans="2:2">
      <c r="B11394" s="1"/>
    </row>
    <row r="11395" spans="2:2">
      <c r="B11395" s="1"/>
    </row>
    <row r="11396" spans="2:2">
      <c r="B11396" s="1"/>
    </row>
    <row r="11397" spans="2:2">
      <c r="B11397" s="1"/>
    </row>
    <row r="11398" spans="2:2">
      <c r="B11398" s="1"/>
    </row>
    <row r="11399" spans="2:2">
      <c r="B11399" s="1"/>
    </row>
    <row r="11400" spans="2:2">
      <c r="B11400" s="1"/>
    </row>
    <row r="11401" spans="2:2">
      <c r="B11401" s="1"/>
    </row>
    <row r="11402" spans="2:2">
      <c r="B11402" s="1"/>
    </row>
    <row r="11403" spans="2:2">
      <c r="B11403" s="1"/>
    </row>
    <row r="11404" spans="2:2">
      <c r="B11404" s="1"/>
    </row>
    <row r="11405" spans="2:2">
      <c r="B11405" s="1"/>
    </row>
    <row r="11406" spans="2:2">
      <c r="B11406" s="1"/>
    </row>
    <row r="11407" spans="2:2">
      <c r="B11407" s="1"/>
    </row>
    <row r="11408" spans="2:2">
      <c r="B11408" s="1"/>
    </row>
    <row r="11409" spans="2:2">
      <c r="B11409" s="1"/>
    </row>
    <row r="11410" spans="2:2">
      <c r="B11410" s="1"/>
    </row>
    <row r="11411" spans="2:2">
      <c r="B11411" s="1"/>
    </row>
    <row r="11412" spans="2:2">
      <c r="B11412" s="1"/>
    </row>
    <row r="11413" spans="2:2">
      <c r="B11413" s="1"/>
    </row>
    <row r="11414" spans="2:2">
      <c r="B11414" s="1"/>
    </row>
    <row r="11415" spans="2:2">
      <c r="B11415" s="1"/>
    </row>
    <row r="11416" spans="2:2">
      <c r="B11416" s="1"/>
    </row>
    <row r="11417" spans="2:2">
      <c r="B11417" s="1"/>
    </row>
    <row r="11418" spans="2:2">
      <c r="B11418" s="1"/>
    </row>
    <row r="11419" spans="2:2">
      <c r="B11419" s="1"/>
    </row>
    <row r="11420" spans="2:2">
      <c r="B11420" s="1"/>
    </row>
    <row r="11421" spans="2:2">
      <c r="B11421" s="1"/>
    </row>
    <row r="11422" spans="2:2">
      <c r="B11422" s="1"/>
    </row>
    <row r="11423" spans="2:2">
      <c r="B11423" s="1"/>
    </row>
    <row r="11424" spans="2:2">
      <c r="B11424" s="1"/>
    </row>
    <row r="11425" spans="2:2">
      <c r="B11425" s="1"/>
    </row>
    <row r="11426" spans="2:2">
      <c r="B11426" s="1"/>
    </row>
    <row r="11427" spans="2:2">
      <c r="B11427" s="1"/>
    </row>
    <row r="11428" spans="2:2">
      <c r="B11428" s="1"/>
    </row>
    <row r="11429" spans="2:2">
      <c r="B11429" s="1"/>
    </row>
    <row r="11430" spans="2:2">
      <c r="B11430" s="1"/>
    </row>
    <row r="11431" spans="2:2">
      <c r="B11431" s="1"/>
    </row>
    <row r="11432" spans="2:2">
      <c r="B11432" s="1"/>
    </row>
    <row r="11433" spans="2:2">
      <c r="B11433" s="1"/>
    </row>
    <row r="11434" spans="2:2">
      <c r="B11434" s="1"/>
    </row>
    <row r="11435" spans="2:2">
      <c r="B11435" s="1"/>
    </row>
    <row r="11436" spans="2:2">
      <c r="B11436" s="1"/>
    </row>
    <row r="11437" spans="2:2">
      <c r="B11437" s="1"/>
    </row>
    <row r="11438" spans="2:2">
      <c r="B11438" s="1"/>
    </row>
    <row r="11439" spans="2:2">
      <c r="B11439" s="1"/>
    </row>
    <row r="11440" spans="2:2">
      <c r="B11440" s="1"/>
    </row>
    <row r="11441" spans="2:2">
      <c r="B11441" s="1"/>
    </row>
    <row r="11442" spans="2:2">
      <c r="B11442" s="1"/>
    </row>
    <row r="11443" spans="2:2">
      <c r="B11443" s="1"/>
    </row>
    <row r="11444" spans="2:2">
      <c r="B11444" s="1"/>
    </row>
    <row r="11445" spans="2:2">
      <c r="B11445" s="1"/>
    </row>
    <row r="11446" spans="2:2">
      <c r="B11446" s="1"/>
    </row>
    <row r="11447" spans="2:2">
      <c r="B11447" s="1"/>
    </row>
    <row r="11448" spans="2:2">
      <c r="B11448" s="1"/>
    </row>
    <row r="11449" spans="2:2">
      <c r="B11449" s="1"/>
    </row>
    <row r="11450" spans="2:2">
      <c r="B11450" s="1"/>
    </row>
    <row r="11451" spans="2:2">
      <c r="B11451" s="1"/>
    </row>
    <row r="11452" spans="2:2">
      <c r="B11452" s="1"/>
    </row>
    <row r="11453" spans="2:2">
      <c r="B11453" s="1"/>
    </row>
    <row r="11454" spans="2:2">
      <c r="B11454" s="1"/>
    </row>
    <row r="11455" spans="2:2">
      <c r="B11455" s="1"/>
    </row>
    <row r="11456" spans="2:2">
      <c r="B11456" s="1"/>
    </row>
    <row r="11457" spans="2:2">
      <c r="B11457" s="1"/>
    </row>
    <row r="11458" spans="2:2">
      <c r="B11458" s="1"/>
    </row>
    <row r="11459" spans="2:2">
      <c r="B11459" s="1"/>
    </row>
    <row r="11460" spans="2:2">
      <c r="B11460" s="1"/>
    </row>
    <row r="11461" spans="2:2">
      <c r="B11461" s="1"/>
    </row>
    <row r="11462" spans="2:2">
      <c r="B11462" s="1"/>
    </row>
    <row r="11463" spans="2:2">
      <c r="B11463" s="1"/>
    </row>
    <row r="11464" spans="2:2">
      <c r="B11464" s="1"/>
    </row>
    <row r="11465" spans="2:2">
      <c r="B11465" s="1"/>
    </row>
    <row r="11466" spans="2:2">
      <c r="B11466" s="1"/>
    </row>
    <row r="11467" spans="2:2">
      <c r="B11467" s="1"/>
    </row>
    <row r="11468" spans="2:2">
      <c r="B11468" s="1"/>
    </row>
    <row r="11469" spans="2:2">
      <c r="B11469" s="1"/>
    </row>
    <row r="11470" spans="2:2">
      <c r="B11470" s="1"/>
    </row>
    <row r="11471" spans="2:2">
      <c r="B11471" s="1"/>
    </row>
    <row r="11472" spans="2:2">
      <c r="B11472" s="1"/>
    </row>
    <row r="11473" spans="2:2">
      <c r="B11473" s="1"/>
    </row>
    <row r="11474" spans="2:2">
      <c r="B11474" s="1"/>
    </row>
    <row r="11475" spans="2:2">
      <c r="B11475" s="1"/>
    </row>
    <row r="11476" spans="2:2">
      <c r="B11476" s="1"/>
    </row>
    <row r="11477" spans="2:2">
      <c r="B11477" s="1"/>
    </row>
    <row r="11478" spans="2:2">
      <c r="B11478" s="1"/>
    </row>
    <row r="11479" spans="2:2">
      <c r="B11479" s="1"/>
    </row>
    <row r="11480" spans="2:2">
      <c r="B11480" s="1"/>
    </row>
    <row r="11481" spans="2:2">
      <c r="B11481" s="1"/>
    </row>
    <row r="11482" spans="2:2">
      <c r="B11482" s="1"/>
    </row>
    <row r="11483" spans="2:2">
      <c r="B11483" s="1"/>
    </row>
    <row r="11484" spans="2:2">
      <c r="B11484" s="1"/>
    </row>
    <row r="11485" spans="2:2">
      <c r="B11485" s="1"/>
    </row>
    <row r="11486" spans="2:2">
      <c r="B11486" s="1"/>
    </row>
    <row r="11487" spans="2:2">
      <c r="B11487" s="1"/>
    </row>
    <row r="11488" spans="2:2">
      <c r="B11488" s="1"/>
    </row>
    <row r="11489" spans="2:2">
      <c r="B11489" s="1"/>
    </row>
    <row r="11490" spans="2:2">
      <c r="B11490" s="1"/>
    </row>
    <row r="11491" spans="2:2">
      <c r="B11491" s="1"/>
    </row>
    <row r="11492" spans="2:2">
      <c r="B11492" s="1"/>
    </row>
    <row r="11493" spans="2:2">
      <c r="B11493" s="1"/>
    </row>
    <row r="11494" spans="2:2">
      <c r="B11494" s="1"/>
    </row>
    <row r="11495" spans="2:2">
      <c r="B11495" s="1"/>
    </row>
    <row r="11496" spans="2:2">
      <c r="B11496" s="1"/>
    </row>
    <row r="11497" spans="2:2">
      <c r="B11497" s="1"/>
    </row>
    <row r="11498" spans="2:2">
      <c r="B11498" s="1"/>
    </row>
    <row r="11499" spans="2:2">
      <c r="B11499" s="1"/>
    </row>
    <row r="11500" spans="2:2">
      <c r="B11500" s="1"/>
    </row>
    <row r="11501" spans="2:2">
      <c r="B11501" s="1"/>
    </row>
    <row r="11502" spans="2:2">
      <c r="B11502" s="1"/>
    </row>
    <row r="11503" spans="2:2">
      <c r="B11503" s="1"/>
    </row>
    <row r="11504" spans="2:2">
      <c r="B11504" s="1"/>
    </row>
    <row r="11505" spans="2:2">
      <c r="B11505" s="1"/>
    </row>
    <row r="11506" spans="2:2">
      <c r="B11506" s="1"/>
    </row>
    <row r="11507" spans="2:2">
      <c r="B11507" s="1"/>
    </row>
    <row r="11508" spans="2:2">
      <c r="B11508" s="1"/>
    </row>
    <row r="11509" spans="2:2">
      <c r="B11509" s="1"/>
    </row>
    <row r="11510" spans="2:2">
      <c r="B11510" s="1"/>
    </row>
    <row r="11511" spans="2:2">
      <c r="B11511" s="1"/>
    </row>
    <row r="11512" spans="2:2">
      <c r="B11512" s="1"/>
    </row>
    <row r="11513" spans="2:2">
      <c r="B11513" s="1"/>
    </row>
    <row r="11514" spans="2:2">
      <c r="B11514" s="1"/>
    </row>
    <row r="11515" spans="2:2">
      <c r="B11515" s="1"/>
    </row>
    <row r="11516" spans="2:2">
      <c r="B11516" s="1"/>
    </row>
    <row r="11517" spans="2:2">
      <c r="B11517" s="1"/>
    </row>
    <row r="11518" spans="2:2">
      <c r="B11518" s="1"/>
    </row>
    <row r="11519" spans="2:2">
      <c r="B11519" s="1"/>
    </row>
    <row r="11520" spans="2:2">
      <c r="B11520" s="1"/>
    </row>
    <row r="11521" spans="2:2">
      <c r="B11521" s="1"/>
    </row>
    <row r="11522" spans="2:2">
      <c r="B11522" s="1"/>
    </row>
    <row r="11523" spans="2:2">
      <c r="B11523" s="1"/>
    </row>
    <row r="11524" spans="2:2">
      <c r="B11524" s="1"/>
    </row>
    <row r="11525" spans="2:2">
      <c r="B11525" s="1"/>
    </row>
    <row r="11526" spans="2:2">
      <c r="B11526" s="1"/>
    </row>
    <row r="11527" spans="2:2">
      <c r="B11527" s="1"/>
    </row>
    <row r="11528" spans="2:2">
      <c r="B11528" s="1"/>
    </row>
    <row r="11529" spans="2:2">
      <c r="B11529" s="1"/>
    </row>
    <row r="11530" spans="2:2">
      <c r="B11530" s="1"/>
    </row>
    <row r="11531" spans="2:2">
      <c r="B11531" s="1"/>
    </row>
    <row r="11532" spans="2:2">
      <c r="B11532" s="1"/>
    </row>
    <row r="11533" spans="2:2">
      <c r="B11533" s="1"/>
    </row>
    <row r="11534" spans="2:2">
      <c r="B11534" s="1"/>
    </row>
    <row r="11535" spans="2:2">
      <c r="B11535" s="1"/>
    </row>
    <row r="11536" spans="2:2">
      <c r="B11536" s="1"/>
    </row>
    <row r="11537" spans="2:2">
      <c r="B11537" s="1"/>
    </row>
    <row r="11538" spans="2:2">
      <c r="B11538" s="1"/>
    </row>
    <row r="11539" spans="2:2">
      <c r="B11539" s="1"/>
    </row>
    <row r="11540" spans="2:2">
      <c r="B11540" s="1"/>
    </row>
    <row r="11541" spans="2:2">
      <c r="B11541" s="1"/>
    </row>
    <row r="11542" spans="2:2">
      <c r="B11542" s="1"/>
    </row>
    <row r="11543" spans="2:2">
      <c r="B11543" s="1"/>
    </row>
    <row r="11544" spans="2:2">
      <c r="B11544" s="1"/>
    </row>
    <row r="11545" spans="2:2">
      <c r="B11545" s="1"/>
    </row>
    <row r="11546" spans="2:2">
      <c r="B11546" s="1"/>
    </row>
    <row r="11547" spans="2:2">
      <c r="B11547" s="1"/>
    </row>
    <row r="11548" spans="2:2">
      <c r="B11548" s="1"/>
    </row>
    <row r="11549" spans="2:2">
      <c r="B11549" s="1"/>
    </row>
    <row r="11550" spans="2:2">
      <c r="B11550" s="1"/>
    </row>
    <row r="11551" spans="2:2">
      <c r="B11551" s="1"/>
    </row>
    <row r="11552" spans="2:2">
      <c r="B11552" s="1"/>
    </row>
    <row r="11553" spans="2:2">
      <c r="B11553" s="1"/>
    </row>
    <row r="11554" spans="2:2">
      <c r="B11554" s="1"/>
    </row>
    <row r="11555" spans="2:2">
      <c r="B11555" s="1"/>
    </row>
    <row r="11556" spans="2:2">
      <c r="B11556" s="1"/>
    </row>
    <row r="11557" spans="2:2">
      <c r="B11557" s="1"/>
    </row>
    <row r="11558" spans="2:2">
      <c r="B11558" s="1"/>
    </row>
    <row r="11559" spans="2:2">
      <c r="B11559" s="1"/>
    </row>
    <row r="11560" spans="2:2">
      <c r="B11560" s="1"/>
    </row>
    <row r="11561" spans="2:2">
      <c r="B11561" s="1"/>
    </row>
    <row r="11562" spans="2:2">
      <c r="B11562" s="1"/>
    </row>
    <row r="11563" spans="2:2">
      <c r="B11563" s="1"/>
    </row>
    <row r="11564" spans="2:2">
      <c r="B11564" s="1"/>
    </row>
    <row r="11565" spans="2:2">
      <c r="B11565" s="1"/>
    </row>
    <row r="11566" spans="2:2">
      <c r="B11566" s="1"/>
    </row>
    <row r="11567" spans="2:2">
      <c r="B11567" s="1"/>
    </row>
    <row r="11568" spans="2:2">
      <c r="B11568" s="1"/>
    </row>
    <row r="11569" spans="2:2">
      <c r="B11569" s="1"/>
    </row>
    <row r="11570" spans="2:2">
      <c r="B11570" s="1"/>
    </row>
    <row r="11571" spans="2:2">
      <c r="B11571" s="1"/>
    </row>
    <row r="11572" spans="2:2">
      <c r="B11572" s="1"/>
    </row>
    <row r="11573" spans="2:2">
      <c r="B11573" s="1"/>
    </row>
    <row r="11574" spans="2:2">
      <c r="B11574" s="1"/>
    </row>
    <row r="11575" spans="2:2">
      <c r="B11575" s="1"/>
    </row>
    <row r="11576" spans="2:2">
      <c r="B11576" s="1"/>
    </row>
    <row r="11577" spans="2:2">
      <c r="B11577" s="1"/>
    </row>
    <row r="11578" spans="2:2">
      <c r="B11578" s="1"/>
    </row>
    <row r="11579" spans="2:2">
      <c r="B11579" s="1"/>
    </row>
    <row r="11580" spans="2:2">
      <c r="B11580" s="1"/>
    </row>
    <row r="11581" spans="2:2">
      <c r="B11581" s="1"/>
    </row>
    <row r="11582" spans="2:2">
      <c r="B11582" s="1"/>
    </row>
    <row r="11583" spans="2:2">
      <c r="B11583" s="1"/>
    </row>
    <row r="11584" spans="2:2">
      <c r="B11584" s="1"/>
    </row>
    <row r="11585" spans="2:2">
      <c r="B11585" s="1"/>
    </row>
    <row r="11586" spans="2:2">
      <c r="B11586" s="1"/>
    </row>
    <row r="11587" spans="2:2">
      <c r="B11587" s="1"/>
    </row>
    <row r="11588" spans="2:2">
      <c r="B11588" s="1"/>
    </row>
    <row r="11589" spans="2:2">
      <c r="B11589" s="1"/>
    </row>
    <row r="11590" spans="2:2">
      <c r="B11590" s="1"/>
    </row>
    <row r="11591" spans="2:2">
      <c r="B11591" s="1"/>
    </row>
    <row r="11592" spans="2:2">
      <c r="B11592" s="1"/>
    </row>
    <row r="11593" spans="2:2">
      <c r="B11593" s="1"/>
    </row>
    <row r="11594" spans="2:2">
      <c r="B11594" s="1"/>
    </row>
    <row r="11595" spans="2:2">
      <c r="B11595" s="1"/>
    </row>
    <row r="11596" spans="2:2">
      <c r="B11596" s="1"/>
    </row>
    <row r="11597" spans="2:2">
      <c r="B11597" s="1"/>
    </row>
    <row r="11598" spans="2:2">
      <c r="B11598" s="1"/>
    </row>
    <row r="11599" spans="2:2">
      <c r="B11599" s="1"/>
    </row>
    <row r="11600" spans="2:2">
      <c r="B11600" s="1"/>
    </row>
    <row r="11601" spans="2:2">
      <c r="B11601" s="1"/>
    </row>
    <row r="11602" spans="2:2">
      <c r="B11602" s="1"/>
    </row>
    <row r="11603" spans="2:2">
      <c r="B11603" s="1"/>
    </row>
    <row r="11604" spans="2:2">
      <c r="B11604" s="1"/>
    </row>
    <row r="11605" spans="2:2">
      <c r="B11605" s="1"/>
    </row>
    <row r="11606" spans="2:2">
      <c r="B11606" s="1"/>
    </row>
    <row r="11607" spans="2:2">
      <c r="B11607" s="1"/>
    </row>
    <row r="11608" spans="2:2">
      <c r="B11608" s="1"/>
    </row>
    <row r="11609" spans="2:2">
      <c r="B11609" s="1"/>
    </row>
    <row r="11610" spans="2:2">
      <c r="B11610" s="1"/>
    </row>
    <row r="11611" spans="2:2">
      <c r="B11611" s="1"/>
    </row>
    <row r="11612" spans="2:2">
      <c r="B11612" s="1"/>
    </row>
    <row r="11613" spans="2:2">
      <c r="B11613" s="1"/>
    </row>
    <row r="11614" spans="2:2">
      <c r="B11614" s="1"/>
    </row>
    <row r="11615" spans="2:2">
      <c r="B11615" s="1"/>
    </row>
    <row r="11616" spans="2:2">
      <c r="B11616" s="1"/>
    </row>
    <row r="11617" spans="2:2">
      <c r="B11617" s="1"/>
    </row>
    <row r="11618" spans="2:2">
      <c r="B11618" s="1"/>
    </row>
    <row r="11619" spans="2:2">
      <c r="B11619" s="1"/>
    </row>
    <row r="11620" spans="2:2">
      <c r="B11620" s="1"/>
    </row>
    <row r="11621" spans="2:2">
      <c r="B11621" s="1"/>
    </row>
    <row r="11622" spans="2:2">
      <c r="B11622" s="1"/>
    </row>
    <row r="11623" spans="2:2">
      <c r="B11623" s="1"/>
    </row>
    <row r="11624" spans="2:2">
      <c r="B11624" s="1"/>
    </row>
    <row r="11625" spans="2:2">
      <c r="B11625" s="1"/>
    </row>
    <row r="11626" spans="2:2">
      <c r="B11626" s="1"/>
    </row>
    <row r="11627" spans="2:2">
      <c r="B11627" s="1"/>
    </row>
    <row r="11628" spans="2:2">
      <c r="B11628" s="1"/>
    </row>
    <row r="11629" spans="2:2">
      <c r="B11629" s="1"/>
    </row>
    <row r="11630" spans="2:2">
      <c r="B11630" s="1"/>
    </row>
    <row r="11631" spans="2:2">
      <c r="B11631" s="1"/>
    </row>
    <row r="11632" spans="2:2">
      <c r="B11632" s="1"/>
    </row>
    <row r="11633" spans="2:2">
      <c r="B11633" s="1"/>
    </row>
    <row r="11634" spans="2:2">
      <c r="B11634" s="1"/>
    </row>
    <row r="11635" spans="2:2">
      <c r="B11635" s="1"/>
    </row>
    <row r="11636" spans="2:2">
      <c r="B11636" s="1"/>
    </row>
    <row r="11637" spans="2:2">
      <c r="B11637" s="1"/>
    </row>
    <row r="11638" spans="2:2">
      <c r="B11638" s="1"/>
    </row>
    <row r="11639" spans="2:2">
      <c r="B11639" s="1"/>
    </row>
    <row r="11640" spans="2:2">
      <c r="B11640" s="1"/>
    </row>
    <row r="11641" spans="2:2">
      <c r="B11641" s="1"/>
    </row>
    <row r="11642" spans="2:2">
      <c r="B11642" s="1"/>
    </row>
    <row r="11643" spans="2:2">
      <c r="B11643" s="1"/>
    </row>
    <row r="11644" spans="2:2">
      <c r="B11644" s="1"/>
    </row>
    <row r="11645" spans="2:2">
      <c r="B11645" s="1"/>
    </row>
    <row r="11646" spans="2:2">
      <c r="B11646" s="1"/>
    </row>
    <row r="11647" spans="2:2">
      <c r="B11647" s="1"/>
    </row>
    <row r="11648" spans="2:2">
      <c r="B11648" s="1"/>
    </row>
    <row r="11649" spans="2:2">
      <c r="B11649" s="1"/>
    </row>
    <row r="11650" spans="2:2">
      <c r="B11650" s="1"/>
    </row>
    <row r="11651" spans="2:2">
      <c r="B11651" s="1"/>
    </row>
    <row r="11652" spans="2:2">
      <c r="B11652" s="1"/>
    </row>
    <row r="11653" spans="2:2">
      <c r="B11653" s="1"/>
    </row>
    <row r="11654" spans="2:2">
      <c r="B11654" s="1"/>
    </row>
    <row r="11655" spans="2:2">
      <c r="B11655" s="1"/>
    </row>
    <row r="11656" spans="2:2">
      <c r="B11656" s="1"/>
    </row>
    <row r="11657" spans="2:2">
      <c r="B11657" s="1"/>
    </row>
    <row r="11658" spans="2:2">
      <c r="B11658" s="1"/>
    </row>
    <row r="11659" spans="2:2">
      <c r="B11659" s="1"/>
    </row>
    <row r="11660" spans="2:2">
      <c r="B11660" s="1"/>
    </row>
    <row r="11661" spans="2:2">
      <c r="B11661" s="1"/>
    </row>
    <row r="11662" spans="2:2">
      <c r="B11662" s="1"/>
    </row>
    <row r="11663" spans="2:2">
      <c r="B11663" s="1"/>
    </row>
    <row r="11664" spans="2:2">
      <c r="B11664" s="1"/>
    </row>
    <row r="11665" spans="2:2">
      <c r="B11665" s="1"/>
    </row>
    <row r="11666" spans="2:2">
      <c r="B11666" s="1"/>
    </row>
    <row r="11667" spans="2:2">
      <c r="B11667" s="1"/>
    </row>
    <row r="11668" spans="2:2">
      <c r="B11668" s="1"/>
    </row>
    <row r="11669" spans="2:2">
      <c r="B11669" s="1"/>
    </row>
    <row r="11670" spans="2:2">
      <c r="B11670" s="1"/>
    </row>
    <row r="11671" spans="2:2">
      <c r="B11671" s="1"/>
    </row>
    <row r="11672" spans="2:2">
      <c r="B11672" s="1"/>
    </row>
    <row r="11673" spans="2:2">
      <c r="B11673" s="1"/>
    </row>
    <row r="11674" spans="2:2">
      <c r="B11674" s="1"/>
    </row>
    <row r="11675" spans="2:2">
      <c r="B11675" s="1"/>
    </row>
    <row r="11676" spans="2:2">
      <c r="B11676" s="1"/>
    </row>
    <row r="11677" spans="2:2">
      <c r="B11677" s="1"/>
    </row>
    <row r="11678" spans="2:2">
      <c r="B11678" s="1"/>
    </row>
    <row r="11679" spans="2:2">
      <c r="B11679" s="1"/>
    </row>
    <row r="11680" spans="2:2">
      <c r="B11680" s="1"/>
    </row>
    <row r="11681" spans="2:2">
      <c r="B11681" s="1"/>
    </row>
    <row r="11682" spans="2:2">
      <c r="B11682" s="1"/>
    </row>
    <row r="11683" spans="2:2">
      <c r="B11683" s="1"/>
    </row>
    <row r="11684" spans="2:2">
      <c r="B11684" s="1"/>
    </row>
    <row r="11685" spans="2:2">
      <c r="B11685" s="1"/>
    </row>
    <row r="11686" spans="2:2">
      <c r="B11686" s="1"/>
    </row>
    <row r="11687" spans="2:2">
      <c r="B11687" s="1"/>
    </row>
    <row r="11688" spans="2:2">
      <c r="B11688" s="1"/>
    </row>
    <row r="11689" spans="2:2">
      <c r="B11689" s="1"/>
    </row>
    <row r="11690" spans="2:2">
      <c r="B11690" s="1"/>
    </row>
    <row r="11691" spans="2:2">
      <c r="B11691" s="1"/>
    </row>
    <row r="11692" spans="2:2">
      <c r="B11692" s="1"/>
    </row>
    <row r="11693" spans="2:2">
      <c r="B11693" s="1"/>
    </row>
    <row r="11694" spans="2:2">
      <c r="B11694" s="1"/>
    </row>
    <row r="11695" spans="2:2">
      <c r="B11695" s="1"/>
    </row>
    <row r="11696" spans="2:2">
      <c r="B11696" s="1"/>
    </row>
    <row r="11697" spans="2:2">
      <c r="B11697" s="1"/>
    </row>
    <row r="11698" spans="2:2">
      <c r="B11698" s="1"/>
    </row>
    <row r="11699" spans="2:2">
      <c r="B11699" s="1"/>
    </row>
    <row r="11700" spans="2:2">
      <c r="B11700" s="1"/>
    </row>
    <row r="11701" spans="2:2">
      <c r="B11701" s="1"/>
    </row>
    <row r="11702" spans="2:2">
      <c r="B11702" s="1"/>
    </row>
    <row r="11703" spans="2:2">
      <c r="B11703" s="1"/>
    </row>
    <row r="11704" spans="2:2">
      <c r="B11704" s="1"/>
    </row>
    <row r="11705" spans="2:2">
      <c r="B11705" s="1"/>
    </row>
    <row r="11706" spans="2:2">
      <c r="B11706" s="1"/>
    </row>
    <row r="11707" spans="2:2">
      <c r="B11707" s="1"/>
    </row>
    <row r="11708" spans="2:2">
      <c r="B11708" s="1"/>
    </row>
    <row r="11709" spans="2:2">
      <c r="B11709" s="1"/>
    </row>
    <row r="11710" spans="2:2">
      <c r="B11710" s="1"/>
    </row>
    <row r="11711" spans="2:2">
      <c r="B11711" s="1"/>
    </row>
    <row r="11712" spans="2:2">
      <c r="B11712" s="1"/>
    </row>
    <row r="11713" spans="2:2">
      <c r="B11713" s="1"/>
    </row>
    <row r="11714" spans="2:2">
      <c r="B11714" s="1"/>
    </row>
    <row r="11715" spans="2:2">
      <c r="B11715" s="1"/>
    </row>
    <row r="11716" spans="2:2">
      <c r="B11716" s="1"/>
    </row>
    <row r="11717" spans="2:2">
      <c r="B11717" s="1"/>
    </row>
    <row r="11718" spans="2:2">
      <c r="B11718" s="1"/>
    </row>
    <row r="11719" spans="2:2">
      <c r="B11719" s="1"/>
    </row>
    <row r="11720" spans="2:2">
      <c r="B11720" s="1"/>
    </row>
    <row r="11721" spans="2:2">
      <c r="B11721" s="1"/>
    </row>
    <row r="11722" spans="2:2">
      <c r="B11722" s="1"/>
    </row>
    <row r="11723" spans="2:2">
      <c r="B11723" s="1"/>
    </row>
    <row r="11724" spans="2:2">
      <c r="B11724" s="1"/>
    </row>
    <row r="11725" spans="2:2">
      <c r="B11725" s="1"/>
    </row>
    <row r="11726" spans="2:2">
      <c r="B11726" s="1"/>
    </row>
    <row r="11727" spans="2:2">
      <c r="B11727" s="1"/>
    </row>
    <row r="11728" spans="2:2">
      <c r="B11728" s="1"/>
    </row>
    <row r="11729" spans="2:2">
      <c r="B11729" s="1"/>
    </row>
    <row r="11730" spans="2:2">
      <c r="B11730" s="1"/>
    </row>
    <row r="11731" spans="2:2">
      <c r="B11731" s="1"/>
    </row>
    <row r="11732" spans="2:2">
      <c r="B11732" s="1"/>
    </row>
    <row r="11733" spans="2:2">
      <c r="B11733" s="1"/>
    </row>
    <row r="11734" spans="2:2">
      <c r="B11734" s="1"/>
    </row>
    <row r="11735" spans="2:2">
      <c r="B11735" s="1"/>
    </row>
    <row r="11736" spans="2:2">
      <c r="B11736" s="1"/>
    </row>
    <row r="11737" spans="2:2">
      <c r="B11737" s="1"/>
    </row>
    <row r="11738" spans="2:2">
      <c r="B11738" s="1"/>
    </row>
    <row r="11739" spans="2:2">
      <c r="B11739" s="1"/>
    </row>
    <row r="11740" spans="2:2">
      <c r="B11740" s="1"/>
    </row>
    <row r="11741" spans="2:2">
      <c r="B11741" s="1"/>
    </row>
    <row r="11742" spans="2:2">
      <c r="B11742" s="1"/>
    </row>
    <row r="11743" spans="2:2">
      <c r="B11743" s="1"/>
    </row>
    <row r="11744" spans="2:2">
      <c r="B11744" s="1"/>
    </row>
    <row r="11745" spans="2:2">
      <c r="B11745" s="1"/>
    </row>
    <row r="11746" spans="2:2">
      <c r="B11746" s="1"/>
    </row>
    <row r="11747" spans="2:2">
      <c r="B11747" s="1"/>
    </row>
    <row r="11748" spans="2:2">
      <c r="B11748" s="1"/>
    </row>
    <row r="11749" spans="2:2">
      <c r="B11749" s="1"/>
    </row>
    <row r="11750" spans="2:2">
      <c r="B11750" s="1"/>
    </row>
    <row r="11751" spans="2:2">
      <c r="B11751" s="1"/>
    </row>
    <row r="11752" spans="2:2">
      <c r="B11752" s="1"/>
    </row>
    <row r="11753" spans="2:2">
      <c r="B11753" s="1"/>
    </row>
    <row r="11754" spans="2:2">
      <c r="B11754" s="1"/>
    </row>
    <row r="11755" spans="2:2">
      <c r="B11755" s="1"/>
    </row>
    <row r="11756" spans="2:2">
      <c r="B11756" s="1"/>
    </row>
    <row r="11757" spans="2:2">
      <c r="B11757" s="1"/>
    </row>
    <row r="11758" spans="2:2">
      <c r="B11758" s="1"/>
    </row>
    <row r="11759" spans="2:2">
      <c r="B11759" s="1"/>
    </row>
    <row r="11760" spans="2:2">
      <c r="B11760" s="1"/>
    </row>
    <row r="11761" spans="2:2">
      <c r="B11761" s="1"/>
    </row>
    <row r="11762" spans="2:2">
      <c r="B11762" s="1"/>
    </row>
    <row r="11763" spans="2:2">
      <c r="B11763" s="1"/>
    </row>
    <row r="11764" spans="2:2">
      <c r="B11764" s="1"/>
    </row>
    <row r="11765" spans="2:2">
      <c r="B11765" s="1"/>
    </row>
    <row r="11766" spans="2:2">
      <c r="B11766" s="1"/>
    </row>
    <row r="11767" spans="2:2">
      <c r="B11767" s="1"/>
    </row>
    <row r="11768" spans="2:2">
      <c r="B11768" s="1"/>
    </row>
    <row r="11769" spans="2:2">
      <c r="B11769" s="1"/>
    </row>
    <row r="11770" spans="2:2">
      <c r="B11770" s="1"/>
    </row>
    <row r="11771" spans="2:2">
      <c r="B11771" s="1"/>
    </row>
    <row r="11772" spans="2:2">
      <c r="B11772" s="1"/>
    </row>
    <row r="11773" spans="2:2">
      <c r="B11773" s="1"/>
    </row>
    <row r="11774" spans="2:2">
      <c r="B11774" s="1"/>
    </row>
    <row r="11775" spans="2:2">
      <c r="B11775" s="1"/>
    </row>
    <row r="11776" spans="2:2">
      <c r="B11776" s="1"/>
    </row>
    <row r="11777" spans="2:2">
      <c r="B11777" s="1"/>
    </row>
    <row r="11778" spans="2:2">
      <c r="B11778" s="1"/>
    </row>
    <row r="11779" spans="2:2">
      <c r="B11779" s="1"/>
    </row>
    <row r="11780" spans="2:2">
      <c r="B11780" s="1"/>
    </row>
    <row r="11781" spans="2:2">
      <c r="B11781" s="1"/>
    </row>
    <row r="11782" spans="2:2">
      <c r="B11782" s="1"/>
    </row>
    <row r="11783" spans="2:2">
      <c r="B11783" s="1"/>
    </row>
    <row r="11784" spans="2:2">
      <c r="B11784" s="1"/>
    </row>
    <row r="11785" spans="2:2">
      <c r="B11785" s="1"/>
    </row>
    <row r="11786" spans="2:2">
      <c r="B11786" s="1"/>
    </row>
    <row r="11787" spans="2:2">
      <c r="B11787" s="1"/>
    </row>
    <row r="11788" spans="2:2">
      <c r="B11788" s="1"/>
    </row>
    <row r="11789" spans="2:2">
      <c r="B11789" s="1"/>
    </row>
    <row r="11790" spans="2:2">
      <c r="B11790" s="1"/>
    </row>
    <row r="11791" spans="2:2">
      <c r="B11791" s="1"/>
    </row>
    <row r="11792" spans="2:2">
      <c r="B11792" s="1"/>
    </row>
    <row r="11793" spans="2:2">
      <c r="B11793" s="1"/>
    </row>
    <row r="11794" spans="2:2">
      <c r="B11794" s="1"/>
    </row>
    <row r="11795" spans="2:2">
      <c r="B11795" s="1"/>
    </row>
    <row r="11796" spans="2:2">
      <c r="B11796" s="1"/>
    </row>
    <row r="11797" spans="2:2">
      <c r="B11797" s="1"/>
    </row>
    <row r="11798" spans="2:2">
      <c r="B11798" s="1"/>
    </row>
    <row r="11799" spans="2:2">
      <c r="B11799" s="1"/>
    </row>
    <row r="11800" spans="2:2">
      <c r="B11800" s="1"/>
    </row>
    <row r="11801" spans="2:2">
      <c r="B11801" s="1"/>
    </row>
    <row r="11802" spans="2:2">
      <c r="B11802" s="1"/>
    </row>
    <row r="11803" spans="2:2">
      <c r="B11803" s="1"/>
    </row>
    <row r="11804" spans="2:2">
      <c r="B11804" s="1"/>
    </row>
    <row r="11805" spans="2:2">
      <c r="B11805" s="1"/>
    </row>
    <row r="11806" spans="2:2">
      <c r="B11806" s="1"/>
    </row>
    <row r="11807" spans="2:2">
      <c r="B11807" s="1"/>
    </row>
    <row r="11808" spans="2:2">
      <c r="B11808" s="1"/>
    </row>
    <row r="11809" spans="2:2">
      <c r="B11809" s="1"/>
    </row>
    <row r="11810" spans="2:2">
      <c r="B11810" s="1"/>
    </row>
    <row r="11811" spans="2:2">
      <c r="B11811" s="1"/>
    </row>
    <row r="11812" spans="2:2">
      <c r="B11812" s="1"/>
    </row>
    <row r="11813" spans="2:2">
      <c r="B11813" s="1"/>
    </row>
    <row r="11814" spans="2:2">
      <c r="B11814" s="1"/>
    </row>
    <row r="11815" spans="2:2">
      <c r="B11815" s="1"/>
    </row>
    <row r="11816" spans="2:2">
      <c r="B11816" s="1"/>
    </row>
    <row r="11817" spans="2:2">
      <c r="B11817" s="1"/>
    </row>
    <row r="11818" spans="2:2">
      <c r="B11818" s="1"/>
    </row>
    <row r="11819" spans="2:2">
      <c r="B11819" s="1"/>
    </row>
    <row r="11820" spans="2:2">
      <c r="B11820" s="1"/>
    </row>
    <row r="11821" spans="2:2">
      <c r="B11821" s="1"/>
    </row>
    <row r="11822" spans="2:2">
      <c r="B11822" s="1"/>
    </row>
    <row r="11823" spans="2:2">
      <c r="B11823" s="1"/>
    </row>
    <row r="11824" spans="2:2">
      <c r="B11824" s="1"/>
    </row>
    <row r="11825" spans="2:2">
      <c r="B11825" s="1"/>
    </row>
    <row r="11826" spans="2:2">
      <c r="B11826" s="1"/>
    </row>
    <row r="11827" spans="2:2">
      <c r="B11827" s="1"/>
    </row>
    <row r="11828" spans="2:2">
      <c r="B11828" s="1"/>
    </row>
    <row r="11829" spans="2:2">
      <c r="B11829" s="1"/>
    </row>
    <row r="11830" spans="2:2">
      <c r="B11830" s="1"/>
    </row>
    <row r="11831" spans="2:2">
      <c r="B11831" s="1"/>
    </row>
    <row r="11832" spans="2:2">
      <c r="B11832" s="1"/>
    </row>
    <row r="11833" spans="2:2">
      <c r="B11833" s="1"/>
    </row>
    <row r="11834" spans="2:2">
      <c r="B11834" s="1"/>
    </row>
    <row r="11835" spans="2:2">
      <c r="B11835" s="1"/>
    </row>
    <row r="11836" spans="2:2">
      <c r="B11836" s="1"/>
    </row>
    <row r="11837" spans="2:2">
      <c r="B11837" s="1"/>
    </row>
    <row r="11838" spans="2:2">
      <c r="B11838" s="1"/>
    </row>
    <row r="11839" spans="2:2">
      <c r="B11839" s="1"/>
    </row>
    <row r="11840" spans="2:2">
      <c r="B11840" s="1"/>
    </row>
    <row r="11841" spans="2:2">
      <c r="B11841" s="1"/>
    </row>
    <row r="11842" spans="2:2">
      <c r="B11842" s="1"/>
    </row>
    <row r="11843" spans="2:2">
      <c r="B11843" s="1"/>
    </row>
    <row r="11844" spans="2:2">
      <c r="B11844" s="1"/>
    </row>
    <row r="11845" spans="2:2">
      <c r="B11845" s="1"/>
    </row>
    <row r="11846" spans="2:2">
      <c r="B11846" s="1"/>
    </row>
    <row r="11847" spans="2:2">
      <c r="B11847" s="1"/>
    </row>
    <row r="11848" spans="2:2">
      <c r="B11848" s="1"/>
    </row>
    <row r="11849" spans="2:2">
      <c r="B11849" s="1"/>
    </row>
    <row r="11850" spans="2:2">
      <c r="B11850" s="1"/>
    </row>
    <row r="11851" spans="2:2">
      <c r="B11851" s="1"/>
    </row>
    <row r="11852" spans="2:2">
      <c r="B11852" s="1"/>
    </row>
    <row r="11853" spans="2:2">
      <c r="B11853" s="1"/>
    </row>
    <row r="11854" spans="2:2">
      <c r="B11854" s="1"/>
    </row>
    <row r="11855" spans="2:2">
      <c r="B11855" s="1"/>
    </row>
    <row r="11856" spans="2:2">
      <c r="B11856" s="1"/>
    </row>
    <row r="11857" spans="2:2">
      <c r="B11857" s="1"/>
    </row>
    <row r="11858" spans="2:2">
      <c r="B11858" s="1"/>
    </row>
    <row r="11859" spans="2:2">
      <c r="B11859" s="1"/>
    </row>
    <row r="11860" spans="2:2">
      <c r="B11860" s="1"/>
    </row>
    <row r="11861" spans="2:2">
      <c r="B11861" s="1"/>
    </row>
    <row r="11862" spans="2:2">
      <c r="B11862" s="1"/>
    </row>
    <row r="11863" spans="2:2">
      <c r="B11863" s="1"/>
    </row>
    <row r="11864" spans="2:2">
      <c r="B11864" s="1"/>
    </row>
    <row r="11865" spans="2:2">
      <c r="B11865" s="1"/>
    </row>
    <row r="11866" spans="2:2">
      <c r="B11866" s="1"/>
    </row>
    <row r="11867" spans="2:2">
      <c r="B11867" s="1"/>
    </row>
    <row r="11868" spans="2:2">
      <c r="B11868" s="1"/>
    </row>
    <row r="11869" spans="2:2">
      <c r="B11869" s="1"/>
    </row>
    <row r="11870" spans="2:2">
      <c r="B11870" s="1"/>
    </row>
    <row r="11871" spans="2:2">
      <c r="B11871" s="1"/>
    </row>
    <row r="11872" spans="2:2">
      <c r="B11872" s="1"/>
    </row>
    <row r="11873" spans="2:2">
      <c r="B11873" s="1"/>
    </row>
    <row r="11874" spans="2:2">
      <c r="B11874" s="1"/>
    </row>
    <row r="11875" spans="2:2">
      <c r="B11875" s="1"/>
    </row>
    <row r="11876" spans="2:2">
      <c r="B11876" s="1"/>
    </row>
    <row r="11877" spans="2:2">
      <c r="B11877" s="1"/>
    </row>
    <row r="11878" spans="2:2">
      <c r="B11878" s="1"/>
    </row>
    <row r="11879" spans="2:2">
      <c r="B11879" s="1"/>
    </row>
    <row r="11880" spans="2:2">
      <c r="B11880" s="1"/>
    </row>
    <row r="11881" spans="2:2">
      <c r="B11881" s="1"/>
    </row>
    <row r="11882" spans="2:2">
      <c r="B11882" s="1"/>
    </row>
    <row r="11883" spans="2:2">
      <c r="B11883" s="1"/>
    </row>
    <row r="11884" spans="2:2">
      <c r="B11884" s="1"/>
    </row>
    <row r="11885" spans="2:2">
      <c r="B11885" s="1"/>
    </row>
    <row r="11886" spans="2:2">
      <c r="B11886" s="1"/>
    </row>
    <row r="11887" spans="2:2">
      <c r="B11887" s="1"/>
    </row>
    <row r="11888" spans="2:2">
      <c r="B11888" s="1"/>
    </row>
    <row r="11889" spans="2:2">
      <c r="B11889" s="1"/>
    </row>
    <row r="11890" spans="2:2">
      <c r="B11890" s="1"/>
    </row>
    <row r="11891" spans="2:2">
      <c r="B11891" s="1"/>
    </row>
    <row r="11892" spans="2:2">
      <c r="B11892" s="1"/>
    </row>
    <row r="11893" spans="2:2">
      <c r="B11893" s="1"/>
    </row>
    <row r="11894" spans="2:2">
      <c r="B11894" s="1"/>
    </row>
    <row r="11895" spans="2:2">
      <c r="B11895" s="1"/>
    </row>
    <row r="11896" spans="2:2">
      <c r="B11896" s="1"/>
    </row>
    <row r="11897" spans="2:2">
      <c r="B11897" s="1"/>
    </row>
    <row r="11898" spans="2:2">
      <c r="B11898" s="1"/>
    </row>
    <row r="11899" spans="2:2">
      <c r="B11899" s="1"/>
    </row>
    <row r="11900" spans="2:2">
      <c r="B11900" s="1"/>
    </row>
    <row r="11901" spans="2:2">
      <c r="B11901" s="1"/>
    </row>
    <row r="11902" spans="2:2">
      <c r="B11902" s="1"/>
    </row>
    <row r="11903" spans="2:2">
      <c r="B11903" s="1"/>
    </row>
    <row r="11904" spans="2:2">
      <c r="B11904" s="1"/>
    </row>
    <row r="11905" spans="2:2">
      <c r="B11905" s="1"/>
    </row>
    <row r="11906" spans="2:2">
      <c r="B11906" s="1"/>
    </row>
    <row r="11907" spans="2:2">
      <c r="B11907" s="1"/>
    </row>
    <row r="11908" spans="2:2">
      <c r="B11908" s="1"/>
    </row>
    <row r="11909" spans="2:2">
      <c r="B11909" s="1"/>
    </row>
    <row r="11910" spans="2:2">
      <c r="B11910" s="1"/>
    </row>
    <row r="11911" spans="2:2">
      <c r="B11911" s="1"/>
    </row>
    <row r="11912" spans="2:2">
      <c r="B11912" s="1"/>
    </row>
    <row r="11913" spans="2:2">
      <c r="B11913" s="1"/>
    </row>
    <row r="11914" spans="2:2">
      <c r="B11914" s="1"/>
    </row>
    <row r="11915" spans="2:2">
      <c r="B11915" s="1"/>
    </row>
    <row r="11916" spans="2:2">
      <c r="B11916" s="1"/>
    </row>
    <row r="11917" spans="2:2">
      <c r="B11917" s="1"/>
    </row>
    <row r="11918" spans="2:2">
      <c r="B11918" s="1"/>
    </row>
    <row r="11919" spans="2:2">
      <c r="B11919" s="1"/>
    </row>
    <row r="11920" spans="2:2">
      <c r="B11920" s="1"/>
    </row>
    <row r="11921" spans="2:2">
      <c r="B11921" s="1"/>
    </row>
    <row r="11922" spans="2:2">
      <c r="B11922" s="1"/>
    </row>
    <row r="11923" spans="2:2">
      <c r="B11923" s="1"/>
    </row>
    <row r="11924" spans="2:2">
      <c r="B11924" s="1"/>
    </row>
    <row r="11925" spans="2:2">
      <c r="B11925" s="1"/>
    </row>
    <row r="11926" spans="2:2">
      <c r="B11926" s="1"/>
    </row>
    <row r="11927" spans="2:2">
      <c r="B11927" s="1"/>
    </row>
    <row r="11928" spans="2:2">
      <c r="B11928" s="1"/>
    </row>
    <row r="11929" spans="2:2">
      <c r="B11929" s="1"/>
    </row>
    <row r="11930" spans="2:2">
      <c r="B11930" s="1"/>
    </row>
    <row r="11931" spans="2:2">
      <c r="B11931" s="1"/>
    </row>
    <row r="11932" spans="2:2">
      <c r="B11932" s="1"/>
    </row>
    <row r="11933" spans="2:2">
      <c r="B11933" s="1"/>
    </row>
    <row r="11934" spans="2:2">
      <c r="B11934" s="1"/>
    </row>
    <row r="11935" spans="2:2">
      <c r="B11935" s="1"/>
    </row>
    <row r="11936" spans="2:2">
      <c r="B11936" s="1"/>
    </row>
    <row r="11937" spans="2:2">
      <c r="B11937" s="1"/>
    </row>
    <row r="11938" spans="2:2">
      <c r="B11938" s="1"/>
    </row>
    <row r="11939" spans="2:2">
      <c r="B11939" s="1"/>
    </row>
    <row r="11940" spans="2:2">
      <c r="B11940" s="1"/>
    </row>
    <row r="11941" spans="2:2">
      <c r="B11941" s="1"/>
    </row>
    <row r="11942" spans="2:2">
      <c r="B11942" s="1"/>
    </row>
    <row r="11943" spans="2:2">
      <c r="B11943" s="1"/>
    </row>
    <row r="11944" spans="2:2">
      <c r="B11944" s="1"/>
    </row>
    <row r="11945" spans="2:2">
      <c r="B11945" s="1"/>
    </row>
    <row r="11946" spans="2:2">
      <c r="B11946" s="1"/>
    </row>
    <row r="11947" spans="2:2">
      <c r="B11947" s="1"/>
    </row>
    <row r="11948" spans="2:2">
      <c r="B11948" s="1"/>
    </row>
    <row r="11949" spans="2:2">
      <c r="B11949" s="1"/>
    </row>
    <row r="11950" spans="2:2">
      <c r="B11950" s="1"/>
    </row>
    <row r="11951" spans="2:2">
      <c r="B11951" s="1"/>
    </row>
    <row r="11952" spans="2:2">
      <c r="B11952" s="1"/>
    </row>
    <row r="11953" spans="2:2">
      <c r="B11953" s="1"/>
    </row>
    <row r="11954" spans="2:2">
      <c r="B11954" s="1"/>
    </row>
    <row r="11955" spans="2:2">
      <c r="B11955" s="1"/>
    </row>
    <row r="11956" spans="2:2">
      <c r="B11956" s="1"/>
    </row>
    <row r="11957" spans="2:2">
      <c r="B11957" s="1"/>
    </row>
    <row r="11958" spans="2:2">
      <c r="B11958" s="1"/>
    </row>
    <row r="11959" spans="2:2">
      <c r="B11959" s="1"/>
    </row>
    <row r="11960" spans="2:2">
      <c r="B11960" s="1"/>
    </row>
    <row r="11961" spans="2:2">
      <c r="B11961" s="1"/>
    </row>
    <row r="11962" spans="2:2">
      <c r="B11962" s="1"/>
    </row>
    <row r="11963" spans="2:2">
      <c r="B11963" s="1"/>
    </row>
    <row r="11964" spans="2:2">
      <c r="B11964" s="1"/>
    </row>
    <row r="11965" spans="2:2">
      <c r="B11965" s="1"/>
    </row>
    <row r="11966" spans="2:2">
      <c r="B11966" s="1"/>
    </row>
    <row r="11967" spans="2:2">
      <c r="B11967" s="1"/>
    </row>
    <row r="11968" spans="2:2">
      <c r="B11968" s="1"/>
    </row>
    <row r="11969" spans="2:2">
      <c r="B11969" s="1"/>
    </row>
    <row r="11970" spans="2:2">
      <c r="B11970" s="1"/>
    </row>
    <row r="11971" spans="2:2">
      <c r="B11971" s="1"/>
    </row>
    <row r="11972" spans="2:2">
      <c r="B11972" s="1"/>
    </row>
    <row r="11973" spans="2:2">
      <c r="B11973" s="1"/>
    </row>
    <row r="11974" spans="2:2">
      <c r="B11974" s="1"/>
    </row>
    <row r="11975" spans="2:2">
      <c r="B11975" s="1"/>
    </row>
    <row r="11976" spans="2:2">
      <c r="B11976" s="1"/>
    </row>
    <row r="11977" spans="2:2">
      <c r="B11977" s="1"/>
    </row>
    <row r="11978" spans="2:2">
      <c r="B11978" s="1"/>
    </row>
    <row r="11979" spans="2:2">
      <c r="B11979" s="1"/>
    </row>
    <row r="11980" spans="2:2">
      <c r="B11980" s="1"/>
    </row>
    <row r="11981" spans="2:2">
      <c r="B11981" s="1"/>
    </row>
    <row r="11982" spans="2:2">
      <c r="B11982" s="1"/>
    </row>
    <row r="11983" spans="2:2">
      <c r="B11983" s="1"/>
    </row>
    <row r="11984" spans="2:2">
      <c r="B11984" s="1"/>
    </row>
    <row r="11985" spans="2:2">
      <c r="B11985" s="1"/>
    </row>
    <row r="11986" spans="2:2">
      <c r="B11986" s="1"/>
    </row>
    <row r="11987" spans="2:2">
      <c r="B11987" s="1"/>
    </row>
    <row r="11988" spans="2:2">
      <c r="B11988" s="1"/>
    </row>
    <row r="11989" spans="2:2">
      <c r="B11989" s="1"/>
    </row>
    <row r="11990" spans="2:2">
      <c r="B11990" s="1"/>
    </row>
    <row r="11991" spans="2:2">
      <c r="B11991" s="1"/>
    </row>
    <row r="11992" spans="2:2">
      <c r="B11992" s="1"/>
    </row>
    <row r="11993" spans="2:2">
      <c r="B11993" s="1"/>
    </row>
    <row r="11994" spans="2:2">
      <c r="B11994" s="1"/>
    </row>
    <row r="11995" spans="2:2">
      <c r="B11995" s="1"/>
    </row>
    <row r="11996" spans="2:2">
      <c r="B11996" s="1"/>
    </row>
    <row r="11997" spans="2:2">
      <c r="B11997" s="1"/>
    </row>
    <row r="11998" spans="2:2">
      <c r="B11998" s="1"/>
    </row>
    <row r="11999" spans="2:2">
      <c r="B11999" s="1"/>
    </row>
    <row r="12000" spans="2:2">
      <c r="B12000" s="1"/>
    </row>
    <row r="12001" spans="2:2">
      <c r="B12001" s="1"/>
    </row>
    <row r="12002" spans="2:2">
      <c r="B12002" s="1"/>
    </row>
    <row r="12003" spans="2:2">
      <c r="B12003" s="1"/>
    </row>
    <row r="12004" spans="2:2">
      <c r="B12004" s="1"/>
    </row>
    <row r="12005" spans="2:2">
      <c r="B12005" s="1"/>
    </row>
    <row r="12006" spans="2:2">
      <c r="B12006" s="1"/>
    </row>
    <row r="12007" spans="2:2">
      <c r="B12007" s="1"/>
    </row>
    <row r="12008" spans="2:2">
      <c r="B12008" s="1"/>
    </row>
    <row r="12009" spans="2:2">
      <c r="B12009" s="1"/>
    </row>
    <row r="12010" spans="2:2">
      <c r="B12010" s="1"/>
    </row>
    <row r="12011" spans="2:2">
      <c r="B12011" s="1"/>
    </row>
    <row r="12012" spans="2:2">
      <c r="B12012" s="1"/>
    </row>
    <row r="12013" spans="2:2">
      <c r="B12013" s="1"/>
    </row>
    <row r="12014" spans="2:2">
      <c r="B12014" s="1"/>
    </row>
    <row r="12015" spans="2:2">
      <c r="B12015" s="1"/>
    </row>
    <row r="12016" spans="2:2">
      <c r="B12016" s="1"/>
    </row>
    <row r="12017" spans="2:2">
      <c r="B12017" s="1"/>
    </row>
    <row r="12018" spans="2:2">
      <c r="B12018" s="1"/>
    </row>
    <row r="12019" spans="2:2">
      <c r="B12019" s="1"/>
    </row>
    <row r="12020" spans="2:2">
      <c r="B12020" s="1"/>
    </row>
    <row r="12021" spans="2:2">
      <c r="B12021" s="1"/>
    </row>
    <row r="12022" spans="2:2">
      <c r="B12022" s="1"/>
    </row>
    <row r="12023" spans="2:2">
      <c r="B12023" s="1"/>
    </row>
    <row r="12024" spans="2:2">
      <c r="B12024" s="1"/>
    </row>
    <row r="12025" spans="2:2">
      <c r="B12025" s="1"/>
    </row>
    <row r="12026" spans="2:2">
      <c r="B12026" s="1"/>
    </row>
    <row r="12027" spans="2:2">
      <c r="B12027" s="1"/>
    </row>
    <row r="12028" spans="2:2">
      <c r="B12028" s="1"/>
    </row>
    <row r="12029" spans="2:2">
      <c r="B12029" s="1"/>
    </row>
    <row r="12030" spans="2:2">
      <c r="B12030" s="1"/>
    </row>
    <row r="12031" spans="2:2">
      <c r="B12031" s="1"/>
    </row>
    <row r="12032" spans="2:2">
      <c r="B12032" s="1"/>
    </row>
    <row r="12033" spans="2:2">
      <c r="B12033" s="1"/>
    </row>
    <row r="12034" spans="2:2">
      <c r="B12034" s="1"/>
    </row>
    <row r="12035" spans="2:2">
      <c r="B12035" s="1"/>
    </row>
    <row r="12036" spans="2:2">
      <c r="B12036" s="1"/>
    </row>
    <row r="12037" spans="2:2">
      <c r="B12037" s="1"/>
    </row>
    <row r="12038" spans="2:2">
      <c r="B12038" s="1"/>
    </row>
    <row r="12039" spans="2:2">
      <c r="B12039" s="1"/>
    </row>
    <row r="12040" spans="2:2">
      <c r="B12040" s="1"/>
    </row>
    <row r="12041" spans="2:2">
      <c r="B12041" s="1"/>
    </row>
    <row r="12042" spans="2:2">
      <c r="B12042" s="1"/>
    </row>
    <row r="12043" spans="2:2">
      <c r="B12043" s="1"/>
    </row>
    <row r="12044" spans="2:2">
      <c r="B12044" s="1"/>
    </row>
    <row r="12045" spans="2:2">
      <c r="B12045" s="1"/>
    </row>
    <row r="12046" spans="2:2">
      <c r="B12046" s="1"/>
    </row>
    <row r="12047" spans="2:2">
      <c r="B12047" s="1"/>
    </row>
    <row r="12048" spans="2:2">
      <c r="B12048" s="1"/>
    </row>
    <row r="12049" spans="2:2">
      <c r="B12049" s="1"/>
    </row>
    <row r="12050" spans="2:2">
      <c r="B12050" s="1"/>
    </row>
    <row r="12051" spans="2:2">
      <c r="B12051" s="1"/>
    </row>
    <row r="12052" spans="2:2">
      <c r="B12052" s="1"/>
    </row>
    <row r="12053" spans="2:2">
      <c r="B12053" s="1"/>
    </row>
    <row r="12054" spans="2:2">
      <c r="B12054" s="1"/>
    </row>
    <row r="12055" spans="2:2">
      <c r="B12055" s="1"/>
    </row>
    <row r="12056" spans="2:2">
      <c r="B12056" s="1"/>
    </row>
    <row r="12057" spans="2:2">
      <c r="B12057" s="1"/>
    </row>
    <row r="12058" spans="2:2">
      <c r="B12058" s="1"/>
    </row>
    <row r="12059" spans="2:2">
      <c r="B12059" s="1"/>
    </row>
    <row r="12060" spans="2:2">
      <c r="B12060" s="1"/>
    </row>
    <row r="12061" spans="2:2">
      <c r="B12061" s="1"/>
    </row>
    <row r="12062" spans="2:2">
      <c r="B12062" s="1"/>
    </row>
    <row r="12063" spans="2:2">
      <c r="B12063" s="1"/>
    </row>
    <row r="12064" spans="2:2">
      <c r="B12064" s="1"/>
    </row>
    <row r="12065" spans="2:2">
      <c r="B12065" s="1"/>
    </row>
    <row r="12066" spans="2:2">
      <c r="B12066" s="1"/>
    </row>
    <row r="12067" spans="2:2">
      <c r="B12067" s="1"/>
    </row>
    <row r="12068" spans="2:2">
      <c r="B12068" s="1"/>
    </row>
    <row r="12069" spans="2:2">
      <c r="B12069" s="1"/>
    </row>
    <row r="12070" spans="2:2">
      <c r="B12070" s="1"/>
    </row>
    <row r="12071" spans="2:2">
      <c r="B12071" s="1"/>
    </row>
    <row r="12072" spans="2:2">
      <c r="B12072" s="1"/>
    </row>
    <row r="12073" spans="2:2">
      <c r="B12073" s="1"/>
    </row>
    <row r="12074" spans="2:2">
      <c r="B12074" s="1"/>
    </row>
    <row r="12075" spans="2:2">
      <c r="B12075" s="1"/>
    </row>
    <row r="12076" spans="2:2">
      <c r="B12076" s="1"/>
    </row>
    <row r="12077" spans="2:2">
      <c r="B12077" s="1"/>
    </row>
    <row r="12078" spans="2:2">
      <c r="B12078" s="1"/>
    </row>
    <row r="12079" spans="2:2">
      <c r="B12079" s="1"/>
    </row>
    <row r="12080" spans="2:2">
      <c r="B12080" s="1"/>
    </row>
    <row r="12081" spans="2:2">
      <c r="B12081" s="1"/>
    </row>
    <row r="12082" spans="2:2">
      <c r="B12082" s="1"/>
    </row>
    <row r="12083" spans="2:2">
      <c r="B12083" s="1"/>
    </row>
    <row r="12084" spans="2:2">
      <c r="B12084" s="1"/>
    </row>
    <row r="12085" spans="2:2">
      <c r="B12085" s="1"/>
    </row>
    <row r="12086" spans="2:2">
      <c r="B12086" s="1"/>
    </row>
    <row r="12087" spans="2:2">
      <c r="B12087" s="1"/>
    </row>
    <row r="12088" spans="2:2">
      <c r="B12088" s="1"/>
    </row>
    <row r="12089" spans="2:2">
      <c r="B12089" s="1"/>
    </row>
    <row r="12090" spans="2:2">
      <c r="B12090" s="1"/>
    </row>
    <row r="12091" spans="2:2">
      <c r="B12091" s="1"/>
    </row>
    <row r="12092" spans="2:2">
      <c r="B12092" s="1"/>
    </row>
    <row r="12093" spans="2:2">
      <c r="B12093" s="1"/>
    </row>
    <row r="12094" spans="2:2">
      <c r="B12094" s="1"/>
    </row>
    <row r="12095" spans="2:2">
      <c r="B12095" s="1"/>
    </row>
    <row r="12096" spans="2:2">
      <c r="B12096" s="1"/>
    </row>
    <row r="12097" spans="2:2">
      <c r="B12097" s="1"/>
    </row>
    <row r="12098" spans="2:2">
      <c r="B12098" s="1"/>
    </row>
    <row r="12099" spans="2:2">
      <c r="B12099" s="1"/>
    </row>
    <row r="12100" spans="2:2">
      <c r="B12100" s="1"/>
    </row>
    <row r="12101" spans="2:2">
      <c r="B12101" s="1"/>
    </row>
    <row r="12102" spans="2:2">
      <c r="B12102" s="1"/>
    </row>
    <row r="12103" spans="2:2">
      <c r="B12103" s="1"/>
    </row>
    <row r="12104" spans="2:2">
      <c r="B12104" s="1"/>
    </row>
    <row r="12105" spans="2:2">
      <c r="B12105" s="1"/>
    </row>
    <row r="12106" spans="2:2">
      <c r="B12106" s="1"/>
    </row>
    <row r="12107" spans="2:2">
      <c r="B12107" s="1"/>
    </row>
    <row r="12108" spans="2:2">
      <c r="B12108" s="1"/>
    </row>
    <row r="12109" spans="2:2">
      <c r="B12109" s="1"/>
    </row>
    <row r="12110" spans="2:2">
      <c r="B12110" s="1"/>
    </row>
    <row r="12111" spans="2:2">
      <c r="B12111" s="1"/>
    </row>
    <row r="12112" spans="2:2">
      <c r="B12112" s="1"/>
    </row>
    <row r="12113" spans="2:2">
      <c r="B12113" s="1"/>
    </row>
    <row r="12114" spans="2:2">
      <c r="B12114" s="1"/>
    </row>
    <row r="12115" spans="2:2">
      <c r="B12115" s="1"/>
    </row>
    <row r="12116" spans="2:2">
      <c r="B12116" s="1"/>
    </row>
    <row r="12117" spans="2:2">
      <c r="B12117" s="1"/>
    </row>
    <row r="12118" spans="2:2">
      <c r="B12118" s="1"/>
    </row>
    <row r="12119" spans="2:2">
      <c r="B12119" s="1"/>
    </row>
    <row r="12120" spans="2:2">
      <c r="B12120" s="1"/>
    </row>
    <row r="12121" spans="2:2">
      <c r="B12121" s="1"/>
    </row>
    <row r="12122" spans="2:2">
      <c r="B12122" s="1"/>
    </row>
    <row r="12123" spans="2:2">
      <c r="B12123" s="1"/>
    </row>
    <row r="12124" spans="2:2">
      <c r="B12124" s="1"/>
    </row>
    <row r="12125" spans="2:2">
      <c r="B12125" s="1"/>
    </row>
    <row r="12126" spans="2:2">
      <c r="B12126" s="1"/>
    </row>
    <row r="12127" spans="2:2">
      <c r="B12127" s="1"/>
    </row>
    <row r="12128" spans="2:2">
      <c r="B12128" s="1"/>
    </row>
    <row r="12129" spans="2:2">
      <c r="B12129" s="1"/>
    </row>
    <row r="12130" spans="2:2">
      <c r="B12130" s="1"/>
    </row>
    <row r="12131" spans="2:2">
      <c r="B12131" s="1"/>
    </row>
    <row r="12132" spans="2:2">
      <c r="B12132" s="1"/>
    </row>
    <row r="12133" spans="2:2">
      <c r="B12133" s="1"/>
    </row>
    <row r="12134" spans="2:2">
      <c r="B12134" s="1"/>
    </row>
    <row r="12135" spans="2:2">
      <c r="B12135" s="1"/>
    </row>
    <row r="12136" spans="2:2">
      <c r="B12136" s="1"/>
    </row>
    <row r="12137" spans="2:2">
      <c r="B12137" s="1"/>
    </row>
    <row r="12138" spans="2:2">
      <c r="B12138" s="1"/>
    </row>
    <row r="12139" spans="2:2">
      <c r="B12139" s="1"/>
    </row>
    <row r="12140" spans="2:2">
      <c r="B12140" s="1"/>
    </row>
    <row r="12141" spans="2:2">
      <c r="B12141" s="1"/>
    </row>
    <row r="12142" spans="2:2">
      <c r="B12142" s="1"/>
    </row>
    <row r="12143" spans="2:2">
      <c r="B12143" s="1"/>
    </row>
    <row r="12144" spans="2:2">
      <c r="B12144" s="1"/>
    </row>
    <row r="12145" spans="2:2">
      <c r="B12145" s="1"/>
    </row>
    <row r="12146" spans="2:2">
      <c r="B12146" s="1"/>
    </row>
    <row r="12147" spans="2:2">
      <c r="B12147" s="1"/>
    </row>
    <row r="12148" spans="2:2">
      <c r="B12148" s="1"/>
    </row>
    <row r="12149" spans="2:2">
      <c r="B12149" s="1"/>
    </row>
    <row r="12150" spans="2:2">
      <c r="B12150" s="1"/>
    </row>
    <row r="12151" spans="2:2">
      <c r="B12151" s="1"/>
    </row>
    <row r="12152" spans="2:2">
      <c r="B12152" s="1"/>
    </row>
    <row r="12153" spans="2:2">
      <c r="B12153" s="1"/>
    </row>
    <row r="12154" spans="2:2">
      <c r="B12154" s="1"/>
    </row>
    <row r="12155" spans="2:2">
      <c r="B12155" s="1"/>
    </row>
    <row r="12156" spans="2:2">
      <c r="B12156" s="1"/>
    </row>
    <row r="12157" spans="2:2">
      <c r="B12157" s="1"/>
    </row>
    <row r="12158" spans="2:2">
      <c r="B12158" s="1"/>
    </row>
    <row r="12159" spans="2:2">
      <c r="B12159" s="1"/>
    </row>
    <row r="12160" spans="2:2">
      <c r="B12160" s="1"/>
    </row>
    <row r="12161" spans="2:2">
      <c r="B12161" s="1"/>
    </row>
    <row r="12162" spans="2:2">
      <c r="B12162" s="1"/>
    </row>
    <row r="12163" spans="2:2">
      <c r="B12163" s="1"/>
    </row>
    <row r="12164" spans="2:2">
      <c r="B12164" s="1"/>
    </row>
    <row r="12165" spans="2:2">
      <c r="B12165" s="1"/>
    </row>
    <row r="12166" spans="2:2">
      <c r="B12166" s="1"/>
    </row>
    <row r="12167" spans="2:2">
      <c r="B12167" s="1"/>
    </row>
    <row r="12168" spans="2:2">
      <c r="B12168" s="1"/>
    </row>
    <row r="12169" spans="2:2">
      <c r="B12169" s="1"/>
    </row>
    <row r="12170" spans="2:2">
      <c r="B12170" s="1"/>
    </row>
    <row r="12171" spans="2:2">
      <c r="B12171" s="1"/>
    </row>
    <row r="12172" spans="2:2">
      <c r="B12172" s="1"/>
    </row>
    <row r="12173" spans="2:2">
      <c r="B12173" s="1"/>
    </row>
    <row r="12174" spans="2:2">
      <c r="B12174" s="1"/>
    </row>
    <row r="12175" spans="2:2">
      <c r="B12175" s="1"/>
    </row>
    <row r="12176" spans="2:2">
      <c r="B12176" s="1"/>
    </row>
    <row r="12177" spans="2:2">
      <c r="B12177" s="1"/>
    </row>
    <row r="12178" spans="2:2">
      <c r="B12178" s="1"/>
    </row>
    <row r="12179" spans="2:2">
      <c r="B12179" s="1"/>
    </row>
    <row r="12180" spans="2:2">
      <c r="B12180" s="1"/>
    </row>
    <row r="12181" spans="2:2">
      <c r="B12181" s="1"/>
    </row>
    <row r="12182" spans="2:2">
      <c r="B12182" s="1"/>
    </row>
    <row r="12183" spans="2:2">
      <c r="B12183" s="1"/>
    </row>
    <row r="12184" spans="2:2">
      <c r="B12184" s="1"/>
    </row>
    <row r="12185" spans="2:2">
      <c r="B12185" s="1"/>
    </row>
    <row r="12186" spans="2:2">
      <c r="B12186" s="1"/>
    </row>
    <row r="12187" spans="2:2">
      <c r="B12187" s="1"/>
    </row>
    <row r="12188" spans="2:2">
      <c r="B12188" s="1"/>
    </row>
    <row r="12189" spans="2:2">
      <c r="B12189" s="1"/>
    </row>
    <row r="12190" spans="2:2">
      <c r="B12190" s="1"/>
    </row>
    <row r="12191" spans="2:2">
      <c r="B12191" s="1"/>
    </row>
    <row r="12192" spans="2:2">
      <c r="B12192" s="1"/>
    </row>
    <row r="12193" spans="2:2">
      <c r="B12193" s="1"/>
    </row>
    <row r="12194" spans="2:2">
      <c r="B12194" s="1"/>
    </row>
    <row r="12195" spans="2:2">
      <c r="B12195" s="1"/>
    </row>
    <row r="12196" spans="2:2">
      <c r="B12196" s="1"/>
    </row>
    <row r="12197" spans="2:2">
      <c r="B12197" s="1"/>
    </row>
    <row r="12198" spans="2:2">
      <c r="B12198" s="1"/>
    </row>
    <row r="12199" spans="2:2">
      <c r="B12199" s="1"/>
    </row>
    <row r="12200" spans="2:2">
      <c r="B12200" s="1"/>
    </row>
    <row r="12201" spans="2:2">
      <c r="B12201" s="1"/>
    </row>
    <row r="12202" spans="2:2">
      <c r="B12202" s="1"/>
    </row>
    <row r="12203" spans="2:2">
      <c r="B12203" s="1"/>
    </row>
    <row r="12204" spans="2:2">
      <c r="B12204" s="1"/>
    </row>
    <row r="12205" spans="2:2">
      <c r="B12205" s="1"/>
    </row>
    <row r="12206" spans="2:2">
      <c r="B12206" s="1"/>
    </row>
    <row r="12207" spans="2:2">
      <c r="B12207" s="1"/>
    </row>
    <row r="12208" spans="2:2">
      <c r="B12208" s="1"/>
    </row>
    <row r="12209" spans="2:2">
      <c r="B12209" s="1"/>
    </row>
    <row r="12210" spans="2:2">
      <c r="B12210" s="1"/>
    </row>
    <row r="12211" spans="2:2">
      <c r="B12211" s="1"/>
    </row>
    <row r="12212" spans="2:2">
      <c r="B12212" s="1"/>
    </row>
    <row r="12213" spans="2:2">
      <c r="B12213" s="1"/>
    </row>
    <row r="12214" spans="2:2">
      <c r="B12214" s="1"/>
    </row>
    <row r="12215" spans="2:2">
      <c r="B12215" s="1"/>
    </row>
    <row r="12216" spans="2:2">
      <c r="B12216" s="1"/>
    </row>
    <row r="12217" spans="2:2">
      <c r="B12217" s="1"/>
    </row>
    <row r="12218" spans="2:2">
      <c r="B12218" s="1"/>
    </row>
    <row r="12219" spans="2:2">
      <c r="B12219" s="1"/>
    </row>
    <row r="12220" spans="2:2">
      <c r="B12220" s="1"/>
    </row>
    <row r="12221" spans="2:2">
      <c r="B12221" s="1"/>
    </row>
    <row r="12222" spans="2:2">
      <c r="B12222" s="1"/>
    </row>
    <row r="12223" spans="2:2">
      <c r="B12223" s="1"/>
    </row>
    <row r="12224" spans="2:2">
      <c r="B12224" s="1"/>
    </row>
    <row r="12225" spans="2:2">
      <c r="B12225" s="1"/>
    </row>
    <row r="12226" spans="2:2">
      <c r="B12226" s="1"/>
    </row>
    <row r="12227" spans="2:2">
      <c r="B12227" s="1"/>
    </row>
    <row r="12228" spans="2:2">
      <c r="B12228" s="1"/>
    </row>
    <row r="12229" spans="2:2">
      <c r="B12229" s="1"/>
    </row>
    <row r="12230" spans="2:2">
      <c r="B12230" s="1"/>
    </row>
    <row r="12231" spans="2:2">
      <c r="B12231" s="1"/>
    </row>
    <row r="12232" spans="2:2">
      <c r="B12232" s="1"/>
    </row>
    <row r="12233" spans="2:2">
      <c r="B12233" s="1"/>
    </row>
    <row r="12234" spans="2:2">
      <c r="B12234" s="1"/>
    </row>
    <row r="12235" spans="2:2">
      <c r="B12235" s="1"/>
    </row>
    <row r="12236" spans="2:2">
      <c r="B12236" s="1"/>
    </row>
    <row r="12237" spans="2:2">
      <c r="B12237" s="1"/>
    </row>
    <row r="12238" spans="2:2">
      <c r="B12238" s="1"/>
    </row>
    <row r="12239" spans="2:2">
      <c r="B12239" s="1"/>
    </row>
    <row r="12240" spans="2:2">
      <c r="B12240" s="1"/>
    </row>
    <row r="12241" spans="2:2">
      <c r="B12241" s="1"/>
    </row>
    <row r="12242" spans="2:2">
      <c r="B12242" s="1"/>
    </row>
    <row r="12243" spans="2:2">
      <c r="B12243" s="1"/>
    </row>
    <row r="12244" spans="2:2">
      <c r="B12244" s="1"/>
    </row>
    <row r="12245" spans="2:2">
      <c r="B12245" s="1"/>
    </row>
    <row r="12246" spans="2:2">
      <c r="B12246" s="1"/>
    </row>
    <row r="12247" spans="2:2">
      <c r="B12247" s="1"/>
    </row>
    <row r="12248" spans="2:2">
      <c r="B12248" s="1"/>
    </row>
    <row r="12249" spans="2:2">
      <c r="B12249" s="1"/>
    </row>
    <row r="12250" spans="2:2">
      <c r="B12250" s="1"/>
    </row>
    <row r="12251" spans="2:2">
      <c r="B12251" s="1"/>
    </row>
    <row r="12252" spans="2:2">
      <c r="B12252" s="1"/>
    </row>
    <row r="12253" spans="2:2">
      <c r="B12253" s="1"/>
    </row>
    <row r="12254" spans="2:2">
      <c r="B12254" s="1"/>
    </row>
    <row r="12255" spans="2:2">
      <c r="B12255" s="1"/>
    </row>
    <row r="12256" spans="2:2">
      <c r="B12256" s="1"/>
    </row>
    <row r="12257" spans="2:2">
      <c r="B12257" s="1"/>
    </row>
    <row r="12258" spans="2:2">
      <c r="B12258" s="1"/>
    </row>
    <row r="12259" spans="2:2">
      <c r="B12259" s="1"/>
    </row>
    <row r="12260" spans="2:2">
      <c r="B12260" s="1"/>
    </row>
    <row r="12261" spans="2:2">
      <c r="B12261" s="1"/>
    </row>
    <row r="12262" spans="2:2">
      <c r="B12262" s="1"/>
    </row>
    <row r="12263" spans="2:2">
      <c r="B12263" s="1"/>
    </row>
    <row r="12264" spans="2:2">
      <c r="B12264" s="1"/>
    </row>
    <row r="12265" spans="2:2">
      <c r="B12265" s="1"/>
    </row>
    <row r="12266" spans="2:2">
      <c r="B12266" s="1"/>
    </row>
    <row r="12267" spans="2:2">
      <c r="B12267" s="1"/>
    </row>
    <row r="12268" spans="2:2">
      <c r="B12268" s="1"/>
    </row>
    <row r="12269" spans="2:2">
      <c r="B12269" s="1"/>
    </row>
    <row r="12270" spans="2:2">
      <c r="B12270" s="1"/>
    </row>
    <row r="12271" spans="2:2">
      <c r="B12271" s="1"/>
    </row>
    <row r="12272" spans="2:2">
      <c r="B12272" s="1"/>
    </row>
    <row r="12273" spans="2:2">
      <c r="B12273" s="1"/>
    </row>
    <row r="12274" spans="2:2">
      <c r="B12274" s="1"/>
    </row>
    <row r="12275" spans="2:2">
      <c r="B12275" s="1"/>
    </row>
    <row r="12276" spans="2:2">
      <c r="B12276" s="1"/>
    </row>
    <row r="12277" spans="2:2">
      <c r="B12277" s="1"/>
    </row>
    <row r="12278" spans="2:2">
      <c r="B12278" s="1"/>
    </row>
    <row r="12279" spans="2:2">
      <c r="B12279" s="1"/>
    </row>
    <row r="12280" spans="2:2">
      <c r="B12280" s="1"/>
    </row>
    <row r="12281" spans="2:2">
      <c r="B12281" s="1"/>
    </row>
    <row r="12282" spans="2:2">
      <c r="B12282" s="1"/>
    </row>
    <row r="12283" spans="2:2">
      <c r="B12283" s="1"/>
    </row>
    <row r="12284" spans="2:2">
      <c r="B12284" s="1"/>
    </row>
    <row r="12285" spans="2:2">
      <c r="B12285" s="1"/>
    </row>
    <row r="12286" spans="2:2">
      <c r="B12286" s="1"/>
    </row>
    <row r="12287" spans="2:2">
      <c r="B12287" s="1"/>
    </row>
    <row r="12288" spans="2:2">
      <c r="B12288" s="1"/>
    </row>
    <row r="12289" spans="2:2">
      <c r="B12289" s="1"/>
    </row>
    <row r="12290" spans="2:2">
      <c r="B12290" s="1"/>
    </row>
    <row r="12291" spans="2:2">
      <c r="B12291" s="1"/>
    </row>
    <row r="12292" spans="2:2">
      <c r="B12292" s="1"/>
    </row>
    <row r="12293" spans="2:2">
      <c r="B12293" s="1"/>
    </row>
    <row r="12294" spans="2:2">
      <c r="B12294" s="1"/>
    </row>
    <row r="12295" spans="2:2">
      <c r="B12295" s="1"/>
    </row>
    <row r="12296" spans="2:2">
      <c r="B12296" s="1"/>
    </row>
    <row r="12297" spans="2:2">
      <c r="B12297" s="1"/>
    </row>
    <row r="12298" spans="2:2">
      <c r="B12298" s="1"/>
    </row>
    <row r="12299" spans="2:2">
      <c r="B12299" s="1"/>
    </row>
    <row r="12300" spans="2:2">
      <c r="B12300" s="1"/>
    </row>
    <row r="12301" spans="2:2">
      <c r="B12301" s="1"/>
    </row>
    <row r="12302" spans="2:2">
      <c r="B12302" s="1"/>
    </row>
    <row r="12303" spans="2:2">
      <c r="B12303" s="1"/>
    </row>
    <row r="12304" spans="2:2">
      <c r="B12304" s="1"/>
    </row>
    <row r="12305" spans="2:2">
      <c r="B12305" s="1"/>
    </row>
    <row r="12306" spans="2:2">
      <c r="B12306" s="1"/>
    </row>
    <row r="12307" spans="2:2">
      <c r="B12307" s="1"/>
    </row>
    <row r="12308" spans="2:2">
      <c r="B12308" s="1"/>
    </row>
    <row r="12309" spans="2:2">
      <c r="B12309" s="1"/>
    </row>
    <row r="12310" spans="2:2">
      <c r="B12310" s="1"/>
    </row>
    <row r="12311" spans="2:2">
      <c r="B12311" s="1"/>
    </row>
    <row r="12312" spans="2:2">
      <c r="B12312" s="1"/>
    </row>
    <row r="12313" spans="2:2">
      <c r="B12313" s="1"/>
    </row>
    <row r="12314" spans="2:2">
      <c r="B12314" s="1"/>
    </row>
    <row r="12315" spans="2:2">
      <c r="B12315" s="1"/>
    </row>
    <row r="12316" spans="2:2">
      <c r="B12316" s="1"/>
    </row>
    <row r="12317" spans="2:2">
      <c r="B12317" s="1"/>
    </row>
    <row r="12318" spans="2:2">
      <c r="B12318" s="1"/>
    </row>
    <row r="12319" spans="2:2">
      <c r="B12319" s="1"/>
    </row>
    <row r="12320" spans="2:2">
      <c r="B12320" s="1"/>
    </row>
    <row r="12321" spans="2:2">
      <c r="B12321" s="1"/>
    </row>
    <row r="12322" spans="2:2">
      <c r="B12322" s="1"/>
    </row>
    <row r="12323" spans="2:2">
      <c r="B12323" s="1"/>
    </row>
    <row r="12324" spans="2:2">
      <c r="B12324" s="1"/>
    </row>
    <row r="12325" spans="2:2">
      <c r="B12325" s="1"/>
    </row>
    <row r="12326" spans="2:2">
      <c r="B12326" s="1"/>
    </row>
    <row r="12327" spans="2:2">
      <c r="B12327" s="1"/>
    </row>
    <row r="12328" spans="2:2">
      <c r="B12328" s="1"/>
    </row>
    <row r="12329" spans="2:2">
      <c r="B12329" s="1"/>
    </row>
    <row r="12330" spans="2:2">
      <c r="B12330" s="1"/>
    </row>
    <row r="12331" spans="2:2">
      <c r="B12331" s="1"/>
    </row>
    <row r="12332" spans="2:2">
      <c r="B12332" s="1"/>
    </row>
    <row r="12333" spans="2:2">
      <c r="B12333" s="1"/>
    </row>
    <row r="12334" spans="2:2">
      <c r="B12334" s="1"/>
    </row>
    <row r="12335" spans="2:2">
      <c r="B12335" s="1"/>
    </row>
    <row r="12336" spans="2:2">
      <c r="B12336" s="1"/>
    </row>
    <row r="12337" spans="2:2">
      <c r="B12337" s="1"/>
    </row>
    <row r="12338" spans="2:2">
      <c r="B12338" s="1"/>
    </row>
    <row r="12339" spans="2:2">
      <c r="B12339" s="1"/>
    </row>
    <row r="12340" spans="2:2">
      <c r="B12340" s="1"/>
    </row>
    <row r="12341" spans="2:2">
      <c r="B12341" s="1"/>
    </row>
    <row r="12342" spans="2:2">
      <c r="B12342" s="1"/>
    </row>
    <row r="12343" spans="2:2">
      <c r="B12343" s="1"/>
    </row>
    <row r="12344" spans="2:2">
      <c r="B12344" s="1"/>
    </row>
    <row r="12345" spans="2:2">
      <c r="B12345" s="1"/>
    </row>
    <row r="12346" spans="2:2">
      <c r="B12346" s="1"/>
    </row>
    <row r="12347" spans="2:2">
      <c r="B12347" s="1"/>
    </row>
    <row r="12348" spans="2:2">
      <c r="B12348" s="1"/>
    </row>
    <row r="12349" spans="2:2">
      <c r="B12349" s="1"/>
    </row>
    <row r="12350" spans="2:2">
      <c r="B12350" s="1"/>
    </row>
    <row r="12351" spans="2:2">
      <c r="B12351" s="1"/>
    </row>
    <row r="12352" spans="2:2">
      <c r="B12352" s="1"/>
    </row>
    <row r="12353" spans="2:2">
      <c r="B12353" s="1"/>
    </row>
    <row r="12354" spans="2:2">
      <c r="B12354" s="1"/>
    </row>
    <row r="12355" spans="2:2">
      <c r="B12355" s="1"/>
    </row>
    <row r="12356" spans="2:2">
      <c r="B12356" s="1"/>
    </row>
    <row r="12357" spans="2:2">
      <c r="B12357" s="1"/>
    </row>
    <row r="12358" spans="2:2">
      <c r="B12358" s="1"/>
    </row>
    <row r="12359" spans="2:2">
      <c r="B12359" s="1"/>
    </row>
    <row r="12360" spans="2:2">
      <c r="B12360" s="1"/>
    </row>
    <row r="12361" spans="2:2">
      <c r="B12361" s="1"/>
    </row>
    <row r="12362" spans="2:2">
      <c r="B12362" s="1"/>
    </row>
    <row r="12363" spans="2:2">
      <c r="B12363" s="1"/>
    </row>
    <row r="12364" spans="2:2">
      <c r="B12364" s="1"/>
    </row>
    <row r="12365" spans="2:2">
      <c r="B12365" s="1"/>
    </row>
    <row r="12366" spans="2:2">
      <c r="B12366" s="1"/>
    </row>
    <row r="12367" spans="2:2">
      <c r="B12367" s="1"/>
    </row>
    <row r="12368" spans="2:2">
      <c r="B12368" s="1"/>
    </row>
    <row r="12369" spans="2:2">
      <c r="B12369" s="1"/>
    </row>
    <row r="12370" spans="2:2">
      <c r="B12370" s="1"/>
    </row>
    <row r="12371" spans="2:2">
      <c r="B12371" s="1"/>
    </row>
    <row r="12372" spans="2:2">
      <c r="B12372" s="1"/>
    </row>
    <row r="12373" spans="2:2">
      <c r="B12373" s="1"/>
    </row>
    <row r="12374" spans="2:2">
      <c r="B12374" s="1"/>
    </row>
    <row r="12375" spans="2:2">
      <c r="B12375" s="1"/>
    </row>
    <row r="12376" spans="2:2">
      <c r="B12376" s="1"/>
    </row>
    <row r="12377" spans="2:2">
      <c r="B12377" s="1"/>
    </row>
    <row r="12378" spans="2:2">
      <c r="B12378" s="1"/>
    </row>
    <row r="12379" spans="2:2">
      <c r="B12379" s="1"/>
    </row>
    <row r="12380" spans="2:2">
      <c r="B12380" s="1"/>
    </row>
    <row r="12381" spans="2:2">
      <c r="B12381" s="1"/>
    </row>
    <row r="12382" spans="2:2">
      <c r="B12382" s="1"/>
    </row>
    <row r="12383" spans="2:2">
      <c r="B12383" s="1"/>
    </row>
    <row r="12384" spans="2:2">
      <c r="B12384" s="1"/>
    </row>
    <row r="12385" spans="2:2">
      <c r="B12385" s="1"/>
    </row>
    <row r="12386" spans="2:2">
      <c r="B12386" s="1"/>
    </row>
    <row r="12387" spans="2:2">
      <c r="B12387" s="1"/>
    </row>
    <row r="12388" spans="2:2">
      <c r="B12388" s="1"/>
    </row>
    <row r="12389" spans="2:2">
      <c r="B12389" s="1"/>
    </row>
    <row r="12390" spans="2:2">
      <c r="B12390" s="1"/>
    </row>
    <row r="12391" spans="2:2">
      <c r="B12391" s="1"/>
    </row>
    <row r="12392" spans="2:2">
      <c r="B12392" s="1"/>
    </row>
    <row r="12393" spans="2:2">
      <c r="B12393" s="1"/>
    </row>
    <row r="12394" spans="2:2">
      <c r="B12394" s="1"/>
    </row>
    <row r="12395" spans="2:2">
      <c r="B12395" s="1"/>
    </row>
    <row r="12396" spans="2:2">
      <c r="B12396" s="1"/>
    </row>
    <row r="12397" spans="2:2">
      <c r="B12397" s="1"/>
    </row>
    <row r="12398" spans="2:2">
      <c r="B12398" s="1"/>
    </row>
    <row r="12399" spans="2:2">
      <c r="B12399" s="1"/>
    </row>
    <row r="12400" spans="2:2">
      <c r="B12400" s="1"/>
    </row>
    <row r="12401" spans="2:2">
      <c r="B12401" s="1"/>
    </row>
    <row r="12402" spans="2:2">
      <c r="B12402" s="1"/>
    </row>
    <row r="12403" spans="2:2">
      <c r="B12403" s="1"/>
    </row>
    <row r="12404" spans="2:2">
      <c r="B12404" s="1"/>
    </row>
    <row r="12405" spans="2:2">
      <c r="B12405" s="1"/>
    </row>
    <row r="12406" spans="2:2">
      <c r="B12406" s="1"/>
    </row>
    <row r="12407" spans="2:2">
      <c r="B12407" s="1"/>
    </row>
    <row r="12408" spans="2:2">
      <c r="B12408" s="1"/>
    </row>
    <row r="12409" spans="2:2">
      <c r="B12409" s="1"/>
    </row>
    <row r="12410" spans="2:2">
      <c r="B12410" s="1"/>
    </row>
    <row r="12411" spans="2:2">
      <c r="B12411" s="1"/>
    </row>
    <row r="12412" spans="2:2">
      <c r="B12412" s="1"/>
    </row>
    <row r="12413" spans="2:2">
      <c r="B12413" s="1"/>
    </row>
    <row r="12414" spans="2:2">
      <c r="B12414" s="1"/>
    </row>
    <row r="12415" spans="2:2">
      <c r="B12415" s="1"/>
    </row>
    <row r="12416" spans="2:2">
      <c r="B12416" s="1"/>
    </row>
    <row r="12417" spans="2:2">
      <c r="B12417" s="1"/>
    </row>
    <row r="12418" spans="2:2">
      <c r="B12418" s="1"/>
    </row>
    <row r="12419" spans="2:2">
      <c r="B12419" s="1"/>
    </row>
    <row r="12420" spans="2:2">
      <c r="B12420" s="1"/>
    </row>
    <row r="12421" spans="2:2">
      <c r="B12421" s="1"/>
    </row>
    <row r="12422" spans="2:2">
      <c r="B12422" s="1"/>
    </row>
    <row r="12423" spans="2:2">
      <c r="B12423" s="1"/>
    </row>
    <row r="12424" spans="2:2">
      <c r="B12424" s="1"/>
    </row>
    <row r="12425" spans="2:2">
      <c r="B12425" s="1"/>
    </row>
    <row r="12426" spans="2:2">
      <c r="B12426" s="1"/>
    </row>
    <row r="12427" spans="2:2">
      <c r="B12427" s="1"/>
    </row>
    <row r="12428" spans="2:2">
      <c r="B12428" s="1"/>
    </row>
    <row r="12429" spans="2:2">
      <c r="B12429" s="1"/>
    </row>
    <row r="12430" spans="2:2">
      <c r="B12430" s="1"/>
    </row>
    <row r="12431" spans="2:2">
      <c r="B12431" s="1"/>
    </row>
    <row r="12432" spans="2:2">
      <c r="B12432" s="1"/>
    </row>
    <row r="12433" spans="2:2">
      <c r="B12433" s="1"/>
    </row>
    <row r="12434" spans="2:2">
      <c r="B12434" s="1"/>
    </row>
    <row r="12435" spans="2:2">
      <c r="B12435" s="1"/>
    </row>
    <row r="12436" spans="2:2">
      <c r="B12436" s="1"/>
    </row>
    <row r="12437" spans="2:2">
      <c r="B12437" s="1"/>
    </row>
    <row r="12438" spans="2:2">
      <c r="B12438" s="1"/>
    </row>
    <row r="12439" spans="2:2">
      <c r="B12439" s="1"/>
    </row>
    <row r="12440" spans="2:2">
      <c r="B12440" s="1"/>
    </row>
    <row r="12441" spans="2:2">
      <c r="B12441" s="1"/>
    </row>
    <row r="12442" spans="2:2">
      <c r="B12442" s="1"/>
    </row>
    <row r="12443" spans="2:2">
      <c r="B12443" s="1"/>
    </row>
    <row r="12444" spans="2:2">
      <c r="B12444" s="1"/>
    </row>
    <row r="12445" spans="2:2">
      <c r="B12445" s="1"/>
    </row>
    <row r="12446" spans="2:2">
      <c r="B12446" s="1"/>
    </row>
    <row r="12447" spans="2:2">
      <c r="B12447" s="1"/>
    </row>
    <row r="12448" spans="2:2">
      <c r="B12448" s="1"/>
    </row>
    <row r="12449" spans="2:2">
      <c r="B12449" s="1"/>
    </row>
    <row r="12450" spans="2:2">
      <c r="B12450" s="1"/>
    </row>
    <row r="12451" spans="2:2">
      <c r="B12451" s="1"/>
    </row>
    <row r="12452" spans="2:2">
      <c r="B12452" s="1"/>
    </row>
    <row r="12453" spans="2:2">
      <c r="B12453" s="1"/>
    </row>
    <row r="12454" spans="2:2">
      <c r="B12454" s="1"/>
    </row>
    <row r="12455" spans="2:2">
      <c r="B12455" s="1"/>
    </row>
    <row r="12456" spans="2:2">
      <c r="B12456" s="1"/>
    </row>
    <row r="12457" spans="2:2">
      <c r="B12457" s="1"/>
    </row>
    <row r="12458" spans="2:2">
      <c r="B12458" s="1"/>
    </row>
    <row r="12459" spans="2:2">
      <c r="B12459" s="1"/>
    </row>
    <row r="12460" spans="2:2">
      <c r="B12460" s="1"/>
    </row>
    <row r="12461" spans="2:2">
      <c r="B12461" s="1"/>
    </row>
    <row r="12462" spans="2:2">
      <c r="B12462" s="1"/>
    </row>
    <row r="12463" spans="2:2">
      <c r="B12463" s="1"/>
    </row>
    <row r="12464" spans="2:2">
      <c r="B12464" s="1"/>
    </row>
    <row r="12465" spans="2:2">
      <c r="B12465" s="1"/>
    </row>
    <row r="12466" spans="2:2">
      <c r="B12466" s="1"/>
    </row>
    <row r="12467" spans="2:2">
      <c r="B12467" s="1"/>
    </row>
    <row r="12468" spans="2:2">
      <c r="B12468" s="1"/>
    </row>
    <row r="12469" spans="2:2">
      <c r="B12469" s="1"/>
    </row>
    <row r="12470" spans="2:2">
      <c r="B12470" s="1"/>
    </row>
    <row r="12471" spans="2:2">
      <c r="B12471" s="1"/>
    </row>
    <row r="12472" spans="2:2">
      <c r="B12472" s="1"/>
    </row>
    <row r="12473" spans="2:2">
      <c r="B12473" s="1"/>
    </row>
    <row r="12474" spans="2:2">
      <c r="B12474" s="1"/>
    </row>
    <row r="12475" spans="2:2">
      <c r="B12475" s="1"/>
    </row>
    <row r="12476" spans="2:2">
      <c r="B12476" s="1"/>
    </row>
    <row r="12477" spans="2:2">
      <c r="B12477" s="1"/>
    </row>
    <row r="12478" spans="2:2">
      <c r="B12478" s="1"/>
    </row>
    <row r="12479" spans="2:2">
      <c r="B12479" s="1"/>
    </row>
    <row r="12480" spans="2:2">
      <c r="B12480" s="1"/>
    </row>
    <row r="12481" spans="2:2">
      <c r="B12481" s="1"/>
    </row>
    <row r="12482" spans="2:2">
      <c r="B12482" s="1"/>
    </row>
    <row r="12483" spans="2:2">
      <c r="B12483" s="1"/>
    </row>
    <row r="12484" spans="2:2">
      <c r="B12484" s="1"/>
    </row>
    <row r="12485" spans="2:2">
      <c r="B12485" s="1"/>
    </row>
    <row r="12486" spans="2:2">
      <c r="B12486" s="1"/>
    </row>
    <row r="12487" spans="2:2">
      <c r="B12487" s="1"/>
    </row>
    <row r="12488" spans="2:2">
      <c r="B12488" s="1"/>
    </row>
    <row r="12489" spans="2:2">
      <c r="B12489" s="1"/>
    </row>
    <row r="12490" spans="2:2">
      <c r="B12490" s="1"/>
    </row>
    <row r="12491" spans="2:2">
      <c r="B12491" s="1"/>
    </row>
    <row r="12492" spans="2:2">
      <c r="B12492" s="1"/>
    </row>
    <row r="12493" spans="2:2">
      <c r="B12493" s="1"/>
    </row>
    <row r="12494" spans="2:2">
      <c r="B12494" s="1"/>
    </row>
    <row r="12495" spans="2:2">
      <c r="B12495" s="1"/>
    </row>
    <row r="12496" spans="2:2">
      <c r="B12496" s="1"/>
    </row>
    <row r="12497" spans="2:2">
      <c r="B12497" s="1"/>
    </row>
    <row r="12498" spans="2:2">
      <c r="B12498" s="1"/>
    </row>
    <row r="12499" spans="2:2">
      <c r="B12499" s="1"/>
    </row>
    <row r="12500" spans="2:2">
      <c r="B12500" s="1"/>
    </row>
    <row r="12501" spans="2:2">
      <c r="B12501" s="1"/>
    </row>
    <row r="12502" spans="2:2">
      <c r="B12502" s="1"/>
    </row>
    <row r="12503" spans="2:2">
      <c r="B12503" s="1"/>
    </row>
    <row r="12504" spans="2:2">
      <c r="B12504" s="1"/>
    </row>
    <row r="12505" spans="2:2">
      <c r="B12505" s="1"/>
    </row>
    <row r="12506" spans="2:2">
      <c r="B12506" s="1"/>
    </row>
    <row r="12507" spans="2:2">
      <c r="B12507" s="1"/>
    </row>
    <row r="12508" spans="2:2">
      <c r="B12508" s="1"/>
    </row>
    <row r="12509" spans="2:2">
      <c r="B12509" s="1"/>
    </row>
    <row r="12510" spans="2:2">
      <c r="B12510" s="1"/>
    </row>
    <row r="12511" spans="2:2">
      <c r="B12511" s="1"/>
    </row>
    <row r="12512" spans="2:2">
      <c r="B12512" s="1"/>
    </row>
    <row r="12513" spans="2:2">
      <c r="B12513" s="1"/>
    </row>
    <row r="12514" spans="2:2">
      <c r="B12514" s="1"/>
    </row>
    <row r="12515" spans="2:2">
      <c r="B12515" s="1"/>
    </row>
    <row r="12516" spans="2:2">
      <c r="B12516" s="1"/>
    </row>
    <row r="12517" spans="2:2">
      <c r="B12517" s="1"/>
    </row>
    <row r="12518" spans="2:2">
      <c r="B12518" s="1"/>
    </row>
    <row r="12519" spans="2:2">
      <c r="B12519" s="1"/>
    </row>
    <row r="12520" spans="2:2">
      <c r="B12520" s="1"/>
    </row>
    <row r="12521" spans="2:2">
      <c r="B12521" s="1"/>
    </row>
    <row r="12522" spans="2:2">
      <c r="B12522" s="1"/>
    </row>
    <row r="12523" spans="2:2">
      <c r="B12523" s="1"/>
    </row>
    <row r="12524" spans="2:2">
      <c r="B12524" s="1"/>
    </row>
    <row r="12525" spans="2:2">
      <c r="B12525" s="1"/>
    </row>
    <row r="12526" spans="2:2">
      <c r="B12526" s="1"/>
    </row>
    <row r="12527" spans="2:2">
      <c r="B12527" s="1"/>
    </row>
    <row r="12528" spans="2:2">
      <c r="B12528" s="1"/>
    </row>
    <row r="12529" spans="2:2">
      <c r="B12529" s="1"/>
    </row>
    <row r="12530" spans="2:2">
      <c r="B12530" s="1"/>
    </row>
    <row r="12531" spans="2:2">
      <c r="B12531" s="1"/>
    </row>
    <row r="12532" spans="2:2">
      <c r="B12532" s="1"/>
    </row>
    <row r="12533" spans="2:2">
      <c r="B12533" s="1"/>
    </row>
    <row r="12534" spans="2:2">
      <c r="B12534" s="1"/>
    </row>
    <row r="12535" spans="2:2">
      <c r="B12535" s="1"/>
    </row>
    <row r="12536" spans="2:2">
      <c r="B12536" s="1"/>
    </row>
    <row r="12537" spans="2:2">
      <c r="B12537" s="1"/>
    </row>
    <row r="12538" spans="2:2">
      <c r="B12538" s="1"/>
    </row>
    <row r="12539" spans="2:2">
      <c r="B12539" s="1"/>
    </row>
    <row r="12540" spans="2:2">
      <c r="B12540" s="1"/>
    </row>
    <row r="12541" spans="2:2">
      <c r="B12541" s="1"/>
    </row>
    <row r="12542" spans="2:2">
      <c r="B12542" s="1"/>
    </row>
    <row r="12543" spans="2:2">
      <c r="B12543" s="1"/>
    </row>
    <row r="12544" spans="2:2">
      <c r="B12544" s="1"/>
    </row>
    <row r="12545" spans="2:2">
      <c r="B12545" s="1"/>
    </row>
    <row r="12546" spans="2:2">
      <c r="B12546" s="1"/>
    </row>
    <row r="12547" spans="2:2">
      <c r="B12547" s="1"/>
    </row>
    <row r="12548" spans="2:2">
      <c r="B12548" s="1"/>
    </row>
    <row r="12549" spans="2:2">
      <c r="B12549" s="1"/>
    </row>
    <row r="12550" spans="2:2">
      <c r="B12550" s="1"/>
    </row>
    <row r="12551" spans="2:2">
      <c r="B12551" s="1"/>
    </row>
    <row r="12552" spans="2:2">
      <c r="B12552" s="1"/>
    </row>
    <row r="12553" spans="2:2">
      <c r="B12553" s="1"/>
    </row>
    <row r="12554" spans="2:2">
      <c r="B12554" s="1"/>
    </row>
    <row r="12555" spans="2:2">
      <c r="B12555" s="1"/>
    </row>
    <row r="12556" spans="2:2">
      <c r="B12556" s="1"/>
    </row>
    <row r="12557" spans="2:2">
      <c r="B12557" s="1"/>
    </row>
    <row r="12558" spans="2:2">
      <c r="B12558" s="1"/>
    </row>
    <row r="12559" spans="2:2">
      <c r="B12559" s="1"/>
    </row>
    <row r="12560" spans="2:2">
      <c r="B12560" s="1"/>
    </row>
    <row r="12561" spans="2:2">
      <c r="B12561" s="1"/>
    </row>
    <row r="12562" spans="2:2">
      <c r="B12562" s="1"/>
    </row>
    <row r="12563" spans="2:2">
      <c r="B12563" s="1"/>
    </row>
    <row r="12564" spans="2:2">
      <c r="B12564" s="1"/>
    </row>
    <row r="12565" spans="2:2">
      <c r="B12565" s="1"/>
    </row>
    <row r="12566" spans="2:2">
      <c r="B12566" s="1"/>
    </row>
    <row r="12567" spans="2:2">
      <c r="B12567" s="1"/>
    </row>
    <row r="12568" spans="2:2">
      <c r="B12568" s="1"/>
    </row>
    <row r="12569" spans="2:2">
      <c r="B12569" s="1"/>
    </row>
    <row r="12570" spans="2:2">
      <c r="B12570" s="1"/>
    </row>
    <row r="12571" spans="2:2">
      <c r="B12571" s="1"/>
    </row>
    <row r="12572" spans="2:2">
      <c r="B12572" s="1"/>
    </row>
    <row r="12573" spans="2:2">
      <c r="B12573" s="1"/>
    </row>
    <row r="12574" spans="2:2">
      <c r="B12574" s="1"/>
    </row>
    <row r="12575" spans="2:2">
      <c r="B12575" s="1"/>
    </row>
    <row r="12576" spans="2:2">
      <c r="B12576" s="1"/>
    </row>
    <row r="12577" spans="2:2">
      <c r="B12577" s="1"/>
    </row>
    <row r="12578" spans="2:2">
      <c r="B12578" s="1"/>
    </row>
    <row r="12579" spans="2:2">
      <c r="B12579" s="1"/>
    </row>
    <row r="12580" spans="2:2">
      <c r="B12580" s="1"/>
    </row>
    <row r="12581" spans="2:2">
      <c r="B12581" s="1"/>
    </row>
    <row r="12582" spans="2:2">
      <c r="B12582" s="1"/>
    </row>
    <row r="12583" spans="2:2">
      <c r="B12583" s="1"/>
    </row>
    <row r="12584" spans="2:2">
      <c r="B12584" s="1"/>
    </row>
    <row r="12585" spans="2:2">
      <c r="B12585" s="1"/>
    </row>
    <row r="12586" spans="2:2">
      <c r="B12586" s="1"/>
    </row>
    <row r="12587" spans="2:2">
      <c r="B12587" s="1"/>
    </row>
    <row r="12588" spans="2:2">
      <c r="B12588" s="1"/>
    </row>
    <row r="12589" spans="2:2">
      <c r="B12589" s="1"/>
    </row>
    <row r="12590" spans="2:2">
      <c r="B12590" s="1"/>
    </row>
    <row r="12591" spans="2:2">
      <c r="B12591" s="1"/>
    </row>
    <row r="12592" spans="2:2">
      <c r="B12592" s="1"/>
    </row>
    <row r="12593" spans="2:2">
      <c r="B12593" s="1"/>
    </row>
    <row r="12594" spans="2:2">
      <c r="B12594" s="1"/>
    </row>
    <row r="12595" spans="2:2">
      <c r="B12595" s="1"/>
    </row>
    <row r="12596" spans="2:2">
      <c r="B12596" s="1"/>
    </row>
    <row r="12597" spans="2:2">
      <c r="B12597" s="1"/>
    </row>
    <row r="12598" spans="2:2">
      <c r="B12598" s="1"/>
    </row>
    <row r="12599" spans="2:2">
      <c r="B12599" s="1"/>
    </row>
    <row r="12600" spans="2:2">
      <c r="B12600" s="1"/>
    </row>
    <row r="12601" spans="2:2">
      <c r="B12601" s="1"/>
    </row>
    <row r="12602" spans="2:2">
      <c r="B12602" s="1"/>
    </row>
    <row r="12603" spans="2:2">
      <c r="B12603" s="1"/>
    </row>
    <row r="12604" spans="2:2">
      <c r="B12604" s="1"/>
    </row>
    <row r="12605" spans="2:2">
      <c r="B12605" s="1"/>
    </row>
    <row r="12606" spans="2:2">
      <c r="B12606" s="1"/>
    </row>
    <row r="12607" spans="2:2">
      <c r="B12607" s="1"/>
    </row>
    <row r="12608" spans="2:2">
      <c r="B12608" s="1"/>
    </row>
    <row r="12609" spans="2:2">
      <c r="B12609" s="1"/>
    </row>
    <row r="12610" spans="2:2">
      <c r="B12610" s="1"/>
    </row>
    <row r="12611" spans="2:2">
      <c r="B12611" s="1"/>
    </row>
    <row r="12612" spans="2:2">
      <c r="B12612" s="1"/>
    </row>
    <row r="12613" spans="2:2">
      <c r="B12613" s="1"/>
    </row>
    <row r="12614" spans="2:2">
      <c r="B12614" s="1"/>
    </row>
    <row r="12615" spans="2:2">
      <c r="B12615" s="1"/>
    </row>
    <row r="12616" spans="2:2">
      <c r="B12616" s="1"/>
    </row>
    <row r="12617" spans="2:2">
      <c r="B12617" s="1"/>
    </row>
    <row r="12618" spans="2:2">
      <c r="B12618" s="1"/>
    </row>
    <row r="12619" spans="2:2">
      <c r="B12619" s="1"/>
    </row>
    <row r="12620" spans="2:2">
      <c r="B12620" s="1"/>
    </row>
    <row r="12621" spans="2:2">
      <c r="B12621" s="1"/>
    </row>
    <row r="12622" spans="2:2">
      <c r="B12622" s="1"/>
    </row>
    <row r="12623" spans="2:2">
      <c r="B12623" s="1"/>
    </row>
    <row r="12624" spans="2:2">
      <c r="B12624" s="1"/>
    </row>
    <row r="12625" spans="2:2">
      <c r="B12625" s="1"/>
    </row>
    <row r="12626" spans="2:2">
      <c r="B12626" s="1"/>
    </row>
    <row r="12627" spans="2:2">
      <c r="B12627" s="1"/>
    </row>
    <row r="12628" spans="2:2">
      <c r="B12628" s="1"/>
    </row>
    <row r="12629" spans="2:2">
      <c r="B12629" s="1"/>
    </row>
    <row r="12630" spans="2:2">
      <c r="B12630" s="1"/>
    </row>
    <row r="12631" spans="2:2">
      <c r="B12631" s="1"/>
    </row>
    <row r="12632" spans="2:2">
      <c r="B12632" s="1"/>
    </row>
    <row r="12633" spans="2:2">
      <c r="B12633" s="1"/>
    </row>
    <row r="12634" spans="2:2">
      <c r="B12634" s="1"/>
    </row>
    <row r="12635" spans="2:2">
      <c r="B12635" s="1"/>
    </row>
    <row r="12636" spans="2:2">
      <c r="B12636" s="1"/>
    </row>
    <row r="12637" spans="2:2">
      <c r="B12637" s="1"/>
    </row>
    <row r="12638" spans="2:2">
      <c r="B12638" s="1"/>
    </row>
    <row r="12639" spans="2:2">
      <c r="B12639" s="1"/>
    </row>
    <row r="12640" spans="2:2">
      <c r="B12640" s="1"/>
    </row>
    <row r="12641" spans="2:2">
      <c r="B12641" s="1"/>
    </row>
    <row r="12642" spans="2:2">
      <c r="B12642" s="1"/>
    </row>
    <row r="12643" spans="2:2">
      <c r="B12643" s="1"/>
    </row>
    <row r="12644" spans="2:2">
      <c r="B12644" s="1"/>
    </row>
    <row r="12645" spans="2:2">
      <c r="B12645" s="1"/>
    </row>
    <row r="12646" spans="2:2">
      <c r="B12646" s="1"/>
    </row>
    <row r="12647" spans="2:2">
      <c r="B12647" s="1"/>
    </row>
    <row r="12648" spans="2:2">
      <c r="B12648" s="1"/>
    </row>
    <row r="12649" spans="2:2">
      <c r="B12649" s="1"/>
    </row>
    <row r="12650" spans="2:2">
      <c r="B12650" s="1"/>
    </row>
    <row r="12651" spans="2:2">
      <c r="B12651" s="1"/>
    </row>
    <row r="12652" spans="2:2">
      <c r="B12652" s="1"/>
    </row>
    <row r="12653" spans="2:2">
      <c r="B12653" s="1"/>
    </row>
    <row r="12654" spans="2:2">
      <c r="B12654" s="1"/>
    </row>
    <row r="12655" spans="2:2">
      <c r="B12655" s="1"/>
    </row>
    <row r="12656" spans="2:2">
      <c r="B12656" s="1"/>
    </row>
    <row r="12657" spans="2:2">
      <c r="B12657" s="1"/>
    </row>
    <row r="12658" spans="2:2">
      <c r="B12658" s="1"/>
    </row>
    <row r="12659" spans="2:2">
      <c r="B12659" s="1"/>
    </row>
    <row r="12660" spans="2:2">
      <c r="B12660" s="1"/>
    </row>
    <row r="12661" spans="2:2">
      <c r="B12661" s="1"/>
    </row>
    <row r="12662" spans="2:2">
      <c r="B12662" s="1"/>
    </row>
    <row r="12663" spans="2:2">
      <c r="B12663" s="1"/>
    </row>
    <row r="12664" spans="2:2">
      <c r="B12664" s="1"/>
    </row>
    <row r="12665" spans="2:2">
      <c r="B12665" s="1"/>
    </row>
    <row r="12666" spans="2:2">
      <c r="B12666" s="1"/>
    </row>
    <row r="12667" spans="2:2">
      <c r="B12667" s="1"/>
    </row>
    <row r="12668" spans="2:2">
      <c r="B12668" s="1"/>
    </row>
    <row r="12669" spans="2:2">
      <c r="B12669" s="1"/>
    </row>
    <row r="12670" spans="2:2">
      <c r="B12670" s="1"/>
    </row>
    <row r="12671" spans="2:2">
      <c r="B12671" s="1"/>
    </row>
    <row r="12672" spans="2:2">
      <c r="B12672" s="1"/>
    </row>
    <row r="12673" spans="2:2">
      <c r="B12673" s="1"/>
    </row>
    <row r="12674" spans="2:2">
      <c r="B12674" s="1"/>
    </row>
    <row r="12675" spans="2:2">
      <c r="B12675" s="1"/>
    </row>
    <row r="12676" spans="2:2">
      <c r="B12676" s="1"/>
    </row>
    <row r="12677" spans="2:2">
      <c r="B12677" s="1"/>
    </row>
    <row r="12678" spans="2:2">
      <c r="B12678" s="1"/>
    </row>
    <row r="12679" spans="2:2">
      <c r="B12679" s="1"/>
    </row>
    <row r="12680" spans="2:2">
      <c r="B12680" s="1"/>
    </row>
    <row r="12681" spans="2:2">
      <c r="B12681" s="1"/>
    </row>
    <row r="12682" spans="2:2">
      <c r="B12682" s="1"/>
    </row>
    <row r="12683" spans="2:2">
      <c r="B12683" s="1"/>
    </row>
    <row r="12684" spans="2:2">
      <c r="B12684" s="1"/>
    </row>
    <row r="12685" spans="2:2">
      <c r="B12685" s="1"/>
    </row>
    <row r="12686" spans="2:2">
      <c r="B12686" s="1"/>
    </row>
    <row r="12687" spans="2:2">
      <c r="B12687" s="1"/>
    </row>
    <row r="12688" spans="2:2">
      <c r="B12688" s="1"/>
    </row>
    <row r="12689" spans="2:2">
      <c r="B12689" s="1"/>
    </row>
    <row r="12690" spans="2:2">
      <c r="B12690" s="1"/>
    </row>
    <row r="12691" spans="2:2">
      <c r="B12691" s="1"/>
    </row>
    <row r="12692" spans="2:2">
      <c r="B12692" s="1"/>
    </row>
    <row r="12693" spans="2:2">
      <c r="B12693" s="1"/>
    </row>
    <row r="12694" spans="2:2">
      <c r="B12694" s="1"/>
    </row>
    <row r="12695" spans="2:2">
      <c r="B12695" s="1"/>
    </row>
    <row r="12696" spans="2:2">
      <c r="B12696" s="1"/>
    </row>
    <row r="12697" spans="2:2">
      <c r="B12697" s="1"/>
    </row>
    <row r="12698" spans="2:2">
      <c r="B12698" s="1"/>
    </row>
    <row r="12699" spans="2:2">
      <c r="B12699" s="1"/>
    </row>
    <row r="12700" spans="2:2">
      <c r="B12700" s="1"/>
    </row>
    <row r="12701" spans="2:2">
      <c r="B12701" s="1"/>
    </row>
    <row r="12702" spans="2:2">
      <c r="B12702" s="1"/>
    </row>
    <row r="12703" spans="2:2">
      <c r="B12703" s="1"/>
    </row>
    <row r="12704" spans="2:2">
      <c r="B12704" s="1"/>
    </row>
    <row r="12705" spans="2:2">
      <c r="B12705" s="1"/>
    </row>
    <row r="12706" spans="2:2">
      <c r="B12706" s="1"/>
    </row>
    <row r="12707" spans="2:2">
      <c r="B12707" s="1"/>
    </row>
    <row r="12708" spans="2:2">
      <c r="B12708" s="1"/>
    </row>
    <row r="12709" spans="2:2">
      <c r="B12709" s="1"/>
    </row>
    <row r="12710" spans="2:2">
      <c r="B12710" s="1"/>
    </row>
    <row r="12711" spans="2:2">
      <c r="B12711" s="1"/>
    </row>
    <row r="12712" spans="2:2">
      <c r="B12712" s="1"/>
    </row>
    <row r="12713" spans="2:2">
      <c r="B12713" s="1"/>
    </row>
    <row r="12714" spans="2:2">
      <c r="B12714" s="1"/>
    </row>
    <row r="12715" spans="2:2">
      <c r="B12715" s="1"/>
    </row>
    <row r="12716" spans="2:2">
      <c r="B12716" s="1"/>
    </row>
    <row r="12717" spans="2:2">
      <c r="B12717" s="1"/>
    </row>
    <row r="12718" spans="2:2">
      <c r="B12718" s="1"/>
    </row>
    <row r="12719" spans="2:2">
      <c r="B12719" s="1"/>
    </row>
    <row r="12720" spans="2:2">
      <c r="B12720" s="1"/>
    </row>
    <row r="12721" spans="2:2">
      <c r="B12721" s="1"/>
    </row>
    <row r="12722" spans="2:2">
      <c r="B12722" s="1"/>
    </row>
    <row r="12723" spans="2:2">
      <c r="B12723" s="1"/>
    </row>
    <row r="12724" spans="2:2">
      <c r="B12724" s="1"/>
    </row>
    <row r="12725" spans="2:2">
      <c r="B12725" s="1"/>
    </row>
    <row r="12726" spans="2:2">
      <c r="B12726" s="1"/>
    </row>
    <row r="12727" spans="2:2">
      <c r="B12727" s="1"/>
    </row>
    <row r="12728" spans="2:2">
      <c r="B12728" s="1"/>
    </row>
    <row r="12729" spans="2:2">
      <c r="B12729" s="1"/>
    </row>
    <row r="12730" spans="2:2">
      <c r="B12730" s="1"/>
    </row>
    <row r="12731" spans="2:2">
      <c r="B12731" s="1"/>
    </row>
    <row r="12732" spans="2:2">
      <c r="B12732" s="1"/>
    </row>
    <row r="12733" spans="2:2">
      <c r="B12733" s="1"/>
    </row>
    <row r="12734" spans="2:2">
      <c r="B12734" s="1"/>
    </row>
    <row r="12735" spans="2:2">
      <c r="B12735" s="1"/>
    </row>
    <row r="12736" spans="2:2">
      <c r="B12736" s="1"/>
    </row>
    <row r="12737" spans="2:2">
      <c r="B12737" s="1"/>
    </row>
    <row r="12738" spans="2:2">
      <c r="B12738" s="1"/>
    </row>
    <row r="12739" spans="2:2">
      <c r="B12739" s="1"/>
    </row>
    <row r="12740" spans="2:2">
      <c r="B12740" s="1"/>
    </row>
    <row r="12741" spans="2:2">
      <c r="B12741" s="1"/>
    </row>
    <row r="12742" spans="2:2">
      <c r="B12742" s="1"/>
    </row>
    <row r="12743" spans="2:2">
      <c r="B12743" s="1"/>
    </row>
    <row r="12744" spans="2:2">
      <c r="B12744" s="1"/>
    </row>
    <row r="12745" spans="2:2">
      <c r="B12745" s="1"/>
    </row>
    <row r="12746" spans="2:2">
      <c r="B12746" s="1"/>
    </row>
    <row r="12747" spans="2:2">
      <c r="B12747" s="1"/>
    </row>
    <row r="12748" spans="2:2">
      <c r="B12748" s="1"/>
    </row>
    <row r="12749" spans="2:2">
      <c r="B12749" s="1"/>
    </row>
    <row r="12750" spans="2:2">
      <c r="B12750" s="1"/>
    </row>
    <row r="12751" spans="2:2">
      <c r="B12751" s="1"/>
    </row>
    <row r="12752" spans="2:2">
      <c r="B12752" s="1"/>
    </row>
    <row r="12753" spans="2:2">
      <c r="B12753" s="1"/>
    </row>
    <row r="12754" spans="2:2">
      <c r="B12754" s="1"/>
    </row>
    <row r="12755" spans="2:2">
      <c r="B12755" s="1"/>
    </row>
    <row r="12756" spans="2:2">
      <c r="B12756" s="1"/>
    </row>
    <row r="12757" spans="2:2">
      <c r="B12757" s="1"/>
    </row>
    <row r="12758" spans="2:2">
      <c r="B12758" s="1"/>
    </row>
    <row r="12759" spans="2:2">
      <c r="B12759" s="1"/>
    </row>
    <row r="12760" spans="2:2">
      <c r="B12760" s="1"/>
    </row>
    <row r="12761" spans="2:2">
      <c r="B12761" s="1"/>
    </row>
    <row r="12762" spans="2:2">
      <c r="B12762" s="1"/>
    </row>
    <row r="12763" spans="2:2">
      <c r="B12763" s="1"/>
    </row>
    <row r="12764" spans="2:2">
      <c r="B12764" s="1"/>
    </row>
    <row r="12765" spans="2:2">
      <c r="B12765" s="1"/>
    </row>
    <row r="12766" spans="2:2">
      <c r="B12766" s="1"/>
    </row>
    <row r="12767" spans="2:2">
      <c r="B12767" s="1"/>
    </row>
    <row r="12768" spans="2:2">
      <c r="B12768" s="1"/>
    </row>
    <row r="12769" spans="2:2">
      <c r="B12769" s="1"/>
    </row>
    <row r="12770" spans="2:2">
      <c r="B12770" s="1"/>
    </row>
    <row r="12771" spans="2:2">
      <c r="B12771" s="1"/>
    </row>
    <row r="12772" spans="2:2">
      <c r="B12772" s="1"/>
    </row>
    <row r="12773" spans="2:2">
      <c r="B12773" s="1"/>
    </row>
    <row r="12774" spans="2:2">
      <c r="B12774" s="1"/>
    </row>
    <row r="12775" spans="2:2">
      <c r="B12775" s="1"/>
    </row>
    <row r="12776" spans="2:2">
      <c r="B12776" s="1"/>
    </row>
    <row r="12777" spans="2:2">
      <c r="B12777" s="1"/>
    </row>
    <row r="12778" spans="2:2">
      <c r="B12778" s="1"/>
    </row>
    <row r="12779" spans="2:2">
      <c r="B12779" s="1"/>
    </row>
    <row r="12780" spans="2:2">
      <c r="B12780" s="1"/>
    </row>
    <row r="12781" spans="2:2">
      <c r="B12781" s="1"/>
    </row>
    <row r="12782" spans="2:2">
      <c r="B12782" s="1"/>
    </row>
    <row r="12783" spans="2:2">
      <c r="B12783" s="1"/>
    </row>
    <row r="12784" spans="2:2">
      <c r="B12784" s="1"/>
    </row>
    <row r="12785" spans="2:2">
      <c r="B12785" s="1"/>
    </row>
    <row r="12786" spans="2:2">
      <c r="B12786" s="1"/>
    </row>
    <row r="12787" spans="2:2">
      <c r="B12787" s="1"/>
    </row>
    <row r="12788" spans="2:2">
      <c r="B12788" s="1"/>
    </row>
    <row r="12789" spans="2:2">
      <c r="B12789" s="1"/>
    </row>
    <row r="12790" spans="2:2">
      <c r="B12790" s="1"/>
    </row>
    <row r="12791" spans="2:2">
      <c r="B12791" s="1"/>
    </row>
    <row r="12792" spans="2:2">
      <c r="B12792" s="1"/>
    </row>
    <row r="12793" spans="2:2">
      <c r="B12793" s="1"/>
    </row>
    <row r="12794" spans="2:2">
      <c r="B12794" s="1"/>
    </row>
    <row r="12795" spans="2:2">
      <c r="B12795" s="1"/>
    </row>
    <row r="12796" spans="2:2">
      <c r="B12796" s="1"/>
    </row>
    <row r="12797" spans="2:2">
      <c r="B12797" s="1"/>
    </row>
    <row r="12798" spans="2:2">
      <c r="B12798" s="1"/>
    </row>
    <row r="12799" spans="2:2">
      <c r="B12799" s="1"/>
    </row>
    <row r="12800" spans="2:2">
      <c r="B12800" s="1"/>
    </row>
    <row r="12801" spans="2:2">
      <c r="B12801" s="1"/>
    </row>
    <row r="12802" spans="2:2">
      <c r="B12802" s="1"/>
    </row>
    <row r="12803" spans="2:2">
      <c r="B12803" s="1"/>
    </row>
    <row r="12804" spans="2:2">
      <c r="B12804" s="1"/>
    </row>
    <row r="12805" spans="2:2">
      <c r="B12805" s="1"/>
    </row>
    <row r="12806" spans="2:2">
      <c r="B12806" s="1"/>
    </row>
    <row r="12807" spans="2:2">
      <c r="B12807" s="1"/>
    </row>
    <row r="12808" spans="2:2">
      <c r="B12808" s="1"/>
    </row>
    <row r="12809" spans="2:2">
      <c r="B12809" s="1"/>
    </row>
    <row r="12810" spans="2:2">
      <c r="B12810" s="1"/>
    </row>
    <row r="12811" spans="2:2">
      <c r="B12811" s="1"/>
    </row>
    <row r="12812" spans="2:2">
      <c r="B12812" s="1"/>
    </row>
    <row r="12813" spans="2:2">
      <c r="B12813" s="1"/>
    </row>
    <row r="12814" spans="2:2">
      <c r="B12814" s="1"/>
    </row>
    <row r="12815" spans="2:2">
      <c r="B12815" s="1"/>
    </row>
    <row r="12816" spans="2:2">
      <c r="B12816" s="1"/>
    </row>
    <row r="12817" spans="2:2">
      <c r="B12817" s="1"/>
    </row>
    <row r="12818" spans="2:2">
      <c r="B12818" s="1"/>
    </row>
    <row r="12819" spans="2:2">
      <c r="B12819" s="1"/>
    </row>
    <row r="12820" spans="2:2">
      <c r="B12820" s="1"/>
    </row>
    <row r="12821" spans="2:2">
      <c r="B12821" s="1"/>
    </row>
    <row r="12822" spans="2:2">
      <c r="B12822" s="1"/>
    </row>
    <row r="12823" spans="2:2">
      <c r="B12823" s="1"/>
    </row>
    <row r="12824" spans="2:2">
      <c r="B12824" s="1"/>
    </row>
    <row r="12825" spans="2:2">
      <c r="B12825" s="1"/>
    </row>
    <row r="12826" spans="2:2">
      <c r="B12826" s="1"/>
    </row>
    <row r="12827" spans="2:2">
      <c r="B12827" s="1"/>
    </row>
    <row r="12828" spans="2:2">
      <c r="B12828" s="1"/>
    </row>
    <row r="12829" spans="2:2">
      <c r="B12829" s="1"/>
    </row>
    <row r="12830" spans="2:2">
      <c r="B12830" s="1"/>
    </row>
    <row r="12831" spans="2:2">
      <c r="B12831" s="1"/>
    </row>
    <row r="12832" spans="2:2">
      <c r="B12832" s="1"/>
    </row>
    <row r="12833" spans="2:2">
      <c r="B12833" s="1"/>
    </row>
    <row r="12834" spans="2:2">
      <c r="B12834" s="1"/>
    </row>
    <row r="12835" spans="2:2">
      <c r="B12835" s="1"/>
    </row>
    <row r="12836" spans="2:2">
      <c r="B12836" s="1"/>
    </row>
    <row r="12837" spans="2:2">
      <c r="B12837" s="1"/>
    </row>
    <row r="12838" spans="2:2">
      <c r="B12838" s="1"/>
    </row>
    <row r="12839" spans="2:2">
      <c r="B12839" s="1"/>
    </row>
    <row r="12840" spans="2:2">
      <c r="B12840" s="1"/>
    </row>
    <row r="12841" spans="2:2">
      <c r="B12841" s="1"/>
    </row>
    <row r="12842" spans="2:2">
      <c r="B12842" s="1"/>
    </row>
    <row r="12843" spans="2:2">
      <c r="B12843" s="1"/>
    </row>
    <row r="12844" spans="2:2">
      <c r="B12844" s="1"/>
    </row>
    <row r="12845" spans="2:2">
      <c r="B12845" s="1"/>
    </row>
    <row r="12846" spans="2:2">
      <c r="B12846" s="1"/>
    </row>
    <row r="12847" spans="2:2">
      <c r="B12847" s="1"/>
    </row>
    <row r="12848" spans="2:2">
      <c r="B12848" s="1"/>
    </row>
    <row r="12849" spans="2:2">
      <c r="B12849" s="1"/>
    </row>
    <row r="12850" spans="2:2">
      <c r="B12850" s="1"/>
    </row>
    <row r="12851" spans="2:2">
      <c r="B12851" s="1"/>
    </row>
    <row r="12852" spans="2:2">
      <c r="B12852" s="1"/>
    </row>
    <row r="12853" spans="2:2">
      <c r="B12853" s="1"/>
    </row>
    <row r="12854" spans="2:2">
      <c r="B12854" s="1"/>
    </row>
    <row r="12855" spans="2:2">
      <c r="B12855" s="1"/>
    </row>
    <row r="12856" spans="2:2">
      <c r="B12856" s="1"/>
    </row>
    <row r="12857" spans="2:2">
      <c r="B12857" s="1"/>
    </row>
    <row r="12858" spans="2:2">
      <c r="B12858" s="1"/>
    </row>
    <row r="12859" spans="2:2">
      <c r="B12859" s="1"/>
    </row>
    <row r="12860" spans="2:2">
      <c r="B12860" s="1"/>
    </row>
    <row r="12861" spans="2:2">
      <c r="B12861" s="1"/>
    </row>
    <row r="12862" spans="2:2">
      <c r="B12862" s="1"/>
    </row>
    <row r="12863" spans="2:2">
      <c r="B12863" s="1"/>
    </row>
    <row r="12864" spans="2:2">
      <c r="B12864" s="1"/>
    </row>
    <row r="12865" spans="2:2">
      <c r="B12865" s="1"/>
    </row>
    <row r="12866" spans="2:2">
      <c r="B12866" s="1"/>
    </row>
    <row r="12867" spans="2:2">
      <c r="B12867" s="1"/>
    </row>
    <row r="12868" spans="2:2">
      <c r="B12868" s="1"/>
    </row>
    <row r="12869" spans="2:2">
      <c r="B12869" s="1"/>
    </row>
    <row r="12870" spans="2:2">
      <c r="B12870" s="1"/>
    </row>
    <row r="12871" spans="2:2">
      <c r="B12871" s="1"/>
    </row>
    <row r="12872" spans="2:2">
      <c r="B12872" s="1"/>
    </row>
    <row r="12873" spans="2:2">
      <c r="B12873" s="1"/>
    </row>
    <row r="12874" spans="2:2">
      <c r="B12874" s="1"/>
    </row>
    <row r="12875" spans="2:2">
      <c r="B12875" s="1"/>
    </row>
    <row r="12876" spans="2:2">
      <c r="B12876" s="1"/>
    </row>
    <row r="12877" spans="2:2">
      <c r="B12877" s="1"/>
    </row>
    <row r="12878" spans="2:2">
      <c r="B12878" s="1"/>
    </row>
    <row r="12879" spans="2:2">
      <c r="B12879" s="1"/>
    </row>
    <row r="12880" spans="2:2">
      <c r="B12880" s="1"/>
    </row>
    <row r="12881" spans="2:2">
      <c r="B12881" s="1"/>
    </row>
    <row r="12882" spans="2:2">
      <c r="B12882" s="1"/>
    </row>
    <row r="12883" spans="2:2">
      <c r="B12883" s="1"/>
    </row>
    <row r="12884" spans="2:2">
      <c r="B12884" s="1"/>
    </row>
    <row r="12885" spans="2:2">
      <c r="B12885" s="1"/>
    </row>
    <row r="12886" spans="2:2">
      <c r="B12886" s="1"/>
    </row>
    <row r="12887" spans="2:2">
      <c r="B12887" s="1"/>
    </row>
    <row r="12888" spans="2:2">
      <c r="B12888" s="1"/>
    </row>
    <row r="12889" spans="2:2">
      <c r="B12889" s="1"/>
    </row>
    <row r="12890" spans="2:2">
      <c r="B12890" s="1"/>
    </row>
    <row r="12891" spans="2:2">
      <c r="B12891" s="1"/>
    </row>
    <row r="12892" spans="2:2">
      <c r="B12892" s="1"/>
    </row>
    <row r="12893" spans="2:2">
      <c r="B12893" s="1"/>
    </row>
    <row r="12894" spans="2:2">
      <c r="B12894" s="1"/>
    </row>
    <row r="12895" spans="2:2">
      <c r="B12895" s="1"/>
    </row>
    <row r="12896" spans="2:2">
      <c r="B12896" s="1"/>
    </row>
    <row r="12897" spans="2:2">
      <c r="B12897" s="1"/>
    </row>
    <row r="12898" spans="2:2">
      <c r="B12898" s="1"/>
    </row>
    <row r="12899" spans="2:2">
      <c r="B12899" s="1"/>
    </row>
    <row r="12900" spans="2:2">
      <c r="B12900" s="1"/>
    </row>
    <row r="12901" spans="2:2">
      <c r="B12901" s="1"/>
    </row>
    <row r="12902" spans="2:2">
      <c r="B12902" s="1"/>
    </row>
    <row r="12903" spans="2:2">
      <c r="B12903" s="1"/>
    </row>
    <row r="12904" spans="2:2">
      <c r="B12904" s="1"/>
    </row>
    <row r="12905" spans="2:2">
      <c r="B12905" s="1"/>
    </row>
    <row r="12906" spans="2:2">
      <c r="B12906" s="1"/>
    </row>
    <row r="12907" spans="2:2">
      <c r="B12907" s="1"/>
    </row>
    <row r="12908" spans="2:2">
      <c r="B12908" s="1"/>
    </row>
    <row r="12909" spans="2:2">
      <c r="B12909" s="1"/>
    </row>
    <row r="12910" spans="2:2">
      <c r="B12910" s="1"/>
    </row>
    <row r="12911" spans="2:2">
      <c r="B12911" s="1"/>
    </row>
    <row r="12912" spans="2:2">
      <c r="B12912" s="1"/>
    </row>
    <row r="12913" spans="2:2">
      <c r="B12913" s="1"/>
    </row>
    <row r="12914" spans="2:2">
      <c r="B12914" s="1"/>
    </row>
    <row r="12915" spans="2:2">
      <c r="B12915" s="1"/>
    </row>
    <row r="12916" spans="2:2">
      <c r="B12916" s="1"/>
    </row>
    <row r="12917" spans="2:2">
      <c r="B12917" s="1"/>
    </row>
    <row r="12918" spans="2:2">
      <c r="B12918" s="1"/>
    </row>
    <row r="12919" spans="2:2">
      <c r="B12919" s="1"/>
    </row>
    <row r="12920" spans="2:2">
      <c r="B12920" s="1"/>
    </row>
    <row r="12921" spans="2:2">
      <c r="B12921" s="1"/>
    </row>
    <row r="12922" spans="2:2">
      <c r="B12922" s="1"/>
    </row>
    <row r="12923" spans="2:2">
      <c r="B12923" s="1"/>
    </row>
    <row r="12924" spans="2:2">
      <c r="B12924" s="1"/>
    </row>
    <row r="12925" spans="2:2">
      <c r="B12925" s="1"/>
    </row>
    <row r="12926" spans="2:2">
      <c r="B12926" s="1"/>
    </row>
    <row r="12927" spans="2:2">
      <c r="B12927" s="1"/>
    </row>
    <row r="12928" spans="2:2">
      <c r="B12928" s="1"/>
    </row>
    <row r="12929" spans="2:2">
      <c r="B12929" s="1"/>
    </row>
    <row r="12930" spans="2:2">
      <c r="B12930" s="1"/>
    </row>
    <row r="12931" spans="2:2">
      <c r="B12931" s="1"/>
    </row>
    <row r="12932" spans="2:2">
      <c r="B12932" s="1"/>
    </row>
    <row r="12933" spans="2:2">
      <c r="B12933" s="1"/>
    </row>
    <row r="12934" spans="2:2">
      <c r="B12934" s="1"/>
    </row>
    <row r="12935" spans="2:2">
      <c r="B12935" s="1"/>
    </row>
    <row r="12936" spans="2:2">
      <c r="B12936" s="1"/>
    </row>
    <row r="12937" spans="2:2">
      <c r="B12937" s="1"/>
    </row>
    <row r="12938" spans="2:2">
      <c r="B12938" s="1"/>
    </row>
    <row r="12939" spans="2:2">
      <c r="B12939" s="1"/>
    </row>
    <row r="12940" spans="2:2">
      <c r="B12940" s="1"/>
    </row>
    <row r="12941" spans="2:2">
      <c r="B12941" s="1"/>
    </row>
    <row r="12942" spans="2:2">
      <c r="B12942" s="1"/>
    </row>
    <row r="12943" spans="2:2">
      <c r="B12943" s="1"/>
    </row>
    <row r="12944" spans="2:2">
      <c r="B12944" s="1"/>
    </row>
    <row r="12945" spans="2:2">
      <c r="B12945" s="1"/>
    </row>
    <row r="12946" spans="2:2">
      <c r="B12946" s="1"/>
    </row>
    <row r="12947" spans="2:2">
      <c r="B12947" s="1"/>
    </row>
    <row r="12948" spans="2:2">
      <c r="B12948" s="1"/>
    </row>
    <row r="12949" spans="2:2">
      <c r="B12949" s="1"/>
    </row>
    <row r="12950" spans="2:2">
      <c r="B12950" s="1"/>
    </row>
    <row r="12951" spans="2:2">
      <c r="B12951" s="1"/>
    </row>
    <row r="12952" spans="2:2">
      <c r="B12952" s="1"/>
    </row>
    <row r="12953" spans="2:2">
      <c r="B12953" s="1"/>
    </row>
    <row r="12954" spans="2:2">
      <c r="B12954" s="1"/>
    </row>
    <row r="12955" spans="2:2">
      <c r="B12955" s="1"/>
    </row>
    <row r="12956" spans="2:2">
      <c r="B12956" s="1"/>
    </row>
    <row r="12957" spans="2:2">
      <c r="B12957" s="1"/>
    </row>
    <row r="12958" spans="2:2">
      <c r="B12958" s="1"/>
    </row>
    <row r="12959" spans="2:2">
      <c r="B12959" s="1"/>
    </row>
    <row r="12960" spans="2:2">
      <c r="B12960" s="1"/>
    </row>
    <row r="12961" spans="2:2">
      <c r="B12961" s="1"/>
    </row>
    <row r="12962" spans="2:2">
      <c r="B12962" s="1"/>
    </row>
    <row r="12963" spans="2:2">
      <c r="B12963" s="1"/>
    </row>
    <row r="12964" spans="2:2">
      <c r="B12964" s="1"/>
    </row>
    <row r="12965" spans="2:2">
      <c r="B12965" s="1"/>
    </row>
    <row r="12966" spans="2:2">
      <c r="B12966" s="1"/>
    </row>
    <row r="12967" spans="2:2">
      <c r="B12967" s="1"/>
    </row>
    <row r="12968" spans="2:2">
      <c r="B12968" s="1"/>
    </row>
    <row r="12969" spans="2:2">
      <c r="B12969" s="1"/>
    </row>
    <row r="12970" spans="2:2">
      <c r="B12970" s="1"/>
    </row>
    <row r="12971" spans="2:2">
      <c r="B12971" s="1"/>
    </row>
    <row r="12972" spans="2:2">
      <c r="B12972" s="1"/>
    </row>
    <row r="12973" spans="2:2">
      <c r="B12973" s="1"/>
    </row>
    <row r="12974" spans="2:2">
      <c r="B12974" s="1"/>
    </row>
    <row r="12975" spans="2:2">
      <c r="B12975" s="1"/>
    </row>
    <row r="12976" spans="2:2">
      <c r="B12976" s="1"/>
    </row>
    <row r="12977" spans="2:2">
      <c r="B12977" s="1"/>
    </row>
    <row r="12978" spans="2:2">
      <c r="B12978" s="1"/>
    </row>
    <row r="12979" spans="2:2">
      <c r="B12979" s="1"/>
    </row>
    <row r="12980" spans="2:2">
      <c r="B12980" s="1"/>
    </row>
    <row r="12981" spans="2:2">
      <c r="B12981" s="1"/>
    </row>
    <row r="12982" spans="2:2">
      <c r="B12982" s="1"/>
    </row>
    <row r="12983" spans="2:2">
      <c r="B12983" s="1"/>
    </row>
    <row r="12984" spans="2:2">
      <c r="B12984" s="1"/>
    </row>
    <row r="12985" spans="2:2">
      <c r="B12985" s="1"/>
    </row>
    <row r="12986" spans="2:2">
      <c r="B12986" s="1"/>
    </row>
    <row r="12987" spans="2:2">
      <c r="B12987" s="1"/>
    </row>
    <row r="12988" spans="2:2">
      <c r="B12988" s="1"/>
    </row>
    <row r="12989" spans="2:2">
      <c r="B12989" s="1"/>
    </row>
    <row r="12990" spans="2:2">
      <c r="B12990" s="1"/>
    </row>
    <row r="12991" spans="2:2">
      <c r="B12991" s="1"/>
    </row>
    <row r="12992" spans="2:2">
      <c r="B12992" s="1"/>
    </row>
    <row r="12993" spans="2:2">
      <c r="B12993" s="1"/>
    </row>
    <row r="12994" spans="2:2">
      <c r="B12994" s="1"/>
    </row>
    <row r="12995" spans="2:2">
      <c r="B12995" s="1"/>
    </row>
    <row r="12996" spans="2:2">
      <c r="B12996" s="1"/>
    </row>
    <row r="12997" spans="2:2">
      <c r="B12997" s="1"/>
    </row>
    <row r="12998" spans="2:2">
      <c r="B12998" s="1"/>
    </row>
    <row r="12999" spans="2:2">
      <c r="B12999" s="1"/>
    </row>
    <row r="13000" spans="2:2">
      <c r="B13000" s="1"/>
    </row>
    <row r="13001" spans="2:2">
      <c r="B13001" s="1"/>
    </row>
    <row r="13002" spans="2:2">
      <c r="B13002" s="1"/>
    </row>
    <row r="13003" spans="2:2">
      <c r="B13003" s="1"/>
    </row>
    <row r="13004" spans="2:2">
      <c r="B13004" s="1"/>
    </row>
    <row r="13005" spans="2:2">
      <c r="B13005" s="1"/>
    </row>
    <row r="13006" spans="2:2">
      <c r="B13006" s="1"/>
    </row>
    <row r="13007" spans="2:2">
      <c r="B13007" s="1"/>
    </row>
    <row r="13008" spans="2:2">
      <c r="B13008" s="1"/>
    </row>
    <row r="13009" spans="2:2">
      <c r="B13009" s="1"/>
    </row>
    <row r="13010" spans="2:2">
      <c r="B13010" s="1"/>
    </row>
    <row r="13011" spans="2:2">
      <c r="B13011" s="1"/>
    </row>
    <row r="13012" spans="2:2">
      <c r="B13012" s="1"/>
    </row>
    <row r="13013" spans="2:2">
      <c r="B13013" s="1"/>
    </row>
    <row r="13014" spans="2:2">
      <c r="B13014" s="1"/>
    </row>
    <row r="13015" spans="2:2">
      <c r="B13015" s="1"/>
    </row>
    <row r="13016" spans="2:2">
      <c r="B13016" s="1"/>
    </row>
    <row r="13017" spans="2:2">
      <c r="B13017" s="1"/>
    </row>
    <row r="13018" spans="2:2">
      <c r="B13018" s="1"/>
    </row>
    <row r="13019" spans="2:2">
      <c r="B13019" s="1"/>
    </row>
    <row r="13020" spans="2:2">
      <c r="B13020" s="1"/>
    </row>
    <row r="13021" spans="2:2">
      <c r="B13021" s="1"/>
    </row>
    <row r="13022" spans="2:2">
      <c r="B13022" s="1"/>
    </row>
    <row r="13023" spans="2:2">
      <c r="B13023" s="1"/>
    </row>
    <row r="13024" spans="2:2">
      <c r="B13024" s="1"/>
    </row>
    <row r="13025" spans="2:2">
      <c r="B13025" s="1"/>
    </row>
    <row r="13026" spans="2:2">
      <c r="B13026" s="1"/>
    </row>
    <row r="13027" spans="2:2">
      <c r="B13027" s="1"/>
    </row>
    <row r="13028" spans="2:2">
      <c r="B13028" s="1"/>
    </row>
    <row r="13029" spans="2:2">
      <c r="B13029" s="1"/>
    </row>
    <row r="13030" spans="2:2">
      <c r="B13030" s="1"/>
    </row>
    <row r="13031" spans="2:2">
      <c r="B13031" s="1"/>
    </row>
    <row r="13032" spans="2:2">
      <c r="B13032" s="1"/>
    </row>
    <row r="13033" spans="2:2">
      <c r="B13033" s="1"/>
    </row>
    <row r="13034" spans="2:2">
      <c r="B13034" s="1"/>
    </row>
    <row r="13035" spans="2:2">
      <c r="B13035" s="1"/>
    </row>
    <row r="13036" spans="2:2">
      <c r="B13036" s="1"/>
    </row>
    <row r="13037" spans="2:2">
      <c r="B13037" s="1"/>
    </row>
    <row r="13038" spans="2:2">
      <c r="B13038" s="1"/>
    </row>
    <row r="13039" spans="2:2">
      <c r="B13039" s="1"/>
    </row>
    <row r="13040" spans="2:2">
      <c r="B13040" s="1"/>
    </row>
    <row r="13041" spans="2:2">
      <c r="B13041" s="1"/>
    </row>
    <row r="13042" spans="2:2">
      <c r="B13042" s="1"/>
    </row>
    <row r="13043" spans="2:2">
      <c r="B13043" s="1"/>
    </row>
    <row r="13044" spans="2:2">
      <c r="B13044" s="1"/>
    </row>
    <row r="13045" spans="2:2">
      <c r="B13045" s="1"/>
    </row>
    <row r="13046" spans="2:2">
      <c r="B13046" s="1"/>
    </row>
    <row r="13047" spans="2:2">
      <c r="B13047" s="1"/>
    </row>
    <row r="13048" spans="2:2">
      <c r="B13048" s="1"/>
    </row>
    <row r="13049" spans="2:2">
      <c r="B13049" s="1"/>
    </row>
    <row r="13050" spans="2:2">
      <c r="B13050" s="1"/>
    </row>
    <row r="13051" spans="2:2">
      <c r="B13051" s="1"/>
    </row>
    <row r="13052" spans="2:2">
      <c r="B13052" s="1"/>
    </row>
    <row r="13053" spans="2:2">
      <c r="B13053" s="1"/>
    </row>
    <row r="13054" spans="2:2">
      <c r="B13054" s="1"/>
    </row>
    <row r="13055" spans="2:2">
      <c r="B13055" s="1"/>
    </row>
    <row r="13056" spans="2:2">
      <c r="B13056" s="1"/>
    </row>
    <row r="13057" spans="2:2">
      <c r="B13057" s="1"/>
    </row>
    <row r="13058" spans="2:2">
      <c r="B13058" s="1"/>
    </row>
    <row r="13059" spans="2:2">
      <c r="B13059" s="1"/>
    </row>
    <row r="13060" spans="2:2">
      <c r="B13060" s="1"/>
    </row>
    <row r="13061" spans="2:2">
      <c r="B13061" s="1"/>
    </row>
    <row r="13062" spans="2:2">
      <c r="B13062" s="1"/>
    </row>
    <row r="13063" spans="2:2">
      <c r="B13063" s="1"/>
    </row>
    <row r="13064" spans="2:2">
      <c r="B13064" s="1"/>
    </row>
    <row r="13065" spans="2:2">
      <c r="B13065" s="1"/>
    </row>
    <row r="13066" spans="2:2">
      <c r="B13066" s="1"/>
    </row>
    <row r="13067" spans="2:2">
      <c r="B13067" s="1"/>
    </row>
    <row r="13068" spans="2:2">
      <c r="B13068" s="1"/>
    </row>
    <row r="13069" spans="2:2">
      <c r="B13069" s="1"/>
    </row>
    <row r="13070" spans="2:2">
      <c r="B13070" s="1"/>
    </row>
    <row r="13071" spans="2:2">
      <c r="B13071" s="1"/>
    </row>
    <row r="13072" spans="2:2">
      <c r="B13072" s="1"/>
    </row>
    <row r="13073" spans="2:2">
      <c r="B13073" s="1"/>
    </row>
    <row r="13074" spans="2:2">
      <c r="B13074" s="1"/>
    </row>
    <row r="13075" spans="2:2">
      <c r="B13075" s="1"/>
    </row>
    <row r="13076" spans="2:2">
      <c r="B13076" s="1"/>
    </row>
    <row r="13077" spans="2:2">
      <c r="B13077" s="1"/>
    </row>
    <row r="13078" spans="2:2">
      <c r="B13078" s="1"/>
    </row>
    <row r="13079" spans="2:2">
      <c r="B13079" s="1"/>
    </row>
    <row r="13080" spans="2:2">
      <c r="B13080" s="1"/>
    </row>
    <row r="13081" spans="2:2">
      <c r="B13081" s="1"/>
    </row>
    <row r="13082" spans="2:2">
      <c r="B13082" s="1"/>
    </row>
    <row r="13083" spans="2:2">
      <c r="B13083" s="1"/>
    </row>
    <row r="13084" spans="2:2">
      <c r="B13084" s="1"/>
    </row>
    <row r="13085" spans="2:2">
      <c r="B13085" s="1"/>
    </row>
    <row r="13086" spans="2:2">
      <c r="B13086" s="1"/>
    </row>
    <row r="13087" spans="2:2">
      <c r="B13087" s="1"/>
    </row>
    <row r="13088" spans="2:2">
      <c r="B13088" s="1"/>
    </row>
    <row r="13089" spans="2:2">
      <c r="B13089" s="1"/>
    </row>
    <row r="13090" spans="2:2">
      <c r="B13090" s="1"/>
    </row>
    <row r="13091" spans="2:2">
      <c r="B13091" s="1"/>
    </row>
    <row r="13092" spans="2:2">
      <c r="B13092" s="1"/>
    </row>
    <row r="13093" spans="2:2">
      <c r="B13093" s="1"/>
    </row>
    <row r="13094" spans="2:2">
      <c r="B13094" s="1"/>
    </row>
    <row r="13095" spans="2:2">
      <c r="B13095" s="1"/>
    </row>
    <row r="13096" spans="2:2">
      <c r="B13096" s="1"/>
    </row>
    <row r="13097" spans="2:2">
      <c r="B13097" s="1"/>
    </row>
    <row r="13098" spans="2:2">
      <c r="B13098" s="1"/>
    </row>
    <row r="13099" spans="2:2">
      <c r="B13099" s="1"/>
    </row>
    <row r="13100" spans="2:2">
      <c r="B13100" s="1"/>
    </row>
    <row r="13101" spans="2:2">
      <c r="B13101" s="1"/>
    </row>
    <row r="13102" spans="2:2">
      <c r="B13102" s="1"/>
    </row>
    <row r="13103" spans="2:2">
      <c r="B13103" s="1"/>
    </row>
    <row r="13104" spans="2:2">
      <c r="B13104" s="1"/>
    </row>
    <row r="13105" spans="2:2">
      <c r="B13105" s="1"/>
    </row>
    <row r="13106" spans="2:2">
      <c r="B13106" s="1"/>
    </row>
    <row r="13107" spans="2:2">
      <c r="B13107" s="1"/>
    </row>
    <row r="13108" spans="2:2">
      <c r="B13108" s="1"/>
    </row>
    <row r="13109" spans="2:2">
      <c r="B13109" s="1"/>
    </row>
    <row r="13110" spans="2:2">
      <c r="B13110" s="1"/>
    </row>
    <row r="13111" spans="2:2">
      <c r="B13111" s="1"/>
    </row>
    <row r="13112" spans="2:2">
      <c r="B13112" s="1"/>
    </row>
    <row r="13113" spans="2:2">
      <c r="B13113" s="1"/>
    </row>
    <row r="13114" spans="2:2">
      <c r="B13114" s="1"/>
    </row>
    <row r="13115" spans="2:2">
      <c r="B13115" s="1"/>
    </row>
    <row r="13116" spans="2:2">
      <c r="B13116" s="1"/>
    </row>
    <row r="13117" spans="2:2">
      <c r="B13117" s="1"/>
    </row>
    <row r="13118" spans="2:2">
      <c r="B13118" s="1"/>
    </row>
    <row r="13119" spans="2:2">
      <c r="B13119" s="1"/>
    </row>
    <row r="13120" spans="2:2">
      <c r="B13120" s="1"/>
    </row>
    <row r="13121" spans="2:2">
      <c r="B13121" s="1"/>
    </row>
    <row r="13122" spans="2:2">
      <c r="B13122" s="1"/>
    </row>
    <row r="13123" spans="2:2">
      <c r="B13123" s="1"/>
    </row>
    <row r="13124" spans="2:2">
      <c r="B13124" s="1"/>
    </row>
    <row r="13125" spans="2:2">
      <c r="B13125" s="1"/>
    </row>
    <row r="13126" spans="2:2">
      <c r="B13126" s="1"/>
    </row>
    <row r="13127" spans="2:2">
      <c r="B13127" s="1"/>
    </row>
    <row r="13128" spans="2:2">
      <c r="B13128" s="1"/>
    </row>
    <row r="13129" spans="2:2">
      <c r="B13129" s="1"/>
    </row>
    <row r="13130" spans="2:2">
      <c r="B13130" s="1"/>
    </row>
    <row r="13131" spans="2:2">
      <c r="B13131" s="1"/>
    </row>
    <row r="13132" spans="2:2">
      <c r="B13132" s="1"/>
    </row>
    <row r="13133" spans="2:2">
      <c r="B13133" s="1"/>
    </row>
    <row r="13134" spans="2:2">
      <c r="B13134" s="1"/>
    </row>
    <row r="13135" spans="2:2">
      <c r="B13135" s="1"/>
    </row>
    <row r="13136" spans="2:2">
      <c r="B13136" s="1"/>
    </row>
    <row r="13137" spans="2:2">
      <c r="B13137" s="1"/>
    </row>
    <row r="13138" spans="2:2">
      <c r="B13138" s="1"/>
    </row>
    <row r="13139" spans="2:2">
      <c r="B13139" s="1"/>
    </row>
    <row r="13140" spans="2:2">
      <c r="B13140" s="1"/>
    </row>
    <row r="13141" spans="2:2">
      <c r="B13141" s="1"/>
    </row>
    <row r="13142" spans="2:2">
      <c r="B13142" s="1"/>
    </row>
    <row r="13143" spans="2:2">
      <c r="B13143" s="1"/>
    </row>
    <row r="13144" spans="2:2">
      <c r="B13144" s="1"/>
    </row>
    <row r="13145" spans="2:2">
      <c r="B13145" s="1"/>
    </row>
    <row r="13146" spans="2:2">
      <c r="B13146" s="1"/>
    </row>
    <row r="13147" spans="2:2">
      <c r="B13147" s="1"/>
    </row>
    <row r="13148" spans="2:2">
      <c r="B13148" s="1"/>
    </row>
    <row r="13149" spans="2:2">
      <c r="B13149" s="1"/>
    </row>
    <row r="13150" spans="2:2">
      <c r="B13150" s="1"/>
    </row>
    <row r="13151" spans="2:2">
      <c r="B13151" s="1"/>
    </row>
    <row r="13152" spans="2:2">
      <c r="B13152" s="1"/>
    </row>
    <row r="13153" spans="2:2">
      <c r="B13153" s="1"/>
    </row>
    <row r="13154" spans="2:2">
      <c r="B13154" s="1"/>
    </row>
    <row r="13155" spans="2:2">
      <c r="B13155" s="1"/>
    </row>
    <row r="13156" spans="2:2">
      <c r="B13156" s="1"/>
    </row>
    <row r="13157" spans="2:2">
      <c r="B13157" s="1"/>
    </row>
    <row r="13158" spans="2:2">
      <c r="B13158" s="1"/>
    </row>
    <row r="13159" spans="2:2">
      <c r="B13159" s="1"/>
    </row>
    <row r="13160" spans="2:2">
      <c r="B13160" s="1"/>
    </row>
    <row r="13161" spans="2:2">
      <c r="B13161" s="1"/>
    </row>
    <row r="13162" spans="2:2">
      <c r="B13162" s="1"/>
    </row>
    <row r="13163" spans="2:2">
      <c r="B13163" s="1"/>
    </row>
    <row r="13164" spans="2:2">
      <c r="B13164" s="1"/>
    </row>
    <row r="13165" spans="2:2">
      <c r="B13165" s="1"/>
    </row>
    <row r="13166" spans="2:2">
      <c r="B13166" s="1"/>
    </row>
    <row r="13167" spans="2:2">
      <c r="B13167" s="1"/>
    </row>
    <row r="13168" spans="2:2">
      <c r="B13168" s="1"/>
    </row>
    <row r="13169" spans="2:2">
      <c r="B13169" s="1"/>
    </row>
    <row r="13170" spans="2:2">
      <c r="B13170" s="1"/>
    </row>
    <row r="13171" spans="2:2">
      <c r="B13171" s="1"/>
    </row>
    <row r="13172" spans="2:2">
      <c r="B13172" s="1"/>
    </row>
    <row r="13173" spans="2:2">
      <c r="B13173" s="1"/>
    </row>
    <row r="13174" spans="2:2">
      <c r="B13174" s="1"/>
    </row>
    <row r="13175" spans="2:2">
      <c r="B13175" s="1"/>
    </row>
    <row r="13176" spans="2:2">
      <c r="B13176" s="1"/>
    </row>
    <row r="13177" spans="2:2">
      <c r="B13177" s="1"/>
    </row>
    <row r="13178" spans="2:2">
      <c r="B13178" s="1"/>
    </row>
    <row r="13179" spans="2:2">
      <c r="B13179" s="1"/>
    </row>
    <row r="13180" spans="2:2">
      <c r="B13180" s="1"/>
    </row>
    <row r="13181" spans="2:2">
      <c r="B13181" s="1"/>
    </row>
    <row r="13182" spans="2:2">
      <c r="B13182" s="1"/>
    </row>
    <row r="13183" spans="2:2">
      <c r="B13183" s="1"/>
    </row>
    <row r="13184" spans="2:2">
      <c r="B13184" s="1"/>
    </row>
    <row r="13185" spans="2:2">
      <c r="B13185" s="1"/>
    </row>
    <row r="13186" spans="2:2">
      <c r="B13186" s="1"/>
    </row>
    <row r="13187" spans="2:2">
      <c r="B13187" s="1"/>
    </row>
    <row r="13188" spans="2:2">
      <c r="B13188" s="1"/>
    </row>
    <row r="13189" spans="2:2">
      <c r="B13189" s="1"/>
    </row>
    <row r="13190" spans="2:2">
      <c r="B13190" s="1"/>
    </row>
    <row r="13191" spans="2:2">
      <c r="B13191" s="1"/>
    </row>
    <row r="13192" spans="2:2">
      <c r="B13192" s="1"/>
    </row>
    <row r="13193" spans="2:2">
      <c r="B13193" s="1"/>
    </row>
    <row r="13194" spans="2:2">
      <c r="B13194" s="1"/>
    </row>
    <row r="13195" spans="2:2">
      <c r="B13195" s="1"/>
    </row>
    <row r="13196" spans="2:2">
      <c r="B13196" s="1"/>
    </row>
    <row r="13197" spans="2:2">
      <c r="B13197" s="1"/>
    </row>
    <row r="13198" spans="2:2">
      <c r="B13198" s="1"/>
    </row>
    <row r="13199" spans="2:2">
      <c r="B13199" s="1"/>
    </row>
    <row r="13200" spans="2:2">
      <c r="B13200" s="1"/>
    </row>
    <row r="13201" spans="2:2">
      <c r="B13201" s="1"/>
    </row>
    <row r="13202" spans="2:2">
      <c r="B13202" s="1"/>
    </row>
    <row r="13203" spans="2:2">
      <c r="B13203" s="1"/>
    </row>
    <row r="13204" spans="2:2">
      <c r="B13204" s="1"/>
    </row>
    <row r="13205" spans="2:2">
      <c r="B13205" s="1"/>
    </row>
    <row r="13206" spans="2:2">
      <c r="B13206" s="1"/>
    </row>
    <row r="13207" spans="2:2">
      <c r="B13207" s="1"/>
    </row>
    <row r="13208" spans="2:2">
      <c r="B13208" s="1"/>
    </row>
    <row r="13209" spans="2:2">
      <c r="B13209" s="1"/>
    </row>
    <row r="13210" spans="2:2">
      <c r="B13210" s="1"/>
    </row>
    <row r="13211" spans="2:2">
      <c r="B13211" s="1"/>
    </row>
    <row r="13212" spans="2:2">
      <c r="B13212" s="1"/>
    </row>
    <row r="13213" spans="2:2">
      <c r="B13213" s="1"/>
    </row>
    <row r="13214" spans="2:2">
      <c r="B13214" s="1"/>
    </row>
    <row r="13215" spans="2:2">
      <c r="B13215" s="1"/>
    </row>
    <row r="13216" spans="2:2">
      <c r="B13216" s="1"/>
    </row>
    <row r="13217" spans="2:2">
      <c r="B13217" s="1"/>
    </row>
    <row r="13218" spans="2:2">
      <c r="B13218" s="1"/>
    </row>
    <row r="13219" spans="2:2">
      <c r="B13219" s="1"/>
    </row>
    <row r="13220" spans="2:2">
      <c r="B13220" s="1"/>
    </row>
    <row r="13221" spans="2:2">
      <c r="B13221" s="1"/>
    </row>
    <row r="13222" spans="2:2">
      <c r="B13222" s="1"/>
    </row>
    <row r="13223" spans="2:2">
      <c r="B13223" s="1"/>
    </row>
    <row r="13224" spans="2:2">
      <c r="B13224" s="1"/>
    </row>
    <row r="13225" spans="2:2">
      <c r="B13225" s="1"/>
    </row>
    <row r="13226" spans="2:2">
      <c r="B13226" s="1"/>
    </row>
    <row r="13227" spans="2:2">
      <c r="B13227" s="1"/>
    </row>
    <row r="13228" spans="2:2">
      <c r="B13228" s="1"/>
    </row>
    <row r="13229" spans="2:2">
      <c r="B13229" s="1"/>
    </row>
    <row r="13230" spans="2:2">
      <c r="B13230" s="1"/>
    </row>
    <row r="13231" spans="2:2">
      <c r="B13231" s="1"/>
    </row>
    <row r="13232" spans="2:2">
      <c r="B13232" s="1"/>
    </row>
    <row r="13233" spans="2:2">
      <c r="B13233" s="1"/>
    </row>
    <row r="13234" spans="2:2">
      <c r="B13234" s="1"/>
    </row>
    <row r="13235" spans="2:2">
      <c r="B13235" s="1"/>
    </row>
    <row r="13236" spans="2:2">
      <c r="B13236" s="1"/>
    </row>
    <row r="13237" spans="2:2">
      <c r="B13237" s="1"/>
    </row>
    <row r="13238" spans="2:2">
      <c r="B13238" s="1"/>
    </row>
    <row r="13239" spans="2:2">
      <c r="B13239" s="1"/>
    </row>
    <row r="13240" spans="2:2">
      <c r="B13240" s="1"/>
    </row>
    <row r="13241" spans="2:2">
      <c r="B13241" s="1"/>
    </row>
    <row r="13242" spans="2:2">
      <c r="B13242" s="1"/>
    </row>
    <row r="13243" spans="2:2">
      <c r="B13243" s="1"/>
    </row>
    <row r="13244" spans="2:2">
      <c r="B13244" s="1"/>
    </row>
    <row r="13245" spans="2:2">
      <c r="B13245" s="1"/>
    </row>
    <row r="13246" spans="2:2">
      <c r="B13246" s="1"/>
    </row>
    <row r="13247" spans="2:2">
      <c r="B13247" s="1"/>
    </row>
    <row r="13248" spans="2:2">
      <c r="B13248" s="1"/>
    </row>
    <row r="13249" spans="2:2">
      <c r="B13249" s="1"/>
    </row>
    <row r="13250" spans="2:2">
      <c r="B13250" s="1"/>
    </row>
    <row r="13251" spans="2:2">
      <c r="B13251" s="1"/>
    </row>
    <row r="13252" spans="2:2">
      <c r="B13252" s="1"/>
    </row>
    <row r="13253" spans="2:2">
      <c r="B13253" s="1"/>
    </row>
    <row r="13254" spans="2:2">
      <c r="B13254" s="1"/>
    </row>
    <row r="13255" spans="2:2">
      <c r="B13255" s="1"/>
    </row>
    <row r="13256" spans="2:2">
      <c r="B13256" s="1"/>
    </row>
    <row r="13257" spans="2:2">
      <c r="B13257" s="1"/>
    </row>
    <row r="13258" spans="2:2">
      <c r="B13258" s="1"/>
    </row>
    <row r="13259" spans="2:2">
      <c r="B13259" s="1"/>
    </row>
    <row r="13260" spans="2:2">
      <c r="B13260" s="1"/>
    </row>
    <row r="13261" spans="2:2">
      <c r="B13261" s="1"/>
    </row>
    <row r="13262" spans="2:2">
      <c r="B13262" s="1"/>
    </row>
    <row r="13263" spans="2:2">
      <c r="B13263" s="1"/>
    </row>
    <row r="13264" spans="2:2">
      <c r="B13264" s="1"/>
    </row>
    <row r="13265" spans="2:2">
      <c r="B13265" s="1"/>
    </row>
    <row r="13266" spans="2:2">
      <c r="B13266" s="1"/>
    </row>
    <row r="13267" spans="2:2">
      <c r="B13267" s="1"/>
    </row>
    <row r="13268" spans="2:2">
      <c r="B13268" s="1"/>
    </row>
    <row r="13269" spans="2:2">
      <c r="B13269" s="1"/>
    </row>
    <row r="13270" spans="2:2">
      <c r="B13270" s="1"/>
    </row>
    <row r="13271" spans="2:2">
      <c r="B13271" s="1"/>
    </row>
    <row r="13272" spans="2:2">
      <c r="B13272" s="1"/>
    </row>
    <row r="13273" spans="2:2">
      <c r="B13273" s="1"/>
    </row>
    <row r="13274" spans="2:2">
      <c r="B13274" s="1"/>
    </row>
    <row r="13275" spans="2:2">
      <c r="B13275" s="1"/>
    </row>
    <row r="13276" spans="2:2">
      <c r="B13276" s="1"/>
    </row>
    <row r="13277" spans="2:2">
      <c r="B13277" s="1"/>
    </row>
    <row r="13278" spans="2:2">
      <c r="B13278" s="1"/>
    </row>
    <row r="13279" spans="2:2">
      <c r="B13279" s="1"/>
    </row>
    <row r="13280" spans="2:2">
      <c r="B13280" s="1"/>
    </row>
    <row r="13281" spans="2:2">
      <c r="B13281" s="1"/>
    </row>
    <row r="13282" spans="2:2">
      <c r="B13282" s="1"/>
    </row>
    <row r="13283" spans="2:2">
      <c r="B13283" s="1"/>
    </row>
    <row r="13284" spans="2:2">
      <c r="B13284" s="1"/>
    </row>
    <row r="13285" spans="2:2">
      <c r="B13285" s="1"/>
    </row>
    <row r="13286" spans="2:2">
      <c r="B13286" s="1"/>
    </row>
    <row r="13287" spans="2:2">
      <c r="B13287" s="1"/>
    </row>
    <row r="13288" spans="2:2">
      <c r="B13288" s="1"/>
    </row>
    <row r="13289" spans="2:2">
      <c r="B13289" s="1"/>
    </row>
    <row r="13290" spans="2:2">
      <c r="B13290" s="1"/>
    </row>
    <row r="13291" spans="2:2">
      <c r="B13291" s="1"/>
    </row>
    <row r="13292" spans="2:2">
      <c r="B13292" s="1"/>
    </row>
    <row r="13293" spans="2:2">
      <c r="B13293" s="1"/>
    </row>
    <row r="13294" spans="2:2">
      <c r="B13294" s="1"/>
    </row>
    <row r="13295" spans="2:2">
      <c r="B13295" s="1"/>
    </row>
    <row r="13296" spans="2:2">
      <c r="B13296" s="1"/>
    </row>
    <row r="13297" spans="2:2">
      <c r="B13297" s="1"/>
    </row>
    <row r="13298" spans="2:2">
      <c r="B13298" s="1"/>
    </row>
    <row r="13299" spans="2:2">
      <c r="B13299" s="1"/>
    </row>
    <row r="13300" spans="2:2">
      <c r="B13300" s="1"/>
    </row>
    <row r="13301" spans="2:2">
      <c r="B13301" s="1"/>
    </row>
    <row r="13302" spans="2:2">
      <c r="B13302" s="1"/>
    </row>
    <row r="13303" spans="2:2">
      <c r="B13303" s="1"/>
    </row>
    <row r="13304" spans="2:2">
      <c r="B13304" s="1"/>
    </row>
    <row r="13305" spans="2:2">
      <c r="B13305" s="1"/>
    </row>
    <row r="13306" spans="2:2">
      <c r="B13306" s="1"/>
    </row>
    <row r="13307" spans="2:2">
      <c r="B13307" s="1"/>
    </row>
    <row r="13308" spans="2:2">
      <c r="B13308" s="1"/>
    </row>
    <row r="13309" spans="2:2">
      <c r="B13309" s="1"/>
    </row>
    <row r="13310" spans="2:2">
      <c r="B13310" s="1"/>
    </row>
    <row r="13311" spans="2:2">
      <c r="B13311" s="1"/>
    </row>
    <row r="13312" spans="2:2">
      <c r="B13312" s="1"/>
    </row>
    <row r="13313" spans="2:2">
      <c r="B13313" s="1"/>
    </row>
    <row r="13314" spans="2:2">
      <c r="B13314" s="1"/>
    </row>
    <row r="13315" spans="2:2">
      <c r="B13315" s="1"/>
    </row>
    <row r="13316" spans="2:2">
      <c r="B13316" s="1"/>
    </row>
    <row r="13317" spans="2:2">
      <c r="B13317" s="1"/>
    </row>
    <row r="13318" spans="2:2">
      <c r="B13318" s="1"/>
    </row>
    <row r="13319" spans="2:2">
      <c r="B13319" s="1"/>
    </row>
    <row r="13320" spans="2:2">
      <c r="B13320" s="1"/>
    </row>
    <row r="13321" spans="2:2">
      <c r="B13321" s="1"/>
    </row>
    <row r="13322" spans="2:2">
      <c r="B13322" s="1"/>
    </row>
    <row r="13323" spans="2:2">
      <c r="B13323" s="1"/>
    </row>
    <row r="13324" spans="2:2">
      <c r="B13324" s="1"/>
    </row>
    <row r="13325" spans="2:2">
      <c r="B13325" s="1"/>
    </row>
    <row r="13326" spans="2:2">
      <c r="B13326" s="1"/>
    </row>
    <row r="13327" spans="2:2">
      <c r="B13327" s="1"/>
    </row>
    <row r="13328" spans="2:2">
      <c r="B13328" s="1"/>
    </row>
    <row r="13329" spans="2:2">
      <c r="B13329" s="1"/>
    </row>
    <row r="13330" spans="2:2">
      <c r="B13330" s="1"/>
    </row>
    <row r="13331" spans="2:2">
      <c r="B13331" s="1"/>
    </row>
    <row r="13332" spans="2:2">
      <c r="B13332" s="1"/>
    </row>
    <row r="13333" spans="2:2">
      <c r="B13333" s="1"/>
    </row>
    <row r="13334" spans="2:2">
      <c r="B13334" s="1"/>
    </row>
    <row r="13335" spans="2:2">
      <c r="B13335" s="1"/>
    </row>
    <row r="13336" spans="2:2">
      <c r="B13336" s="1"/>
    </row>
    <row r="13337" spans="2:2">
      <c r="B13337" s="1"/>
    </row>
    <row r="13338" spans="2:2">
      <c r="B13338" s="1"/>
    </row>
    <row r="13339" spans="2:2">
      <c r="B13339" s="1"/>
    </row>
    <row r="13340" spans="2:2">
      <c r="B13340" s="1"/>
    </row>
    <row r="13341" spans="2:2">
      <c r="B13341" s="1"/>
    </row>
    <row r="13342" spans="2:2">
      <c r="B13342" s="1"/>
    </row>
    <row r="13343" spans="2:2">
      <c r="B13343" s="1"/>
    </row>
    <row r="13344" spans="2:2">
      <c r="B13344" s="1"/>
    </row>
    <row r="13345" spans="2:2">
      <c r="B13345" s="1"/>
    </row>
    <row r="13346" spans="2:2">
      <c r="B13346" s="1"/>
    </row>
    <row r="13347" spans="2:2">
      <c r="B13347" s="1"/>
    </row>
    <row r="13348" spans="2:2">
      <c r="B13348" s="1"/>
    </row>
    <row r="13349" spans="2:2">
      <c r="B13349" s="1"/>
    </row>
    <row r="13350" spans="2:2">
      <c r="B13350" s="1"/>
    </row>
    <row r="13351" spans="2:2">
      <c r="B13351" s="1"/>
    </row>
    <row r="13352" spans="2:2">
      <c r="B13352" s="1"/>
    </row>
    <row r="13353" spans="2:2">
      <c r="B13353" s="1"/>
    </row>
    <row r="13354" spans="2:2">
      <c r="B13354" s="1"/>
    </row>
    <row r="13355" spans="2:2">
      <c r="B13355" s="1"/>
    </row>
    <row r="13356" spans="2:2">
      <c r="B13356" s="1"/>
    </row>
    <row r="13357" spans="2:2">
      <c r="B13357" s="1"/>
    </row>
    <row r="13358" spans="2:2">
      <c r="B13358" s="1"/>
    </row>
    <row r="13359" spans="2:2">
      <c r="B13359" s="1"/>
    </row>
    <row r="13360" spans="2:2">
      <c r="B13360" s="1"/>
    </row>
    <row r="13361" spans="2:2">
      <c r="B13361" s="1"/>
    </row>
    <row r="13362" spans="2:2">
      <c r="B13362" s="1"/>
    </row>
    <row r="13363" spans="2:2">
      <c r="B13363" s="1"/>
    </row>
    <row r="13364" spans="2:2">
      <c r="B13364" s="1"/>
    </row>
    <row r="13365" spans="2:2">
      <c r="B13365" s="1"/>
    </row>
    <row r="13366" spans="2:2">
      <c r="B13366" s="1"/>
    </row>
    <row r="13367" spans="2:2">
      <c r="B13367" s="1"/>
    </row>
    <row r="13368" spans="2:2">
      <c r="B13368" s="1"/>
    </row>
    <row r="13369" spans="2:2">
      <c r="B13369" s="1"/>
    </row>
    <row r="13370" spans="2:2">
      <c r="B13370" s="1"/>
    </row>
    <row r="13371" spans="2:2">
      <c r="B13371" s="1"/>
    </row>
    <row r="13372" spans="2:2">
      <c r="B13372" s="1"/>
    </row>
    <row r="13373" spans="2:2">
      <c r="B13373" s="1"/>
    </row>
    <row r="13374" spans="2:2">
      <c r="B13374" s="1"/>
    </row>
    <row r="13375" spans="2:2">
      <c r="B13375" s="1"/>
    </row>
    <row r="13376" spans="2:2">
      <c r="B13376" s="1"/>
    </row>
    <row r="13377" spans="2:2">
      <c r="B13377" s="1"/>
    </row>
    <row r="13378" spans="2:2">
      <c r="B13378" s="1"/>
    </row>
    <row r="13379" spans="2:2">
      <c r="B13379" s="1"/>
    </row>
    <row r="13380" spans="2:2">
      <c r="B13380" s="1"/>
    </row>
    <row r="13381" spans="2:2">
      <c r="B13381" s="1"/>
    </row>
    <row r="13382" spans="2:2">
      <c r="B13382" s="1"/>
    </row>
    <row r="13383" spans="2:2">
      <c r="B13383" s="1"/>
    </row>
    <row r="13384" spans="2:2">
      <c r="B13384" s="1"/>
    </row>
    <row r="13385" spans="2:2">
      <c r="B13385" s="1"/>
    </row>
    <row r="13386" spans="2:2">
      <c r="B13386" s="1"/>
    </row>
    <row r="13387" spans="2:2">
      <c r="B13387" s="1"/>
    </row>
    <row r="13388" spans="2:2">
      <c r="B13388" s="1"/>
    </row>
    <row r="13389" spans="2:2">
      <c r="B13389" s="1"/>
    </row>
    <row r="13390" spans="2:2">
      <c r="B13390" s="1"/>
    </row>
    <row r="13391" spans="2:2">
      <c r="B13391" s="1"/>
    </row>
    <row r="13392" spans="2:2">
      <c r="B13392" s="1"/>
    </row>
    <row r="13393" spans="2:2">
      <c r="B13393" s="1"/>
    </row>
    <row r="13394" spans="2:2">
      <c r="B13394" s="1"/>
    </row>
    <row r="13395" spans="2:2">
      <c r="B13395" s="1"/>
    </row>
    <row r="13396" spans="2:2">
      <c r="B13396" s="1"/>
    </row>
    <row r="13397" spans="2:2">
      <c r="B13397" s="1"/>
    </row>
    <row r="13398" spans="2:2">
      <c r="B13398" s="1"/>
    </row>
    <row r="13399" spans="2:2">
      <c r="B13399" s="1"/>
    </row>
    <row r="13400" spans="2:2">
      <c r="B13400" s="1"/>
    </row>
    <row r="13401" spans="2:2">
      <c r="B13401" s="1"/>
    </row>
    <row r="13402" spans="2:2">
      <c r="B13402" s="1"/>
    </row>
    <row r="13403" spans="2:2">
      <c r="B13403" s="1"/>
    </row>
    <row r="13404" spans="2:2">
      <c r="B13404" s="1"/>
    </row>
    <row r="13405" spans="2:2">
      <c r="B13405" s="1"/>
    </row>
    <row r="13406" spans="2:2">
      <c r="B13406" s="1"/>
    </row>
    <row r="13407" spans="2:2">
      <c r="B13407" s="1"/>
    </row>
    <row r="13408" spans="2:2">
      <c r="B13408" s="1"/>
    </row>
    <row r="13409" spans="2:2">
      <c r="B13409" s="1"/>
    </row>
    <row r="13410" spans="2:2">
      <c r="B13410" s="1"/>
    </row>
    <row r="13411" spans="2:2">
      <c r="B13411" s="1"/>
    </row>
    <row r="13412" spans="2:2">
      <c r="B13412" s="1"/>
    </row>
    <row r="13413" spans="2:2">
      <c r="B13413" s="1"/>
    </row>
    <row r="13414" spans="2:2">
      <c r="B13414" s="1"/>
    </row>
    <row r="13415" spans="2:2">
      <c r="B13415" s="1"/>
    </row>
    <row r="13416" spans="2:2">
      <c r="B13416" s="1"/>
    </row>
    <row r="13417" spans="2:2">
      <c r="B13417" s="1"/>
    </row>
    <row r="13418" spans="2:2">
      <c r="B13418" s="1"/>
    </row>
    <row r="13419" spans="2:2">
      <c r="B13419" s="1"/>
    </row>
    <row r="13420" spans="2:2">
      <c r="B13420" s="1"/>
    </row>
    <row r="13421" spans="2:2">
      <c r="B13421" s="1"/>
    </row>
    <row r="13422" spans="2:2">
      <c r="B13422" s="1"/>
    </row>
    <row r="13423" spans="2:2">
      <c r="B13423" s="1"/>
    </row>
    <row r="13424" spans="2:2">
      <c r="B13424" s="1"/>
    </row>
    <row r="13425" spans="2:2">
      <c r="B13425" s="1"/>
    </row>
    <row r="13426" spans="2:2">
      <c r="B13426" s="1"/>
    </row>
    <row r="13427" spans="2:2">
      <c r="B13427" s="1"/>
    </row>
    <row r="13428" spans="2:2">
      <c r="B13428" s="1"/>
    </row>
    <row r="13429" spans="2:2">
      <c r="B13429" s="1"/>
    </row>
    <row r="13430" spans="2:2">
      <c r="B13430" s="1"/>
    </row>
    <row r="13431" spans="2:2">
      <c r="B13431" s="1"/>
    </row>
    <row r="13432" spans="2:2">
      <c r="B13432" s="1"/>
    </row>
    <row r="13433" spans="2:2">
      <c r="B13433" s="1"/>
    </row>
    <row r="13434" spans="2:2">
      <c r="B13434" s="1"/>
    </row>
    <row r="13435" spans="2:2">
      <c r="B13435" s="1"/>
    </row>
    <row r="13436" spans="2:2">
      <c r="B13436" s="1"/>
    </row>
    <row r="13437" spans="2:2">
      <c r="B13437" s="1"/>
    </row>
    <row r="13438" spans="2:2">
      <c r="B13438" s="1"/>
    </row>
    <row r="13439" spans="2:2">
      <c r="B13439" s="1"/>
    </row>
    <row r="13440" spans="2:2">
      <c r="B13440" s="1"/>
    </row>
    <row r="13441" spans="2:2">
      <c r="B13441" s="1"/>
    </row>
    <row r="13442" spans="2:2">
      <c r="B13442" s="1"/>
    </row>
    <row r="13443" spans="2:2">
      <c r="B13443" s="1"/>
    </row>
    <row r="13444" spans="2:2">
      <c r="B13444" s="1"/>
    </row>
    <row r="13445" spans="2:2">
      <c r="B13445" s="1"/>
    </row>
    <row r="13446" spans="2:2">
      <c r="B13446" s="1"/>
    </row>
    <row r="13447" spans="2:2">
      <c r="B13447" s="1"/>
    </row>
    <row r="13448" spans="2:2">
      <c r="B13448" s="1"/>
    </row>
    <row r="13449" spans="2:2">
      <c r="B13449" s="1"/>
    </row>
    <row r="13450" spans="2:2">
      <c r="B13450" s="1"/>
    </row>
    <row r="13451" spans="2:2">
      <c r="B13451" s="1"/>
    </row>
    <row r="13452" spans="2:2">
      <c r="B13452" s="1"/>
    </row>
    <row r="13453" spans="2:2">
      <c r="B13453" s="1"/>
    </row>
    <row r="13454" spans="2:2">
      <c r="B13454" s="1"/>
    </row>
    <row r="13455" spans="2:2">
      <c r="B13455" s="1"/>
    </row>
    <row r="13456" spans="2:2">
      <c r="B13456" s="1"/>
    </row>
    <row r="13457" spans="2:2">
      <c r="B13457" s="1"/>
    </row>
    <row r="13458" spans="2:2">
      <c r="B13458" s="1"/>
    </row>
    <row r="13459" spans="2:2">
      <c r="B13459" s="1"/>
    </row>
    <row r="13460" spans="2:2">
      <c r="B13460" s="1"/>
    </row>
    <row r="13461" spans="2:2">
      <c r="B13461" s="1"/>
    </row>
    <row r="13462" spans="2:2">
      <c r="B13462" s="1"/>
    </row>
    <row r="13463" spans="2:2">
      <c r="B13463" s="1"/>
    </row>
    <row r="13464" spans="2:2">
      <c r="B13464" s="1"/>
    </row>
    <row r="13465" spans="2:2">
      <c r="B13465" s="1"/>
    </row>
    <row r="13466" spans="2:2">
      <c r="B13466" s="1"/>
    </row>
    <row r="13467" spans="2:2">
      <c r="B13467" s="1"/>
    </row>
    <row r="13468" spans="2:2">
      <c r="B13468" s="1"/>
    </row>
    <row r="13469" spans="2:2">
      <c r="B13469" s="1"/>
    </row>
    <row r="13470" spans="2:2">
      <c r="B13470" s="1"/>
    </row>
    <row r="13471" spans="2:2">
      <c r="B13471" s="1"/>
    </row>
    <row r="13472" spans="2:2">
      <c r="B13472" s="1"/>
    </row>
    <row r="13473" spans="2:2">
      <c r="B13473" s="1"/>
    </row>
    <row r="13474" spans="2:2">
      <c r="B13474" s="1"/>
    </row>
    <row r="13475" spans="2:2">
      <c r="B13475" s="1"/>
    </row>
    <row r="13476" spans="2:2">
      <c r="B13476" s="1"/>
    </row>
    <row r="13477" spans="2:2">
      <c r="B13477" s="1"/>
    </row>
    <row r="13478" spans="2:2">
      <c r="B13478" s="1"/>
    </row>
    <row r="13479" spans="2:2">
      <c r="B13479" s="1"/>
    </row>
    <row r="13480" spans="2:2">
      <c r="B13480" s="1"/>
    </row>
    <row r="13481" spans="2:2">
      <c r="B13481" s="1"/>
    </row>
    <row r="13482" spans="2:2">
      <c r="B13482" s="1"/>
    </row>
    <row r="13483" spans="2:2">
      <c r="B13483" s="1"/>
    </row>
    <row r="13484" spans="2:2">
      <c r="B13484" s="1"/>
    </row>
    <row r="13485" spans="2:2">
      <c r="B13485" s="1"/>
    </row>
    <row r="13486" spans="2:2">
      <c r="B13486" s="1"/>
    </row>
    <row r="13487" spans="2:2">
      <c r="B13487" s="1"/>
    </row>
    <row r="13488" spans="2:2">
      <c r="B13488" s="1"/>
    </row>
    <row r="13489" spans="2:2">
      <c r="B13489" s="1"/>
    </row>
    <row r="13490" spans="2:2">
      <c r="B13490" s="1"/>
    </row>
    <row r="13491" spans="2:2">
      <c r="B13491" s="1"/>
    </row>
    <row r="13492" spans="2:2">
      <c r="B13492" s="1"/>
    </row>
    <row r="13493" spans="2:2">
      <c r="B13493" s="1"/>
    </row>
    <row r="13494" spans="2:2">
      <c r="B13494" s="1"/>
    </row>
    <row r="13495" spans="2:2">
      <c r="B13495" s="1"/>
    </row>
    <row r="13496" spans="2:2">
      <c r="B13496" s="1"/>
    </row>
    <row r="13497" spans="2:2">
      <c r="B13497" s="1"/>
    </row>
    <row r="13498" spans="2:2">
      <c r="B13498" s="1"/>
    </row>
    <row r="13499" spans="2:2">
      <c r="B13499" s="1"/>
    </row>
    <row r="13500" spans="2:2">
      <c r="B13500" s="1"/>
    </row>
    <row r="13501" spans="2:2">
      <c r="B13501" s="1"/>
    </row>
    <row r="13502" spans="2:2">
      <c r="B13502" s="1"/>
    </row>
    <row r="13503" spans="2:2">
      <c r="B13503" s="1"/>
    </row>
    <row r="13504" spans="2:2">
      <c r="B13504" s="1"/>
    </row>
    <row r="13505" spans="2:2">
      <c r="B13505" s="1"/>
    </row>
    <row r="13506" spans="2:2">
      <c r="B13506" s="1"/>
    </row>
    <row r="13507" spans="2:2">
      <c r="B13507" s="1"/>
    </row>
    <row r="13508" spans="2:2">
      <c r="B13508" s="1"/>
    </row>
    <row r="13509" spans="2:2">
      <c r="B13509" s="1"/>
    </row>
    <row r="13510" spans="2:2">
      <c r="B13510" s="1"/>
    </row>
    <row r="13511" spans="2:2">
      <c r="B13511" s="1"/>
    </row>
    <row r="13512" spans="2:2">
      <c r="B13512" s="1"/>
    </row>
    <row r="13513" spans="2:2">
      <c r="B13513" s="1"/>
    </row>
    <row r="13514" spans="2:2">
      <c r="B13514" s="1"/>
    </row>
    <row r="13515" spans="2:2">
      <c r="B13515" s="1"/>
    </row>
    <row r="13516" spans="2:2">
      <c r="B13516" s="1"/>
    </row>
    <row r="13517" spans="2:2">
      <c r="B13517" s="1"/>
    </row>
    <row r="13518" spans="2:2">
      <c r="B13518" s="1"/>
    </row>
    <row r="13519" spans="2:2">
      <c r="B13519" s="1"/>
    </row>
    <row r="13520" spans="2:2">
      <c r="B13520" s="1"/>
    </row>
    <row r="13521" spans="2:2">
      <c r="B13521" s="1"/>
    </row>
    <row r="13522" spans="2:2">
      <c r="B13522" s="1"/>
    </row>
    <row r="13523" spans="2:2">
      <c r="B13523" s="1"/>
    </row>
    <row r="13524" spans="2:2">
      <c r="B13524" s="1"/>
    </row>
    <row r="13525" spans="2:2">
      <c r="B13525" s="1"/>
    </row>
    <row r="13526" spans="2:2">
      <c r="B13526" s="1"/>
    </row>
    <row r="13527" spans="2:2">
      <c r="B13527" s="1"/>
    </row>
    <row r="13528" spans="2:2">
      <c r="B13528" s="1"/>
    </row>
    <row r="13529" spans="2:2">
      <c r="B13529" s="1"/>
    </row>
    <row r="13530" spans="2:2">
      <c r="B13530" s="1"/>
    </row>
    <row r="13531" spans="2:2">
      <c r="B13531" s="1"/>
    </row>
    <row r="13532" spans="2:2">
      <c r="B13532" s="1"/>
    </row>
    <row r="13533" spans="2:2">
      <c r="B13533" s="1"/>
    </row>
    <row r="13534" spans="2:2">
      <c r="B13534" s="1"/>
    </row>
    <row r="13535" spans="2:2">
      <c r="B13535" s="1"/>
    </row>
    <row r="13536" spans="2:2">
      <c r="B13536" s="1"/>
    </row>
    <row r="13537" spans="2:2">
      <c r="B13537" s="1"/>
    </row>
    <row r="13538" spans="2:2">
      <c r="B13538" s="1"/>
    </row>
    <row r="13539" spans="2:2">
      <c r="B13539" s="1"/>
    </row>
    <row r="13540" spans="2:2">
      <c r="B13540" s="1"/>
    </row>
    <row r="13541" spans="2:2">
      <c r="B13541" s="1"/>
    </row>
    <row r="13542" spans="2:2">
      <c r="B13542" s="1"/>
    </row>
    <row r="13543" spans="2:2">
      <c r="B13543" s="1"/>
    </row>
    <row r="13544" spans="2:2">
      <c r="B13544" s="1"/>
    </row>
    <row r="13545" spans="2:2">
      <c r="B13545" s="1"/>
    </row>
    <row r="13546" spans="2:2">
      <c r="B13546" s="1"/>
    </row>
    <row r="13547" spans="2:2">
      <c r="B13547" s="1"/>
    </row>
    <row r="13548" spans="2:2">
      <c r="B13548" s="1"/>
    </row>
    <row r="13549" spans="2:2">
      <c r="B13549" s="1"/>
    </row>
    <row r="13550" spans="2:2">
      <c r="B13550" s="1"/>
    </row>
    <row r="13551" spans="2:2">
      <c r="B13551" s="1"/>
    </row>
    <row r="13552" spans="2:2">
      <c r="B13552" s="1"/>
    </row>
    <row r="13553" spans="2:2">
      <c r="B13553" s="1"/>
    </row>
    <row r="13554" spans="2:2">
      <c r="B13554" s="1"/>
    </row>
    <row r="13555" spans="2:2">
      <c r="B13555" s="1"/>
    </row>
    <row r="13556" spans="2:2">
      <c r="B13556" s="1"/>
    </row>
    <row r="13557" spans="2:2">
      <c r="B13557" s="1"/>
    </row>
    <row r="13558" spans="2:2">
      <c r="B13558" s="1"/>
    </row>
    <row r="13559" spans="2:2">
      <c r="B13559" s="1"/>
    </row>
    <row r="13560" spans="2:2">
      <c r="B13560" s="1"/>
    </row>
    <row r="13561" spans="2:2">
      <c r="B13561" s="1"/>
    </row>
    <row r="13562" spans="2:2">
      <c r="B13562" s="1"/>
    </row>
    <row r="13563" spans="2:2">
      <c r="B13563" s="1"/>
    </row>
    <row r="13564" spans="2:2">
      <c r="B13564" s="1"/>
    </row>
    <row r="13565" spans="2:2">
      <c r="B13565" s="1"/>
    </row>
    <row r="13566" spans="2:2">
      <c r="B13566" s="1"/>
    </row>
    <row r="13567" spans="2:2">
      <c r="B13567" s="1"/>
    </row>
    <row r="13568" spans="2:2">
      <c r="B13568" s="1"/>
    </row>
    <row r="13569" spans="2:2">
      <c r="B13569" s="1"/>
    </row>
    <row r="13570" spans="2:2">
      <c r="B13570" s="1"/>
    </row>
    <row r="13571" spans="2:2">
      <c r="B13571" s="1"/>
    </row>
    <row r="13572" spans="2:2">
      <c r="B13572" s="1"/>
    </row>
    <row r="13573" spans="2:2">
      <c r="B13573" s="1"/>
    </row>
    <row r="13574" spans="2:2">
      <c r="B13574" s="1"/>
    </row>
    <row r="13575" spans="2:2">
      <c r="B13575" s="1"/>
    </row>
    <row r="13576" spans="2:2">
      <c r="B13576" s="1"/>
    </row>
    <row r="13577" spans="2:2">
      <c r="B13577" s="1"/>
    </row>
    <row r="13578" spans="2:2">
      <c r="B13578" s="1"/>
    </row>
    <row r="13579" spans="2:2">
      <c r="B13579" s="1"/>
    </row>
    <row r="13580" spans="2:2">
      <c r="B13580" s="1"/>
    </row>
    <row r="13581" spans="2:2">
      <c r="B13581" s="1"/>
    </row>
    <row r="13582" spans="2:2">
      <c r="B13582" s="1"/>
    </row>
    <row r="13583" spans="2:2">
      <c r="B13583" s="1"/>
    </row>
    <row r="13584" spans="2:2">
      <c r="B13584" s="1"/>
    </row>
    <row r="13585" spans="2:2">
      <c r="B13585" s="1"/>
    </row>
    <row r="13586" spans="2:2">
      <c r="B13586" s="1"/>
    </row>
    <row r="13587" spans="2:2">
      <c r="B13587" s="1"/>
    </row>
    <row r="13588" spans="2:2">
      <c r="B13588" s="1"/>
    </row>
    <row r="13589" spans="2:2">
      <c r="B13589" s="1"/>
    </row>
    <row r="13590" spans="2:2">
      <c r="B13590" s="1"/>
    </row>
    <row r="13591" spans="2:2">
      <c r="B13591" s="1"/>
    </row>
    <row r="13592" spans="2:2">
      <c r="B13592" s="1"/>
    </row>
    <row r="13593" spans="2:2">
      <c r="B13593" s="1"/>
    </row>
    <row r="13594" spans="2:2">
      <c r="B13594" s="1"/>
    </row>
    <row r="13595" spans="2:2">
      <c r="B13595" s="1"/>
    </row>
    <row r="13596" spans="2:2">
      <c r="B13596" s="1"/>
    </row>
    <row r="13597" spans="2:2">
      <c r="B13597" s="1"/>
    </row>
    <row r="13598" spans="2:2">
      <c r="B13598" s="1"/>
    </row>
    <row r="13599" spans="2:2">
      <c r="B13599" s="1"/>
    </row>
    <row r="13600" spans="2:2">
      <c r="B13600" s="1"/>
    </row>
    <row r="13601" spans="2:2">
      <c r="B13601" s="1"/>
    </row>
    <row r="13602" spans="2:2">
      <c r="B13602" s="1"/>
    </row>
    <row r="13603" spans="2:2">
      <c r="B13603" s="1"/>
    </row>
    <row r="13604" spans="2:2">
      <c r="B13604" s="1"/>
    </row>
    <row r="13605" spans="2:2">
      <c r="B13605" s="1"/>
    </row>
    <row r="13606" spans="2:2">
      <c r="B13606" s="1"/>
    </row>
    <row r="13607" spans="2:2">
      <c r="B13607" s="1"/>
    </row>
    <row r="13608" spans="2:2">
      <c r="B13608" s="1"/>
    </row>
    <row r="13609" spans="2:2">
      <c r="B13609" s="1"/>
    </row>
    <row r="13610" spans="2:2">
      <c r="B13610" s="1"/>
    </row>
    <row r="13611" spans="2:2">
      <c r="B13611" s="1"/>
    </row>
    <row r="13612" spans="2:2">
      <c r="B13612" s="1"/>
    </row>
    <row r="13613" spans="2:2">
      <c r="B13613" s="1"/>
    </row>
    <row r="13614" spans="2:2">
      <c r="B13614" s="1"/>
    </row>
    <row r="13615" spans="2:2">
      <c r="B13615" s="1"/>
    </row>
    <row r="13616" spans="2:2">
      <c r="B13616" s="1"/>
    </row>
    <row r="13617" spans="2:2">
      <c r="B13617" s="1"/>
    </row>
    <row r="13618" spans="2:2">
      <c r="B13618" s="1"/>
    </row>
    <row r="13619" spans="2:2">
      <c r="B13619" s="1"/>
    </row>
    <row r="13620" spans="2:2">
      <c r="B13620" s="1"/>
    </row>
    <row r="13621" spans="2:2">
      <c r="B13621" s="1"/>
    </row>
    <row r="13622" spans="2:2">
      <c r="B13622" s="1"/>
    </row>
    <row r="13623" spans="2:2">
      <c r="B13623" s="1"/>
    </row>
    <row r="13624" spans="2:2">
      <c r="B13624" s="1"/>
    </row>
    <row r="13625" spans="2:2">
      <c r="B13625" s="1"/>
    </row>
    <row r="13626" spans="2:2">
      <c r="B13626" s="1"/>
    </row>
    <row r="13627" spans="2:2">
      <c r="B13627" s="1"/>
    </row>
    <row r="13628" spans="2:2">
      <c r="B13628" s="1"/>
    </row>
    <row r="13629" spans="2:2">
      <c r="B13629" s="1"/>
    </row>
    <row r="13630" spans="2:2">
      <c r="B13630" s="1"/>
    </row>
    <row r="13631" spans="2:2">
      <c r="B13631" s="1"/>
    </row>
    <row r="13632" spans="2:2">
      <c r="B13632" s="1"/>
    </row>
    <row r="13633" spans="2:2">
      <c r="B13633" s="1"/>
    </row>
    <row r="13634" spans="2:2">
      <c r="B13634" s="1"/>
    </row>
    <row r="13635" spans="2:2">
      <c r="B13635" s="1"/>
    </row>
    <row r="13636" spans="2:2">
      <c r="B13636" s="1"/>
    </row>
    <row r="13637" spans="2:2">
      <c r="B13637" s="1"/>
    </row>
    <row r="13638" spans="2:2">
      <c r="B13638" s="1"/>
    </row>
    <row r="13639" spans="2:2">
      <c r="B13639" s="1"/>
    </row>
    <row r="13640" spans="2:2">
      <c r="B13640" s="1"/>
    </row>
    <row r="13641" spans="2:2">
      <c r="B13641" s="1"/>
    </row>
    <row r="13642" spans="2:2">
      <c r="B13642" s="1"/>
    </row>
    <row r="13643" spans="2:2">
      <c r="B13643" s="1"/>
    </row>
    <row r="13644" spans="2:2">
      <c r="B13644" s="1"/>
    </row>
    <row r="13645" spans="2:2">
      <c r="B13645" s="1"/>
    </row>
    <row r="13646" spans="2:2">
      <c r="B13646" s="1"/>
    </row>
    <row r="13647" spans="2:2">
      <c r="B13647" s="1"/>
    </row>
    <row r="13648" spans="2:2">
      <c r="B13648" s="1"/>
    </row>
    <row r="13649" spans="2:2">
      <c r="B13649" s="1"/>
    </row>
    <row r="13650" spans="2:2">
      <c r="B13650" s="1"/>
    </row>
    <row r="13651" spans="2:2">
      <c r="B13651" s="1"/>
    </row>
    <row r="13652" spans="2:2">
      <c r="B13652" s="1"/>
    </row>
    <row r="13653" spans="2:2">
      <c r="B13653" s="1"/>
    </row>
    <row r="13654" spans="2:2">
      <c r="B13654" s="1"/>
    </row>
    <row r="13655" spans="2:2">
      <c r="B13655" s="1"/>
    </row>
    <row r="13656" spans="2:2">
      <c r="B13656" s="1"/>
    </row>
    <row r="13657" spans="2:2">
      <c r="B13657" s="1"/>
    </row>
    <row r="13658" spans="2:2">
      <c r="B13658" s="1"/>
    </row>
    <row r="13659" spans="2:2">
      <c r="B13659" s="1"/>
    </row>
    <row r="13660" spans="2:2">
      <c r="B13660" s="1"/>
    </row>
    <row r="13661" spans="2:2">
      <c r="B13661" s="1"/>
    </row>
    <row r="13662" spans="2:2">
      <c r="B13662" s="1"/>
    </row>
    <row r="13663" spans="2:2">
      <c r="B13663" s="1"/>
    </row>
    <row r="13664" spans="2:2">
      <c r="B13664" s="1"/>
    </row>
    <row r="13665" spans="2:2">
      <c r="B13665" s="1"/>
    </row>
    <row r="13666" spans="2:2">
      <c r="B13666" s="1"/>
    </row>
    <row r="13667" spans="2:2">
      <c r="B13667" s="1"/>
    </row>
    <row r="13668" spans="2:2">
      <c r="B13668" s="1"/>
    </row>
    <row r="13669" spans="2:2">
      <c r="B13669" s="1"/>
    </row>
    <row r="13670" spans="2:2">
      <c r="B13670" s="1"/>
    </row>
    <row r="13671" spans="2:2">
      <c r="B13671" s="1"/>
    </row>
    <row r="13672" spans="2:2">
      <c r="B13672" s="1"/>
    </row>
    <row r="13673" spans="2:2">
      <c r="B13673" s="1"/>
    </row>
    <row r="13674" spans="2:2">
      <c r="B13674" s="1"/>
    </row>
    <row r="13675" spans="2:2">
      <c r="B13675" s="1"/>
    </row>
    <row r="13676" spans="2:2">
      <c r="B13676" s="1"/>
    </row>
    <row r="13677" spans="2:2">
      <c r="B13677" s="1"/>
    </row>
    <row r="13678" spans="2:2">
      <c r="B13678" s="1"/>
    </row>
    <row r="13679" spans="2:2">
      <c r="B13679" s="1"/>
    </row>
    <row r="13680" spans="2:2">
      <c r="B13680" s="1"/>
    </row>
    <row r="13681" spans="2:2">
      <c r="B13681" s="1"/>
    </row>
    <row r="13682" spans="2:2">
      <c r="B13682" s="1"/>
    </row>
    <row r="13683" spans="2:2">
      <c r="B13683" s="1"/>
    </row>
    <row r="13684" spans="2:2">
      <c r="B13684" s="1"/>
    </row>
    <row r="13685" spans="2:2">
      <c r="B13685" s="1"/>
    </row>
    <row r="13686" spans="2:2">
      <c r="B13686" s="1"/>
    </row>
    <row r="13687" spans="2:2">
      <c r="B13687" s="1"/>
    </row>
    <row r="13688" spans="2:2">
      <c r="B13688" s="1"/>
    </row>
    <row r="13689" spans="2:2">
      <c r="B13689" s="1"/>
    </row>
    <row r="13690" spans="2:2">
      <c r="B13690" s="1"/>
    </row>
    <row r="13691" spans="2:2">
      <c r="B13691" s="1"/>
    </row>
    <row r="13692" spans="2:2">
      <c r="B13692" s="1"/>
    </row>
    <row r="13693" spans="2:2">
      <c r="B13693" s="1"/>
    </row>
    <row r="13694" spans="2:2">
      <c r="B13694" s="1"/>
    </row>
    <row r="13695" spans="2:2">
      <c r="B13695" s="1"/>
    </row>
    <row r="13696" spans="2:2">
      <c r="B13696" s="1"/>
    </row>
    <row r="13697" spans="2:2">
      <c r="B13697" s="1"/>
    </row>
    <row r="13698" spans="2:2">
      <c r="B13698" s="1"/>
    </row>
    <row r="13699" spans="2:2">
      <c r="B13699" s="1"/>
    </row>
    <row r="13700" spans="2:2">
      <c r="B13700" s="1"/>
    </row>
    <row r="13701" spans="2:2">
      <c r="B13701" s="1"/>
    </row>
    <row r="13702" spans="2:2">
      <c r="B13702" s="1"/>
    </row>
    <row r="13703" spans="2:2">
      <c r="B13703" s="1"/>
    </row>
    <row r="13704" spans="2:2">
      <c r="B13704" s="1"/>
    </row>
    <row r="13705" spans="2:2">
      <c r="B13705" s="1"/>
    </row>
    <row r="13706" spans="2:2">
      <c r="B13706" s="1"/>
    </row>
    <row r="13707" spans="2:2">
      <c r="B13707" s="1"/>
    </row>
    <row r="13708" spans="2:2">
      <c r="B13708" s="1"/>
    </row>
    <row r="13709" spans="2:2">
      <c r="B13709" s="1"/>
    </row>
    <row r="13710" spans="2:2">
      <c r="B13710" s="1"/>
    </row>
    <row r="13711" spans="2:2">
      <c r="B13711" s="1"/>
    </row>
    <row r="13712" spans="2:2">
      <c r="B13712" s="1"/>
    </row>
    <row r="13713" spans="2:2">
      <c r="B13713" s="1"/>
    </row>
    <row r="13714" spans="2:2">
      <c r="B13714" s="1"/>
    </row>
    <row r="13715" spans="2:2">
      <c r="B13715" s="1"/>
    </row>
    <row r="13716" spans="2:2">
      <c r="B13716" s="1"/>
    </row>
    <row r="13717" spans="2:2">
      <c r="B13717" s="1"/>
    </row>
    <row r="13718" spans="2:2">
      <c r="B13718" s="1"/>
    </row>
    <row r="13719" spans="2:2">
      <c r="B13719" s="1"/>
    </row>
    <row r="13720" spans="2:2">
      <c r="B13720" s="1"/>
    </row>
    <row r="13721" spans="2:2">
      <c r="B13721" s="1"/>
    </row>
    <row r="13722" spans="2:2">
      <c r="B13722" s="1"/>
    </row>
    <row r="13723" spans="2:2">
      <c r="B13723" s="1"/>
    </row>
    <row r="13724" spans="2:2">
      <c r="B13724" s="1"/>
    </row>
    <row r="13725" spans="2:2">
      <c r="B13725" s="1"/>
    </row>
    <row r="13726" spans="2:2">
      <c r="B13726" s="1"/>
    </row>
    <row r="13727" spans="2:2">
      <c r="B13727" s="1"/>
    </row>
    <row r="13728" spans="2:2">
      <c r="B13728" s="1"/>
    </row>
    <row r="13729" spans="2:2">
      <c r="B13729" s="1"/>
    </row>
    <row r="13730" spans="2:2">
      <c r="B13730" s="1"/>
    </row>
    <row r="13731" spans="2:2">
      <c r="B13731" s="1"/>
    </row>
    <row r="13732" spans="2:2">
      <c r="B13732" s="1"/>
    </row>
    <row r="13733" spans="2:2">
      <c r="B13733" s="1"/>
    </row>
    <row r="13734" spans="2:2">
      <c r="B13734" s="1"/>
    </row>
    <row r="13735" spans="2:2">
      <c r="B13735" s="1"/>
    </row>
    <row r="13736" spans="2:2">
      <c r="B13736" s="1"/>
    </row>
    <row r="13737" spans="2:2">
      <c r="B13737" s="1"/>
    </row>
    <row r="13738" spans="2:2">
      <c r="B13738" s="1"/>
    </row>
    <row r="13739" spans="2:2">
      <c r="B13739" s="1"/>
    </row>
    <row r="13740" spans="2:2">
      <c r="B13740" s="1"/>
    </row>
    <row r="13741" spans="2:2">
      <c r="B13741" s="1"/>
    </row>
    <row r="13742" spans="2:2">
      <c r="B13742" s="1"/>
    </row>
    <row r="13743" spans="2:2">
      <c r="B13743" s="1"/>
    </row>
    <row r="13744" spans="2:2">
      <c r="B13744" s="1"/>
    </row>
    <row r="13745" spans="2:2">
      <c r="B13745" s="1"/>
    </row>
    <row r="13746" spans="2:2">
      <c r="B13746" s="1"/>
    </row>
    <row r="13747" spans="2:2">
      <c r="B13747" s="1"/>
    </row>
    <row r="13748" spans="2:2">
      <c r="B13748" s="1"/>
    </row>
    <row r="13749" spans="2:2">
      <c r="B13749" s="1"/>
    </row>
    <row r="13750" spans="2:2">
      <c r="B13750" s="1"/>
    </row>
    <row r="13751" spans="2:2">
      <c r="B13751" s="1"/>
    </row>
    <row r="13752" spans="2:2">
      <c r="B13752" s="1"/>
    </row>
    <row r="13753" spans="2:2">
      <c r="B13753" s="1"/>
    </row>
    <row r="13754" spans="2:2">
      <c r="B13754" s="1"/>
    </row>
    <row r="13755" spans="2:2">
      <c r="B13755" s="1"/>
    </row>
    <row r="13756" spans="2:2">
      <c r="B13756" s="1"/>
    </row>
    <row r="13757" spans="2:2">
      <c r="B13757" s="1"/>
    </row>
    <row r="13758" spans="2:2">
      <c r="B13758" s="1"/>
    </row>
    <row r="13759" spans="2:2">
      <c r="B13759" s="1"/>
    </row>
    <row r="13760" spans="2:2">
      <c r="B13760" s="1"/>
    </row>
    <row r="13761" spans="2:2">
      <c r="B13761" s="1"/>
    </row>
    <row r="13762" spans="2:2">
      <c r="B13762" s="1"/>
    </row>
    <row r="13763" spans="2:2">
      <c r="B13763" s="1"/>
    </row>
    <row r="13764" spans="2:2">
      <c r="B13764" s="1"/>
    </row>
    <row r="13765" spans="2:2">
      <c r="B13765" s="1"/>
    </row>
    <row r="13766" spans="2:2">
      <c r="B13766" s="1"/>
    </row>
    <row r="13767" spans="2:2">
      <c r="B13767" s="1"/>
    </row>
    <row r="13768" spans="2:2">
      <c r="B13768" s="1"/>
    </row>
    <row r="13769" spans="2:2">
      <c r="B13769" s="1"/>
    </row>
    <row r="13770" spans="2:2">
      <c r="B13770" s="1"/>
    </row>
    <row r="13771" spans="2:2">
      <c r="B13771" s="1"/>
    </row>
    <row r="13772" spans="2:2">
      <c r="B13772" s="1"/>
    </row>
    <row r="13773" spans="2:2">
      <c r="B13773" s="1"/>
    </row>
    <row r="13774" spans="2:2">
      <c r="B13774" s="1"/>
    </row>
    <row r="13775" spans="2:2">
      <c r="B13775" s="1"/>
    </row>
    <row r="13776" spans="2:2">
      <c r="B13776" s="1"/>
    </row>
    <row r="13777" spans="2:2">
      <c r="B13777" s="1"/>
    </row>
    <row r="13778" spans="2:2">
      <c r="B13778" s="1"/>
    </row>
    <row r="13779" spans="2:2">
      <c r="B13779" s="1"/>
    </row>
    <row r="13780" spans="2:2">
      <c r="B13780" s="1"/>
    </row>
    <row r="13781" spans="2:2">
      <c r="B13781" s="1"/>
    </row>
    <row r="13782" spans="2:2">
      <c r="B13782" s="1"/>
    </row>
    <row r="13783" spans="2:2">
      <c r="B13783" s="1"/>
    </row>
    <row r="13784" spans="2:2">
      <c r="B13784" s="1"/>
    </row>
    <row r="13785" spans="2:2">
      <c r="B13785" s="1"/>
    </row>
    <row r="13786" spans="2:2">
      <c r="B13786" s="1"/>
    </row>
    <row r="13787" spans="2:2">
      <c r="B13787" s="1"/>
    </row>
    <row r="13788" spans="2:2">
      <c r="B13788" s="1"/>
    </row>
    <row r="13789" spans="2:2">
      <c r="B13789" s="1"/>
    </row>
    <row r="13790" spans="2:2">
      <c r="B13790" s="1"/>
    </row>
    <row r="13791" spans="2:2">
      <c r="B13791" s="1"/>
    </row>
    <row r="13792" spans="2:2">
      <c r="B13792" s="1"/>
    </row>
    <row r="13793" spans="2:2">
      <c r="B13793" s="1"/>
    </row>
    <row r="13794" spans="2:2">
      <c r="B13794" s="1"/>
    </row>
    <row r="13795" spans="2:2">
      <c r="B13795" s="1"/>
    </row>
    <row r="13796" spans="2:2">
      <c r="B13796" s="1"/>
    </row>
    <row r="13797" spans="2:2">
      <c r="B13797" s="1"/>
    </row>
    <row r="13798" spans="2:2">
      <c r="B13798" s="1"/>
    </row>
    <row r="13799" spans="2:2">
      <c r="B13799" s="1"/>
    </row>
    <row r="13800" spans="2:2">
      <c r="B13800" s="1"/>
    </row>
    <row r="13801" spans="2:2">
      <c r="B13801" s="1"/>
    </row>
    <row r="13802" spans="2:2">
      <c r="B13802" s="1"/>
    </row>
    <row r="13803" spans="2:2">
      <c r="B13803" s="1"/>
    </row>
    <row r="13804" spans="2:2">
      <c r="B13804" s="1"/>
    </row>
    <row r="13805" spans="2:2">
      <c r="B13805" s="1"/>
    </row>
    <row r="13806" spans="2:2">
      <c r="B13806" s="1"/>
    </row>
    <row r="13807" spans="2:2">
      <c r="B13807" s="1"/>
    </row>
    <row r="13808" spans="2:2">
      <c r="B13808" s="1"/>
    </row>
    <row r="13809" spans="2:2">
      <c r="B13809" s="1"/>
    </row>
    <row r="13810" spans="2:2">
      <c r="B13810" s="1"/>
    </row>
    <row r="13811" spans="2:2">
      <c r="B13811" s="1"/>
    </row>
    <row r="13812" spans="2:2">
      <c r="B13812" s="1"/>
    </row>
    <row r="13813" spans="2:2">
      <c r="B13813" s="1"/>
    </row>
    <row r="13814" spans="2:2">
      <c r="B13814" s="1"/>
    </row>
    <row r="13815" spans="2:2">
      <c r="B13815" s="1"/>
    </row>
    <row r="13816" spans="2:2">
      <c r="B13816" s="1"/>
    </row>
    <row r="13817" spans="2:2">
      <c r="B13817" s="1"/>
    </row>
    <row r="13818" spans="2:2">
      <c r="B13818" s="1"/>
    </row>
    <row r="13819" spans="2:2">
      <c r="B13819" s="1"/>
    </row>
    <row r="13820" spans="2:2">
      <c r="B13820" s="1"/>
    </row>
    <row r="13821" spans="2:2">
      <c r="B13821" s="1"/>
    </row>
    <row r="13822" spans="2:2">
      <c r="B13822" s="1"/>
    </row>
    <row r="13823" spans="2:2">
      <c r="B13823" s="1"/>
    </row>
    <row r="13824" spans="2:2">
      <c r="B13824" s="1"/>
    </row>
    <row r="13825" spans="2:2">
      <c r="B13825" s="1"/>
    </row>
    <row r="13826" spans="2:2">
      <c r="B13826" s="1"/>
    </row>
    <row r="13827" spans="2:2">
      <c r="B13827" s="1"/>
    </row>
    <row r="13828" spans="2:2">
      <c r="B13828" s="1"/>
    </row>
    <row r="13829" spans="2:2">
      <c r="B13829" s="1"/>
    </row>
    <row r="13830" spans="2:2">
      <c r="B13830" s="1"/>
    </row>
    <row r="13831" spans="2:2">
      <c r="B13831" s="1"/>
    </row>
    <row r="13832" spans="2:2">
      <c r="B13832" s="1"/>
    </row>
    <row r="13833" spans="2:2">
      <c r="B13833" s="1"/>
    </row>
    <row r="13834" spans="2:2">
      <c r="B13834" s="1"/>
    </row>
    <row r="13835" spans="2:2">
      <c r="B13835" s="1"/>
    </row>
    <row r="13836" spans="2:2">
      <c r="B13836" s="1"/>
    </row>
    <row r="13837" spans="2:2">
      <c r="B13837" s="1"/>
    </row>
    <row r="13838" spans="2:2">
      <c r="B13838" s="1"/>
    </row>
    <row r="13839" spans="2:2">
      <c r="B13839" s="1"/>
    </row>
    <row r="13840" spans="2:2">
      <c r="B13840" s="1"/>
    </row>
    <row r="13841" spans="2:2">
      <c r="B13841" s="1"/>
    </row>
    <row r="13842" spans="2:2">
      <c r="B13842" s="1"/>
    </row>
    <row r="13843" spans="2:2">
      <c r="B13843" s="1"/>
    </row>
    <row r="13844" spans="2:2">
      <c r="B13844" s="1"/>
    </row>
    <row r="13845" spans="2:2">
      <c r="B13845" s="1"/>
    </row>
    <row r="13846" spans="2:2">
      <c r="B13846" s="1"/>
    </row>
    <row r="13847" spans="2:2">
      <c r="B13847" s="1"/>
    </row>
    <row r="13848" spans="2:2">
      <c r="B13848" s="1"/>
    </row>
    <row r="13849" spans="2:2">
      <c r="B13849" s="1"/>
    </row>
    <row r="13850" spans="2:2">
      <c r="B13850" s="1"/>
    </row>
    <row r="13851" spans="2:2">
      <c r="B13851" s="1"/>
    </row>
    <row r="13852" spans="2:2">
      <c r="B13852" s="1"/>
    </row>
    <row r="13853" spans="2:2">
      <c r="B13853" s="1"/>
    </row>
    <row r="13854" spans="2:2">
      <c r="B13854" s="1"/>
    </row>
    <row r="13855" spans="2:2">
      <c r="B13855" s="1"/>
    </row>
    <row r="13856" spans="2:2">
      <c r="B13856" s="1"/>
    </row>
    <row r="13857" spans="2:2">
      <c r="B13857" s="1"/>
    </row>
    <row r="13858" spans="2:2">
      <c r="B13858" s="1"/>
    </row>
    <row r="13859" spans="2:2">
      <c r="B13859" s="1"/>
    </row>
    <row r="13860" spans="2:2">
      <c r="B13860" s="1"/>
    </row>
    <row r="13861" spans="2:2">
      <c r="B13861" s="1"/>
    </row>
    <row r="13862" spans="2:2">
      <c r="B13862" s="1"/>
    </row>
    <row r="13863" spans="2:2">
      <c r="B13863" s="1"/>
    </row>
    <row r="13864" spans="2:2">
      <c r="B13864" s="1"/>
    </row>
    <row r="13865" spans="2:2">
      <c r="B13865" s="1"/>
    </row>
    <row r="13866" spans="2:2">
      <c r="B13866" s="1"/>
    </row>
    <row r="13867" spans="2:2">
      <c r="B13867" s="1"/>
    </row>
    <row r="13868" spans="2:2">
      <c r="B13868" s="1"/>
    </row>
    <row r="13869" spans="2:2">
      <c r="B13869" s="1"/>
    </row>
    <row r="13870" spans="2:2">
      <c r="B13870" s="1"/>
    </row>
    <row r="13871" spans="2:2">
      <c r="B13871" s="1"/>
    </row>
    <row r="13872" spans="2:2">
      <c r="B13872" s="1"/>
    </row>
    <row r="13873" spans="2:2">
      <c r="B13873" s="1"/>
    </row>
    <row r="13874" spans="2:2">
      <c r="B13874" s="1"/>
    </row>
    <row r="13875" spans="2:2">
      <c r="B13875" s="1"/>
    </row>
    <row r="13876" spans="2:2">
      <c r="B13876" s="1"/>
    </row>
    <row r="13877" spans="2:2">
      <c r="B13877" s="1"/>
    </row>
    <row r="13878" spans="2:2">
      <c r="B13878" s="1"/>
    </row>
    <row r="13879" spans="2:2">
      <c r="B13879" s="1"/>
    </row>
    <row r="13880" spans="2:2">
      <c r="B13880" s="1"/>
    </row>
    <row r="13881" spans="2:2">
      <c r="B13881" s="1"/>
    </row>
    <row r="13882" spans="2:2">
      <c r="B13882" s="1"/>
    </row>
    <row r="13883" spans="2:2">
      <c r="B13883" s="1"/>
    </row>
    <row r="13884" spans="2:2">
      <c r="B13884" s="1"/>
    </row>
    <row r="13885" spans="2:2">
      <c r="B13885" s="1"/>
    </row>
    <row r="13886" spans="2:2">
      <c r="B13886" s="1"/>
    </row>
    <row r="13887" spans="2:2">
      <c r="B13887" s="1"/>
    </row>
    <row r="13888" spans="2:2">
      <c r="B13888" s="1"/>
    </row>
    <row r="13889" spans="2:2">
      <c r="B13889" s="1"/>
    </row>
    <row r="13890" spans="2:2">
      <c r="B13890" s="1"/>
    </row>
    <row r="13891" spans="2:2">
      <c r="B13891" s="1"/>
    </row>
    <row r="13892" spans="2:2">
      <c r="B13892" s="1"/>
    </row>
    <row r="13893" spans="2:2">
      <c r="B13893" s="1"/>
    </row>
    <row r="13894" spans="2:2">
      <c r="B13894" s="1"/>
    </row>
    <row r="13895" spans="2:2">
      <c r="B13895" s="1"/>
    </row>
    <row r="13896" spans="2:2">
      <c r="B13896" s="1"/>
    </row>
    <row r="13897" spans="2:2">
      <c r="B13897" s="1"/>
    </row>
    <row r="13898" spans="2:2">
      <c r="B13898" s="1"/>
    </row>
    <row r="13899" spans="2:2">
      <c r="B13899" s="1"/>
    </row>
    <row r="13900" spans="2:2">
      <c r="B13900" s="1"/>
    </row>
    <row r="13901" spans="2:2">
      <c r="B13901" s="1"/>
    </row>
    <row r="13902" spans="2:2">
      <c r="B13902" s="1"/>
    </row>
    <row r="13903" spans="2:2">
      <c r="B13903" s="1"/>
    </row>
    <row r="13904" spans="2:2">
      <c r="B13904" s="1"/>
    </row>
    <row r="13905" spans="2:2">
      <c r="B13905" s="1"/>
    </row>
    <row r="13906" spans="2:2">
      <c r="B13906" s="1"/>
    </row>
    <row r="13907" spans="2:2">
      <c r="B13907" s="1"/>
    </row>
    <row r="13908" spans="2:2">
      <c r="B13908" s="1"/>
    </row>
    <row r="13909" spans="2:2">
      <c r="B13909" s="1"/>
    </row>
    <row r="13910" spans="2:2">
      <c r="B13910" s="1"/>
    </row>
    <row r="13911" spans="2:2">
      <c r="B13911" s="1"/>
    </row>
    <row r="13912" spans="2:2">
      <c r="B13912" s="1"/>
    </row>
    <row r="13913" spans="2:2">
      <c r="B13913" s="1"/>
    </row>
    <row r="13914" spans="2:2">
      <c r="B13914" s="1"/>
    </row>
    <row r="13915" spans="2:2">
      <c r="B13915" s="1"/>
    </row>
    <row r="13916" spans="2:2">
      <c r="B13916" s="1"/>
    </row>
    <row r="13917" spans="2:2">
      <c r="B13917" s="1"/>
    </row>
    <row r="13918" spans="2:2">
      <c r="B13918" s="1"/>
    </row>
    <row r="13919" spans="2:2">
      <c r="B13919" s="1"/>
    </row>
    <row r="13920" spans="2:2">
      <c r="B13920" s="1"/>
    </row>
    <row r="13921" spans="2:2">
      <c r="B13921" s="1"/>
    </row>
    <row r="13922" spans="2:2">
      <c r="B13922" s="1"/>
    </row>
    <row r="13923" spans="2:2">
      <c r="B13923" s="1"/>
    </row>
    <row r="13924" spans="2:2">
      <c r="B13924" s="1"/>
    </row>
    <row r="13925" spans="2:2">
      <c r="B13925" s="1"/>
    </row>
    <row r="13926" spans="2:2">
      <c r="B13926" s="1"/>
    </row>
    <row r="13927" spans="2:2">
      <c r="B13927" s="1"/>
    </row>
    <row r="13928" spans="2:2">
      <c r="B13928" s="1"/>
    </row>
    <row r="13929" spans="2:2">
      <c r="B13929" s="1"/>
    </row>
    <row r="13930" spans="2:2">
      <c r="B13930" s="1"/>
    </row>
    <row r="13931" spans="2:2">
      <c r="B13931" s="1"/>
    </row>
    <row r="13932" spans="2:2">
      <c r="B13932" s="1"/>
    </row>
    <row r="13933" spans="2:2">
      <c r="B13933" s="1"/>
    </row>
    <row r="13934" spans="2:2">
      <c r="B13934" s="1"/>
    </row>
    <row r="13935" spans="2:2">
      <c r="B13935" s="1"/>
    </row>
    <row r="13936" spans="2:2">
      <c r="B13936" s="1"/>
    </row>
    <row r="13937" spans="2:2">
      <c r="B13937" s="1"/>
    </row>
    <row r="13938" spans="2:2">
      <c r="B13938" s="1"/>
    </row>
    <row r="13939" spans="2:2">
      <c r="B13939" s="1"/>
    </row>
    <row r="13940" spans="2:2">
      <c r="B13940" s="1"/>
    </row>
    <row r="13941" spans="2:2">
      <c r="B13941" s="1"/>
    </row>
    <row r="13942" spans="2:2">
      <c r="B13942" s="1"/>
    </row>
    <row r="13943" spans="2:2">
      <c r="B13943" s="1"/>
    </row>
    <row r="13944" spans="2:2">
      <c r="B13944" s="1"/>
    </row>
    <row r="13945" spans="2:2">
      <c r="B13945" s="1"/>
    </row>
    <row r="13946" spans="2:2">
      <c r="B13946" s="1"/>
    </row>
    <row r="13947" spans="2:2">
      <c r="B13947" s="1"/>
    </row>
    <row r="13948" spans="2:2">
      <c r="B13948" s="1"/>
    </row>
    <row r="13949" spans="2:2">
      <c r="B13949" s="1"/>
    </row>
    <row r="13950" spans="2:2">
      <c r="B13950" s="1"/>
    </row>
    <row r="13951" spans="2:2">
      <c r="B13951" s="1"/>
    </row>
    <row r="13952" spans="2:2">
      <c r="B13952" s="1"/>
    </row>
    <row r="13953" spans="2:2">
      <c r="B13953" s="1"/>
    </row>
    <row r="13954" spans="2:2">
      <c r="B13954" s="1"/>
    </row>
    <row r="13955" spans="2:2">
      <c r="B13955" s="1"/>
    </row>
    <row r="13956" spans="2:2">
      <c r="B13956" s="1"/>
    </row>
    <row r="13957" spans="2:2">
      <c r="B13957" s="1"/>
    </row>
    <row r="13958" spans="2:2">
      <c r="B13958" s="1"/>
    </row>
    <row r="13959" spans="2:2">
      <c r="B13959" s="1"/>
    </row>
    <row r="13960" spans="2:2">
      <c r="B13960" s="1"/>
    </row>
    <row r="13961" spans="2:2">
      <c r="B13961" s="1"/>
    </row>
    <row r="13962" spans="2:2">
      <c r="B13962" s="1"/>
    </row>
    <row r="13963" spans="2:2">
      <c r="B13963" s="1"/>
    </row>
    <row r="13964" spans="2:2">
      <c r="B13964" s="1"/>
    </row>
    <row r="13965" spans="2:2">
      <c r="B13965" s="1"/>
    </row>
    <row r="13966" spans="2:2">
      <c r="B13966" s="1"/>
    </row>
    <row r="13967" spans="2:2">
      <c r="B13967" s="1"/>
    </row>
    <row r="13968" spans="2:2">
      <c r="B13968" s="1"/>
    </row>
    <row r="13969" spans="2:2">
      <c r="B13969" s="1"/>
    </row>
    <row r="13970" spans="2:2">
      <c r="B13970" s="1"/>
    </row>
    <row r="13971" spans="2:2">
      <c r="B13971" s="1"/>
    </row>
    <row r="13972" spans="2:2">
      <c r="B13972" s="1"/>
    </row>
    <row r="13973" spans="2:2">
      <c r="B13973" s="1"/>
    </row>
    <row r="13974" spans="2:2">
      <c r="B13974" s="1"/>
    </row>
    <row r="13975" spans="2:2">
      <c r="B13975" s="1"/>
    </row>
    <row r="13976" spans="2:2">
      <c r="B13976" s="1"/>
    </row>
    <row r="13977" spans="2:2">
      <c r="B13977" s="1"/>
    </row>
    <row r="13978" spans="2:2">
      <c r="B13978" s="1"/>
    </row>
    <row r="13979" spans="2:2">
      <c r="B13979" s="1"/>
    </row>
    <row r="13980" spans="2:2">
      <c r="B13980" s="1"/>
    </row>
    <row r="13981" spans="2:2">
      <c r="B13981" s="1"/>
    </row>
    <row r="13982" spans="2:2">
      <c r="B13982" s="1"/>
    </row>
    <row r="13983" spans="2:2">
      <c r="B13983" s="1"/>
    </row>
    <row r="13984" spans="2:2">
      <c r="B13984" s="1"/>
    </row>
    <row r="13985" spans="2:2">
      <c r="B13985" s="1"/>
    </row>
    <row r="13986" spans="2:2">
      <c r="B13986" s="1"/>
    </row>
    <row r="13987" spans="2:2">
      <c r="B13987" s="1"/>
    </row>
    <row r="13988" spans="2:2">
      <c r="B13988" s="1"/>
    </row>
    <row r="13989" spans="2:2">
      <c r="B13989" s="1"/>
    </row>
    <row r="13990" spans="2:2">
      <c r="B13990" s="1"/>
    </row>
    <row r="13991" spans="2:2">
      <c r="B13991" s="1"/>
    </row>
    <row r="13992" spans="2:2">
      <c r="B13992" s="1"/>
    </row>
    <row r="13993" spans="2:2">
      <c r="B13993" s="1"/>
    </row>
    <row r="13994" spans="2:2">
      <c r="B13994" s="1"/>
    </row>
    <row r="13995" spans="2:2">
      <c r="B13995" s="1"/>
    </row>
    <row r="13996" spans="2:2">
      <c r="B13996" s="1"/>
    </row>
    <row r="13997" spans="2:2">
      <c r="B13997" s="1"/>
    </row>
    <row r="13998" spans="2:2">
      <c r="B13998" s="1"/>
    </row>
    <row r="13999" spans="2:2">
      <c r="B13999" s="1"/>
    </row>
    <row r="14000" spans="2:2">
      <c r="B14000" s="1"/>
    </row>
    <row r="14001" spans="2:2">
      <c r="B14001" s="1"/>
    </row>
    <row r="14002" spans="2:2">
      <c r="B14002" s="1"/>
    </row>
    <row r="14003" spans="2:2">
      <c r="B14003" s="1"/>
    </row>
    <row r="14004" spans="2:2">
      <c r="B14004" s="1"/>
    </row>
    <row r="14005" spans="2:2">
      <c r="B14005" s="1"/>
    </row>
    <row r="14006" spans="2:2">
      <c r="B14006" s="1"/>
    </row>
    <row r="14007" spans="2:2">
      <c r="B14007" s="1"/>
    </row>
    <row r="14008" spans="2:2">
      <c r="B14008" s="1"/>
    </row>
    <row r="14009" spans="2:2">
      <c r="B14009" s="1"/>
    </row>
    <row r="14010" spans="2:2">
      <c r="B14010" s="1"/>
    </row>
    <row r="14011" spans="2:2">
      <c r="B14011" s="1"/>
    </row>
    <row r="14012" spans="2:2">
      <c r="B14012" s="1"/>
    </row>
    <row r="14013" spans="2:2">
      <c r="B14013" s="1"/>
    </row>
    <row r="14014" spans="2:2">
      <c r="B14014" s="1"/>
    </row>
    <row r="14015" spans="2:2">
      <c r="B14015" s="1"/>
    </row>
    <row r="14016" spans="2:2">
      <c r="B14016" s="1"/>
    </row>
    <row r="14017" spans="2:2">
      <c r="B14017" s="1"/>
    </row>
    <row r="14018" spans="2:2">
      <c r="B14018" s="1"/>
    </row>
    <row r="14019" spans="2:2">
      <c r="B14019" s="1"/>
    </row>
    <row r="14020" spans="2:2">
      <c r="B14020" s="1"/>
    </row>
    <row r="14021" spans="2:2">
      <c r="B14021" s="1"/>
    </row>
    <row r="14022" spans="2:2">
      <c r="B14022" s="1"/>
    </row>
    <row r="14023" spans="2:2">
      <c r="B14023" s="1"/>
    </row>
    <row r="14024" spans="2:2">
      <c r="B14024" s="1"/>
    </row>
    <row r="14025" spans="2:2">
      <c r="B14025" s="1"/>
    </row>
    <row r="14026" spans="2:2">
      <c r="B14026" s="1"/>
    </row>
    <row r="14027" spans="2:2">
      <c r="B14027" s="1"/>
    </row>
    <row r="14028" spans="2:2">
      <c r="B14028" s="1"/>
    </row>
    <row r="14029" spans="2:2">
      <c r="B14029" s="1"/>
    </row>
    <row r="14030" spans="2:2">
      <c r="B14030" s="1"/>
    </row>
    <row r="14031" spans="2:2">
      <c r="B14031" s="1"/>
    </row>
    <row r="14032" spans="2:2">
      <c r="B14032" s="1"/>
    </row>
    <row r="14033" spans="2:2">
      <c r="B14033" s="1"/>
    </row>
    <row r="14034" spans="2:2">
      <c r="B14034" s="1"/>
    </row>
    <row r="14035" spans="2:2">
      <c r="B14035" s="1"/>
    </row>
    <row r="14036" spans="2:2">
      <c r="B14036" s="1"/>
    </row>
    <row r="14037" spans="2:2">
      <c r="B14037" s="1"/>
    </row>
    <row r="14038" spans="2:2">
      <c r="B14038" s="1"/>
    </row>
    <row r="14039" spans="2:2">
      <c r="B14039" s="1"/>
    </row>
    <row r="14040" spans="2:2">
      <c r="B14040" s="1"/>
    </row>
    <row r="14041" spans="2:2">
      <c r="B14041" s="1"/>
    </row>
    <row r="14042" spans="2:2">
      <c r="B14042" s="1"/>
    </row>
    <row r="14043" spans="2:2">
      <c r="B14043" s="1"/>
    </row>
    <row r="14044" spans="2:2">
      <c r="B14044" s="1"/>
    </row>
    <row r="14045" spans="2:2">
      <c r="B14045" s="1"/>
    </row>
    <row r="14046" spans="2:2">
      <c r="B14046" s="1"/>
    </row>
    <row r="14047" spans="2:2">
      <c r="B14047" s="1"/>
    </row>
    <row r="14048" spans="2:2">
      <c r="B14048" s="1"/>
    </row>
    <row r="14049" spans="2:2">
      <c r="B14049" s="1"/>
    </row>
    <row r="14050" spans="2:2">
      <c r="B14050" s="1"/>
    </row>
    <row r="14051" spans="2:2">
      <c r="B14051" s="1"/>
    </row>
    <row r="14052" spans="2:2">
      <c r="B14052" s="1"/>
    </row>
    <row r="14053" spans="2:2">
      <c r="B14053" s="1"/>
    </row>
    <row r="14054" spans="2:2">
      <c r="B14054" s="1"/>
    </row>
    <row r="14055" spans="2:2">
      <c r="B14055" s="1"/>
    </row>
    <row r="14056" spans="2:2">
      <c r="B14056" s="1"/>
    </row>
    <row r="14057" spans="2:2">
      <c r="B14057" s="1"/>
    </row>
    <row r="14058" spans="2:2">
      <c r="B14058" s="1"/>
    </row>
    <row r="14059" spans="2:2">
      <c r="B14059" s="1"/>
    </row>
    <row r="14060" spans="2:2">
      <c r="B14060" s="1"/>
    </row>
    <row r="14061" spans="2:2">
      <c r="B14061" s="1"/>
    </row>
    <row r="14062" spans="2:2">
      <c r="B14062" s="1"/>
    </row>
    <row r="14063" spans="2:2">
      <c r="B14063" s="1"/>
    </row>
    <row r="14064" spans="2:2">
      <c r="B14064" s="1"/>
    </row>
    <row r="14065" spans="2:2">
      <c r="B14065" s="1"/>
    </row>
    <row r="14066" spans="2:2">
      <c r="B14066" s="1"/>
    </row>
    <row r="14067" spans="2:2">
      <c r="B14067" s="1"/>
    </row>
    <row r="14068" spans="2:2">
      <c r="B14068" s="1"/>
    </row>
    <row r="14069" spans="2:2">
      <c r="B14069" s="1"/>
    </row>
    <row r="14070" spans="2:2">
      <c r="B14070" s="1"/>
    </row>
    <row r="14071" spans="2:2">
      <c r="B14071" s="1"/>
    </row>
    <row r="14072" spans="2:2">
      <c r="B14072" s="1"/>
    </row>
    <row r="14073" spans="2:2">
      <c r="B14073" s="1"/>
    </row>
    <row r="14074" spans="2:2">
      <c r="B14074" s="1"/>
    </row>
    <row r="14075" spans="2:2">
      <c r="B14075" s="1"/>
    </row>
    <row r="14076" spans="2:2">
      <c r="B14076" s="1"/>
    </row>
    <row r="14077" spans="2:2">
      <c r="B14077" s="1"/>
    </row>
    <row r="14078" spans="2:2">
      <c r="B14078" s="1"/>
    </row>
    <row r="14079" spans="2:2">
      <c r="B14079" s="1"/>
    </row>
    <row r="14080" spans="2:2">
      <c r="B14080" s="1"/>
    </row>
    <row r="14081" spans="2:2">
      <c r="B14081" s="1"/>
    </row>
    <row r="14082" spans="2:2">
      <c r="B14082" s="1"/>
    </row>
    <row r="14083" spans="2:2">
      <c r="B14083" s="1"/>
    </row>
    <row r="14084" spans="2:2">
      <c r="B14084" s="1"/>
    </row>
    <row r="14085" spans="2:2">
      <c r="B14085" s="1"/>
    </row>
    <row r="14086" spans="2:2">
      <c r="B14086" s="1"/>
    </row>
    <row r="14087" spans="2:2">
      <c r="B14087" s="1"/>
    </row>
    <row r="14088" spans="2:2">
      <c r="B14088" s="1"/>
    </row>
    <row r="14089" spans="2:2">
      <c r="B14089" s="1"/>
    </row>
    <row r="14090" spans="2:2">
      <c r="B14090" s="1"/>
    </row>
    <row r="14091" spans="2:2">
      <c r="B14091" s="1"/>
    </row>
    <row r="14092" spans="2:2">
      <c r="B14092" s="1"/>
    </row>
    <row r="14093" spans="2:2">
      <c r="B14093" s="1"/>
    </row>
    <row r="14094" spans="2:2">
      <c r="B14094" s="1"/>
    </row>
    <row r="14095" spans="2:2">
      <c r="B14095" s="1"/>
    </row>
    <row r="14096" spans="2:2">
      <c r="B14096" s="1"/>
    </row>
    <row r="14097" spans="2:2">
      <c r="B14097" s="1"/>
    </row>
    <row r="14098" spans="2:2">
      <c r="B14098" s="1"/>
    </row>
    <row r="14099" spans="2:2">
      <c r="B14099" s="1"/>
    </row>
    <row r="14100" spans="2:2">
      <c r="B14100" s="1"/>
    </row>
    <row r="14101" spans="2:2">
      <c r="B14101" s="1"/>
    </row>
    <row r="14102" spans="2:2">
      <c r="B14102" s="1"/>
    </row>
    <row r="14103" spans="2:2">
      <c r="B14103" s="1"/>
    </row>
    <row r="14104" spans="2:2">
      <c r="B14104" s="1"/>
    </row>
    <row r="14105" spans="2:2">
      <c r="B14105" s="1"/>
    </row>
    <row r="14106" spans="2:2">
      <c r="B14106" s="1"/>
    </row>
    <row r="14107" spans="2:2">
      <c r="B14107" s="1"/>
    </row>
    <row r="14108" spans="2:2">
      <c r="B14108" s="1"/>
    </row>
    <row r="14109" spans="2:2">
      <c r="B14109" s="1"/>
    </row>
    <row r="14110" spans="2:2">
      <c r="B14110" s="1"/>
    </row>
    <row r="14111" spans="2:2">
      <c r="B14111" s="1"/>
    </row>
    <row r="14112" spans="2:2">
      <c r="B14112" s="1"/>
    </row>
    <row r="14113" spans="2:2">
      <c r="B14113" s="1"/>
    </row>
    <row r="14114" spans="2:2">
      <c r="B14114" s="1"/>
    </row>
    <row r="14115" spans="2:2">
      <c r="B14115" s="1"/>
    </row>
    <row r="14116" spans="2:2">
      <c r="B14116" s="1"/>
    </row>
    <row r="14117" spans="2:2">
      <c r="B14117" s="1"/>
    </row>
    <row r="14118" spans="2:2">
      <c r="B14118" s="1"/>
    </row>
    <row r="14119" spans="2:2">
      <c r="B14119" s="1"/>
    </row>
    <row r="14120" spans="2:2">
      <c r="B14120" s="1"/>
    </row>
    <row r="14121" spans="2:2">
      <c r="B14121" s="1"/>
    </row>
    <row r="14122" spans="2:2">
      <c r="B14122" s="1"/>
    </row>
    <row r="14123" spans="2:2">
      <c r="B14123" s="1"/>
    </row>
    <row r="14124" spans="2:2">
      <c r="B14124" s="1"/>
    </row>
    <row r="14125" spans="2:2">
      <c r="B14125" s="1"/>
    </row>
    <row r="14126" spans="2:2">
      <c r="B14126" s="1"/>
    </row>
    <row r="14127" spans="2:2">
      <c r="B14127" s="1"/>
    </row>
    <row r="14128" spans="2:2">
      <c r="B14128" s="1"/>
    </row>
    <row r="14129" spans="2:2">
      <c r="B14129" s="1"/>
    </row>
    <row r="14130" spans="2:2">
      <c r="B14130" s="1"/>
    </row>
    <row r="14131" spans="2:2">
      <c r="B14131" s="1"/>
    </row>
    <row r="14132" spans="2:2">
      <c r="B14132" s="1"/>
    </row>
    <row r="14133" spans="2:2">
      <c r="B14133" s="1"/>
    </row>
    <row r="14134" spans="2:2">
      <c r="B14134" s="1"/>
    </row>
    <row r="14135" spans="2:2">
      <c r="B14135" s="1"/>
    </row>
    <row r="14136" spans="2:2">
      <c r="B14136" s="1"/>
    </row>
    <row r="14137" spans="2:2">
      <c r="B14137" s="1"/>
    </row>
    <row r="14138" spans="2:2">
      <c r="B14138" s="1"/>
    </row>
    <row r="14139" spans="2:2">
      <c r="B14139" s="1"/>
    </row>
    <row r="14140" spans="2:2">
      <c r="B14140" s="1"/>
    </row>
    <row r="14141" spans="2:2">
      <c r="B14141" s="1"/>
    </row>
    <row r="14142" spans="2:2">
      <c r="B14142" s="1"/>
    </row>
    <row r="14143" spans="2:2">
      <c r="B14143" s="1"/>
    </row>
    <row r="14144" spans="2:2">
      <c r="B14144" s="1"/>
    </row>
    <row r="14145" spans="2:2">
      <c r="B14145" s="1"/>
    </row>
    <row r="14146" spans="2:2">
      <c r="B14146" s="1"/>
    </row>
    <row r="14147" spans="2:2">
      <c r="B14147" s="1"/>
    </row>
    <row r="14148" spans="2:2">
      <c r="B14148" s="1"/>
    </row>
    <row r="14149" spans="2:2">
      <c r="B14149" s="1"/>
    </row>
    <row r="14150" spans="2:2">
      <c r="B14150" s="1"/>
    </row>
    <row r="14151" spans="2:2">
      <c r="B14151" s="1"/>
    </row>
    <row r="14152" spans="2:2">
      <c r="B14152" s="1"/>
    </row>
    <row r="14153" spans="2:2">
      <c r="B14153" s="1"/>
    </row>
    <row r="14154" spans="2:2">
      <c r="B14154" s="1"/>
    </row>
    <row r="14155" spans="2:2">
      <c r="B14155" s="1"/>
    </row>
    <row r="14156" spans="2:2">
      <c r="B14156" s="1"/>
    </row>
    <row r="14157" spans="2:2">
      <c r="B14157" s="1"/>
    </row>
    <row r="14158" spans="2:2">
      <c r="B14158" s="1"/>
    </row>
    <row r="14159" spans="2:2">
      <c r="B14159" s="1"/>
    </row>
    <row r="14160" spans="2:2">
      <c r="B14160" s="1"/>
    </row>
    <row r="14161" spans="2:2">
      <c r="B14161" s="1"/>
    </row>
    <row r="14162" spans="2:2">
      <c r="B14162" s="1"/>
    </row>
    <row r="14163" spans="2:2">
      <c r="B14163" s="1"/>
    </row>
    <row r="14164" spans="2:2">
      <c r="B14164" s="1"/>
    </row>
    <row r="14165" spans="2:2">
      <c r="B14165" s="1"/>
    </row>
    <row r="14166" spans="2:2">
      <c r="B14166" s="1"/>
    </row>
    <row r="14167" spans="2:2">
      <c r="B14167" s="1"/>
    </row>
    <row r="14168" spans="2:2">
      <c r="B14168" s="1"/>
    </row>
    <row r="14169" spans="2:2">
      <c r="B14169" s="1"/>
    </row>
    <row r="14170" spans="2:2">
      <c r="B14170" s="1"/>
    </row>
    <row r="14171" spans="2:2">
      <c r="B14171" s="1"/>
    </row>
    <row r="14172" spans="2:2">
      <c r="B14172" s="1"/>
    </row>
    <row r="14173" spans="2:2">
      <c r="B14173" s="1"/>
    </row>
    <row r="14174" spans="2:2">
      <c r="B14174" s="1"/>
    </row>
    <row r="14175" spans="2:2">
      <c r="B14175" s="1"/>
    </row>
    <row r="14176" spans="2:2">
      <c r="B14176" s="1"/>
    </row>
    <row r="14177" spans="2:2">
      <c r="B14177" s="1"/>
    </row>
    <row r="14178" spans="2:2">
      <c r="B14178" s="1"/>
    </row>
    <row r="14179" spans="2:2">
      <c r="B14179" s="1"/>
    </row>
    <row r="14180" spans="2:2">
      <c r="B14180" s="1"/>
    </row>
    <row r="14181" spans="2:2">
      <c r="B14181" s="1"/>
    </row>
    <row r="14182" spans="2:2">
      <c r="B14182" s="1"/>
    </row>
    <row r="14183" spans="2:2">
      <c r="B14183" s="1"/>
    </row>
    <row r="14184" spans="2:2">
      <c r="B14184" s="1"/>
    </row>
    <row r="14185" spans="2:2">
      <c r="B14185" s="1"/>
    </row>
    <row r="14186" spans="2:2">
      <c r="B14186" s="1"/>
    </row>
    <row r="14187" spans="2:2">
      <c r="B14187" s="1"/>
    </row>
    <row r="14188" spans="2:2">
      <c r="B14188" s="1"/>
    </row>
    <row r="14189" spans="2:2">
      <c r="B14189" s="1"/>
    </row>
    <row r="14190" spans="2:2">
      <c r="B14190" s="1"/>
    </row>
    <row r="14191" spans="2:2">
      <c r="B14191" s="1"/>
    </row>
    <row r="14192" spans="2:2">
      <c r="B14192" s="1"/>
    </row>
    <row r="14193" spans="2:2">
      <c r="B14193" s="1"/>
    </row>
    <row r="14194" spans="2:2">
      <c r="B14194" s="1"/>
    </row>
    <row r="14195" spans="2:2">
      <c r="B14195" s="1"/>
    </row>
    <row r="14196" spans="2:2">
      <c r="B14196" s="1"/>
    </row>
    <row r="14197" spans="2:2">
      <c r="B14197" s="1"/>
    </row>
    <row r="14198" spans="2:2">
      <c r="B14198" s="1"/>
    </row>
    <row r="14199" spans="2:2">
      <c r="B14199" s="1"/>
    </row>
    <row r="14200" spans="2:2">
      <c r="B14200" s="1"/>
    </row>
    <row r="14201" spans="2:2">
      <c r="B14201" s="1"/>
    </row>
    <row r="14202" spans="2:2">
      <c r="B14202" s="1"/>
    </row>
    <row r="14203" spans="2:2">
      <c r="B14203" s="1"/>
    </row>
    <row r="14204" spans="2:2">
      <c r="B14204" s="1"/>
    </row>
    <row r="14205" spans="2:2">
      <c r="B14205" s="1"/>
    </row>
    <row r="14206" spans="2:2">
      <c r="B14206" s="1"/>
    </row>
    <row r="14207" spans="2:2">
      <c r="B14207" s="1"/>
    </row>
    <row r="14208" spans="2:2">
      <c r="B14208" s="1"/>
    </row>
    <row r="14209" spans="2:2">
      <c r="B14209" s="1"/>
    </row>
    <row r="14210" spans="2:2">
      <c r="B14210" s="1"/>
    </row>
    <row r="14211" spans="2:2">
      <c r="B14211" s="1"/>
    </row>
    <row r="14212" spans="2:2">
      <c r="B14212" s="1"/>
    </row>
    <row r="14213" spans="2:2">
      <c r="B14213" s="1"/>
    </row>
    <row r="14214" spans="2:2">
      <c r="B14214" s="1"/>
    </row>
    <row r="14215" spans="2:2">
      <c r="B14215" s="1"/>
    </row>
    <row r="14216" spans="2:2">
      <c r="B14216" s="1"/>
    </row>
    <row r="14217" spans="2:2">
      <c r="B14217" s="1"/>
    </row>
    <row r="14218" spans="2:2">
      <c r="B14218" s="1"/>
    </row>
    <row r="14219" spans="2:2">
      <c r="B14219" s="1"/>
    </row>
    <row r="14220" spans="2:2">
      <c r="B14220" s="1"/>
    </row>
    <row r="14221" spans="2:2">
      <c r="B14221" s="1"/>
    </row>
    <row r="14222" spans="2:2">
      <c r="B14222" s="1"/>
    </row>
    <row r="14223" spans="2:2">
      <c r="B14223" s="1"/>
    </row>
    <row r="14224" spans="2:2">
      <c r="B14224" s="1"/>
    </row>
    <row r="14225" spans="2:2">
      <c r="B14225" s="1"/>
    </row>
    <row r="14226" spans="2:2">
      <c r="B14226" s="1"/>
    </row>
    <row r="14227" spans="2:2">
      <c r="B14227" s="1"/>
    </row>
    <row r="14228" spans="2:2">
      <c r="B14228" s="1"/>
    </row>
    <row r="14229" spans="2:2">
      <c r="B14229" s="1"/>
    </row>
    <row r="14230" spans="2:2">
      <c r="B14230" s="1"/>
    </row>
    <row r="14231" spans="2:2">
      <c r="B14231" s="1"/>
    </row>
    <row r="14232" spans="2:2">
      <c r="B14232" s="1"/>
    </row>
    <row r="14233" spans="2:2">
      <c r="B14233" s="1"/>
    </row>
    <row r="14234" spans="2:2">
      <c r="B14234" s="1"/>
    </row>
    <row r="14235" spans="2:2">
      <c r="B14235" s="1"/>
    </row>
    <row r="14236" spans="2:2">
      <c r="B14236" s="1"/>
    </row>
    <row r="14237" spans="2:2">
      <c r="B14237" s="1"/>
    </row>
    <row r="14238" spans="2:2">
      <c r="B14238" s="1"/>
    </row>
    <row r="14239" spans="2:2">
      <c r="B14239" s="1"/>
    </row>
    <row r="14240" spans="2:2">
      <c r="B14240" s="1"/>
    </row>
    <row r="14241" spans="2:2">
      <c r="B14241" s="1"/>
    </row>
    <row r="14242" spans="2:2">
      <c r="B14242" s="1"/>
    </row>
    <row r="14243" spans="2:2">
      <c r="B14243" s="1"/>
    </row>
    <row r="14244" spans="2:2">
      <c r="B14244" s="1"/>
    </row>
    <row r="14245" spans="2:2">
      <c r="B14245" s="1"/>
    </row>
    <row r="14246" spans="2:2">
      <c r="B14246" s="1"/>
    </row>
    <row r="14247" spans="2:2">
      <c r="B14247" s="1"/>
    </row>
    <row r="14248" spans="2:2">
      <c r="B14248" s="1"/>
    </row>
    <row r="14249" spans="2:2">
      <c r="B14249" s="1"/>
    </row>
    <row r="14250" spans="2:2">
      <c r="B14250" s="1"/>
    </row>
    <row r="14251" spans="2:2">
      <c r="B14251" s="1"/>
    </row>
    <row r="14252" spans="2:2">
      <c r="B14252" s="1"/>
    </row>
    <row r="14253" spans="2:2">
      <c r="B14253" s="1"/>
    </row>
    <row r="14254" spans="2:2">
      <c r="B14254" s="1"/>
    </row>
    <row r="14255" spans="2:2">
      <c r="B14255" s="1"/>
    </row>
    <row r="14256" spans="2:2">
      <c r="B14256" s="1"/>
    </row>
    <row r="14257" spans="2:2">
      <c r="B14257" s="1"/>
    </row>
    <row r="14258" spans="2:2">
      <c r="B14258" s="1"/>
    </row>
    <row r="14259" spans="2:2">
      <c r="B14259" s="1"/>
    </row>
    <row r="14260" spans="2:2">
      <c r="B14260" s="1"/>
    </row>
    <row r="14261" spans="2:2">
      <c r="B14261" s="1"/>
    </row>
    <row r="14262" spans="2:2">
      <c r="B14262" s="1"/>
    </row>
    <row r="14263" spans="2:2">
      <c r="B14263" s="1"/>
    </row>
    <row r="14264" spans="2:2">
      <c r="B14264" s="1"/>
    </row>
    <row r="14265" spans="2:2">
      <c r="B14265" s="1"/>
    </row>
    <row r="14266" spans="2:2">
      <c r="B14266" s="1"/>
    </row>
    <row r="14267" spans="2:2">
      <c r="B14267" s="1"/>
    </row>
    <row r="14268" spans="2:2">
      <c r="B14268" s="1"/>
    </row>
    <row r="14269" spans="2:2">
      <c r="B14269" s="1"/>
    </row>
    <row r="14270" spans="2:2">
      <c r="B14270" s="1"/>
    </row>
    <row r="14271" spans="2:2">
      <c r="B14271" s="1"/>
    </row>
    <row r="14272" spans="2:2">
      <c r="B14272" s="1"/>
    </row>
    <row r="14273" spans="2:2">
      <c r="B14273" s="1"/>
    </row>
    <row r="14274" spans="2:2">
      <c r="B14274" s="1"/>
    </row>
    <row r="14275" spans="2:2">
      <c r="B14275" s="1"/>
    </row>
    <row r="14276" spans="2:2">
      <c r="B14276" s="1"/>
    </row>
    <row r="14277" spans="2:2">
      <c r="B14277" s="1"/>
    </row>
    <row r="14278" spans="2:2">
      <c r="B14278" s="1"/>
    </row>
    <row r="14279" spans="2:2">
      <c r="B14279" s="1"/>
    </row>
    <row r="14280" spans="2:2">
      <c r="B14280" s="1"/>
    </row>
    <row r="14281" spans="2:2">
      <c r="B14281" s="1"/>
    </row>
    <row r="14282" spans="2:2">
      <c r="B14282" s="1"/>
    </row>
    <row r="14283" spans="2:2">
      <c r="B14283" s="1"/>
    </row>
    <row r="14284" spans="2:2">
      <c r="B14284" s="1"/>
    </row>
    <row r="14285" spans="2:2">
      <c r="B14285" s="1"/>
    </row>
    <row r="14286" spans="2:2">
      <c r="B14286" s="1"/>
    </row>
    <row r="14287" spans="2:2">
      <c r="B14287" s="1"/>
    </row>
    <row r="14288" spans="2:2">
      <c r="B14288" s="1"/>
    </row>
    <row r="14289" spans="2:2">
      <c r="B14289" s="1"/>
    </row>
    <row r="14290" spans="2:2">
      <c r="B14290" s="1"/>
    </row>
    <row r="14291" spans="2:2">
      <c r="B14291" s="1"/>
    </row>
    <row r="14292" spans="2:2">
      <c r="B14292" s="1"/>
    </row>
    <row r="14293" spans="2:2">
      <c r="B14293" s="1"/>
    </row>
    <row r="14294" spans="2:2">
      <c r="B14294" s="1"/>
    </row>
    <row r="14295" spans="2:2">
      <c r="B14295" s="1"/>
    </row>
    <row r="14296" spans="2:2">
      <c r="B14296" s="1"/>
    </row>
    <row r="14297" spans="2:2">
      <c r="B14297" s="1"/>
    </row>
    <row r="14298" spans="2:2">
      <c r="B14298" s="1"/>
    </row>
    <row r="14299" spans="2:2">
      <c r="B14299" s="1"/>
    </row>
    <row r="14300" spans="2:2">
      <c r="B14300" s="1"/>
    </row>
    <row r="14301" spans="2:2">
      <c r="B14301" s="1"/>
    </row>
    <row r="14302" spans="2:2">
      <c r="B14302" s="1"/>
    </row>
    <row r="14303" spans="2:2">
      <c r="B14303" s="1"/>
    </row>
    <row r="14304" spans="2:2">
      <c r="B14304" s="1"/>
    </row>
    <row r="14305" spans="2:2">
      <c r="B14305" s="1"/>
    </row>
    <row r="14306" spans="2:2">
      <c r="B14306" s="1"/>
    </row>
    <row r="14307" spans="2:2">
      <c r="B14307" s="1"/>
    </row>
    <row r="14308" spans="2:2">
      <c r="B14308" s="1"/>
    </row>
    <row r="14309" spans="2:2">
      <c r="B14309" s="1"/>
    </row>
    <row r="14310" spans="2:2">
      <c r="B14310" s="1"/>
    </row>
    <row r="14311" spans="2:2">
      <c r="B14311" s="1"/>
    </row>
    <row r="14312" spans="2:2">
      <c r="B14312" s="1"/>
    </row>
    <row r="14313" spans="2:2">
      <c r="B14313" s="1"/>
    </row>
    <row r="14314" spans="2:2">
      <c r="B14314" s="1"/>
    </row>
    <row r="14315" spans="2:2">
      <c r="B14315" s="1"/>
    </row>
    <row r="14316" spans="2:2">
      <c r="B14316" s="1"/>
    </row>
    <row r="14317" spans="2:2">
      <c r="B14317" s="1"/>
    </row>
    <row r="14318" spans="2:2">
      <c r="B14318" s="1"/>
    </row>
    <row r="14319" spans="2:2">
      <c r="B14319" s="1"/>
    </row>
    <row r="14320" spans="2:2">
      <c r="B14320" s="1"/>
    </row>
    <row r="14321" spans="2:2">
      <c r="B14321" s="1"/>
    </row>
    <row r="14322" spans="2:2">
      <c r="B14322" s="1"/>
    </row>
    <row r="14323" spans="2:2">
      <c r="B14323" s="1"/>
    </row>
    <row r="14324" spans="2:2">
      <c r="B14324" s="1"/>
    </row>
    <row r="14325" spans="2:2">
      <c r="B14325" s="1"/>
    </row>
    <row r="14326" spans="2:2">
      <c r="B14326" s="1"/>
    </row>
    <row r="14327" spans="2:2">
      <c r="B14327" s="1"/>
    </row>
    <row r="14328" spans="2:2">
      <c r="B14328" s="1"/>
    </row>
    <row r="14329" spans="2:2">
      <c r="B14329" s="1"/>
    </row>
    <row r="14330" spans="2:2">
      <c r="B14330" s="1"/>
    </row>
    <row r="14331" spans="2:2">
      <c r="B14331" s="1"/>
    </row>
    <row r="14332" spans="2:2">
      <c r="B14332" s="1"/>
    </row>
    <row r="14333" spans="2:2">
      <c r="B14333" s="1"/>
    </row>
    <row r="14334" spans="2:2">
      <c r="B14334" s="1"/>
    </row>
    <row r="14335" spans="2:2">
      <c r="B14335" s="1"/>
    </row>
    <row r="14336" spans="2:2">
      <c r="B14336" s="1"/>
    </row>
    <row r="14337" spans="2:2">
      <c r="B14337" s="1"/>
    </row>
    <row r="14338" spans="2:2">
      <c r="B14338" s="1"/>
    </row>
    <row r="14339" spans="2:2">
      <c r="B14339" s="1"/>
    </row>
    <row r="14340" spans="2:2">
      <c r="B14340" s="1"/>
    </row>
    <row r="14341" spans="2:2">
      <c r="B14341" s="1"/>
    </row>
    <row r="14342" spans="2:2">
      <c r="B14342" s="1"/>
    </row>
    <row r="14343" spans="2:2">
      <c r="B14343" s="1"/>
    </row>
    <row r="14344" spans="2:2">
      <c r="B14344" s="1"/>
    </row>
    <row r="14345" spans="2:2">
      <c r="B14345" s="1"/>
    </row>
    <row r="14346" spans="2:2">
      <c r="B14346" s="1"/>
    </row>
    <row r="14347" spans="2:2">
      <c r="B14347" s="1"/>
    </row>
    <row r="14348" spans="2:2">
      <c r="B14348" s="1"/>
    </row>
    <row r="14349" spans="2:2">
      <c r="B14349" s="1"/>
    </row>
    <row r="14350" spans="2:2">
      <c r="B14350" s="1"/>
    </row>
    <row r="14351" spans="2:2">
      <c r="B14351" s="1"/>
    </row>
    <row r="14352" spans="2:2">
      <c r="B14352" s="1"/>
    </row>
    <row r="14353" spans="2:2">
      <c r="B14353" s="1"/>
    </row>
    <row r="14354" spans="2:2">
      <c r="B14354" s="1"/>
    </row>
    <row r="14355" spans="2:2">
      <c r="B14355" s="1"/>
    </row>
    <row r="14356" spans="2:2">
      <c r="B14356" s="1"/>
    </row>
    <row r="14357" spans="2:2">
      <c r="B14357" s="1"/>
    </row>
    <row r="14358" spans="2:2">
      <c r="B14358" s="1"/>
    </row>
    <row r="14359" spans="2:2">
      <c r="B14359" s="1"/>
    </row>
    <row r="14360" spans="2:2">
      <c r="B14360" s="1"/>
    </row>
    <row r="14361" spans="2:2">
      <c r="B14361" s="1"/>
    </row>
    <row r="14362" spans="2:2">
      <c r="B14362" s="1"/>
    </row>
    <row r="14363" spans="2:2">
      <c r="B14363" s="1"/>
    </row>
    <row r="14364" spans="2:2">
      <c r="B14364" s="1"/>
    </row>
    <row r="14365" spans="2:2">
      <c r="B14365" s="1"/>
    </row>
    <row r="14366" spans="2:2">
      <c r="B14366" s="1"/>
    </row>
    <row r="14367" spans="2:2">
      <c r="B14367" s="1"/>
    </row>
    <row r="14368" spans="2:2">
      <c r="B14368" s="1"/>
    </row>
    <row r="14369" spans="2:2">
      <c r="B14369" s="1"/>
    </row>
    <row r="14370" spans="2:2">
      <c r="B14370" s="1"/>
    </row>
    <row r="14371" spans="2:2">
      <c r="B14371" s="1"/>
    </row>
    <row r="14372" spans="2:2">
      <c r="B14372" s="1"/>
    </row>
    <row r="14373" spans="2:2">
      <c r="B14373" s="1"/>
    </row>
    <row r="14374" spans="2:2">
      <c r="B14374" s="1"/>
    </row>
    <row r="14375" spans="2:2">
      <c r="B14375" s="1"/>
    </row>
    <row r="14376" spans="2:2">
      <c r="B14376" s="1"/>
    </row>
    <row r="14377" spans="2:2">
      <c r="B14377" s="1"/>
    </row>
    <row r="14378" spans="2:2">
      <c r="B14378" s="1"/>
    </row>
    <row r="14379" spans="2:2">
      <c r="B14379" s="1"/>
    </row>
    <row r="14380" spans="2:2">
      <c r="B14380" s="1"/>
    </row>
    <row r="14381" spans="2:2">
      <c r="B14381" s="1"/>
    </row>
    <row r="14382" spans="2:2">
      <c r="B14382" s="1"/>
    </row>
    <row r="14383" spans="2:2">
      <c r="B14383" s="1"/>
    </row>
    <row r="14384" spans="2:2">
      <c r="B14384" s="1"/>
    </row>
    <row r="14385" spans="2:2">
      <c r="B14385" s="1"/>
    </row>
    <row r="14386" spans="2:2">
      <c r="B14386" s="1"/>
    </row>
    <row r="14387" spans="2:2">
      <c r="B14387" s="1"/>
    </row>
    <row r="14388" spans="2:2">
      <c r="B14388" s="1"/>
    </row>
    <row r="14389" spans="2:2">
      <c r="B14389" s="1"/>
    </row>
    <row r="14390" spans="2:2">
      <c r="B14390" s="1"/>
    </row>
    <row r="14391" spans="2:2">
      <c r="B14391" s="1"/>
    </row>
    <row r="14392" spans="2:2">
      <c r="B14392" s="1"/>
    </row>
    <row r="14393" spans="2:2">
      <c r="B14393" s="1"/>
    </row>
    <row r="14394" spans="2:2">
      <c r="B14394" s="1"/>
    </row>
    <row r="14395" spans="2:2">
      <c r="B14395" s="1"/>
    </row>
    <row r="14396" spans="2:2">
      <c r="B14396" s="1"/>
    </row>
    <row r="14397" spans="2:2">
      <c r="B14397" s="1"/>
    </row>
    <row r="14398" spans="2:2">
      <c r="B14398" s="1"/>
    </row>
    <row r="14399" spans="2:2">
      <c r="B14399" s="1"/>
    </row>
    <row r="14400" spans="2:2">
      <c r="B14400" s="1"/>
    </row>
    <row r="14401" spans="2:2">
      <c r="B14401" s="1"/>
    </row>
    <row r="14402" spans="2:2">
      <c r="B14402" s="1"/>
    </row>
    <row r="14403" spans="2:2">
      <c r="B14403" s="1"/>
    </row>
    <row r="14404" spans="2:2">
      <c r="B14404" s="1"/>
    </row>
    <row r="14405" spans="2:2">
      <c r="B14405" s="1"/>
    </row>
    <row r="14406" spans="2:2">
      <c r="B14406" s="1"/>
    </row>
    <row r="14407" spans="2:2">
      <c r="B14407" s="1"/>
    </row>
    <row r="14408" spans="2:2">
      <c r="B14408" s="1"/>
    </row>
    <row r="14409" spans="2:2">
      <c r="B14409" s="1"/>
    </row>
    <row r="14410" spans="2:2">
      <c r="B14410" s="1"/>
    </row>
    <row r="14411" spans="2:2">
      <c r="B14411" s="1"/>
    </row>
    <row r="14412" spans="2:2">
      <c r="B14412" s="1"/>
    </row>
    <row r="14413" spans="2:2">
      <c r="B14413" s="1"/>
    </row>
    <row r="14414" spans="2:2">
      <c r="B14414" s="1"/>
    </row>
    <row r="14415" spans="2:2">
      <c r="B14415" s="1"/>
    </row>
    <row r="14416" spans="2:2">
      <c r="B14416" s="1"/>
    </row>
    <row r="14417" spans="2:2">
      <c r="B14417" s="1"/>
    </row>
    <row r="14418" spans="2:2">
      <c r="B14418" s="1"/>
    </row>
    <row r="14419" spans="2:2">
      <c r="B14419" s="1"/>
    </row>
    <row r="14420" spans="2:2">
      <c r="B14420" s="1"/>
    </row>
    <row r="14421" spans="2:2">
      <c r="B14421" s="1"/>
    </row>
    <row r="14422" spans="2:2">
      <c r="B14422" s="1"/>
    </row>
    <row r="14423" spans="2:2">
      <c r="B14423" s="1"/>
    </row>
    <row r="14424" spans="2:2">
      <c r="B14424" s="1"/>
    </row>
    <row r="14425" spans="2:2">
      <c r="B14425" s="1"/>
    </row>
    <row r="14426" spans="2:2">
      <c r="B14426" s="1"/>
    </row>
    <row r="14427" spans="2:2">
      <c r="B14427" s="1"/>
    </row>
    <row r="14428" spans="2:2">
      <c r="B14428" s="1"/>
    </row>
    <row r="14429" spans="2:2">
      <c r="B14429" s="1"/>
    </row>
    <row r="14430" spans="2:2">
      <c r="B14430" s="1"/>
    </row>
    <row r="14431" spans="2:2">
      <c r="B14431" s="1"/>
    </row>
    <row r="14432" spans="2:2">
      <c r="B14432" s="1"/>
    </row>
    <row r="14433" spans="2:2">
      <c r="B14433" s="1"/>
    </row>
    <row r="14434" spans="2:2">
      <c r="B14434" s="1"/>
    </row>
    <row r="14435" spans="2:2">
      <c r="B14435" s="1"/>
    </row>
    <row r="14436" spans="2:2">
      <c r="B14436" s="1"/>
    </row>
    <row r="14437" spans="2:2">
      <c r="B14437" s="1"/>
    </row>
    <row r="14438" spans="2:2">
      <c r="B14438" s="1"/>
    </row>
    <row r="14439" spans="2:2">
      <c r="B14439" s="1"/>
    </row>
    <row r="14440" spans="2:2">
      <c r="B14440" s="1"/>
    </row>
    <row r="14441" spans="2:2">
      <c r="B14441" s="1"/>
    </row>
    <row r="14442" spans="2:2">
      <c r="B14442" s="1"/>
    </row>
    <row r="14443" spans="2:2">
      <c r="B14443" s="1"/>
    </row>
    <row r="14444" spans="2:2">
      <c r="B14444" s="1"/>
    </row>
    <row r="14445" spans="2:2">
      <c r="B14445" s="1"/>
    </row>
    <row r="14446" spans="2:2">
      <c r="B14446" s="1"/>
    </row>
    <row r="14447" spans="2:2">
      <c r="B14447" s="1"/>
    </row>
    <row r="14448" spans="2:2">
      <c r="B14448" s="1"/>
    </row>
    <row r="14449" spans="2:2">
      <c r="B14449" s="1"/>
    </row>
    <row r="14450" spans="2:2">
      <c r="B14450" s="1"/>
    </row>
    <row r="14451" spans="2:2">
      <c r="B14451" s="1"/>
    </row>
    <row r="14452" spans="2:2">
      <c r="B14452" s="1"/>
    </row>
    <row r="14453" spans="2:2">
      <c r="B14453" s="1"/>
    </row>
    <row r="14454" spans="2:2">
      <c r="B14454" s="1"/>
    </row>
    <row r="14455" spans="2:2">
      <c r="B14455" s="1"/>
    </row>
    <row r="14456" spans="2:2">
      <c r="B14456" s="1"/>
    </row>
    <row r="14457" spans="2:2">
      <c r="B14457" s="1"/>
    </row>
    <row r="14458" spans="2:2">
      <c r="B14458" s="1"/>
    </row>
    <row r="14459" spans="2:2">
      <c r="B14459" s="1"/>
    </row>
    <row r="14460" spans="2:2">
      <c r="B14460" s="1"/>
    </row>
    <row r="14461" spans="2:2">
      <c r="B14461" s="1"/>
    </row>
    <row r="14462" spans="2:2">
      <c r="B14462" s="1"/>
    </row>
    <row r="14463" spans="2:2">
      <c r="B14463" s="1"/>
    </row>
    <row r="14464" spans="2:2">
      <c r="B14464" s="1"/>
    </row>
    <row r="14465" spans="2:2">
      <c r="B14465" s="1"/>
    </row>
    <row r="14466" spans="2:2">
      <c r="B14466" s="1"/>
    </row>
    <row r="14467" spans="2:2">
      <c r="B14467" s="1"/>
    </row>
    <row r="14468" spans="2:2">
      <c r="B14468" s="1"/>
    </row>
    <row r="14469" spans="2:2">
      <c r="B14469" s="1"/>
    </row>
    <row r="14470" spans="2:2">
      <c r="B14470" s="1"/>
    </row>
    <row r="14471" spans="2:2">
      <c r="B14471" s="1"/>
    </row>
    <row r="14472" spans="2:2">
      <c r="B14472" s="1"/>
    </row>
    <row r="14473" spans="2:2">
      <c r="B14473" s="1"/>
    </row>
    <row r="14474" spans="2:2">
      <c r="B14474" s="1"/>
    </row>
    <row r="14475" spans="2:2">
      <c r="B14475" s="1"/>
    </row>
    <row r="14476" spans="2:2">
      <c r="B14476" s="1"/>
    </row>
    <row r="14477" spans="2:2">
      <c r="B14477" s="1"/>
    </row>
    <row r="14478" spans="2:2">
      <c r="B14478" s="1"/>
    </row>
    <row r="14479" spans="2:2">
      <c r="B14479" s="1"/>
    </row>
    <row r="14480" spans="2:2">
      <c r="B14480" s="1"/>
    </row>
    <row r="14481" spans="2:2">
      <c r="B14481" s="1"/>
    </row>
    <row r="14482" spans="2:2">
      <c r="B14482" s="1"/>
    </row>
    <row r="14483" spans="2:2">
      <c r="B14483" s="1"/>
    </row>
    <row r="14484" spans="2:2">
      <c r="B14484" s="1"/>
    </row>
    <row r="14485" spans="2:2">
      <c r="B14485" s="1"/>
    </row>
    <row r="14486" spans="2:2">
      <c r="B14486" s="1"/>
    </row>
    <row r="14487" spans="2:2">
      <c r="B14487" s="1"/>
    </row>
    <row r="14488" spans="2:2">
      <c r="B14488" s="1"/>
    </row>
    <row r="14489" spans="2:2">
      <c r="B14489" s="1"/>
    </row>
    <row r="14490" spans="2:2">
      <c r="B14490" s="1"/>
    </row>
    <row r="14491" spans="2:2">
      <c r="B14491" s="1"/>
    </row>
    <row r="14492" spans="2:2">
      <c r="B14492" s="1"/>
    </row>
    <row r="14493" spans="2:2">
      <c r="B14493" s="1"/>
    </row>
    <row r="14494" spans="2:2">
      <c r="B14494" s="1"/>
    </row>
    <row r="14495" spans="2:2">
      <c r="B14495" s="1"/>
    </row>
    <row r="14496" spans="2:2">
      <c r="B14496" s="1"/>
    </row>
    <row r="14497" spans="2:2">
      <c r="B14497" s="1"/>
    </row>
    <row r="14498" spans="2:2">
      <c r="B14498" s="1"/>
    </row>
    <row r="14499" spans="2:2">
      <c r="B14499" s="1"/>
    </row>
    <row r="14500" spans="2:2">
      <c r="B14500" s="1"/>
    </row>
    <row r="14501" spans="2:2">
      <c r="B14501" s="1"/>
    </row>
    <row r="14502" spans="2:2">
      <c r="B14502" s="1"/>
    </row>
    <row r="14503" spans="2:2">
      <c r="B14503" s="1"/>
    </row>
    <row r="14504" spans="2:2">
      <c r="B14504" s="1"/>
    </row>
    <row r="14505" spans="2:2">
      <c r="B14505" s="1"/>
    </row>
    <row r="14506" spans="2:2">
      <c r="B14506" s="1"/>
    </row>
    <row r="14507" spans="2:2">
      <c r="B14507" s="1"/>
    </row>
    <row r="14508" spans="2:2">
      <c r="B14508" s="1"/>
    </row>
    <row r="14509" spans="2:2">
      <c r="B14509" s="1"/>
    </row>
    <row r="14510" spans="2:2">
      <c r="B14510" s="1"/>
    </row>
    <row r="14511" spans="2:2">
      <c r="B14511" s="1"/>
    </row>
    <row r="14512" spans="2:2">
      <c r="B14512" s="1"/>
    </row>
    <row r="14513" spans="2:2">
      <c r="B14513" s="1"/>
    </row>
    <row r="14514" spans="2:2">
      <c r="B14514" s="1"/>
    </row>
    <row r="14515" spans="2:2">
      <c r="B14515" s="1"/>
    </row>
    <row r="14516" spans="2:2">
      <c r="B14516" s="1"/>
    </row>
    <row r="14517" spans="2:2">
      <c r="B14517" s="1"/>
    </row>
    <row r="14518" spans="2:2">
      <c r="B14518" s="1"/>
    </row>
    <row r="14519" spans="2:2">
      <c r="B14519" s="1"/>
    </row>
    <row r="14520" spans="2:2">
      <c r="B14520" s="1"/>
    </row>
    <row r="14521" spans="2:2">
      <c r="B14521" s="1"/>
    </row>
    <row r="14522" spans="2:2">
      <c r="B14522" s="1"/>
    </row>
    <row r="14523" spans="2:2">
      <c r="B14523" s="1"/>
    </row>
    <row r="14524" spans="2:2">
      <c r="B14524" s="1"/>
    </row>
    <row r="14525" spans="2:2">
      <c r="B14525" s="1"/>
    </row>
    <row r="14526" spans="2:2">
      <c r="B14526" s="1"/>
    </row>
    <row r="14527" spans="2:2">
      <c r="B14527" s="1"/>
    </row>
    <row r="14528" spans="2:2">
      <c r="B14528" s="1"/>
    </row>
    <row r="14529" spans="2:2">
      <c r="B14529" s="1"/>
    </row>
    <row r="14530" spans="2:2">
      <c r="B14530" s="1"/>
    </row>
    <row r="14531" spans="2:2">
      <c r="B14531" s="1"/>
    </row>
    <row r="14532" spans="2:2">
      <c r="B14532" s="1"/>
    </row>
    <row r="14533" spans="2:2">
      <c r="B14533" s="1"/>
    </row>
    <row r="14534" spans="2:2">
      <c r="B14534" s="1"/>
    </row>
    <row r="14535" spans="2:2">
      <c r="B14535" s="1"/>
    </row>
    <row r="14536" spans="2:2">
      <c r="B14536" s="1"/>
    </row>
    <row r="14537" spans="2:2">
      <c r="B14537" s="1"/>
    </row>
    <row r="14538" spans="2:2">
      <c r="B14538" s="1"/>
    </row>
    <row r="14539" spans="2:2">
      <c r="B14539" s="1"/>
    </row>
    <row r="14540" spans="2:2">
      <c r="B14540" s="1"/>
    </row>
    <row r="14541" spans="2:2">
      <c r="B14541" s="1"/>
    </row>
    <row r="14542" spans="2:2">
      <c r="B14542" s="1"/>
    </row>
    <row r="14543" spans="2:2">
      <c r="B14543" s="1"/>
    </row>
    <row r="14544" spans="2:2">
      <c r="B14544" s="1"/>
    </row>
    <row r="14545" spans="2:2">
      <c r="B14545" s="1"/>
    </row>
    <row r="14546" spans="2:2">
      <c r="B14546" s="1"/>
    </row>
    <row r="14547" spans="2:2">
      <c r="B14547" s="1"/>
    </row>
    <row r="14548" spans="2:2">
      <c r="B14548" s="1"/>
    </row>
    <row r="14549" spans="2:2">
      <c r="B14549" s="1"/>
    </row>
    <row r="14550" spans="2:2">
      <c r="B14550" s="1"/>
    </row>
    <row r="14551" spans="2:2">
      <c r="B14551" s="1"/>
    </row>
    <row r="14552" spans="2:2">
      <c r="B14552" s="1"/>
    </row>
    <row r="14553" spans="2:2">
      <c r="B14553" s="1"/>
    </row>
    <row r="14554" spans="2:2">
      <c r="B14554" s="1"/>
    </row>
    <row r="14555" spans="2:2">
      <c r="B14555" s="1"/>
    </row>
    <row r="14556" spans="2:2">
      <c r="B14556" s="1"/>
    </row>
    <row r="14557" spans="2:2">
      <c r="B14557" s="1"/>
    </row>
    <row r="14558" spans="2:2">
      <c r="B14558" s="1"/>
    </row>
    <row r="14559" spans="2:2">
      <c r="B14559" s="1"/>
    </row>
    <row r="14560" spans="2:2">
      <c r="B14560" s="1"/>
    </row>
    <row r="14561" spans="2:2">
      <c r="B14561" s="1"/>
    </row>
    <row r="14562" spans="2:2">
      <c r="B14562" s="1"/>
    </row>
    <row r="14563" spans="2:2">
      <c r="B14563" s="1"/>
    </row>
    <row r="14564" spans="2:2">
      <c r="B14564" s="1"/>
    </row>
    <row r="14565" spans="2:2">
      <c r="B14565" s="1"/>
    </row>
    <row r="14566" spans="2:2">
      <c r="B14566" s="1"/>
    </row>
    <row r="14567" spans="2:2">
      <c r="B14567" s="1"/>
    </row>
    <row r="14568" spans="2:2">
      <c r="B14568" s="1"/>
    </row>
    <row r="14569" spans="2:2">
      <c r="B14569" s="1"/>
    </row>
    <row r="14570" spans="2:2">
      <c r="B14570" s="1"/>
    </row>
    <row r="14571" spans="2:2">
      <c r="B14571" s="1"/>
    </row>
    <row r="14572" spans="2:2">
      <c r="B14572" s="1"/>
    </row>
    <row r="14573" spans="2:2">
      <c r="B14573" s="1"/>
    </row>
    <row r="14574" spans="2:2">
      <c r="B14574" s="1"/>
    </row>
    <row r="14575" spans="2:2">
      <c r="B14575" s="1"/>
    </row>
    <row r="14576" spans="2:2">
      <c r="B14576" s="1"/>
    </row>
    <row r="14577" spans="2:2">
      <c r="B14577" s="1"/>
    </row>
    <row r="14578" spans="2:2">
      <c r="B14578" s="1"/>
    </row>
    <row r="14579" spans="2:2">
      <c r="B14579" s="1"/>
    </row>
    <row r="14580" spans="2:2">
      <c r="B14580" s="1"/>
    </row>
    <row r="14581" spans="2:2">
      <c r="B14581" s="1"/>
    </row>
    <row r="14582" spans="2:2">
      <c r="B14582" s="1"/>
    </row>
    <row r="14583" spans="2:2">
      <c r="B14583" s="1"/>
    </row>
    <row r="14584" spans="2:2">
      <c r="B14584" s="1"/>
    </row>
    <row r="14585" spans="2:2">
      <c r="B14585" s="1"/>
    </row>
    <row r="14586" spans="2:2">
      <c r="B14586" s="1"/>
    </row>
    <row r="14587" spans="2:2">
      <c r="B14587" s="1"/>
    </row>
    <row r="14588" spans="2:2">
      <c r="B14588" s="1"/>
    </row>
    <row r="14589" spans="2:2">
      <c r="B14589" s="1"/>
    </row>
    <row r="14590" spans="2:2">
      <c r="B14590" s="1"/>
    </row>
    <row r="14591" spans="2:2">
      <c r="B14591" s="1"/>
    </row>
    <row r="14592" spans="2:2">
      <c r="B14592" s="1"/>
    </row>
    <row r="14593" spans="2:2">
      <c r="B14593" s="1"/>
    </row>
    <row r="14594" spans="2:2">
      <c r="B14594" s="1"/>
    </row>
    <row r="14595" spans="2:2">
      <c r="B14595" s="1"/>
    </row>
    <row r="14596" spans="2:2">
      <c r="B14596" s="1"/>
    </row>
    <row r="14597" spans="2:2">
      <c r="B14597" s="1"/>
    </row>
    <row r="14598" spans="2:2">
      <c r="B14598" s="1"/>
    </row>
    <row r="14599" spans="2:2">
      <c r="B14599" s="1"/>
    </row>
    <row r="14600" spans="2:2">
      <c r="B14600" s="1"/>
    </row>
    <row r="14601" spans="2:2">
      <c r="B14601" s="1"/>
    </row>
    <row r="14602" spans="2:2">
      <c r="B14602" s="1"/>
    </row>
    <row r="14603" spans="2:2">
      <c r="B14603" s="1"/>
    </row>
    <row r="14604" spans="2:2">
      <c r="B14604" s="1"/>
    </row>
    <row r="14605" spans="2:2">
      <c r="B14605" s="1"/>
    </row>
    <row r="14606" spans="2:2">
      <c r="B14606" s="1"/>
    </row>
    <row r="14607" spans="2:2">
      <c r="B14607" s="1"/>
    </row>
    <row r="14608" spans="2:2">
      <c r="B14608" s="1"/>
    </row>
    <row r="14609" spans="2:2">
      <c r="B14609" s="1"/>
    </row>
    <row r="14610" spans="2:2">
      <c r="B14610" s="1"/>
    </row>
    <row r="14611" spans="2:2">
      <c r="B14611" s="1"/>
    </row>
    <row r="14612" spans="2:2">
      <c r="B14612" s="1"/>
    </row>
    <row r="14613" spans="2:2">
      <c r="B14613" s="1"/>
    </row>
    <row r="14614" spans="2:2">
      <c r="B14614" s="1"/>
    </row>
    <row r="14615" spans="2:2">
      <c r="B14615" s="1"/>
    </row>
    <row r="14616" spans="2:2">
      <c r="B14616" s="1"/>
    </row>
    <row r="14617" spans="2:2">
      <c r="B14617" s="1"/>
    </row>
    <row r="14618" spans="2:2">
      <c r="B14618" s="1"/>
    </row>
    <row r="14619" spans="2:2">
      <c r="B14619" s="1"/>
    </row>
    <row r="14620" spans="2:2">
      <c r="B14620" s="1"/>
    </row>
    <row r="14621" spans="2:2">
      <c r="B14621" s="1"/>
    </row>
    <row r="14622" spans="2:2">
      <c r="B14622" s="1"/>
    </row>
    <row r="14623" spans="2:2">
      <c r="B14623" s="1"/>
    </row>
    <row r="14624" spans="2:2">
      <c r="B14624" s="1"/>
    </row>
    <row r="14625" spans="2:2">
      <c r="B14625" s="1"/>
    </row>
    <row r="14626" spans="2:2">
      <c r="B14626" s="1"/>
    </row>
    <row r="14627" spans="2:2">
      <c r="B14627" s="1"/>
    </row>
    <row r="14628" spans="2:2">
      <c r="B14628" s="1"/>
    </row>
    <row r="14629" spans="2:2">
      <c r="B14629" s="1"/>
    </row>
    <row r="14630" spans="2:2">
      <c r="B14630" s="1"/>
    </row>
    <row r="14631" spans="2:2">
      <c r="B14631" s="1"/>
    </row>
    <row r="14632" spans="2:2">
      <c r="B14632" s="1"/>
    </row>
    <row r="14633" spans="2:2">
      <c r="B14633" s="1"/>
    </row>
    <row r="14634" spans="2:2">
      <c r="B14634" s="1"/>
    </row>
    <row r="14635" spans="2:2">
      <c r="B14635" s="1"/>
    </row>
    <row r="14636" spans="2:2">
      <c r="B14636" s="1"/>
    </row>
    <row r="14637" spans="2:2">
      <c r="B14637" s="1"/>
    </row>
    <row r="14638" spans="2:2">
      <c r="B14638" s="1"/>
    </row>
    <row r="14639" spans="2:2">
      <c r="B14639" s="1"/>
    </row>
    <row r="14640" spans="2:2">
      <c r="B14640" s="1"/>
    </row>
    <row r="14641" spans="2:2">
      <c r="B14641" s="1"/>
    </row>
    <row r="14642" spans="2:2">
      <c r="B14642" s="1"/>
    </row>
    <row r="14643" spans="2:2">
      <c r="B14643" s="1"/>
    </row>
    <row r="14644" spans="2:2">
      <c r="B14644" s="1"/>
    </row>
    <row r="14645" spans="2:2">
      <c r="B14645" s="1"/>
    </row>
    <row r="14646" spans="2:2">
      <c r="B14646" s="1"/>
    </row>
    <row r="14647" spans="2:2">
      <c r="B14647" s="1"/>
    </row>
    <row r="14648" spans="2:2">
      <c r="B14648" s="1"/>
    </row>
    <row r="14649" spans="2:2">
      <c r="B14649" s="1"/>
    </row>
    <row r="14650" spans="2:2">
      <c r="B14650" s="1"/>
    </row>
    <row r="14651" spans="2:2">
      <c r="B14651" s="1"/>
    </row>
    <row r="14652" spans="2:2">
      <c r="B14652" s="1"/>
    </row>
    <row r="14653" spans="2:2">
      <c r="B14653" s="1"/>
    </row>
    <row r="14654" spans="2:2">
      <c r="B14654" s="1"/>
    </row>
    <row r="14655" spans="2:2">
      <c r="B14655" s="1"/>
    </row>
    <row r="14656" spans="2:2">
      <c r="B14656" s="1"/>
    </row>
    <row r="14657" spans="2:2">
      <c r="B14657" s="1"/>
    </row>
    <row r="14658" spans="2:2">
      <c r="B14658" s="1"/>
    </row>
    <row r="14659" spans="2:2">
      <c r="B14659" s="1"/>
    </row>
    <row r="14660" spans="2:2">
      <c r="B14660" s="1"/>
    </row>
    <row r="14661" spans="2:2">
      <c r="B14661" s="1"/>
    </row>
    <row r="14662" spans="2:2">
      <c r="B14662" s="1"/>
    </row>
    <row r="14663" spans="2:2">
      <c r="B14663" s="1"/>
    </row>
    <row r="14664" spans="2:2">
      <c r="B14664" s="1"/>
    </row>
    <row r="14665" spans="2:2">
      <c r="B14665" s="1"/>
    </row>
    <row r="14666" spans="2:2">
      <c r="B14666" s="1"/>
    </row>
    <row r="14667" spans="2:2">
      <c r="B14667" s="1"/>
    </row>
    <row r="14668" spans="2:2">
      <c r="B14668" s="1"/>
    </row>
    <row r="14669" spans="2:2">
      <c r="B14669" s="1"/>
    </row>
    <row r="14670" spans="2:2">
      <c r="B14670" s="1"/>
    </row>
    <row r="14671" spans="2:2">
      <c r="B14671" s="1"/>
    </row>
    <row r="14672" spans="2:2">
      <c r="B14672" s="1"/>
    </row>
    <row r="14673" spans="2:2">
      <c r="B14673" s="1"/>
    </row>
    <row r="14674" spans="2:2">
      <c r="B14674" s="1"/>
    </row>
    <row r="14675" spans="2:2">
      <c r="B14675" s="1"/>
    </row>
    <row r="14676" spans="2:2">
      <c r="B14676" s="1"/>
    </row>
    <row r="14677" spans="2:2">
      <c r="B14677" s="1"/>
    </row>
    <row r="14678" spans="2:2">
      <c r="B14678" s="1"/>
    </row>
    <row r="14679" spans="2:2">
      <c r="B14679" s="1"/>
    </row>
    <row r="14680" spans="2:2">
      <c r="B14680" s="1"/>
    </row>
    <row r="14681" spans="2:2">
      <c r="B14681" s="1"/>
    </row>
    <row r="14682" spans="2:2">
      <c r="B14682" s="1"/>
    </row>
    <row r="14683" spans="2:2">
      <c r="B14683" s="1"/>
    </row>
    <row r="14684" spans="2:2">
      <c r="B14684" s="1"/>
    </row>
    <row r="14685" spans="2:2">
      <c r="B14685" s="1"/>
    </row>
    <row r="14686" spans="2:2">
      <c r="B14686" s="1"/>
    </row>
    <row r="14687" spans="2:2">
      <c r="B14687" s="1"/>
    </row>
    <row r="14688" spans="2:2">
      <c r="B14688" s="1"/>
    </row>
    <row r="14689" spans="2:2">
      <c r="B14689" s="1"/>
    </row>
    <row r="14690" spans="2:2">
      <c r="B14690" s="1"/>
    </row>
    <row r="14691" spans="2:2">
      <c r="B14691" s="1"/>
    </row>
    <row r="14692" spans="2:2">
      <c r="B14692" s="1"/>
    </row>
    <row r="14693" spans="2:2">
      <c r="B14693" s="1"/>
    </row>
    <row r="14694" spans="2:2">
      <c r="B14694" s="1"/>
    </row>
    <row r="14695" spans="2:2">
      <c r="B14695" s="1"/>
    </row>
    <row r="14696" spans="2:2">
      <c r="B14696" s="1"/>
    </row>
    <row r="14697" spans="2:2">
      <c r="B14697" s="1"/>
    </row>
    <row r="14698" spans="2:2">
      <c r="B14698" s="1"/>
    </row>
    <row r="14699" spans="2:2">
      <c r="B14699" s="1"/>
    </row>
    <row r="14700" spans="2:2">
      <c r="B14700" s="1"/>
    </row>
    <row r="14701" spans="2:2">
      <c r="B14701" s="1"/>
    </row>
    <row r="14702" spans="2:2">
      <c r="B14702" s="1"/>
    </row>
    <row r="14703" spans="2:2">
      <c r="B14703" s="1"/>
    </row>
    <row r="14704" spans="2:2">
      <c r="B14704" s="1"/>
    </row>
    <row r="14705" spans="2:2">
      <c r="B14705" s="1"/>
    </row>
    <row r="14706" spans="2:2">
      <c r="B14706" s="1"/>
    </row>
    <row r="14707" spans="2:2">
      <c r="B14707" s="1"/>
    </row>
    <row r="14708" spans="2:2">
      <c r="B14708" s="1"/>
    </row>
    <row r="14709" spans="2:2">
      <c r="B14709" s="1"/>
    </row>
    <row r="14710" spans="2:2">
      <c r="B14710" s="1"/>
    </row>
    <row r="14711" spans="2:2">
      <c r="B14711" s="1"/>
    </row>
    <row r="14712" spans="2:2">
      <c r="B14712" s="1"/>
    </row>
    <row r="14713" spans="2:2">
      <c r="B14713" s="1"/>
    </row>
    <row r="14714" spans="2:2">
      <c r="B14714" s="1"/>
    </row>
    <row r="14715" spans="2:2">
      <c r="B14715" s="1"/>
    </row>
    <row r="14716" spans="2:2">
      <c r="B14716" s="1"/>
    </row>
    <row r="14717" spans="2:2">
      <c r="B14717" s="1"/>
    </row>
    <row r="14718" spans="2:2">
      <c r="B14718" s="1"/>
    </row>
    <row r="14719" spans="2:2">
      <c r="B14719" s="1"/>
    </row>
    <row r="14720" spans="2:2">
      <c r="B14720" s="1"/>
    </row>
    <row r="14721" spans="2:2">
      <c r="B14721" s="1"/>
    </row>
    <row r="14722" spans="2:2">
      <c r="B14722" s="1"/>
    </row>
    <row r="14723" spans="2:2">
      <c r="B14723" s="1"/>
    </row>
    <row r="14724" spans="2:2">
      <c r="B14724" s="1"/>
    </row>
    <row r="14725" spans="2:2">
      <c r="B14725" s="1"/>
    </row>
    <row r="14726" spans="2:2">
      <c r="B14726" s="1"/>
    </row>
    <row r="14727" spans="2:2">
      <c r="B14727" s="1"/>
    </row>
    <row r="14728" spans="2:2">
      <c r="B14728" s="1"/>
    </row>
    <row r="14729" spans="2:2">
      <c r="B14729" s="1"/>
    </row>
    <row r="14730" spans="2:2">
      <c r="B14730" s="1"/>
    </row>
    <row r="14731" spans="2:2">
      <c r="B14731" s="1"/>
    </row>
    <row r="14732" spans="2:2">
      <c r="B14732" s="1"/>
    </row>
    <row r="14733" spans="2:2">
      <c r="B14733" s="1"/>
    </row>
    <row r="14734" spans="2:2">
      <c r="B14734" s="1"/>
    </row>
    <row r="14735" spans="2:2">
      <c r="B14735" s="1"/>
    </row>
    <row r="14736" spans="2:2">
      <c r="B14736" s="1"/>
    </row>
    <row r="14737" spans="2:2">
      <c r="B14737" s="1"/>
    </row>
    <row r="14738" spans="2:2">
      <c r="B14738" s="1"/>
    </row>
    <row r="14739" spans="2:2">
      <c r="B14739" s="1"/>
    </row>
    <row r="14740" spans="2:2">
      <c r="B14740" s="1"/>
    </row>
    <row r="14741" spans="2:2">
      <c r="B14741" s="1"/>
    </row>
    <row r="14742" spans="2:2">
      <c r="B14742" s="1"/>
    </row>
    <row r="14743" spans="2:2">
      <c r="B14743" s="1"/>
    </row>
    <row r="14744" spans="2:2">
      <c r="B14744" s="1"/>
    </row>
    <row r="14745" spans="2:2">
      <c r="B14745" s="1"/>
    </row>
    <row r="14746" spans="2:2">
      <c r="B14746" s="1"/>
    </row>
    <row r="14747" spans="2:2">
      <c r="B14747" s="1"/>
    </row>
    <row r="14748" spans="2:2">
      <c r="B14748" s="1"/>
    </row>
    <row r="14749" spans="2:2">
      <c r="B14749" s="1"/>
    </row>
    <row r="14750" spans="2:2">
      <c r="B14750" s="1"/>
    </row>
    <row r="14751" spans="2:2">
      <c r="B14751" s="1"/>
    </row>
    <row r="14752" spans="2:2">
      <c r="B14752" s="1"/>
    </row>
    <row r="14753" spans="2:2">
      <c r="B14753" s="1"/>
    </row>
    <row r="14754" spans="2:2">
      <c r="B14754" s="1"/>
    </row>
    <row r="14755" spans="2:2">
      <c r="B14755" s="1"/>
    </row>
    <row r="14756" spans="2:2">
      <c r="B14756" s="1"/>
    </row>
    <row r="14757" spans="2:2">
      <c r="B14757" s="1"/>
    </row>
    <row r="14758" spans="2:2">
      <c r="B14758" s="1"/>
    </row>
    <row r="14759" spans="2:2">
      <c r="B14759" s="1"/>
    </row>
    <row r="14760" spans="2:2">
      <c r="B14760" s="1"/>
    </row>
    <row r="14761" spans="2:2">
      <c r="B14761" s="1"/>
    </row>
    <row r="14762" spans="2:2">
      <c r="B14762" s="1"/>
    </row>
    <row r="14763" spans="2:2">
      <c r="B14763" s="1"/>
    </row>
    <row r="14764" spans="2:2">
      <c r="B14764" s="1"/>
    </row>
    <row r="14765" spans="2:2">
      <c r="B14765" s="1"/>
    </row>
    <row r="14766" spans="2:2">
      <c r="B14766" s="1"/>
    </row>
    <row r="14767" spans="2:2">
      <c r="B14767" s="1"/>
    </row>
    <row r="14768" spans="2:2">
      <c r="B14768" s="1"/>
    </row>
    <row r="14769" spans="2:2">
      <c r="B14769" s="1"/>
    </row>
    <row r="14770" spans="2:2">
      <c r="B14770" s="1"/>
    </row>
    <row r="14771" spans="2:2">
      <c r="B14771" s="1"/>
    </row>
    <row r="14772" spans="2:2">
      <c r="B14772" s="1"/>
    </row>
    <row r="14773" spans="2:2">
      <c r="B14773" s="1"/>
    </row>
    <row r="14774" spans="2:2">
      <c r="B14774" s="1"/>
    </row>
    <row r="14775" spans="2:2">
      <c r="B14775" s="1"/>
    </row>
    <row r="14776" spans="2:2">
      <c r="B14776" s="1"/>
    </row>
    <row r="14777" spans="2:2">
      <c r="B14777" s="1"/>
    </row>
    <row r="14778" spans="2:2">
      <c r="B14778" s="1"/>
    </row>
    <row r="14779" spans="2:2">
      <c r="B14779" s="1"/>
    </row>
    <row r="14780" spans="2:2">
      <c r="B14780" s="1"/>
    </row>
    <row r="14781" spans="2:2">
      <c r="B14781" s="1"/>
    </row>
    <row r="14782" spans="2:2">
      <c r="B14782" s="1"/>
    </row>
    <row r="14783" spans="2:2">
      <c r="B14783" s="1"/>
    </row>
    <row r="14784" spans="2:2">
      <c r="B14784" s="1"/>
    </row>
    <row r="14785" spans="2:2">
      <c r="B14785" s="1"/>
    </row>
    <row r="14786" spans="2:2">
      <c r="B14786" s="1"/>
    </row>
    <row r="14787" spans="2:2">
      <c r="B14787" s="1"/>
    </row>
    <row r="14788" spans="2:2">
      <c r="B14788" s="1"/>
    </row>
    <row r="14789" spans="2:2">
      <c r="B14789" s="1"/>
    </row>
    <row r="14790" spans="2:2">
      <c r="B14790" s="1"/>
    </row>
    <row r="14791" spans="2:2">
      <c r="B14791" s="1"/>
    </row>
    <row r="14792" spans="2:2">
      <c r="B14792" s="1"/>
    </row>
    <row r="14793" spans="2:2">
      <c r="B14793" s="1"/>
    </row>
    <row r="14794" spans="2:2">
      <c r="B14794" s="1"/>
    </row>
    <row r="14795" spans="2:2">
      <c r="B14795" s="1"/>
    </row>
    <row r="14796" spans="2:2">
      <c r="B14796" s="1"/>
    </row>
    <row r="14797" spans="2:2">
      <c r="B14797" s="1"/>
    </row>
    <row r="14798" spans="2:2">
      <c r="B14798" s="1"/>
    </row>
    <row r="14799" spans="2:2">
      <c r="B14799" s="1"/>
    </row>
    <row r="14800" spans="2:2">
      <c r="B14800" s="1"/>
    </row>
    <row r="14801" spans="2:2">
      <c r="B14801" s="1"/>
    </row>
    <row r="14802" spans="2:2">
      <c r="B14802" s="1"/>
    </row>
    <row r="14803" spans="2:2">
      <c r="B14803" s="1"/>
    </row>
    <row r="14804" spans="2:2">
      <c r="B14804" s="1"/>
    </row>
    <row r="14805" spans="2:2">
      <c r="B14805" s="1"/>
    </row>
    <row r="14806" spans="2:2">
      <c r="B14806" s="1"/>
    </row>
    <row r="14807" spans="2:2">
      <c r="B14807" s="1"/>
    </row>
    <row r="14808" spans="2:2">
      <c r="B14808" s="1"/>
    </row>
    <row r="14809" spans="2:2">
      <c r="B14809" s="1"/>
    </row>
    <row r="14810" spans="2:2">
      <c r="B14810" s="1"/>
    </row>
    <row r="14811" spans="2:2">
      <c r="B14811" s="1"/>
    </row>
    <row r="14812" spans="2:2">
      <c r="B14812" s="1"/>
    </row>
    <row r="14813" spans="2:2">
      <c r="B14813" s="1"/>
    </row>
    <row r="14814" spans="2:2">
      <c r="B14814" s="1"/>
    </row>
    <row r="14815" spans="2:2">
      <c r="B14815" s="1"/>
    </row>
    <row r="14816" spans="2:2">
      <c r="B14816" s="1"/>
    </row>
    <row r="14817" spans="2:2">
      <c r="B14817" s="1"/>
    </row>
    <row r="14818" spans="2:2">
      <c r="B14818" s="1"/>
    </row>
    <row r="14819" spans="2:2">
      <c r="B14819" s="1"/>
    </row>
    <row r="14820" spans="2:2">
      <c r="B14820" s="1"/>
    </row>
    <row r="14821" spans="2:2">
      <c r="B14821" s="1"/>
    </row>
    <row r="14822" spans="2:2">
      <c r="B14822" s="1"/>
    </row>
    <row r="14823" spans="2:2">
      <c r="B14823" s="1"/>
    </row>
    <row r="14824" spans="2:2">
      <c r="B14824" s="1"/>
    </row>
    <row r="14825" spans="2:2">
      <c r="B14825" s="1"/>
    </row>
    <row r="14826" spans="2:2">
      <c r="B14826" s="1"/>
    </row>
    <row r="14827" spans="2:2">
      <c r="B14827" s="1"/>
    </row>
    <row r="14828" spans="2:2">
      <c r="B14828" s="1"/>
    </row>
    <row r="14829" spans="2:2">
      <c r="B14829" s="1"/>
    </row>
    <row r="14830" spans="2:2">
      <c r="B14830" s="1"/>
    </row>
    <row r="14831" spans="2:2">
      <c r="B14831" s="1"/>
    </row>
    <row r="14832" spans="2:2">
      <c r="B14832" s="1"/>
    </row>
    <row r="14833" spans="2:2">
      <c r="B14833" s="1"/>
    </row>
    <row r="14834" spans="2:2">
      <c r="B14834" s="1"/>
    </row>
    <row r="14835" spans="2:2">
      <c r="B14835" s="1"/>
    </row>
    <row r="14836" spans="2:2">
      <c r="B14836" s="1"/>
    </row>
    <row r="14837" spans="2:2">
      <c r="B14837" s="1"/>
    </row>
    <row r="14838" spans="2:2">
      <c r="B14838" s="1"/>
    </row>
    <row r="14839" spans="2:2">
      <c r="B14839" s="1"/>
    </row>
    <row r="14840" spans="2:2">
      <c r="B14840" s="1"/>
    </row>
    <row r="14841" spans="2:2">
      <c r="B14841" s="1"/>
    </row>
    <row r="14842" spans="2:2">
      <c r="B14842" s="1"/>
    </row>
    <row r="14843" spans="2:2">
      <c r="B14843" s="1"/>
    </row>
    <row r="14844" spans="2:2">
      <c r="B14844" s="1"/>
    </row>
    <row r="14845" spans="2:2">
      <c r="B14845" s="1"/>
    </row>
    <row r="14846" spans="2:2">
      <c r="B14846" s="1"/>
    </row>
    <row r="14847" spans="2:2">
      <c r="B14847" s="1"/>
    </row>
    <row r="14848" spans="2:2">
      <c r="B14848" s="1"/>
    </row>
    <row r="14849" spans="2:2">
      <c r="B14849" s="1"/>
    </row>
    <row r="14850" spans="2:2">
      <c r="B14850" s="1"/>
    </row>
    <row r="14851" spans="2:2">
      <c r="B14851" s="1"/>
    </row>
    <row r="14852" spans="2:2">
      <c r="B14852" s="1"/>
    </row>
    <row r="14853" spans="2:2">
      <c r="B14853" s="1"/>
    </row>
    <row r="14854" spans="2:2">
      <c r="B14854" s="1"/>
    </row>
    <row r="14855" spans="2:2">
      <c r="B14855" s="1"/>
    </row>
    <row r="14856" spans="2:2">
      <c r="B14856" s="1"/>
    </row>
    <row r="14857" spans="2:2">
      <c r="B14857" s="1"/>
    </row>
    <row r="14858" spans="2:2">
      <c r="B14858" s="1"/>
    </row>
    <row r="14859" spans="2:2">
      <c r="B14859" s="1"/>
    </row>
    <row r="14860" spans="2:2">
      <c r="B14860" s="1"/>
    </row>
    <row r="14861" spans="2:2">
      <c r="B14861" s="1"/>
    </row>
    <row r="14862" spans="2:2">
      <c r="B14862" s="1"/>
    </row>
    <row r="14863" spans="2:2">
      <c r="B14863" s="1"/>
    </row>
    <row r="14864" spans="2:2">
      <c r="B14864" s="1"/>
    </row>
    <row r="14865" spans="2:2">
      <c r="B14865" s="1"/>
    </row>
    <row r="14866" spans="2:2">
      <c r="B14866" s="1"/>
    </row>
    <row r="14867" spans="2:2">
      <c r="B14867" s="1"/>
    </row>
    <row r="14868" spans="2:2">
      <c r="B14868" s="1"/>
    </row>
    <row r="14869" spans="2:2">
      <c r="B14869" s="1"/>
    </row>
    <row r="14870" spans="2:2">
      <c r="B14870" s="1"/>
    </row>
    <row r="14871" spans="2:2">
      <c r="B14871" s="1"/>
    </row>
    <row r="14872" spans="2:2">
      <c r="B14872" s="1"/>
    </row>
    <row r="14873" spans="2:2">
      <c r="B14873" s="1"/>
    </row>
    <row r="14874" spans="2:2">
      <c r="B14874" s="1"/>
    </row>
    <row r="14875" spans="2:2">
      <c r="B14875" s="1"/>
    </row>
    <row r="14876" spans="2:2">
      <c r="B14876" s="1"/>
    </row>
    <row r="14877" spans="2:2">
      <c r="B14877" s="1"/>
    </row>
    <row r="14878" spans="2:2">
      <c r="B14878" s="1"/>
    </row>
    <row r="14879" spans="2:2">
      <c r="B14879" s="1"/>
    </row>
    <row r="14880" spans="2:2">
      <c r="B14880" s="1"/>
    </row>
    <row r="14881" spans="2:2">
      <c r="B14881" s="1"/>
    </row>
    <row r="14882" spans="2:2">
      <c r="B14882" s="1"/>
    </row>
    <row r="14883" spans="2:2">
      <c r="B14883" s="1"/>
    </row>
    <row r="14884" spans="2:2">
      <c r="B14884" s="1"/>
    </row>
    <row r="14885" spans="2:2">
      <c r="B14885" s="1"/>
    </row>
    <row r="14886" spans="2:2">
      <c r="B14886" s="1"/>
    </row>
    <row r="14887" spans="2:2">
      <c r="B14887" s="1"/>
    </row>
    <row r="14888" spans="2:2">
      <c r="B14888" s="1"/>
    </row>
    <row r="14889" spans="2:2">
      <c r="B14889" s="1"/>
    </row>
    <row r="14890" spans="2:2">
      <c r="B14890" s="1"/>
    </row>
    <row r="14891" spans="2:2">
      <c r="B14891" s="1"/>
    </row>
    <row r="14892" spans="2:2">
      <c r="B14892" s="1"/>
    </row>
    <row r="14893" spans="2:2">
      <c r="B14893" s="1"/>
    </row>
    <row r="14894" spans="2:2">
      <c r="B14894" s="1"/>
    </row>
    <row r="14895" spans="2:2">
      <c r="B14895" s="1"/>
    </row>
    <row r="14896" spans="2:2">
      <c r="B14896" s="1"/>
    </row>
    <row r="14897" spans="2:2">
      <c r="B14897" s="1"/>
    </row>
    <row r="14898" spans="2:2">
      <c r="B14898" s="1"/>
    </row>
    <row r="14899" spans="2:2">
      <c r="B14899" s="1"/>
    </row>
    <row r="14900" spans="2:2">
      <c r="B14900" s="1"/>
    </row>
    <row r="14901" spans="2:2">
      <c r="B14901" s="1"/>
    </row>
    <row r="14902" spans="2:2">
      <c r="B14902" s="1"/>
    </row>
    <row r="14903" spans="2:2">
      <c r="B14903" s="1"/>
    </row>
    <row r="14904" spans="2:2">
      <c r="B14904" s="1"/>
    </row>
    <row r="14905" spans="2:2">
      <c r="B14905" s="1"/>
    </row>
    <row r="14906" spans="2:2">
      <c r="B14906" s="1"/>
    </row>
    <row r="14907" spans="2:2">
      <c r="B14907" s="1"/>
    </row>
    <row r="14908" spans="2:2">
      <c r="B14908" s="1"/>
    </row>
    <row r="14909" spans="2:2">
      <c r="B14909" s="1"/>
    </row>
    <row r="14910" spans="2:2">
      <c r="B14910" s="1"/>
    </row>
    <row r="14911" spans="2:2">
      <c r="B14911" s="1"/>
    </row>
    <row r="14912" spans="2:2">
      <c r="B14912" s="1"/>
    </row>
    <row r="14913" spans="2:2">
      <c r="B14913" s="1"/>
    </row>
    <row r="14914" spans="2:2">
      <c r="B14914" s="1"/>
    </row>
    <row r="14915" spans="2:2">
      <c r="B14915" s="1"/>
    </row>
    <row r="14916" spans="2:2">
      <c r="B14916" s="1"/>
    </row>
    <row r="14917" spans="2:2">
      <c r="B14917" s="1"/>
    </row>
    <row r="14918" spans="2:2">
      <c r="B14918" s="1"/>
    </row>
    <row r="14919" spans="2:2">
      <c r="B14919" s="1"/>
    </row>
    <row r="14920" spans="2:2">
      <c r="B14920" s="1"/>
    </row>
    <row r="14921" spans="2:2">
      <c r="B14921" s="1"/>
    </row>
    <row r="14922" spans="2:2">
      <c r="B14922" s="1"/>
    </row>
    <row r="14923" spans="2:2">
      <c r="B14923" s="1"/>
    </row>
    <row r="14924" spans="2:2">
      <c r="B14924" s="1"/>
    </row>
    <row r="14925" spans="2:2">
      <c r="B14925" s="1"/>
    </row>
    <row r="14926" spans="2:2">
      <c r="B14926" s="1"/>
    </row>
    <row r="14927" spans="2:2">
      <c r="B14927" s="1"/>
    </row>
    <row r="14928" spans="2:2">
      <c r="B14928" s="1"/>
    </row>
    <row r="14929" spans="2:2">
      <c r="B14929" s="1"/>
    </row>
    <row r="14930" spans="2:2">
      <c r="B14930" s="1"/>
    </row>
    <row r="14931" spans="2:2">
      <c r="B14931" s="1"/>
    </row>
    <row r="14932" spans="2:2">
      <c r="B14932" s="1"/>
    </row>
    <row r="14933" spans="2:2">
      <c r="B14933" s="1"/>
    </row>
    <row r="14934" spans="2:2">
      <c r="B14934" s="1"/>
    </row>
    <row r="14935" spans="2:2">
      <c r="B14935" s="1"/>
    </row>
    <row r="14936" spans="2:2">
      <c r="B14936" s="1"/>
    </row>
    <row r="14937" spans="2:2">
      <c r="B14937" s="1"/>
    </row>
    <row r="14938" spans="2:2">
      <c r="B14938" s="1"/>
    </row>
    <row r="14939" spans="2:2">
      <c r="B14939" s="1"/>
    </row>
    <row r="14940" spans="2:2">
      <c r="B14940" s="1"/>
    </row>
    <row r="14941" spans="2:2">
      <c r="B14941" s="1"/>
    </row>
    <row r="14942" spans="2:2">
      <c r="B14942" s="1"/>
    </row>
    <row r="14943" spans="2:2">
      <c r="B14943" s="1"/>
    </row>
    <row r="14944" spans="2:2">
      <c r="B14944" s="1"/>
    </row>
    <row r="14945" spans="2:2">
      <c r="B14945" s="1"/>
    </row>
    <row r="14946" spans="2:2">
      <c r="B14946" s="1"/>
    </row>
    <row r="14947" spans="2:2">
      <c r="B14947" s="1"/>
    </row>
    <row r="14948" spans="2:2">
      <c r="B14948" s="1"/>
    </row>
    <row r="14949" spans="2:2">
      <c r="B14949" s="1"/>
    </row>
    <row r="14950" spans="2:2">
      <c r="B14950" s="1"/>
    </row>
    <row r="14951" spans="2:2">
      <c r="B14951" s="1"/>
    </row>
    <row r="14952" spans="2:2">
      <c r="B14952" s="1"/>
    </row>
    <row r="14953" spans="2:2">
      <c r="B14953" s="1"/>
    </row>
    <row r="14954" spans="2:2">
      <c r="B14954" s="1"/>
    </row>
    <row r="14955" spans="2:2">
      <c r="B14955" s="1"/>
    </row>
    <row r="14956" spans="2:2">
      <c r="B14956" s="1"/>
    </row>
    <row r="14957" spans="2:2">
      <c r="B14957" s="1"/>
    </row>
    <row r="14958" spans="2:2">
      <c r="B14958" s="1"/>
    </row>
    <row r="14959" spans="2:2">
      <c r="B14959" s="1"/>
    </row>
    <row r="14960" spans="2:2">
      <c r="B14960" s="1"/>
    </row>
    <row r="14961" spans="2:2">
      <c r="B14961" s="1"/>
    </row>
    <row r="14962" spans="2:2">
      <c r="B14962" s="1"/>
    </row>
    <row r="14963" spans="2:2">
      <c r="B14963" s="1"/>
    </row>
    <row r="14964" spans="2:2">
      <c r="B14964" s="1"/>
    </row>
    <row r="14965" spans="2:2">
      <c r="B14965" s="1"/>
    </row>
    <row r="14966" spans="2:2">
      <c r="B14966" s="1"/>
    </row>
    <row r="14967" spans="2:2">
      <c r="B14967" s="1"/>
    </row>
    <row r="14968" spans="2:2">
      <c r="B14968" s="1"/>
    </row>
    <row r="14969" spans="2:2">
      <c r="B14969" s="1"/>
    </row>
    <row r="14970" spans="2:2">
      <c r="B14970" s="1"/>
    </row>
    <row r="14971" spans="2:2">
      <c r="B14971" s="1"/>
    </row>
    <row r="14972" spans="2:2">
      <c r="B14972" s="1"/>
    </row>
    <row r="14973" spans="2:2">
      <c r="B14973" s="1"/>
    </row>
    <row r="14974" spans="2:2">
      <c r="B14974" s="1"/>
    </row>
    <row r="14975" spans="2:2">
      <c r="B14975" s="1"/>
    </row>
    <row r="14976" spans="2:2">
      <c r="B14976" s="1"/>
    </row>
    <row r="14977" spans="2:2">
      <c r="B14977" s="1"/>
    </row>
    <row r="14978" spans="2:2">
      <c r="B14978" s="1"/>
    </row>
    <row r="14979" spans="2:2">
      <c r="B14979" s="1"/>
    </row>
    <row r="14980" spans="2:2">
      <c r="B14980" s="1"/>
    </row>
    <row r="14981" spans="2:2">
      <c r="B14981" s="1"/>
    </row>
    <row r="14982" spans="2:2">
      <c r="B14982" s="1"/>
    </row>
    <row r="14983" spans="2:2">
      <c r="B14983" s="1"/>
    </row>
    <row r="14984" spans="2:2">
      <c r="B14984" s="1"/>
    </row>
    <row r="14985" spans="2:2">
      <c r="B14985" s="1"/>
    </row>
    <row r="14986" spans="2:2">
      <c r="B14986" s="1"/>
    </row>
    <row r="14987" spans="2:2">
      <c r="B14987" s="1"/>
    </row>
    <row r="14988" spans="2:2">
      <c r="B14988" s="1"/>
    </row>
    <row r="14989" spans="2:2">
      <c r="B14989" s="1"/>
    </row>
    <row r="14990" spans="2:2">
      <c r="B14990" s="1"/>
    </row>
    <row r="14991" spans="2:2">
      <c r="B14991" s="1"/>
    </row>
    <row r="14992" spans="2:2">
      <c r="B14992" s="1"/>
    </row>
    <row r="14993" spans="2:2">
      <c r="B14993" s="1"/>
    </row>
    <row r="14994" spans="2:2">
      <c r="B14994" s="1"/>
    </row>
    <row r="14995" spans="2:2">
      <c r="B14995" s="1"/>
    </row>
    <row r="14996" spans="2:2">
      <c r="B14996" s="1"/>
    </row>
    <row r="14997" spans="2:2">
      <c r="B14997" s="1"/>
    </row>
    <row r="14998" spans="2:2">
      <c r="B14998" s="1"/>
    </row>
    <row r="14999" spans="2:2">
      <c r="B14999" s="1"/>
    </row>
    <row r="15000" spans="2:2">
      <c r="B15000" s="1"/>
    </row>
    <row r="15001" spans="2:2">
      <c r="B15001" s="1"/>
    </row>
    <row r="15002" spans="2:2">
      <c r="B15002" s="1"/>
    </row>
    <row r="15003" spans="2:2">
      <c r="B15003" s="1"/>
    </row>
    <row r="15004" spans="2:2">
      <c r="B15004" s="1"/>
    </row>
    <row r="15005" spans="2:2">
      <c r="B15005" s="1"/>
    </row>
    <row r="15006" spans="2:2">
      <c r="B15006" s="1"/>
    </row>
    <row r="15007" spans="2:2">
      <c r="B15007" s="1"/>
    </row>
    <row r="15008" spans="2:2">
      <c r="B15008" s="1"/>
    </row>
    <row r="15009" spans="2:2">
      <c r="B15009" s="1"/>
    </row>
    <row r="15010" spans="2:2">
      <c r="B15010" s="1"/>
    </row>
    <row r="15011" spans="2:2">
      <c r="B15011" s="1"/>
    </row>
    <row r="15012" spans="2:2">
      <c r="B15012" s="1"/>
    </row>
    <row r="15013" spans="2:2">
      <c r="B15013" s="1"/>
    </row>
    <row r="15014" spans="2:2">
      <c r="B15014" s="1"/>
    </row>
    <row r="15015" spans="2:2">
      <c r="B15015" s="1"/>
    </row>
    <row r="15016" spans="2:2">
      <c r="B15016" s="1"/>
    </row>
    <row r="15017" spans="2:2">
      <c r="B15017" s="1"/>
    </row>
    <row r="15018" spans="2:2">
      <c r="B15018" s="1"/>
    </row>
    <row r="15019" spans="2:2">
      <c r="B15019" s="1"/>
    </row>
    <row r="15020" spans="2:2">
      <c r="B15020" s="1"/>
    </row>
    <row r="15021" spans="2:2">
      <c r="B15021" s="1"/>
    </row>
    <row r="15022" spans="2:2">
      <c r="B15022" s="1"/>
    </row>
    <row r="15023" spans="2:2">
      <c r="B15023" s="1"/>
    </row>
    <row r="15024" spans="2:2">
      <c r="B15024" s="1"/>
    </row>
    <row r="15025" spans="2:2">
      <c r="B15025" s="1"/>
    </row>
    <row r="15026" spans="2:2">
      <c r="B15026" s="1"/>
    </row>
    <row r="15027" spans="2:2">
      <c r="B15027" s="1"/>
    </row>
    <row r="15028" spans="2:2">
      <c r="B15028" s="1"/>
    </row>
    <row r="15029" spans="2:2">
      <c r="B15029" s="1"/>
    </row>
    <row r="15030" spans="2:2">
      <c r="B15030" s="1"/>
    </row>
    <row r="15031" spans="2:2">
      <c r="B15031" s="1"/>
    </row>
    <row r="15032" spans="2:2">
      <c r="B15032" s="1"/>
    </row>
    <row r="15033" spans="2:2">
      <c r="B15033" s="1"/>
    </row>
    <row r="15034" spans="2:2">
      <c r="B15034" s="1"/>
    </row>
    <row r="15035" spans="2:2">
      <c r="B15035" s="1"/>
    </row>
    <row r="15036" spans="2:2">
      <c r="B15036" s="1"/>
    </row>
    <row r="15037" spans="2:2">
      <c r="B15037" s="1"/>
    </row>
    <row r="15038" spans="2:2">
      <c r="B15038" s="1"/>
    </row>
    <row r="15039" spans="2:2">
      <c r="B15039" s="1"/>
    </row>
    <row r="15040" spans="2:2">
      <c r="B15040" s="1"/>
    </row>
    <row r="15041" spans="2:2">
      <c r="B15041" s="1"/>
    </row>
    <row r="15042" spans="2:2">
      <c r="B15042" s="1"/>
    </row>
    <row r="15043" spans="2:2">
      <c r="B15043" s="1"/>
    </row>
    <row r="15044" spans="2:2">
      <c r="B15044" s="1"/>
    </row>
    <row r="15045" spans="2:2">
      <c r="B15045" s="1"/>
    </row>
    <row r="15046" spans="2:2">
      <c r="B15046" s="1"/>
    </row>
    <row r="15047" spans="2:2">
      <c r="B15047" s="1"/>
    </row>
    <row r="15048" spans="2:2">
      <c r="B15048" s="1"/>
    </row>
    <row r="15049" spans="2:2">
      <c r="B15049" s="1"/>
    </row>
    <row r="15050" spans="2:2">
      <c r="B15050" s="1"/>
    </row>
    <row r="15051" spans="2:2">
      <c r="B15051" s="1"/>
    </row>
    <row r="15052" spans="2:2">
      <c r="B15052" s="1"/>
    </row>
    <row r="15053" spans="2:2">
      <c r="B15053" s="1"/>
    </row>
    <row r="15054" spans="2:2">
      <c r="B15054" s="1"/>
    </row>
    <row r="15055" spans="2:2">
      <c r="B15055" s="1"/>
    </row>
    <row r="15056" spans="2:2">
      <c r="B15056" s="1"/>
    </row>
    <row r="15057" spans="2:2">
      <c r="B15057" s="1"/>
    </row>
    <row r="15058" spans="2:2">
      <c r="B15058" s="1"/>
    </row>
    <row r="15059" spans="2:2">
      <c r="B15059" s="1"/>
    </row>
    <row r="15060" spans="2:2">
      <c r="B15060" s="1"/>
    </row>
    <row r="15061" spans="2:2">
      <c r="B15061" s="1"/>
    </row>
    <row r="15062" spans="2:2">
      <c r="B15062" s="1"/>
    </row>
    <row r="15063" spans="2:2">
      <c r="B15063" s="1"/>
    </row>
    <row r="15064" spans="2:2">
      <c r="B15064" s="1"/>
    </row>
    <row r="15065" spans="2:2">
      <c r="B15065" s="1"/>
    </row>
    <row r="15066" spans="2:2">
      <c r="B15066" s="1"/>
    </row>
    <row r="15067" spans="2:2">
      <c r="B15067" s="1"/>
    </row>
    <row r="15068" spans="2:2">
      <c r="B15068" s="1"/>
    </row>
    <row r="15069" spans="2:2">
      <c r="B15069" s="1"/>
    </row>
    <row r="15070" spans="2:2">
      <c r="B15070" s="1"/>
    </row>
    <row r="15071" spans="2:2">
      <c r="B15071" s="1"/>
    </row>
    <row r="15072" spans="2:2">
      <c r="B15072" s="1"/>
    </row>
    <row r="15073" spans="2:2">
      <c r="B15073" s="1"/>
    </row>
    <row r="15074" spans="2:2">
      <c r="B15074" s="1"/>
    </row>
    <row r="15075" spans="2:2">
      <c r="B15075" s="1"/>
    </row>
    <row r="15076" spans="2:2">
      <c r="B15076" s="1"/>
    </row>
    <row r="15077" spans="2:2">
      <c r="B15077" s="1"/>
    </row>
    <row r="15078" spans="2:2">
      <c r="B15078" s="1"/>
    </row>
    <row r="15079" spans="2:2">
      <c r="B15079" s="1"/>
    </row>
    <row r="15080" spans="2:2">
      <c r="B15080" s="1"/>
    </row>
    <row r="15081" spans="2:2">
      <c r="B15081" s="1"/>
    </row>
    <row r="15082" spans="2:2">
      <c r="B15082" s="1"/>
    </row>
    <row r="15083" spans="2:2">
      <c r="B15083" s="1"/>
    </row>
    <row r="15084" spans="2:2">
      <c r="B15084" s="1"/>
    </row>
    <row r="15085" spans="2:2">
      <c r="B15085" s="1"/>
    </row>
    <row r="15086" spans="2:2">
      <c r="B15086" s="1"/>
    </row>
    <row r="15087" spans="2:2">
      <c r="B15087" s="1"/>
    </row>
    <row r="15088" spans="2:2">
      <c r="B15088" s="1"/>
    </row>
    <row r="15089" spans="2:2">
      <c r="B15089" s="1"/>
    </row>
    <row r="15090" spans="2:2">
      <c r="B15090" s="1"/>
    </row>
    <row r="15091" spans="2:2">
      <c r="B15091" s="1"/>
    </row>
    <row r="15092" spans="2:2">
      <c r="B15092" s="1"/>
    </row>
    <row r="15093" spans="2:2">
      <c r="B15093" s="1"/>
    </row>
    <row r="15094" spans="2:2">
      <c r="B15094" s="1"/>
    </row>
    <row r="15095" spans="2:2">
      <c r="B15095" s="1"/>
    </row>
    <row r="15096" spans="2:2">
      <c r="B15096" s="1"/>
    </row>
    <row r="15097" spans="2:2">
      <c r="B15097" s="1"/>
    </row>
    <row r="15098" spans="2:2">
      <c r="B15098" s="1"/>
    </row>
    <row r="15099" spans="2:2">
      <c r="B15099" s="1"/>
    </row>
    <row r="15100" spans="2:2">
      <c r="B15100" s="1"/>
    </row>
    <row r="15101" spans="2:2">
      <c r="B15101" s="1"/>
    </row>
    <row r="15102" spans="2:2">
      <c r="B15102" s="1"/>
    </row>
    <row r="15103" spans="2:2">
      <c r="B15103" s="1"/>
    </row>
    <row r="15104" spans="2:2">
      <c r="B15104" s="1"/>
    </row>
    <row r="15105" spans="2:2">
      <c r="B15105" s="1"/>
    </row>
    <row r="15106" spans="2:2">
      <c r="B15106" s="1"/>
    </row>
    <row r="15107" spans="2:2">
      <c r="B15107" s="1"/>
    </row>
    <row r="15108" spans="2:2">
      <c r="B15108" s="1"/>
    </row>
    <row r="15109" spans="2:2">
      <c r="B15109" s="1"/>
    </row>
    <row r="15110" spans="2:2">
      <c r="B15110" s="1"/>
    </row>
    <row r="15111" spans="2:2">
      <c r="B15111" s="1"/>
    </row>
    <row r="15112" spans="2:2">
      <c r="B15112" s="1"/>
    </row>
    <row r="15113" spans="2:2">
      <c r="B15113" s="1"/>
    </row>
    <row r="15114" spans="2:2">
      <c r="B15114" s="1"/>
    </row>
    <row r="15115" spans="2:2">
      <c r="B15115" s="1"/>
    </row>
    <row r="15116" spans="2:2">
      <c r="B15116" s="1"/>
    </row>
    <row r="15117" spans="2:2">
      <c r="B15117" s="1"/>
    </row>
    <row r="15118" spans="2:2">
      <c r="B15118" s="1"/>
    </row>
    <row r="15119" spans="2:2">
      <c r="B15119" s="1"/>
    </row>
    <row r="15120" spans="2:2">
      <c r="B15120" s="1"/>
    </row>
    <row r="15121" spans="2:2">
      <c r="B15121" s="1"/>
    </row>
    <row r="15122" spans="2:2">
      <c r="B15122" s="1"/>
    </row>
    <row r="15123" spans="2:2">
      <c r="B15123" s="1"/>
    </row>
    <row r="15124" spans="2:2">
      <c r="B15124" s="1"/>
    </row>
    <row r="15125" spans="2:2">
      <c r="B15125" s="1"/>
    </row>
    <row r="15126" spans="2:2">
      <c r="B15126" s="1"/>
    </row>
    <row r="15127" spans="2:2">
      <c r="B15127" s="1"/>
    </row>
    <row r="15128" spans="2:2">
      <c r="B15128" s="1"/>
    </row>
    <row r="15129" spans="2:2">
      <c r="B15129" s="1"/>
    </row>
    <row r="15130" spans="2:2">
      <c r="B15130" s="1"/>
    </row>
    <row r="15131" spans="2:2">
      <c r="B15131" s="1"/>
    </row>
    <row r="15132" spans="2:2">
      <c r="B15132" s="1"/>
    </row>
    <row r="15133" spans="2:2">
      <c r="B15133" s="1"/>
    </row>
    <row r="15134" spans="2:2">
      <c r="B15134" s="1"/>
    </row>
    <row r="15135" spans="2:2">
      <c r="B15135" s="1"/>
    </row>
    <row r="15136" spans="2:2">
      <c r="B15136" s="1"/>
    </row>
    <row r="15137" spans="2:2">
      <c r="B15137" s="1"/>
    </row>
    <row r="15138" spans="2:2">
      <c r="B15138" s="1"/>
    </row>
    <row r="15139" spans="2:2">
      <c r="B15139" s="1"/>
    </row>
    <row r="15140" spans="2:2">
      <c r="B15140" s="1"/>
    </row>
    <row r="15141" spans="2:2">
      <c r="B15141" s="1"/>
    </row>
    <row r="15142" spans="2:2">
      <c r="B15142" s="1"/>
    </row>
    <row r="15143" spans="2:2">
      <c r="B15143" s="1"/>
    </row>
    <row r="15144" spans="2:2">
      <c r="B15144" s="1"/>
    </row>
    <row r="15145" spans="2:2">
      <c r="B15145" s="1"/>
    </row>
    <row r="15146" spans="2:2">
      <c r="B15146" s="1"/>
    </row>
    <row r="15147" spans="2:2">
      <c r="B15147" s="1"/>
    </row>
    <row r="15148" spans="2:2">
      <c r="B15148" s="1"/>
    </row>
    <row r="15149" spans="2:2">
      <c r="B15149" s="1"/>
    </row>
    <row r="15150" spans="2:2">
      <c r="B15150" s="1"/>
    </row>
    <row r="15151" spans="2:2">
      <c r="B15151" s="1"/>
    </row>
    <row r="15152" spans="2:2">
      <c r="B15152" s="1"/>
    </row>
    <row r="15153" spans="2:2">
      <c r="B15153" s="1"/>
    </row>
    <row r="15154" spans="2:2">
      <c r="B15154" s="1"/>
    </row>
    <row r="15155" spans="2:2">
      <c r="B15155" s="1"/>
    </row>
    <row r="15156" spans="2:2">
      <c r="B15156" s="1"/>
    </row>
    <row r="15157" spans="2:2">
      <c r="B15157" s="1"/>
    </row>
    <row r="15158" spans="2:2">
      <c r="B15158" s="1"/>
    </row>
    <row r="15159" spans="2:2">
      <c r="B15159" s="1"/>
    </row>
    <row r="15160" spans="2:2">
      <c r="B15160" s="1"/>
    </row>
    <row r="15161" spans="2:2">
      <c r="B15161" s="1"/>
    </row>
    <row r="15162" spans="2:2">
      <c r="B15162" s="1"/>
    </row>
    <row r="15163" spans="2:2">
      <c r="B15163" s="1"/>
    </row>
    <row r="15164" spans="2:2">
      <c r="B15164" s="1"/>
    </row>
    <row r="15165" spans="2:2">
      <c r="B15165" s="1"/>
    </row>
    <row r="15166" spans="2:2">
      <c r="B15166" s="1"/>
    </row>
    <row r="15167" spans="2:2">
      <c r="B15167" s="1"/>
    </row>
    <row r="15168" spans="2:2">
      <c r="B15168" s="1"/>
    </row>
    <row r="15169" spans="2:2">
      <c r="B15169" s="1"/>
    </row>
    <row r="15170" spans="2:2">
      <c r="B15170" s="1"/>
    </row>
    <row r="15171" spans="2:2">
      <c r="B15171" s="1"/>
    </row>
    <row r="15172" spans="2:2">
      <c r="B15172" s="1"/>
    </row>
    <row r="15173" spans="2:2">
      <c r="B15173" s="1"/>
    </row>
    <row r="15174" spans="2:2">
      <c r="B15174" s="1"/>
    </row>
    <row r="15175" spans="2:2">
      <c r="B15175" s="1"/>
    </row>
    <row r="15176" spans="2:2">
      <c r="B15176" s="1"/>
    </row>
    <row r="15177" spans="2:2">
      <c r="B15177" s="1"/>
    </row>
    <row r="15178" spans="2:2">
      <c r="B15178" s="1"/>
    </row>
    <row r="15179" spans="2:2">
      <c r="B15179" s="1"/>
    </row>
    <row r="15180" spans="2:2">
      <c r="B15180" s="1"/>
    </row>
    <row r="15181" spans="2:2">
      <c r="B15181" s="1"/>
    </row>
    <row r="15182" spans="2:2">
      <c r="B15182" s="1"/>
    </row>
    <row r="15183" spans="2:2">
      <c r="B15183" s="1"/>
    </row>
    <row r="15184" spans="2:2">
      <c r="B15184" s="1"/>
    </row>
    <row r="15185" spans="2:2">
      <c r="B15185" s="1"/>
    </row>
    <row r="15186" spans="2:2">
      <c r="B15186" s="1"/>
    </row>
    <row r="15187" spans="2:2">
      <c r="B15187" s="1"/>
    </row>
    <row r="15188" spans="2:2">
      <c r="B15188" s="1"/>
    </row>
    <row r="15189" spans="2:2">
      <c r="B15189" s="1"/>
    </row>
    <row r="15190" spans="2:2">
      <c r="B15190" s="1"/>
    </row>
    <row r="15191" spans="2:2">
      <c r="B15191" s="1"/>
    </row>
    <row r="15192" spans="2:2">
      <c r="B15192" s="1"/>
    </row>
    <row r="15193" spans="2:2">
      <c r="B15193" s="1"/>
    </row>
    <row r="15194" spans="2:2">
      <c r="B15194" s="1"/>
    </row>
    <row r="15195" spans="2:2">
      <c r="B15195" s="1"/>
    </row>
    <row r="15196" spans="2:2">
      <c r="B15196" s="1"/>
    </row>
    <row r="15197" spans="2:2">
      <c r="B15197" s="1"/>
    </row>
    <row r="15198" spans="2:2">
      <c r="B15198" s="1"/>
    </row>
    <row r="15199" spans="2:2">
      <c r="B15199" s="1"/>
    </row>
    <row r="15200" spans="2:2">
      <c r="B15200" s="1"/>
    </row>
    <row r="15201" spans="2:2">
      <c r="B15201" s="1"/>
    </row>
    <row r="15202" spans="2:2">
      <c r="B15202" s="1"/>
    </row>
    <row r="15203" spans="2:2">
      <c r="B15203" s="1"/>
    </row>
    <row r="15204" spans="2:2">
      <c r="B15204" s="1"/>
    </row>
    <row r="15205" spans="2:2">
      <c r="B15205" s="1"/>
    </row>
    <row r="15206" spans="2:2">
      <c r="B15206" s="1"/>
    </row>
    <row r="15207" spans="2:2">
      <c r="B15207" s="1"/>
    </row>
    <row r="15208" spans="2:2">
      <c r="B15208" s="1"/>
    </row>
    <row r="15209" spans="2:2">
      <c r="B15209" s="1"/>
    </row>
    <row r="15210" spans="2:2">
      <c r="B15210" s="1"/>
    </row>
    <row r="15211" spans="2:2">
      <c r="B15211" s="1"/>
    </row>
    <row r="15212" spans="2:2">
      <c r="B15212" s="1"/>
    </row>
    <row r="15213" spans="2:2">
      <c r="B15213" s="1"/>
    </row>
    <row r="15214" spans="2:2">
      <c r="B15214" s="1"/>
    </row>
    <row r="15215" spans="2:2">
      <c r="B15215" s="1"/>
    </row>
    <row r="15216" spans="2:2">
      <c r="B15216" s="1"/>
    </row>
    <row r="15217" spans="2:2">
      <c r="B15217" s="1"/>
    </row>
    <row r="15218" spans="2:2">
      <c r="B15218" s="1"/>
    </row>
    <row r="15219" spans="2:2">
      <c r="B15219" s="1"/>
    </row>
    <row r="15220" spans="2:2">
      <c r="B15220" s="1"/>
    </row>
    <row r="15221" spans="2:2">
      <c r="B15221" s="1"/>
    </row>
    <row r="15222" spans="2:2">
      <c r="B15222" s="1"/>
    </row>
    <row r="15223" spans="2:2">
      <c r="B15223" s="1"/>
    </row>
    <row r="15224" spans="2:2">
      <c r="B15224" s="1"/>
    </row>
    <row r="15225" spans="2:2">
      <c r="B15225" s="1"/>
    </row>
    <row r="15226" spans="2:2">
      <c r="B15226" s="1"/>
    </row>
    <row r="15227" spans="2:2">
      <c r="B15227" s="1"/>
    </row>
    <row r="15228" spans="2:2">
      <c r="B15228" s="1"/>
    </row>
    <row r="15229" spans="2:2">
      <c r="B15229" s="1"/>
    </row>
    <row r="15230" spans="2:2">
      <c r="B15230" s="1"/>
    </row>
    <row r="15231" spans="2:2">
      <c r="B15231" s="1"/>
    </row>
    <row r="15232" spans="2:2">
      <c r="B15232" s="1"/>
    </row>
    <row r="15233" spans="2:2">
      <c r="B15233" s="1"/>
    </row>
    <row r="15234" spans="2:2">
      <c r="B15234" s="1"/>
    </row>
    <row r="15235" spans="2:2">
      <c r="B15235" s="1"/>
    </row>
    <row r="15236" spans="2:2">
      <c r="B15236" s="1"/>
    </row>
    <row r="15237" spans="2:2">
      <c r="B15237" s="1"/>
    </row>
    <row r="15238" spans="2:2">
      <c r="B15238" s="1"/>
    </row>
    <row r="15239" spans="2:2">
      <c r="B15239" s="1"/>
    </row>
    <row r="15240" spans="2:2">
      <c r="B15240" s="1"/>
    </row>
    <row r="15241" spans="2:2">
      <c r="B15241" s="1"/>
    </row>
    <row r="15242" spans="2:2">
      <c r="B15242" s="1"/>
    </row>
    <row r="15243" spans="2:2">
      <c r="B15243" s="1"/>
    </row>
    <row r="15244" spans="2:2">
      <c r="B15244" s="1"/>
    </row>
    <row r="15245" spans="2:2">
      <c r="B15245" s="1"/>
    </row>
    <row r="15246" spans="2:2">
      <c r="B15246" s="1"/>
    </row>
    <row r="15247" spans="2:2">
      <c r="B15247" s="1"/>
    </row>
    <row r="15248" spans="2:2">
      <c r="B15248" s="1"/>
    </row>
    <row r="15249" spans="2:2">
      <c r="B15249" s="1"/>
    </row>
    <row r="15250" spans="2:2">
      <c r="B15250" s="1"/>
    </row>
    <row r="15251" spans="2:2">
      <c r="B15251" s="1"/>
    </row>
    <row r="15252" spans="2:2">
      <c r="B15252" s="1"/>
    </row>
    <row r="15253" spans="2:2">
      <c r="B15253" s="1"/>
    </row>
    <row r="15254" spans="2:2">
      <c r="B15254" s="1"/>
    </row>
    <row r="15255" spans="2:2">
      <c r="B15255" s="1"/>
    </row>
    <row r="15256" spans="2:2">
      <c r="B15256" s="1"/>
    </row>
    <row r="15257" spans="2:2">
      <c r="B15257" s="1"/>
    </row>
    <row r="15258" spans="2:2">
      <c r="B15258" s="1"/>
    </row>
    <row r="15259" spans="2:2">
      <c r="B15259" s="1"/>
    </row>
    <row r="15260" spans="2:2">
      <c r="B15260" s="1"/>
    </row>
    <row r="15261" spans="2:2">
      <c r="B15261" s="1"/>
    </row>
    <row r="15262" spans="2:2">
      <c r="B15262" s="1"/>
    </row>
    <row r="15263" spans="2:2">
      <c r="B15263" s="1"/>
    </row>
    <row r="15264" spans="2:2">
      <c r="B15264" s="1"/>
    </row>
    <row r="15265" spans="2:2">
      <c r="B15265" s="1"/>
    </row>
    <row r="15266" spans="2:2">
      <c r="B15266" s="1"/>
    </row>
    <row r="15267" spans="2:2">
      <c r="B15267" s="1"/>
    </row>
    <row r="15268" spans="2:2">
      <c r="B15268" s="1"/>
    </row>
    <row r="15269" spans="2:2">
      <c r="B15269" s="1"/>
    </row>
    <row r="15270" spans="2:2">
      <c r="B15270" s="1"/>
    </row>
    <row r="15271" spans="2:2">
      <c r="B15271" s="1"/>
    </row>
    <row r="15272" spans="2:2">
      <c r="B15272" s="1"/>
    </row>
    <row r="15273" spans="2:2">
      <c r="B15273" s="1"/>
    </row>
    <row r="15274" spans="2:2">
      <c r="B15274" s="1"/>
    </row>
    <row r="15275" spans="2:2">
      <c r="B15275" s="1"/>
    </row>
    <row r="15276" spans="2:2">
      <c r="B15276" s="1"/>
    </row>
    <row r="15277" spans="2:2">
      <c r="B15277" s="1"/>
    </row>
    <row r="15278" spans="2:2">
      <c r="B15278" s="1"/>
    </row>
    <row r="15279" spans="2:2">
      <c r="B15279" s="1"/>
    </row>
    <row r="15280" spans="2:2">
      <c r="B15280" s="1"/>
    </row>
    <row r="15281" spans="2:2">
      <c r="B15281" s="1"/>
    </row>
    <row r="15282" spans="2:2">
      <c r="B15282" s="1"/>
    </row>
    <row r="15283" spans="2:2">
      <c r="B15283" s="1"/>
    </row>
    <row r="15284" spans="2:2">
      <c r="B15284" s="1"/>
    </row>
    <row r="15285" spans="2:2">
      <c r="B15285" s="1"/>
    </row>
    <row r="15286" spans="2:2">
      <c r="B15286" s="1"/>
    </row>
    <row r="15287" spans="2:2">
      <c r="B15287" s="1"/>
    </row>
    <row r="15288" spans="2:2">
      <c r="B15288" s="1"/>
    </row>
    <row r="15289" spans="2:2">
      <c r="B15289" s="1"/>
    </row>
    <row r="15290" spans="2:2">
      <c r="B15290" s="1"/>
    </row>
    <row r="15291" spans="2:2">
      <c r="B15291" s="1"/>
    </row>
    <row r="15292" spans="2:2">
      <c r="B15292" s="1"/>
    </row>
    <row r="15293" spans="2:2">
      <c r="B15293" s="1"/>
    </row>
    <row r="15294" spans="2:2">
      <c r="B15294" s="1"/>
    </row>
    <row r="15295" spans="2:2">
      <c r="B15295" s="1"/>
    </row>
    <row r="15296" spans="2:2">
      <c r="B15296" s="1"/>
    </row>
    <row r="15297" spans="2:2">
      <c r="B15297" s="1"/>
    </row>
    <row r="15298" spans="2:2">
      <c r="B15298" s="1"/>
    </row>
    <row r="15299" spans="2:2">
      <c r="B15299" s="1"/>
    </row>
    <row r="15300" spans="2:2">
      <c r="B15300" s="1"/>
    </row>
    <row r="15301" spans="2:2">
      <c r="B15301" s="1"/>
    </row>
    <row r="15302" spans="2:2">
      <c r="B15302" s="1"/>
    </row>
    <row r="15303" spans="2:2">
      <c r="B15303" s="1"/>
    </row>
    <row r="15304" spans="2:2">
      <c r="B15304" s="1"/>
    </row>
    <row r="15305" spans="2:2">
      <c r="B15305" s="1"/>
    </row>
    <row r="15306" spans="2:2">
      <c r="B15306" s="1"/>
    </row>
    <row r="15307" spans="2:2">
      <c r="B15307" s="1"/>
    </row>
    <row r="15308" spans="2:2">
      <c r="B15308" s="1"/>
    </row>
    <row r="15309" spans="2:2">
      <c r="B15309" s="1"/>
    </row>
    <row r="15310" spans="2:2">
      <c r="B15310" s="1"/>
    </row>
    <row r="15311" spans="2:2">
      <c r="B15311" s="1"/>
    </row>
    <row r="15312" spans="2:2">
      <c r="B15312" s="1"/>
    </row>
    <row r="15313" spans="2:2">
      <c r="B15313" s="1"/>
    </row>
    <row r="15314" spans="2:2">
      <c r="B15314" s="1"/>
    </row>
    <row r="15315" spans="2:2">
      <c r="B15315" s="1"/>
    </row>
    <row r="15316" spans="2:2">
      <c r="B15316" s="1"/>
    </row>
    <row r="15317" spans="2:2">
      <c r="B15317" s="1"/>
    </row>
    <row r="15318" spans="2:2">
      <c r="B15318" s="1"/>
    </row>
    <row r="15319" spans="2:2">
      <c r="B15319" s="1"/>
    </row>
    <row r="15320" spans="2:2">
      <c r="B15320" s="1"/>
    </row>
    <row r="15321" spans="2:2">
      <c r="B15321" s="1"/>
    </row>
    <row r="15322" spans="2:2">
      <c r="B15322" s="1"/>
    </row>
    <row r="15323" spans="2:2">
      <c r="B15323" s="1"/>
    </row>
    <row r="15324" spans="2:2">
      <c r="B15324" s="1"/>
    </row>
    <row r="15325" spans="2:2">
      <c r="B15325" s="1"/>
    </row>
    <row r="15326" spans="2:2">
      <c r="B15326" s="1"/>
    </row>
    <row r="15327" spans="2:2">
      <c r="B15327" s="1"/>
    </row>
    <row r="15328" spans="2:2">
      <c r="B15328" s="1"/>
    </row>
    <row r="15329" spans="2:2">
      <c r="B15329" s="1"/>
    </row>
    <row r="15330" spans="2:2">
      <c r="B15330" s="1"/>
    </row>
    <row r="15331" spans="2:2">
      <c r="B15331" s="1"/>
    </row>
    <row r="15332" spans="2:2">
      <c r="B15332" s="1"/>
    </row>
    <row r="15333" spans="2:2">
      <c r="B15333" s="1"/>
    </row>
    <row r="15334" spans="2:2">
      <c r="B15334" s="1"/>
    </row>
    <row r="15335" spans="2:2">
      <c r="B15335" s="1"/>
    </row>
    <row r="15336" spans="2:2">
      <c r="B15336" s="1"/>
    </row>
    <row r="15337" spans="2:2">
      <c r="B15337" s="1"/>
    </row>
    <row r="15338" spans="2:2">
      <c r="B15338" s="1"/>
    </row>
    <row r="15339" spans="2:2">
      <c r="B15339" s="1"/>
    </row>
    <row r="15340" spans="2:2">
      <c r="B15340" s="1"/>
    </row>
    <row r="15341" spans="2:2">
      <c r="B15341" s="1"/>
    </row>
    <row r="15342" spans="2:2">
      <c r="B15342" s="1"/>
    </row>
    <row r="15343" spans="2:2">
      <c r="B15343" s="1"/>
    </row>
    <row r="15344" spans="2:2">
      <c r="B15344" s="1"/>
    </row>
    <row r="15345" spans="2:2">
      <c r="B15345" s="1"/>
    </row>
    <row r="15346" spans="2:2">
      <c r="B15346" s="1"/>
    </row>
    <row r="15347" spans="2:2">
      <c r="B15347" s="1"/>
    </row>
    <row r="15348" spans="2:2">
      <c r="B15348" s="1"/>
    </row>
    <row r="15349" spans="2:2">
      <c r="B15349" s="1"/>
    </row>
    <row r="15350" spans="2:2">
      <c r="B15350" s="1"/>
    </row>
    <row r="15351" spans="2:2">
      <c r="B15351" s="1"/>
    </row>
    <row r="15352" spans="2:2">
      <c r="B15352" s="1"/>
    </row>
    <row r="15353" spans="2:2">
      <c r="B15353" s="1"/>
    </row>
    <row r="15354" spans="2:2">
      <c r="B15354" s="1"/>
    </row>
    <row r="15355" spans="2:2">
      <c r="B15355" s="1"/>
    </row>
    <row r="15356" spans="2:2">
      <c r="B15356" s="1"/>
    </row>
    <row r="15357" spans="2:2">
      <c r="B15357" s="1"/>
    </row>
    <row r="15358" spans="2:2">
      <c r="B15358" s="1"/>
    </row>
    <row r="15359" spans="2:2">
      <c r="B15359" s="1"/>
    </row>
    <row r="15360" spans="2:2">
      <c r="B15360" s="1"/>
    </row>
    <row r="15361" spans="2:2">
      <c r="B15361" s="1"/>
    </row>
    <row r="15362" spans="2:2">
      <c r="B15362" s="1"/>
    </row>
    <row r="15363" spans="2:2">
      <c r="B15363" s="1"/>
    </row>
    <row r="15364" spans="2:2">
      <c r="B15364" s="1"/>
    </row>
    <row r="15365" spans="2:2">
      <c r="B15365" s="1"/>
    </row>
    <row r="15366" spans="2:2">
      <c r="B15366" s="1"/>
    </row>
    <row r="15367" spans="2:2">
      <c r="B15367" s="1"/>
    </row>
    <row r="15368" spans="2:2">
      <c r="B15368" s="1"/>
    </row>
    <row r="15369" spans="2:2">
      <c r="B15369" s="1"/>
    </row>
    <row r="15370" spans="2:2">
      <c r="B15370" s="1"/>
    </row>
    <row r="15371" spans="2:2">
      <c r="B15371" s="1"/>
    </row>
    <row r="15372" spans="2:2">
      <c r="B15372" s="1"/>
    </row>
    <row r="15373" spans="2:2">
      <c r="B15373" s="1"/>
    </row>
    <row r="15374" spans="2:2">
      <c r="B15374" s="1"/>
    </row>
    <row r="15375" spans="2:2">
      <c r="B15375" s="1"/>
    </row>
    <row r="15376" spans="2:2">
      <c r="B15376" s="1"/>
    </row>
    <row r="15377" spans="2:2">
      <c r="B15377" s="1"/>
    </row>
    <row r="15378" spans="2:2">
      <c r="B15378" s="1"/>
    </row>
    <row r="15379" spans="2:2">
      <c r="B15379" s="1"/>
    </row>
    <row r="15380" spans="2:2">
      <c r="B15380" s="1"/>
    </row>
    <row r="15381" spans="2:2">
      <c r="B15381" s="1"/>
    </row>
    <row r="15382" spans="2:2">
      <c r="B15382" s="1"/>
    </row>
    <row r="15383" spans="2:2">
      <c r="B15383" s="1"/>
    </row>
    <row r="15384" spans="2:2">
      <c r="B15384" s="1"/>
    </row>
    <row r="15385" spans="2:2">
      <c r="B15385" s="1"/>
    </row>
    <row r="15386" spans="2:2">
      <c r="B15386" s="1"/>
    </row>
    <row r="15387" spans="2:2">
      <c r="B15387" s="1"/>
    </row>
    <row r="15388" spans="2:2">
      <c r="B15388" s="1"/>
    </row>
    <row r="15389" spans="2:2">
      <c r="B15389" s="1"/>
    </row>
    <row r="15390" spans="2:2">
      <c r="B15390" s="1"/>
    </row>
    <row r="15391" spans="2:2">
      <c r="B15391" s="1"/>
    </row>
    <row r="15392" spans="2:2">
      <c r="B15392" s="1"/>
    </row>
    <row r="15393" spans="2:2">
      <c r="B15393" s="1"/>
    </row>
    <row r="15394" spans="2:2">
      <c r="B15394" s="1"/>
    </row>
    <row r="15395" spans="2:2">
      <c r="B15395" s="1"/>
    </row>
    <row r="15396" spans="2:2">
      <c r="B15396" s="1"/>
    </row>
    <row r="15397" spans="2:2">
      <c r="B15397" s="1"/>
    </row>
    <row r="15398" spans="2:2">
      <c r="B15398" s="1"/>
    </row>
    <row r="15399" spans="2:2">
      <c r="B15399" s="1"/>
    </row>
    <row r="15400" spans="2:2">
      <c r="B15400" s="1"/>
    </row>
    <row r="15401" spans="2:2">
      <c r="B15401" s="1"/>
    </row>
    <row r="15402" spans="2:2">
      <c r="B15402" s="1"/>
    </row>
    <row r="15403" spans="2:2">
      <c r="B15403" s="1"/>
    </row>
    <row r="15404" spans="2:2">
      <c r="B15404" s="1"/>
    </row>
    <row r="15405" spans="2:2">
      <c r="B15405" s="1"/>
    </row>
    <row r="15406" spans="2:2">
      <c r="B15406" s="1"/>
    </row>
    <row r="15407" spans="2:2">
      <c r="B15407" s="1"/>
    </row>
    <row r="15408" spans="2:2">
      <c r="B15408" s="1"/>
    </row>
    <row r="15409" spans="2:2">
      <c r="B15409" s="1"/>
    </row>
    <row r="15410" spans="2:2">
      <c r="B15410" s="1"/>
    </row>
    <row r="15411" spans="2:2">
      <c r="B15411" s="1"/>
    </row>
    <row r="15412" spans="2:2">
      <c r="B15412" s="1"/>
    </row>
    <row r="15413" spans="2:2">
      <c r="B15413" s="1"/>
    </row>
    <row r="15414" spans="2:2">
      <c r="B15414" s="1"/>
    </row>
    <row r="15415" spans="2:2">
      <c r="B15415" s="1"/>
    </row>
    <row r="15416" spans="2:2">
      <c r="B15416" s="1"/>
    </row>
    <row r="15417" spans="2:2">
      <c r="B15417" s="1"/>
    </row>
    <row r="15418" spans="2:2">
      <c r="B15418" s="1"/>
    </row>
    <row r="15419" spans="2:2">
      <c r="B15419" s="1"/>
    </row>
    <row r="15420" spans="2:2">
      <c r="B15420" s="1"/>
    </row>
    <row r="15421" spans="2:2">
      <c r="B15421" s="1"/>
    </row>
    <row r="15422" spans="2:2">
      <c r="B15422" s="1"/>
    </row>
    <row r="15423" spans="2:2">
      <c r="B15423" s="1"/>
    </row>
    <row r="15424" spans="2:2">
      <c r="B15424" s="1"/>
    </row>
    <row r="15425" spans="2:2">
      <c r="B15425" s="1"/>
    </row>
    <row r="15426" spans="2:2">
      <c r="B15426" s="1"/>
    </row>
    <row r="15427" spans="2:2">
      <c r="B15427" s="1"/>
    </row>
    <row r="15428" spans="2:2">
      <c r="B15428" s="1"/>
    </row>
    <row r="15429" spans="2:2">
      <c r="B15429" s="1"/>
    </row>
    <row r="15430" spans="2:2">
      <c r="B15430" s="1"/>
    </row>
    <row r="15431" spans="2:2">
      <c r="B15431" s="1"/>
    </row>
    <row r="15432" spans="2:2">
      <c r="B15432" s="1"/>
    </row>
    <row r="15433" spans="2:2">
      <c r="B15433" s="1"/>
    </row>
    <row r="15434" spans="2:2">
      <c r="B15434" s="1"/>
    </row>
    <row r="15435" spans="2:2">
      <c r="B15435" s="1"/>
    </row>
    <row r="15436" spans="2:2">
      <c r="B15436" s="1"/>
    </row>
    <row r="15437" spans="2:2">
      <c r="B15437" s="1"/>
    </row>
    <row r="15438" spans="2:2">
      <c r="B15438" s="1"/>
    </row>
    <row r="15439" spans="2:2">
      <c r="B15439" s="1"/>
    </row>
    <row r="15440" spans="2:2">
      <c r="B15440" s="1"/>
    </row>
    <row r="15441" spans="2:2">
      <c r="B15441" s="1"/>
    </row>
    <row r="15442" spans="2:2">
      <c r="B15442" s="1"/>
    </row>
    <row r="15443" spans="2:2">
      <c r="B15443" s="1"/>
    </row>
    <row r="15444" spans="2:2">
      <c r="B15444" s="1"/>
    </row>
    <row r="15445" spans="2:2">
      <c r="B15445" s="1"/>
    </row>
    <row r="15446" spans="2:2">
      <c r="B15446" s="1"/>
    </row>
    <row r="15447" spans="2:2">
      <c r="B15447" s="1"/>
    </row>
    <row r="15448" spans="2:2">
      <c r="B15448" s="1"/>
    </row>
    <row r="15449" spans="2:2">
      <c r="B15449" s="1"/>
    </row>
    <row r="15450" spans="2:2">
      <c r="B15450" s="1"/>
    </row>
    <row r="15451" spans="2:2">
      <c r="B15451" s="1"/>
    </row>
    <row r="15452" spans="2:2">
      <c r="B15452" s="1"/>
    </row>
    <row r="15453" spans="2:2">
      <c r="B15453" s="1"/>
    </row>
    <row r="15454" spans="2:2">
      <c r="B15454" s="1"/>
    </row>
    <row r="15455" spans="2:2">
      <c r="B15455" s="1"/>
    </row>
    <row r="15456" spans="2:2">
      <c r="B15456" s="1"/>
    </row>
    <row r="15457" spans="2:2">
      <c r="B15457" s="1"/>
    </row>
    <row r="15458" spans="2:2">
      <c r="B15458" s="1"/>
    </row>
    <row r="15459" spans="2:2">
      <c r="B15459" s="1"/>
    </row>
    <row r="15460" spans="2:2">
      <c r="B15460" s="1"/>
    </row>
    <row r="15461" spans="2:2">
      <c r="B15461" s="1"/>
    </row>
    <row r="15462" spans="2:2">
      <c r="B15462" s="1"/>
    </row>
    <row r="15463" spans="2:2">
      <c r="B15463" s="1"/>
    </row>
    <row r="15464" spans="2:2">
      <c r="B15464" s="1"/>
    </row>
    <row r="15465" spans="2:2">
      <c r="B15465" s="1"/>
    </row>
    <row r="15466" spans="2:2">
      <c r="B15466" s="1"/>
    </row>
    <row r="15467" spans="2:2">
      <c r="B15467" s="1"/>
    </row>
    <row r="15468" spans="2:2">
      <c r="B15468" s="1"/>
    </row>
    <row r="15469" spans="2:2">
      <c r="B15469" s="1"/>
    </row>
    <row r="15470" spans="2:2">
      <c r="B15470" s="1"/>
    </row>
    <row r="15471" spans="2:2">
      <c r="B15471" s="1"/>
    </row>
    <row r="15472" spans="2:2">
      <c r="B15472" s="1"/>
    </row>
    <row r="15473" spans="2:2">
      <c r="B15473" s="1"/>
    </row>
    <row r="15474" spans="2:2">
      <c r="B15474" s="1"/>
    </row>
    <row r="15475" spans="2:2">
      <c r="B15475" s="1"/>
    </row>
    <row r="15476" spans="2:2">
      <c r="B15476" s="1"/>
    </row>
    <row r="15477" spans="2:2">
      <c r="B15477" s="1"/>
    </row>
    <row r="15478" spans="2:2">
      <c r="B15478" s="1"/>
    </row>
    <row r="15479" spans="2:2">
      <c r="B15479" s="1"/>
    </row>
    <row r="15480" spans="2:2">
      <c r="B15480" s="1"/>
    </row>
    <row r="15481" spans="2:2">
      <c r="B15481" s="1"/>
    </row>
    <row r="15482" spans="2:2">
      <c r="B15482" s="1"/>
    </row>
    <row r="15483" spans="2:2">
      <c r="B15483" s="1"/>
    </row>
    <row r="15484" spans="2:2">
      <c r="B15484" s="1"/>
    </row>
    <row r="15485" spans="2:2">
      <c r="B15485" s="1"/>
    </row>
    <row r="15486" spans="2:2">
      <c r="B15486" s="1"/>
    </row>
    <row r="15487" spans="2:2">
      <c r="B15487" s="1"/>
    </row>
    <row r="15488" spans="2:2">
      <c r="B15488" s="1"/>
    </row>
    <row r="15489" spans="2:2">
      <c r="B15489" s="1"/>
    </row>
    <row r="15490" spans="2:2">
      <c r="B15490" s="1"/>
    </row>
    <row r="15491" spans="2:2">
      <c r="B15491" s="1"/>
    </row>
    <row r="15492" spans="2:2">
      <c r="B15492" s="1"/>
    </row>
    <row r="15493" spans="2:2">
      <c r="B15493" s="1"/>
    </row>
    <row r="15494" spans="2:2">
      <c r="B15494" s="1"/>
    </row>
    <row r="15495" spans="2:2">
      <c r="B15495" s="1"/>
    </row>
    <row r="15496" spans="2:2">
      <c r="B15496" s="1"/>
    </row>
    <row r="15497" spans="2:2">
      <c r="B15497" s="1"/>
    </row>
    <row r="15498" spans="2:2">
      <c r="B15498" s="1"/>
    </row>
    <row r="15499" spans="2:2">
      <c r="B15499" s="1"/>
    </row>
    <row r="15500" spans="2:2">
      <c r="B15500" s="1"/>
    </row>
    <row r="15501" spans="2:2">
      <c r="B15501" s="1"/>
    </row>
    <row r="15502" spans="2:2">
      <c r="B15502" s="1"/>
    </row>
    <row r="15503" spans="2:2">
      <c r="B15503" s="1"/>
    </row>
    <row r="15504" spans="2:2">
      <c r="B15504" s="1"/>
    </row>
    <row r="15505" spans="2:2">
      <c r="B15505" s="1"/>
    </row>
    <row r="15506" spans="2:2">
      <c r="B15506" s="1"/>
    </row>
    <row r="15507" spans="2:2">
      <c r="B15507" s="1"/>
    </row>
    <row r="15508" spans="2:2">
      <c r="B15508" s="1"/>
    </row>
    <row r="15509" spans="2:2">
      <c r="B15509" s="1"/>
    </row>
    <row r="15510" spans="2:2">
      <c r="B15510" s="1"/>
    </row>
    <row r="15511" spans="2:2">
      <c r="B15511" s="1"/>
    </row>
    <row r="15512" spans="2:2">
      <c r="B15512" s="1"/>
    </row>
    <row r="15513" spans="2:2">
      <c r="B15513" s="1"/>
    </row>
    <row r="15514" spans="2:2">
      <c r="B15514" s="1"/>
    </row>
    <row r="15515" spans="2:2">
      <c r="B15515" s="1"/>
    </row>
    <row r="15516" spans="2:2">
      <c r="B15516" s="1"/>
    </row>
    <row r="15517" spans="2:2">
      <c r="B15517" s="1"/>
    </row>
    <row r="15518" spans="2:2">
      <c r="B15518" s="1"/>
    </row>
    <row r="15519" spans="2:2">
      <c r="B15519" s="1"/>
    </row>
    <row r="15520" spans="2:2">
      <c r="B15520" s="1"/>
    </row>
    <row r="15521" spans="2:2">
      <c r="B15521" s="1"/>
    </row>
    <row r="15522" spans="2:2">
      <c r="B15522" s="1"/>
    </row>
    <row r="15523" spans="2:2">
      <c r="B15523" s="1"/>
    </row>
    <row r="15524" spans="2:2">
      <c r="B15524" s="1"/>
    </row>
    <row r="15525" spans="2:2">
      <c r="B15525" s="1"/>
    </row>
    <row r="15526" spans="2:2">
      <c r="B15526" s="1"/>
    </row>
    <row r="15527" spans="2:2">
      <c r="B15527" s="1"/>
    </row>
    <row r="15528" spans="2:2">
      <c r="B15528" s="1"/>
    </row>
    <row r="15529" spans="2:2">
      <c r="B15529" s="1"/>
    </row>
    <row r="15530" spans="2:2">
      <c r="B15530" s="1"/>
    </row>
    <row r="15531" spans="2:2">
      <c r="B15531" s="1"/>
    </row>
    <row r="15532" spans="2:2">
      <c r="B15532" s="1"/>
    </row>
    <row r="15533" spans="2:2">
      <c r="B15533" s="1"/>
    </row>
    <row r="15534" spans="2:2">
      <c r="B15534" s="1"/>
    </row>
    <row r="15535" spans="2:2">
      <c r="B15535" s="1"/>
    </row>
    <row r="15536" spans="2:2">
      <c r="B15536" s="1"/>
    </row>
    <row r="15537" spans="2:2">
      <c r="B15537" s="1"/>
    </row>
    <row r="15538" spans="2:2">
      <c r="B15538" s="1"/>
    </row>
    <row r="15539" spans="2:2">
      <c r="B15539" s="1"/>
    </row>
    <row r="15540" spans="2:2">
      <c r="B15540" s="1"/>
    </row>
    <row r="15541" spans="2:2">
      <c r="B15541" s="1"/>
    </row>
    <row r="15542" spans="2:2">
      <c r="B15542" s="1"/>
    </row>
    <row r="15543" spans="2:2">
      <c r="B15543" s="1"/>
    </row>
    <row r="15544" spans="2:2">
      <c r="B15544" s="1"/>
    </row>
    <row r="15545" spans="2:2">
      <c r="B15545" s="1"/>
    </row>
    <row r="15546" spans="2:2">
      <c r="B15546" s="1"/>
    </row>
    <row r="15547" spans="2:2">
      <c r="B15547" s="1"/>
    </row>
    <row r="15548" spans="2:2">
      <c r="B15548" s="1"/>
    </row>
    <row r="15549" spans="2:2">
      <c r="B15549" s="1"/>
    </row>
    <row r="15550" spans="2:2">
      <c r="B15550" s="1"/>
    </row>
    <row r="15551" spans="2:2">
      <c r="B15551" s="1"/>
    </row>
    <row r="15552" spans="2:2">
      <c r="B15552" s="1"/>
    </row>
    <row r="15553" spans="2:2">
      <c r="B15553" s="1"/>
    </row>
    <row r="15554" spans="2:2">
      <c r="B15554" s="1"/>
    </row>
    <row r="15555" spans="2:2">
      <c r="B15555" s="1"/>
    </row>
    <row r="15556" spans="2:2">
      <c r="B15556" s="1"/>
    </row>
    <row r="15557" spans="2:2">
      <c r="B15557" s="1"/>
    </row>
    <row r="15558" spans="2:2">
      <c r="B15558" s="1"/>
    </row>
    <row r="15559" spans="2:2">
      <c r="B15559" s="1"/>
    </row>
    <row r="15560" spans="2:2">
      <c r="B15560" s="1"/>
    </row>
    <row r="15561" spans="2:2">
      <c r="B15561" s="1"/>
    </row>
    <row r="15562" spans="2:2">
      <c r="B15562" s="1"/>
    </row>
    <row r="15563" spans="2:2">
      <c r="B15563" s="1"/>
    </row>
    <row r="15564" spans="2:2">
      <c r="B15564" s="1"/>
    </row>
    <row r="15565" spans="2:2">
      <c r="B15565" s="1"/>
    </row>
    <row r="15566" spans="2:2">
      <c r="B15566" s="1"/>
    </row>
    <row r="15567" spans="2:2">
      <c r="B15567" s="1"/>
    </row>
    <row r="15568" spans="2:2">
      <c r="B15568" s="1"/>
    </row>
    <row r="15569" spans="2:2">
      <c r="B15569" s="1"/>
    </row>
    <row r="15570" spans="2:2">
      <c r="B15570" s="1"/>
    </row>
    <row r="15571" spans="2:2">
      <c r="B15571" s="1"/>
    </row>
    <row r="15572" spans="2:2">
      <c r="B15572" s="1"/>
    </row>
    <row r="15573" spans="2:2">
      <c r="B15573" s="1"/>
    </row>
    <row r="15574" spans="2:2">
      <c r="B15574" s="1"/>
    </row>
    <row r="15575" spans="2:2">
      <c r="B15575" s="1"/>
    </row>
    <row r="15576" spans="2:2">
      <c r="B15576" s="1"/>
    </row>
    <row r="15577" spans="2:2">
      <c r="B15577" s="1"/>
    </row>
    <row r="15578" spans="2:2">
      <c r="B15578" s="1"/>
    </row>
    <row r="15579" spans="2:2">
      <c r="B15579" s="1"/>
    </row>
    <row r="15580" spans="2:2">
      <c r="B15580" s="1"/>
    </row>
    <row r="15581" spans="2:2">
      <c r="B15581" s="1"/>
    </row>
    <row r="15582" spans="2:2">
      <c r="B15582" s="1"/>
    </row>
    <row r="15583" spans="2:2">
      <c r="B15583" s="1"/>
    </row>
    <row r="15584" spans="2:2">
      <c r="B15584" s="1"/>
    </row>
    <row r="15585" spans="2:2">
      <c r="B15585" s="1"/>
    </row>
    <row r="15586" spans="2:2">
      <c r="B15586" s="1"/>
    </row>
    <row r="15587" spans="2:2">
      <c r="B15587" s="1"/>
    </row>
    <row r="15588" spans="2:2">
      <c r="B15588" s="1"/>
    </row>
    <row r="15589" spans="2:2">
      <c r="B15589" s="1"/>
    </row>
    <row r="15590" spans="2:2">
      <c r="B15590" s="1"/>
    </row>
    <row r="15591" spans="2:2">
      <c r="B15591" s="1"/>
    </row>
    <row r="15592" spans="2:2">
      <c r="B15592" s="1"/>
    </row>
    <row r="15593" spans="2:2">
      <c r="B15593" s="1"/>
    </row>
    <row r="15594" spans="2:2">
      <c r="B15594" s="1"/>
    </row>
    <row r="15595" spans="2:2">
      <c r="B15595" s="1"/>
    </row>
    <row r="15596" spans="2:2">
      <c r="B15596" s="1"/>
    </row>
    <row r="15597" spans="2:2">
      <c r="B15597" s="1"/>
    </row>
    <row r="15598" spans="2:2">
      <c r="B15598" s="1"/>
    </row>
    <row r="15599" spans="2:2">
      <c r="B15599" s="1"/>
    </row>
    <row r="15600" spans="2:2">
      <c r="B15600" s="1"/>
    </row>
    <row r="15601" spans="2:2">
      <c r="B15601" s="1"/>
    </row>
    <row r="15602" spans="2:2">
      <c r="B15602" s="1"/>
    </row>
    <row r="15603" spans="2:2">
      <c r="B15603" s="1"/>
    </row>
    <row r="15604" spans="2:2">
      <c r="B15604" s="1"/>
    </row>
    <row r="15605" spans="2:2">
      <c r="B15605" s="1"/>
    </row>
    <row r="15606" spans="2:2">
      <c r="B15606" s="1"/>
    </row>
    <row r="15607" spans="2:2">
      <c r="B15607" s="1"/>
    </row>
    <row r="15608" spans="2:2">
      <c r="B15608" s="1"/>
    </row>
    <row r="15609" spans="2:2">
      <c r="B15609" s="1"/>
    </row>
    <row r="15610" spans="2:2">
      <c r="B15610" s="1"/>
    </row>
    <row r="15611" spans="2:2">
      <c r="B15611" s="1"/>
    </row>
    <row r="15612" spans="2:2">
      <c r="B15612" s="1"/>
    </row>
    <row r="15613" spans="2:2">
      <c r="B15613" s="1"/>
    </row>
    <row r="15614" spans="2:2">
      <c r="B15614" s="1"/>
    </row>
    <row r="15615" spans="2:2">
      <c r="B15615" s="1"/>
    </row>
    <row r="15616" spans="2:2">
      <c r="B15616" s="1"/>
    </row>
    <row r="15617" spans="2:2">
      <c r="B15617" s="1"/>
    </row>
    <row r="15618" spans="2:2">
      <c r="B15618" s="1"/>
    </row>
    <row r="15619" spans="2:2">
      <c r="B15619" s="1"/>
    </row>
    <row r="15620" spans="2:2">
      <c r="B15620" s="1"/>
    </row>
    <row r="15621" spans="2:2">
      <c r="B15621" s="1"/>
    </row>
    <row r="15622" spans="2:2">
      <c r="B15622" s="1"/>
    </row>
    <row r="15623" spans="2:2">
      <c r="B15623" s="1"/>
    </row>
    <row r="15624" spans="2:2">
      <c r="B15624" s="1"/>
    </row>
    <row r="15625" spans="2:2">
      <c r="B15625" s="1"/>
    </row>
    <row r="15626" spans="2:2">
      <c r="B15626" s="1"/>
    </row>
    <row r="15627" spans="2:2">
      <c r="B15627" s="1"/>
    </row>
    <row r="15628" spans="2:2">
      <c r="B15628" s="1"/>
    </row>
    <row r="15629" spans="2:2">
      <c r="B15629" s="1"/>
    </row>
    <row r="15630" spans="2:2">
      <c r="B15630" s="1"/>
    </row>
    <row r="15631" spans="2:2">
      <c r="B15631" s="1"/>
    </row>
    <row r="15632" spans="2:2">
      <c r="B15632" s="1"/>
    </row>
    <row r="15633" spans="2:2">
      <c r="B15633" s="1"/>
    </row>
    <row r="15634" spans="2:2">
      <c r="B15634" s="1"/>
    </row>
    <row r="15635" spans="2:2">
      <c r="B15635" s="1"/>
    </row>
    <row r="15636" spans="2:2">
      <c r="B15636" s="1"/>
    </row>
    <row r="15637" spans="2:2">
      <c r="B15637" s="1"/>
    </row>
    <row r="15638" spans="2:2">
      <c r="B15638" s="1"/>
    </row>
    <row r="15639" spans="2:2">
      <c r="B15639" s="1"/>
    </row>
    <row r="15640" spans="2:2">
      <c r="B15640" s="1"/>
    </row>
    <row r="15641" spans="2:2">
      <c r="B15641" s="1"/>
    </row>
    <row r="15642" spans="2:2">
      <c r="B15642" s="1"/>
    </row>
    <row r="15643" spans="2:2">
      <c r="B15643" s="1"/>
    </row>
    <row r="15644" spans="2:2">
      <c r="B15644" s="1"/>
    </row>
    <row r="15645" spans="2:2">
      <c r="B15645" s="1"/>
    </row>
    <row r="15646" spans="2:2">
      <c r="B15646" s="1"/>
    </row>
    <row r="15647" spans="2:2">
      <c r="B15647" s="1"/>
    </row>
    <row r="15648" spans="2:2">
      <c r="B15648" s="1"/>
    </row>
    <row r="15649" spans="2:2">
      <c r="B15649" s="1"/>
    </row>
    <row r="15650" spans="2:2">
      <c r="B15650" s="1"/>
    </row>
    <row r="15651" spans="2:2">
      <c r="B15651" s="1"/>
    </row>
    <row r="15652" spans="2:2">
      <c r="B15652" s="1"/>
    </row>
    <row r="15653" spans="2:2">
      <c r="B15653" s="1"/>
    </row>
    <row r="15654" spans="2:2">
      <c r="B15654" s="1"/>
    </row>
    <row r="15655" spans="2:2">
      <c r="B15655" s="1"/>
    </row>
    <row r="15656" spans="2:2">
      <c r="B15656" s="1"/>
    </row>
    <row r="15657" spans="2:2">
      <c r="B15657" s="1"/>
    </row>
    <row r="15658" spans="2:2">
      <c r="B15658" s="1"/>
    </row>
    <row r="15659" spans="2:2">
      <c r="B15659" s="1"/>
    </row>
    <row r="15660" spans="2:2">
      <c r="B15660" s="1"/>
    </row>
    <row r="15661" spans="2:2">
      <c r="B15661" s="1"/>
    </row>
    <row r="15662" spans="2:2">
      <c r="B15662" s="1"/>
    </row>
    <row r="15663" spans="2:2">
      <c r="B15663" s="1"/>
    </row>
    <row r="15664" spans="2:2">
      <c r="B15664" s="1"/>
    </row>
    <row r="15665" spans="2:2">
      <c r="B15665" s="1"/>
    </row>
    <row r="15666" spans="2:2">
      <c r="B15666" s="1"/>
    </row>
    <row r="15667" spans="2:2">
      <c r="B15667" s="1"/>
    </row>
    <row r="15668" spans="2:2">
      <c r="B15668" s="1"/>
    </row>
    <row r="15669" spans="2:2">
      <c r="B15669" s="1"/>
    </row>
    <row r="15670" spans="2:2">
      <c r="B15670" s="1"/>
    </row>
    <row r="15671" spans="2:2">
      <c r="B15671" s="1"/>
    </row>
    <row r="15672" spans="2:2">
      <c r="B15672" s="1"/>
    </row>
    <row r="15673" spans="2:2">
      <c r="B15673" s="1"/>
    </row>
    <row r="15674" spans="2:2">
      <c r="B15674" s="1"/>
    </row>
    <row r="15675" spans="2:2">
      <c r="B15675" s="1"/>
    </row>
    <row r="15676" spans="2:2">
      <c r="B15676" s="1"/>
    </row>
    <row r="15677" spans="2:2">
      <c r="B15677" s="1"/>
    </row>
    <row r="15678" spans="2:2">
      <c r="B15678" s="1"/>
    </row>
    <row r="15679" spans="2:2">
      <c r="B15679" s="1"/>
    </row>
    <row r="15680" spans="2:2">
      <c r="B15680" s="1"/>
    </row>
    <row r="15681" spans="2:2">
      <c r="B15681" s="1"/>
    </row>
    <row r="15682" spans="2:2">
      <c r="B15682" s="1"/>
    </row>
    <row r="15683" spans="2:2">
      <c r="B15683" s="1"/>
    </row>
    <row r="15684" spans="2:2">
      <c r="B15684" s="1"/>
    </row>
    <row r="15685" spans="2:2">
      <c r="B15685" s="1"/>
    </row>
    <row r="15686" spans="2:2">
      <c r="B15686" s="1"/>
    </row>
    <row r="15687" spans="2:2">
      <c r="B15687" s="1"/>
    </row>
    <row r="15688" spans="2:2">
      <c r="B15688" s="1"/>
    </row>
    <row r="15689" spans="2:2">
      <c r="B15689" s="1"/>
    </row>
    <row r="15690" spans="2:2">
      <c r="B15690" s="1"/>
    </row>
    <row r="15691" spans="2:2">
      <c r="B15691" s="1"/>
    </row>
    <row r="15692" spans="2:2">
      <c r="B15692" s="1"/>
    </row>
    <row r="15693" spans="2:2">
      <c r="B15693" s="1"/>
    </row>
    <row r="15694" spans="2:2">
      <c r="B15694" s="1"/>
    </row>
    <row r="15695" spans="2:2">
      <c r="B15695" s="1"/>
    </row>
    <row r="15696" spans="2:2">
      <c r="B15696" s="1"/>
    </row>
    <row r="15697" spans="2:2">
      <c r="B15697" s="1"/>
    </row>
    <row r="15698" spans="2:2">
      <c r="B15698" s="1"/>
    </row>
    <row r="15699" spans="2:2">
      <c r="B15699" s="1"/>
    </row>
    <row r="15700" spans="2:2">
      <c r="B15700" s="1"/>
    </row>
    <row r="15701" spans="2:2">
      <c r="B15701" s="1"/>
    </row>
    <row r="15702" spans="2:2">
      <c r="B15702" s="1"/>
    </row>
    <row r="15703" spans="2:2">
      <c r="B15703" s="1"/>
    </row>
    <row r="15704" spans="2:2">
      <c r="B15704" s="1"/>
    </row>
    <row r="15705" spans="2:2">
      <c r="B15705" s="1"/>
    </row>
    <row r="15706" spans="2:2">
      <c r="B15706" s="1"/>
    </row>
    <row r="15707" spans="2:2">
      <c r="B15707" s="1"/>
    </row>
    <row r="15708" spans="2:2">
      <c r="B15708" s="1"/>
    </row>
    <row r="15709" spans="2:2">
      <c r="B15709" s="1"/>
    </row>
    <row r="15710" spans="2:2">
      <c r="B15710" s="1"/>
    </row>
    <row r="15711" spans="2:2">
      <c r="B15711" s="1"/>
    </row>
    <row r="15712" spans="2:2">
      <c r="B15712" s="1"/>
    </row>
    <row r="15713" spans="2:2">
      <c r="B15713" s="1"/>
    </row>
    <row r="15714" spans="2:2">
      <c r="B15714" s="1"/>
    </row>
    <row r="15715" spans="2:2">
      <c r="B15715" s="1"/>
    </row>
    <row r="15716" spans="2:2">
      <c r="B15716" s="1"/>
    </row>
    <row r="15717" spans="2:2">
      <c r="B15717" s="1"/>
    </row>
    <row r="15718" spans="2:2">
      <c r="B15718" s="1"/>
    </row>
    <row r="15719" spans="2:2">
      <c r="B15719" s="1"/>
    </row>
    <row r="15720" spans="2:2">
      <c r="B15720" s="1"/>
    </row>
    <row r="15721" spans="2:2">
      <c r="B15721" s="1"/>
    </row>
    <row r="15722" spans="2:2">
      <c r="B15722" s="1"/>
    </row>
    <row r="15723" spans="2:2">
      <c r="B15723" s="1"/>
    </row>
    <row r="15724" spans="2:2">
      <c r="B15724" s="1"/>
    </row>
    <row r="15725" spans="2:2">
      <c r="B15725" s="1"/>
    </row>
    <row r="15726" spans="2:2">
      <c r="B15726" s="1"/>
    </row>
    <row r="15727" spans="2:2">
      <c r="B15727" s="1"/>
    </row>
    <row r="15728" spans="2:2">
      <c r="B15728" s="1"/>
    </row>
    <row r="15729" spans="2:2">
      <c r="B15729" s="1"/>
    </row>
    <row r="15730" spans="2:2">
      <c r="B15730" s="1"/>
    </row>
    <row r="15731" spans="2:2">
      <c r="B15731" s="1"/>
    </row>
    <row r="15732" spans="2:2">
      <c r="B15732" s="1"/>
    </row>
    <row r="15733" spans="2:2">
      <c r="B15733" s="1"/>
    </row>
    <row r="15734" spans="2:2">
      <c r="B15734" s="1"/>
    </row>
    <row r="15735" spans="2:2">
      <c r="B15735" s="1"/>
    </row>
    <row r="15736" spans="2:2">
      <c r="B15736" s="1"/>
    </row>
    <row r="15737" spans="2:2">
      <c r="B15737" s="1"/>
    </row>
    <row r="15738" spans="2:2">
      <c r="B15738" s="1"/>
    </row>
    <row r="15739" spans="2:2">
      <c r="B15739" s="1"/>
    </row>
    <row r="15740" spans="2:2">
      <c r="B15740" s="1"/>
    </row>
    <row r="15741" spans="2:2">
      <c r="B15741" s="1"/>
    </row>
    <row r="15742" spans="2:2">
      <c r="B15742" s="1"/>
    </row>
    <row r="15743" spans="2:2">
      <c r="B15743" s="1"/>
    </row>
    <row r="15744" spans="2:2">
      <c r="B15744" s="1"/>
    </row>
    <row r="15745" spans="2:2">
      <c r="B15745" s="1"/>
    </row>
    <row r="15746" spans="2:2">
      <c r="B15746" s="1"/>
    </row>
    <row r="15747" spans="2:2">
      <c r="B15747" s="1"/>
    </row>
    <row r="15748" spans="2:2">
      <c r="B15748" s="1"/>
    </row>
    <row r="15749" spans="2:2">
      <c r="B15749" s="1"/>
    </row>
    <row r="15750" spans="2:2">
      <c r="B15750" s="1"/>
    </row>
    <row r="15751" spans="2:2">
      <c r="B15751" s="1"/>
    </row>
    <row r="15752" spans="2:2">
      <c r="B15752" s="1"/>
    </row>
    <row r="15753" spans="2:2">
      <c r="B15753" s="1"/>
    </row>
    <row r="15754" spans="2:2">
      <c r="B15754" s="1"/>
    </row>
    <row r="15755" spans="2:2">
      <c r="B15755" s="1"/>
    </row>
    <row r="15756" spans="2:2">
      <c r="B15756" s="1"/>
    </row>
    <row r="15757" spans="2:2">
      <c r="B15757" s="1"/>
    </row>
    <row r="15758" spans="2:2">
      <c r="B15758" s="1"/>
    </row>
    <row r="15759" spans="2:2">
      <c r="B15759" s="1"/>
    </row>
    <row r="15760" spans="2:2">
      <c r="B15760" s="1"/>
    </row>
    <row r="15761" spans="2:2">
      <c r="B15761" s="1"/>
    </row>
    <row r="15762" spans="2:2">
      <c r="B15762" s="1"/>
    </row>
    <row r="15763" spans="2:2">
      <c r="B15763" s="1"/>
    </row>
    <row r="15764" spans="2:2">
      <c r="B15764" s="1"/>
    </row>
    <row r="15765" spans="2:2">
      <c r="B15765" s="1"/>
    </row>
    <row r="15766" spans="2:2">
      <c r="B15766" s="1"/>
    </row>
    <row r="15767" spans="2:2">
      <c r="B15767" s="1"/>
    </row>
    <row r="15768" spans="2:2">
      <c r="B15768" s="1"/>
    </row>
    <row r="15769" spans="2:2">
      <c r="B15769" s="1"/>
    </row>
    <row r="15770" spans="2:2">
      <c r="B15770" s="1"/>
    </row>
    <row r="15771" spans="2:2">
      <c r="B15771" s="1"/>
    </row>
    <row r="15772" spans="2:2">
      <c r="B15772" s="1"/>
    </row>
    <row r="15773" spans="2:2">
      <c r="B15773" s="1"/>
    </row>
    <row r="15774" spans="2:2">
      <c r="B15774" s="1"/>
    </row>
    <row r="15775" spans="2:2">
      <c r="B15775" s="1"/>
    </row>
    <row r="15776" spans="2:2">
      <c r="B15776" s="1"/>
    </row>
    <row r="15777" spans="2:2">
      <c r="B15777" s="1"/>
    </row>
    <row r="15778" spans="2:2">
      <c r="B15778" s="1"/>
    </row>
    <row r="15779" spans="2:2">
      <c r="B15779" s="1"/>
    </row>
    <row r="15780" spans="2:2">
      <c r="B15780" s="1"/>
    </row>
    <row r="15781" spans="2:2">
      <c r="B15781" s="1"/>
    </row>
    <row r="15782" spans="2:2">
      <c r="B15782" s="1"/>
    </row>
    <row r="15783" spans="2:2">
      <c r="B15783" s="1"/>
    </row>
    <row r="15784" spans="2:2">
      <c r="B15784" s="1"/>
    </row>
    <row r="15785" spans="2:2">
      <c r="B15785" s="1"/>
    </row>
    <row r="15786" spans="2:2">
      <c r="B15786" s="1"/>
    </row>
    <row r="15787" spans="2:2">
      <c r="B15787" s="1"/>
    </row>
    <row r="15788" spans="2:2">
      <c r="B15788" s="1"/>
    </row>
    <row r="15789" spans="2:2">
      <c r="B15789" s="1"/>
    </row>
    <row r="15790" spans="2:2">
      <c r="B15790" s="1"/>
    </row>
    <row r="15791" spans="2:2">
      <c r="B15791" s="1"/>
    </row>
    <row r="15792" spans="2:2">
      <c r="B15792" s="1"/>
    </row>
    <row r="15793" spans="2:2">
      <c r="B15793" s="1"/>
    </row>
    <row r="15794" spans="2:2">
      <c r="B15794" s="1"/>
    </row>
    <row r="15795" spans="2:2">
      <c r="B15795" s="1"/>
    </row>
    <row r="15796" spans="2:2">
      <c r="B15796" s="1"/>
    </row>
    <row r="15797" spans="2:2">
      <c r="B15797" s="1"/>
    </row>
    <row r="15798" spans="2:2">
      <c r="B15798" s="1"/>
    </row>
    <row r="15799" spans="2:2">
      <c r="B15799" s="1"/>
    </row>
    <row r="15800" spans="2:2">
      <c r="B15800" s="1"/>
    </row>
    <row r="15801" spans="2:2">
      <c r="B15801" s="1"/>
    </row>
    <row r="15802" spans="2:2">
      <c r="B15802" s="1"/>
    </row>
    <row r="15803" spans="2:2">
      <c r="B15803" s="1"/>
    </row>
    <row r="15804" spans="2:2">
      <c r="B15804" s="1"/>
    </row>
    <row r="15805" spans="2:2">
      <c r="B15805" s="1"/>
    </row>
    <row r="15806" spans="2:2">
      <c r="B15806" s="1"/>
    </row>
    <row r="15807" spans="2:2">
      <c r="B15807" s="1"/>
    </row>
    <row r="15808" spans="2:2">
      <c r="B15808" s="1"/>
    </row>
    <row r="15809" spans="2:2">
      <c r="B15809" s="1"/>
    </row>
    <row r="15810" spans="2:2">
      <c r="B15810" s="1"/>
    </row>
    <row r="15811" spans="2:2">
      <c r="B15811" s="1"/>
    </row>
    <row r="15812" spans="2:2">
      <c r="B15812" s="1"/>
    </row>
    <row r="15813" spans="2:2">
      <c r="B15813" s="1"/>
    </row>
    <row r="15814" spans="2:2">
      <c r="B15814" s="1"/>
    </row>
    <row r="15815" spans="2:2">
      <c r="B15815" s="1"/>
    </row>
    <row r="15816" spans="2:2">
      <c r="B15816" s="1"/>
    </row>
    <row r="15817" spans="2:2">
      <c r="B15817" s="1"/>
    </row>
    <row r="15818" spans="2:2">
      <c r="B15818" s="1"/>
    </row>
    <row r="15819" spans="2:2">
      <c r="B15819" s="1"/>
    </row>
    <row r="15820" spans="2:2">
      <c r="B15820" s="1"/>
    </row>
    <row r="15821" spans="2:2">
      <c r="B15821" s="1"/>
    </row>
    <row r="15822" spans="2:2">
      <c r="B15822" s="1"/>
    </row>
    <row r="15823" spans="2:2">
      <c r="B15823" s="1"/>
    </row>
    <row r="15824" spans="2:2">
      <c r="B15824" s="1"/>
    </row>
    <row r="15825" spans="2:2">
      <c r="B15825" s="1"/>
    </row>
    <row r="15826" spans="2:2">
      <c r="B15826" s="1"/>
    </row>
    <row r="15827" spans="2:2">
      <c r="B15827" s="1"/>
    </row>
    <row r="15828" spans="2:2">
      <c r="B15828" s="1"/>
    </row>
    <row r="15829" spans="2:2">
      <c r="B15829" s="1"/>
    </row>
    <row r="15830" spans="2:2">
      <c r="B15830" s="1"/>
    </row>
    <row r="15831" spans="2:2">
      <c r="B15831" s="1"/>
    </row>
    <row r="15832" spans="2:2">
      <c r="B15832" s="1"/>
    </row>
    <row r="15833" spans="2:2">
      <c r="B15833" s="1"/>
    </row>
    <row r="15834" spans="2:2">
      <c r="B15834" s="1"/>
    </row>
    <row r="15835" spans="2:2">
      <c r="B15835" s="1"/>
    </row>
    <row r="15836" spans="2:2">
      <c r="B15836" s="1"/>
    </row>
    <row r="15837" spans="2:2">
      <c r="B15837" s="1"/>
    </row>
    <row r="15838" spans="2:2">
      <c r="B15838" s="1"/>
    </row>
    <row r="15839" spans="2:2">
      <c r="B15839" s="1"/>
    </row>
    <row r="15840" spans="2:2">
      <c r="B15840" s="1"/>
    </row>
    <row r="15841" spans="2:2">
      <c r="B15841" s="1"/>
    </row>
    <row r="15842" spans="2:2">
      <c r="B15842" s="1"/>
    </row>
    <row r="15843" spans="2:2">
      <c r="B15843" s="1"/>
    </row>
    <row r="15844" spans="2:2">
      <c r="B15844" s="1"/>
    </row>
    <row r="15845" spans="2:2">
      <c r="B15845" s="1"/>
    </row>
    <row r="15846" spans="2:2">
      <c r="B15846" s="1"/>
    </row>
    <row r="15847" spans="2:2">
      <c r="B15847" s="1"/>
    </row>
    <row r="15848" spans="2:2">
      <c r="B15848" s="1"/>
    </row>
    <row r="15849" spans="2:2">
      <c r="B15849" s="1"/>
    </row>
    <row r="15850" spans="2:2">
      <c r="B15850" s="1"/>
    </row>
    <row r="15851" spans="2:2">
      <c r="B15851" s="1"/>
    </row>
    <row r="15852" spans="2:2">
      <c r="B15852" s="1"/>
    </row>
    <row r="15853" spans="2:2">
      <c r="B15853" s="1"/>
    </row>
    <row r="15854" spans="2:2">
      <c r="B15854" s="1"/>
    </row>
    <row r="15855" spans="2:2">
      <c r="B15855" s="1"/>
    </row>
    <row r="15856" spans="2:2">
      <c r="B15856" s="1"/>
    </row>
    <row r="15857" spans="2:2">
      <c r="B15857" s="1"/>
    </row>
    <row r="15858" spans="2:2">
      <c r="B15858" s="1"/>
    </row>
    <row r="15859" spans="2:2">
      <c r="B15859" s="1"/>
    </row>
    <row r="15860" spans="2:2">
      <c r="B15860" s="1"/>
    </row>
    <row r="15861" spans="2:2">
      <c r="B15861" s="1"/>
    </row>
    <row r="15862" spans="2:2">
      <c r="B15862" s="1"/>
    </row>
    <row r="15863" spans="2:2">
      <c r="B15863" s="1"/>
    </row>
    <row r="15864" spans="2:2">
      <c r="B15864" s="1"/>
    </row>
    <row r="15865" spans="2:2">
      <c r="B15865" s="1"/>
    </row>
    <row r="15866" spans="2:2">
      <c r="B15866" s="1"/>
    </row>
    <row r="15867" spans="2:2">
      <c r="B15867" s="1"/>
    </row>
    <row r="15868" spans="2:2">
      <c r="B15868" s="1"/>
    </row>
    <row r="15869" spans="2:2">
      <c r="B15869" s="1"/>
    </row>
    <row r="15870" spans="2:2">
      <c r="B15870" s="1"/>
    </row>
    <row r="15871" spans="2:2">
      <c r="B15871" s="1"/>
    </row>
    <row r="15872" spans="2:2">
      <c r="B15872" s="1"/>
    </row>
    <row r="15873" spans="2:2">
      <c r="B15873" s="1"/>
    </row>
    <row r="15874" spans="2:2">
      <c r="B15874" s="1"/>
    </row>
    <row r="15875" spans="2:2">
      <c r="B15875" s="1"/>
    </row>
    <row r="15876" spans="2:2">
      <c r="B15876" s="1"/>
    </row>
    <row r="15877" spans="2:2">
      <c r="B15877" s="1"/>
    </row>
    <row r="15878" spans="2:2">
      <c r="B15878" s="1"/>
    </row>
    <row r="15879" spans="2:2">
      <c r="B15879" s="1"/>
    </row>
    <row r="15880" spans="2:2">
      <c r="B15880" s="1"/>
    </row>
    <row r="15881" spans="2:2">
      <c r="B15881" s="1"/>
    </row>
    <row r="15882" spans="2:2">
      <c r="B15882" s="1"/>
    </row>
    <row r="15883" spans="2:2">
      <c r="B15883" s="1"/>
    </row>
    <row r="15884" spans="2:2">
      <c r="B15884" s="1"/>
    </row>
    <row r="15885" spans="2:2">
      <c r="B15885" s="1"/>
    </row>
    <row r="15886" spans="2:2">
      <c r="B15886" s="1"/>
    </row>
    <row r="15887" spans="2:2">
      <c r="B15887" s="1"/>
    </row>
    <row r="15888" spans="2:2">
      <c r="B15888" s="1"/>
    </row>
    <row r="15889" spans="2:2">
      <c r="B15889" s="1"/>
    </row>
    <row r="15890" spans="2:2">
      <c r="B15890" s="1"/>
    </row>
    <row r="15891" spans="2:2">
      <c r="B15891" s="1"/>
    </row>
    <row r="15892" spans="2:2">
      <c r="B15892" s="1"/>
    </row>
    <row r="15893" spans="2:2">
      <c r="B15893" s="1"/>
    </row>
    <row r="15894" spans="2:2">
      <c r="B15894" s="1"/>
    </row>
    <row r="15895" spans="2:2">
      <c r="B15895" s="1"/>
    </row>
    <row r="15896" spans="2:2">
      <c r="B15896" s="1"/>
    </row>
    <row r="15897" spans="2:2">
      <c r="B15897" s="1"/>
    </row>
    <row r="15898" spans="2:2">
      <c r="B15898" s="1"/>
    </row>
    <row r="15899" spans="2:2">
      <c r="B15899" s="1"/>
    </row>
    <row r="15900" spans="2:2">
      <c r="B15900" s="1"/>
    </row>
    <row r="15901" spans="2:2">
      <c r="B15901" s="1"/>
    </row>
    <row r="15902" spans="2:2">
      <c r="B15902" s="1"/>
    </row>
    <row r="15903" spans="2:2">
      <c r="B15903" s="1"/>
    </row>
    <row r="15904" spans="2:2">
      <c r="B15904" s="1"/>
    </row>
    <row r="15905" spans="2:2">
      <c r="B15905" s="1"/>
    </row>
    <row r="15906" spans="2:2">
      <c r="B15906" s="1"/>
    </row>
    <row r="15907" spans="2:2">
      <c r="B15907" s="1"/>
    </row>
    <row r="15908" spans="2:2">
      <c r="B15908" s="1"/>
    </row>
    <row r="15909" spans="2:2">
      <c r="B15909" s="1"/>
    </row>
    <row r="15910" spans="2:2">
      <c r="B15910" s="1"/>
    </row>
    <row r="15911" spans="2:2">
      <c r="B15911" s="1"/>
    </row>
    <row r="15912" spans="2:2">
      <c r="B15912" s="1"/>
    </row>
    <row r="15913" spans="2:2">
      <c r="B15913" s="1"/>
    </row>
    <row r="15914" spans="2:2">
      <c r="B15914" s="1"/>
    </row>
    <row r="15915" spans="2:2">
      <c r="B15915" s="1"/>
    </row>
    <row r="15916" spans="2:2">
      <c r="B15916" s="1"/>
    </row>
    <row r="15917" spans="2:2">
      <c r="B15917" s="1"/>
    </row>
    <row r="15918" spans="2:2">
      <c r="B15918" s="1"/>
    </row>
    <row r="15919" spans="2:2">
      <c r="B15919" s="1"/>
    </row>
    <row r="15920" spans="2:2">
      <c r="B15920" s="1"/>
    </row>
    <row r="15921" spans="2:2">
      <c r="B15921" s="1"/>
    </row>
    <row r="15922" spans="2:2">
      <c r="B15922" s="1"/>
    </row>
    <row r="15923" spans="2:2">
      <c r="B15923" s="1"/>
    </row>
    <row r="15924" spans="2:2">
      <c r="B15924" s="1"/>
    </row>
    <row r="15925" spans="2:2">
      <c r="B15925" s="1"/>
    </row>
    <row r="15926" spans="2:2">
      <c r="B15926" s="1"/>
    </row>
    <row r="15927" spans="2:2">
      <c r="B15927" s="1"/>
    </row>
    <row r="15928" spans="2:2">
      <c r="B15928" s="1"/>
    </row>
    <row r="15929" spans="2:2">
      <c r="B15929" s="1"/>
    </row>
    <row r="15930" spans="2:2">
      <c r="B15930" s="1"/>
    </row>
    <row r="15931" spans="2:2">
      <c r="B15931" s="1"/>
    </row>
    <row r="15932" spans="2:2">
      <c r="B15932" s="1"/>
    </row>
    <row r="15933" spans="2:2">
      <c r="B15933" s="1"/>
    </row>
    <row r="15934" spans="2:2">
      <c r="B15934" s="1"/>
    </row>
    <row r="15935" spans="2:2">
      <c r="B15935" s="1"/>
    </row>
    <row r="15936" spans="2:2">
      <c r="B15936" s="1"/>
    </row>
    <row r="15937" spans="2:2">
      <c r="B15937" s="1"/>
    </row>
    <row r="15938" spans="2:2">
      <c r="B15938" s="1"/>
    </row>
    <row r="15939" spans="2:2">
      <c r="B15939" s="1"/>
    </row>
    <row r="15940" spans="2:2">
      <c r="B15940" s="1"/>
    </row>
    <row r="15941" spans="2:2">
      <c r="B15941" s="1"/>
    </row>
    <row r="15942" spans="2:2">
      <c r="B15942" s="1"/>
    </row>
    <row r="15943" spans="2:2">
      <c r="B15943" s="1"/>
    </row>
    <row r="15944" spans="2:2">
      <c r="B15944" s="1"/>
    </row>
    <row r="15945" spans="2:2">
      <c r="B15945" s="1"/>
    </row>
    <row r="15946" spans="2:2">
      <c r="B15946" s="1"/>
    </row>
    <row r="15947" spans="2:2">
      <c r="B15947" s="1"/>
    </row>
    <row r="15948" spans="2:2">
      <c r="B15948" s="1"/>
    </row>
    <row r="15949" spans="2:2">
      <c r="B15949" s="1"/>
    </row>
    <row r="15950" spans="2:2">
      <c r="B15950" s="1"/>
    </row>
    <row r="15951" spans="2:2">
      <c r="B15951" s="1"/>
    </row>
    <row r="15952" spans="2:2">
      <c r="B15952" s="1"/>
    </row>
    <row r="15953" spans="2:2">
      <c r="B15953" s="1"/>
    </row>
    <row r="15954" spans="2:2">
      <c r="B15954" s="1"/>
    </row>
    <row r="15955" spans="2:2">
      <c r="B15955" s="1"/>
    </row>
    <row r="15956" spans="2:2">
      <c r="B15956" s="1"/>
    </row>
    <row r="15957" spans="2:2">
      <c r="B15957" s="1"/>
    </row>
    <row r="15958" spans="2:2">
      <c r="B15958" s="1"/>
    </row>
    <row r="15959" spans="2:2">
      <c r="B15959" s="1"/>
    </row>
    <row r="15960" spans="2:2">
      <c r="B15960" s="1"/>
    </row>
    <row r="15961" spans="2:2">
      <c r="B15961" s="1"/>
    </row>
    <row r="15962" spans="2:2">
      <c r="B15962" s="1"/>
    </row>
    <row r="15963" spans="2:2">
      <c r="B15963" s="1"/>
    </row>
    <row r="15964" spans="2:2">
      <c r="B15964" s="1"/>
    </row>
    <row r="15965" spans="2:2">
      <c r="B15965" s="1"/>
    </row>
    <row r="15966" spans="2:2">
      <c r="B15966" s="1"/>
    </row>
    <row r="15967" spans="2:2">
      <c r="B15967" s="1"/>
    </row>
    <row r="15968" spans="2:2">
      <c r="B15968" s="1"/>
    </row>
    <row r="15969" spans="2:2">
      <c r="B15969" s="1"/>
    </row>
    <row r="15970" spans="2:2">
      <c r="B15970" s="1"/>
    </row>
    <row r="15971" spans="2:2">
      <c r="B15971" s="1"/>
    </row>
    <row r="15972" spans="2:2">
      <c r="B15972" s="1"/>
    </row>
    <row r="15973" spans="2:2">
      <c r="B15973" s="1"/>
    </row>
    <row r="15974" spans="2:2">
      <c r="B15974" s="1"/>
    </row>
    <row r="15975" spans="2:2">
      <c r="B15975" s="1"/>
    </row>
    <row r="15976" spans="2:2">
      <c r="B15976" s="1"/>
    </row>
    <row r="15977" spans="2:2">
      <c r="B15977" s="1"/>
    </row>
    <row r="15978" spans="2:2">
      <c r="B15978" s="1"/>
    </row>
    <row r="15979" spans="2:2">
      <c r="B15979" s="1"/>
    </row>
    <row r="15980" spans="2:2">
      <c r="B15980" s="1"/>
    </row>
    <row r="15981" spans="2:2">
      <c r="B15981" s="1"/>
    </row>
    <row r="15982" spans="2:2">
      <c r="B15982" s="1"/>
    </row>
    <row r="15983" spans="2:2">
      <c r="B15983" s="1"/>
    </row>
    <row r="15984" spans="2:2">
      <c r="B15984" s="1"/>
    </row>
    <row r="15985" spans="2:2">
      <c r="B15985" s="1"/>
    </row>
    <row r="15986" spans="2:2">
      <c r="B15986" s="1"/>
    </row>
    <row r="15987" spans="2:2">
      <c r="B15987" s="1"/>
    </row>
    <row r="15988" spans="2:2">
      <c r="B15988" s="1"/>
    </row>
    <row r="15989" spans="2:2">
      <c r="B15989" s="1"/>
    </row>
    <row r="15990" spans="2:2">
      <c r="B15990" s="1"/>
    </row>
    <row r="15991" spans="2:2">
      <c r="B15991" s="1"/>
    </row>
    <row r="15992" spans="2:2">
      <c r="B15992" s="1"/>
    </row>
    <row r="15993" spans="2:2">
      <c r="B15993" s="1"/>
    </row>
    <row r="15994" spans="2:2">
      <c r="B15994" s="1"/>
    </row>
    <row r="15995" spans="2:2">
      <c r="B15995" s="1"/>
    </row>
    <row r="15996" spans="2:2">
      <c r="B15996" s="1"/>
    </row>
    <row r="15997" spans="2:2">
      <c r="B15997" s="1"/>
    </row>
    <row r="15998" spans="2:2">
      <c r="B15998" s="1"/>
    </row>
    <row r="15999" spans="2:2">
      <c r="B15999" s="1"/>
    </row>
    <row r="16000" spans="2:2">
      <c r="B16000" s="1"/>
    </row>
    <row r="16001" spans="2:2">
      <c r="B16001" s="1"/>
    </row>
    <row r="16002" spans="2:2">
      <c r="B16002" s="1"/>
    </row>
    <row r="16003" spans="2:2">
      <c r="B16003" s="1"/>
    </row>
    <row r="16004" spans="2:2">
      <c r="B16004" s="1"/>
    </row>
    <row r="16005" spans="2:2">
      <c r="B16005" s="1"/>
    </row>
    <row r="16006" spans="2:2">
      <c r="B16006" s="1"/>
    </row>
    <row r="16007" spans="2:2">
      <c r="B16007" s="1"/>
    </row>
    <row r="16008" spans="2:2">
      <c r="B16008" s="1"/>
    </row>
    <row r="16009" spans="2:2">
      <c r="B16009" s="1"/>
    </row>
    <row r="16010" spans="2:2">
      <c r="B16010" s="1"/>
    </row>
    <row r="16011" spans="2:2">
      <c r="B16011" s="1"/>
    </row>
    <row r="16012" spans="2:2">
      <c r="B16012" s="1"/>
    </row>
    <row r="16013" spans="2:2">
      <c r="B16013" s="1"/>
    </row>
    <row r="16014" spans="2:2">
      <c r="B16014" s="1"/>
    </row>
    <row r="16015" spans="2:2">
      <c r="B16015" s="1"/>
    </row>
    <row r="16016" spans="2:2">
      <c r="B16016" s="1"/>
    </row>
    <row r="16017" spans="2:2">
      <c r="B16017" s="1"/>
    </row>
    <row r="16018" spans="2:2">
      <c r="B16018" s="1"/>
    </row>
    <row r="16019" spans="2:2">
      <c r="B16019" s="1"/>
    </row>
    <row r="16020" spans="2:2">
      <c r="B16020" s="1"/>
    </row>
    <row r="16021" spans="2:2">
      <c r="B16021" s="1"/>
    </row>
    <row r="16022" spans="2:2">
      <c r="B16022" s="1"/>
    </row>
    <row r="16023" spans="2:2">
      <c r="B16023" s="1"/>
    </row>
    <row r="16024" spans="2:2">
      <c r="B16024" s="1"/>
    </row>
    <row r="16025" spans="2:2">
      <c r="B16025" s="1"/>
    </row>
    <row r="16026" spans="2:2">
      <c r="B16026" s="1"/>
    </row>
    <row r="16027" spans="2:2">
      <c r="B16027" s="1"/>
    </row>
    <row r="16028" spans="2:2">
      <c r="B16028" s="1"/>
    </row>
    <row r="16029" spans="2:2">
      <c r="B16029" s="1"/>
    </row>
    <row r="16030" spans="2:2">
      <c r="B16030" s="1"/>
    </row>
    <row r="16031" spans="2:2">
      <c r="B16031" s="1"/>
    </row>
    <row r="16032" spans="2:2">
      <c r="B16032" s="1"/>
    </row>
    <row r="16033" spans="2:2">
      <c r="B16033" s="1"/>
    </row>
    <row r="16034" spans="2:2">
      <c r="B16034" s="1"/>
    </row>
    <row r="16035" spans="2:2">
      <c r="B16035" s="1"/>
    </row>
    <row r="16036" spans="2:2">
      <c r="B16036" s="1"/>
    </row>
    <row r="16037" spans="2:2">
      <c r="B16037" s="1"/>
    </row>
    <row r="16038" spans="2:2">
      <c r="B16038" s="1"/>
    </row>
    <row r="16039" spans="2:2">
      <c r="B16039" s="1"/>
    </row>
    <row r="16040" spans="2:2">
      <c r="B16040" s="1"/>
    </row>
    <row r="16041" spans="2:2">
      <c r="B16041" s="1"/>
    </row>
    <row r="16042" spans="2:2">
      <c r="B16042" s="1"/>
    </row>
    <row r="16043" spans="2:2">
      <c r="B16043" s="1"/>
    </row>
    <row r="16044" spans="2:2">
      <c r="B16044" s="1"/>
    </row>
    <row r="16045" spans="2:2">
      <c r="B16045" s="1"/>
    </row>
    <row r="16046" spans="2:2">
      <c r="B16046" s="1"/>
    </row>
    <row r="16047" spans="2:2">
      <c r="B16047" s="1"/>
    </row>
    <row r="16048" spans="2:2">
      <c r="B16048" s="1"/>
    </row>
    <row r="16049" spans="2:2">
      <c r="B16049" s="1"/>
    </row>
    <row r="16050" spans="2:2">
      <c r="B16050" s="1"/>
    </row>
    <row r="16051" spans="2:2">
      <c r="B16051" s="1"/>
    </row>
    <row r="16052" spans="2:2">
      <c r="B16052" s="1"/>
    </row>
    <row r="16053" spans="2:2">
      <c r="B16053" s="1"/>
    </row>
    <row r="16054" spans="2:2">
      <c r="B16054" s="1"/>
    </row>
    <row r="16055" spans="2:2">
      <c r="B16055" s="1"/>
    </row>
    <row r="16056" spans="2:2">
      <c r="B16056" s="1"/>
    </row>
    <row r="16057" spans="2:2">
      <c r="B16057" s="1"/>
    </row>
    <row r="16058" spans="2:2">
      <c r="B16058" s="1"/>
    </row>
    <row r="16059" spans="2:2">
      <c r="B16059" s="1"/>
    </row>
    <row r="16060" spans="2:2">
      <c r="B16060" s="1"/>
    </row>
    <row r="16061" spans="2:2">
      <c r="B16061" s="1"/>
    </row>
    <row r="16062" spans="2:2">
      <c r="B16062" s="1"/>
    </row>
    <row r="16063" spans="2:2">
      <c r="B16063" s="1"/>
    </row>
    <row r="16064" spans="2:2">
      <c r="B16064" s="1"/>
    </row>
    <row r="16065" spans="2:2">
      <c r="B16065" s="1"/>
    </row>
    <row r="16066" spans="2:2">
      <c r="B16066" s="1"/>
    </row>
    <row r="16067" spans="2:2">
      <c r="B16067" s="1"/>
    </row>
    <row r="16068" spans="2:2">
      <c r="B16068" s="1"/>
    </row>
    <row r="16069" spans="2:2">
      <c r="B16069" s="1"/>
    </row>
    <row r="16070" spans="2:2">
      <c r="B16070" s="1"/>
    </row>
    <row r="16071" spans="2:2">
      <c r="B16071" s="1"/>
    </row>
    <row r="16072" spans="2:2">
      <c r="B16072" s="1"/>
    </row>
    <row r="16073" spans="2:2">
      <c r="B16073" s="1"/>
    </row>
    <row r="16074" spans="2:2">
      <c r="B16074" s="1"/>
    </row>
    <row r="16075" spans="2:2">
      <c r="B16075" s="1"/>
    </row>
    <row r="16076" spans="2:2">
      <c r="B16076" s="1"/>
    </row>
    <row r="16077" spans="2:2">
      <c r="B16077" s="1"/>
    </row>
    <row r="16078" spans="2:2">
      <c r="B16078" s="1"/>
    </row>
    <row r="16079" spans="2:2">
      <c r="B16079" s="1"/>
    </row>
    <row r="16080" spans="2:2">
      <c r="B16080" s="1"/>
    </row>
    <row r="16081" spans="2:2">
      <c r="B16081" s="1"/>
    </row>
    <row r="16082" spans="2:2">
      <c r="B16082" s="1"/>
    </row>
    <row r="16083" spans="2:2">
      <c r="B16083" s="1"/>
    </row>
    <row r="16084" spans="2:2">
      <c r="B16084" s="1"/>
    </row>
    <row r="16085" spans="2:2">
      <c r="B16085" s="1"/>
    </row>
    <row r="16086" spans="2:2">
      <c r="B16086" s="1"/>
    </row>
    <row r="16087" spans="2:2">
      <c r="B16087" s="1"/>
    </row>
    <row r="16088" spans="2:2">
      <c r="B16088" s="1"/>
    </row>
    <row r="16089" spans="2:2">
      <c r="B16089" s="1"/>
    </row>
    <row r="16090" spans="2:2">
      <c r="B16090" s="1"/>
    </row>
    <row r="16091" spans="2:2">
      <c r="B16091" s="1"/>
    </row>
    <row r="16092" spans="2:2">
      <c r="B16092" s="1"/>
    </row>
    <row r="16093" spans="2:2">
      <c r="B16093" s="1"/>
    </row>
    <row r="16094" spans="2:2">
      <c r="B16094" s="1"/>
    </row>
    <row r="16095" spans="2:2">
      <c r="B16095" s="1"/>
    </row>
    <row r="16096" spans="2:2">
      <c r="B16096" s="1"/>
    </row>
    <row r="16097" spans="2:2">
      <c r="B16097" s="1"/>
    </row>
    <row r="16098" spans="2:2">
      <c r="B16098" s="1"/>
    </row>
    <row r="16099" spans="2:2">
      <c r="B16099" s="1"/>
    </row>
    <row r="16100" spans="2:2">
      <c r="B16100" s="1"/>
    </row>
    <row r="16101" spans="2:2">
      <c r="B16101" s="1"/>
    </row>
    <row r="16102" spans="2:2">
      <c r="B16102" s="1"/>
    </row>
    <row r="16103" spans="2:2">
      <c r="B16103" s="1"/>
    </row>
    <row r="16104" spans="2:2">
      <c r="B16104" s="1"/>
    </row>
    <row r="16105" spans="2:2">
      <c r="B16105" s="1"/>
    </row>
    <row r="16106" spans="2:2">
      <c r="B16106" s="1"/>
    </row>
    <row r="16107" spans="2:2">
      <c r="B16107" s="1"/>
    </row>
    <row r="16108" spans="2:2">
      <c r="B16108" s="1"/>
    </row>
    <row r="16109" spans="2:2">
      <c r="B16109" s="1"/>
    </row>
    <row r="16110" spans="2:2">
      <c r="B16110" s="1"/>
    </row>
    <row r="16111" spans="2:2">
      <c r="B16111" s="1"/>
    </row>
    <row r="16112" spans="2:2">
      <c r="B16112" s="1"/>
    </row>
    <row r="16113" spans="2:2">
      <c r="B16113" s="1"/>
    </row>
    <row r="16114" spans="2:2">
      <c r="B16114" s="1"/>
    </row>
    <row r="16115" spans="2:2">
      <c r="B16115" s="1"/>
    </row>
    <row r="16116" spans="2:2">
      <c r="B16116" s="1"/>
    </row>
    <row r="16117" spans="2:2">
      <c r="B16117" s="1"/>
    </row>
    <row r="16118" spans="2:2">
      <c r="B16118" s="1"/>
    </row>
    <row r="16119" spans="2:2">
      <c r="B16119" s="1"/>
    </row>
    <row r="16120" spans="2:2">
      <c r="B16120" s="1"/>
    </row>
    <row r="16121" spans="2:2">
      <c r="B16121" s="1"/>
    </row>
    <row r="16122" spans="2:2">
      <c r="B16122" s="1"/>
    </row>
    <row r="16123" spans="2:2">
      <c r="B16123" s="1"/>
    </row>
    <row r="16124" spans="2:2">
      <c r="B16124" s="1"/>
    </row>
    <row r="16125" spans="2:2">
      <c r="B16125" s="1"/>
    </row>
    <row r="16126" spans="2:2">
      <c r="B16126" s="1"/>
    </row>
    <row r="16127" spans="2:2">
      <c r="B16127" s="1"/>
    </row>
    <row r="16128" spans="2:2">
      <c r="B16128" s="1"/>
    </row>
    <row r="16129" spans="2:2">
      <c r="B16129" s="1"/>
    </row>
    <row r="16130" spans="2:2">
      <c r="B16130" s="1"/>
    </row>
    <row r="16131" spans="2:2">
      <c r="B16131" s="1"/>
    </row>
    <row r="16132" spans="2:2">
      <c r="B16132" s="1"/>
    </row>
    <row r="16133" spans="2:2">
      <c r="B16133" s="1"/>
    </row>
    <row r="16134" spans="2:2">
      <c r="B16134" s="1"/>
    </row>
    <row r="16135" spans="2:2">
      <c r="B16135" s="1"/>
    </row>
    <row r="16136" spans="2:2">
      <c r="B16136" s="1"/>
    </row>
    <row r="16137" spans="2:2">
      <c r="B16137" s="1"/>
    </row>
    <row r="16138" spans="2:2">
      <c r="B16138" s="1"/>
    </row>
    <row r="16139" spans="2:2">
      <c r="B16139" s="1"/>
    </row>
    <row r="16140" spans="2:2">
      <c r="B16140" s="1"/>
    </row>
    <row r="16141" spans="2:2">
      <c r="B16141" s="1"/>
    </row>
    <row r="16142" spans="2:2">
      <c r="B16142" s="1"/>
    </row>
    <row r="16143" spans="2:2">
      <c r="B16143" s="1"/>
    </row>
    <row r="16144" spans="2:2">
      <c r="B16144" s="1"/>
    </row>
    <row r="16145" spans="2:2">
      <c r="B16145" s="1"/>
    </row>
    <row r="16146" spans="2:2">
      <c r="B16146" s="1"/>
    </row>
    <row r="16147" spans="2:2">
      <c r="B16147" s="1"/>
    </row>
    <row r="16148" spans="2:2">
      <c r="B16148" s="1"/>
    </row>
    <row r="16149" spans="2:2">
      <c r="B16149" s="1"/>
    </row>
    <row r="16150" spans="2:2">
      <c r="B16150" s="1"/>
    </row>
    <row r="16151" spans="2:2">
      <c r="B16151" s="1"/>
    </row>
    <row r="16152" spans="2:2">
      <c r="B16152" s="1"/>
    </row>
    <row r="16153" spans="2:2">
      <c r="B16153" s="1"/>
    </row>
    <row r="16154" spans="2:2">
      <c r="B16154" s="1"/>
    </row>
    <row r="16155" spans="2:2">
      <c r="B16155" s="1"/>
    </row>
    <row r="16156" spans="2:2">
      <c r="B16156" s="1"/>
    </row>
    <row r="16157" spans="2:2">
      <c r="B16157" s="1"/>
    </row>
    <row r="16158" spans="2:2">
      <c r="B16158" s="1"/>
    </row>
    <row r="16159" spans="2:2">
      <c r="B16159" s="1"/>
    </row>
    <row r="16160" spans="2:2">
      <c r="B16160" s="1"/>
    </row>
    <row r="16161" spans="2:2">
      <c r="B16161" s="1"/>
    </row>
    <row r="16162" spans="2:2">
      <c r="B16162" s="1"/>
    </row>
    <row r="16163" spans="2:2">
      <c r="B16163" s="1"/>
    </row>
    <row r="16164" spans="2:2">
      <c r="B16164" s="1"/>
    </row>
    <row r="16165" spans="2:2">
      <c r="B16165" s="1"/>
    </row>
    <row r="16166" spans="2:2">
      <c r="B16166" s="1"/>
    </row>
    <row r="16167" spans="2:2">
      <c r="B16167" s="1"/>
    </row>
    <row r="16168" spans="2:2">
      <c r="B16168" s="1"/>
    </row>
    <row r="16169" spans="2:2">
      <c r="B16169" s="1"/>
    </row>
    <row r="16170" spans="2:2">
      <c r="B16170" s="1"/>
    </row>
    <row r="16171" spans="2:2">
      <c r="B16171" s="1"/>
    </row>
    <row r="16172" spans="2:2">
      <c r="B16172" s="1"/>
    </row>
    <row r="16173" spans="2:2">
      <c r="B16173" s="1"/>
    </row>
    <row r="16174" spans="2:2">
      <c r="B16174" s="1"/>
    </row>
    <row r="16175" spans="2:2">
      <c r="B16175" s="1"/>
    </row>
    <row r="16176" spans="2:2">
      <c r="B16176" s="1"/>
    </row>
    <row r="16177" spans="2:2">
      <c r="B16177" s="1"/>
    </row>
    <row r="16178" spans="2:2">
      <c r="B16178" s="1"/>
    </row>
    <row r="16179" spans="2:2">
      <c r="B16179" s="1"/>
    </row>
    <row r="16180" spans="2:2">
      <c r="B16180" s="1"/>
    </row>
    <row r="16181" spans="2:2">
      <c r="B16181" s="1"/>
    </row>
    <row r="16182" spans="2:2">
      <c r="B16182" s="1"/>
    </row>
    <row r="16183" spans="2:2">
      <c r="B16183" s="1"/>
    </row>
    <row r="16184" spans="2:2">
      <c r="B16184" s="1"/>
    </row>
    <row r="16185" spans="2:2">
      <c r="B16185" s="1"/>
    </row>
    <row r="16186" spans="2:2">
      <c r="B16186" s="1"/>
    </row>
    <row r="16187" spans="2:2">
      <c r="B16187" s="1"/>
    </row>
    <row r="16188" spans="2:2">
      <c r="B16188" s="1"/>
    </row>
    <row r="16189" spans="2:2">
      <c r="B16189" s="1"/>
    </row>
    <row r="16190" spans="2:2">
      <c r="B16190" s="1"/>
    </row>
    <row r="16191" spans="2:2">
      <c r="B16191" s="1"/>
    </row>
    <row r="16192" spans="2:2">
      <c r="B16192" s="1"/>
    </row>
    <row r="16193" spans="2:2">
      <c r="B16193" s="1"/>
    </row>
    <row r="16194" spans="2:2">
      <c r="B16194" s="1"/>
    </row>
    <row r="16195" spans="2:2">
      <c r="B16195" s="1"/>
    </row>
    <row r="16196" spans="2:2">
      <c r="B16196" s="1"/>
    </row>
    <row r="16197" spans="2:2">
      <c r="B16197" s="1"/>
    </row>
    <row r="16198" spans="2:2">
      <c r="B16198" s="1"/>
    </row>
    <row r="16199" spans="2:2">
      <c r="B16199" s="1"/>
    </row>
    <row r="16200" spans="2:2">
      <c r="B16200" s="1"/>
    </row>
    <row r="16201" spans="2:2">
      <c r="B16201" s="1"/>
    </row>
    <row r="16202" spans="2:2">
      <c r="B16202" s="1"/>
    </row>
    <row r="16203" spans="2:2">
      <c r="B16203" s="1"/>
    </row>
    <row r="16204" spans="2:2">
      <c r="B16204" s="1"/>
    </row>
    <row r="16205" spans="2:2">
      <c r="B16205" s="1"/>
    </row>
    <row r="16206" spans="2:2">
      <c r="B16206" s="1"/>
    </row>
    <row r="16207" spans="2:2">
      <c r="B16207" s="1"/>
    </row>
    <row r="16208" spans="2:2">
      <c r="B16208" s="1"/>
    </row>
    <row r="16209" spans="2:2">
      <c r="B16209" s="1"/>
    </row>
    <row r="16210" spans="2:2">
      <c r="B16210" s="1"/>
    </row>
    <row r="16211" spans="2:2">
      <c r="B16211" s="1"/>
    </row>
    <row r="16212" spans="2:2">
      <c r="B16212" s="1"/>
    </row>
    <row r="16213" spans="2:2">
      <c r="B16213" s="1"/>
    </row>
    <row r="16214" spans="2:2">
      <c r="B16214" s="1"/>
    </row>
    <row r="16215" spans="2:2">
      <c r="B16215" s="1"/>
    </row>
    <row r="16216" spans="2:2">
      <c r="B16216" s="1"/>
    </row>
    <row r="16217" spans="2:2">
      <c r="B16217" s="1"/>
    </row>
    <row r="16218" spans="2:2">
      <c r="B16218" s="1"/>
    </row>
    <row r="16219" spans="2:2">
      <c r="B16219" s="1"/>
    </row>
    <row r="16220" spans="2:2">
      <c r="B16220" s="1"/>
    </row>
    <row r="16221" spans="2:2">
      <c r="B16221" s="1"/>
    </row>
    <row r="16222" spans="2:2">
      <c r="B16222" s="1"/>
    </row>
    <row r="16223" spans="2:2">
      <c r="B16223" s="1"/>
    </row>
    <row r="16224" spans="2:2">
      <c r="B16224" s="1"/>
    </row>
    <row r="16225" spans="2:2">
      <c r="B16225" s="1"/>
    </row>
    <row r="16226" spans="2:2">
      <c r="B16226" s="1"/>
    </row>
    <row r="16227" spans="2:2">
      <c r="B16227" s="1"/>
    </row>
    <row r="16228" spans="2:2">
      <c r="B16228" s="1"/>
    </row>
    <row r="16229" spans="2:2">
      <c r="B16229" s="1"/>
    </row>
    <row r="16230" spans="2:2">
      <c r="B16230" s="1"/>
    </row>
    <row r="16231" spans="2:2">
      <c r="B16231" s="1"/>
    </row>
    <row r="16232" spans="2:2">
      <c r="B16232" s="1"/>
    </row>
    <row r="16233" spans="2:2">
      <c r="B16233" s="1"/>
    </row>
    <row r="16234" spans="2:2">
      <c r="B16234" s="1"/>
    </row>
    <row r="16235" spans="2:2">
      <c r="B16235" s="1"/>
    </row>
    <row r="16236" spans="2:2">
      <c r="B16236" s="1"/>
    </row>
    <row r="16237" spans="2:2">
      <c r="B16237" s="1"/>
    </row>
    <row r="16238" spans="2:2">
      <c r="B16238" s="1"/>
    </row>
    <row r="16239" spans="2:2">
      <c r="B16239" s="1"/>
    </row>
    <row r="16240" spans="2:2">
      <c r="B16240" s="1"/>
    </row>
    <row r="16241" spans="2:2">
      <c r="B16241" s="1"/>
    </row>
    <row r="16242" spans="2:2">
      <c r="B16242" s="1"/>
    </row>
    <row r="16243" spans="2:2">
      <c r="B16243" s="1"/>
    </row>
    <row r="16244" spans="2:2">
      <c r="B16244" s="1"/>
    </row>
    <row r="16245" spans="2:2">
      <c r="B16245" s="1"/>
    </row>
    <row r="16246" spans="2:2">
      <c r="B16246" s="1"/>
    </row>
    <row r="16247" spans="2:2">
      <c r="B16247" s="1"/>
    </row>
    <row r="16248" spans="2:2">
      <c r="B16248" s="1"/>
    </row>
    <row r="16249" spans="2:2">
      <c r="B16249" s="1"/>
    </row>
    <row r="16250" spans="2:2">
      <c r="B16250" s="1"/>
    </row>
    <row r="16251" spans="2:2">
      <c r="B16251" s="1"/>
    </row>
    <row r="16252" spans="2:2">
      <c r="B16252" s="1"/>
    </row>
    <row r="16253" spans="2:2">
      <c r="B16253" s="1"/>
    </row>
    <row r="16254" spans="2:2">
      <c r="B16254" s="1"/>
    </row>
    <row r="16255" spans="2:2">
      <c r="B16255" s="1"/>
    </row>
    <row r="16256" spans="2:2">
      <c r="B16256" s="1"/>
    </row>
    <row r="16257" spans="2:2">
      <c r="B16257" s="1"/>
    </row>
    <row r="16258" spans="2:2">
      <c r="B16258" s="1"/>
    </row>
    <row r="16259" spans="2:2">
      <c r="B16259" s="1"/>
    </row>
    <row r="16260" spans="2:2">
      <c r="B16260" s="1"/>
    </row>
    <row r="16261" spans="2:2">
      <c r="B16261" s="1"/>
    </row>
    <row r="16262" spans="2:2">
      <c r="B16262" s="1"/>
    </row>
    <row r="16263" spans="2:2">
      <c r="B16263" s="1"/>
    </row>
    <row r="16264" spans="2:2">
      <c r="B16264" s="1"/>
    </row>
    <row r="16265" spans="2:2">
      <c r="B16265" s="1"/>
    </row>
    <row r="16266" spans="2:2">
      <c r="B16266" s="1"/>
    </row>
    <row r="16267" spans="2:2">
      <c r="B16267" s="1"/>
    </row>
    <row r="16268" spans="2:2">
      <c r="B16268" s="1"/>
    </row>
    <row r="16269" spans="2:2">
      <c r="B16269" s="1"/>
    </row>
    <row r="16270" spans="2:2">
      <c r="B16270" s="1"/>
    </row>
    <row r="16271" spans="2:2">
      <c r="B16271" s="1"/>
    </row>
    <row r="16272" spans="2:2">
      <c r="B16272" s="1"/>
    </row>
    <row r="16273" spans="2:2">
      <c r="B16273" s="1"/>
    </row>
    <row r="16274" spans="2:2">
      <c r="B16274" s="1"/>
    </row>
    <row r="16275" spans="2:2">
      <c r="B16275" s="1"/>
    </row>
    <row r="16276" spans="2:2">
      <c r="B16276" s="1"/>
    </row>
    <row r="16277" spans="2:2">
      <c r="B16277" s="1"/>
    </row>
    <row r="16278" spans="2:2">
      <c r="B16278" s="1"/>
    </row>
    <row r="16279" spans="2:2">
      <c r="B16279" s="1"/>
    </row>
    <row r="16280" spans="2:2">
      <c r="B16280" s="1"/>
    </row>
    <row r="16281" spans="2:2">
      <c r="B16281" s="1"/>
    </row>
    <row r="16282" spans="2:2">
      <c r="B16282" s="1"/>
    </row>
    <row r="16283" spans="2:2">
      <c r="B16283" s="1"/>
    </row>
    <row r="16284" spans="2:2">
      <c r="B16284" s="1"/>
    </row>
    <row r="16285" spans="2:2">
      <c r="B16285" s="1"/>
    </row>
    <row r="16286" spans="2:2">
      <c r="B16286" s="1"/>
    </row>
    <row r="16287" spans="2:2">
      <c r="B16287" s="1"/>
    </row>
    <row r="16288" spans="2:2">
      <c r="B16288" s="1"/>
    </row>
    <row r="16289" spans="2:2">
      <c r="B16289" s="1"/>
    </row>
    <row r="16290" spans="2:2">
      <c r="B16290" s="1"/>
    </row>
    <row r="16291" spans="2:2">
      <c r="B16291" s="1"/>
    </row>
    <row r="16292" spans="2:2">
      <c r="B16292" s="1"/>
    </row>
    <row r="16293" spans="2:2">
      <c r="B16293" s="1"/>
    </row>
    <row r="16294" spans="2:2">
      <c r="B16294" s="1"/>
    </row>
    <row r="16295" spans="2:2">
      <c r="B16295" s="1"/>
    </row>
    <row r="16296" spans="2:2">
      <c r="B16296" s="1"/>
    </row>
    <row r="16297" spans="2:2">
      <c r="B16297" s="1"/>
    </row>
    <row r="16298" spans="2:2">
      <c r="B16298" s="1"/>
    </row>
    <row r="16299" spans="2:2">
      <c r="B16299" s="1"/>
    </row>
    <row r="16300" spans="2:2">
      <c r="B16300" s="1"/>
    </row>
    <row r="16301" spans="2:2">
      <c r="B16301" s="1"/>
    </row>
    <row r="16302" spans="2:2">
      <c r="B16302" s="1"/>
    </row>
    <row r="16303" spans="2:2">
      <c r="B16303" s="1"/>
    </row>
    <row r="16304" spans="2:2">
      <c r="B16304" s="1"/>
    </row>
    <row r="16305" spans="2:2">
      <c r="B16305" s="1"/>
    </row>
    <row r="16306" spans="2:2">
      <c r="B16306" s="1"/>
    </row>
    <row r="16307" spans="2:2">
      <c r="B16307" s="1"/>
    </row>
    <row r="16308" spans="2:2">
      <c r="B16308" s="1"/>
    </row>
    <row r="16309" spans="2:2">
      <c r="B16309" s="1"/>
    </row>
    <row r="16310" spans="2:2">
      <c r="B16310" s="1"/>
    </row>
    <row r="16311" spans="2:2">
      <c r="B16311" s="1"/>
    </row>
    <row r="16312" spans="2:2">
      <c r="B16312" s="1"/>
    </row>
    <row r="16313" spans="2:2">
      <c r="B16313" s="1"/>
    </row>
    <row r="16314" spans="2:2">
      <c r="B16314" s="1"/>
    </row>
    <row r="16315" spans="2:2">
      <c r="B16315" s="1"/>
    </row>
    <row r="16316" spans="2:2">
      <c r="B16316" s="1"/>
    </row>
    <row r="16317" spans="2:2">
      <c r="B16317" s="1"/>
    </row>
    <row r="16318" spans="2:2">
      <c r="B16318" s="1"/>
    </row>
    <row r="16319" spans="2:2">
      <c r="B16319" s="1"/>
    </row>
    <row r="16320" spans="2:2">
      <c r="B16320" s="1"/>
    </row>
    <row r="16321" spans="2:2">
      <c r="B16321" s="1"/>
    </row>
    <row r="16322" spans="2:2">
      <c r="B16322" s="1"/>
    </row>
    <row r="16323" spans="2:2">
      <c r="B16323" s="1"/>
    </row>
    <row r="16324" spans="2:2">
      <c r="B16324" s="1"/>
    </row>
    <row r="16325" spans="2:2">
      <c r="B16325" s="1"/>
    </row>
    <row r="16326" spans="2:2">
      <c r="B16326" s="1"/>
    </row>
    <row r="16327" spans="2:2">
      <c r="B16327" s="1"/>
    </row>
    <row r="16328" spans="2:2">
      <c r="B16328" s="1"/>
    </row>
    <row r="16329" spans="2:2">
      <c r="B16329" s="1"/>
    </row>
    <row r="16330" spans="2:2">
      <c r="B16330" s="1"/>
    </row>
    <row r="16331" spans="2:2">
      <c r="B16331" s="1"/>
    </row>
    <row r="16332" spans="2:2">
      <c r="B16332" s="1"/>
    </row>
    <row r="16333" spans="2:2">
      <c r="B16333" s="1"/>
    </row>
    <row r="16334" spans="2:2">
      <c r="B16334" s="1"/>
    </row>
    <row r="16335" spans="2:2">
      <c r="B16335" s="1"/>
    </row>
    <row r="16336" spans="2:2">
      <c r="B16336" s="1"/>
    </row>
    <row r="16337" spans="2:2">
      <c r="B16337" s="1"/>
    </row>
    <row r="16338" spans="2:2">
      <c r="B16338" s="1"/>
    </row>
    <row r="16339" spans="2:2">
      <c r="B16339" s="1"/>
    </row>
    <row r="16340" spans="2:2">
      <c r="B16340" s="1"/>
    </row>
    <row r="16341" spans="2:2">
      <c r="B16341" s="1"/>
    </row>
    <row r="16342" spans="2:2">
      <c r="B16342" s="1"/>
    </row>
    <row r="16343" spans="2:2">
      <c r="B16343" s="1"/>
    </row>
    <row r="16344" spans="2:2">
      <c r="B16344" s="1"/>
    </row>
    <row r="16345" spans="2:2">
      <c r="B16345" s="1"/>
    </row>
    <row r="16346" spans="2:2">
      <c r="B16346" s="1"/>
    </row>
    <row r="16347" spans="2:2">
      <c r="B16347" s="1"/>
    </row>
    <row r="16348" spans="2:2">
      <c r="B16348" s="1"/>
    </row>
    <row r="16349" spans="2:2">
      <c r="B16349" s="1"/>
    </row>
    <row r="16350" spans="2:2">
      <c r="B16350" s="1"/>
    </row>
    <row r="16351" spans="2:2">
      <c r="B16351" s="1"/>
    </row>
    <row r="16352" spans="2:2">
      <c r="B16352" s="1"/>
    </row>
    <row r="16353" spans="2:2">
      <c r="B16353" s="1"/>
    </row>
    <row r="16354" spans="2:2">
      <c r="B16354" s="1"/>
    </row>
    <row r="16355" spans="2:2">
      <c r="B16355" s="1"/>
    </row>
    <row r="16356" spans="2:2">
      <c r="B16356" s="1"/>
    </row>
    <row r="16357" spans="2:2">
      <c r="B16357" s="1"/>
    </row>
    <row r="16358" spans="2:2">
      <c r="B16358" s="1"/>
    </row>
    <row r="16359" spans="2:2">
      <c r="B16359" s="1"/>
    </row>
    <row r="16360" spans="2:2">
      <c r="B16360" s="1"/>
    </row>
    <row r="16361" spans="2:2">
      <c r="B16361" s="1"/>
    </row>
    <row r="16362" spans="2:2">
      <c r="B16362" s="1"/>
    </row>
    <row r="16363" spans="2:2">
      <c r="B16363" s="1"/>
    </row>
    <row r="16364" spans="2:2">
      <c r="B16364" s="1"/>
    </row>
    <row r="16365" spans="2:2">
      <c r="B16365" s="1"/>
    </row>
    <row r="16366" spans="2:2">
      <c r="B16366" s="1"/>
    </row>
    <row r="16367" spans="2:2">
      <c r="B16367" s="1"/>
    </row>
    <row r="16368" spans="2:2">
      <c r="B16368" s="1"/>
    </row>
    <row r="16369" spans="2:2">
      <c r="B16369" s="1"/>
    </row>
    <row r="16370" spans="2:2">
      <c r="B16370" s="1"/>
    </row>
    <row r="16371" spans="2:2">
      <c r="B16371" s="1"/>
    </row>
    <row r="16372" spans="2:2">
      <c r="B16372" s="1"/>
    </row>
    <row r="16373" spans="2:2">
      <c r="B16373" s="1"/>
    </row>
    <row r="16374" spans="2:2">
      <c r="B16374" s="1"/>
    </row>
    <row r="16375" spans="2:2">
      <c r="B16375" s="1"/>
    </row>
    <row r="16376" spans="2:2">
      <c r="B16376" s="1"/>
    </row>
    <row r="16377" spans="2:2">
      <c r="B16377" s="1"/>
    </row>
    <row r="16378" spans="2:2">
      <c r="B16378" s="1"/>
    </row>
    <row r="16379" spans="2:2">
      <c r="B16379" s="1"/>
    </row>
    <row r="16380" spans="2:2">
      <c r="B16380" s="1"/>
    </row>
    <row r="16381" spans="2:2">
      <c r="B16381" s="1"/>
    </row>
    <row r="16382" spans="2:2">
      <c r="B16382" s="1"/>
    </row>
    <row r="16383" spans="2:2">
      <c r="B16383" s="1"/>
    </row>
    <row r="16384" spans="2:2">
      <c r="B16384" s="1"/>
    </row>
    <row r="16385" spans="2:2">
      <c r="B16385" s="1"/>
    </row>
    <row r="16386" spans="2:2">
      <c r="B16386" s="1"/>
    </row>
    <row r="16387" spans="2:2">
      <c r="B16387" s="1"/>
    </row>
    <row r="16388" spans="2:2">
      <c r="B16388" s="1"/>
    </row>
    <row r="16389" spans="2:2">
      <c r="B16389" s="1"/>
    </row>
    <row r="16390" spans="2:2">
      <c r="B16390" s="1"/>
    </row>
    <row r="16391" spans="2:2">
      <c r="B16391" s="1"/>
    </row>
    <row r="16392" spans="2:2">
      <c r="B16392" s="1"/>
    </row>
    <row r="16393" spans="2:2">
      <c r="B16393" s="1"/>
    </row>
    <row r="16394" spans="2:2">
      <c r="B16394" s="1"/>
    </row>
    <row r="16395" spans="2:2">
      <c r="B16395" s="1"/>
    </row>
    <row r="16396" spans="2:2">
      <c r="B16396" s="1"/>
    </row>
    <row r="16397" spans="2:2">
      <c r="B16397" s="1"/>
    </row>
    <row r="16398" spans="2:2">
      <c r="B16398" s="1"/>
    </row>
    <row r="16399" spans="2:2">
      <c r="B16399" s="1"/>
    </row>
    <row r="16400" spans="2:2">
      <c r="B16400" s="1"/>
    </row>
    <row r="16401" spans="2:2">
      <c r="B16401" s="1"/>
    </row>
    <row r="16402" spans="2:2">
      <c r="B16402" s="1"/>
    </row>
    <row r="16403" spans="2:2">
      <c r="B16403" s="1"/>
    </row>
    <row r="16404" spans="2:2">
      <c r="B16404" s="1"/>
    </row>
    <row r="16405" spans="2:2">
      <c r="B16405" s="1"/>
    </row>
    <row r="16406" spans="2:2">
      <c r="B16406" s="1"/>
    </row>
    <row r="16407" spans="2:2">
      <c r="B16407" s="1"/>
    </row>
    <row r="16408" spans="2:2">
      <c r="B16408" s="1"/>
    </row>
    <row r="16409" spans="2:2">
      <c r="B16409" s="1"/>
    </row>
    <row r="16410" spans="2:2">
      <c r="B16410" s="1"/>
    </row>
    <row r="16411" spans="2:2">
      <c r="B16411" s="1"/>
    </row>
    <row r="16412" spans="2:2">
      <c r="B16412" s="1"/>
    </row>
    <row r="16413" spans="2:2">
      <c r="B16413" s="1"/>
    </row>
    <row r="16414" spans="2:2">
      <c r="B16414" s="1"/>
    </row>
    <row r="16415" spans="2:2">
      <c r="B16415" s="1"/>
    </row>
    <row r="16416" spans="2:2">
      <c r="B16416" s="1"/>
    </row>
    <row r="16417" spans="2:2">
      <c r="B16417" s="1"/>
    </row>
    <row r="16418" spans="2:2">
      <c r="B16418" s="1"/>
    </row>
    <row r="16419" spans="2:2">
      <c r="B16419" s="1"/>
    </row>
    <row r="16420" spans="2:2">
      <c r="B16420" s="1"/>
    </row>
    <row r="16421" spans="2:2">
      <c r="B16421" s="1"/>
    </row>
    <row r="16422" spans="2:2">
      <c r="B16422" s="1"/>
    </row>
    <row r="16423" spans="2:2">
      <c r="B16423" s="1"/>
    </row>
    <row r="16424" spans="2:2">
      <c r="B16424" s="1"/>
    </row>
    <row r="16425" spans="2:2">
      <c r="B16425" s="1"/>
    </row>
    <row r="16426" spans="2:2">
      <c r="B16426" s="1"/>
    </row>
    <row r="16427" spans="2:2">
      <c r="B16427" s="1"/>
    </row>
    <row r="16428" spans="2:2">
      <c r="B16428" s="1"/>
    </row>
    <row r="16429" spans="2:2">
      <c r="B16429" s="1"/>
    </row>
    <row r="16430" spans="2:2">
      <c r="B16430" s="1"/>
    </row>
    <row r="16431" spans="2:2">
      <c r="B16431" s="1"/>
    </row>
    <row r="16432" spans="2:2">
      <c r="B16432" s="1"/>
    </row>
    <row r="16433" spans="2:2">
      <c r="B16433" s="1"/>
    </row>
    <row r="16434" spans="2:2">
      <c r="B16434" s="1"/>
    </row>
    <row r="16435" spans="2:2">
      <c r="B16435" s="1"/>
    </row>
    <row r="16436" spans="2:2">
      <c r="B16436" s="1"/>
    </row>
    <row r="16437" spans="2:2">
      <c r="B16437" s="1"/>
    </row>
    <row r="16438" spans="2:2">
      <c r="B16438" s="1"/>
    </row>
    <row r="16439" spans="2:2">
      <c r="B16439" s="1"/>
    </row>
    <row r="16440" spans="2:2">
      <c r="B16440" s="1"/>
    </row>
    <row r="16441" spans="2:2">
      <c r="B16441" s="1"/>
    </row>
    <row r="16442" spans="2:2">
      <c r="B16442" s="1"/>
    </row>
    <row r="16443" spans="2:2">
      <c r="B16443" s="1"/>
    </row>
    <row r="16444" spans="2:2">
      <c r="B16444" s="1"/>
    </row>
    <row r="16445" spans="2:2">
      <c r="B16445" s="1"/>
    </row>
    <row r="16446" spans="2:2">
      <c r="B16446" s="1"/>
    </row>
    <row r="16447" spans="2:2">
      <c r="B16447" s="1"/>
    </row>
    <row r="16448" spans="2:2">
      <c r="B16448" s="1"/>
    </row>
    <row r="16449" spans="2:2">
      <c r="B16449" s="1"/>
    </row>
    <row r="16450" spans="2:2">
      <c r="B16450" s="1"/>
    </row>
    <row r="16451" spans="2:2">
      <c r="B16451" s="1"/>
    </row>
    <row r="16452" spans="2:2">
      <c r="B16452" s="1"/>
    </row>
    <row r="16453" spans="2:2">
      <c r="B16453" s="1"/>
    </row>
    <row r="16454" spans="2:2">
      <c r="B16454" s="1"/>
    </row>
    <row r="16455" spans="2:2">
      <c r="B16455" s="1"/>
    </row>
    <row r="16456" spans="2:2">
      <c r="B16456" s="1"/>
    </row>
    <row r="16457" spans="2:2">
      <c r="B16457" s="1"/>
    </row>
    <row r="16458" spans="2:2">
      <c r="B16458" s="1"/>
    </row>
    <row r="16459" spans="2:2">
      <c r="B16459" s="1"/>
    </row>
    <row r="16460" spans="2:2">
      <c r="B16460" s="1"/>
    </row>
    <row r="16461" spans="2:2">
      <c r="B16461" s="1"/>
    </row>
    <row r="16462" spans="2:2">
      <c r="B16462" s="1"/>
    </row>
    <row r="16463" spans="2:2">
      <c r="B16463" s="1"/>
    </row>
    <row r="16464" spans="2:2">
      <c r="B16464" s="1"/>
    </row>
    <row r="16465" spans="2:2">
      <c r="B16465" s="1"/>
    </row>
    <row r="16466" spans="2:2">
      <c r="B16466" s="1"/>
    </row>
    <row r="16467" spans="2:2">
      <c r="B16467" s="1"/>
    </row>
    <row r="16468" spans="2:2">
      <c r="B16468" s="1"/>
    </row>
    <row r="16469" spans="2:2">
      <c r="B16469" s="1"/>
    </row>
    <row r="16470" spans="2:2">
      <c r="B16470" s="1"/>
    </row>
    <row r="16471" spans="2:2">
      <c r="B16471" s="1"/>
    </row>
    <row r="16472" spans="2:2">
      <c r="B16472" s="1"/>
    </row>
    <row r="16473" spans="2:2">
      <c r="B16473" s="1"/>
    </row>
    <row r="16474" spans="2:2">
      <c r="B16474" s="1"/>
    </row>
    <row r="16475" spans="2:2">
      <c r="B16475" s="1"/>
    </row>
    <row r="16476" spans="2:2">
      <c r="B16476" s="1"/>
    </row>
    <row r="16477" spans="2:2">
      <c r="B16477" s="1"/>
    </row>
    <row r="16478" spans="2:2">
      <c r="B16478" s="1"/>
    </row>
    <row r="16479" spans="2:2">
      <c r="B16479" s="1"/>
    </row>
    <row r="16480" spans="2:2">
      <c r="B16480" s="1"/>
    </row>
    <row r="16481" spans="2:2">
      <c r="B16481" s="1"/>
    </row>
    <row r="16482" spans="2:2">
      <c r="B16482" s="1"/>
    </row>
    <row r="16483" spans="2:2">
      <c r="B16483" s="1"/>
    </row>
    <row r="16484" spans="2:2">
      <c r="B16484" s="1"/>
    </row>
    <row r="16485" spans="2:2">
      <c r="B16485" s="1"/>
    </row>
    <row r="16486" spans="2:2">
      <c r="B16486" s="1"/>
    </row>
    <row r="16487" spans="2:2">
      <c r="B16487" s="1"/>
    </row>
    <row r="16488" spans="2:2">
      <c r="B16488" s="1"/>
    </row>
    <row r="16489" spans="2:2">
      <c r="B16489" s="1"/>
    </row>
    <row r="16490" spans="2:2">
      <c r="B16490" s="1"/>
    </row>
    <row r="16491" spans="2:2">
      <c r="B16491" s="1"/>
    </row>
    <row r="16492" spans="2:2">
      <c r="B16492" s="1"/>
    </row>
    <row r="16493" spans="2:2">
      <c r="B16493" s="1"/>
    </row>
    <row r="16494" spans="2:2">
      <c r="B16494" s="1"/>
    </row>
    <row r="16495" spans="2:2">
      <c r="B16495" s="1"/>
    </row>
    <row r="16496" spans="2:2">
      <c r="B16496" s="1"/>
    </row>
    <row r="16497" spans="2:2">
      <c r="B16497" s="1"/>
    </row>
    <row r="16498" spans="2:2">
      <c r="B16498" s="1"/>
    </row>
    <row r="16499" spans="2:2">
      <c r="B16499" s="1"/>
    </row>
    <row r="16500" spans="2:2">
      <c r="B16500" s="1"/>
    </row>
    <row r="16501" spans="2:2">
      <c r="B16501" s="1"/>
    </row>
    <row r="16502" spans="2:2">
      <c r="B16502" s="1"/>
    </row>
    <row r="16503" spans="2:2">
      <c r="B16503" s="1"/>
    </row>
    <row r="16504" spans="2:2">
      <c r="B16504" s="1"/>
    </row>
    <row r="16505" spans="2:2">
      <c r="B16505" s="1"/>
    </row>
    <row r="16506" spans="2:2">
      <c r="B16506" s="1"/>
    </row>
    <row r="16507" spans="2:2">
      <c r="B16507" s="1"/>
    </row>
    <row r="16508" spans="2:2">
      <c r="B16508" s="1"/>
    </row>
    <row r="16509" spans="2:2">
      <c r="B16509" s="1"/>
    </row>
    <row r="16510" spans="2:2">
      <c r="B16510" s="1"/>
    </row>
    <row r="16511" spans="2:2">
      <c r="B16511" s="1"/>
    </row>
    <row r="16512" spans="2:2">
      <c r="B16512" s="1"/>
    </row>
    <row r="16513" spans="2:2">
      <c r="B16513" s="1"/>
    </row>
    <row r="16514" spans="2:2">
      <c r="B16514" s="1"/>
    </row>
    <row r="16515" spans="2:2">
      <c r="B16515" s="1"/>
    </row>
    <row r="16516" spans="2:2">
      <c r="B16516" s="1"/>
    </row>
    <row r="16517" spans="2:2">
      <c r="B16517" s="1"/>
    </row>
    <row r="16518" spans="2:2">
      <c r="B16518" s="1"/>
    </row>
    <row r="16519" spans="2:2">
      <c r="B16519" s="1"/>
    </row>
    <row r="16520" spans="2:2">
      <c r="B16520" s="1"/>
    </row>
    <row r="16521" spans="2:2">
      <c r="B16521" s="1"/>
    </row>
    <row r="16522" spans="2:2">
      <c r="B16522" s="1"/>
    </row>
    <row r="16523" spans="2:2">
      <c r="B16523" s="1"/>
    </row>
    <row r="16524" spans="2:2">
      <c r="B16524" s="1"/>
    </row>
    <row r="16525" spans="2:2">
      <c r="B16525" s="1"/>
    </row>
    <row r="16526" spans="2:2">
      <c r="B16526" s="1"/>
    </row>
    <row r="16527" spans="2:2">
      <c r="B16527" s="1"/>
    </row>
    <row r="16528" spans="2:2">
      <c r="B16528" s="1"/>
    </row>
    <row r="16529" spans="2:2">
      <c r="B16529" s="1"/>
    </row>
    <row r="16530" spans="2:2">
      <c r="B16530" s="1"/>
    </row>
    <row r="16531" spans="2:2">
      <c r="B16531" s="1"/>
    </row>
    <row r="16532" spans="2:2">
      <c r="B16532" s="1"/>
    </row>
    <row r="16533" spans="2:2">
      <c r="B16533" s="1"/>
    </row>
    <row r="16534" spans="2:2">
      <c r="B16534" s="1"/>
    </row>
    <row r="16535" spans="2:2">
      <c r="B16535" s="1"/>
    </row>
    <row r="16536" spans="2:2">
      <c r="B16536" s="1"/>
    </row>
    <row r="16537" spans="2:2">
      <c r="B16537" s="1"/>
    </row>
    <row r="16538" spans="2:2">
      <c r="B16538" s="1"/>
    </row>
    <row r="16539" spans="2:2">
      <c r="B16539" s="1"/>
    </row>
    <row r="16540" spans="2:2">
      <c r="B16540" s="1"/>
    </row>
    <row r="16541" spans="2:2">
      <c r="B16541" s="1"/>
    </row>
    <row r="16542" spans="2:2">
      <c r="B16542" s="1"/>
    </row>
    <row r="16543" spans="2:2">
      <c r="B16543" s="1"/>
    </row>
    <row r="16544" spans="2:2">
      <c r="B16544" s="1"/>
    </row>
    <row r="16545" spans="2:2">
      <c r="B16545" s="1"/>
    </row>
    <row r="16546" spans="2:2">
      <c r="B16546" s="1"/>
    </row>
    <row r="16547" spans="2:2">
      <c r="B16547" s="1"/>
    </row>
    <row r="16548" spans="2:2">
      <c r="B16548" s="1"/>
    </row>
    <row r="16549" spans="2:2">
      <c r="B16549" s="1"/>
    </row>
    <row r="16550" spans="2:2">
      <c r="B16550" s="1"/>
    </row>
    <row r="16551" spans="2:2">
      <c r="B16551" s="1"/>
    </row>
    <row r="16552" spans="2:2">
      <c r="B16552" s="1"/>
    </row>
    <row r="16553" spans="2:2">
      <c r="B16553" s="1"/>
    </row>
    <row r="16554" spans="2:2">
      <c r="B16554" s="1"/>
    </row>
    <row r="16555" spans="2:2">
      <c r="B16555" s="1"/>
    </row>
    <row r="16556" spans="2:2">
      <c r="B16556" s="1"/>
    </row>
    <row r="16557" spans="2:2">
      <c r="B16557" s="1"/>
    </row>
    <row r="16558" spans="2:2">
      <c r="B16558" s="1"/>
    </row>
    <row r="16559" spans="2:2">
      <c r="B16559" s="1"/>
    </row>
    <row r="16560" spans="2:2">
      <c r="B16560" s="1"/>
    </row>
    <row r="16561" spans="2:2">
      <c r="B16561" s="1"/>
    </row>
    <row r="16562" spans="2:2">
      <c r="B16562" s="1"/>
    </row>
    <row r="16563" spans="2:2">
      <c r="B16563" s="1"/>
    </row>
    <row r="16564" spans="2:2">
      <c r="B16564" s="1"/>
    </row>
    <row r="16565" spans="2:2">
      <c r="B16565" s="1"/>
    </row>
    <row r="16566" spans="2:2">
      <c r="B16566" s="1"/>
    </row>
    <row r="16567" spans="2:2">
      <c r="B16567" s="1"/>
    </row>
    <row r="16568" spans="2:2">
      <c r="B16568" s="1"/>
    </row>
    <row r="16569" spans="2:2">
      <c r="B16569" s="1"/>
    </row>
    <row r="16570" spans="2:2">
      <c r="B16570" s="1"/>
    </row>
    <row r="16571" spans="2:2">
      <c r="B16571" s="1"/>
    </row>
    <row r="16572" spans="2:2">
      <c r="B16572" s="1"/>
    </row>
    <row r="16573" spans="2:2">
      <c r="B16573" s="1"/>
    </row>
    <row r="16574" spans="2:2">
      <c r="B16574" s="1"/>
    </row>
    <row r="16575" spans="2:2">
      <c r="B16575" s="1"/>
    </row>
    <row r="16576" spans="2:2">
      <c r="B16576" s="1"/>
    </row>
    <row r="16577" spans="2:2">
      <c r="B16577" s="1"/>
    </row>
    <row r="16578" spans="2:2">
      <c r="B16578" s="1"/>
    </row>
    <row r="16579" spans="2:2">
      <c r="B16579" s="1"/>
    </row>
    <row r="16580" spans="2:2">
      <c r="B16580" s="1"/>
    </row>
    <row r="16581" spans="2:2">
      <c r="B16581" s="1"/>
    </row>
    <row r="16582" spans="2:2">
      <c r="B16582" s="1"/>
    </row>
    <row r="16583" spans="2:2">
      <c r="B16583" s="1"/>
    </row>
    <row r="16584" spans="2:2">
      <c r="B16584" s="1"/>
    </row>
    <row r="16585" spans="2:2">
      <c r="B16585" s="1"/>
    </row>
    <row r="16586" spans="2:2">
      <c r="B16586" s="1"/>
    </row>
    <row r="16587" spans="2:2">
      <c r="B16587" s="1"/>
    </row>
    <row r="16588" spans="2:2">
      <c r="B16588" s="1"/>
    </row>
    <row r="16589" spans="2:2">
      <c r="B16589" s="1"/>
    </row>
    <row r="16590" spans="2:2">
      <c r="B16590" s="1"/>
    </row>
    <row r="16591" spans="2:2">
      <c r="B16591" s="1"/>
    </row>
    <row r="16592" spans="2:2">
      <c r="B16592" s="1"/>
    </row>
    <row r="16593" spans="2:2">
      <c r="B16593" s="1"/>
    </row>
    <row r="16594" spans="2:2">
      <c r="B16594" s="1"/>
    </row>
    <row r="16595" spans="2:2">
      <c r="B16595" s="1"/>
    </row>
    <row r="16596" spans="2:2">
      <c r="B16596" s="1"/>
    </row>
    <row r="16597" spans="2:2">
      <c r="B16597" s="1"/>
    </row>
    <row r="16598" spans="2:2">
      <c r="B16598" s="1"/>
    </row>
    <row r="16599" spans="2:2">
      <c r="B16599" s="1"/>
    </row>
    <row r="16600" spans="2:2">
      <c r="B16600" s="1"/>
    </row>
    <row r="16601" spans="2:2">
      <c r="B16601" s="1"/>
    </row>
    <row r="16602" spans="2:2">
      <c r="B16602" s="1"/>
    </row>
    <row r="16603" spans="2:2">
      <c r="B16603" s="1"/>
    </row>
    <row r="16604" spans="2:2">
      <c r="B16604" s="1"/>
    </row>
    <row r="16605" spans="2:2">
      <c r="B16605" s="1"/>
    </row>
    <row r="16606" spans="2:2">
      <c r="B16606" s="1"/>
    </row>
    <row r="16607" spans="2:2">
      <c r="B16607" s="1"/>
    </row>
    <row r="16608" spans="2:2">
      <c r="B16608" s="1"/>
    </row>
    <row r="16609" spans="2:2">
      <c r="B16609" s="1"/>
    </row>
    <row r="16610" spans="2:2">
      <c r="B16610" s="1"/>
    </row>
    <row r="16611" spans="2:2">
      <c r="B16611" s="1"/>
    </row>
    <row r="16612" spans="2:2">
      <c r="B16612" s="1"/>
    </row>
    <row r="16613" spans="2:2">
      <c r="B16613" s="1"/>
    </row>
    <row r="16614" spans="2:2">
      <c r="B16614" s="1"/>
    </row>
    <row r="16615" spans="2:2">
      <c r="B16615" s="1"/>
    </row>
    <row r="16616" spans="2:2">
      <c r="B16616" s="1"/>
    </row>
    <row r="16617" spans="2:2">
      <c r="B16617" s="1"/>
    </row>
    <row r="16618" spans="2:2">
      <c r="B16618" s="1"/>
    </row>
    <row r="16619" spans="2:2">
      <c r="B16619" s="1"/>
    </row>
    <row r="16620" spans="2:2">
      <c r="B16620" s="1"/>
    </row>
    <row r="16621" spans="2:2">
      <c r="B16621" s="1"/>
    </row>
    <row r="16622" spans="2:2">
      <c r="B16622" s="1"/>
    </row>
    <row r="16623" spans="2:2">
      <c r="B16623" s="1"/>
    </row>
    <row r="16624" spans="2:2">
      <c r="B16624" s="1"/>
    </row>
    <row r="16625" spans="2:2">
      <c r="B16625" s="1"/>
    </row>
    <row r="16626" spans="2:2">
      <c r="B16626" s="1"/>
    </row>
    <row r="16627" spans="2:2">
      <c r="B16627" s="1"/>
    </row>
    <row r="16628" spans="2:2">
      <c r="B16628" s="1"/>
    </row>
    <row r="16629" spans="2:2">
      <c r="B16629" s="1"/>
    </row>
    <row r="16630" spans="2:2">
      <c r="B16630" s="1"/>
    </row>
    <row r="16631" spans="2:2">
      <c r="B16631" s="1"/>
    </row>
    <row r="16632" spans="2:2">
      <c r="B16632" s="1"/>
    </row>
    <row r="16633" spans="2:2">
      <c r="B16633" s="1"/>
    </row>
    <row r="16634" spans="2:2">
      <c r="B16634" s="1"/>
    </row>
    <row r="16635" spans="2:2">
      <c r="B16635" s="1"/>
    </row>
    <row r="16636" spans="2:2">
      <c r="B16636" s="1"/>
    </row>
    <row r="16637" spans="2:2">
      <c r="B16637" s="1"/>
    </row>
    <row r="16638" spans="2:2">
      <c r="B16638" s="1"/>
    </row>
    <row r="16639" spans="2:2">
      <c r="B16639" s="1"/>
    </row>
    <row r="16640" spans="2:2">
      <c r="B16640" s="1"/>
    </row>
    <row r="16641" spans="2:2">
      <c r="B16641" s="1"/>
    </row>
    <row r="16642" spans="2:2">
      <c r="B16642" s="1"/>
    </row>
    <row r="16643" spans="2:2">
      <c r="B16643" s="1"/>
    </row>
    <row r="16644" spans="2:2">
      <c r="B16644" s="1"/>
    </row>
    <row r="16645" spans="2:2">
      <c r="B16645" s="1"/>
    </row>
    <row r="16646" spans="2:2">
      <c r="B16646" s="1"/>
    </row>
    <row r="16647" spans="2:2">
      <c r="B16647" s="1"/>
    </row>
    <row r="16648" spans="2:2">
      <c r="B16648" s="1"/>
    </row>
    <row r="16649" spans="2:2">
      <c r="B16649" s="1"/>
    </row>
    <row r="16650" spans="2:2">
      <c r="B16650" s="1"/>
    </row>
    <row r="16651" spans="2:2">
      <c r="B16651" s="1"/>
    </row>
    <row r="16652" spans="2:2">
      <c r="B16652" s="1"/>
    </row>
    <row r="16653" spans="2:2">
      <c r="B16653" s="1"/>
    </row>
    <row r="16654" spans="2:2">
      <c r="B16654" s="1"/>
    </row>
    <row r="16655" spans="2:2">
      <c r="B16655" s="1"/>
    </row>
    <row r="16656" spans="2:2">
      <c r="B16656" s="1"/>
    </row>
    <row r="16657" spans="2:2">
      <c r="B16657" s="1"/>
    </row>
    <row r="16658" spans="2:2">
      <c r="B16658" s="1"/>
    </row>
    <row r="16659" spans="2:2">
      <c r="B16659" s="1"/>
    </row>
    <row r="16660" spans="2:2">
      <c r="B16660" s="1"/>
    </row>
    <row r="16661" spans="2:2">
      <c r="B16661" s="1"/>
    </row>
    <row r="16662" spans="2:2">
      <c r="B16662" s="1"/>
    </row>
    <row r="16663" spans="2:2">
      <c r="B16663" s="1"/>
    </row>
    <row r="16664" spans="2:2">
      <c r="B16664" s="1"/>
    </row>
    <row r="16665" spans="2:2">
      <c r="B16665" s="1"/>
    </row>
    <row r="16666" spans="2:2">
      <c r="B16666" s="1"/>
    </row>
    <row r="16667" spans="2:2">
      <c r="B16667" s="1"/>
    </row>
    <row r="16668" spans="2:2">
      <c r="B16668" s="1"/>
    </row>
    <row r="16669" spans="2:2">
      <c r="B16669" s="1"/>
    </row>
    <row r="16670" spans="2:2">
      <c r="B16670" s="1"/>
    </row>
    <row r="16671" spans="2:2">
      <c r="B16671" s="1"/>
    </row>
    <row r="16672" spans="2:2">
      <c r="B16672" s="1"/>
    </row>
    <row r="16673" spans="2:2">
      <c r="B16673" s="1"/>
    </row>
    <row r="16674" spans="2:2">
      <c r="B16674" s="1"/>
    </row>
    <row r="16675" spans="2:2">
      <c r="B16675" s="1"/>
    </row>
    <row r="16676" spans="2:2">
      <c r="B16676" s="1"/>
    </row>
    <row r="16677" spans="2:2">
      <c r="B16677" s="1"/>
    </row>
    <row r="16678" spans="2:2">
      <c r="B16678" s="1"/>
    </row>
    <row r="16679" spans="2:2">
      <c r="B16679" s="1"/>
    </row>
    <row r="16680" spans="2:2">
      <c r="B16680" s="1"/>
    </row>
    <row r="16681" spans="2:2">
      <c r="B16681" s="1"/>
    </row>
    <row r="16682" spans="2:2">
      <c r="B16682" s="1"/>
    </row>
    <row r="16683" spans="2:2">
      <c r="B16683" s="1"/>
    </row>
    <row r="16684" spans="2:2">
      <c r="B16684" s="1"/>
    </row>
    <row r="16685" spans="2:2">
      <c r="B16685" s="1"/>
    </row>
    <row r="16686" spans="2:2">
      <c r="B16686" s="1"/>
    </row>
    <row r="16687" spans="2:2">
      <c r="B16687" s="1"/>
    </row>
    <row r="16688" spans="2:2">
      <c r="B16688" s="1"/>
    </row>
    <row r="16689" spans="2:2">
      <c r="B16689" s="1"/>
    </row>
    <row r="16690" spans="2:2">
      <c r="B16690" s="1"/>
    </row>
    <row r="16691" spans="2:2">
      <c r="B16691" s="1"/>
    </row>
    <row r="16692" spans="2:2">
      <c r="B16692" s="1"/>
    </row>
    <row r="16693" spans="2:2">
      <c r="B16693" s="1"/>
    </row>
    <row r="16694" spans="2:2">
      <c r="B16694" s="1"/>
    </row>
    <row r="16695" spans="2:2">
      <c r="B16695" s="1"/>
    </row>
    <row r="16696" spans="2:2">
      <c r="B16696" s="1"/>
    </row>
    <row r="16697" spans="2:2">
      <c r="B16697" s="1"/>
    </row>
    <row r="16698" spans="2:2">
      <c r="B16698" s="1"/>
    </row>
    <row r="16699" spans="2:2">
      <c r="B16699" s="1"/>
    </row>
    <row r="16700" spans="2:2">
      <c r="B16700" s="1"/>
    </row>
    <row r="16701" spans="2:2">
      <c r="B16701" s="1"/>
    </row>
    <row r="16702" spans="2:2">
      <c r="B16702" s="1"/>
    </row>
    <row r="16703" spans="2:2">
      <c r="B16703" s="1"/>
    </row>
    <row r="16704" spans="2:2">
      <c r="B16704" s="1"/>
    </row>
    <row r="16705" spans="2:2">
      <c r="B16705" s="1"/>
    </row>
    <row r="16706" spans="2:2">
      <c r="B16706" s="1"/>
    </row>
    <row r="16707" spans="2:2">
      <c r="B16707" s="1"/>
    </row>
    <row r="16708" spans="2:2">
      <c r="B16708" s="1"/>
    </row>
    <row r="16709" spans="2:2">
      <c r="B16709" s="1"/>
    </row>
    <row r="16710" spans="2:2">
      <c r="B16710" s="1"/>
    </row>
    <row r="16711" spans="2:2">
      <c r="B16711" s="1"/>
    </row>
    <row r="16712" spans="2:2">
      <c r="B16712" s="1"/>
    </row>
    <row r="16713" spans="2:2">
      <c r="B16713" s="1"/>
    </row>
    <row r="16714" spans="2:2">
      <c r="B16714" s="1"/>
    </row>
    <row r="16715" spans="2:2">
      <c r="B16715" s="1"/>
    </row>
    <row r="16716" spans="2:2">
      <c r="B16716" s="1"/>
    </row>
    <row r="16717" spans="2:2">
      <c r="B16717" s="1"/>
    </row>
    <row r="16718" spans="2:2">
      <c r="B16718" s="1"/>
    </row>
    <row r="16719" spans="2:2">
      <c r="B16719" s="1"/>
    </row>
    <row r="16720" spans="2:2">
      <c r="B16720" s="1"/>
    </row>
    <row r="16721" spans="2:2">
      <c r="B16721" s="1"/>
    </row>
    <row r="16722" spans="2:2">
      <c r="B16722" s="1"/>
    </row>
    <row r="16723" spans="2:2">
      <c r="B16723" s="1"/>
    </row>
    <row r="16724" spans="2:2">
      <c r="B16724" s="1"/>
    </row>
    <row r="16725" spans="2:2">
      <c r="B16725" s="1"/>
    </row>
    <row r="16726" spans="2:2">
      <c r="B16726" s="1"/>
    </row>
    <row r="16727" spans="2:2">
      <c r="B16727" s="1"/>
    </row>
    <row r="16728" spans="2:2">
      <c r="B16728" s="1"/>
    </row>
    <row r="16729" spans="2:2">
      <c r="B16729" s="1"/>
    </row>
    <row r="16730" spans="2:2">
      <c r="B16730" s="1"/>
    </row>
    <row r="16731" spans="2:2">
      <c r="B16731" s="1"/>
    </row>
    <row r="16732" spans="2:2">
      <c r="B16732" s="1"/>
    </row>
    <row r="16733" spans="2:2">
      <c r="B16733" s="1"/>
    </row>
    <row r="16734" spans="2:2">
      <c r="B16734" s="1"/>
    </row>
    <row r="16735" spans="2:2">
      <c r="B16735" s="1"/>
    </row>
    <row r="16736" spans="2:2">
      <c r="B16736" s="1"/>
    </row>
    <row r="16737" spans="2:2">
      <c r="B16737" s="1"/>
    </row>
    <row r="16738" spans="2:2">
      <c r="B16738" s="1"/>
    </row>
    <row r="16739" spans="2:2">
      <c r="B16739" s="1"/>
    </row>
    <row r="16740" spans="2:2">
      <c r="B16740" s="1"/>
    </row>
    <row r="16741" spans="2:2">
      <c r="B16741" s="1"/>
    </row>
    <row r="16742" spans="2:2">
      <c r="B16742" s="1"/>
    </row>
    <row r="16743" spans="2:2">
      <c r="B16743" s="1"/>
    </row>
    <row r="16744" spans="2:2">
      <c r="B16744" s="1"/>
    </row>
    <row r="16745" spans="2:2">
      <c r="B16745" s="1"/>
    </row>
    <row r="16746" spans="2:2">
      <c r="B16746" s="1"/>
    </row>
    <row r="16747" spans="2:2">
      <c r="B16747" s="1"/>
    </row>
    <row r="16748" spans="2:2">
      <c r="B16748" s="1"/>
    </row>
    <row r="16749" spans="2:2">
      <c r="B16749" s="1"/>
    </row>
    <row r="16750" spans="2:2">
      <c r="B16750" s="1"/>
    </row>
    <row r="16751" spans="2:2">
      <c r="B16751" s="1"/>
    </row>
    <row r="16752" spans="2:2">
      <c r="B16752" s="1"/>
    </row>
    <row r="16753" spans="2:2">
      <c r="B16753" s="1"/>
    </row>
    <row r="16754" spans="2:2">
      <c r="B16754" s="1"/>
    </row>
    <row r="16755" spans="2:2">
      <c r="B16755" s="1"/>
    </row>
    <row r="16756" spans="2:2">
      <c r="B16756" s="1"/>
    </row>
    <row r="16757" spans="2:2">
      <c r="B16757" s="1"/>
    </row>
    <row r="16758" spans="2:2">
      <c r="B16758" s="1"/>
    </row>
    <row r="16759" spans="2:2">
      <c r="B16759" s="1"/>
    </row>
    <row r="16760" spans="2:2">
      <c r="B16760" s="1"/>
    </row>
    <row r="16761" spans="2:2">
      <c r="B16761" s="1"/>
    </row>
    <row r="16762" spans="2:2">
      <c r="B16762" s="1"/>
    </row>
    <row r="16763" spans="2:2">
      <c r="B16763" s="1"/>
    </row>
    <row r="16764" spans="2:2">
      <c r="B16764" s="1"/>
    </row>
    <row r="16765" spans="2:2">
      <c r="B16765" s="1"/>
    </row>
    <row r="16766" spans="2:2">
      <c r="B16766" s="1"/>
    </row>
    <row r="16767" spans="2:2">
      <c r="B16767" s="1"/>
    </row>
    <row r="16768" spans="2:2">
      <c r="B16768" s="1"/>
    </row>
    <row r="16769" spans="2:2">
      <c r="B16769" s="1"/>
    </row>
    <row r="16770" spans="2:2">
      <c r="B16770" s="1"/>
    </row>
    <row r="16771" spans="2:2">
      <c r="B16771" s="1"/>
    </row>
    <row r="16772" spans="2:2">
      <c r="B16772" s="1"/>
    </row>
    <row r="16773" spans="2:2">
      <c r="B16773" s="1"/>
    </row>
    <row r="16774" spans="2:2">
      <c r="B16774" s="1"/>
    </row>
    <row r="16775" spans="2:2">
      <c r="B16775" s="1"/>
    </row>
    <row r="16776" spans="2:2">
      <c r="B16776" s="1"/>
    </row>
    <row r="16777" spans="2:2">
      <c r="B16777" s="1"/>
    </row>
    <row r="16778" spans="2:2">
      <c r="B16778" s="1"/>
    </row>
    <row r="16779" spans="2:2">
      <c r="B16779" s="1"/>
    </row>
    <row r="16780" spans="2:2">
      <c r="B16780" s="1"/>
    </row>
    <row r="16781" spans="2:2">
      <c r="B16781" s="1"/>
    </row>
    <row r="16782" spans="2:2">
      <c r="B16782" s="1"/>
    </row>
    <row r="16783" spans="2:2">
      <c r="B16783" s="1"/>
    </row>
    <row r="16784" spans="2:2">
      <c r="B16784" s="1"/>
    </row>
    <row r="16785" spans="2:2">
      <c r="B16785" s="1"/>
    </row>
    <row r="16786" spans="2:2">
      <c r="B16786" s="1"/>
    </row>
    <row r="16787" spans="2:2">
      <c r="B16787" s="1"/>
    </row>
    <row r="16788" spans="2:2">
      <c r="B16788" s="1"/>
    </row>
    <row r="16789" spans="2:2">
      <c r="B16789" s="1"/>
    </row>
    <row r="16790" spans="2:2">
      <c r="B16790" s="1"/>
    </row>
    <row r="16791" spans="2:2">
      <c r="B16791" s="1"/>
    </row>
    <row r="16792" spans="2:2">
      <c r="B16792" s="1"/>
    </row>
    <row r="16793" spans="2:2">
      <c r="B16793" s="1"/>
    </row>
    <row r="16794" spans="2:2">
      <c r="B16794" s="1"/>
    </row>
    <row r="16795" spans="2:2">
      <c r="B16795" s="1"/>
    </row>
    <row r="16796" spans="2:2">
      <c r="B16796" s="1"/>
    </row>
    <row r="16797" spans="2:2">
      <c r="B16797" s="1"/>
    </row>
    <row r="16798" spans="2:2">
      <c r="B16798" s="1"/>
    </row>
    <row r="16799" spans="2:2">
      <c r="B16799" s="1"/>
    </row>
    <row r="16800" spans="2:2">
      <c r="B16800" s="1"/>
    </row>
    <row r="16801" spans="2:2">
      <c r="B16801" s="1"/>
    </row>
    <row r="16802" spans="2:2">
      <c r="B16802" s="1"/>
    </row>
    <row r="16803" spans="2:2">
      <c r="B16803" s="1"/>
    </row>
    <row r="16804" spans="2:2">
      <c r="B16804" s="1"/>
    </row>
    <row r="16805" spans="2:2">
      <c r="B16805" s="1"/>
    </row>
    <row r="16806" spans="2:2">
      <c r="B16806" s="1"/>
    </row>
    <row r="16807" spans="2:2">
      <c r="B16807" s="1"/>
    </row>
    <row r="16808" spans="2:2">
      <c r="B16808" s="1"/>
    </row>
    <row r="16809" spans="2:2">
      <c r="B16809" s="1"/>
    </row>
    <row r="16810" spans="2:2">
      <c r="B16810" s="1"/>
    </row>
    <row r="16811" spans="2:2">
      <c r="B16811" s="1"/>
    </row>
    <row r="16812" spans="2:2">
      <c r="B16812" s="1"/>
    </row>
    <row r="16813" spans="2:2">
      <c r="B16813" s="1"/>
    </row>
    <row r="16814" spans="2:2">
      <c r="B16814" s="1"/>
    </row>
    <row r="16815" spans="2:2">
      <c r="B16815" s="1"/>
    </row>
    <row r="16816" spans="2:2">
      <c r="B16816" s="1"/>
    </row>
    <row r="16817" spans="2:2">
      <c r="B16817" s="1"/>
    </row>
    <row r="16818" spans="2:2">
      <c r="B16818" s="1"/>
    </row>
    <row r="16819" spans="2:2">
      <c r="B16819" s="1"/>
    </row>
    <row r="16820" spans="2:2">
      <c r="B16820" s="1"/>
    </row>
    <row r="16821" spans="2:2">
      <c r="B16821" s="1"/>
    </row>
    <row r="16822" spans="2:2">
      <c r="B16822" s="1"/>
    </row>
    <row r="16823" spans="2:2">
      <c r="B16823" s="1"/>
    </row>
    <row r="16824" spans="2:2">
      <c r="B16824" s="1"/>
    </row>
    <row r="16825" spans="2:2">
      <c r="B16825" s="1"/>
    </row>
    <row r="16826" spans="2:2">
      <c r="B16826" s="1"/>
    </row>
    <row r="16827" spans="2:2">
      <c r="B16827" s="1"/>
    </row>
    <row r="16828" spans="2:2">
      <c r="B16828" s="1"/>
    </row>
    <row r="16829" spans="2:2">
      <c r="B16829" s="1"/>
    </row>
    <row r="16830" spans="2:2">
      <c r="B16830" s="1"/>
    </row>
    <row r="16831" spans="2:2">
      <c r="B16831" s="1"/>
    </row>
    <row r="16832" spans="2:2">
      <c r="B16832" s="1"/>
    </row>
    <row r="16833" spans="2:2">
      <c r="B16833" s="1"/>
    </row>
    <row r="16834" spans="2:2">
      <c r="B16834" s="1"/>
    </row>
    <row r="16835" spans="2:2">
      <c r="B16835" s="1"/>
    </row>
    <row r="16836" spans="2:2">
      <c r="B16836" s="1"/>
    </row>
    <row r="16837" spans="2:2">
      <c r="B16837" s="1"/>
    </row>
    <row r="16838" spans="2:2">
      <c r="B16838" s="1"/>
    </row>
    <row r="16839" spans="2:2">
      <c r="B16839" s="1"/>
    </row>
    <row r="16840" spans="2:2">
      <c r="B16840" s="1"/>
    </row>
    <row r="16841" spans="2:2">
      <c r="B16841" s="1"/>
    </row>
    <row r="16842" spans="2:2">
      <c r="B16842" s="1"/>
    </row>
    <row r="16843" spans="2:2">
      <c r="B16843" s="1"/>
    </row>
    <row r="16844" spans="2:2">
      <c r="B16844" s="1"/>
    </row>
    <row r="16845" spans="2:2">
      <c r="B16845" s="1"/>
    </row>
    <row r="16846" spans="2:2">
      <c r="B16846" s="1"/>
    </row>
    <row r="16847" spans="2:2">
      <c r="B16847" s="1"/>
    </row>
    <row r="16848" spans="2:2">
      <c r="B16848" s="1"/>
    </row>
    <row r="16849" spans="2:2">
      <c r="B16849" s="1"/>
    </row>
    <row r="16850" spans="2:2">
      <c r="B16850" s="1"/>
    </row>
    <row r="16851" spans="2:2">
      <c r="B16851" s="1"/>
    </row>
    <row r="16852" spans="2:2">
      <c r="B16852" s="1"/>
    </row>
    <row r="16853" spans="2:2">
      <c r="B16853" s="1"/>
    </row>
    <row r="16854" spans="2:2">
      <c r="B16854" s="1"/>
    </row>
    <row r="16855" spans="2:2">
      <c r="B16855" s="1"/>
    </row>
    <row r="16856" spans="2:2">
      <c r="B16856" s="1"/>
    </row>
    <row r="16857" spans="2:2">
      <c r="B16857" s="1"/>
    </row>
    <row r="16858" spans="2:2">
      <c r="B16858" s="1"/>
    </row>
    <row r="16859" spans="2:2">
      <c r="B16859" s="1"/>
    </row>
    <row r="16860" spans="2:2">
      <c r="B16860" s="1"/>
    </row>
    <row r="16861" spans="2:2">
      <c r="B16861" s="1"/>
    </row>
    <row r="16862" spans="2:2">
      <c r="B16862" s="1"/>
    </row>
    <row r="16863" spans="2:2">
      <c r="B16863" s="1"/>
    </row>
    <row r="16864" spans="2:2">
      <c r="B16864" s="1"/>
    </row>
    <row r="16865" spans="2:2">
      <c r="B16865" s="1"/>
    </row>
    <row r="16866" spans="2:2">
      <c r="B16866" s="1"/>
    </row>
    <row r="16867" spans="2:2">
      <c r="B16867" s="1"/>
    </row>
    <row r="16868" spans="2:2">
      <c r="B16868" s="1"/>
    </row>
    <row r="16869" spans="2:2">
      <c r="B16869" s="1"/>
    </row>
    <row r="16870" spans="2:2">
      <c r="B16870" s="1"/>
    </row>
    <row r="16871" spans="2:2">
      <c r="B16871" s="1"/>
    </row>
    <row r="16872" spans="2:2">
      <c r="B16872" s="1"/>
    </row>
    <row r="16873" spans="2:2">
      <c r="B16873" s="1"/>
    </row>
    <row r="16874" spans="2:2">
      <c r="B16874" s="1"/>
    </row>
    <row r="16875" spans="2:2">
      <c r="B16875" s="1"/>
    </row>
    <row r="16876" spans="2:2">
      <c r="B16876" s="1"/>
    </row>
    <row r="16877" spans="2:2">
      <c r="B16877" s="1"/>
    </row>
    <row r="16878" spans="2:2">
      <c r="B16878" s="1"/>
    </row>
    <row r="16879" spans="2:2">
      <c r="B16879" s="1"/>
    </row>
    <row r="16880" spans="2:2">
      <c r="B16880" s="1"/>
    </row>
    <row r="16881" spans="2:2">
      <c r="B16881" s="1"/>
    </row>
    <row r="16882" spans="2:2">
      <c r="B16882" s="1"/>
    </row>
    <row r="16883" spans="2:2">
      <c r="B16883" s="1"/>
    </row>
    <row r="16884" spans="2:2">
      <c r="B16884" s="1"/>
    </row>
    <row r="16885" spans="2:2">
      <c r="B16885" s="1"/>
    </row>
    <row r="16886" spans="2:2">
      <c r="B16886" s="1"/>
    </row>
    <row r="16887" spans="2:2">
      <c r="B16887" s="1"/>
    </row>
    <row r="16888" spans="2:2">
      <c r="B16888" s="1"/>
    </row>
    <row r="16889" spans="2:2">
      <c r="B16889" s="1"/>
    </row>
    <row r="16890" spans="2:2">
      <c r="B16890" s="1"/>
    </row>
    <row r="16891" spans="2:2">
      <c r="B16891" s="1"/>
    </row>
    <row r="16892" spans="2:2">
      <c r="B16892" s="1"/>
    </row>
    <row r="16893" spans="2:2">
      <c r="B16893" s="1"/>
    </row>
    <row r="16894" spans="2:2">
      <c r="B16894" s="1"/>
    </row>
    <row r="16895" spans="2:2">
      <c r="B16895" s="1"/>
    </row>
    <row r="16896" spans="2:2">
      <c r="B16896" s="1"/>
    </row>
    <row r="16897" spans="2:2">
      <c r="B16897" s="1"/>
    </row>
    <row r="16898" spans="2:2">
      <c r="B16898" s="1"/>
    </row>
    <row r="16899" spans="2:2">
      <c r="B16899" s="1"/>
    </row>
    <row r="16900" spans="2:2">
      <c r="B16900" s="1"/>
    </row>
    <row r="16901" spans="2:2">
      <c r="B16901" s="1"/>
    </row>
    <row r="16902" spans="2:2">
      <c r="B16902" s="1"/>
    </row>
    <row r="16903" spans="2:2">
      <c r="B16903" s="1"/>
    </row>
    <row r="16904" spans="2:2">
      <c r="B16904" s="1"/>
    </row>
    <row r="16905" spans="2:2">
      <c r="B16905" s="1"/>
    </row>
    <row r="16906" spans="2:2">
      <c r="B16906" s="1"/>
    </row>
    <row r="16907" spans="2:2">
      <c r="B16907" s="1"/>
    </row>
    <row r="16908" spans="2:2">
      <c r="B16908" s="1"/>
    </row>
    <row r="16909" spans="2:2">
      <c r="B16909" s="1"/>
    </row>
    <row r="16910" spans="2:2">
      <c r="B16910" s="1"/>
    </row>
    <row r="16911" spans="2:2">
      <c r="B16911" s="1"/>
    </row>
    <row r="16912" spans="2:2">
      <c r="B16912" s="1"/>
    </row>
    <row r="16913" spans="2:2">
      <c r="B16913" s="1"/>
    </row>
    <row r="16914" spans="2:2">
      <c r="B16914" s="1"/>
    </row>
    <row r="16915" spans="2:2">
      <c r="B16915" s="1"/>
    </row>
    <row r="16916" spans="2:2">
      <c r="B16916" s="1"/>
    </row>
    <row r="16917" spans="2:2">
      <c r="B16917" s="1"/>
    </row>
    <row r="16918" spans="2:2">
      <c r="B16918" s="1"/>
    </row>
    <row r="16919" spans="2:2">
      <c r="B16919" s="1"/>
    </row>
    <row r="16920" spans="2:2">
      <c r="B16920" s="1"/>
    </row>
    <row r="16921" spans="2:2">
      <c r="B16921" s="1"/>
    </row>
    <row r="16922" spans="2:2">
      <c r="B16922" s="1"/>
    </row>
    <row r="16923" spans="2:2">
      <c r="B16923" s="1"/>
    </row>
    <row r="16924" spans="2:2">
      <c r="B16924" s="1"/>
    </row>
    <row r="16925" spans="2:2">
      <c r="B16925" s="1"/>
    </row>
    <row r="16926" spans="2:2">
      <c r="B16926" s="1"/>
    </row>
    <row r="16927" spans="2:2">
      <c r="B16927" s="1"/>
    </row>
    <row r="16928" spans="2:2">
      <c r="B16928" s="1"/>
    </row>
    <row r="16929" spans="2:2">
      <c r="B16929" s="1"/>
    </row>
    <row r="16930" spans="2:2">
      <c r="B16930" s="1"/>
    </row>
    <row r="16931" spans="2:2">
      <c r="B16931" s="1"/>
    </row>
    <row r="16932" spans="2:2">
      <c r="B16932" s="1"/>
    </row>
    <row r="16933" spans="2:2">
      <c r="B16933" s="1"/>
    </row>
    <row r="16934" spans="2:2">
      <c r="B16934" s="1"/>
    </row>
    <row r="16935" spans="2:2">
      <c r="B16935" s="1"/>
    </row>
    <row r="16936" spans="2:2">
      <c r="B16936" s="1"/>
    </row>
    <row r="16937" spans="2:2">
      <c r="B16937" s="1"/>
    </row>
    <row r="16938" spans="2:2">
      <c r="B16938" s="1"/>
    </row>
    <row r="16939" spans="2:2">
      <c r="B16939" s="1"/>
    </row>
    <row r="16940" spans="2:2">
      <c r="B16940" s="1"/>
    </row>
    <row r="16941" spans="2:2">
      <c r="B16941" s="1"/>
    </row>
    <row r="16942" spans="2:2">
      <c r="B16942" s="1"/>
    </row>
    <row r="16943" spans="2:2">
      <c r="B16943" s="1"/>
    </row>
    <row r="16944" spans="2:2">
      <c r="B16944" s="1"/>
    </row>
    <row r="16945" spans="2:2">
      <c r="B16945" s="1"/>
    </row>
    <row r="16946" spans="2:2">
      <c r="B16946" s="1"/>
    </row>
    <row r="16947" spans="2:2">
      <c r="B16947" s="1"/>
    </row>
    <row r="16948" spans="2:2">
      <c r="B16948" s="1"/>
    </row>
    <row r="16949" spans="2:2">
      <c r="B16949" s="1"/>
    </row>
    <row r="16950" spans="2:2">
      <c r="B16950" s="1"/>
    </row>
    <row r="16951" spans="2:2">
      <c r="B16951" s="1"/>
    </row>
    <row r="16952" spans="2:2">
      <c r="B16952" s="1"/>
    </row>
    <row r="16953" spans="2:2">
      <c r="B16953" s="1"/>
    </row>
    <row r="16954" spans="2:2">
      <c r="B16954" s="1"/>
    </row>
    <row r="16955" spans="2:2">
      <c r="B16955" s="1"/>
    </row>
    <row r="16956" spans="2:2">
      <c r="B16956" s="1"/>
    </row>
    <row r="16957" spans="2:2">
      <c r="B16957" s="1"/>
    </row>
    <row r="16958" spans="2:2">
      <c r="B16958" s="1"/>
    </row>
    <row r="16959" spans="2:2">
      <c r="B16959" s="1"/>
    </row>
    <row r="16960" spans="2:2">
      <c r="B16960" s="1"/>
    </row>
    <row r="16961" spans="2:2">
      <c r="B16961" s="1"/>
    </row>
    <row r="16962" spans="2:2">
      <c r="B16962" s="1"/>
    </row>
    <row r="16963" spans="2:2">
      <c r="B16963" s="1"/>
    </row>
    <row r="16964" spans="2:2">
      <c r="B16964" s="1"/>
    </row>
    <row r="16965" spans="2:2">
      <c r="B16965" s="1"/>
    </row>
    <row r="16966" spans="2:2">
      <c r="B16966" s="1"/>
    </row>
    <row r="16967" spans="2:2">
      <c r="B16967" s="1"/>
    </row>
    <row r="16968" spans="2:2">
      <c r="B16968" s="1"/>
    </row>
    <row r="16969" spans="2:2">
      <c r="B16969" s="1"/>
    </row>
    <row r="16970" spans="2:2">
      <c r="B16970" s="1"/>
    </row>
    <row r="16971" spans="2:2">
      <c r="B16971" s="1"/>
    </row>
    <row r="16972" spans="2:2">
      <c r="B16972" s="1"/>
    </row>
    <row r="16973" spans="2:2">
      <c r="B16973" s="1"/>
    </row>
    <row r="16974" spans="2:2">
      <c r="B16974" s="1"/>
    </row>
    <row r="16975" spans="2:2">
      <c r="B16975" s="1"/>
    </row>
    <row r="16976" spans="2:2">
      <c r="B16976" s="1"/>
    </row>
    <row r="16977" spans="2:2">
      <c r="B16977" s="1"/>
    </row>
    <row r="16978" spans="2:2">
      <c r="B16978" s="1"/>
    </row>
    <row r="16979" spans="2:2">
      <c r="B16979" s="1"/>
    </row>
    <row r="16980" spans="2:2">
      <c r="B16980" s="1"/>
    </row>
    <row r="16981" spans="2:2">
      <c r="B16981" s="1"/>
    </row>
    <row r="16982" spans="2:2">
      <c r="B16982" s="1"/>
    </row>
    <row r="16983" spans="2:2">
      <c r="B16983" s="1"/>
    </row>
    <row r="16984" spans="2:2">
      <c r="B16984" s="1"/>
    </row>
    <row r="16985" spans="2:2">
      <c r="B16985" s="1"/>
    </row>
    <row r="16986" spans="2:2">
      <c r="B16986" s="1"/>
    </row>
    <row r="16987" spans="2:2">
      <c r="B16987" s="1"/>
    </row>
    <row r="16988" spans="2:2">
      <c r="B16988" s="1"/>
    </row>
    <row r="16989" spans="2:2">
      <c r="B16989" s="1"/>
    </row>
    <row r="16990" spans="2:2">
      <c r="B16990" s="1"/>
    </row>
    <row r="16991" spans="2:2">
      <c r="B16991" s="1"/>
    </row>
    <row r="16992" spans="2:2">
      <c r="B16992" s="1"/>
    </row>
    <row r="16993" spans="2:2">
      <c r="B16993" s="1"/>
    </row>
    <row r="16994" spans="2:2">
      <c r="B16994" s="1"/>
    </row>
    <row r="16995" spans="2:2">
      <c r="B16995" s="1"/>
    </row>
    <row r="16996" spans="2:2">
      <c r="B16996" s="1"/>
    </row>
    <row r="16997" spans="2:2">
      <c r="B16997" s="1"/>
    </row>
    <row r="16998" spans="2:2">
      <c r="B16998" s="1"/>
    </row>
    <row r="16999" spans="2:2">
      <c r="B16999" s="1"/>
    </row>
    <row r="17000" spans="2:2">
      <c r="B17000" s="1"/>
    </row>
    <row r="17001" spans="2:2">
      <c r="B17001" s="1"/>
    </row>
    <row r="17002" spans="2:2">
      <c r="B17002" s="1"/>
    </row>
    <row r="17003" spans="2:2">
      <c r="B17003" s="1"/>
    </row>
    <row r="17004" spans="2:2">
      <c r="B17004" s="1"/>
    </row>
    <row r="17005" spans="2:2">
      <c r="B17005" s="1"/>
    </row>
    <row r="17006" spans="2:2">
      <c r="B17006" s="1"/>
    </row>
    <row r="17007" spans="2:2">
      <c r="B17007" s="1"/>
    </row>
    <row r="17008" spans="2:2">
      <c r="B17008" s="1"/>
    </row>
    <row r="17009" spans="2:2">
      <c r="B17009" s="1"/>
    </row>
    <row r="17010" spans="2:2">
      <c r="B17010" s="1"/>
    </row>
    <row r="17011" spans="2:2">
      <c r="B17011" s="1"/>
    </row>
    <row r="17012" spans="2:2">
      <c r="B17012" s="1"/>
    </row>
    <row r="17013" spans="2:2">
      <c r="B17013" s="1"/>
    </row>
    <row r="17014" spans="2:2">
      <c r="B17014" s="1"/>
    </row>
    <row r="17015" spans="2:2">
      <c r="B17015" s="1"/>
    </row>
    <row r="17016" spans="2:2">
      <c r="B17016" s="1"/>
    </row>
    <row r="17017" spans="2:2">
      <c r="B17017" s="1"/>
    </row>
    <row r="17018" spans="2:2">
      <c r="B17018" s="1"/>
    </row>
    <row r="17019" spans="2:2">
      <c r="B17019" s="1"/>
    </row>
    <row r="17020" spans="2:2">
      <c r="B17020" s="1"/>
    </row>
    <row r="17021" spans="2:2">
      <c r="B17021" s="1"/>
    </row>
    <row r="17022" spans="2:2">
      <c r="B17022" s="1"/>
    </row>
    <row r="17023" spans="2:2">
      <c r="B17023" s="1"/>
    </row>
    <row r="17024" spans="2:2">
      <c r="B17024" s="1"/>
    </row>
    <row r="17025" spans="2:2">
      <c r="B17025" s="1"/>
    </row>
    <row r="17026" spans="2:2">
      <c r="B17026" s="1"/>
    </row>
    <row r="17027" spans="2:2">
      <c r="B17027" s="1"/>
    </row>
    <row r="17028" spans="2:2">
      <c r="B17028" s="1"/>
    </row>
    <row r="17029" spans="2:2">
      <c r="B17029" s="1"/>
    </row>
    <row r="17030" spans="2:2">
      <c r="B17030" s="1"/>
    </row>
    <row r="17031" spans="2:2">
      <c r="B17031" s="1"/>
    </row>
    <row r="17032" spans="2:2">
      <c r="B17032" s="1"/>
    </row>
    <row r="17033" spans="2:2">
      <c r="B17033" s="1"/>
    </row>
    <row r="17034" spans="2:2">
      <c r="B17034" s="1"/>
    </row>
    <row r="17035" spans="2:2">
      <c r="B17035" s="1"/>
    </row>
    <row r="17036" spans="2:2">
      <c r="B17036" s="1"/>
    </row>
    <row r="17037" spans="2:2">
      <c r="B17037" s="1"/>
    </row>
    <row r="17038" spans="2:2">
      <c r="B17038" s="1"/>
    </row>
    <row r="17039" spans="2:2">
      <c r="B17039" s="1"/>
    </row>
    <row r="17040" spans="2:2">
      <c r="B17040" s="1"/>
    </row>
    <row r="17041" spans="2:2">
      <c r="B17041" s="1"/>
    </row>
    <row r="17042" spans="2:2">
      <c r="B17042" s="1"/>
    </row>
    <row r="17043" spans="2:2">
      <c r="B17043" s="1"/>
    </row>
    <row r="17044" spans="2:2">
      <c r="B17044" s="1"/>
    </row>
    <row r="17045" spans="2:2">
      <c r="B17045" s="1"/>
    </row>
    <row r="17046" spans="2:2">
      <c r="B17046" s="1"/>
    </row>
    <row r="17047" spans="2:2">
      <c r="B17047" s="1"/>
    </row>
    <row r="17048" spans="2:2">
      <c r="B17048" s="1"/>
    </row>
    <row r="17049" spans="2:2">
      <c r="B17049" s="1"/>
    </row>
    <row r="17050" spans="2:2">
      <c r="B17050" s="1"/>
    </row>
    <row r="17051" spans="2:2">
      <c r="B17051" s="1"/>
    </row>
    <row r="17052" spans="2:2">
      <c r="B17052" s="1"/>
    </row>
    <row r="17053" spans="2:2">
      <c r="B17053" s="1"/>
    </row>
    <row r="17054" spans="2:2">
      <c r="B17054" s="1"/>
    </row>
    <row r="17055" spans="2:2">
      <c r="B17055" s="1"/>
    </row>
    <row r="17056" spans="2:2">
      <c r="B17056" s="1"/>
    </row>
    <row r="17057" spans="2:2">
      <c r="B17057" s="1"/>
    </row>
    <row r="17058" spans="2:2">
      <c r="B17058" s="1"/>
    </row>
    <row r="17059" spans="2:2">
      <c r="B17059" s="1"/>
    </row>
    <row r="17060" spans="2:2">
      <c r="B17060" s="1"/>
    </row>
    <row r="17061" spans="2:2">
      <c r="B17061" s="1"/>
    </row>
    <row r="17062" spans="2:2">
      <c r="B17062" s="1"/>
    </row>
    <row r="17063" spans="2:2">
      <c r="B17063" s="1"/>
    </row>
    <row r="17064" spans="2:2">
      <c r="B17064" s="1"/>
    </row>
    <row r="17065" spans="2:2">
      <c r="B17065" s="1"/>
    </row>
    <row r="17066" spans="2:2">
      <c r="B17066" s="1"/>
    </row>
    <row r="17067" spans="2:2">
      <c r="B17067" s="1"/>
    </row>
    <row r="17068" spans="2:2">
      <c r="B17068" s="1"/>
    </row>
    <row r="17069" spans="2:2">
      <c r="B17069" s="1"/>
    </row>
    <row r="17070" spans="2:2">
      <c r="B17070" s="1"/>
    </row>
    <row r="17071" spans="2:2">
      <c r="B17071" s="1"/>
    </row>
    <row r="17072" spans="2:2">
      <c r="B17072" s="1"/>
    </row>
    <row r="17073" spans="2:2">
      <c r="B17073" s="1"/>
    </row>
    <row r="17074" spans="2:2">
      <c r="B17074" s="1"/>
    </row>
    <row r="17075" spans="2:2">
      <c r="B17075" s="1"/>
    </row>
    <row r="17076" spans="2:2">
      <c r="B17076" s="1"/>
    </row>
    <row r="17077" spans="2:2">
      <c r="B17077" s="1"/>
    </row>
    <row r="17078" spans="2:2">
      <c r="B17078" s="1"/>
    </row>
    <row r="17079" spans="2:2">
      <c r="B17079" s="1"/>
    </row>
    <row r="17080" spans="2:2">
      <c r="B17080" s="1"/>
    </row>
    <row r="17081" spans="2:2">
      <c r="B17081" s="1"/>
    </row>
    <row r="17082" spans="2:2">
      <c r="B17082" s="1"/>
    </row>
    <row r="17083" spans="2:2">
      <c r="B17083" s="1"/>
    </row>
    <row r="17084" spans="2:2">
      <c r="B17084" s="1"/>
    </row>
    <row r="17085" spans="2:2">
      <c r="B17085" s="1"/>
    </row>
    <row r="17086" spans="2:2">
      <c r="B17086" s="1"/>
    </row>
    <row r="17087" spans="2:2">
      <c r="B17087" s="1"/>
    </row>
    <row r="17088" spans="2:2">
      <c r="B17088" s="1"/>
    </row>
    <row r="17089" spans="2:2">
      <c r="B17089" s="1"/>
    </row>
    <row r="17090" spans="2:2">
      <c r="B17090" s="1"/>
    </row>
    <row r="17091" spans="2:2">
      <c r="B17091" s="1"/>
    </row>
    <row r="17092" spans="2:2">
      <c r="B17092" s="1"/>
    </row>
    <row r="17093" spans="2:2">
      <c r="B17093" s="1"/>
    </row>
    <row r="17094" spans="2:2">
      <c r="B17094" s="1"/>
    </row>
    <row r="17095" spans="2:2">
      <c r="B17095" s="1"/>
    </row>
    <row r="17096" spans="2:2">
      <c r="B17096" s="1"/>
    </row>
    <row r="17097" spans="2:2">
      <c r="B17097" s="1"/>
    </row>
    <row r="17098" spans="2:2">
      <c r="B17098" s="1"/>
    </row>
    <row r="17099" spans="2:2">
      <c r="B17099" s="1"/>
    </row>
    <row r="17100" spans="2:2">
      <c r="B17100" s="1"/>
    </row>
    <row r="17101" spans="2:2">
      <c r="B17101" s="1"/>
    </row>
    <row r="17102" spans="2:2">
      <c r="B17102" s="1"/>
    </row>
    <row r="17103" spans="2:2">
      <c r="B17103" s="1"/>
    </row>
    <row r="17104" spans="2:2">
      <c r="B17104" s="1"/>
    </row>
    <row r="17105" spans="2:2">
      <c r="B17105" s="1"/>
    </row>
    <row r="17106" spans="2:2">
      <c r="B17106" s="1"/>
    </row>
    <row r="17107" spans="2:2">
      <c r="B17107" s="1"/>
    </row>
    <row r="17108" spans="2:2">
      <c r="B17108" s="1"/>
    </row>
    <row r="17109" spans="2:2">
      <c r="B17109" s="1"/>
    </row>
    <row r="17110" spans="2:2">
      <c r="B17110" s="1"/>
    </row>
    <row r="17111" spans="2:2">
      <c r="B17111" s="1"/>
    </row>
    <row r="17112" spans="2:2">
      <c r="B17112" s="1"/>
    </row>
    <row r="17113" spans="2:2">
      <c r="B17113" s="1"/>
    </row>
    <row r="17114" spans="2:2">
      <c r="B17114" s="1"/>
    </row>
    <row r="17115" spans="2:2">
      <c r="B17115" s="1"/>
    </row>
    <row r="17116" spans="2:2">
      <c r="B17116" s="1"/>
    </row>
    <row r="17117" spans="2:2">
      <c r="B17117" s="1"/>
    </row>
    <row r="17118" spans="2:2">
      <c r="B17118" s="1"/>
    </row>
    <row r="17119" spans="2:2">
      <c r="B17119" s="1"/>
    </row>
    <row r="17120" spans="2:2">
      <c r="B17120" s="1"/>
    </row>
    <row r="17121" spans="2:2">
      <c r="B17121" s="1"/>
    </row>
    <row r="17122" spans="2:2">
      <c r="B17122" s="1"/>
    </row>
    <row r="17123" spans="2:2">
      <c r="B17123" s="1"/>
    </row>
    <row r="17124" spans="2:2">
      <c r="B17124" s="1"/>
    </row>
    <row r="17125" spans="2:2">
      <c r="B17125" s="1"/>
    </row>
    <row r="17126" spans="2:2">
      <c r="B17126" s="1"/>
    </row>
    <row r="17127" spans="2:2">
      <c r="B17127" s="1"/>
    </row>
    <row r="17128" spans="2:2">
      <c r="B17128" s="1"/>
    </row>
    <row r="17129" spans="2:2">
      <c r="B17129" s="1"/>
    </row>
    <row r="17130" spans="2:2">
      <c r="B17130" s="1"/>
    </row>
    <row r="17131" spans="2:2">
      <c r="B17131" s="1"/>
    </row>
    <row r="17132" spans="2:2">
      <c r="B17132" s="1"/>
    </row>
    <row r="17133" spans="2:2">
      <c r="B17133" s="1"/>
    </row>
    <row r="17134" spans="2:2">
      <c r="B17134" s="1"/>
    </row>
    <row r="17135" spans="2:2">
      <c r="B17135" s="1"/>
    </row>
    <row r="17136" spans="2:2">
      <c r="B17136" s="1"/>
    </row>
    <row r="17137" spans="2:2">
      <c r="B17137" s="1"/>
    </row>
    <row r="17138" spans="2:2">
      <c r="B17138" s="1"/>
    </row>
    <row r="17139" spans="2:2">
      <c r="B17139" s="1"/>
    </row>
    <row r="17140" spans="2:2">
      <c r="B17140" s="1"/>
    </row>
    <row r="17141" spans="2:2">
      <c r="B17141" s="1"/>
    </row>
    <row r="17142" spans="2:2">
      <c r="B17142" s="1"/>
    </row>
    <row r="17143" spans="2:2">
      <c r="B17143" s="1"/>
    </row>
    <row r="17144" spans="2:2">
      <c r="B17144" s="1"/>
    </row>
    <row r="17145" spans="2:2">
      <c r="B17145" s="1"/>
    </row>
    <row r="17146" spans="2:2">
      <c r="B17146" s="1"/>
    </row>
    <row r="17147" spans="2:2">
      <c r="B17147" s="1"/>
    </row>
    <row r="17148" spans="2:2">
      <c r="B17148" s="1"/>
    </row>
    <row r="17149" spans="2:2">
      <c r="B17149" s="1"/>
    </row>
    <row r="17150" spans="2:2">
      <c r="B17150" s="1"/>
    </row>
    <row r="17151" spans="2:2">
      <c r="B17151" s="1"/>
    </row>
    <row r="17152" spans="2:2">
      <c r="B17152" s="1"/>
    </row>
    <row r="17153" spans="2:2">
      <c r="B17153" s="1"/>
    </row>
    <row r="17154" spans="2:2">
      <c r="B17154" s="1"/>
    </row>
    <row r="17155" spans="2:2">
      <c r="B17155" s="1"/>
    </row>
    <row r="17156" spans="2:2">
      <c r="B17156" s="1"/>
    </row>
    <row r="17157" spans="2:2">
      <c r="B17157" s="1"/>
    </row>
    <row r="17158" spans="2:2">
      <c r="B17158" s="1"/>
    </row>
    <row r="17159" spans="2:2">
      <c r="B17159" s="1"/>
    </row>
    <row r="17160" spans="2:2">
      <c r="B17160" s="1"/>
    </row>
    <row r="17161" spans="2:2">
      <c r="B17161" s="1"/>
    </row>
    <row r="17162" spans="2:2">
      <c r="B17162" s="1"/>
    </row>
    <row r="17163" spans="2:2">
      <c r="B17163" s="1"/>
    </row>
    <row r="17164" spans="2:2">
      <c r="B17164" s="1"/>
    </row>
    <row r="17165" spans="2:2">
      <c r="B17165" s="1"/>
    </row>
    <row r="17166" spans="2:2">
      <c r="B17166" s="1"/>
    </row>
    <row r="17167" spans="2:2">
      <c r="B17167" s="1"/>
    </row>
    <row r="17168" spans="2:2">
      <c r="B17168" s="1"/>
    </row>
    <row r="17169" spans="2:2">
      <c r="B17169" s="1"/>
    </row>
    <row r="17170" spans="2:2">
      <c r="B17170" s="1"/>
    </row>
    <row r="17171" spans="2:2">
      <c r="B17171" s="1"/>
    </row>
    <row r="17172" spans="2:2">
      <c r="B17172" s="1"/>
    </row>
    <row r="17173" spans="2:2">
      <c r="B17173" s="1"/>
    </row>
    <row r="17174" spans="2:2">
      <c r="B17174" s="1"/>
    </row>
    <row r="17175" spans="2:2">
      <c r="B17175" s="1"/>
    </row>
    <row r="17176" spans="2:2">
      <c r="B17176" s="1"/>
    </row>
    <row r="17177" spans="2:2">
      <c r="B17177" s="1"/>
    </row>
    <row r="17178" spans="2:2">
      <c r="B17178" s="1"/>
    </row>
    <row r="17179" spans="2:2">
      <c r="B17179" s="1"/>
    </row>
    <row r="17180" spans="2:2">
      <c r="B17180" s="1"/>
    </row>
    <row r="17181" spans="2:2">
      <c r="B17181" s="1"/>
    </row>
    <row r="17182" spans="2:2">
      <c r="B17182" s="1"/>
    </row>
    <row r="17183" spans="2:2">
      <c r="B17183" s="1"/>
    </row>
    <row r="17184" spans="2:2">
      <c r="B17184" s="1"/>
    </row>
    <row r="17185" spans="2:2">
      <c r="B17185" s="1"/>
    </row>
    <row r="17186" spans="2:2">
      <c r="B17186" s="1"/>
    </row>
    <row r="17187" spans="2:2">
      <c r="B17187" s="1"/>
    </row>
    <row r="17188" spans="2:2">
      <c r="B17188" s="1"/>
    </row>
    <row r="17189" spans="2:2">
      <c r="B17189" s="1"/>
    </row>
    <row r="17190" spans="2:2">
      <c r="B17190" s="1"/>
    </row>
    <row r="17191" spans="2:2">
      <c r="B17191" s="1"/>
    </row>
    <row r="17192" spans="2:2">
      <c r="B17192" s="1"/>
    </row>
    <row r="17193" spans="2:2">
      <c r="B17193" s="1"/>
    </row>
    <row r="17194" spans="2:2">
      <c r="B17194" s="1"/>
    </row>
    <row r="17195" spans="2:2">
      <c r="B17195" s="1"/>
    </row>
    <row r="17196" spans="2:2">
      <c r="B17196" s="1"/>
    </row>
    <row r="17197" spans="2:2">
      <c r="B17197" s="1"/>
    </row>
    <row r="17198" spans="2:2">
      <c r="B17198" s="1"/>
    </row>
    <row r="17199" spans="2:2">
      <c r="B17199" s="1"/>
    </row>
    <row r="17200" spans="2:2">
      <c r="B17200" s="1"/>
    </row>
    <row r="17201" spans="2:2">
      <c r="B17201" s="1"/>
    </row>
    <row r="17202" spans="2:2">
      <c r="B17202" s="1"/>
    </row>
    <row r="17203" spans="2:2">
      <c r="B17203" s="1"/>
    </row>
    <row r="17204" spans="2:2">
      <c r="B17204" s="1"/>
    </row>
    <row r="17205" spans="2:2">
      <c r="B17205" s="1"/>
    </row>
    <row r="17206" spans="2:2">
      <c r="B17206" s="1"/>
    </row>
    <row r="17207" spans="2:2">
      <c r="B17207" s="1"/>
    </row>
    <row r="17208" spans="2:2">
      <c r="B17208" s="1"/>
    </row>
    <row r="17209" spans="2:2">
      <c r="B17209" s="1"/>
    </row>
    <row r="17210" spans="2:2">
      <c r="B17210" s="1"/>
    </row>
    <row r="17211" spans="2:2">
      <c r="B17211" s="1"/>
    </row>
    <row r="17212" spans="2:2">
      <c r="B17212" s="1"/>
    </row>
    <row r="17213" spans="2:2">
      <c r="B17213" s="1"/>
    </row>
    <row r="17214" spans="2:2">
      <c r="B17214" s="1"/>
    </row>
    <row r="17215" spans="2:2">
      <c r="B17215" s="1"/>
    </row>
    <row r="17216" spans="2:2">
      <c r="B17216" s="1"/>
    </row>
    <row r="17217" spans="2:2">
      <c r="B17217" s="1"/>
    </row>
    <row r="17218" spans="2:2">
      <c r="B17218" s="1"/>
    </row>
    <row r="17219" spans="2:2">
      <c r="B17219" s="1"/>
    </row>
    <row r="17220" spans="2:2">
      <c r="B17220" s="1"/>
    </row>
    <row r="17221" spans="2:2">
      <c r="B17221" s="1"/>
    </row>
    <row r="17222" spans="2:2">
      <c r="B17222" s="1"/>
    </row>
    <row r="17223" spans="2:2">
      <c r="B17223" s="1"/>
    </row>
    <row r="17224" spans="2:2">
      <c r="B17224" s="1"/>
    </row>
    <row r="17225" spans="2:2">
      <c r="B17225" s="1"/>
    </row>
    <row r="17226" spans="2:2">
      <c r="B17226" s="1"/>
    </row>
    <row r="17227" spans="2:2">
      <c r="B17227" s="1"/>
    </row>
    <row r="17228" spans="2:2">
      <c r="B17228" s="1"/>
    </row>
    <row r="17229" spans="2:2">
      <c r="B17229" s="1"/>
    </row>
    <row r="17230" spans="2:2">
      <c r="B17230" s="1"/>
    </row>
    <row r="17231" spans="2:2">
      <c r="B17231" s="1"/>
    </row>
    <row r="17232" spans="2:2">
      <c r="B17232" s="1"/>
    </row>
    <row r="17233" spans="2:2">
      <c r="B17233" s="1"/>
    </row>
    <row r="17234" spans="2:2">
      <c r="B17234" s="1"/>
    </row>
    <row r="17235" spans="2:2">
      <c r="B17235" s="1"/>
    </row>
    <row r="17236" spans="2:2">
      <c r="B17236" s="1"/>
    </row>
    <row r="17237" spans="2:2">
      <c r="B17237" s="1"/>
    </row>
    <row r="17238" spans="2:2">
      <c r="B17238" s="1"/>
    </row>
    <row r="17239" spans="2:2">
      <c r="B17239" s="1"/>
    </row>
    <row r="17240" spans="2:2">
      <c r="B17240" s="1"/>
    </row>
    <row r="17241" spans="2:2">
      <c r="B17241" s="1"/>
    </row>
    <row r="17242" spans="2:2">
      <c r="B17242" s="1"/>
    </row>
    <row r="17243" spans="2:2">
      <c r="B17243" s="1"/>
    </row>
    <row r="17244" spans="2:2">
      <c r="B17244" s="1"/>
    </row>
    <row r="17245" spans="2:2">
      <c r="B17245" s="1"/>
    </row>
    <row r="17246" spans="2:2">
      <c r="B17246" s="1"/>
    </row>
    <row r="17247" spans="2:2">
      <c r="B17247" s="1"/>
    </row>
    <row r="17248" spans="2:2">
      <c r="B17248" s="1"/>
    </row>
    <row r="17249" spans="2:2">
      <c r="B17249" s="1"/>
    </row>
    <row r="17250" spans="2:2">
      <c r="B17250" s="1"/>
    </row>
    <row r="17251" spans="2:2">
      <c r="B17251" s="1"/>
    </row>
    <row r="17252" spans="2:2">
      <c r="B17252" s="1"/>
    </row>
    <row r="17253" spans="2:2">
      <c r="B17253" s="1"/>
    </row>
    <row r="17254" spans="2:2">
      <c r="B17254" s="1"/>
    </row>
    <row r="17255" spans="2:2">
      <c r="B17255" s="1"/>
    </row>
    <row r="17256" spans="2:2">
      <c r="B17256" s="1"/>
    </row>
    <row r="17257" spans="2:2">
      <c r="B17257" s="1"/>
    </row>
    <row r="17258" spans="2:2">
      <c r="B17258" s="1"/>
    </row>
    <row r="17259" spans="2:2">
      <c r="B17259" s="1"/>
    </row>
    <row r="17260" spans="2:2">
      <c r="B17260" s="1"/>
    </row>
    <row r="17261" spans="2:2">
      <c r="B17261" s="1"/>
    </row>
    <row r="17262" spans="2:2">
      <c r="B17262" s="1"/>
    </row>
    <row r="17263" spans="2:2">
      <c r="B17263" s="1"/>
    </row>
    <row r="17264" spans="2:2">
      <c r="B17264" s="1"/>
    </row>
    <row r="17265" spans="2:2">
      <c r="B17265" s="1"/>
    </row>
    <row r="17266" spans="2:2">
      <c r="B17266" s="1"/>
    </row>
    <row r="17267" spans="2:2">
      <c r="B17267" s="1"/>
    </row>
    <row r="17268" spans="2:2">
      <c r="B17268" s="1"/>
    </row>
    <row r="17269" spans="2:2">
      <c r="B17269" s="1"/>
    </row>
    <row r="17270" spans="2:2">
      <c r="B17270" s="1"/>
    </row>
    <row r="17271" spans="2:2">
      <c r="B17271" s="1"/>
    </row>
    <row r="17272" spans="2:2">
      <c r="B17272" s="1"/>
    </row>
    <row r="17273" spans="2:2">
      <c r="B17273" s="1"/>
    </row>
    <row r="17274" spans="2:2">
      <c r="B17274" s="1"/>
    </row>
    <row r="17275" spans="2:2">
      <c r="B17275" s="1"/>
    </row>
    <row r="17276" spans="2:2">
      <c r="B17276" s="1"/>
    </row>
    <row r="17277" spans="2:2">
      <c r="B17277" s="1"/>
    </row>
    <row r="17278" spans="2:2">
      <c r="B17278" s="1"/>
    </row>
    <row r="17279" spans="2:2">
      <c r="B17279" s="1"/>
    </row>
    <row r="17280" spans="2:2">
      <c r="B17280" s="1"/>
    </row>
    <row r="17281" spans="2:2">
      <c r="B17281" s="1"/>
    </row>
    <row r="17282" spans="2:2">
      <c r="B17282" s="1"/>
    </row>
    <row r="17283" spans="2:2">
      <c r="B17283" s="1"/>
    </row>
    <row r="17284" spans="2:2">
      <c r="B17284" s="1"/>
    </row>
    <row r="17285" spans="2:2">
      <c r="B17285" s="1"/>
    </row>
    <row r="17286" spans="2:2">
      <c r="B17286" s="1"/>
    </row>
    <row r="17287" spans="2:2">
      <c r="B17287" s="1"/>
    </row>
    <row r="17288" spans="2:2">
      <c r="B17288" s="1"/>
    </row>
    <row r="17289" spans="2:2">
      <c r="B17289" s="1"/>
    </row>
    <row r="17290" spans="2:2">
      <c r="B17290" s="1"/>
    </row>
    <row r="17291" spans="2:2">
      <c r="B17291" s="1"/>
    </row>
    <row r="17292" spans="2:2">
      <c r="B17292" s="1"/>
    </row>
    <row r="17293" spans="2:2">
      <c r="B17293" s="1"/>
    </row>
    <row r="17294" spans="2:2">
      <c r="B17294" s="1"/>
    </row>
    <row r="17295" spans="2:2">
      <c r="B17295" s="1"/>
    </row>
    <row r="17296" spans="2:2">
      <c r="B17296" s="1"/>
    </row>
    <row r="17297" spans="2:2">
      <c r="B17297" s="1"/>
    </row>
    <row r="17298" spans="2:2">
      <c r="B17298" s="1"/>
    </row>
    <row r="17299" spans="2:2">
      <c r="B17299" s="1"/>
    </row>
    <row r="17300" spans="2:2">
      <c r="B17300" s="1"/>
    </row>
    <row r="17301" spans="2:2">
      <c r="B17301" s="1"/>
    </row>
    <row r="17302" spans="2:2">
      <c r="B17302" s="1"/>
    </row>
    <row r="17303" spans="2:2">
      <c r="B17303" s="1"/>
    </row>
    <row r="17304" spans="2:2">
      <c r="B17304" s="1"/>
    </row>
    <row r="17305" spans="2:2">
      <c r="B17305" s="1"/>
    </row>
    <row r="17306" spans="2:2">
      <c r="B17306" s="1"/>
    </row>
    <row r="17307" spans="2:2">
      <c r="B17307" s="1"/>
    </row>
    <row r="17308" spans="2:2">
      <c r="B17308" s="1"/>
    </row>
    <row r="17309" spans="2:2">
      <c r="B17309" s="1"/>
    </row>
    <row r="17310" spans="2:2">
      <c r="B17310" s="1"/>
    </row>
    <row r="17311" spans="2:2">
      <c r="B17311" s="1"/>
    </row>
    <row r="17312" spans="2:2">
      <c r="B17312" s="1"/>
    </row>
    <row r="17313" spans="2:2">
      <c r="B17313" s="1"/>
    </row>
    <row r="17314" spans="2:2">
      <c r="B17314" s="1"/>
    </row>
    <row r="17315" spans="2:2">
      <c r="B17315" s="1"/>
    </row>
    <row r="17316" spans="2:2">
      <c r="B17316" s="1"/>
    </row>
    <row r="17317" spans="2:2">
      <c r="B17317" s="1"/>
    </row>
    <row r="17318" spans="2:2">
      <c r="B17318" s="1"/>
    </row>
    <row r="17319" spans="2:2">
      <c r="B17319" s="1"/>
    </row>
    <row r="17320" spans="2:2">
      <c r="B17320" s="1"/>
    </row>
    <row r="17321" spans="2:2">
      <c r="B17321" s="1"/>
    </row>
    <row r="17322" spans="2:2">
      <c r="B17322" s="1"/>
    </row>
    <row r="17323" spans="2:2">
      <c r="B17323" s="1"/>
    </row>
    <row r="17324" spans="2:2">
      <c r="B17324" s="1"/>
    </row>
    <row r="17325" spans="2:2">
      <c r="B17325" s="1"/>
    </row>
    <row r="17326" spans="2:2">
      <c r="B17326" s="1"/>
    </row>
    <row r="17327" spans="2:2">
      <c r="B17327" s="1"/>
    </row>
    <row r="17328" spans="2:2">
      <c r="B17328" s="1"/>
    </row>
    <row r="17329" spans="2:2">
      <c r="B17329" s="1"/>
    </row>
    <row r="17330" spans="2:2">
      <c r="B17330" s="1"/>
    </row>
    <row r="17331" spans="2:2">
      <c r="B17331" s="1"/>
    </row>
    <row r="17332" spans="2:2">
      <c r="B17332" s="1"/>
    </row>
    <row r="17333" spans="2:2">
      <c r="B17333" s="1"/>
    </row>
    <row r="17334" spans="2:2">
      <c r="B17334" s="1"/>
    </row>
    <row r="17335" spans="2:2">
      <c r="B17335" s="1"/>
    </row>
    <row r="17336" spans="2:2">
      <c r="B17336" s="1"/>
    </row>
    <row r="17337" spans="2:2">
      <c r="B17337" s="1"/>
    </row>
    <row r="17338" spans="2:2">
      <c r="B17338" s="1"/>
    </row>
    <row r="17339" spans="2:2">
      <c r="B17339" s="1"/>
    </row>
    <row r="17340" spans="2:2">
      <c r="B17340" s="1"/>
    </row>
    <row r="17341" spans="2:2">
      <c r="B17341" s="1"/>
    </row>
    <row r="17342" spans="2:2">
      <c r="B17342" s="1"/>
    </row>
    <row r="17343" spans="2:2">
      <c r="B17343" s="1"/>
    </row>
    <row r="17344" spans="2:2">
      <c r="B17344" s="1"/>
    </row>
    <row r="17345" spans="2:2">
      <c r="B17345" s="1"/>
    </row>
    <row r="17346" spans="2:2">
      <c r="B17346" s="1"/>
    </row>
    <row r="17347" spans="2:2">
      <c r="B17347" s="1"/>
    </row>
    <row r="17348" spans="2:2">
      <c r="B17348" s="1"/>
    </row>
    <row r="17349" spans="2:2">
      <c r="B17349" s="1"/>
    </row>
    <row r="17350" spans="2:2">
      <c r="B17350" s="1"/>
    </row>
    <row r="17351" spans="2:2">
      <c r="B17351" s="1"/>
    </row>
    <row r="17352" spans="2:2">
      <c r="B17352" s="1"/>
    </row>
    <row r="17353" spans="2:2">
      <c r="B17353" s="1"/>
    </row>
    <row r="17354" spans="2:2">
      <c r="B17354" s="1"/>
    </row>
    <row r="17355" spans="2:2">
      <c r="B17355" s="1"/>
    </row>
    <row r="17356" spans="2:2">
      <c r="B17356" s="1"/>
    </row>
    <row r="17357" spans="2:2">
      <c r="B17357" s="1"/>
    </row>
    <row r="17358" spans="2:2">
      <c r="B17358" s="1"/>
    </row>
    <row r="17359" spans="2:2">
      <c r="B17359" s="1"/>
    </row>
    <row r="17360" spans="2:2">
      <c r="B17360" s="1"/>
    </row>
    <row r="17361" spans="2:2">
      <c r="B17361" s="1"/>
    </row>
    <row r="17362" spans="2:2">
      <c r="B17362" s="1"/>
    </row>
    <row r="17363" spans="2:2">
      <c r="B17363" s="1"/>
    </row>
    <row r="17364" spans="2:2">
      <c r="B17364" s="1"/>
    </row>
    <row r="17365" spans="2:2">
      <c r="B17365" s="1"/>
    </row>
    <row r="17366" spans="2:2">
      <c r="B17366" s="1"/>
    </row>
    <row r="17367" spans="2:2">
      <c r="B17367" s="1"/>
    </row>
    <row r="17368" spans="2:2">
      <c r="B17368" s="1"/>
    </row>
    <row r="17369" spans="2:2">
      <c r="B17369" s="1"/>
    </row>
    <row r="17370" spans="2:2">
      <c r="B17370" s="1"/>
    </row>
    <row r="17371" spans="2:2">
      <c r="B17371" s="1"/>
    </row>
    <row r="17372" spans="2:2">
      <c r="B17372" s="1"/>
    </row>
    <row r="17373" spans="2:2">
      <c r="B17373" s="1"/>
    </row>
    <row r="17374" spans="2:2">
      <c r="B17374" s="1"/>
    </row>
    <row r="17375" spans="2:2">
      <c r="B17375" s="1"/>
    </row>
    <row r="17376" spans="2:2">
      <c r="B17376" s="1"/>
    </row>
    <row r="17377" spans="2:2">
      <c r="B17377" s="1"/>
    </row>
    <row r="17378" spans="2:2">
      <c r="B17378" s="1"/>
    </row>
    <row r="17379" spans="2:2">
      <c r="B17379" s="1"/>
    </row>
    <row r="17380" spans="2:2">
      <c r="B17380" s="1"/>
    </row>
    <row r="17381" spans="2:2">
      <c r="B17381" s="1"/>
    </row>
    <row r="17382" spans="2:2">
      <c r="B17382" s="1"/>
    </row>
    <row r="17383" spans="2:2">
      <c r="B17383" s="1"/>
    </row>
    <row r="17384" spans="2:2">
      <c r="B17384" s="1"/>
    </row>
    <row r="17385" spans="2:2">
      <c r="B17385" s="1"/>
    </row>
    <row r="17386" spans="2:2">
      <c r="B17386" s="1"/>
    </row>
    <row r="17387" spans="2:2">
      <c r="B17387" s="1"/>
    </row>
    <row r="17388" spans="2:2">
      <c r="B17388" s="1"/>
    </row>
    <row r="17389" spans="2:2">
      <c r="B17389" s="1"/>
    </row>
    <row r="17390" spans="2:2">
      <c r="B17390" s="1"/>
    </row>
    <row r="17391" spans="2:2">
      <c r="B17391" s="1"/>
    </row>
    <row r="17392" spans="2:2">
      <c r="B17392" s="1"/>
    </row>
    <row r="17393" spans="2:2">
      <c r="B17393" s="1"/>
    </row>
    <row r="17394" spans="2:2">
      <c r="B17394" s="1"/>
    </row>
    <row r="17395" spans="2:2">
      <c r="B17395" s="1"/>
    </row>
    <row r="17396" spans="2:2">
      <c r="B17396" s="1"/>
    </row>
    <row r="17397" spans="2:2">
      <c r="B17397" s="1"/>
    </row>
    <row r="17398" spans="2:2">
      <c r="B17398" s="1"/>
    </row>
    <row r="17399" spans="2:2">
      <c r="B17399" s="1"/>
    </row>
    <row r="17400" spans="2:2">
      <c r="B17400" s="1"/>
    </row>
    <row r="17401" spans="2:2">
      <c r="B17401" s="1"/>
    </row>
    <row r="17402" spans="2:2">
      <c r="B17402" s="1"/>
    </row>
    <row r="17403" spans="2:2">
      <c r="B17403" s="1"/>
    </row>
    <row r="17404" spans="2:2">
      <c r="B17404" s="1"/>
    </row>
    <row r="17405" spans="2:2">
      <c r="B17405" s="1"/>
    </row>
    <row r="17406" spans="2:2">
      <c r="B17406" s="1"/>
    </row>
    <row r="17407" spans="2:2">
      <c r="B17407" s="1"/>
    </row>
    <row r="17408" spans="2:2">
      <c r="B17408" s="1"/>
    </row>
    <row r="17409" spans="2:2">
      <c r="B17409" s="1"/>
    </row>
    <row r="17410" spans="2:2">
      <c r="B17410" s="1"/>
    </row>
    <row r="17411" spans="2:2">
      <c r="B17411" s="1"/>
    </row>
    <row r="17412" spans="2:2">
      <c r="B17412" s="1"/>
    </row>
    <row r="17413" spans="2:2">
      <c r="B17413" s="1"/>
    </row>
    <row r="17414" spans="2:2">
      <c r="B17414" s="1"/>
    </row>
    <row r="17415" spans="2:2">
      <c r="B17415" s="1"/>
    </row>
    <row r="17416" spans="2:2">
      <c r="B17416" s="1"/>
    </row>
    <row r="17417" spans="2:2">
      <c r="B17417" s="1"/>
    </row>
    <row r="17418" spans="2:2">
      <c r="B17418" s="1"/>
    </row>
    <row r="17419" spans="2:2">
      <c r="B17419" s="1"/>
    </row>
    <row r="17420" spans="2:2">
      <c r="B17420" s="1"/>
    </row>
    <row r="17421" spans="2:2">
      <c r="B17421" s="1"/>
    </row>
    <row r="17422" spans="2:2">
      <c r="B17422" s="1"/>
    </row>
    <row r="17423" spans="2:2">
      <c r="B17423" s="1"/>
    </row>
    <row r="17424" spans="2:2">
      <c r="B17424" s="1"/>
    </row>
    <row r="17425" spans="2:2">
      <c r="B17425" s="1"/>
    </row>
    <row r="17426" spans="2:2">
      <c r="B17426" s="1"/>
    </row>
    <row r="17427" spans="2:2">
      <c r="B17427" s="1"/>
    </row>
    <row r="17428" spans="2:2">
      <c r="B17428" s="1"/>
    </row>
    <row r="17429" spans="2:2">
      <c r="B17429" s="1"/>
    </row>
    <row r="17430" spans="2:2">
      <c r="B17430" s="1"/>
    </row>
    <row r="17431" spans="2:2">
      <c r="B17431" s="1"/>
    </row>
    <row r="17432" spans="2:2">
      <c r="B17432" s="1"/>
    </row>
    <row r="17433" spans="2:2">
      <c r="B17433" s="1"/>
    </row>
    <row r="17434" spans="2:2">
      <c r="B17434" s="1"/>
    </row>
    <row r="17435" spans="2:2">
      <c r="B17435" s="1"/>
    </row>
    <row r="17436" spans="2:2">
      <c r="B17436" s="1"/>
    </row>
    <row r="17437" spans="2:2">
      <c r="B17437" s="1"/>
    </row>
    <row r="17438" spans="2:2">
      <c r="B17438" s="1"/>
    </row>
    <row r="17439" spans="2:2">
      <c r="B17439" s="1"/>
    </row>
    <row r="17440" spans="2:2">
      <c r="B17440" s="1"/>
    </row>
    <row r="17441" spans="2:2">
      <c r="B17441" s="1"/>
    </row>
    <row r="17442" spans="2:2">
      <c r="B17442" s="1"/>
    </row>
    <row r="17443" spans="2:2">
      <c r="B17443" s="1"/>
    </row>
    <row r="17444" spans="2:2">
      <c r="B17444" s="1"/>
    </row>
    <row r="17445" spans="2:2">
      <c r="B17445" s="1"/>
    </row>
    <row r="17446" spans="2:2">
      <c r="B17446" s="1"/>
    </row>
    <row r="17447" spans="2:2">
      <c r="B17447" s="1"/>
    </row>
    <row r="17448" spans="2:2">
      <c r="B17448" s="1"/>
    </row>
    <row r="17449" spans="2:2">
      <c r="B17449" s="1"/>
    </row>
    <row r="17450" spans="2:2">
      <c r="B17450" s="1"/>
    </row>
    <row r="17451" spans="2:2">
      <c r="B17451" s="1"/>
    </row>
    <row r="17452" spans="2:2">
      <c r="B17452" s="1"/>
    </row>
    <row r="17453" spans="2:2">
      <c r="B17453" s="1"/>
    </row>
    <row r="17454" spans="2:2">
      <c r="B17454" s="1"/>
    </row>
    <row r="17455" spans="2:2">
      <c r="B17455" s="1"/>
    </row>
    <row r="17456" spans="2:2">
      <c r="B17456" s="1"/>
    </row>
    <row r="17457" spans="2:2">
      <c r="B17457" s="1"/>
    </row>
    <row r="17458" spans="2:2">
      <c r="B17458" s="1"/>
    </row>
    <row r="17459" spans="2:2">
      <c r="B17459" s="1"/>
    </row>
    <row r="17460" spans="2:2">
      <c r="B17460" s="1"/>
    </row>
    <row r="17461" spans="2:2">
      <c r="B17461" s="1"/>
    </row>
    <row r="17462" spans="2:2">
      <c r="B17462" s="1"/>
    </row>
    <row r="17463" spans="2:2">
      <c r="B17463" s="1"/>
    </row>
    <row r="17464" spans="2:2">
      <c r="B17464" s="1"/>
    </row>
    <row r="17465" spans="2:2">
      <c r="B17465" s="1"/>
    </row>
    <row r="17466" spans="2:2">
      <c r="B17466" s="1"/>
    </row>
    <row r="17467" spans="2:2">
      <c r="B17467" s="1"/>
    </row>
    <row r="17468" spans="2:2">
      <c r="B17468" s="1"/>
    </row>
    <row r="17469" spans="2:2">
      <c r="B17469" s="1"/>
    </row>
    <row r="17470" spans="2:2">
      <c r="B17470" s="1"/>
    </row>
    <row r="17471" spans="2:2">
      <c r="B17471" s="1"/>
    </row>
    <row r="17472" spans="2:2">
      <c r="B17472" s="1"/>
    </row>
    <row r="17473" spans="2:2">
      <c r="B17473" s="1"/>
    </row>
    <row r="17474" spans="2:2">
      <c r="B17474" s="1"/>
    </row>
    <row r="17475" spans="2:2">
      <c r="B17475" s="1"/>
    </row>
    <row r="17476" spans="2:2">
      <c r="B17476" s="1"/>
    </row>
    <row r="17477" spans="2:2">
      <c r="B17477" s="1"/>
    </row>
    <row r="17478" spans="2:2">
      <c r="B17478" s="1"/>
    </row>
    <row r="17479" spans="2:2">
      <c r="B17479" s="1"/>
    </row>
    <row r="17480" spans="2:2">
      <c r="B17480" s="1"/>
    </row>
    <row r="17481" spans="2:2">
      <c r="B17481" s="1"/>
    </row>
    <row r="17482" spans="2:2">
      <c r="B17482" s="1"/>
    </row>
    <row r="17483" spans="2:2">
      <c r="B17483" s="1"/>
    </row>
    <row r="17484" spans="2:2">
      <c r="B17484" s="1"/>
    </row>
    <row r="17485" spans="2:2">
      <c r="B17485" s="1"/>
    </row>
    <row r="17486" spans="2:2">
      <c r="B17486" s="1"/>
    </row>
    <row r="17487" spans="2:2">
      <c r="B17487" s="1"/>
    </row>
    <row r="17488" spans="2:2">
      <c r="B17488" s="1"/>
    </row>
    <row r="17489" spans="2:2">
      <c r="B17489" s="1"/>
    </row>
    <row r="17490" spans="2:2">
      <c r="B17490" s="1"/>
    </row>
    <row r="17491" spans="2:2">
      <c r="B17491" s="1"/>
    </row>
    <row r="17492" spans="2:2">
      <c r="B17492" s="1"/>
    </row>
    <row r="17493" spans="2:2">
      <c r="B17493" s="1"/>
    </row>
    <row r="17494" spans="2:2">
      <c r="B17494" s="1"/>
    </row>
    <row r="17495" spans="2:2">
      <c r="B17495" s="1"/>
    </row>
    <row r="17496" spans="2:2">
      <c r="B17496" s="1"/>
    </row>
    <row r="17497" spans="2:2">
      <c r="B17497" s="1"/>
    </row>
    <row r="17498" spans="2:2">
      <c r="B17498" s="1"/>
    </row>
    <row r="17499" spans="2:2">
      <c r="B17499" s="1"/>
    </row>
    <row r="17500" spans="2:2">
      <c r="B17500" s="1"/>
    </row>
    <row r="17501" spans="2:2">
      <c r="B17501" s="1"/>
    </row>
    <row r="17502" spans="2:2">
      <c r="B17502" s="1"/>
    </row>
    <row r="17503" spans="2:2">
      <c r="B17503" s="1"/>
    </row>
    <row r="17504" spans="2:2">
      <c r="B17504" s="1"/>
    </row>
    <row r="17505" spans="2:2">
      <c r="B17505" s="1"/>
    </row>
    <row r="17506" spans="2:2">
      <c r="B17506" s="1"/>
    </row>
    <row r="17507" spans="2:2">
      <c r="B17507" s="1"/>
    </row>
    <row r="17508" spans="2:2">
      <c r="B17508" s="1"/>
    </row>
    <row r="17509" spans="2:2">
      <c r="B17509" s="1"/>
    </row>
    <row r="17510" spans="2:2">
      <c r="B17510" s="1"/>
    </row>
    <row r="17511" spans="2:2">
      <c r="B17511" s="1"/>
    </row>
    <row r="17512" spans="2:2">
      <c r="B17512" s="1"/>
    </row>
    <row r="17513" spans="2:2">
      <c r="B17513" s="1"/>
    </row>
    <row r="17514" spans="2:2">
      <c r="B17514" s="1"/>
    </row>
    <row r="17515" spans="2:2">
      <c r="B17515" s="1"/>
    </row>
    <row r="17516" spans="2:2">
      <c r="B17516" s="1"/>
    </row>
    <row r="17517" spans="2:2">
      <c r="B17517" s="1"/>
    </row>
    <row r="17518" spans="2:2">
      <c r="B17518" s="1"/>
    </row>
    <row r="17519" spans="2:2">
      <c r="B17519" s="1"/>
    </row>
    <row r="17520" spans="2:2">
      <c r="B17520" s="1"/>
    </row>
    <row r="17521" spans="2:2">
      <c r="B17521" s="1"/>
    </row>
    <row r="17522" spans="2:2">
      <c r="B17522" s="1"/>
    </row>
    <row r="17523" spans="2:2">
      <c r="B17523" s="1"/>
    </row>
    <row r="17524" spans="2:2">
      <c r="B17524" s="1"/>
    </row>
    <row r="17525" spans="2:2">
      <c r="B17525" s="1"/>
    </row>
    <row r="17526" spans="2:2">
      <c r="B17526" s="1"/>
    </row>
    <row r="17527" spans="2:2">
      <c r="B17527" s="1"/>
    </row>
    <row r="17528" spans="2:2">
      <c r="B17528" s="1"/>
    </row>
    <row r="17529" spans="2:2">
      <c r="B17529" s="1"/>
    </row>
    <row r="17530" spans="2:2">
      <c r="B17530" s="1"/>
    </row>
    <row r="17531" spans="2:2">
      <c r="B17531" s="1"/>
    </row>
    <row r="17532" spans="2:2">
      <c r="B17532" s="1"/>
    </row>
    <row r="17533" spans="2:2">
      <c r="B17533" s="1"/>
    </row>
    <row r="17534" spans="2:2">
      <c r="B17534" s="1"/>
    </row>
    <row r="17535" spans="2:2">
      <c r="B17535" s="1"/>
    </row>
    <row r="17536" spans="2:2">
      <c r="B17536" s="1"/>
    </row>
    <row r="17537" spans="2:2">
      <c r="B17537" s="1"/>
    </row>
    <row r="17538" spans="2:2">
      <c r="B17538" s="1"/>
    </row>
    <row r="17539" spans="2:2">
      <c r="B17539" s="1"/>
    </row>
    <row r="17540" spans="2:2">
      <c r="B17540" s="1"/>
    </row>
    <row r="17541" spans="2:2">
      <c r="B17541" s="1"/>
    </row>
    <row r="17542" spans="2:2">
      <c r="B17542" s="1"/>
    </row>
    <row r="17543" spans="2:2">
      <c r="B17543" s="1"/>
    </row>
    <row r="17544" spans="2:2">
      <c r="B17544" s="1"/>
    </row>
    <row r="17545" spans="2:2">
      <c r="B17545" s="1"/>
    </row>
    <row r="17546" spans="2:2">
      <c r="B17546" s="1"/>
    </row>
    <row r="17547" spans="2:2">
      <c r="B17547" s="1"/>
    </row>
    <row r="17548" spans="2:2">
      <c r="B17548" s="1"/>
    </row>
    <row r="17549" spans="2:2">
      <c r="B17549" s="1"/>
    </row>
    <row r="17550" spans="2:2">
      <c r="B17550" s="1"/>
    </row>
    <row r="17551" spans="2:2">
      <c r="B17551" s="1"/>
    </row>
    <row r="17552" spans="2:2">
      <c r="B17552" s="1"/>
    </row>
    <row r="17553" spans="2:2">
      <c r="B17553" s="1"/>
    </row>
    <row r="17554" spans="2:2">
      <c r="B17554" s="1"/>
    </row>
    <row r="17555" spans="2:2">
      <c r="B17555" s="1"/>
    </row>
    <row r="17556" spans="2:2">
      <c r="B17556" s="1"/>
    </row>
    <row r="17557" spans="2:2">
      <c r="B17557" s="1"/>
    </row>
    <row r="17558" spans="2:2">
      <c r="B17558" s="1"/>
    </row>
    <row r="17559" spans="2:2">
      <c r="B17559" s="1"/>
    </row>
    <row r="17560" spans="2:2">
      <c r="B17560" s="1"/>
    </row>
    <row r="17561" spans="2:2">
      <c r="B17561" s="1"/>
    </row>
    <row r="17562" spans="2:2">
      <c r="B17562" s="1"/>
    </row>
    <row r="17563" spans="2:2">
      <c r="B17563" s="1"/>
    </row>
    <row r="17564" spans="2:2">
      <c r="B17564" s="1"/>
    </row>
    <row r="17565" spans="2:2">
      <c r="B17565" s="1"/>
    </row>
    <row r="17566" spans="2:2">
      <c r="B17566" s="1"/>
    </row>
    <row r="17567" spans="2:2">
      <c r="B17567" s="1"/>
    </row>
    <row r="17568" spans="2:2">
      <c r="B17568" s="1"/>
    </row>
    <row r="17569" spans="2:2">
      <c r="B17569" s="1"/>
    </row>
    <row r="17570" spans="2:2">
      <c r="B17570" s="1"/>
    </row>
    <row r="17571" spans="2:2">
      <c r="B17571" s="1"/>
    </row>
    <row r="17572" spans="2:2">
      <c r="B17572" s="1"/>
    </row>
    <row r="17573" spans="2:2">
      <c r="B17573" s="1"/>
    </row>
    <row r="17574" spans="2:2">
      <c r="B17574" s="1"/>
    </row>
    <row r="17575" spans="2:2">
      <c r="B17575" s="1"/>
    </row>
    <row r="17576" spans="2:2">
      <c r="B17576" s="1"/>
    </row>
    <row r="17577" spans="2:2">
      <c r="B17577" s="1"/>
    </row>
    <row r="17578" spans="2:2">
      <c r="B17578" s="1"/>
    </row>
    <row r="17579" spans="2:2">
      <c r="B17579" s="1"/>
    </row>
    <row r="17580" spans="2:2">
      <c r="B17580" s="1"/>
    </row>
    <row r="17581" spans="2:2">
      <c r="B17581" s="1"/>
    </row>
    <row r="17582" spans="2:2">
      <c r="B17582" s="1"/>
    </row>
    <row r="17583" spans="2:2">
      <c r="B17583" s="1"/>
    </row>
    <row r="17584" spans="2:2">
      <c r="B17584" s="1"/>
    </row>
    <row r="17585" spans="2:2">
      <c r="B17585" s="1"/>
    </row>
    <row r="17586" spans="2:2">
      <c r="B17586" s="1"/>
    </row>
    <row r="17587" spans="2:2">
      <c r="B17587" s="1"/>
    </row>
    <row r="17588" spans="2:2">
      <c r="B17588" s="1"/>
    </row>
    <row r="17589" spans="2:2">
      <c r="B17589" s="1"/>
    </row>
    <row r="17590" spans="2:2">
      <c r="B17590" s="1"/>
    </row>
    <row r="17591" spans="2:2">
      <c r="B17591" s="1"/>
    </row>
    <row r="17592" spans="2:2">
      <c r="B17592" s="1"/>
    </row>
    <row r="17593" spans="2:2">
      <c r="B17593" s="1"/>
    </row>
    <row r="17594" spans="2:2">
      <c r="B17594" s="1"/>
    </row>
    <row r="17595" spans="2:2">
      <c r="B17595" s="1"/>
    </row>
    <row r="17596" spans="2:2">
      <c r="B17596" s="1"/>
    </row>
    <row r="17597" spans="2:2">
      <c r="B17597" s="1"/>
    </row>
    <row r="17598" spans="2:2">
      <c r="B17598" s="1"/>
    </row>
    <row r="17599" spans="2:2">
      <c r="B17599" s="1"/>
    </row>
    <row r="17600" spans="2:2">
      <c r="B17600" s="1"/>
    </row>
    <row r="17601" spans="2:2">
      <c r="B17601" s="1"/>
    </row>
    <row r="17602" spans="2:2">
      <c r="B17602" s="1"/>
    </row>
    <row r="17603" spans="2:2">
      <c r="B17603" s="1"/>
    </row>
    <row r="17604" spans="2:2">
      <c r="B17604" s="1"/>
    </row>
    <row r="17605" spans="2:2">
      <c r="B17605" s="1"/>
    </row>
    <row r="17606" spans="2:2">
      <c r="B17606" s="1"/>
    </row>
    <row r="17607" spans="2:2">
      <c r="B17607" s="1"/>
    </row>
    <row r="17608" spans="2:2">
      <c r="B17608" s="1"/>
    </row>
    <row r="17609" spans="2:2">
      <c r="B17609" s="1"/>
    </row>
    <row r="17610" spans="2:2">
      <c r="B17610" s="1"/>
    </row>
    <row r="17611" spans="2:2">
      <c r="B17611" s="1"/>
    </row>
    <row r="17612" spans="2:2">
      <c r="B17612" s="1"/>
    </row>
    <row r="17613" spans="2:2">
      <c r="B17613" s="1"/>
    </row>
    <row r="17614" spans="2:2">
      <c r="B17614" s="1"/>
    </row>
    <row r="17615" spans="2:2">
      <c r="B17615" s="1"/>
    </row>
    <row r="17616" spans="2:2">
      <c r="B17616" s="1"/>
    </row>
    <row r="17617" spans="2:2">
      <c r="B17617" s="1"/>
    </row>
    <row r="17618" spans="2:2">
      <c r="B17618" s="1"/>
    </row>
    <row r="17619" spans="2:2">
      <c r="B17619" s="1"/>
    </row>
    <row r="17620" spans="2:2">
      <c r="B17620" s="1"/>
    </row>
    <row r="17621" spans="2:2">
      <c r="B17621" s="1"/>
    </row>
    <row r="17622" spans="2:2">
      <c r="B17622" s="1"/>
    </row>
    <row r="17623" spans="2:2">
      <c r="B17623" s="1"/>
    </row>
    <row r="17624" spans="2:2">
      <c r="B17624" s="1"/>
    </row>
    <row r="17625" spans="2:2">
      <c r="B17625" s="1"/>
    </row>
    <row r="17626" spans="2:2">
      <c r="B17626" s="1"/>
    </row>
    <row r="17627" spans="2:2">
      <c r="B17627" s="1"/>
    </row>
    <row r="17628" spans="2:2">
      <c r="B17628" s="1"/>
    </row>
    <row r="17629" spans="2:2">
      <c r="B17629" s="1"/>
    </row>
    <row r="17630" spans="2:2">
      <c r="B17630" s="1"/>
    </row>
    <row r="17631" spans="2:2">
      <c r="B17631" s="1"/>
    </row>
    <row r="17632" spans="2:2">
      <c r="B17632" s="1"/>
    </row>
    <row r="17633" spans="2:2">
      <c r="B17633" s="1"/>
    </row>
    <row r="17634" spans="2:2">
      <c r="B17634" s="1"/>
    </row>
    <row r="17635" spans="2:2">
      <c r="B17635" s="1"/>
    </row>
    <row r="17636" spans="2:2">
      <c r="B17636" s="1"/>
    </row>
    <row r="17637" spans="2:2">
      <c r="B17637" s="1"/>
    </row>
    <row r="17638" spans="2:2">
      <c r="B17638" s="1"/>
    </row>
    <row r="17639" spans="2:2">
      <c r="B17639" s="1"/>
    </row>
    <row r="17640" spans="2:2">
      <c r="B17640" s="1"/>
    </row>
    <row r="17641" spans="2:2">
      <c r="B17641" s="1"/>
    </row>
    <row r="17642" spans="2:2">
      <c r="B17642" s="1"/>
    </row>
    <row r="17643" spans="2:2">
      <c r="B17643" s="1"/>
    </row>
    <row r="17644" spans="2:2">
      <c r="B17644" s="1"/>
    </row>
    <row r="17645" spans="2:2">
      <c r="B17645" s="1"/>
    </row>
    <row r="17646" spans="2:2">
      <c r="B17646" s="1"/>
    </row>
    <row r="17647" spans="2:2">
      <c r="B17647" s="1"/>
    </row>
    <row r="17648" spans="2:2">
      <c r="B17648" s="1"/>
    </row>
    <row r="17649" spans="2:2">
      <c r="B17649" s="1"/>
    </row>
    <row r="17650" spans="2:2">
      <c r="B17650" s="1"/>
    </row>
    <row r="17651" spans="2:2">
      <c r="B17651" s="1"/>
    </row>
    <row r="17652" spans="2:2">
      <c r="B17652" s="1"/>
    </row>
    <row r="17653" spans="2:2">
      <c r="B17653" s="1"/>
    </row>
    <row r="17654" spans="2:2">
      <c r="B17654" s="1"/>
    </row>
    <row r="17655" spans="2:2">
      <c r="B17655" s="1"/>
    </row>
    <row r="17656" spans="2:2">
      <c r="B17656" s="1"/>
    </row>
    <row r="17657" spans="2:2">
      <c r="B17657" s="1"/>
    </row>
    <row r="17658" spans="2:2">
      <c r="B17658" s="1"/>
    </row>
    <row r="17659" spans="2:2">
      <c r="B17659" s="1"/>
    </row>
    <row r="17660" spans="2:2">
      <c r="B17660" s="1"/>
    </row>
    <row r="17661" spans="2:2">
      <c r="B17661" s="1"/>
    </row>
    <row r="17662" spans="2:2">
      <c r="B17662" s="1"/>
    </row>
    <row r="17663" spans="2:2">
      <c r="B17663" s="1"/>
    </row>
    <row r="17664" spans="2:2">
      <c r="B17664" s="1"/>
    </row>
    <row r="17665" spans="2:2">
      <c r="B17665" s="1"/>
    </row>
    <row r="17666" spans="2:2">
      <c r="B17666" s="1"/>
    </row>
    <row r="17667" spans="2:2">
      <c r="B17667" s="1"/>
    </row>
    <row r="17668" spans="2:2">
      <c r="B17668" s="1"/>
    </row>
    <row r="17669" spans="2:2">
      <c r="B17669" s="1"/>
    </row>
    <row r="17670" spans="2:2">
      <c r="B17670" s="1"/>
    </row>
    <row r="17671" spans="2:2">
      <c r="B17671" s="1"/>
    </row>
    <row r="17672" spans="2:2">
      <c r="B17672" s="1"/>
    </row>
    <row r="17673" spans="2:2">
      <c r="B17673" s="1"/>
    </row>
    <row r="17674" spans="2:2">
      <c r="B17674" s="1"/>
    </row>
    <row r="17675" spans="2:2">
      <c r="B17675" s="1"/>
    </row>
    <row r="17676" spans="2:2">
      <c r="B17676" s="1"/>
    </row>
    <row r="17677" spans="2:2">
      <c r="B17677" s="1"/>
    </row>
    <row r="17678" spans="2:2">
      <c r="B17678" s="1"/>
    </row>
    <row r="17679" spans="2:2">
      <c r="B17679" s="1"/>
    </row>
    <row r="17680" spans="2:2">
      <c r="B17680" s="1"/>
    </row>
    <row r="17681" spans="2:2">
      <c r="B17681" s="1"/>
    </row>
    <row r="17682" spans="2:2">
      <c r="B17682" s="1"/>
    </row>
    <row r="17683" spans="2:2">
      <c r="B17683" s="1"/>
    </row>
    <row r="17684" spans="2:2">
      <c r="B17684" s="1"/>
    </row>
    <row r="17685" spans="2:2">
      <c r="B17685" s="1"/>
    </row>
    <row r="17686" spans="2:2">
      <c r="B17686" s="1"/>
    </row>
    <row r="17687" spans="2:2">
      <c r="B17687" s="1"/>
    </row>
    <row r="17688" spans="2:2">
      <c r="B17688" s="1"/>
    </row>
    <row r="17689" spans="2:2">
      <c r="B17689" s="1"/>
    </row>
    <row r="17690" spans="2:2">
      <c r="B17690" s="1"/>
    </row>
    <row r="17691" spans="2:2">
      <c r="B17691" s="1"/>
    </row>
    <row r="17692" spans="2:2">
      <c r="B17692" s="1"/>
    </row>
    <row r="17693" spans="2:2">
      <c r="B17693" s="1"/>
    </row>
    <row r="17694" spans="2:2">
      <c r="B17694" s="1"/>
    </row>
    <row r="17695" spans="2:2">
      <c r="B17695" s="1"/>
    </row>
    <row r="17696" spans="2:2">
      <c r="B17696" s="1"/>
    </row>
    <row r="17697" spans="2:2">
      <c r="B17697" s="1"/>
    </row>
    <row r="17698" spans="2:2">
      <c r="B17698" s="1"/>
    </row>
    <row r="17699" spans="2:2">
      <c r="B17699" s="1"/>
    </row>
    <row r="17700" spans="2:2">
      <c r="B17700" s="1"/>
    </row>
    <row r="17701" spans="2:2">
      <c r="B17701" s="1"/>
    </row>
    <row r="17702" spans="2:2">
      <c r="B17702" s="1"/>
    </row>
    <row r="17703" spans="2:2">
      <c r="B17703" s="1"/>
    </row>
    <row r="17704" spans="2:2">
      <c r="B17704" s="1"/>
    </row>
    <row r="17705" spans="2:2">
      <c r="B17705" s="1"/>
    </row>
    <row r="17706" spans="2:2">
      <c r="B17706" s="1"/>
    </row>
    <row r="17707" spans="2:2">
      <c r="B17707" s="1"/>
    </row>
    <row r="17708" spans="2:2">
      <c r="B17708" s="1"/>
    </row>
    <row r="17709" spans="2:2">
      <c r="B17709" s="1"/>
    </row>
    <row r="17710" spans="2:2">
      <c r="B17710" s="1"/>
    </row>
    <row r="17711" spans="2:2">
      <c r="B17711" s="1"/>
    </row>
    <row r="17712" spans="2:2">
      <c r="B17712" s="1"/>
    </row>
    <row r="17713" spans="2:2">
      <c r="B17713" s="1"/>
    </row>
    <row r="17714" spans="2:2">
      <c r="B17714" s="1"/>
    </row>
    <row r="17715" spans="2:2">
      <c r="B17715" s="1"/>
    </row>
    <row r="17716" spans="2:2">
      <c r="B17716" s="1"/>
    </row>
    <row r="17717" spans="2:2">
      <c r="B17717" s="1"/>
    </row>
    <row r="17718" spans="2:2">
      <c r="B17718" s="1"/>
    </row>
    <row r="17719" spans="2:2">
      <c r="B17719" s="1"/>
    </row>
    <row r="17720" spans="2:2">
      <c r="B17720" s="1"/>
    </row>
    <row r="17721" spans="2:2">
      <c r="B17721" s="1"/>
    </row>
    <row r="17722" spans="2:2">
      <c r="B17722" s="1"/>
    </row>
    <row r="17723" spans="2:2">
      <c r="B17723" s="1"/>
    </row>
    <row r="17724" spans="2:2">
      <c r="B17724" s="1"/>
    </row>
    <row r="17725" spans="2:2">
      <c r="B17725" s="1"/>
    </row>
    <row r="17726" spans="2:2">
      <c r="B17726" s="1"/>
    </row>
    <row r="17727" spans="2:2">
      <c r="B17727" s="1"/>
    </row>
    <row r="17728" spans="2:2">
      <c r="B17728" s="1"/>
    </row>
    <row r="17729" spans="2:2">
      <c r="B17729" s="1"/>
    </row>
    <row r="17730" spans="2:2">
      <c r="B17730" s="1"/>
    </row>
    <row r="17731" spans="2:2">
      <c r="B17731" s="1"/>
    </row>
    <row r="17732" spans="2:2">
      <c r="B17732" s="1"/>
    </row>
    <row r="17733" spans="2:2">
      <c r="B17733" s="1"/>
    </row>
    <row r="17734" spans="2:2">
      <c r="B17734" s="1"/>
    </row>
    <row r="17735" spans="2:2">
      <c r="B17735" s="1"/>
    </row>
    <row r="17736" spans="2:2">
      <c r="B17736" s="1"/>
    </row>
    <row r="17737" spans="2:2">
      <c r="B17737" s="1"/>
    </row>
    <row r="17738" spans="2:2">
      <c r="B17738" s="1"/>
    </row>
    <row r="17739" spans="2:2">
      <c r="B17739" s="1"/>
    </row>
    <row r="17740" spans="2:2">
      <c r="B17740" s="1"/>
    </row>
    <row r="17741" spans="2:2">
      <c r="B17741" s="1"/>
    </row>
    <row r="17742" spans="2:2">
      <c r="B17742" s="1"/>
    </row>
    <row r="17743" spans="2:2">
      <c r="B17743" s="1"/>
    </row>
    <row r="17744" spans="2:2">
      <c r="B17744" s="1"/>
    </row>
    <row r="17745" spans="2:2">
      <c r="B17745" s="1"/>
    </row>
    <row r="17746" spans="2:2">
      <c r="B17746" s="1"/>
    </row>
    <row r="17747" spans="2:2">
      <c r="B17747" s="1"/>
    </row>
    <row r="17748" spans="2:2">
      <c r="B17748" s="1"/>
    </row>
    <row r="17749" spans="2:2">
      <c r="B17749" s="1"/>
    </row>
    <row r="17750" spans="2:2">
      <c r="B17750" s="1"/>
    </row>
    <row r="17751" spans="2:2">
      <c r="B17751" s="1"/>
    </row>
    <row r="17752" spans="2:2">
      <c r="B17752" s="1"/>
    </row>
    <row r="17753" spans="2:2">
      <c r="B17753" s="1"/>
    </row>
    <row r="17754" spans="2:2">
      <c r="B17754" s="1"/>
    </row>
    <row r="17755" spans="2:2">
      <c r="B17755" s="1"/>
    </row>
    <row r="17756" spans="2:2">
      <c r="B17756" s="1"/>
    </row>
    <row r="17757" spans="2:2">
      <c r="B17757" s="1"/>
    </row>
    <row r="17758" spans="2:2">
      <c r="B17758" s="1"/>
    </row>
    <row r="17759" spans="2:2">
      <c r="B17759" s="1"/>
    </row>
    <row r="17760" spans="2:2">
      <c r="B17760" s="1"/>
    </row>
    <row r="17761" spans="2:2">
      <c r="B17761" s="1"/>
    </row>
    <row r="17762" spans="2:2">
      <c r="B17762" s="1"/>
    </row>
    <row r="17763" spans="2:2">
      <c r="B17763" s="1"/>
    </row>
    <row r="17764" spans="2:2">
      <c r="B17764" s="1"/>
    </row>
    <row r="17765" spans="2:2">
      <c r="B17765" s="1"/>
    </row>
    <row r="17766" spans="2:2">
      <c r="B17766" s="1"/>
    </row>
    <row r="17767" spans="2:2">
      <c r="B17767" s="1"/>
    </row>
    <row r="17768" spans="2:2">
      <c r="B17768" s="1"/>
    </row>
    <row r="17769" spans="2:2">
      <c r="B17769" s="1"/>
    </row>
    <row r="17770" spans="2:2">
      <c r="B17770" s="1"/>
    </row>
    <row r="17771" spans="2:2">
      <c r="B17771" s="1"/>
    </row>
    <row r="17772" spans="2:2">
      <c r="B17772" s="1"/>
    </row>
    <row r="17773" spans="2:2">
      <c r="B17773" s="1"/>
    </row>
    <row r="17774" spans="2:2">
      <c r="B17774" s="1"/>
    </row>
    <row r="17775" spans="2:2">
      <c r="B17775" s="1"/>
    </row>
    <row r="17776" spans="2:2">
      <c r="B17776" s="1"/>
    </row>
    <row r="17777" spans="2:2">
      <c r="B17777" s="1"/>
    </row>
    <row r="17778" spans="2:2">
      <c r="B17778" s="1"/>
    </row>
    <row r="17779" spans="2:2">
      <c r="B17779" s="1"/>
    </row>
    <row r="17780" spans="2:2">
      <c r="B17780" s="1"/>
    </row>
    <row r="17781" spans="2:2">
      <c r="B17781" s="1"/>
    </row>
    <row r="17782" spans="2:2">
      <c r="B17782" s="1"/>
    </row>
    <row r="17783" spans="2:2">
      <c r="B17783" s="1"/>
    </row>
    <row r="17784" spans="2:2">
      <c r="B17784" s="1"/>
    </row>
    <row r="17785" spans="2:2">
      <c r="B17785" s="1"/>
    </row>
    <row r="17786" spans="2:2">
      <c r="B17786" s="1"/>
    </row>
    <row r="17787" spans="2:2">
      <c r="B17787" s="1"/>
    </row>
    <row r="17788" spans="2:2">
      <c r="B17788" s="1"/>
    </row>
    <row r="17789" spans="2:2">
      <c r="B17789" s="1"/>
    </row>
    <row r="17790" spans="2:2">
      <c r="B17790" s="1"/>
    </row>
    <row r="17791" spans="2:2">
      <c r="B17791" s="1"/>
    </row>
    <row r="17792" spans="2:2">
      <c r="B17792" s="1"/>
    </row>
    <row r="17793" spans="2:2">
      <c r="B17793" s="1"/>
    </row>
    <row r="17794" spans="2:2">
      <c r="B17794" s="1"/>
    </row>
    <row r="17795" spans="2:2">
      <c r="B17795" s="1"/>
    </row>
    <row r="17796" spans="2:2">
      <c r="B17796" s="1"/>
    </row>
    <row r="17797" spans="2:2">
      <c r="B17797" s="1"/>
    </row>
    <row r="17798" spans="2:2">
      <c r="B17798" s="1"/>
    </row>
    <row r="17799" spans="2:2">
      <c r="B17799" s="1"/>
    </row>
    <row r="17800" spans="2:2">
      <c r="B17800" s="1"/>
    </row>
    <row r="17801" spans="2:2">
      <c r="B17801" s="1"/>
    </row>
    <row r="17802" spans="2:2">
      <c r="B17802" s="1"/>
    </row>
    <row r="17803" spans="2:2">
      <c r="B17803" s="1"/>
    </row>
    <row r="17804" spans="2:2">
      <c r="B17804" s="1"/>
    </row>
    <row r="17805" spans="2:2">
      <c r="B17805" s="1"/>
    </row>
    <row r="17806" spans="2:2">
      <c r="B17806" s="1"/>
    </row>
    <row r="17807" spans="2:2">
      <c r="B17807" s="1"/>
    </row>
    <row r="17808" spans="2:2">
      <c r="B17808" s="1"/>
    </row>
    <row r="17809" spans="2:2">
      <c r="B17809" s="1"/>
    </row>
    <row r="17810" spans="2:2">
      <c r="B17810" s="1"/>
    </row>
    <row r="17811" spans="2:2">
      <c r="B17811" s="1"/>
    </row>
    <row r="17812" spans="2:2">
      <c r="B17812" s="1"/>
    </row>
    <row r="17813" spans="2:2">
      <c r="B17813" s="1"/>
    </row>
    <row r="17814" spans="2:2">
      <c r="B17814" s="1"/>
    </row>
    <row r="17815" spans="2:2">
      <c r="B17815" s="1"/>
    </row>
    <row r="17816" spans="2:2">
      <c r="B17816" s="1"/>
    </row>
    <row r="17817" spans="2:2">
      <c r="B17817" s="1"/>
    </row>
    <row r="17818" spans="2:2">
      <c r="B17818" s="1"/>
    </row>
    <row r="17819" spans="2:2">
      <c r="B17819" s="1"/>
    </row>
    <row r="17820" spans="2:2">
      <c r="B17820" s="1"/>
    </row>
    <row r="17821" spans="2:2">
      <c r="B17821" s="1"/>
    </row>
    <row r="17822" spans="2:2">
      <c r="B17822" s="1"/>
    </row>
    <row r="17823" spans="2:2">
      <c r="B17823" s="1"/>
    </row>
    <row r="17824" spans="2:2">
      <c r="B17824" s="1"/>
    </row>
    <row r="17825" spans="2:2">
      <c r="B17825" s="1"/>
    </row>
    <row r="17826" spans="2:2">
      <c r="B17826" s="1"/>
    </row>
    <row r="17827" spans="2:2">
      <c r="B17827" s="1"/>
    </row>
    <row r="17828" spans="2:2">
      <c r="B17828" s="1"/>
    </row>
    <row r="17829" spans="2:2">
      <c r="B17829" s="1"/>
    </row>
    <row r="17830" spans="2:2">
      <c r="B17830" s="1"/>
    </row>
    <row r="17831" spans="2:2">
      <c r="B17831" s="1"/>
    </row>
    <row r="17832" spans="2:2">
      <c r="B17832" s="1"/>
    </row>
    <row r="17833" spans="2:2">
      <c r="B17833" s="1"/>
    </row>
    <row r="17834" spans="2:2">
      <c r="B17834" s="1"/>
    </row>
    <row r="17835" spans="2:2">
      <c r="B17835" s="1"/>
    </row>
    <row r="17836" spans="2:2">
      <c r="B17836" s="1"/>
    </row>
    <row r="17837" spans="2:2">
      <c r="B17837" s="1"/>
    </row>
    <row r="17838" spans="2:2">
      <c r="B17838" s="1"/>
    </row>
    <row r="17839" spans="2:2">
      <c r="B17839" s="1"/>
    </row>
    <row r="17840" spans="2:2">
      <c r="B17840" s="1"/>
    </row>
    <row r="17841" spans="2:2">
      <c r="B17841" s="1"/>
    </row>
    <row r="17842" spans="2:2">
      <c r="B17842" s="1"/>
    </row>
    <row r="17843" spans="2:2">
      <c r="B17843" s="1"/>
    </row>
    <row r="17844" spans="2:2">
      <c r="B17844" s="1"/>
    </row>
    <row r="17845" spans="2:2">
      <c r="B17845" s="1"/>
    </row>
    <row r="17846" spans="2:2">
      <c r="B17846" s="1"/>
    </row>
    <row r="17847" spans="2:2">
      <c r="B17847" s="1"/>
    </row>
    <row r="17848" spans="2:2">
      <c r="B17848" s="1"/>
    </row>
    <row r="17849" spans="2:2">
      <c r="B17849" s="1"/>
    </row>
    <row r="17850" spans="2:2">
      <c r="B17850" s="1"/>
    </row>
    <row r="17851" spans="2:2">
      <c r="B17851" s="1"/>
    </row>
    <row r="17852" spans="2:2">
      <c r="B17852" s="1"/>
    </row>
    <row r="17853" spans="2:2">
      <c r="B17853" s="1"/>
    </row>
    <row r="17854" spans="2:2">
      <c r="B17854" s="1"/>
    </row>
    <row r="17855" spans="2:2">
      <c r="B17855" s="1"/>
    </row>
    <row r="17856" spans="2:2">
      <c r="B17856" s="1"/>
    </row>
    <row r="17857" spans="2:2">
      <c r="B17857" s="1"/>
    </row>
    <row r="17858" spans="2:2">
      <c r="B17858" s="1"/>
    </row>
    <row r="17859" spans="2:2">
      <c r="B17859" s="1"/>
    </row>
    <row r="17860" spans="2:2">
      <c r="B17860" s="1"/>
    </row>
    <row r="17861" spans="2:2">
      <c r="B17861" s="1"/>
    </row>
    <row r="17862" spans="2:2">
      <c r="B17862" s="1"/>
    </row>
    <row r="17863" spans="2:2">
      <c r="B17863" s="1"/>
    </row>
    <row r="17864" spans="2:2">
      <c r="B17864" s="1"/>
    </row>
    <row r="17865" spans="2:2">
      <c r="B17865" s="1"/>
    </row>
    <row r="17866" spans="2:2">
      <c r="B17866" s="1"/>
    </row>
    <row r="17867" spans="2:2">
      <c r="B17867" s="1"/>
    </row>
    <row r="17868" spans="2:2">
      <c r="B17868" s="1"/>
    </row>
    <row r="17869" spans="2:2">
      <c r="B17869" s="1"/>
    </row>
    <row r="17870" spans="2:2">
      <c r="B17870" s="1"/>
    </row>
    <row r="17871" spans="2:2">
      <c r="B17871" s="1"/>
    </row>
    <row r="17872" spans="2:2">
      <c r="B17872" s="1"/>
    </row>
    <row r="17873" spans="2:2">
      <c r="B17873" s="1"/>
    </row>
    <row r="17874" spans="2:2">
      <c r="B17874" s="1"/>
    </row>
    <row r="17875" spans="2:2">
      <c r="B17875" s="1"/>
    </row>
    <row r="17876" spans="2:2">
      <c r="B17876" s="1"/>
    </row>
    <row r="17877" spans="2:2">
      <c r="B17877" s="1"/>
    </row>
    <row r="17878" spans="2:2">
      <c r="B17878" s="1"/>
    </row>
    <row r="17879" spans="2:2">
      <c r="B17879" s="1"/>
    </row>
    <row r="17880" spans="2:2">
      <c r="B17880" s="1"/>
    </row>
    <row r="17881" spans="2:2">
      <c r="B17881" s="1"/>
    </row>
    <row r="17882" spans="2:2">
      <c r="B17882" s="1"/>
    </row>
    <row r="17883" spans="2:2">
      <c r="B17883" s="1"/>
    </row>
    <row r="17884" spans="2:2">
      <c r="B17884" s="1"/>
    </row>
    <row r="17885" spans="2:2">
      <c r="B17885" s="1"/>
    </row>
    <row r="17886" spans="2:2">
      <c r="B17886" s="1"/>
    </row>
    <row r="17887" spans="2:2">
      <c r="B17887" s="1"/>
    </row>
    <row r="17888" spans="2:2">
      <c r="B17888" s="1"/>
    </row>
    <row r="17889" spans="2:2">
      <c r="B17889" s="1"/>
    </row>
    <row r="17890" spans="2:2">
      <c r="B17890" s="1"/>
    </row>
    <row r="17891" spans="2:2">
      <c r="B17891" s="1"/>
    </row>
    <row r="17892" spans="2:2">
      <c r="B17892" s="1"/>
    </row>
    <row r="17893" spans="2:2">
      <c r="B17893" s="1"/>
    </row>
    <row r="17894" spans="2:2">
      <c r="B17894" s="1"/>
    </row>
    <row r="17895" spans="2:2">
      <c r="B17895" s="1"/>
    </row>
    <row r="17896" spans="2:2">
      <c r="B17896" s="1"/>
    </row>
    <row r="17897" spans="2:2">
      <c r="B17897" s="1"/>
    </row>
    <row r="17898" spans="2:2">
      <c r="B17898" s="1"/>
    </row>
    <row r="17899" spans="2:2">
      <c r="B17899" s="1"/>
    </row>
    <row r="17900" spans="2:2">
      <c r="B17900" s="1"/>
    </row>
    <row r="17901" spans="2:2">
      <c r="B17901" s="1"/>
    </row>
    <row r="17902" spans="2:2">
      <c r="B17902" s="1"/>
    </row>
    <row r="17903" spans="2:2">
      <c r="B17903" s="1"/>
    </row>
    <row r="17904" spans="2:2">
      <c r="B17904" s="1"/>
    </row>
    <row r="17905" spans="2:2">
      <c r="B17905" s="1"/>
    </row>
    <row r="17906" spans="2:2">
      <c r="B17906" s="1"/>
    </row>
    <row r="17907" spans="2:2">
      <c r="B17907" s="1"/>
    </row>
    <row r="17908" spans="2:2">
      <c r="B17908" s="1"/>
    </row>
    <row r="17909" spans="2:2">
      <c r="B17909" s="1"/>
    </row>
    <row r="17910" spans="2:2">
      <c r="B17910" s="1"/>
    </row>
    <row r="17911" spans="2:2">
      <c r="B17911" s="1"/>
    </row>
    <row r="17912" spans="2:2">
      <c r="B17912" s="1"/>
    </row>
    <row r="17913" spans="2:2">
      <c r="B17913" s="1"/>
    </row>
    <row r="17914" spans="2:2">
      <c r="B17914" s="1"/>
    </row>
    <row r="17915" spans="2:2">
      <c r="B17915" s="1"/>
    </row>
    <row r="17916" spans="2:2">
      <c r="B17916" s="1"/>
    </row>
    <row r="17917" spans="2:2">
      <c r="B17917" s="1"/>
    </row>
    <row r="17918" spans="2:2">
      <c r="B17918" s="1"/>
    </row>
    <row r="17919" spans="2:2">
      <c r="B17919" s="1"/>
    </row>
    <row r="17920" spans="2:2">
      <c r="B17920" s="1"/>
    </row>
    <row r="17921" spans="2:2">
      <c r="B17921" s="1"/>
    </row>
    <row r="17922" spans="2:2">
      <c r="B17922" s="1"/>
    </row>
    <row r="17923" spans="2:2">
      <c r="B17923" s="1"/>
    </row>
    <row r="17924" spans="2:2">
      <c r="B17924" s="1"/>
    </row>
    <row r="17925" spans="2:2">
      <c r="B17925" s="1"/>
    </row>
    <row r="17926" spans="2:2">
      <c r="B17926" s="1"/>
    </row>
    <row r="17927" spans="2:2">
      <c r="B17927" s="1"/>
    </row>
    <row r="17928" spans="2:2">
      <c r="B17928" s="1"/>
    </row>
    <row r="17929" spans="2:2">
      <c r="B17929" s="1"/>
    </row>
    <row r="17930" spans="2:2">
      <c r="B17930" s="1"/>
    </row>
    <row r="17931" spans="2:2">
      <c r="B17931" s="1"/>
    </row>
    <row r="17932" spans="2:2">
      <c r="B17932" s="1"/>
    </row>
    <row r="17933" spans="2:2">
      <c r="B17933" s="1"/>
    </row>
    <row r="17934" spans="2:2">
      <c r="B17934" s="1"/>
    </row>
    <row r="17935" spans="2:2">
      <c r="B17935" s="1"/>
    </row>
    <row r="17936" spans="2:2">
      <c r="B17936" s="1"/>
    </row>
    <row r="17937" spans="2:2">
      <c r="B17937" s="1"/>
    </row>
    <row r="17938" spans="2:2">
      <c r="B17938" s="1"/>
    </row>
    <row r="17939" spans="2:2">
      <c r="B17939" s="1"/>
    </row>
    <row r="17940" spans="2:2">
      <c r="B17940" s="1"/>
    </row>
    <row r="17941" spans="2:2">
      <c r="B17941" s="1"/>
    </row>
    <row r="17942" spans="2:2">
      <c r="B17942" s="1"/>
    </row>
    <row r="17943" spans="2:2">
      <c r="B17943" s="1"/>
    </row>
    <row r="17944" spans="2:2">
      <c r="B17944" s="1"/>
    </row>
    <row r="17945" spans="2:2">
      <c r="B17945" s="1"/>
    </row>
    <row r="17946" spans="2:2">
      <c r="B17946" s="1"/>
    </row>
    <row r="17947" spans="2:2">
      <c r="B17947" s="1"/>
    </row>
    <row r="17948" spans="2:2">
      <c r="B17948" s="1"/>
    </row>
    <row r="17949" spans="2:2">
      <c r="B17949" s="1"/>
    </row>
    <row r="17950" spans="2:2">
      <c r="B17950" s="1"/>
    </row>
    <row r="17951" spans="2:2">
      <c r="B17951" s="1"/>
    </row>
    <row r="17952" spans="2:2">
      <c r="B17952" s="1"/>
    </row>
    <row r="17953" spans="2:2">
      <c r="B17953" s="1"/>
    </row>
    <row r="17954" spans="2:2">
      <c r="B17954" s="1"/>
    </row>
    <row r="17955" spans="2:2">
      <c r="B17955" s="1"/>
    </row>
    <row r="17956" spans="2:2">
      <c r="B17956" s="1"/>
    </row>
    <row r="17957" spans="2:2">
      <c r="B17957" s="1"/>
    </row>
    <row r="17958" spans="2:2">
      <c r="B17958" s="1"/>
    </row>
    <row r="17959" spans="2:2">
      <c r="B17959" s="1"/>
    </row>
    <row r="17960" spans="2:2">
      <c r="B17960" s="1"/>
    </row>
    <row r="17961" spans="2:2">
      <c r="B17961" s="1"/>
    </row>
    <row r="17962" spans="2:2">
      <c r="B17962" s="1"/>
    </row>
    <row r="17963" spans="2:2">
      <c r="B17963" s="1"/>
    </row>
    <row r="17964" spans="2:2">
      <c r="B17964" s="1"/>
    </row>
    <row r="17965" spans="2:2">
      <c r="B17965" s="1"/>
    </row>
    <row r="17966" spans="2:2">
      <c r="B17966" s="1"/>
    </row>
    <row r="17967" spans="2:2">
      <c r="B17967" s="1"/>
    </row>
    <row r="17968" spans="2:2">
      <c r="B17968" s="1"/>
    </row>
    <row r="17969" spans="2:2">
      <c r="B17969" s="1"/>
    </row>
    <row r="17970" spans="2:2">
      <c r="B17970" s="1"/>
    </row>
    <row r="17971" spans="2:2">
      <c r="B17971" s="1"/>
    </row>
    <row r="17972" spans="2:2">
      <c r="B17972" s="1"/>
    </row>
    <row r="17973" spans="2:2">
      <c r="B17973" s="1"/>
    </row>
    <row r="17974" spans="2:2">
      <c r="B17974" s="1"/>
    </row>
    <row r="17975" spans="2:2">
      <c r="B17975" s="1"/>
    </row>
    <row r="17976" spans="2:2">
      <c r="B17976" s="1"/>
    </row>
    <row r="17977" spans="2:2">
      <c r="B17977" s="1"/>
    </row>
    <row r="17978" spans="2:2">
      <c r="B17978" s="1"/>
    </row>
    <row r="17979" spans="2:2">
      <c r="B17979" s="1"/>
    </row>
    <row r="17980" spans="2:2">
      <c r="B17980" s="1"/>
    </row>
    <row r="17981" spans="2:2">
      <c r="B17981" s="1"/>
    </row>
    <row r="17982" spans="2:2">
      <c r="B17982" s="1"/>
    </row>
    <row r="17983" spans="2:2">
      <c r="B17983" s="1"/>
    </row>
    <row r="17984" spans="2:2">
      <c r="B17984" s="1"/>
    </row>
    <row r="17985" spans="2:2">
      <c r="B17985" s="1"/>
    </row>
    <row r="17986" spans="2:2">
      <c r="B17986" s="1"/>
    </row>
    <row r="17987" spans="2:2">
      <c r="B17987" s="1"/>
    </row>
    <row r="17988" spans="2:2">
      <c r="B17988" s="1"/>
    </row>
    <row r="17989" spans="2:2">
      <c r="B17989" s="1"/>
    </row>
    <row r="17990" spans="2:2">
      <c r="B17990" s="1"/>
    </row>
    <row r="17991" spans="2:2">
      <c r="B17991" s="1"/>
    </row>
    <row r="17992" spans="2:2">
      <c r="B17992" s="1"/>
    </row>
    <row r="17993" spans="2:2">
      <c r="B17993" s="1"/>
    </row>
    <row r="17994" spans="2:2">
      <c r="B17994" s="1"/>
    </row>
    <row r="17995" spans="2:2">
      <c r="B17995" s="1"/>
    </row>
    <row r="17996" spans="2:2">
      <c r="B17996" s="1"/>
    </row>
    <row r="17997" spans="2:2">
      <c r="B17997" s="1"/>
    </row>
    <row r="17998" spans="2:2">
      <c r="B17998" s="1"/>
    </row>
    <row r="17999" spans="2:2">
      <c r="B17999" s="1"/>
    </row>
    <row r="18000" spans="2:2">
      <c r="B18000" s="1"/>
    </row>
    <row r="18001" spans="2:2">
      <c r="B18001" s="1"/>
    </row>
    <row r="18002" spans="2:2">
      <c r="B18002" s="1"/>
    </row>
    <row r="18003" spans="2:2">
      <c r="B18003" s="1"/>
    </row>
    <row r="18004" spans="2:2">
      <c r="B18004" s="1"/>
    </row>
    <row r="18005" spans="2:2">
      <c r="B18005" s="1"/>
    </row>
    <row r="18006" spans="2:2">
      <c r="B18006" s="1"/>
    </row>
    <row r="18007" spans="2:2">
      <c r="B18007" s="1"/>
    </row>
    <row r="18008" spans="2:2">
      <c r="B18008" s="1"/>
    </row>
    <row r="18009" spans="2:2">
      <c r="B18009" s="1"/>
    </row>
    <row r="18010" spans="2:2">
      <c r="B18010" s="1"/>
    </row>
    <row r="18011" spans="2:2">
      <c r="B18011" s="1"/>
    </row>
    <row r="18012" spans="2:2">
      <c r="B18012" s="1"/>
    </row>
    <row r="18013" spans="2:2">
      <c r="B18013" s="1"/>
    </row>
    <row r="18014" spans="2:2">
      <c r="B18014" s="1"/>
    </row>
    <row r="18015" spans="2:2">
      <c r="B18015" s="1"/>
    </row>
    <row r="18016" spans="2:2">
      <c r="B18016" s="1"/>
    </row>
    <row r="18017" spans="2:2">
      <c r="B18017" s="1"/>
    </row>
    <row r="18018" spans="2:2">
      <c r="B18018" s="1"/>
    </row>
    <row r="18019" spans="2:2">
      <c r="B18019" s="1"/>
    </row>
    <row r="18020" spans="2:2">
      <c r="B18020" s="1"/>
    </row>
    <row r="18021" spans="2:2">
      <c r="B18021" s="1"/>
    </row>
    <row r="18022" spans="2:2">
      <c r="B18022" s="1"/>
    </row>
    <row r="18023" spans="2:2">
      <c r="B18023" s="1"/>
    </row>
    <row r="18024" spans="2:2">
      <c r="B18024" s="1"/>
    </row>
    <row r="18025" spans="2:2">
      <c r="B18025" s="1"/>
    </row>
    <row r="18026" spans="2:2">
      <c r="B18026" s="1"/>
    </row>
    <row r="18027" spans="2:2">
      <c r="B18027" s="1"/>
    </row>
    <row r="18028" spans="2:2">
      <c r="B18028" s="1"/>
    </row>
    <row r="18029" spans="2:2">
      <c r="B18029" s="1"/>
    </row>
    <row r="18030" spans="2:2">
      <c r="B18030" s="1"/>
    </row>
    <row r="18031" spans="2:2">
      <c r="B18031" s="1"/>
    </row>
    <row r="18032" spans="2:2">
      <c r="B18032" s="1"/>
    </row>
    <row r="18033" spans="2:2">
      <c r="B18033" s="1"/>
    </row>
    <row r="18034" spans="2:2">
      <c r="B18034" s="1"/>
    </row>
    <row r="18035" spans="2:2">
      <c r="B18035" s="1"/>
    </row>
    <row r="18036" spans="2:2">
      <c r="B18036" s="1"/>
    </row>
    <row r="18037" spans="2:2">
      <c r="B18037" s="1"/>
    </row>
    <row r="18038" spans="2:2">
      <c r="B18038" s="1"/>
    </row>
    <row r="18039" spans="2:2">
      <c r="B18039" s="1"/>
    </row>
    <row r="18040" spans="2:2">
      <c r="B18040" s="1"/>
    </row>
    <row r="18041" spans="2:2">
      <c r="B18041" s="1"/>
    </row>
    <row r="18042" spans="2:2">
      <c r="B18042" s="1"/>
    </row>
    <row r="18043" spans="2:2">
      <c r="B18043" s="1"/>
    </row>
    <row r="18044" spans="2:2">
      <c r="B18044" s="1"/>
    </row>
    <row r="18045" spans="2:2">
      <c r="B18045" s="1"/>
    </row>
    <row r="18046" spans="2:2">
      <c r="B18046" s="1"/>
    </row>
    <row r="18047" spans="2:2">
      <c r="B18047" s="1"/>
    </row>
    <row r="18048" spans="2:2">
      <c r="B18048" s="1"/>
    </row>
    <row r="18049" spans="2:2">
      <c r="B18049" s="1"/>
    </row>
    <row r="18050" spans="2:2">
      <c r="B18050" s="1"/>
    </row>
    <row r="18051" spans="2:2">
      <c r="B18051" s="1"/>
    </row>
    <row r="18052" spans="2:2">
      <c r="B18052" s="1"/>
    </row>
    <row r="18053" spans="2:2">
      <c r="B18053" s="1"/>
    </row>
    <row r="18054" spans="2:2">
      <c r="B18054" s="1"/>
    </row>
    <row r="18055" spans="2:2">
      <c r="B18055" s="1"/>
    </row>
    <row r="18056" spans="2:2">
      <c r="B18056" s="1"/>
    </row>
    <row r="18057" spans="2:2">
      <c r="B18057" s="1"/>
    </row>
    <row r="18058" spans="2:2">
      <c r="B18058" s="1"/>
    </row>
    <row r="18059" spans="2:2">
      <c r="B18059" s="1"/>
    </row>
    <row r="18060" spans="2:2">
      <c r="B18060" s="1"/>
    </row>
    <row r="18061" spans="2:2">
      <c r="B18061" s="1"/>
    </row>
    <row r="18062" spans="2:2">
      <c r="B18062" s="1"/>
    </row>
    <row r="18063" spans="2:2">
      <c r="B18063" s="1"/>
    </row>
    <row r="18064" spans="2:2">
      <c r="B18064" s="1"/>
    </row>
    <row r="18065" spans="2:2">
      <c r="B18065" s="1"/>
    </row>
    <row r="18066" spans="2:2">
      <c r="B18066" s="1"/>
    </row>
    <row r="18067" spans="2:2">
      <c r="B18067" s="1"/>
    </row>
    <row r="18068" spans="2:2">
      <c r="B18068" s="1"/>
    </row>
    <row r="18069" spans="2:2">
      <c r="B18069" s="1"/>
    </row>
    <row r="18070" spans="2:2">
      <c r="B18070" s="1"/>
    </row>
    <row r="18071" spans="2:2">
      <c r="B18071" s="1"/>
    </row>
    <row r="18072" spans="2:2">
      <c r="B18072" s="1"/>
    </row>
    <row r="18073" spans="2:2">
      <c r="B18073" s="1"/>
    </row>
    <row r="18074" spans="2:2">
      <c r="B18074" s="1"/>
    </row>
    <row r="18075" spans="2:2">
      <c r="B18075" s="1"/>
    </row>
    <row r="18076" spans="2:2">
      <c r="B18076" s="1"/>
    </row>
    <row r="18077" spans="2:2">
      <c r="B18077" s="1"/>
    </row>
    <row r="18078" spans="2:2">
      <c r="B18078" s="1"/>
    </row>
    <row r="18079" spans="2:2">
      <c r="B18079" s="1"/>
    </row>
    <row r="18080" spans="2:2">
      <c r="B18080" s="1"/>
    </row>
    <row r="18081" spans="2:2">
      <c r="B18081" s="1"/>
    </row>
    <row r="18082" spans="2:2">
      <c r="B18082" s="1"/>
    </row>
    <row r="18083" spans="2:2">
      <c r="B18083" s="1"/>
    </row>
    <row r="18084" spans="2:2">
      <c r="B18084" s="1"/>
    </row>
    <row r="18085" spans="2:2">
      <c r="B18085" s="1"/>
    </row>
    <row r="18086" spans="2:2">
      <c r="B18086" s="1"/>
    </row>
    <row r="18087" spans="2:2">
      <c r="B18087" s="1"/>
    </row>
    <row r="18088" spans="2:2">
      <c r="B18088" s="1"/>
    </row>
    <row r="18089" spans="2:2">
      <c r="B18089" s="1"/>
    </row>
    <row r="18090" spans="2:2">
      <c r="B18090" s="1"/>
    </row>
    <row r="18091" spans="2:2">
      <c r="B18091" s="1"/>
    </row>
    <row r="18092" spans="2:2">
      <c r="B18092" s="1"/>
    </row>
    <row r="18093" spans="2:2">
      <c r="B18093" s="1"/>
    </row>
    <row r="18094" spans="2:2">
      <c r="B18094" s="1"/>
    </row>
    <row r="18095" spans="2:2">
      <c r="B18095" s="1"/>
    </row>
    <row r="18096" spans="2:2">
      <c r="B18096" s="1"/>
    </row>
    <row r="18097" spans="2:2">
      <c r="B18097" s="1"/>
    </row>
    <row r="18098" spans="2:2">
      <c r="B18098" s="1"/>
    </row>
    <row r="18099" spans="2:2">
      <c r="B18099" s="1"/>
    </row>
    <row r="18100" spans="2:2">
      <c r="B18100" s="1"/>
    </row>
    <row r="18101" spans="2:2">
      <c r="B18101" s="1"/>
    </row>
    <row r="18102" spans="2:2">
      <c r="B18102" s="1"/>
    </row>
    <row r="18103" spans="2:2">
      <c r="B18103" s="1"/>
    </row>
    <row r="18104" spans="2:2">
      <c r="B18104" s="1"/>
    </row>
    <row r="18105" spans="2:2">
      <c r="B18105" s="1"/>
    </row>
    <row r="18106" spans="2:2">
      <c r="B18106" s="1"/>
    </row>
    <row r="18107" spans="2:2">
      <c r="B18107" s="1"/>
    </row>
    <row r="18108" spans="2:2">
      <c r="B18108" s="1"/>
    </row>
    <row r="18109" spans="2:2">
      <c r="B18109" s="1"/>
    </row>
    <row r="18110" spans="2:2">
      <c r="B18110" s="1"/>
    </row>
    <row r="18111" spans="2:2">
      <c r="B18111" s="1"/>
    </row>
    <row r="18112" spans="2:2">
      <c r="B18112" s="1"/>
    </row>
    <row r="18113" spans="2:2">
      <c r="B18113" s="1"/>
    </row>
    <row r="18114" spans="2:2">
      <c r="B18114" s="1"/>
    </row>
    <row r="18115" spans="2:2">
      <c r="B18115" s="1"/>
    </row>
    <row r="18116" spans="2:2">
      <c r="B18116" s="1"/>
    </row>
    <row r="18117" spans="2:2">
      <c r="B18117" s="1"/>
    </row>
    <row r="18118" spans="2:2">
      <c r="B18118" s="1"/>
    </row>
    <row r="18119" spans="2:2">
      <c r="B18119" s="1"/>
    </row>
    <row r="18120" spans="2:2">
      <c r="B18120" s="1"/>
    </row>
    <row r="18121" spans="2:2">
      <c r="B18121" s="1"/>
    </row>
    <row r="18122" spans="2:2">
      <c r="B18122" s="1"/>
    </row>
    <row r="18123" spans="2:2">
      <c r="B18123" s="1"/>
    </row>
    <row r="18124" spans="2:2">
      <c r="B18124" s="1"/>
    </row>
    <row r="18125" spans="2:2">
      <c r="B18125" s="1"/>
    </row>
    <row r="18126" spans="2:2">
      <c r="B18126" s="1"/>
    </row>
    <row r="18127" spans="2:2">
      <c r="B18127" s="1"/>
    </row>
    <row r="18128" spans="2:2">
      <c r="B18128" s="1"/>
    </row>
    <row r="18129" spans="2:2">
      <c r="B18129" s="1"/>
    </row>
    <row r="18130" spans="2:2">
      <c r="B18130" s="1"/>
    </row>
    <row r="18131" spans="2:2">
      <c r="B18131" s="1"/>
    </row>
    <row r="18132" spans="2:2">
      <c r="B18132" s="1"/>
    </row>
    <row r="18133" spans="2:2">
      <c r="B18133" s="1"/>
    </row>
    <row r="18134" spans="2:2">
      <c r="B18134" s="1"/>
    </row>
    <row r="18135" spans="2:2">
      <c r="B18135" s="1"/>
    </row>
    <row r="18136" spans="2:2">
      <c r="B18136" s="1"/>
    </row>
    <row r="18137" spans="2:2">
      <c r="B18137" s="1"/>
    </row>
    <row r="18138" spans="2:2">
      <c r="B18138" s="1"/>
    </row>
    <row r="18139" spans="2:2">
      <c r="B18139" s="1"/>
    </row>
    <row r="18140" spans="2:2">
      <c r="B18140" s="1"/>
    </row>
    <row r="18141" spans="2:2">
      <c r="B18141" s="1"/>
    </row>
    <row r="18142" spans="2:2">
      <c r="B18142" s="1"/>
    </row>
    <row r="18143" spans="2:2">
      <c r="B18143" s="1"/>
    </row>
    <row r="18144" spans="2:2">
      <c r="B18144" s="1"/>
    </row>
    <row r="18145" spans="2:2">
      <c r="B18145" s="1"/>
    </row>
    <row r="18146" spans="2:2">
      <c r="B18146" s="1"/>
    </row>
    <row r="18147" spans="2:2">
      <c r="B18147" s="1"/>
    </row>
    <row r="18148" spans="2:2">
      <c r="B18148" s="1"/>
    </row>
    <row r="18149" spans="2:2">
      <c r="B18149" s="1"/>
    </row>
    <row r="18150" spans="2:2">
      <c r="B18150" s="1"/>
    </row>
    <row r="18151" spans="2:2">
      <c r="B18151" s="1"/>
    </row>
    <row r="18152" spans="2:2">
      <c r="B18152" s="1"/>
    </row>
    <row r="18153" spans="2:2">
      <c r="B18153" s="1"/>
    </row>
    <row r="18154" spans="2:2">
      <c r="B18154" s="1"/>
    </row>
    <row r="18155" spans="2:2">
      <c r="B18155" s="1"/>
    </row>
    <row r="18156" spans="2:2">
      <c r="B18156" s="1"/>
    </row>
    <row r="18157" spans="2:2">
      <c r="B18157" s="1"/>
    </row>
    <row r="18158" spans="2:2">
      <c r="B18158" s="1"/>
    </row>
    <row r="18159" spans="2:2">
      <c r="B18159" s="1"/>
    </row>
    <row r="18160" spans="2:2">
      <c r="B18160" s="1"/>
    </row>
    <row r="18161" spans="2:2">
      <c r="B18161" s="1"/>
    </row>
    <row r="18162" spans="2:2">
      <c r="B18162" s="1"/>
    </row>
    <row r="18163" spans="2:2">
      <c r="B18163" s="1"/>
    </row>
    <row r="18164" spans="2:2">
      <c r="B18164" s="1"/>
    </row>
    <row r="18165" spans="2:2">
      <c r="B18165" s="1"/>
    </row>
    <row r="18166" spans="2:2">
      <c r="B18166" s="1"/>
    </row>
    <row r="18167" spans="2:2">
      <c r="B18167" s="1"/>
    </row>
    <row r="18168" spans="2:2">
      <c r="B18168" s="1"/>
    </row>
    <row r="18169" spans="2:2">
      <c r="B18169" s="1"/>
    </row>
    <row r="18170" spans="2:2">
      <c r="B18170" s="1"/>
    </row>
    <row r="18171" spans="2:2">
      <c r="B18171" s="1"/>
    </row>
    <row r="18172" spans="2:2">
      <c r="B18172" s="1"/>
    </row>
    <row r="18173" spans="2:2">
      <c r="B18173" s="1"/>
    </row>
    <row r="18174" spans="2:2">
      <c r="B18174" s="1"/>
    </row>
    <row r="18175" spans="2:2">
      <c r="B18175" s="1"/>
    </row>
    <row r="18176" spans="2:2">
      <c r="B18176" s="1"/>
    </row>
    <row r="18177" spans="2:2">
      <c r="B18177" s="1"/>
    </row>
    <row r="18178" spans="2:2">
      <c r="B18178" s="1"/>
    </row>
    <row r="18179" spans="2:2">
      <c r="B18179" s="1"/>
    </row>
    <row r="18180" spans="2:2">
      <c r="B18180" s="1"/>
    </row>
    <row r="18181" spans="2:2">
      <c r="B18181" s="1"/>
    </row>
    <row r="18182" spans="2:2">
      <c r="B18182" s="1"/>
    </row>
    <row r="18183" spans="2:2">
      <c r="B18183" s="1"/>
    </row>
    <row r="18184" spans="2:2">
      <c r="B18184" s="1"/>
    </row>
    <row r="18185" spans="2:2">
      <c r="B18185" s="1"/>
    </row>
    <row r="18186" spans="2:2">
      <c r="B18186" s="1"/>
    </row>
    <row r="18187" spans="2:2">
      <c r="B18187" s="1"/>
    </row>
    <row r="18188" spans="2:2">
      <c r="B18188" s="1"/>
    </row>
    <row r="18189" spans="2:2">
      <c r="B18189" s="1"/>
    </row>
    <row r="18190" spans="2:2">
      <c r="B18190" s="1"/>
    </row>
    <row r="18191" spans="2:2">
      <c r="B18191" s="1"/>
    </row>
    <row r="18192" spans="2:2">
      <c r="B18192" s="1"/>
    </row>
    <row r="18193" spans="2:2">
      <c r="B18193" s="1"/>
    </row>
    <row r="18194" spans="2:2">
      <c r="B18194" s="1"/>
    </row>
    <row r="18195" spans="2:2">
      <c r="B18195" s="1"/>
    </row>
    <row r="18196" spans="2:2">
      <c r="B18196" s="1"/>
    </row>
    <row r="18197" spans="2:2">
      <c r="B18197" s="1"/>
    </row>
    <row r="18198" spans="2:2">
      <c r="B18198" s="1"/>
    </row>
    <row r="18199" spans="2:2">
      <c r="B18199" s="1"/>
    </row>
    <row r="18200" spans="2:2">
      <c r="B18200" s="1"/>
    </row>
    <row r="18201" spans="2:2">
      <c r="B18201" s="1"/>
    </row>
    <row r="18202" spans="2:2">
      <c r="B18202" s="1"/>
    </row>
    <row r="18203" spans="2:2">
      <c r="B18203" s="1"/>
    </row>
    <row r="18204" spans="2:2">
      <c r="B18204" s="1"/>
    </row>
    <row r="18205" spans="2:2">
      <c r="B18205" s="1"/>
    </row>
    <row r="18206" spans="2:2">
      <c r="B18206" s="1"/>
    </row>
    <row r="18207" spans="2:2">
      <c r="B18207" s="1"/>
    </row>
    <row r="18208" spans="2:2">
      <c r="B18208" s="1"/>
    </row>
    <row r="18209" spans="2:2">
      <c r="B18209" s="1"/>
    </row>
    <row r="18210" spans="2:2">
      <c r="B18210" s="1"/>
    </row>
    <row r="18211" spans="2:2">
      <c r="B18211" s="1"/>
    </row>
    <row r="18212" spans="2:2">
      <c r="B18212" s="1"/>
    </row>
    <row r="18213" spans="2:2">
      <c r="B18213" s="1"/>
    </row>
    <row r="18214" spans="2:2">
      <c r="B18214" s="1"/>
    </row>
    <row r="18215" spans="2:2">
      <c r="B18215" s="1"/>
    </row>
    <row r="18216" spans="2:2">
      <c r="B18216" s="1"/>
    </row>
    <row r="18217" spans="2:2">
      <c r="B18217" s="1"/>
    </row>
    <row r="18218" spans="2:2">
      <c r="B18218" s="1"/>
    </row>
    <row r="18219" spans="2:2">
      <c r="B18219" s="1"/>
    </row>
    <row r="18220" spans="2:2">
      <c r="B18220" s="1"/>
    </row>
    <row r="18221" spans="2:2">
      <c r="B18221" s="1"/>
    </row>
    <row r="18222" spans="2:2">
      <c r="B18222" s="1"/>
    </row>
    <row r="18223" spans="2:2">
      <c r="B18223" s="1"/>
    </row>
    <row r="18224" spans="2:2">
      <c r="B18224" s="1"/>
    </row>
    <row r="18225" spans="2:2">
      <c r="B18225" s="1"/>
    </row>
    <row r="18226" spans="2:2">
      <c r="B18226" s="1"/>
    </row>
    <row r="18227" spans="2:2">
      <c r="B18227" s="1"/>
    </row>
    <row r="18228" spans="2:2">
      <c r="B18228" s="1"/>
    </row>
    <row r="18229" spans="2:2">
      <c r="B18229" s="1"/>
    </row>
    <row r="18230" spans="2:2">
      <c r="B18230" s="1"/>
    </row>
    <row r="18231" spans="2:2">
      <c r="B18231" s="1"/>
    </row>
    <row r="18232" spans="2:2">
      <c r="B18232" s="1"/>
    </row>
    <row r="18233" spans="2:2">
      <c r="B18233" s="1"/>
    </row>
    <row r="18234" spans="2:2">
      <c r="B18234" s="1"/>
    </row>
    <row r="18235" spans="2:2">
      <c r="B18235" s="1"/>
    </row>
    <row r="18236" spans="2:2">
      <c r="B18236" s="1"/>
    </row>
    <row r="18237" spans="2:2">
      <c r="B18237" s="1"/>
    </row>
    <row r="18238" spans="2:2">
      <c r="B18238" s="1"/>
    </row>
    <row r="18239" spans="2:2">
      <c r="B18239" s="1"/>
    </row>
    <row r="18240" spans="2:2">
      <c r="B18240" s="1"/>
    </row>
    <row r="18241" spans="2:2">
      <c r="B18241" s="1"/>
    </row>
    <row r="18242" spans="2:2">
      <c r="B18242" s="1"/>
    </row>
    <row r="18243" spans="2:2">
      <c r="B18243" s="1"/>
    </row>
    <row r="18244" spans="2:2">
      <c r="B18244" s="1"/>
    </row>
    <row r="18245" spans="2:2">
      <c r="B18245" s="1"/>
    </row>
    <row r="18246" spans="2:2">
      <c r="B18246" s="1"/>
    </row>
    <row r="18247" spans="2:2">
      <c r="B18247" s="1"/>
    </row>
    <row r="18248" spans="2:2">
      <c r="B18248" s="1"/>
    </row>
    <row r="18249" spans="2:2">
      <c r="B18249" s="1"/>
    </row>
    <row r="18250" spans="2:2">
      <c r="B18250" s="1"/>
    </row>
    <row r="18251" spans="2:2">
      <c r="B18251" s="1"/>
    </row>
    <row r="18252" spans="2:2">
      <c r="B18252" s="1"/>
    </row>
    <row r="18253" spans="2:2">
      <c r="B18253" s="1"/>
    </row>
    <row r="18254" spans="2:2">
      <c r="B18254" s="1"/>
    </row>
    <row r="18255" spans="2:2">
      <c r="B18255" s="1"/>
    </row>
    <row r="18256" spans="2:2">
      <c r="B18256" s="1"/>
    </row>
    <row r="18257" spans="2:2">
      <c r="B18257" s="1"/>
    </row>
    <row r="18258" spans="2:2">
      <c r="B18258" s="1"/>
    </row>
    <row r="18259" spans="2:2">
      <c r="B18259" s="1"/>
    </row>
    <row r="18260" spans="2:2">
      <c r="B18260" s="1"/>
    </row>
    <row r="18261" spans="2:2">
      <c r="B18261" s="1"/>
    </row>
    <row r="18262" spans="2:2">
      <c r="B18262" s="1"/>
    </row>
    <row r="18263" spans="2:2">
      <c r="B18263" s="1"/>
    </row>
    <row r="18264" spans="2:2">
      <c r="B18264" s="1"/>
    </row>
    <row r="18265" spans="2:2">
      <c r="B18265" s="1"/>
    </row>
    <row r="18266" spans="2:2">
      <c r="B18266" s="1"/>
    </row>
    <row r="18267" spans="2:2">
      <c r="B18267" s="1"/>
    </row>
    <row r="18268" spans="2:2">
      <c r="B18268" s="1"/>
    </row>
    <row r="18269" spans="2:2">
      <c r="B18269" s="1"/>
    </row>
    <row r="18270" spans="2:2">
      <c r="B18270" s="1"/>
    </row>
    <row r="18271" spans="2:2">
      <c r="B18271" s="1"/>
    </row>
    <row r="18272" spans="2:2">
      <c r="B18272" s="1"/>
    </row>
    <row r="18273" spans="2:2">
      <c r="B18273" s="1"/>
    </row>
    <row r="18274" spans="2:2">
      <c r="B18274" s="1"/>
    </row>
    <row r="18275" spans="2:2">
      <c r="B18275" s="1"/>
    </row>
    <row r="18276" spans="2:2">
      <c r="B18276" s="1"/>
    </row>
    <row r="18277" spans="2:2">
      <c r="B18277" s="1"/>
    </row>
    <row r="18278" spans="2:2">
      <c r="B18278" s="1"/>
    </row>
    <row r="18279" spans="2:2">
      <c r="B18279" s="1"/>
    </row>
    <row r="18280" spans="2:2">
      <c r="B18280" s="1"/>
    </row>
    <row r="18281" spans="2:2">
      <c r="B18281" s="1"/>
    </row>
    <row r="18282" spans="2:2">
      <c r="B18282" s="1"/>
    </row>
    <row r="18283" spans="2:2">
      <c r="B18283" s="1"/>
    </row>
    <row r="18284" spans="2:2">
      <c r="B18284" s="1"/>
    </row>
    <row r="18285" spans="2:2">
      <c r="B18285" s="1"/>
    </row>
    <row r="18286" spans="2:2">
      <c r="B18286" s="1"/>
    </row>
    <row r="18287" spans="2:2">
      <c r="B18287" s="1"/>
    </row>
    <row r="18288" spans="2:2">
      <c r="B18288" s="1"/>
    </row>
    <row r="18289" spans="2:2">
      <c r="B18289" s="1"/>
    </row>
    <row r="18290" spans="2:2">
      <c r="B18290" s="1"/>
    </row>
    <row r="18291" spans="2:2">
      <c r="B18291" s="1"/>
    </row>
    <row r="18292" spans="2:2">
      <c r="B18292" s="1"/>
    </row>
    <row r="18293" spans="2:2">
      <c r="B18293" s="1"/>
    </row>
    <row r="18294" spans="2:2">
      <c r="B18294" s="1"/>
    </row>
    <row r="18295" spans="2:2">
      <c r="B18295" s="1"/>
    </row>
    <row r="18296" spans="2:2">
      <c r="B18296" s="1"/>
    </row>
    <row r="18297" spans="2:2">
      <c r="B18297" s="1"/>
    </row>
    <row r="18298" spans="2:2">
      <c r="B18298" s="1"/>
    </row>
    <row r="18299" spans="2:2">
      <c r="B18299" s="1"/>
    </row>
    <row r="18300" spans="2:2">
      <c r="B18300" s="1"/>
    </row>
    <row r="18301" spans="2:2">
      <c r="B18301" s="1"/>
    </row>
    <row r="18302" spans="2:2">
      <c r="B18302" s="1"/>
    </row>
    <row r="18303" spans="2:2">
      <c r="B18303" s="1"/>
    </row>
    <row r="18304" spans="2:2">
      <c r="B18304" s="1"/>
    </row>
    <row r="18305" spans="2:2">
      <c r="B18305" s="1"/>
    </row>
    <row r="18306" spans="2:2">
      <c r="B18306" s="1"/>
    </row>
    <row r="18307" spans="2:2">
      <c r="B18307" s="1"/>
    </row>
    <row r="18308" spans="2:2">
      <c r="B18308" s="1"/>
    </row>
    <row r="18309" spans="2:2">
      <c r="B18309" s="1"/>
    </row>
    <row r="18310" spans="2:2">
      <c r="B18310" s="1"/>
    </row>
    <row r="18311" spans="2:2">
      <c r="B18311" s="1"/>
    </row>
    <row r="18312" spans="2:2">
      <c r="B18312" s="1"/>
    </row>
    <row r="18313" spans="2:2">
      <c r="B18313" s="1"/>
    </row>
    <row r="18314" spans="2:2">
      <c r="B18314" s="1"/>
    </row>
    <row r="18315" spans="2:2">
      <c r="B18315" s="1"/>
    </row>
    <row r="18316" spans="2:2">
      <c r="B18316" s="1"/>
    </row>
    <row r="18317" spans="2:2">
      <c r="B18317" s="1"/>
    </row>
    <row r="18318" spans="2:2">
      <c r="B18318" s="1"/>
    </row>
    <row r="18319" spans="2:2">
      <c r="B18319" s="1"/>
    </row>
    <row r="18320" spans="2:2">
      <c r="B18320" s="1"/>
    </row>
    <row r="18321" spans="2:2">
      <c r="B18321" s="1"/>
    </row>
    <row r="18322" spans="2:2">
      <c r="B18322" s="1"/>
    </row>
    <row r="18323" spans="2:2">
      <c r="B18323" s="1"/>
    </row>
    <row r="18324" spans="2:2">
      <c r="B18324" s="1"/>
    </row>
    <row r="18325" spans="2:2">
      <c r="B18325" s="1"/>
    </row>
    <row r="18326" spans="2:2">
      <c r="B18326" s="1"/>
    </row>
    <row r="18327" spans="2:2">
      <c r="B18327" s="1"/>
    </row>
    <row r="18328" spans="2:2">
      <c r="B18328" s="1"/>
    </row>
    <row r="18329" spans="2:2">
      <c r="B18329" s="1"/>
    </row>
    <row r="18330" spans="2:2">
      <c r="B18330" s="1"/>
    </row>
    <row r="18331" spans="2:2">
      <c r="B18331" s="1"/>
    </row>
    <row r="18332" spans="2:2">
      <c r="B18332" s="1"/>
    </row>
    <row r="18333" spans="2:2">
      <c r="B18333" s="1"/>
    </row>
    <row r="18334" spans="2:2">
      <c r="B18334" s="1"/>
    </row>
    <row r="18335" spans="2:2">
      <c r="B18335" s="1"/>
    </row>
    <row r="18336" spans="2:2">
      <c r="B18336" s="1"/>
    </row>
    <row r="18337" spans="2:2">
      <c r="B18337" s="1"/>
    </row>
    <row r="18338" spans="2:2">
      <c r="B18338" s="1"/>
    </row>
    <row r="18339" spans="2:2">
      <c r="B18339" s="1"/>
    </row>
    <row r="18340" spans="2:2">
      <c r="B18340" s="1"/>
    </row>
    <row r="18341" spans="2:2">
      <c r="B18341" s="1"/>
    </row>
    <row r="18342" spans="2:2">
      <c r="B18342" s="1"/>
    </row>
    <row r="18343" spans="2:2">
      <c r="B18343" s="1"/>
    </row>
    <row r="18344" spans="2:2">
      <c r="B18344" s="1"/>
    </row>
    <row r="18345" spans="2:2">
      <c r="B18345" s="1"/>
    </row>
    <row r="18346" spans="2:2">
      <c r="B18346" s="1"/>
    </row>
    <row r="18347" spans="2:2">
      <c r="B18347" s="1"/>
    </row>
    <row r="18348" spans="2:2">
      <c r="B18348" s="1"/>
    </row>
    <row r="18349" spans="2:2">
      <c r="B18349" s="1"/>
    </row>
    <row r="18350" spans="2:2">
      <c r="B18350" s="1"/>
    </row>
    <row r="18351" spans="2:2">
      <c r="B18351" s="1"/>
    </row>
    <row r="18352" spans="2:2">
      <c r="B18352" s="1"/>
    </row>
    <row r="18353" spans="2:2">
      <c r="B18353" s="1"/>
    </row>
    <row r="18354" spans="2:2">
      <c r="B18354" s="1"/>
    </row>
    <row r="18355" spans="2:2">
      <c r="B18355" s="1"/>
    </row>
    <row r="18356" spans="2:2">
      <c r="B18356" s="1"/>
    </row>
    <row r="18357" spans="2:2">
      <c r="B18357" s="1"/>
    </row>
    <row r="18358" spans="2:2">
      <c r="B18358" s="1"/>
    </row>
    <row r="18359" spans="2:2">
      <c r="B18359" s="1"/>
    </row>
    <row r="18360" spans="2:2">
      <c r="B18360" s="1"/>
    </row>
    <row r="18361" spans="2:2">
      <c r="B18361" s="1"/>
    </row>
    <row r="18362" spans="2:2">
      <c r="B18362" s="1"/>
    </row>
    <row r="18363" spans="2:2">
      <c r="B18363" s="1"/>
    </row>
    <row r="18364" spans="2:2">
      <c r="B18364" s="1"/>
    </row>
    <row r="18365" spans="2:2">
      <c r="B18365" s="1"/>
    </row>
    <row r="18366" spans="2:2">
      <c r="B18366" s="1"/>
    </row>
    <row r="18367" spans="2:2">
      <c r="B18367" s="1"/>
    </row>
    <row r="18368" spans="2:2">
      <c r="B18368" s="1"/>
    </row>
    <row r="18369" spans="2:2">
      <c r="B18369" s="1"/>
    </row>
    <row r="18370" spans="2:2">
      <c r="B18370" s="1"/>
    </row>
    <row r="18371" spans="2:2">
      <c r="B18371" s="1"/>
    </row>
    <row r="18372" spans="2:2">
      <c r="B18372" s="1"/>
    </row>
    <row r="18373" spans="2:2">
      <c r="B18373" s="1"/>
    </row>
    <row r="18374" spans="2:2">
      <c r="B18374" s="1"/>
    </row>
    <row r="18375" spans="2:2">
      <c r="B18375" s="1"/>
    </row>
    <row r="18376" spans="2:2">
      <c r="B18376" s="1"/>
    </row>
    <row r="18377" spans="2:2">
      <c r="B18377" s="1"/>
    </row>
    <row r="18378" spans="2:2">
      <c r="B18378" s="1"/>
    </row>
    <row r="18379" spans="2:2">
      <c r="B18379" s="1"/>
    </row>
    <row r="18380" spans="2:2">
      <c r="B18380" s="1"/>
    </row>
    <row r="18381" spans="2:2">
      <c r="B18381" s="1"/>
    </row>
    <row r="18382" spans="2:2">
      <c r="B18382" s="1"/>
    </row>
    <row r="18383" spans="2:2">
      <c r="B18383" s="1"/>
    </row>
    <row r="18384" spans="2:2">
      <c r="B18384" s="1"/>
    </row>
    <row r="18385" spans="2:2">
      <c r="B18385" s="1"/>
    </row>
    <row r="18386" spans="2:2">
      <c r="B18386" s="1"/>
    </row>
    <row r="18387" spans="2:2">
      <c r="B18387" s="1"/>
    </row>
    <row r="18388" spans="2:2">
      <c r="B18388" s="1"/>
    </row>
    <row r="18389" spans="2:2">
      <c r="B18389" s="1"/>
    </row>
    <row r="18390" spans="2:2">
      <c r="B18390" s="1"/>
    </row>
    <row r="18391" spans="2:2">
      <c r="B18391" s="1"/>
    </row>
    <row r="18392" spans="2:2">
      <c r="B18392" s="1"/>
    </row>
    <row r="18393" spans="2:2">
      <c r="B18393" s="1"/>
    </row>
    <row r="18394" spans="2:2">
      <c r="B18394" s="1"/>
    </row>
    <row r="18395" spans="2:2">
      <c r="B18395" s="1"/>
    </row>
    <row r="18396" spans="2:2">
      <c r="B18396" s="1"/>
    </row>
    <row r="18397" spans="2:2">
      <c r="B18397" s="1"/>
    </row>
    <row r="18398" spans="2:2">
      <c r="B18398" s="1"/>
    </row>
    <row r="18399" spans="2:2">
      <c r="B18399" s="1"/>
    </row>
    <row r="18400" spans="2:2">
      <c r="B18400" s="1"/>
    </row>
    <row r="18401" spans="2:2">
      <c r="B18401" s="1"/>
    </row>
    <row r="18402" spans="2:2">
      <c r="B18402" s="1"/>
    </row>
    <row r="18403" spans="2:2">
      <c r="B18403" s="1"/>
    </row>
    <row r="18404" spans="2:2">
      <c r="B18404" s="1"/>
    </row>
    <row r="18405" spans="2:2">
      <c r="B18405" s="1"/>
    </row>
    <row r="18406" spans="2:2">
      <c r="B18406" s="1"/>
    </row>
    <row r="18407" spans="2:2">
      <c r="B18407" s="1"/>
    </row>
    <row r="18408" spans="2:2">
      <c r="B18408" s="1"/>
    </row>
    <row r="18409" spans="2:2">
      <c r="B18409" s="1"/>
    </row>
    <row r="18410" spans="2:2">
      <c r="B18410" s="1"/>
    </row>
    <row r="18411" spans="2:2">
      <c r="B18411" s="1"/>
    </row>
    <row r="18412" spans="2:2">
      <c r="B18412" s="1"/>
    </row>
    <row r="18413" spans="2:2">
      <c r="B18413" s="1"/>
    </row>
    <row r="18414" spans="2:2">
      <c r="B18414" s="1"/>
    </row>
    <row r="18415" spans="2:2">
      <c r="B18415" s="1"/>
    </row>
    <row r="18416" spans="2:2">
      <c r="B18416" s="1"/>
    </row>
    <row r="18417" spans="2:2">
      <c r="B18417" s="1"/>
    </row>
    <row r="18418" spans="2:2">
      <c r="B18418" s="1"/>
    </row>
    <row r="18419" spans="2:2">
      <c r="B18419" s="1"/>
    </row>
    <row r="18420" spans="2:2">
      <c r="B18420" s="1"/>
    </row>
    <row r="18421" spans="2:2">
      <c r="B18421" s="1"/>
    </row>
    <row r="18422" spans="2:2">
      <c r="B18422" s="1"/>
    </row>
    <row r="18423" spans="2:2">
      <c r="B18423" s="1"/>
    </row>
    <row r="18424" spans="2:2">
      <c r="B18424" s="1"/>
    </row>
    <row r="18425" spans="2:2">
      <c r="B18425" s="1"/>
    </row>
    <row r="18426" spans="2:2">
      <c r="B18426" s="1"/>
    </row>
    <row r="18427" spans="2:2">
      <c r="B18427" s="1"/>
    </row>
    <row r="18428" spans="2:2">
      <c r="B18428" s="1"/>
    </row>
    <row r="18429" spans="2:2">
      <c r="B18429" s="1"/>
    </row>
    <row r="18430" spans="2:2">
      <c r="B18430" s="1"/>
    </row>
    <row r="18431" spans="2:2">
      <c r="B18431" s="1"/>
    </row>
    <row r="18432" spans="2:2">
      <c r="B18432" s="1"/>
    </row>
    <row r="18433" spans="2:2">
      <c r="B18433" s="1"/>
    </row>
    <row r="18434" spans="2:2">
      <c r="B18434" s="1"/>
    </row>
    <row r="18435" spans="2:2">
      <c r="B18435" s="1"/>
    </row>
    <row r="18436" spans="2:2">
      <c r="B18436" s="1"/>
    </row>
    <row r="18437" spans="2:2">
      <c r="B18437" s="1"/>
    </row>
    <row r="18438" spans="2:2">
      <c r="B18438" s="1"/>
    </row>
    <row r="18439" spans="2:2">
      <c r="B18439" s="1"/>
    </row>
    <row r="18440" spans="2:2">
      <c r="B18440" s="1"/>
    </row>
    <row r="18441" spans="2:2">
      <c r="B18441" s="1"/>
    </row>
    <row r="18442" spans="2:2">
      <c r="B18442" s="1"/>
    </row>
    <row r="18443" spans="2:2">
      <c r="B18443" s="1"/>
    </row>
    <row r="18444" spans="2:2">
      <c r="B18444" s="1"/>
    </row>
    <row r="18445" spans="2:2">
      <c r="B18445" s="1"/>
    </row>
    <row r="18446" spans="2:2">
      <c r="B18446" s="1"/>
    </row>
    <row r="18447" spans="2:2">
      <c r="B18447" s="1"/>
    </row>
    <row r="18448" spans="2:2">
      <c r="B18448" s="1"/>
    </row>
    <row r="18449" spans="2:2">
      <c r="B18449" s="1"/>
    </row>
    <row r="18450" spans="2:2">
      <c r="B18450" s="1"/>
    </row>
    <row r="18451" spans="2:2">
      <c r="B18451" s="1"/>
    </row>
    <row r="18452" spans="2:2">
      <c r="B18452" s="1"/>
    </row>
    <row r="18453" spans="2:2">
      <c r="B18453" s="1"/>
    </row>
    <row r="18454" spans="2:2">
      <c r="B18454" s="1"/>
    </row>
    <row r="18455" spans="2:2">
      <c r="B18455" s="1"/>
    </row>
    <row r="18456" spans="2:2">
      <c r="B18456" s="1"/>
    </row>
    <row r="18457" spans="2:2">
      <c r="B18457" s="1"/>
    </row>
    <row r="18458" spans="2:2">
      <c r="B18458" s="1"/>
    </row>
    <row r="18459" spans="2:2">
      <c r="B18459" s="1"/>
    </row>
    <row r="18460" spans="2:2">
      <c r="B18460" s="1"/>
    </row>
    <row r="18461" spans="2:2">
      <c r="B18461" s="1"/>
    </row>
    <row r="18462" spans="2:2">
      <c r="B18462" s="1"/>
    </row>
    <row r="18463" spans="2:2">
      <c r="B18463" s="1"/>
    </row>
    <row r="18464" spans="2:2">
      <c r="B18464" s="1"/>
    </row>
    <row r="18465" spans="2:2">
      <c r="B18465" s="1"/>
    </row>
    <row r="18466" spans="2:2">
      <c r="B18466" s="1"/>
    </row>
    <row r="18467" spans="2:2">
      <c r="B18467" s="1"/>
    </row>
    <row r="18468" spans="2:2">
      <c r="B18468" s="1"/>
    </row>
    <row r="18469" spans="2:2">
      <c r="B18469" s="1"/>
    </row>
    <row r="18470" spans="2:2">
      <c r="B18470" s="1"/>
    </row>
    <row r="18471" spans="2:2">
      <c r="B18471" s="1"/>
    </row>
    <row r="18472" spans="2:2">
      <c r="B18472" s="1"/>
    </row>
    <row r="18473" spans="2:2">
      <c r="B18473" s="1"/>
    </row>
    <row r="18474" spans="2:2">
      <c r="B18474" s="1"/>
    </row>
    <row r="18475" spans="2:2">
      <c r="B18475" s="1"/>
    </row>
    <row r="18476" spans="2:2">
      <c r="B18476" s="1"/>
    </row>
    <row r="18477" spans="2:2">
      <c r="B18477" s="1"/>
    </row>
    <row r="18478" spans="2:2">
      <c r="B18478" s="1"/>
    </row>
    <row r="18479" spans="2:2">
      <c r="B18479" s="1"/>
    </row>
    <row r="18480" spans="2:2">
      <c r="B18480" s="1"/>
    </row>
    <row r="18481" spans="2:2">
      <c r="B18481" s="1"/>
    </row>
    <row r="18482" spans="2:2">
      <c r="B18482" s="1"/>
    </row>
    <row r="18483" spans="2:2">
      <c r="B18483" s="1"/>
    </row>
    <row r="18484" spans="2:2">
      <c r="B18484" s="1"/>
    </row>
    <row r="18485" spans="2:2">
      <c r="B18485" s="1"/>
    </row>
    <row r="18486" spans="2:2">
      <c r="B18486" s="1"/>
    </row>
    <row r="18487" spans="2:2">
      <c r="B18487" s="1"/>
    </row>
    <row r="18488" spans="2:2">
      <c r="B18488" s="1"/>
    </row>
    <row r="18489" spans="2:2">
      <c r="B18489" s="1"/>
    </row>
    <row r="18490" spans="2:2">
      <c r="B18490" s="1"/>
    </row>
    <row r="18491" spans="2:2">
      <c r="B18491" s="1"/>
    </row>
    <row r="18492" spans="2:2">
      <c r="B18492" s="1"/>
    </row>
    <row r="18493" spans="2:2">
      <c r="B18493" s="1"/>
    </row>
    <row r="18494" spans="2:2">
      <c r="B18494" s="1"/>
    </row>
    <row r="18495" spans="2:2">
      <c r="B18495" s="1"/>
    </row>
    <row r="18496" spans="2:2">
      <c r="B18496" s="1"/>
    </row>
    <row r="18497" spans="2:2">
      <c r="B18497" s="1"/>
    </row>
    <row r="18498" spans="2:2">
      <c r="B18498" s="1"/>
    </row>
    <row r="18499" spans="2:2">
      <c r="B18499" s="1"/>
    </row>
    <row r="18500" spans="2:2">
      <c r="B18500" s="1"/>
    </row>
    <row r="18501" spans="2:2">
      <c r="B18501" s="1"/>
    </row>
    <row r="18502" spans="2:2">
      <c r="B18502" s="1"/>
    </row>
    <row r="18503" spans="2:2">
      <c r="B18503" s="1"/>
    </row>
    <row r="18504" spans="2:2">
      <c r="B18504" s="1"/>
    </row>
    <row r="18505" spans="2:2">
      <c r="B18505" s="1"/>
    </row>
    <row r="18506" spans="2:2">
      <c r="B18506" s="1"/>
    </row>
    <row r="18507" spans="2:2">
      <c r="B18507" s="1"/>
    </row>
    <row r="18508" spans="2:2">
      <c r="B18508" s="1"/>
    </row>
    <row r="18509" spans="2:2">
      <c r="B18509" s="1"/>
    </row>
    <row r="18510" spans="2:2">
      <c r="B18510" s="1"/>
    </row>
    <row r="18511" spans="2:2">
      <c r="B18511" s="1"/>
    </row>
    <row r="18512" spans="2:2">
      <c r="B18512" s="1"/>
    </row>
    <row r="18513" spans="2:2">
      <c r="B18513" s="1"/>
    </row>
    <row r="18514" spans="2:2">
      <c r="B18514" s="1"/>
    </row>
    <row r="18515" spans="2:2">
      <c r="B18515" s="1"/>
    </row>
    <row r="18516" spans="2:2">
      <c r="B18516" s="1"/>
    </row>
    <row r="18517" spans="2:2">
      <c r="B18517" s="1"/>
    </row>
    <row r="18518" spans="2:2">
      <c r="B18518" s="1"/>
    </row>
    <row r="18519" spans="2:2">
      <c r="B18519" s="1"/>
    </row>
    <row r="18520" spans="2:2">
      <c r="B18520" s="1"/>
    </row>
    <row r="18521" spans="2:2">
      <c r="B18521" s="1"/>
    </row>
    <row r="18522" spans="2:2">
      <c r="B18522" s="1"/>
    </row>
    <row r="18523" spans="2:2">
      <c r="B18523" s="1"/>
    </row>
    <row r="18524" spans="2:2">
      <c r="B18524" s="1"/>
    </row>
    <row r="18525" spans="2:2">
      <c r="B18525" s="1"/>
    </row>
    <row r="18526" spans="2:2">
      <c r="B18526" s="1"/>
    </row>
    <row r="18527" spans="2:2">
      <c r="B18527" s="1"/>
    </row>
    <row r="18528" spans="2:2">
      <c r="B18528" s="1"/>
    </row>
    <row r="18529" spans="2:2">
      <c r="B18529" s="1"/>
    </row>
    <row r="18530" spans="2:2">
      <c r="B18530" s="1"/>
    </row>
    <row r="18531" spans="2:2">
      <c r="B18531" s="1"/>
    </row>
    <row r="18532" spans="2:2">
      <c r="B18532" s="1"/>
    </row>
    <row r="18533" spans="2:2">
      <c r="B18533" s="1"/>
    </row>
    <row r="18534" spans="2:2">
      <c r="B18534" s="1"/>
    </row>
    <row r="18535" spans="2:2">
      <c r="B18535" s="1"/>
    </row>
    <row r="18536" spans="2:2">
      <c r="B18536" s="1"/>
    </row>
    <row r="18537" spans="2:2">
      <c r="B18537" s="1"/>
    </row>
    <row r="18538" spans="2:2">
      <c r="B18538" s="1"/>
    </row>
    <row r="18539" spans="2:2">
      <c r="B18539" s="1"/>
    </row>
    <row r="18540" spans="2:2">
      <c r="B18540" s="1"/>
    </row>
    <row r="18541" spans="2:2">
      <c r="B18541" s="1"/>
    </row>
    <row r="18542" spans="2:2">
      <c r="B18542" s="1"/>
    </row>
    <row r="18543" spans="2:2">
      <c r="B18543" s="1"/>
    </row>
    <row r="18544" spans="2:2">
      <c r="B18544" s="1"/>
    </row>
    <row r="18545" spans="2:2">
      <c r="B18545" s="1"/>
    </row>
    <row r="18546" spans="2:2">
      <c r="B18546" s="1"/>
    </row>
    <row r="18547" spans="2:2">
      <c r="B18547" s="1"/>
    </row>
    <row r="18548" spans="2:2">
      <c r="B18548" s="1"/>
    </row>
    <row r="18549" spans="2:2">
      <c r="B18549" s="1"/>
    </row>
    <row r="18550" spans="2:2">
      <c r="B18550" s="1"/>
    </row>
    <row r="18551" spans="2:2">
      <c r="B18551" s="1"/>
    </row>
    <row r="18552" spans="2:2">
      <c r="B18552" s="1"/>
    </row>
    <row r="18553" spans="2:2">
      <c r="B18553" s="1"/>
    </row>
    <row r="18554" spans="2:2">
      <c r="B18554" s="1"/>
    </row>
    <row r="18555" spans="2:2">
      <c r="B18555" s="1"/>
    </row>
    <row r="18556" spans="2:2">
      <c r="B18556" s="1"/>
    </row>
    <row r="18557" spans="2:2">
      <c r="B18557" s="1"/>
    </row>
    <row r="18558" spans="2:2">
      <c r="B18558" s="1"/>
    </row>
    <row r="18559" spans="2:2">
      <c r="B18559" s="1"/>
    </row>
    <row r="18560" spans="2:2">
      <c r="B18560" s="1"/>
    </row>
    <row r="18561" spans="2:2">
      <c r="B18561" s="1"/>
    </row>
    <row r="18562" spans="2:2">
      <c r="B18562" s="1"/>
    </row>
    <row r="18563" spans="2:2">
      <c r="B18563" s="1"/>
    </row>
    <row r="18564" spans="2:2">
      <c r="B18564" s="1"/>
    </row>
    <row r="18565" spans="2:2">
      <c r="B18565" s="1"/>
    </row>
    <row r="18566" spans="2:2">
      <c r="B18566" s="1"/>
    </row>
    <row r="18567" spans="2:2">
      <c r="B18567" s="1"/>
    </row>
    <row r="18568" spans="2:2">
      <c r="B18568" s="1"/>
    </row>
    <row r="18569" spans="2:2">
      <c r="B18569" s="1"/>
    </row>
    <row r="18570" spans="2:2">
      <c r="B18570" s="1"/>
    </row>
    <row r="18571" spans="2:2">
      <c r="B18571" s="1"/>
    </row>
    <row r="18572" spans="2:2">
      <c r="B18572" s="1"/>
    </row>
    <row r="18573" spans="2:2">
      <c r="B18573" s="1"/>
    </row>
    <row r="18574" spans="2:2">
      <c r="B18574" s="1"/>
    </row>
    <row r="18575" spans="2:2">
      <c r="B18575" s="1"/>
    </row>
    <row r="18576" spans="2:2">
      <c r="B18576" s="1"/>
    </row>
    <row r="18577" spans="2:2">
      <c r="B18577" s="1"/>
    </row>
    <row r="18578" spans="2:2">
      <c r="B18578" s="1"/>
    </row>
    <row r="18579" spans="2:2">
      <c r="B18579" s="1"/>
    </row>
    <row r="18580" spans="2:2">
      <c r="B18580" s="1"/>
    </row>
    <row r="18581" spans="2:2">
      <c r="B18581" s="1"/>
    </row>
    <row r="18582" spans="2:2">
      <c r="B18582" s="1"/>
    </row>
    <row r="18583" spans="2:2">
      <c r="B18583" s="1"/>
    </row>
    <row r="18584" spans="2:2">
      <c r="B18584" s="1"/>
    </row>
    <row r="18585" spans="2:2">
      <c r="B18585" s="1"/>
    </row>
    <row r="18586" spans="2:2">
      <c r="B18586" s="1"/>
    </row>
    <row r="18587" spans="2:2">
      <c r="B18587" s="1"/>
    </row>
    <row r="18588" spans="2:2">
      <c r="B18588" s="1"/>
    </row>
    <row r="18589" spans="2:2">
      <c r="B18589" s="1"/>
    </row>
    <row r="18590" spans="2:2">
      <c r="B18590" s="1"/>
    </row>
    <row r="18591" spans="2:2">
      <c r="B18591" s="1"/>
    </row>
    <row r="18592" spans="2:2">
      <c r="B18592" s="1"/>
    </row>
    <row r="18593" spans="2:2">
      <c r="B18593" s="1"/>
    </row>
    <row r="18594" spans="2:2">
      <c r="B18594" s="1"/>
    </row>
    <row r="18595" spans="2:2">
      <c r="B18595" s="1"/>
    </row>
    <row r="18596" spans="2:2">
      <c r="B18596" s="1"/>
    </row>
    <row r="18597" spans="2:2">
      <c r="B18597" s="1"/>
    </row>
    <row r="18598" spans="2:2">
      <c r="B18598" s="1"/>
    </row>
    <row r="18599" spans="2:2">
      <c r="B18599" s="1"/>
    </row>
    <row r="18600" spans="2:2">
      <c r="B18600" s="1"/>
    </row>
    <row r="18601" spans="2:2">
      <c r="B18601" s="1"/>
    </row>
    <row r="18602" spans="2:2">
      <c r="B18602" s="1"/>
    </row>
    <row r="18603" spans="2:2">
      <c r="B18603" s="1"/>
    </row>
    <row r="18604" spans="2:2">
      <c r="B18604" s="1"/>
    </row>
    <row r="18605" spans="2:2">
      <c r="B18605" s="1"/>
    </row>
    <row r="18606" spans="2:2">
      <c r="B18606" s="1"/>
    </row>
    <row r="18607" spans="2:2">
      <c r="B18607" s="1"/>
    </row>
    <row r="18608" spans="2:2">
      <c r="B18608" s="1"/>
    </row>
    <row r="18609" spans="2:2">
      <c r="B18609" s="1"/>
    </row>
    <row r="18610" spans="2:2">
      <c r="B18610" s="1"/>
    </row>
    <row r="18611" spans="2:2">
      <c r="B18611" s="1"/>
    </row>
    <row r="18612" spans="2:2">
      <c r="B18612" s="1"/>
    </row>
    <row r="18613" spans="2:2">
      <c r="B18613" s="1"/>
    </row>
    <row r="18614" spans="2:2">
      <c r="B18614" s="1"/>
    </row>
    <row r="18615" spans="2:2">
      <c r="B18615" s="1"/>
    </row>
    <row r="18616" spans="2:2">
      <c r="B18616" s="1"/>
    </row>
    <row r="18617" spans="2:2">
      <c r="B18617" s="1"/>
    </row>
    <row r="18618" spans="2:2">
      <c r="B18618" s="1"/>
    </row>
    <row r="18619" spans="2:2">
      <c r="B18619" s="1"/>
    </row>
    <row r="18620" spans="2:2">
      <c r="B18620" s="1"/>
    </row>
    <row r="18621" spans="2:2">
      <c r="B18621" s="1"/>
    </row>
    <row r="18622" spans="2:2">
      <c r="B18622" s="1"/>
    </row>
    <row r="18623" spans="2:2">
      <c r="B18623" s="1"/>
    </row>
    <row r="18624" spans="2:2">
      <c r="B18624" s="1"/>
    </row>
    <row r="18625" spans="2:2">
      <c r="B18625" s="1"/>
    </row>
    <row r="18626" spans="2:2">
      <c r="B18626" s="1"/>
    </row>
    <row r="18627" spans="2:2">
      <c r="B18627" s="1"/>
    </row>
    <row r="18628" spans="2:2">
      <c r="B18628" s="1"/>
    </row>
    <row r="18629" spans="2:2">
      <c r="B18629" s="1"/>
    </row>
    <row r="18630" spans="2:2">
      <c r="B18630" s="1"/>
    </row>
    <row r="18631" spans="2:2">
      <c r="B18631" s="1"/>
    </row>
    <row r="18632" spans="2:2">
      <c r="B18632" s="1"/>
    </row>
    <row r="18633" spans="2:2">
      <c r="B18633" s="1"/>
    </row>
    <row r="18634" spans="2:2">
      <c r="B18634" s="1"/>
    </row>
    <row r="18635" spans="2:2">
      <c r="B18635" s="1"/>
    </row>
    <row r="18636" spans="2:2">
      <c r="B18636" s="1"/>
    </row>
    <row r="18637" spans="2:2">
      <c r="B18637" s="1"/>
    </row>
    <row r="18638" spans="2:2">
      <c r="B18638" s="1"/>
    </row>
    <row r="18639" spans="2:2">
      <c r="B18639" s="1"/>
    </row>
    <row r="18640" spans="2:2">
      <c r="B18640" s="1"/>
    </row>
    <row r="18641" spans="2:2">
      <c r="B18641" s="1"/>
    </row>
    <row r="18642" spans="2:2">
      <c r="B18642" s="1"/>
    </row>
    <row r="18643" spans="2:2">
      <c r="B18643" s="1"/>
    </row>
    <row r="18644" spans="2:2">
      <c r="B18644" s="1"/>
    </row>
    <row r="18645" spans="2:2">
      <c r="B18645" s="1"/>
    </row>
    <row r="18646" spans="2:2">
      <c r="B18646" s="1"/>
    </row>
    <row r="18647" spans="2:2">
      <c r="B18647" s="1"/>
    </row>
    <row r="18648" spans="2:2">
      <c r="B18648" s="1"/>
    </row>
    <row r="18649" spans="2:2">
      <c r="B18649" s="1"/>
    </row>
    <row r="18650" spans="2:2">
      <c r="B18650" s="1"/>
    </row>
    <row r="18651" spans="2:2">
      <c r="B18651" s="1"/>
    </row>
    <row r="18652" spans="2:2">
      <c r="B18652" s="1"/>
    </row>
    <row r="18653" spans="2:2">
      <c r="B18653" s="1"/>
    </row>
    <row r="18654" spans="2:2">
      <c r="B18654" s="1"/>
    </row>
    <row r="18655" spans="2:2">
      <c r="B18655" s="1"/>
    </row>
    <row r="18656" spans="2:2">
      <c r="B18656" s="1"/>
    </row>
    <row r="18657" spans="2:2">
      <c r="B18657" s="1"/>
    </row>
    <row r="18658" spans="2:2">
      <c r="B18658" s="1"/>
    </row>
    <row r="18659" spans="2:2">
      <c r="B18659" s="1"/>
    </row>
    <row r="18660" spans="2:2">
      <c r="B18660" s="1"/>
    </row>
    <row r="18661" spans="2:2">
      <c r="B18661" s="1"/>
    </row>
    <row r="18662" spans="2:2">
      <c r="B18662" s="1"/>
    </row>
    <row r="18663" spans="2:2">
      <c r="B18663" s="1"/>
    </row>
    <row r="18664" spans="2:2">
      <c r="B18664" s="1"/>
    </row>
    <row r="18665" spans="2:2">
      <c r="B18665" s="1"/>
    </row>
    <row r="18666" spans="2:2">
      <c r="B18666" s="1"/>
    </row>
    <row r="18667" spans="2:2">
      <c r="B18667" s="1"/>
    </row>
    <row r="18668" spans="2:2">
      <c r="B18668" s="1"/>
    </row>
    <row r="18669" spans="2:2">
      <c r="B18669" s="1"/>
    </row>
    <row r="18670" spans="2:2">
      <c r="B18670" s="1"/>
    </row>
    <row r="18671" spans="2:2">
      <c r="B18671" s="1"/>
    </row>
    <row r="18672" spans="2:2">
      <c r="B18672" s="1"/>
    </row>
    <row r="18673" spans="2:2">
      <c r="B18673" s="1"/>
    </row>
    <row r="18674" spans="2:2">
      <c r="B18674" s="1"/>
    </row>
    <row r="18675" spans="2:2">
      <c r="B18675" s="1"/>
    </row>
    <row r="18676" spans="2:2">
      <c r="B18676" s="1"/>
    </row>
    <row r="18677" spans="2:2">
      <c r="B18677" s="1"/>
    </row>
    <row r="18678" spans="2:2">
      <c r="B18678" s="1"/>
    </row>
    <row r="18679" spans="2:2">
      <c r="B18679" s="1"/>
    </row>
    <row r="18680" spans="2:2">
      <c r="B18680" s="1"/>
    </row>
    <row r="18681" spans="2:2">
      <c r="B18681" s="1"/>
    </row>
    <row r="18682" spans="2:2">
      <c r="B18682" s="1"/>
    </row>
    <row r="18683" spans="2:2">
      <c r="B18683" s="1"/>
    </row>
    <row r="18684" spans="2:2">
      <c r="B18684" s="1"/>
    </row>
    <row r="18685" spans="2:2">
      <c r="B18685" s="1"/>
    </row>
    <row r="18686" spans="2:2">
      <c r="B18686" s="1"/>
    </row>
    <row r="18687" spans="2:2">
      <c r="B18687" s="1"/>
    </row>
    <row r="18688" spans="2:2">
      <c r="B18688" s="1"/>
    </row>
    <row r="18689" spans="2:2">
      <c r="B18689" s="1"/>
    </row>
    <row r="18690" spans="2:2">
      <c r="B18690" s="1"/>
    </row>
    <row r="18691" spans="2:2">
      <c r="B18691" s="1"/>
    </row>
    <row r="18692" spans="2:2">
      <c r="B18692" s="1"/>
    </row>
    <row r="18693" spans="2:2">
      <c r="B18693" s="1"/>
    </row>
    <row r="18694" spans="2:2">
      <c r="B18694" s="1"/>
    </row>
    <row r="18695" spans="2:2">
      <c r="B18695" s="1"/>
    </row>
    <row r="18696" spans="2:2">
      <c r="B18696" s="1"/>
    </row>
    <row r="18697" spans="2:2">
      <c r="B18697" s="1"/>
    </row>
    <row r="18698" spans="2:2">
      <c r="B18698" s="1"/>
    </row>
    <row r="18699" spans="2:2">
      <c r="B18699" s="1"/>
    </row>
    <row r="18700" spans="2:2">
      <c r="B18700" s="1"/>
    </row>
    <row r="18701" spans="2:2">
      <c r="B18701" s="1"/>
    </row>
    <row r="18702" spans="2:2">
      <c r="B18702" s="1"/>
    </row>
    <row r="18703" spans="2:2">
      <c r="B18703" s="1"/>
    </row>
    <row r="18704" spans="2:2">
      <c r="B18704" s="1"/>
    </row>
    <row r="18705" spans="2:2">
      <c r="B18705" s="1"/>
    </row>
    <row r="18706" spans="2:2">
      <c r="B18706" s="1"/>
    </row>
    <row r="18707" spans="2:2">
      <c r="B18707" s="1"/>
    </row>
    <row r="18708" spans="2:2">
      <c r="B18708" s="1"/>
    </row>
    <row r="18709" spans="2:2">
      <c r="B18709" s="1"/>
    </row>
    <row r="18710" spans="2:2">
      <c r="B18710" s="1"/>
    </row>
    <row r="18711" spans="2:2">
      <c r="B18711" s="1"/>
    </row>
    <row r="18712" spans="2:2">
      <c r="B18712" s="1"/>
    </row>
    <row r="18713" spans="2:2">
      <c r="B18713" s="1"/>
    </row>
    <row r="18714" spans="2:2">
      <c r="B18714" s="1"/>
    </row>
    <row r="18715" spans="2:2">
      <c r="B18715" s="1"/>
    </row>
    <row r="18716" spans="2:2">
      <c r="B18716" s="1"/>
    </row>
    <row r="18717" spans="2:2">
      <c r="B18717" s="1"/>
    </row>
    <row r="18718" spans="2:2">
      <c r="B18718" s="1"/>
    </row>
    <row r="18719" spans="2:2">
      <c r="B18719" s="1"/>
    </row>
    <row r="18720" spans="2:2">
      <c r="B18720" s="1"/>
    </row>
    <row r="18721" spans="2:2">
      <c r="B18721" s="1"/>
    </row>
    <row r="18722" spans="2:2">
      <c r="B18722" s="1"/>
    </row>
    <row r="18723" spans="2:2">
      <c r="B18723" s="1"/>
    </row>
    <row r="18724" spans="2:2">
      <c r="B18724" s="1"/>
    </row>
    <row r="18725" spans="2:2">
      <c r="B18725" s="1"/>
    </row>
    <row r="18726" spans="2:2">
      <c r="B18726" s="1"/>
    </row>
    <row r="18727" spans="2:2">
      <c r="B18727" s="1"/>
    </row>
    <row r="18728" spans="2:2">
      <c r="B18728" s="1"/>
    </row>
    <row r="18729" spans="2:2">
      <c r="B18729" s="1"/>
    </row>
    <row r="18730" spans="2:2">
      <c r="B18730" s="1"/>
    </row>
    <row r="18731" spans="2:2">
      <c r="B18731" s="1"/>
    </row>
    <row r="18732" spans="2:2">
      <c r="B18732" s="1"/>
    </row>
    <row r="18733" spans="2:2">
      <c r="B18733" s="1"/>
    </row>
    <row r="18734" spans="2:2">
      <c r="B18734" s="1"/>
    </row>
    <row r="18735" spans="2:2">
      <c r="B18735" s="1"/>
    </row>
    <row r="18736" spans="2:2">
      <c r="B18736" s="1"/>
    </row>
    <row r="18737" spans="2:2">
      <c r="B18737" s="1"/>
    </row>
    <row r="18738" spans="2:2">
      <c r="B18738" s="1"/>
    </row>
    <row r="18739" spans="2:2">
      <c r="B18739" s="1"/>
    </row>
    <row r="18740" spans="2:2">
      <c r="B18740" s="1"/>
    </row>
    <row r="18741" spans="2:2">
      <c r="B18741" s="1"/>
    </row>
    <row r="18742" spans="2:2">
      <c r="B18742" s="1"/>
    </row>
    <row r="18743" spans="2:2">
      <c r="B18743" s="1"/>
    </row>
    <row r="18744" spans="2:2">
      <c r="B18744" s="1"/>
    </row>
    <row r="18745" spans="2:2">
      <c r="B18745" s="1"/>
    </row>
    <row r="18746" spans="2:2">
      <c r="B18746" s="1"/>
    </row>
    <row r="18747" spans="2:2">
      <c r="B18747" s="1"/>
    </row>
    <row r="18748" spans="2:2">
      <c r="B18748" s="1"/>
    </row>
    <row r="18749" spans="2:2">
      <c r="B18749" s="1"/>
    </row>
    <row r="18750" spans="2:2">
      <c r="B18750" s="1"/>
    </row>
    <row r="18751" spans="2:2">
      <c r="B18751" s="1"/>
    </row>
    <row r="18752" spans="2:2">
      <c r="B18752" s="1"/>
    </row>
    <row r="18753" spans="2:2">
      <c r="B18753" s="1"/>
    </row>
    <row r="18754" spans="2:2">
      <c r="B18754" s="1"/>
    </row>
    <row r="18755" spans="2:2">
      <c r="B18755" s="1"/>
    </row>
    <row r="18756" spans="2:2">
      <c r="B18756" s="1"/>
    </row>
    <row r="18757" spans="2:2">
      <c r="B18757" s="1"/>
    </row>
    <row r="18758" spans="2:2">
      <c r="B18758" s="1"/>
    </row>
    <row r="18759" spans="2:2">
      <c r="B18759" s="1"/>
    </row>
    <row r="18760" spans="2:2">
      <c r="B18760" s="1"/>
    </row>
    <row r="18761" spans="2:2">
      <c r="B18761" s="1"/>
    </row>
    <row r="18762" spans="2:2">
      <c r="B18762" s="1"/>
    </row>
    <row r="18763" spans="2:2">
      <c r="B18763" s="1"/>
    </row>
    <row r="18764" spans="2:2">
      <c r="B18764" s="1"/>
    </row>
    <row r="18765" spans="2:2">
      <c r="B18765" s="1"/>
    </row>
    <row r="18766" spans="2:2">
      <c r="B18766" s="1"/>
    </row>
    <row r="18767" spans="2:2">
      <c r="B18767" s="1"/>
    </row>
    <row r="18768" spans="2:2">
      <c r="B18768" s="1"/>
    </row>
    <row r="18769" spans="2:2">
      <c r="B18769" s="1"/>
    </row>
    <row r="18770" spans="2:2">
      <c r="B18770" s="1"/>
    </row>
    <row r="18771" spans="2:2">
      <c r="B18771" s="1"/>
    </row>
    <row r="18772" spans="2:2">
      <c r="B18772" s="1"/>
    </row>
    <row r="18773" spans="2:2">
      <c r="B18773" s="1"/>
    </row>
    <row r="18774" spans="2:2">
      <c r="B18774" s="1"/>
    </row>
    <row r="18775" spans="2:2">
      <c r="B18775" s="1"/>
    </row>
    <row r="18776" spans="2:2">
      <c r="B18776" s="1"/>
    </row>
    <row r="18777" spans="2:2">
      <c r="B18777" s="1"/>
    </row>
    <row r="18778" spans="2:2">
      <c r="B18778" s="1"/>
    </row>
    <row r="18779" spans="2:2">
      <c r="B18779" s="1"/>
    </row>
    <row r="18780" spans="2:2">
      <c r="B18780" s="1"/>
    </row>
    <row r="18781" spans="2:2">
      <c r="B18781" s="1"/>
    </row>
    <row r="18782" spans="2:2">
      <c r="B18782" s="1"/>
    </row>
    <row r="18783" spans="2:2">
      <c r="B18783" s="1"/>
    </row>
    <row r="18784" spans="2:2">
      <c r="B18784" s="1"/>
    </row>
    <row r="18785" spans="2:2">
      <c r="B18785" s="1"/>
    </row>
    <row r="18786" spans="2:2">
      <c r="B18786" s="1"/>
    </row>
    <row r="18787" spans="2:2">
      <c r="B18787" s="1"/>
    </row>
    <row r="18788" spans="2:2">
      <c r="B18788" s="1"/>
    </row>
    <row r="18789" spans="2:2">
      <c r="B18789" s="1"/>
    </row>
    <row r="18790" spans="2:2">
      <c r="B18790" s="1"/>
    </row>
    <row r="18791" spans="2:2">
      <c r="B18791" s="1"/>
    </row>
    <row r="18792" spans="2:2">
      <c r="B18792" s="1"/>
    </row>
    <row r="18793" spans="2:2">
      <c r="B18793" s="1"/>
    </row>
    <row r="18794" spans="2:2">
      <c r="B18794" s="1"/>
    </row>
    <row r="18795" spans="2:2">
      <c r="B18795" s="1"/>
    </row>
    <row r="18796" spans="2:2">
      <c r="B18796" s="1"/>
    </row>
    <row r="18797" spans="2:2">
      <c r="B18797" s="1"/>
    </row>
    <row r="18798" spans="2:2">
      <c r="B18798" s="1"/>
    </row>
    <row r="18799" spans="2:2">
      <c r="B18799" s="1"/>
    </row>
    <row r="18800" spans="2:2">
      <c r="B18800" s="1"/>
    </row>
    <row r="18801" spans="2:2">
      <c r="B18801" s="1"/>
    </row>
    <row r="18802" spans="2:2">
      <c r="B18802" s="1"/>
    </row>
    <row r="18803" spans="2:2">
      <c r="B18803" s="1"/>
    </row>
    <row r="18804" spans="2:2">
      <c r="B18804" s="1"/>
    </row>
    <row r="18805" spans="2:2">
      <c r="B18805" s="1"/>
    </row>
    <row r="18806" spans="2:2">
      <c r="B18806" s="1"/>
    </row>
    <row r="18807" spans="2:2">
      <c r="B18807" s="1"/>
    </row>
    <row r="18808" spans="2:2">
      <c r="B18808" s="1"/>
    </row>
    <row r="18809" spans="2:2">
      <c r="B18809" s="1"/>
    </row>
    <row r="18810" spans="2:2">
      <c r="B18810" s="1"/>
    </row>
    <row r="18811" spans="2:2">
      <c r="B18811" s="1"/>
    </row>
    <row r="18812" spans="2:2">
      <c r="B18812" s="1"/>
    </row>
    <row r="18813" spans="2:2">
      <c r="B18813" s="1"/>
    </row>
    <row r="18814" spans="2:2">
      <c r="B18814" s="1"/>
    </row>
    <row r="18815" spans="2:2">
      <c r="B18815" s="1"/>
    </row>
    <row r="18816" spans="2:2">
      <c r="B18816" s="1"/>
    </row>
    <row r="18817" spans="2:2">
      <c r="B18817" s="1"/>
    </row>
    <row r="18818" spans="2:2">
      <c r="B18818" s="1"/>
    </row>
    <row r="18819" spans="2:2">
      <c r="B18819" s="1"/>
    </row>
    <row r="18820" spans="2:2">
      <c r="B18820" s="1"/>
    </row>
    <row r="18821" spans="2:2">
      <c r="B18821" s="1"/>
    </row>
    <row r="18822" spans="2:2">
      <c r="B18822" s="1"/>
    </row>
    <row r="18823" spans="2:2">
      <c r="B18823" s="1"/>
    </row>
    <row r="18824" spans="2:2">
      <c r="B18824" s="1"/>
    </row>
    <row r="18825" spans="2:2">
      <c r="B18825" s="1"/>
    </row>
    <row r="18826" spans="2:2">
      <c r="B18826" s="1"/>
    </row>
    <row r="18827" spans="2:2">
      <c r="B18827" s="1"/>
    </row>
    <row r="18828" spans="2:2">
      <c r="B18828" s="1"/>
    </row>
    <row r="18829" spans="2:2">
      <c r="B18829" s="1"/>
    </row>
    <row r="18830" spans="2:2">
      <c r="B18830" s="1"/>
    </row>
    <row r="18831" spans="2:2">
      <c r="B18831" s="1"/>
    </row>
    <row r="18832" spans="2:2">
      <c r="B18832" s="1"/>
    </row>
    <row r="18833" spans="2:2">
      <c r="B18833" s="1"/>
    </row>
    <row r="18834" spans="2:2">
      <c r="B18834" s="1"/>
    </row>
    <row r="18835" spans="2:2">
      <c r="B18835" s="1"/>
    </row>
    <row r="18836" spans="2:2">
      <c r="B18836" s="1"/>
    </row>
    <row r="18837" spans="2:2">
      <c r="B18837" s="1"/>
    </row>
    <row r="18838" spans="2:2">
      <c r="B18838" s="1"/>
    </row>
    <row r="18839" spans="2:2">
      <c r="B18839" s="1"/>
    </row>
    <row r="18840" spans="2:2">
      <c r="B18840" s="1"/>
    </row>
    <row r="18841" spans="2:2">
      <c r="B18841" s="1"/>
    </row>
    <row r="18842" spans="2:2">
      <c r="B18842" s="1"/>
    </row>
    <row r="18843" spans="2:2">
      <c r="B18843" s="1"/>
    </row>
    <row r="18844" spans="2:2">
      <c r="B18844" s="1"/>
    </row>
    <row r="18845" spans="2:2">
      <c r="B18845" s="1"/>
    </row>
    <row r="18846" spans="2:2">
      <c r="B18846" s="1"/>
    </row>
    <row r="18847" spans="2:2">
      <c r="B18847" s="1"/>
    </row>
    <row r="18848" spans="2:2">
      <c r="B18848" s="1"/>
    </row>
    <row r="18849" spans="2:2">
      <c r="B18849" s="1"/>
    </row>
    <row r="18850" spans="2:2">
      <c r="B18850" s="1"/>
    </row>
    <row r="18851" spans="2:2">
      <c r="B18851" s="1"/>
    </row>
    <row r="18852" spans="2:2">
      <c r="B18852" s="1"/>
    </row>
    <row r="18853" spans="2:2">
      <c r="B18853" s="1"/>
    </row>
    <row r="18854" spans="2:2">
      <c r="B18854" s="1"/>
    </row>
    <row r="18855" spans="2:2">
      <c r="B18855" s="1"/>
    </row>
    <row r="18856" spans="2:2">
      <c r="B18856" s="1"/>
    </row>
    <row r="18857" spans="2:2">
      <c r="B18857" s="1"/>
    </row>
    <row r="18858" spans="2:2">
      <c r="B18858" s="1"/>
    </row>
    <row r="18859" spans="2:2">
      <c r="B18859" s="1"/>
    </row>
    <row r="18860" spans="2:2">
      <c r="B18860" s="1"/>
    </row>
    <row r="18861" spans="2:2">
      <c r="B18861" s="1"/>
    </row>
    <row r="18862" spans="2:2">
      <c r="B18862" s="1"/>
    </row>
    <row r="18863" spans="2:2">
      <c r="B18863" s="1"/>
    </row>
    <row r="18864" spans="2:2">
      <c r="B18864" s="1"/>
    </row>
    <row r="18865" spans="2:2">
      <c r="B18865" s="1"/>
    </row>
    <row r="18866" spans="2:2">
      <c r="B18866" s="1"/>
    </row>
    <row r="18867" spans="2:2">
      <c r="B18867" s="1"/>
    </row>
    <row r="18868" spans="2:2">
      <c r="B18868" s="1"/>
    </row>
    <row r="18869" spans="2:2">
      <c r="B18869" s="1"/>
    </row>
    <row r="18870" spans="2:2">
      <c r="B18870" s="1"/>
    </row>
    <row r="18871" spans="2:2">
      <c r="B18871" s="1"/>
    </row>
    <row r="18872" spans="2:2">
      <c r="B18872" s="1"/>
    </row>
    <row r="18873" spans="2:2">
      <c r="B18873" s="1"/>
    </row>
    <row r="18874" spans="2:2">
      <c r="B18874" s="1"/>
    </row>
    <row r="18875" spans="2:2">
      <c r="B18875" s="1"/>
    </row>
    <row r="18876" spans="2:2">
      <c r="B18876" s="1"/>
    </row>
    <row r="18877" spans="2:2">
      <c r="B18877" s="1"/>
    </row>
    <row r="18878" spans="2:2">
      <c r="B18878" s="1"/>
    </row>
    <row r="18879" spans="2:2">
      <c r="B18879" s="1"/>
    </row>
    <row r="18880" spans="2:2">
      <c r="B18880" s="1"/>
    </row>
    <row r="18881" spans="2:2">
      <c r="B18881" s="1"/>
    </row>
    <row r="18882" spans="2:2">
      <c r="B18882" s="1"/>
    </row>
    <row r="18883" spans="2:2">
      <c r="B18883" s="1"/>
    </row>
    <row r="18884" spans="2:2">
      <c r="B18884" s="1"/>
    </row>
    <row r="18885" spans="2:2">
      <c r="B18885" s="1"/>
    </row>
    <row r="18886" spans="2:2">
      <c r="B18886" s="1"/>
    </row>
    <row r="18887" spans="2:2">
      <c r="B18887" s="1"/>
    </row>
    <row r="18888" spans="2:2">
      <c r="B18888" s="1"/>
    </row>
    <row r="18889" spans="2:2">
      <c r="B18889" s="1"/>
    </row>
    <row r="18890" spans="2:2">
      <c r="B18890" s="1"/>
    </row>
    <row r="18891" spans="2:2">
      <c r="B18891" s="1"/>
    </row>
    <row r="18892" spans="2:2">
      <c r="B18892" s="1"/>
    </row>
    <row r="18893" spans="2:2">
      <c r="B18893" s="1"/>
    </row>
    <row r="18894" spans="2:2">
      <c r="B18894" s="1"/>
    </row>
    <row r="18895" spans="2:2">
      <c r="B18895" s="1"/>
    </row>
    <row r="18896" spans="2:2">
      <c r="B18896" s="1"/>
    </row>
    <row r="18897" spans="2:2">
      <c r="B18897" s="1"/>
    </row>
    <row r="18898" spans="2:2">
      <c r="B18898" s="1"/>
    </row>
    <row r="18899" spans="2:2">
      <c r="B18899" s="1"/>
    </row>
    <row r="18900" spans="2:2">
      <c r="B18900" s="1"/>
    </row>
    <row r="18901" spans="2:2">
      <c r="B18901" s="1"/>
    </row>
    <row r="18902" spans="2:2">
      <c r="B18902" s="1"/>
    </row>
    <row r="18903" spans="2:2">
      <c r="B18903" s="1"/>
    </row>
    <row r="18904" spans="2:2">
      <c r="B18904" s="1"/>
    </row>
    <row r="18905" spans="2:2">
      <c r="B18905" s="1"/>
    </row>
    <row r="18906" spans="2:2">
      <c r="B18906" s="1"/>
    </row>
    <row r="18907" spans="2:2">
      <c r="B18907" s="1"/>
    </row>
    <row r="18908" spans="2:2">
      <c r="B18908" s="1"/>
    </row>
    <row r="18909" spans="2:2">
      <c r="B18909" s="1"/>
    </row>
    <row r="18910" spans="2:2">
      <c r="B18910" s="1"/>
    </row>
    <row r="18911" spans="2:2">
      <c r="B18911" s="1"/>
    </row>
    <row r="18912" spans="2:2">
      <c r="B18912" s="1"/>
    </row>
    <row r="18913" spans="2:2">
      <c r="B18913" s="1"/>
    </row>
    <row r="18914" spans="2:2">
      <c r="B18914" s="1"/>
    </row>
    <row r="18915" spans="2:2">
      <c r="B18915" s="1"/>
    </row>
    <row r="18916" spans="2:2">
      <c r="B18916" s="1"/>
    </row>
    <row r="18917" spans="2:2">
      <c r="B18917" s="1"/>
    </row>
    <row r="18918" spans="2:2">
      <c r="B18918" s="1"/>
    </row>
    <row r="18919" spans="2:2">
      <c r="B18919" s="1"/>
    </row>
    <row r="18920" spans="2:2">
      <c r="B18920" s="1"/>
    </row>
    <row r="18921" spans="2:2">
      <c r="B18921" s="1"/>
    </row>
    <row r="18922" spans="2:2">
      <c r="B18922" s="1"/>
    </row>
    <row r="18923" spans="2:2">
      <c r="B18923" s="1"/>
    </row>
    <row r="18924" spans="2:2">
      <c r="B18924" s="1"/>
    </row>
    <row r="18925" spans="2:2">
      <c r="B18925" s="1"/>
    </row>
    <row r="18926" spans="2:2">
      <c r="B18926" s="1"/>
    </row>
    <row r="18927" spans="2:2">
      <c r="B18927" s="1"/>
    </row>
    <row r="18928" spans="2:2">
      <c r="B18928" s="1"/>
    </row>
    <row r="18929" spans="2:2">
      <c r="B18929" s="1"/>
    </row>
    <row r="18930" spans="2:2">
      <c r="B18930" s="1"/>
    </row>
    <row r="18931" spans="2:2">
      <c r="B18931" s="1"/>
    </row>
    <row r="18932" spans="2:2">
      <c r="B18932" s="1"/>
    </row>
    <row r="18933" spans="2:2">
      <c r="B18933" s="1"/>
    </row>
    <row r="18934" spans="2:2">
      <c r="B18934" s="1"/>
    </row>
    <row r="18935" spans="2:2">
      <c r="B18935" s="1"/>
    </row>
    <row r="18936" spans="2:2">
      <c r="B18936" s="1"/>
    </row>
    <row r="18937" spans="2:2">
      <c r="B18937" s="1"/>
    </row>
    <row r="18938" spans="2:2">
      <c r="B18938" s="1"/>
    </row>
    <row r="18939" spans="2:2">
      <c r="B18939" s="1"/>
    </row>
    <row r="18940" spans="2:2">
      <c r="B18940" s="1"/>
    </row>
    <row r="18941" spans="2:2">
      <c r="B18941" s="1"/>
    </row>
    <row r="18942" spans="2:2">
      <c r="B18942" s="1"/>
    </row>
    <row r="18943" spans="2:2">
      <c r="B18943" s="1"/>
    </row>
    <row r="18944" spans="2:2">
      <c r="B18944" s="1"/>
    </row>
    <row r="18945" spans="2:2">
      <c r="B18945" s="1"/>
    </row>
    <row r="18946" spans="2:2">
      <c r="B18946" s="1"/>
    </row>
    <row r="18947" spans="2:2">
      <c r="B18947" s="1"/>
    </row>
    <row r="18948" spans="2:2">
      <c r="B18948" s="1"/>
    </row>
    <row r="18949" spans="2:2">
      <c r="B18949" s="1"/>
    </row>
    <row r="18950" spans="2:2">
      <c r="B18950" s="1"/>
    </row>
    <row r="18951" spans="2:2">
      <c r="B18951" s="1"/>
    </row>
    <row r="18952" spans="2:2">
      <c r="B18952" s="1"/>
    </row>
    <row r="18953" spans="2:2">
      <c r="B18953" s="1"/>
    </row>
    <row r="18954" spans="2:2">
      <c r="B18954" s="1"/>
    </row>
    <row r="18955" spans="2:2">
      <c r="B18955" s="1"/>
    </row>
    <row r="18956" spans="2:2">
      <c r="B18956" s="1"/>
    </row>
    <row r="18957" spans="2:2">
      <c r="B18957" s="1"/>
    </row>
    <row r="18958" spans="2:2">
      <c r="B18958" s="1"/>
    </row>
    <row r="18959" spans="2:2">
      <c r="B18959" s="1"/>
    </row>
    <row r="18960" spans="2:2">
      <c r="B18960" s="1"/>
    </row>
    <row r="18961" spans="2:2">
      <c r="B18961" s="1"/>
    </row>
    <row r="18962" spans="2:2">
      <c r="B18962" s="1"/>
    </row>
    <row r="18963" spans="2:2">
      <c r="B18963" s="1"/>
    </row>
    <row r="18964" spans="2:2">
      <c r="B18964" s="1"/>
    </row>
    <row r="18965" spans="2:2">
      <c r="B18965" s="1"/>
    </row>
    <row r="18966" spans="2:2">
      <c r="B18966" s="1"/>
    </row>
    <row r="18967" spans="2:2">
      <c r="B18967" s="1"/>
    </row>
    <row r="18968" spans="2:2">
      <c r="B18968" s="1"/>
    </row>
    <row r="18969" spans="2:2">
      <c r="B18969" s="1"/>
    </row>
    <row r="18970" spans="2:2">
      <c r="B18970" s="1"/>
    </row>
    <row r="18971" spans="2:2">
      <c r="B18971" s="1"/>
    </row>
    <row r="18972" spans="2:2">
      <c r="B18972" s="1"/>
    </row>
    <row r="18973" spans="2:2">
      <c r="B18973" s="1"/>
    </row>
    <row r="18974" spans="2:2">
      <c r="B18974" s="1"/>
    </row>
    <row r="18975" spans="2:2">
      <c r="B18975" s="1"/>
    </row>
    <row r="18976" spans="2:2">
      <c r="B18976" s="1"/>
    </row>
    <row r="18977" spans="2:2">
      <c r="B18977" s="1"/>
    </row>
    <row r="18978" spans="2:2">
      <c r="B18978" s="1"/>
    </row>
    <row r="18979" spans="2:2">
      <c r="B18979" s="1"/>
    </row>
    <row r="18980" spans="2:2">
      <c r="B18980" s="1"/>
    </row>
    <row r="18981" spans="2:2">
      <c r="B18981" s="1"/>
    </row>
    <row r="18982" spans="2:2">
      <c r="B18982" s="1"/>
    </row>
    <row r="18983" spans="2:2">
      <c r="B18983" s="1"/>
    </row>
    <row r="18984" spans="2:2">
      <c r="B18984" s="1"/>
    </row>
    <row r="18985" spans="2:2">
      <c r="B18985" s="1"/>
    </row>
    <row r="18986" spans="2:2">
      <c r="B18986" s="1"/>
    </row>
    <row r="18987" spans="2:2">
      <c r="B18987" s="1"/>
    </row>
    <row r="18988" spans="2:2">
      <c r="B18988" s="1"/>
    </row>
    <row r="18989" spans="2:2">
      <c r="B18989" s="1"/>
    </row>
    <row r="18990" spans="2:2">
      <c r="B18990" s="1"/>
    </row>
    <row r="18991" spans="2:2">
      <c r="B18991" s="1"/>
    </row>
    <row r="18992" spans="2:2">
      <c r="B18992" s="1"/>
    </row>
    <row r="18993" spans="2:2">
      <c r="B18993" s="1"/>
    </row>
    <row r="18994" spans="2:2">
      <c r="B18994" s="1"/>
    </row>
    <row r="18995" spans="2:2">
      <c r="B18995" s="1"/>
    </row>
    <row r="18996" spans="2:2">
      <c r="B18996" s="1"/>
    </row>
    <row r="18997" spans="2:2">
      <c r="B18997" s="1"/>
    </row>
    <row r="18998" spans="2:2">
      <c r="B18998" s="1"/>
    </row>
    <row r="18999" spans="2:2">
      <c r="B18999" s="1"/>
    </row>
    <row r="19000" spans="2:2">
      <c r="B19000" s="1"/>
    </row>
    <row r="19001" spans="2:2">
      <c r="B19001" s="1"/>
    </row>
    <row r="19002" spans="2:2">
      <c r="B19002" s="1"/>
    </row>
    <row r="19003" spans="2:2">
      <c r="B19003" s="1"/>
    </row>
    <row r="19004" spans="2:2">
      <c r="B19004" s="1"/>
    </row>
    <row r="19005" spans="2:2">
      <c r="B19005" s="1"/>
    </row>
    <row r="19006" spans="2:2">
      <c r="B19006" s="1"/>
    </row>
    <row r="19007" spans="2:2">
      <c r="B19007" s="1"/>
    </row>
    <row r="19008" spans="2:2">
      <c r="B19008" s="1"/>
    </row>
    <row r="19009" spans="2:2">
      <c r="B19009" s="1"/>
    </row>
    <row r="19010" spans="2:2">
      <c r="B19010" s="1"/>
    </row>
    <row r="19011" spans="2:2">
      <c r="B19011" s="1"/>
    </row>
    <row r="19012" spans="2:2">
      <c r="B19012" s="1"/>
    </row>
    <row r="19013" spans="2:2">
      <c r="B19013" s="1"/>
    </row>
    <row r="19014" spans="2:2">
      <c r="B19014" s="1"/>
    </row>
    <row r="19015" spans="2:2">
      <c r="B19015" s="1"/>
    </row>
    <row r="19016" spans="2:2">
      <c r="B19016" s="1"/>
    </row>
    <row r="19017" spans="2:2">
      <c r="B19017" s="1"/>
    </row>
    <row r="19018" spans="2:2">
      <c r="B19018" s="1"/>
    </row>
    <row r="19019" spans="2:2">
      <c r="B19019" s="1"/>
    </row>
    <row r="19020" spans="2:2">
      <c r="B19020" s="1"/>
    </row>
    <row r="19021" spans="2:2">
      <c r="B19021" s="1"/>
    </row>
    <row r="19022" spans="2:2">
      <c r="B19022" s="1"/>
    </row>
    <row r="19023" spans="2:2">
      <c r="B19023" s="1"/>
    </row>
    <row r="19024" spans="2:2">
      <c r="B19024" s="1"/>
    </row>
    <row r="19025" spans="2:2">
      <c r="B19025" s="1"/>
    </row>
    <row r="19026" spans="2:2">
      <c r="B19026" s="1"/>
    </row>
    <row r="19027" spans="2:2">
      <c r="B19027" s="1"/>
    </row>
    <row r="19028" spans="2:2">
      <c r="B19028" s="1"/>
    </row>
    <row r="19029" spans="2:2">
      <c r="B19029" s="1"/>
    </row>
    <row r="19030" spans="2:2">
      <c r="B19030" s="1"/>
    </row>
    <row r="19031" spans="2:2">
      <c r="B19031" s="1"/>
    </row>
    <row r="19032" spans="2:2">
      <c r="B19032" s="1"/>
    </row>
    <row r="19033" spans="2:2">
      <c r="B19033" s="1"/>
    </row>
    <row r="19034" spans="2:2">
      <c r="B19034" s="1"/>
    </row>
    <row r="19035" spans="2:2">
      <c r="B19035" s="1"/>
    </row>
    <row r="19036" spans="2:2">
      <c r="B19036" s="1"/>
    </row>
    <row r="19037" spans="2:2">
      <c r="B19037" s="1"/>
    </row>
    <row r="19038" spans="2:2">
      <c r="B19038" s="1"/>
    </row>
    <row r="19039" spans="2:2">
      <c r="B19039" s="1"/>
    </row>
    <row r="19040" spans="2:2">
      <c r="B19040" s="1"/>
    </row>
    <row r="19041" spans="2:2">
      <c r="B19041" s="1"/>
    </row>
    <row r="19042" spans="2:2">
      <c r="B19042" s="1"/>
    </row>
    <row r="19043" spans="2:2">
      <c r="B19043" s="1"/>
    </row>
    <row r="19044" spans="2:2">
      <c r="B19044" s="1"/>
    </row>
    <row r="19045" spans="2:2">
      <c r="B19045" s="1"/>
    </row>
    <row r="19046" spans="2:2">
      <c r="B19046" s="1"/>
    </row>
    <row r="19047" spans="2:2">
      <c r="B19047" s="1"/>
    </row>
    <row r="19048" spans="2:2">
      <c r="B19048" s="1"/>
    </row>
    <row r="19049" spans="2:2">
      <c r="B19049" s="1"/>
    </row>
    <row r="19050" spans="2:2">
      <c r="B19050" s="1"/>
    </row>
    <row r="19051" spans="2:2">
      <c r="B19051" s="1"/>
    </row>
    <row r="19052" spans="2:2">
      <c r="B19052" s="1"/>
    </row>
    <row r="19053" spans="2:2">
      <c r="B19053" s="1"/>
    </row>
    <row r="19054" spans="2:2">
      <c r="B19054" s="1"/>
    </row>
    <row r="19055" spans="2:2">
      <c r="B19055" s="1"/>
    </row>
    <row r="19056" spans="2:2">
      <c r="B19056" s="1"/>
    </row>
    <row r="19057" spans="2:2">
      <c r="B19057" s="1"/>
    </row>
    <row r="19058" spans="2:2">
      <c r="B19058" s="1"/>
    </row>
    <row r="19059" spans="2:2">
      <c r="B19059" s="1"/>
    </row>
    <row r="19060" spans="2:2">
      <c r="B19060" s="1"/>
    </row>
    <row r="19061" spans="2:2">
      <c r="B19061" s="1"/>
    </row>
    <row r="19062" spans="2:2">
      <c r="B19062" s="1"/>
    </row>
    <row r="19063" spans="2:2">
      <c r="B19063" s="1"/>
    </row>
    <row r="19064" spans="2:2">
      <c r="B19064" s="1"/>
    </row>
    <row r="19065" spans="2:2">
      <c r="B19065" s="1"/>
    </row>
    <row r="19066" spans="2:2">
      <c r="B19066" s="1"/>
    </row>
    <row r="19067" spans="2:2">
      <c r="B19067" s="1"/>
    </row>
    <row r="19068" spans="2:2">
      <c r="B19068" s="1"/>
    </row>
    <row r="19069" spans="2:2">
      <c r="B19069" s="1"/>
    </row>
    <row r="19070" spans="2:2">
      <c r="B19070" s="1"/>
    </row>
    <row r="19071" spans="2:2">
      <c r="B19071" s="1"/>
    </row>
    <row r="19072" spans="2:2">
      <c r="B19072" s="1"/>
    </row>
    <row r="19073" spans="2:2">
      <c r="B19073" s="1"/>
    </row>
    <row r="19074" spans="2:2">
      <c r="B19074" s="1"/>
    </row>
    <row r="19075" spans="2:2">
      <c r="B19075" s="1"/>
    </row>
    <row r="19076" spans="2:2">
      <c r="B19076" s="1"/>
    </row>
    <row r="19077" spans="2:2">
      <c r="B19077" s="1"/>
    </row>
    <row r="19078" spans="2:2">
      <c r="B19078" s="1"/>
    </row>
    <row r="19079" spans="2:2">
      <c r="B19079" s="1"/>
    </row>
    <row r="19080" spans="2:2">
      <c r="B19080" s="1"/>
    </row>
    <row r="19081" spans="2:2">
      <c r="B19081" s="1"/>
    </row>
    <row r="19082" spans="2:2">
      <c r="B19082" s="1"/>
    </row>
    <row r="19083" spans="2:2">
      <c r="B19083" s="1"/>
    </row>
    <row r="19084" spans="2:2">
      <c r="B19084" s="1"/>
    </row>
    <row r="19085" spans="2:2">
      <c r="B19085" s="1"/>
    </row>
    <row r="19086" spans="2:2">
      <c r="B19086" s="1"/>
    </row>
    <row r="19087" spans="2:2">
      <c r="B19087" s="1"/>
    </row>
    <row r="19088" spans="2:2">
      <c r="B19088" s="1"/>
    </row>
    <row r="19089" spans="2:2">
      <c r="B19089" s="1"/>
    </row>
    <row r="19090" spans="2:2">
      <c r="B19090" s="1"/>
    </row>
    <row r="19091" spans="2:2">
      <c r="B19091" s="1"/>
    </row>
    <row r="19092" spans="2:2">
      <c r="B19092" s="1"/>
    </row>
    <row r="19093" spans="2:2">
      <c r="B19093" s="1"/>
    </row>
    <row r="19094" spans="2:2">
      <c r="B19094" s="1"/>
    </row>
    <row r="19095" spans="2:2">
      <c r="B19095" s="1"/>
    </row>
    <row r="19096" spans="2:2">
      <c r="B19096" s="1"/>
    </row>
    <row r="19097" spans="2:2">
      <c r="B19097" s="1"/>
    </row>
    <row r="19098" spans="2:2">
      <c r="B19098" s="1"/>
    </row>
    <row r="19099" spans="2:2">
      <c r="B19099" s="1"/>
    </row>
    <row r="19100" spans="2:2">
      <c r="B19100" s="1"/>
    </row>
    <row r="19101" spans="2:2">
      <c r="B19101" s="1"/>
    </row>
    <row r="19102" spans="2:2">
      <c r="B19102" s="1"/>
    </row>
    <row r="19103" spans="2:2">
      <c r="B19103" s="1"/>
    </row>
    <row r="19104" spans="2:2">
      <c r="B19104" s="1"/>
    </row>
    <row r="19105" spans="2:2">
      <c r="B19105" s="1"/>
    </row>
    <row r="19106" spans="2:2">
      <c r="B19106" s="1"/>
    </row>
    <row r="19107" spans="2:2">
      <c r="B19107" s="1"/>
    </row>
    <row r="19108" spans="2:2">
      <c r="B19108" s="1"/>
    </row>
    <row r="19109" spans="2:2">
      <c r="B19109" s="1"/>
    </row>
    <row r="19110" spans="2:2">
      <c r="B19110" s="1"/>
    </row>
    <row r="19111" spans="2:2">
      <c r="B19111" s="1"/>
    </row>
    <row r="19112" spans="2:2">
      <c r="B19112" s="1"/>
    </row>
    <row r="19113" spans="2:2">
      <c r="B19113" s="1"/>
    </row>
    <row r="19114" spans="2:2">
      <c r="B19114" s="1"/>
    </row>
    <row r="19115" spans="2:2">
      <c r="B19115" s="1"/>
    </row>
    <row r="19116" spans="2:2">
      <c r="B19116" s="1"/>
    </row>
    <row r="19117" spans="2:2">
      <c r="B19117" s="1"/>
    </row>
    <row r="19118" spans="2:2">
      <c r="B19118" s="1"/>
    </row>
    <row r="19119" spans="2:2">
      <c r="B19119" s="1"/>
    </row>
    <row r="19120" spans="2:2">
      <c r="B19120" s="1"/>
    </row>
    <row r="19121" spans="2:2">
      <c r="B19121" s="1"/>
    </row>
    <row r="19122" spans="2:2">
      <c r="B19122" s="1"/>
    </row>
    <row r="19123" spans="2:2">
      <c r="B19123" s="1"/>
    </row>
    <row r="19124" spans="2:2">
      <c r="B19124" s="1"/>
    </row>
    <row r="19125" spans="2:2">
      <c r="B19125" s="1"/>
    </row>
    <row r="19126" spans="2:2">
      <c r="B19126" s="1"/>
    </row>
    <row r="19127" spans="2:2">
      <c r="B19127" s="1"/>
    </row>
    <row r="19128" spans="2:2">
      <c r="B19128" s="1"/>
    </row>
    <row r="19129" spans="2:2">
      <c r="B19129" s="1"/>
    </row>
    <row r="19130" spans="2:2">
      <c r="B19130" s="1"/>
    </row>
    <row r="19131" spans="2:2">
      <c r="B19131" s="1"/>
    </row>
    <row r="19132" spans="2:2">
      <c r="B19132" s="1"/>
    </row>
    <row r="19133" spans="2:2">
      <c r="B19133" s="1"/>
    </row>
    <row r="19134" spans="2:2">
      <c r="B19134" s="1"/>
    </row>
    <row r="19135" spans="2:2">
      <c r="B19135" s="1"/>
    </row>
    <row r="19136" spans="2:2">
      <c r="B19136" s="1"/>
    </row>
    <row r="19137" spans="2:2">
      <c r="B19137" s="1"/>
    </row>
    <row r="19138" spans="2:2">
      <c r="B19138" s="1"/>
    </row>
    <row r="19139" spans="2:2">
      <c r="B19139" s="1"/>
    </row>
    <row r="19140" spans="2:2">
      <c r="B19140" s="1"/>
    </row>
    <row r="19141" spans="2:2">
      <c r="B19141" s="1"/>
    </row>
    <row r="19142" spans="2:2">
      <c r="B19142" s="1"/>
    </row>
    <row r="19143" spans="2:2">
      <c r="B19143" s="1"/>
    </row>
    <row r="19144" spans="2:2">
      <c r="B19144" s="1"/>
    </row>
    <row r="19145" spans="2:2">
      <c r="B19145" s="1"/>
    </row>
    <row r="19146" spans="2:2">
      <c r="B19146" s="1"/>
    </row>
    <row r="19147" spans="2:2">
      <c r="B19147" s="1"/>
    </row>
    <row r="19148" spans="2:2">
      <c r="B19148" s="1"/>
    </row>
    <row r="19149" spans="2:2">
      <c r="B19149" s="1"/>
    </row>
    <row r="19150" spans="2:2">
      <c r="B19150" s="1"/>
    </row>
    <row r="19151" spans="2:2">
      <c r="B19151" s="1"/>
    </row>
    <row r="19152" spans="2:2">
      <c r="B19152" s="1"/>
    </row>
    <row r="19153" spans="2:2">
      <c r="B19153" s="1"/>
    </row>
    <row r="19154" spans="2:2">
      <c r="B19154" s="1"/>
    </row>
    <row r="19155" spans="2:2">
      <c r="B19155" s="1"/>
    </row>
    <row r="19156" spans="2:2">
      <c r="B19156" s="1"/>
    </row>
    <row r="19157" spans="2:2">
      <c r="B19157" s="1"/>
    </row>
    <row r="19158" spans="2:2">
      <c r="B19158" s="1"/>
    </row>
    <row r="19159" spans="2:2">
      <c r="B19159" s="1"/>
    </row>
    <row r="19160" spans="2:2">
      <c r="B19160" s="1"/>
    </row>
    <row r="19161" spans="2:2">
      <c r="B19161" s="1"/>
    </row>
    <row r="19162" spans="2:2">
      <c r="B19162" s="1"/>
    </row>
    <row r="19163" spans="2:2">
      <c r="B19163" s="1"/>
    </row>
    <row r="19164" spans="2:2">
      <c r="B19164" s="1"/>
    </row>
    <row r="19165" spans="2:2">
      <c r="B19165" s="1"/>
    </row>
    <row r="19166" spans="2:2">
      <c r="B19166" s="1"/>
    </row>
    <row r="19167" spans="2:2">
      <c r="B19167" s="1"/>
    </row>
    <row r="19168" spans="2:2">
      <c r="B19168" s="1"/>
    </row>
    <row r="19169" spans="2:2">
      <c r="B19169" s="1"/>
    </row>
    <row r="19170" spans="2:2">
      <c r="B19170" s="1"/>
    </row>
    <row r="19171" spans="2:2">
      <c r="B19171" s="1"/>
    </row>
    <row r="19172" spans="2:2">
      <c r="B19172" s="1"/>
    </row>
    <row r="19173" spans="2:2">
      <c r="B19173" s="1"/>
    </row>
    <row r="19174" spans="2:2">
      <c r="B19174" s="1"/>
    </row>
    <row r="19175" spans="2:2">
      <c r="B19175" s="1"/>
    </row>
    <row r="19176" spans="2:2">
      <c r="B19176" s="1"/>
    </row>
    <row r="19177" spans="2:2">
      <c r="B19177" s="1"/>
    </row>
    <row r="19178" spans="2:2">
      <c r="B19178" s="1"/>
    </row>
    <row r="19179" spans="2:2">
      <c r="B19179" s="1"/>
    </row>
    <row r="19180" spans="2:2">
      <c r="B19180" s="1"/>
    </row>
    <row r="19181" spans="2:2">
      <c r="B19181" s="1"/>
    </row>
    <row r="19182" spans="2:2">
      <c r="B19182" s="1"/>
    </row>
    <row r="19183" spans="2:2">
      <c r="B19183" s="1"/>
    </row>
    <row r="19184" spans="2:2">
      <c r="B19184" s="1"/>
    </row>
    <row r="19185" spans="2:2">
      <c r="B19185" s="1"/>
    </row>
    <row r="19186" spans="2:2">
      <c r="B19186" s="1"/>
    </row>
    <row r="19187" spans="2:2">
      <c r="B19187" s="1"/>
    </row>
    <row r="19188" spans="2:2">
      <c r="B19188" s="1"/>
    </row>
    <row r="19189" spans="2:2">
      <c r="B19189" s="1"/>
    </row>
    <row r="19190" spans="2:2">
      <c r="B19190" s="1"/>
    </row>
    <row r="19191" spans="2:2">
      <c r="B19191" s="1"/>
    </row>
    <row r="19192" spans="2:2">
      <c r="B19192" s="1"/>
    </row>
    <row r="19193" spans="2:2">
      <c r="B19193" s="1"/>
    </row>
    <row r="19194" spans="2:2">
      <c r="B19194" s="1"/>
    </row>
    <row r="19195" spans="2:2">
      <c r="B19195" s="1"/>
    </row>
    <row r="19196" spans="2:2">
      <c r="B19196" s="1"/>
    </row>
    <row r="19197" spans="2:2">
      <c r="B19197" s="1"/>
    </row>
    <row r="19198" spans="2:2">
      <c r="B19198" s="1"/>
    </row>
    <row r="19199" spans="2:2">
      <c r="B19199" s="1"/>
    </row>
    <row r="19200" spans="2:2">
      <c r="B19200" s="1"/>
    </row>
    <row r="19201" spans="2:2">
      <c r="B19201" s="1"/>
    </row>
    <row r="19202" spans="2:2">
      <c r="B19202" s="1"/>
    </row>
    <row r="19203" spans="2:2">
      <c r="B19203" s="1"/>
    </row>
    <row r="19204" spans="2:2">
      <c r="B19204" s="1"/>
    </row>
    <row r="19205" spans="2:2">
      <c r="B19205" s="1"/>
    </row>
    <row r="19206" spans="2:2">
      <c r="B19206" s="1"/>
    </row>
    <row r="19207" spans="2:2">
      <c r="B19207" s="1"/>
    </row>
    <row r="19208" spans="2:2">
      <c r="B19208" s="1"/>
    </row>
    <row r="19209" spans="2:2">
      <c r="B19209" s="1"/>
    </row>
    <row r="19210" spans="2:2">
      <c r="B19210" s="1"/>
    </row>
    <row r="19211" spans="2:2">
      <c r="B19211" s="1"/>
    </row>
    <row r="19212" spans="2:2">
      <c r="B19212" s="1"/>
    </row>
    <row r="19213" spans="2:2">
      <c r="B19213" s="1"/>
    </row>
    <row r="19214" spans="2:2">
      <c r="B19214" s="1"/>
    </row>
    <row r="19215" spans="2:2">
      <c r="B19215" s="1"/>
    </row>
    <row r="19216" spans="2:2">
      <c r="B19216" s="1"/>
    </row>
    <row r="19217" spans="2:2">
      <c r="B19217" s="1"/>
    </row>
    <row r="19218" spans="2:2">
      <c r="B19218" s="1"/>
    </row>
    <row r="19219" spans="2:2">
      <c r="B19219" s="1"/>
    </row>
    <row r="19220" spans="2:2">
      <c r="B19220" s="1"/>
    </row>
    <row r="19221" spans="2:2">
      <c r="B19221" s="1"/>
    </row>
    <row r="19222" spans="2:2">
      <c r="B19222" s="1"/>
    </row>
    <row r="19223" spans="2:2">
      <c r="B19223" s="1"/>
    </row>
    <row r="19224" spans="2:2">
      <c r="B19224" s="1"/>
    </row>
    <row r="19225" spans="2:2">
      <c r="B19225" s="1"/>
    </row>
    <row r="19226" spans="2:2">
      <c r="B19226" s="1"/>
    </row>
    <row r="19227" spans="2:2">
      <c r="B19227" s="1"/>
    </row>
    <row r="19228" spans="2:2">
      <c r="B19228" s="1"/>
    </row>
    <row r="19229" spans="2:2">
      <c r="B19229" s="1"/>
    </row>
    <row r="19230" spans="2:2">
      <c r="B19230" s="1"/>
    </row>
    <row r="19231" spans="2:2">
      <c r="B19231" s="1"/>
    </row>
    <row r="19232" spans="2:2">
      <c r="B19232" s="1"/>
    </row>
    <row r="19233" spans="2:2">
      <c r="B19233" s="1"/>
    </row>
    <row r="19234" spans="2:2">
      <c r="B19234" s="1"/>
    </row>
    <row r="19235" spans="2:2">
      <c r="B19235" s="1"/>
    </row>
    <row r="19236" spans="2:2">
      <c r="B19236" s="1"/>
    </row>
    <row r="19237" spans="2:2">
      <c r="B19237" s="1"/>
    </row>
    <row r="19238" spans="2:2">
      <c r="B19238" s="1"/>
    </row>
    <row r="19239" spans="2:2">
      <c r="B19239" s="1"/>
    </row>
    <row r="19240" spans="2:2">
      <c r="B19240" s="1"/>
    </row>
    <row r="19241" spans="2:2">
      <c r="B19241" s="1"/>
    </row>
    <row r="19242" spans="2:2">
      <c r="B19242" s="1"/>
    </row>
    <row r="19243" spans="2:2">
      <c r="B19243" s="1"/>
    </row>
    <row r="19244" spans="2:2">
      <c r="B19244" s="1"/>
    </row>
    <row r="19245" spans="2:2">
      <c r="B19245" s="1"/>
    </row>
    <row r="19246" spans="2:2">
      <c r="B19246" s="1"/>
    </row>
    <row r="19247" spans="2:2">
      <c r="B19247" s="1"/>
    </row>
    <row r="19248" spans="2:2">
      <c r="B19248" s="1"/>
    </row>
    <row r="19249" spans="2:2">
      <c r="B19249" s="1"/>
    </row>
    <row r="19250" spans="2:2">
      <c r="B19250" s="1"/>
    </row>
    <row r="19251" spans="2:2">
      <c r="B19251" s="1"/>
    </row>
    <row r="19252" spans="2:2">
      <c r="B19252" s="1"/>
    </row>
    <row r="19253" spans="2:2">
      <c r="B19253" s="1"/>
    </row>
    <row r="19254" spans="2:2">
      <c r="B19254" s="1"/>
    </row>
    <row r="19255" spans="2:2">
      <c r="B19255" s="1"/>
    </row>
    <row r="19256" spans="2:2">
      <c r="B19256" s="1"/>
    </row>
    <row r="19257" spans="2:2">
      <c r="B19257" s="1"/>
    </row>
    <row r="19258" spans="2:2">
      <c r="B19258" s="1"/>
    </row>
    <row r="19259" spans="2:2">
      <c r="B19259" s="1"/>
    </row>
    <row r="19260" spans="2:2">
      <c r="B19260" s="1"/>
    </row>
    <row r="19261" spans="2:2">
      <c r="B19261" s="1"/>
    </row>
    <row r="19262" spans="2:2">
      <c r="B19262" s="1"/>
    </row>
    <row r="19263" spans="2:2">
      <c r="B19263" s="1"/>
    </row>
    <row r="19264" spans="2:2">
      <c r="B19264" s="1"/>
    </row>
    <row r="19265" spans="2:2">
      <c r="B19265" s="1"/>
    </row>
    <row r="19266" spans="2:2">
      <c r="B19266" s="1"/>
    </row>
    <row r="19267" spans="2:2">
      <c r="B19267" s="1"/>
    </row>
    <row r="19268" spans="2:2">
      <c r="B19268" s="1"/>
    </row>
    <row r="19269" spans="2:2">
      <c r="B19269" s="1"/>
    </row>
    <row r="19270" spans="2:2">
      <c r="B19270" s="1"/>
    </row>
    <row r="19271" spans="2:2">
      <c r="B19271" s="1"/>
    </row>
    <row r="19272" spans="2:2">
      <c r="B19272" s="1"/>
    </row>
    <row r="19273" spans="2:2">
      <c r="B19273" s="1"/>
    </row>
    <row r="19274" spans="2:2">
      <c r="B19274" s="1"/>
    </row>
    <row r="19275" spans="2:2">
      <c r="B19275" s="1"/>
    </row>
    <row r="19276" spans="2:2">
      <c r="B19276" s="1"/>
    </row>
    <row r="19277" spans="2:2">
      <c r="B19277" s="1"/>
    </row>
    <row r="19278" spans="2:2">
      <c r="B19278" s="1"/>
    </row>
    <row r="19279" spans="2:2">
      <c r="B19279" s="1"/>
    </row>
    <row r="19280" spans="2:2">
      <c r="B19280" s="1"/>
    </row>
    <row r="19281" spans="2:2">
      <c r="B19281" s="1"/>
    </row>
    <row r="19282" spans="2:2">
      <c r="B19282" s="1"/>
    </row>
    <row r="19283" spans="2:2">
      <c r="B19283" s="1"/>
    </row>
    <row r="19284" spans="2:2">
      <c r="B19284" s="1"/>
    </row>
    <row r="19285" spans="2:2">
      <c r="B19285" s="1"/>
    </row>
    <row r="19286" spans="2:2">
      <c r="B19286" s="1"/>
    </row>
    <row r="19287" spans="2:2">
      <c r="B19287" s="1"/>
    </row>
    <row r="19288" spans="2:2">
      <c r="B19288" s="1"/>
    </row>
    <row r="19289" spans="2:2">
      <c r="B19289" s="1"/>
    </row>
    <row r="19290" spans="2:2">
      <c r="B19290" s="1"/>
    </row>
    <row r="19291" spans="2:2">
      <c r="B19291" s="1"/>
    </row>
    <row r="19292" spans="2:2">
      <c r="B19292" s="1"/>
    </row>
    <row r="19293" spans="2:2">
      <c r="B19293" s="1"/>
    </row>
    <row r="19294" spans="2:2">
      <c r="B19294" s="1"/>
    </row>
    <row r="19295" spans="2:2">
      <c r="B19295" s="1"/>
    </row>
    <row r="19296" spans="2:2">
      <c r="B19296" s="1"/>
    </row>
    <row r="19297" spans="2:2">
      <c r="B19297" s="1"/>
    </row>
    <row r="19298" spans="2:2">
      <c r="B19298" s="1"/>
    </row>
    <row r="19299" spans="2:2">
      <c r="B19299" s="1"/>
    </row>
    <row r="19300" spans="2:2">
      <c r="B19300" s="1"/>
    </row>
    <row r="19301" spans="2:2">
      <c r="B19301" s="1"/>
    </row>
    <row r="19302" spans="2:2">
      <c r="B19302" s="1"/>
    </row>
    <row r="19303" spans="2:2">
      <c r="B19303" s="1"/>
    </row>
    <row r="19304" spans="2:2">
      <c r="B19304" s="1"/>
    </row>
    <row r="19305" spans="2:2">
      <c r="B19305" s="1"/>
    </row>
    <row r="19306" spans="2:2">
      <c r="B19306" s="1"/>
    </row>
    <row r="19307" spans="2:2">
      <c r="B19307" s="1"/>
    </row>
    <row r="19308" spans="2:2">
      <c r="B19308" s="1"/>
    </row>
    <row r="19309" spans="2:2">
      <c r="B19309" s="1"/>
    </row>
    <row r="19310" spans="2:2">
      <c r="B19310" s="1"/>
    </row>
    <row r="19311" spans="2:2">
      <c r="B19311" s="1"/>
    </row>
    <row r="19312" spans="2:2">
      <c r="B19312" s="1"/>
    </row>
    <row r="19313" spans="2:2">
      <c r="B19313" s="1"/>
    </row>
    <row r="19314" spans="2:2">
      <c r="B19314" s="1"/>
    </row>
    <row r="19315" spans="2:2">
      <c r="B19315" s="1"/>
    </row>
    <row r="19316" spans="2:2">
      <c r="B19316" s="1"/>
    </row>
    <row r="19317" spans="2:2">
      <c r="B19317" s="1"/>
    </row>
    <row r="19318" spans="2:2">
      <c r="B19318" s="1"/>
    </row>
    <row r="19319" spans="2:2">
      <c r="B19319" s="1"/>
    </row>
    <row r="19320" spans="2:2">
      <c r="B19320" s="1"/>
    </row>
    <row r="19321" spans="2:2">
      <c r="B19321" s="1"/>
    </row>
    <row r="19322" spans="2:2">
      <c r="B19322" s="1"/>
    </row>
    <row r="19323" spans="2:2">
      <c r="B19323" s="1"/>
    </row>
    <row r="19324" spans="2:2">
      <c r="B19324" s="1"/>
    </row>
    <row r="19325" spans="2:2">
      <c r="B19325" s="1"/>
    </row>
    <row r="19326" spans="2:2">
      <c r="B19326" s="1"/>
    </row>
    <row r="19327" spans="2:2">
      <c r="B19327" s="1"/>
    </row>
    <row r="19328" spans="2:2">
      <c r="B19328" s="1"/>
    </row>
    <row r="19329" spans="2:2">
      <c r="B19329" s="1"/>
    </row>
    <row r="19330" spans="2:2">
      <c r="B19330" s="1"/>
    </row>
    <row r="19331" spans="2:2">
      <c r="B19331" s="1"/>
    </row>
    <row r="19332" spans="2:2">
      <c r="B19332" s="1"/>
    </row>
    <row r="19333" spans="2:2">
      <c r="B19333" s="1"/>
    </row>
    <row r="19334" spans="2:2">
      <c r="B19334" s="1"/>
    </row>
    <row r="19335" spans="2:2">
      <c r="B19335" s="1"/>
    </row>
    <row r="19336" spans="2:2">
      <c r="B19336" s="1"/>
    </row>
    <row r="19337" spans="2:2">
      <c r="B19337" s="1"/>
    </row>
    <row r="19338" spans="2:2">
      <c r="B19338" s="1"/>
    </row>
    <row r="19339" spans="2:2">
      <c r="B19339" s="1"/>
    </row>
    <row r="19340" spans="2:2">
      <c r="B19340" s="1"/>
    </row>
    <row r="19341" spans="2:2">
      <c r="B19341" s="1"/>
    </row>
    <row r="19342" spans="2:2">
      <c r="B19342" s="1"/>
    </row>
    <row r="19343" spans="2:2">
      <c r="B19343" s="1"/>
    </row>
    <row r="19344" spans="2:2">
      <c r="B19344" s="1"/>
    </row>
    <row r="19345" spans="2:2">
      <c r="B19345" s="1"/>
    </row>
    <row r="19346" spans="2:2">
      <c r="B19346" s="1"/>
    </row>
    <row r="19347" spans="2:2">
      <c r="B19347" s="1"/>
    </row>
    <row r="19348" spans="2:2">
      <c r="B19348" s="1"/>
    </row>
    <row r="19349" spans="2:2">
      <c r="B19349" s="1"/>
    </row>
    <row r="19350" spans="2:2">
      <c r="B19350" s="1"/>
    </row>
    <row r="19351" spans="2:2">
      <c r="B19351" s="1"/>
    </row>
    <row r="19352" spans="2:2">
      <c r="B19352" s="1"/>
    </row>
    <row r="19353" spans="2:2">
      <c r="B19353" s="1"/>
    </row>
    <row r="19354" spans="2:2">
      <c r="B19354" s="1"/>
    </row>
    <row r="19355" spans="2:2">
      <c r="B19355" s="1"/>
    </row>
    <row r="19356" spans="2:2">
      <c r="B19356" s="1"/>
    </row>
    <row r="19357" spans="2:2">
      <c r="B19357" s="1"/>
    </row>
    <row r="19358" spans="2:2">
      <c r="B19358" s="1"/>
    </row>
    <row r="19359" spans="2:2">
      <c r="B19359" s="1"/>
    </row>
    <row r="19360" spans="2:2">
      <c r="B19360" s="1"/>
    </row>
    <row r="19361" spans="2:2">
      <c r="B19361" s="1"/>
    </row>
    <row r="19362" spans="2:2">
      <c r="B19362" s="1"/>
    </row>
    <row r="19363" spans="2:2">
      <c r="B19363" s="1"/>
    </row>
    <row r="19364" spans="2:2">
      <c r="B19364" s="1"/>
    </row>
    <row r="19365" spans="2:2">
      <c r="B19365" s="1"/>
    </row>
    <row r="19366" spans="2:2">
      <c r="B19366" s="1"/>
    </row>
    <row r="19367" spans="2:2">
      <c r="B19367" s="1"/>
    </row>
    <row r="19368" spans="2:2">
      <c r="B19368" s="1"/>
    </row>
    <row r="19369" spans="2:2">
      <c r="B19369" s="1"/>
    </row>
    <row r="19370" spans="2:2">
      <c r="B19370" s="1"/>
    </row>
    <row r="19371" spans="2:2">
      <c r="B19371" s="1"/>
    </row>
    <row r="19372" spans="2:2">
      <c r="B19372" s="1"/>
    </row>
    <row r="19373" spans="2:2">
      <c r="B19373" s="1"/>
    </row>
    <row r="19374" spans="2:2">
      <c r="B19374" s="1"/>
    </row>
    <row r="19375" spans="2:2">
      <c r="B19375" s="1"/>
    </row>
    <row r="19376" spans="2:2">
      <c r="B19376" s="1"/>
    </row>
    <row r="19377" spans="2:2">
      <c r="B19377" s="1"/>
    </row>
    <row r="19378" spans="2:2">
      <c r="B19378" s="1"/>
    </row>
    <row r="19379" spans="2:2">
      <c r="B19379" s="1"/>
    </row>
    <row r="19380" spans="2:2">
      <c r="B19380" s="1"/>
    </row>
    <row r="19381" spans="2:2">
      <c r="B19381" s="1"/>
    </row>
    <row r="19382" spans="2:2">
      <c r="B19382" s="1"/>
    </row>
    <row r="19383" spans="2:2">
      <c r="B19383" s="1"/>
    </row>
    <row r="19384" spans="2:2">
      <c r="B19384" s="1"/>
    </row>
    <row r="19385" spans="2:2">
      <c r="B19385" s="1"/>
    </row>
    <row r="19386" spans="2:2">
      <c r="B19386" s="1"/>
    </row>
    <row r="19387" spans="2:2">
      <c r="B19387" s="1"/>
    </row>
    <row r="19388" spans="2:2">
      <c r="B19388" s="1"/>
    </row>
    <row r="19389" spans="2:2">
      <c r="B19389" s="1"/>
    </row>
    <row r="19390" spans="2:2">
      <c r="B19390" s="1"/>
    </row>
    <row r="19391" spans="2:2">
      <c r="B19391" s="1"/>
    </row>
    <row r="19392" spans="2:2">
      <c r="B19392" s="1"/>
    </row>
    <row r="19393" spans="2:2">
      <c r="B19393" s="1"/>
    </row>
    <row r="19394" spans="2:2">
      <c r="B19394" s="1"/>
    </row>
    <row r="19395" spans="2:2">
      <c r="B19395" s="1"/>
    </row>
    <row r="19396" spans="2:2">
      <c r="B19396" s="1"/>
    </row>
    <row r="19397" spans="2:2">
      <c r="B19397" s="1"/>
    </row>
    <row r="19398" spans="2:2">
      <c r="B19398" s="1"/>
    </row>
    <row r="19399" spans="2:2">
      <c r="B19399" s="1"/>
    </row>
    <row r="19400" spans="2:2">
      <c r="B19400" s="1"/>
    </row>
    <row r="19401" spans="2:2">
      <c r="B19401" s="1"/>
    </row>
    <row r="19402" spans="2:2">
      <c r="B19402" s="1"/>
    </row>
    <row r="19403" spans="2:2">
      <c r="B19403" s="1"/>
    </row>
    <row r="19404" spans="2:2">
      <c r="B19404" s="1"/>
    </row>
    <row r="19405" spans="2:2">
      <c r="B19405" s="1"/>
    </row>
    <row r="19406" spans="2:2">
      <c r="B19406" s="1"/>
    </row>
    <row r="19407" spans="2:2">
      <c r="B19407" s="1"/>
    </row>
    <row r="19408" spans="2:2">
      <c r="B19408" s="1"/>
    </row>
    <row r="19409" spans="2:2">
      <c r="B19409" s="1"/>
    </row>
    <row r="19410" spans="2:2">
      <c r="B19410" s="1"/>
    </row>
    <row r="19411" spans="2:2">
      <c r="B19411" s="1"/>
    </row>
    <row r="19412" spans="2:2">
      <c r="B19412" s="1"/>
    </row>
    <row r="19413" spans="2:2">
      <c r="B19413" s="1"/>
    </row>
    <row r="19414" spans="2:2">
      <c r="B19414" s="1"/>
    </row>
    <row r="19415" spans="2:2">
      <c r="B19415" s="1"/>
    </row>
    <row r="19416" spans="2:2">
      <c r="B19416" s="1"/>
    </row>
    <row r="19417" spans="2:2">
      <c r="B19417" s="1"/>
    </row>
    <row r="19418" spans="2:2">
      <c r="B19418" s="1"/>
    </row>
    <row r="19419" spans="2:2">
      <c r="B19419" s="1"/>
    </row>
    <row r="19420" spans="2:2">
      <c r="B19420" s="1"/>
    </row>
    <row r="19421" spans="2:2">
      <c r="B19421" s="1"/>
    </row>
    <row r="19422" spans="2:2">
      <c r="B19422" s="1"/>
    </row>
    <row r="19423" spans="2:2">
      <c r="B19423" s="1"/>
    </row>
    <row r="19424" spans="2:2">
      <c r="B19424" s="1"/>
    </row>
    <row r="19425" spans="2:2">
      <c r="B19425" s="1"/>
    </row>
    <row r="19426" spans="2:2">
      <c r="B19426" s="1"/>
    </row>
    <row r="19427" spans="2:2">
      <c r="B19427" s="1"/>
    </row>
    <row r="19428" spans="2:2">
      <c r="B19428" s="1"/>
    </row>
    <row r="19429" spans="2:2">
      <c r="B19429" s="1"/>
    </row>
    <row r="19430" spans="2:2">
      <c r="B19430" s="1"/>
    </row>
    <row r="19431" spans="2:2">
      <c r="B19431" s="1"/>
    </row>
    <row r="19432" spans="2:2">
      <c r="B19432" s="1"/>
    </row>
    <row r="19433" spans="2:2">
      <c r="B19433" s="1"/>
    </row>
    <row r="19434" spans="2:2">
      <c r="B19434" s="1"/>
    </row>
    <row r="19435" spans="2:2">
      <c r="B19435" s="1"/>
    </row>
    <row r="19436" spans="2:2">
      <c r="B19436" s="1"/>
    </row>
    <row r="19437" spans="2:2">
      <c r="B19437" s="1"/>
    </row>
    <row r="19438" spans="2:2">
      <c r="B19438" s="1"/>
    </row>
    <row r="19439" spans="2:2">
      <c r="B19439" s="1"/>
    </row>
    <row r="19440" spans="2:2">
      <c r="B19440" s="1"/>
    </row>
    <row r="19441" spans="2:2">
      <c r="B19441" s="1"/>
    </row>
    <row r="19442" spans="2:2">
      <c r="B19442" s="1"/>
    </row>
    <row r="19443" spans="2:2">
      <c r="B19443" s="1"/>
    </row>
    <row r="19444" spans="2:2">
      <c r="B19444" s="1"/>
    </row>
    <row r="19445" spans="2:2">
      <c r="B19445" s="1"/>
    </row>
    <row r="19446" spans="2:2">
      <c r="B19446" s="1"/>
    </row>
    <row r="19447" spans="2:2">
      <c r="B19447" s="1"/>
    </row>
    <row r="19448" spans="2:2">
      <c r="B19448" s="1"/>
    </row>
    <row r="19449" spans="2:2">
      <c r="B19449" s="1"/>
    </row>
    <row r="19450" spans="2:2">
      <c r="B19450" s="1"/>
    </row>
    <row r="19451" spans="2:2">
      <c r="B19451" s="1"/>
    </row>
    <row r="19452" spans="2:2">
      <c r="B19452" s="1"/>
    </row>
    <row r="19453" spans="2:2">
      <c r="B19453" s="1"/>
    </row>
    <row r="19454" spans="2:2">
      <c r="B19454" s="1"/>
    </row>
    <row r="19455" spans="2:2">
      <c r="B19455" s="1"/>
    </row>
    <row r="19456" spans="2:2">
      <c r="B19456" s="1"/>
    </row>
    <row r="19457" spans="2:2">
      <c r="B19457" s="1"/>
    </row>
    <row r="19458" spans="2:2">
      <c r="B19458" s="1"/>
    </row>
    <row r="19459" spans="2:2">
      <c r="B19459" s="1"/>
    </row>
    <row r="19460" spans="2:2">
      <c r="B19460" s="1"/>
    </row>
    <row r="19461" spans="2:2">
      <c r="B19461" s="1"/>
    </row>
    <row r="19462" spans="2:2">
      <c r="B19462" s="1"/>
    </row>
    <row r="19463" spans="2:2">
      <c r="B19463" s="1"/>
    </row>
    <row r="19464" spans="2:2">
      <c r="B19464" s="1"/>
    </row>
    <row r="19465" spans="2:2">
      <c r="B19465" s="1"/>
    </row>
    <row r="19466" spans="2:2">
      <c r="B19466" s="1"/>
    </row>
    <row r="19467" spans="2:2">
      <c r="B19467" s="1"/>
    </row>
    <row r="19468" spans="2:2">
      <c r="B19468" s="1"/>
    </row>
    <row r="19469" spans="2:2">
      <c r="B19469" s="1"/>
    </row>
    <row r="19470" spans="2:2">
      <c r="B19470" s="1"/>
    </row>
    <row r="19471" spans="2:2">
      <c r="B19471" s="1"/>
    </row>
    <row r="19472" spans="2:2">
      <c r="B19472" s="1"/>
    </row>
    <row r="19473" spans="2:2">
      <c r="B19473" s="1"/>
    </row>
    <row r="19474" spans="2:2">
      <c r="B19474" s="1"/>
    </row>
    <row r="19475" spans="2:2">
      <c r="B19475" s="1"/>
    </row>
    <row r="19476" spans="2:2">
      <c r="B19476" s="1"/>
    </row>
    <row r="19477" spans="2:2">
      <c r="B19477" s="1"/>
    </row>
    <row r="19478" spans="2:2">
      <c r="B19478" s="1"/>
    </row>
    <row r="19479" spans="2:2">
      <c r="B19479" s="1"/>
    </row>
    <row r="19480" spans="2:2">
      <c r="B19480" s="1"/>
    </row>
    <row r="19481" spans="2:2">
      <c r="B19481" s="1"/>
    </row>
    <row r="19482" spans="2:2">
      <c r="B19482" s="1"/>
    </row>
    <row r="19483" spans="2:2">
      <c r="B19483" s="1"/>
    </row>
    <row r="19484" spans="2:2">
      <c r="B19484" s="1"/>
    </row>
    <row r="19485" spans="2:2">
      <c r="B19485" s="1"/>
    </row>
    <row r="19486" spans="2:2">
      <c r="B19486" s="1"/>
    </row>
    <row r="19487" spans="2:2">
      <c r="B19487" s="1"/>
    </row>
    <row r="19488" spans="2:2">
      <c r="B19488" s="1"/>
    </row>
    <row r="19489" spans="2:2">
      <c r="B19489" s="1"/>
    </row>
    <row r="19490" spans="2:2">
      <c r="B19490" s="1"/>
    </row>
    <row r="19491" spans="2:2">
      <c r="B19491" s="1"/>
    </row>
    <row r="19492" spans="2:2">
      <c r="B19492" s="1"/>
    </row>
    <row r="19493" spans="2:2">
      <c r="B19493" s="1"/>
    </row>
    <row r="19494" spans="2:2">
      <c r="B19494" s="1"/>
    </row>
    <row r="19495" spans="2:2">
      <c r="B19495" s="1"/>
    </row>
    <row r="19496" spans="2:2">
      <c r="B19496" s="1"/>
    </row>
    <row r="19497" spans="2:2">
      <c r="B19497" s="1"/>
    </row>
    <row r="19498" spans="2:2">
      <c r="B19498" s="1"/>
    </row>
    <row r="19499" spans="2:2">
      <c r="B19499" s="1"/>
    </row>
    <row r="19500" spans="2:2">
      <c r="B19500" s="1"/>
    </row>
    <row r="19501" spans="2:2">
      <c r="B19501" s="1"/>
    </row>
    <row r="19502" spans="2:2">
      <c r="B19502" s="1"/>
    </row>
    <row r="19503" spans="2:2">
      <c r="B19503" s="1"/>
    </row>
    <row r="19504" spans="2:2">
      <c r="B19504" s="1"/>
    </row>
    <row r="19505" spans="2:2">
      <c r="B19505" s="1"/>
    </row>
    <row r="19506" spans="2:2">
      <c r="B19506" s="1"/>
    </row>
    <row r="19507" spans="2:2">
      <c r="B19507" s="1"/>
    </row>
    <row r="19508" spans="2:2">
      <c r="B19508" s="1"/>
    </row>
    <row r="19509" spans="2:2">
      <c r="B19509" s="1"/>
    </row>
    <row r="19510" spans="2:2">
      <c r="B19510" s="1"/>
    </row>
    <row r="19511" spans="2:2">
      <c r="B19511" s="1"/>
    </row>
    <row r="19512" spans="2:2">
      <c r="B19512" s="1"/>
    </row>
    <row r="19513" spans="2:2">
      <c r="B19513" s="1"/>
    </row>
    <row r="19514" spans="2:2">
      <c r="B19514" s="1"/>
    </row>
    <row r="19515" spans="2:2">
      <c r="B19515" s="1"/>
    </row>
    <row r="19516" spans="2:2">
      <c r="B19516" s="1"/>
    </row>
    <row r="19517" spans="2:2">
      <c r="B19517" s="1"/>
    </row>
    <row r="19518" spans="2:2">
      <c r="B19518" s="1"/>
    </row>
    <row r="19519" spans="2:2">
      <c r="B19519" s="1"/>
    </row>
    <row r="19520" spans="2:2">
      <c r="B19520" s="1"/>
    </row>
    <row r="19521" spans="2:2">
      <c r="B19521" s="1"/>
    </row>
    <row r="19522" spans="2:2">
      <c r="B19522" s="1"/>
    </row>
    <row r="19523" spans="2:2">
      <c r="B19523" s="1"/>
    </row>
    <row r="19524" spans="2:2">
      <c r="B19524" s="1"/>
    </row>
    <row r="19525" spans="2:2">
      <c r="B19525" s="1"/>
    </row>
    <row r="19526" spans="2:2">
      <c r="B19526" s="1"/>
    </row>
    <row r="19527" spans="2:2">
      <c r="B19527" s="1"/>
    </row>
    <row r="19528" spans="2:2">
      <c r="B19528" s="1"/>
    </row>
    <row r="19529" spans="2:2">
      <c r="B19529" s="1"/>
    </row>
    <row r="19530" spans="2:2">
      <c r="B19530" s="1"/>
    </row>
    <row r="19531" spans="2:2">
      <c r="B19531" s="1"/>
    </row>
    <row r="19532" spans="2:2">
      <c r="B19532" s="1"/>
    </row>
    <row r="19533" spans="2:2">
      <c r="B19533" s="1"/>
    </row>
    <row r="19534" spans="2:2">
      <c r="B19534" s="1"/>
    </row>
    <row r="19535" spans="2:2">
      <c r="B19535" s="1"/>
    </row>
    <row r="19536" spans="2:2">
      <c r="B19536" s="1"/>
    </row>
    <row r="19537" spans="2:2">
      <c r="B19537" s="1"/>
    </row>
    <row r="19538" spans="2:2">
      <c r="B19538" s="1"/>
    </row>
    <row r="19539" spans="2:2">
      <c r="B19539" s="1"/>
    </row>
    <row r="19540" spans="2:2">
      <c r="B19540" s="1"/>
    </row>
    <row r="19541" spans="2:2">
      <c r="B19541" s="1"/>
    </row>
    <row r="19542" spans="2:2">
      <c r="B19542" s="1"/>
    </row>
    <row r="19543" spans="2:2">
      <c r="B19543" s="1"/>
    </row>
    <row r="19544" spans="2:2">
      <c r="B19544" s="1"/>
    </row>
    <row r="19545" spans="2:2">
      <c r="B19545" s="1"/>
    </row>
    <row r="19546" spans="2:2">
      <c r="B19546" s="1"/>
    </row>
    <row r="19547" spans="2:2">
      <c r="B19547" s="1"/>
    </row>
    <row r="19548" spans="2:2">
      <c r="B19548" s="1"/>
    </row>
    <row r="19549" spans="2:2">
      <c r="B19549" s="1"/>
    </row>
    <row r="19550" spans="2:2">
      <c r="B19550" s="1"/>
    </row>
    <row r="19551" spans="2:2">
      <c r="B19551" s="1"/>
    </row>
    <row r="19552" spans="2:2">
      <c r="B19552" s="1"/>
    </row>
    <row r="19553" spans="2:2">
      <c r="B19553" s="1"/>
    </row>
    <row r="19554" spans="2:2">
      <c r="B19554" s="1"/>
    </row>
    <row r="19555" spans="2:2">
      <c r="B19555" s="1"/>
    </row>
    <row r="19556" spans="2:2">
      <c r="B19556" s="1"/>
    </row>
    <row r="19557" spans="2:2">
      <c r="B19557" s="1"/>
    </row>
    <row r="19558" spans="2:2">
      <c r="B19558" s="1"/>
    </row>
    <row r="19559" spans="2:2">
      <c r="B19559" s="1"/>
    </row>
    <row r="19560" spans="2:2">
      <c r="B19560" s="1"/>
    </row>
    <row r="19561" spans="2:2">
      <c r="B19561" s="1"/>
    </row>
    <row r="19562" spans="2:2">
      <c r="B19562" s="1"/>
    </row>
    <row r="19563" spans="2:2">
      <c r="B19563" s="1"/>
    </row>
    <row r="19564" spans="2:2">
      <c r="B19564" s="1"/>
    </row>
    <row r="19565" spans="2:2">
      <c r="B19565" s="1"/>
    </row>
    <row r="19566" spans="2:2">
      <c r="B19566" s="1"/>
    </row>
    <row r="19567" spans="2:2">
      <c r="B19567" s="1"/>
    </row>
    <row r="19568" spans="2:2">
      <c r="B19568" s="1"/>
    </row>
    <row r="19569" spans="2:2">
      <c r="B19569" s="1"/>
    </row>
    <row r="19570" spans="2:2">
      <c r="B19570" s="1"/>
    </row>
    <row r="19571" spans="2:2">
      <c r="B19571" s="1"/>
    </row>
    <row r="19572" spans="2:2">
      <c r="B19572" s="1"/>
    </row>
    <row r="19573" spans="2:2">
      <c r="B19573" s="1"/>
    </row>
    <row r="19574" spans="2:2">
      <c r="B19574" s="1"/>
    </row>
    <row r="19575" spans="2:2">
      <c r="B19575" s="1"/>
    </row>
    <row r="19576" spans="2:2">
      <c r="B19576" s="1"/>
    </row>
    <row r="19577" spans="2:2">
      <c r="B19577" s="1"/>
    </row>
    <row r="19578" spans="2:2">
      <c r="B19578" s="1"/>
    </row>
    <row r="19579" spans="2:2">
      <c r="B19579" s="1"/>
    </row>
    <row r="19580" spans="2:2">
      <c r="B19580" s="1"/>
    </row>
    <row r="19581" spans="2:2">
      <c r="B19581" s="1"/>
    </row>
    <row r="19582" spans="2:2">
      <c r="B19582" s="1"/>
    </row>
    <row r="19583" spans="2:2">
      <c r="B19583" s="1"/>
    </row>
    <row r="19584" spans="2:2">
      <c r="B19584" s="1"/>
    </row>
    <row r="19585" spans="2:2">
      <c r="B19585" s="1"/>
    </row>
    <row r="19586" spans="2:2">
      <c r="B19586" s="1"/>
    </row>
    <row r="19587" spans="2:2">
      <c r="B19587" s="1"/>
    </row>
    <row r="19588" spans="2:2">
      <c r="B19588" s="1"/>
    </row>
    <row r="19589" spans="2:2">
      <c r="B19589" s="1"/>
    </row>
    <row r="19590" spans="2:2">
      <c r="B19590" s="1"/>
    </row>
    <row r="19591" spans="2:2">
      <c r="B19591" s="1"/>
    </row>
    <row r="19592" spans="2:2">
      <c r="B19592" s="1"/>
    </row>
    <row r="19593" spans="2:2">
      <c r="B19593" s="1"/>
    </row>
    <row r="19594" spans="2:2">
      <c r="B19594" s="1"/>
    </row>
    <row r="19595" spans="2:2">
      <c r="B19595" s="1"/>
    </row>
    <row r="19596" spans="2:2">
      <c r="B19596" s="1"/>
    </row>
    <row r="19597" spans="2:2">
      <c r="B19597" s="1"/>
    </row>
    <row r="19598" spans="2:2">
      <c r="B19598" s="1"/>
    </row>
    <row r="19599" spans="2:2">
      <c r="B19599" s="1"/>
    </row>
    <row r="19600" spans="2:2">
      <c r="B19600" s="1"/>
    </row>
    <row r="19601" spans="2:2">
      <c r="B19601" s="1"/>
    </row>
    <row r="19602" spans="2:2">
      <c r="B19602" s="1"/>
    </row>
    <row r="19603" spans="2:2">
      <c r="B19603" s="1"/>
    </row>
    <row r="19604" spans="2:2">
      <c r="B19604" s="1"/>
    </row>
    <row r="19605" spans="2:2">
      <c r="B19605" s="1"/>
    </row>
    <row r="19606" spans="2:2">
      <c r="B19606" s="1"/>
    </row>
    <row r="19607" spans="2:2">
      <c r="B19607" s="1"/>
    </row>
    <row r="19608" spans="2:2">
      <c r="B19608" s="1"/>
    </row>
    <row r="19609" spans="2:2">
      <c r="B19609" s="1"/>
    </row>
    <row r="19610" spans="2:2">
      <c r="B19610" s="1"/>
    </row>
    <row r="19611" spans="2:2">
      <c r="B19611" s="1"/>
    </row>
    <row r="19612" spans="2:2">
      <c r="B19612" s="1"/>
    </row>
    <row r="19613" spans="2:2">
      <c r="B19613" s="1"/>
    </row>
    <row r="19614" spans="2:2">
      <c r="B19614" s="1"/>
    </row>
    <row r="19615" spans="2:2">
      <c r="B19615" s="1"/>
    </row>
    <row r="19616" spans="2:2">
      <c r="B19616" s="1"/>
    </row>
    <row r="19617" spans="2:2">
      <c r="B19617" s="1"/>
    </row>
    <row r="19618" spans="2:2">
      <c r="B19618" s="1"/>
    </row>
    <row r="19619" spans="2:2">
      <c r="B19619" s="1"/>
    </row>
    <row r="19620" spans="2:2">
      <c r="B19620" s="1"/>
    </row>
    <row r="19621" spans="2:2">
      <c r="B19621" s="1"/>
    </row>
    <row r="19622" spans="2:2">
      <c r="B19622" s="1"/>
    </row>
    <row r="19623" spans="2:2">
      <c r="B19623" s="1"/>
    </row>
    <row r="19624" spans="2:2">
      <c r="B19624" s="1"/>
    </row>
    <row r="19625" spans="2:2">
      <c r="B19625" s="1"/>
    </row>
    <row r="19626" spans="2:2">
      <c r="B19626" s="1"/>
    </row>
    <row r="19627" spans="2:2">
      <c r="B19627" s="1"/>
    </row>
    <row r="19628" spans="2:2">
      <c r="B19628" s="1"/>
    </row>
    <row r="19629" spans="2:2">
      <c r="B19629" s="1"/>
    </row>
    <row r="19630" spans="2:2">
      <c r="B19630" s="1"/>
    </row>
    <row r="19631" spans="2:2">
      <c r="B19631" s="1"/>
    </row>
    <row r="19632" spans="2:2">
      <c r="B19632" s="1"/>
    </row>
    <row r="19633" spans="2:2">
      <c r="B19633" s="1"/>
    </row>
    <row r="19634" spans="2:2">
      <c r="B19634" s="1"/>
    </row>
    <row r="19635" spans="2:2">
      <c r="B19635" s="1"/>
    </row>
    <row r="19636" spans="2:2">
      <c r="B19636" s="1"/>
    </row>
    <row r="19637" spans="2:2">
      <c r="B19637" s="1"/>
    </row>
    <row r="19638" spans="2:2">
      <c r="B19638" s="1"/>
    </row>
    <row r="19639" spans="2:2">
      <c r="B19639" s="1"/>
    </row>
    <row r="19640" spans="2:2">
      <c r="B19640" s="1"/>
    </row>
    <row r="19641" spans="2:2">
      <c r="B19641" s="1"/>
    </row>
    <row r="19642" spans="2:2">
      <c r="B19642" s="1"/>
    </row>
    <row r="19643" spans="2:2">
      <c r="B19643" s="1"/>
    </row>
    <row r="19644" spans="2:2">
      <c r="B19644" s="1"/>
    </row>
    <row r="19645" spans="2:2">
      <c r="B19645" s="1"/>
    </row>
    <row r="19646" spans="2:2">
      <c r="B19646" s="1"/>
    </row>
    <row r="19647" spans="2:2">
      <c r="B19647" s="1"/>
    </row>
    <row r="19648" spans="2:2">
      <c r="B19648" s="1"/>
    </row>
    <row r="19649" spans="2:2">
      <c r="B19649" s="1"/>
    </row>
    <row r="19650" spans="2:2">
      <c r="B19650" s="1"/>
    </row>
    <row r="19651" spans="2:2">
      <c r="B19651" s="1"/>
    </row>
    <row r="19652" spans="2:2">
      <c r="B19652" s="1"/>
    </row>
    <row r="19653" spans="2:2">
      <c r="B19653" s="1"/>
    </row>
    <row r="19654" spans="2:2">
      <c r="B19654" s="1"/>
    </row>
    <row r="19655" spans="2:2">
      <c r="B19655" s="1"/>
    </row>
    <row r="19656" spans="2:2">
      <c r="B19656" s="1"/>
    </row>
    <row r="19657" spans="2:2">
      <c r="B19657" s="1"/>
    </row>
    <row r="19658" spans="2:2">
      <c r="B19658" s="1"/>
    </row>
    <row r="19659" spans="2:2">
      <c r="B19659" s="1"/>
    </row>
    <row r="19660" spans="2:2">
      <c r="B19660" s="1"/>
    </row>
    <row r="19661" spans="2:2">
      <c r="B19661" s="1"/>
    </row>
    <row r="19662" spans="2:2">
      <c r="B19662" s="1"/>
    </row>
    <row r="19663" spans="2:2">
      <c r="B19663" s="1"/>
    </row>
    <row r="19664" spans="2:2">
      <c r="B19664" s="1"/>
    </row>
    <row r="19665" spans="2:2">
      <c r="B19665" s="1"/>
    </row>
    <row r="19666" spans="2:2">
      <c r="B19666" s="1"/>
    </row>
    <row r="19667" spans="2:2">
      <c r="B19667" s="1"/>
    </row>
    <row r="19668" spans="2:2">
      <c r="B19668" s="1"/>
    </row>
    <row r="19669" spans="2:2">
      <c r="B19669" s="1"/>
    </row>
    <row r="19670" spans="2:2">
      <c r="B19670" s="1"/>
    </row>
    <row r="19671" spans="2:2">
      <c r="B19671" s="1"/>
    </row>
    <row r="19672" spans="2:2">
      <c r="B19672" s="1"/>
    </row>
    <row r="19673" spans="2:2">
      <c r="B19673" s="1"/>
    </row>
    <row r="19674" spans="2:2">
      <c r="B19674" s="1"/>
    </row>
    <row r="19675" spans="2:2">
      <c r="B19675" s="1"/>
    </row>
    <row r="19676" spans="2:2">
      <c r="B19676" s="1"/>
    </row>
    <row r="19677" spans="2:2">
      <c r="B19677" s="1"/>
    </row>
    <row r="19678" spans="2:2">
      <c r="B19678" s="1"/>
    </row>
    <row r="19679" spans="2:2">
      <c r="B19679" s="1"/>
    </row>
    <row r="19680" spans="2:2">
      <c r="B19680" s="1"/>
    </row>
    <row r="19681" spans="2:2">
      <c r="B19681" s="1"/>
    </row>
    <row r="19682" spans="2:2">
      <c r="B19682" s="1"/>
    </row>
    <row r="19683" spans="2:2">
      <c r="B19683" s="1"/>
    </row>
    <row r="19684" spans="2:2">
      <c r="B19684" s="1"/>
    </row>
    <row r="19685" spans="2:2">
      <c r="B19685" s="1"/>
    </row>
    <row r="19686" spans="2:2">
      <c r="B19686" s="1"/>
    </row>
    <row r="19687" spans="2:2">
      <c r="B19687" s="1"/>
    </row>
    <row r="19688" spans="2:2">
      <c r="B19688" s="1"/>
    </row>
    <row r="19689" spans="2:2">
      <c r="B19689" s="1"/>
    </row>
    <row r="19690" spans="2:2">
      <c r="B19690" s="1"/>
    </row>
    <row r="19691" spans="2:2">
      <c r="B19691" s="1"/>
    </row>
    <row r="19692" spans="2:2">
      <c r="B19692" s="1"/>
    </row>
    <row r="19693" spans="2:2">
      <c r="B19693" s="1"/>
    </row>
    <row r="19694" spans="2:2">
      <c r="B19694" s="1"/>
    </row>
    <row r="19695" spans="2:2">
      <c r="B19695" s="1"/>
    </row>
    <row r="19696" spans="2:2">
      <c r="B19696" s="1"/>
    </row>
    <row r="19697" spans="2:2">
      <c r="B19697" s="1"/>
    </row>
    <row r="19698" spans="2:2">
      <c r="B19698" s="1"/>
    </row>
    <row r="19699" spans="2:2">
      <c r="B19699" s="1"/>
    </row>
    <row r="19700" spans="2:2">
      <c r="B19700" s="1"/>
    </row>
    <row r="19701" spans="2:2">
      <c r="B19701" s="1"/>
    </row>
    <row r="19702" spans="2:2">
      <c r="B19702" s="1"/>
    </row>
    <row r="19703" spans="2:2">
      <c r="B19703" s="1"/>
    </row>
    <row r="19704" spans="2:2">
      <c r="B19704" s="1"/>
    </row>
    <row r="19705" spans="2:2">
      <c r="B19705" s="1"/>
    </row>
    <row r="19706" spans="2:2">
      <c r="B19706" s="1"/>
    </row>
    <row r="19707" spans="2:2">
      <c r="B19707" s="1"/>
    </row>
    <row r="19708" spans="2:2">
      <c r="B19708" s="1"/>
    </row>
    <row r="19709" spans="2:2">
      <c r="B19709" s="1"/>
    </row>
    <row r="19710" spans="2:2">
      <c r="B19710" s="1"/>
    </row>
    <row r="19711" spans="2:2">
      <c r="B19711" s="1"/>
    </row>
    <row r="19712" spans="2:2">
      <c r="B19712" s="1"/>
    </row>
    <row r="19713" spans="2:2">
      <c r="B19713" s="1"/>
    </row>
    <row r="19714" spans="2:2">
      <c r="B19714" s="1"/>
    </row>
    <row r="19715" spans="2:2">
      <c r="B19715" s="1"/>
    </row>
    <row r="19716" spans="2:2">
      <c r="B19716" s="1"/>
    </row>
    <row r="19717" spans="2:2">
      <c r="B19717" s="1"/>
    </row>
    <row r="19718" spans="2:2">
      <c r="B19718" s="1"/>
    </row>
    <row r="19719" spans="2:2">
      <c r="B19719" s="1"/>
    </row>
    <row r="19720" spans="2:2">
      <c r="B19720" s="1"/>
    </row>
    <row r="19721" spans="2:2">
      <c r="B19721" s="1"/>
    </row>
    <row r="19722" spans="2:2">
      <c r="B19722" s="1"/>
    </row>
    <row r="19723" spans="2:2">
      <c r="B19723" s="1"/>
    </row>
    <row r="19724" spans="2:2">
      <c r="B19724" s="1"/>
    </row>
    <row r="19725" spans="2:2">
      <c r="B19725" s="1"/>
    </row>
    <row r="19726" spans="2:2">
      <c r="B19726" s="1"/>
    </row>
    <row r="19727" spans="2:2">
      <c r="B19727" s="1"/>
    </row>
    <row r="19728" spans="2:2">
      <c r="B19728" s="1"/>
    </row>
    <row r="19729" spans="2:2">
      <c r="B19729" s="1"/>
    </row>
    <row r="19730" spans="2:2">
      <c r="B19730" s="1"/>
    </row>
    <row r="19731" spans="2:2">
      <c r="B19731" s="1"/>
    </row>
    <row r="19732" spans="2:2">
      <c r="B19732" s="1"/>
    </row>
    <row r="19733" spans="2:2">
      <c r="B19733" s="1"/>
    </row>
    <row r="19734" spans="2:2">
      <c r="B19734" s="1"/>
    </row>
    <row r="19735" spans="2:2">
      <c r="B19735" s="1"/>
    </row>
    <row r="19736" spans="2:2">
      <c r="B19736" s="1"/>
    </row>
    <row r="19737" spans="2:2">
      <c r="B19737" s="1"/>
    </row>
    <row r="19738" spans="2:2">
      <c r="B19738" s="1"/>
    </row>
    <row r="19739" spans="2:2">
      <c r="B19739" s="1"/>
    </row>
    <row r="19740" spans="2:2">
      <c r="B19740" s="1"/>
    </row>
    <row r="19741" spans="2:2">
      <c r="B19741" s="1"/>
    </row>
    <row r="19742" spans="2:2">
      <c r="B19742" s="1"/>
    </row>
    <row r="19743" spans="2:2">
      <c r="B19743" s="1"/>
    </row>
    <row r="19744" spans="2:2">
      <c r="B19744" s="1"/>
    </row>
    <row r="19745" spans="2:2">
      <c r="B19745" s="1"/>
    </row>
    <row r="19746" spans="2:2">
      <c r="B19746" s="1"/>
    </row>
    <row r="19747" spans="2:2">
      <c r="B19747" s="1"/>
    </row>
    <row r="19748" spans="2:2">
      <c r="B19748" s="1"/>
    </row>
    <row r="19749" spans="2:2">
      <c r="B19749" s="1"/>
    </row>
    <row r="19750" spans="2:2">
      <c r="B19750" s="1"/>
    </row>
    <row r="19751" spans="2:2">
      <c r="B19751" s="1"/>
    </row>
    <row r="19752" spans="2:2">
      <c r="B19752" s="1"/>
    </row>
    <row r="19753" spans="2:2">
      <c r="B19753" s="1"/>
    </row>
    <row r="19754" spans="2:2">
      <c r="B19754" s="1"/>
    </row>
    <row r="19755" spans="2:2">
      <c r="B19755" s="1"/>
    </row>
    <row r="19756" spans="2:2">
      <c r="B19756" s="1"/>
    </row>
    <row r="19757" spans="2:2">
      <c r="B19757" s="1"/>
    </row>
    <row r="19758" spans="2:2">
      <c r="B19758" s="1"/>
    </row>
    <row r="19759" spans="2:2">
      <c r="B19759" s="1"/>
    </row>
    <row r="19760" spans="2:2">
      <c r="B19760" s="1"/>
    </row>
    <row r="19761" spans="2:2">
      <c r="B19761" s="1"/>
    </row>
    <row r="19762" spans="2:2">
      <c r="B19762" s="1"/>
    </row>
    <row r="19763" spans="2:2">
      <c r="B19763" s="1"/>
    </row>
    <row r="19764" spans="2:2">
      <c r="B19764" s="1"/>
    </row>
    <row r="19765" spans="2:2">
      <c r="B19765" s="1"/>
    </row>
    <row r="19766" spans="2:2">
      <c r="B19766" s="1"/>
    </row>
    <row r="19767" spans="2:2">
      <c r="B19767" s="1"/>
    </row>
    <row r="19768" spans="2:2">
      <c r="B19768" s="1"/>
    </row>
    <row r="19769" spans="2:2">
      <c r="B19769" s="1"/>
    </row>
    <row r="19770" spans="2:2">
      <c r="B19770" s="1"/>
    </row>
    <row r="19771" spans="2:2">
      <c r="B19771" s="1"/>
    </row>
    <row r="19772" spans="2:2">
      <c r="B19772" s="1"/>
    </row>
    <row r="19773" spans="2:2">
      <c r="B19773" s="1"/>
    </row>
    <row r="19774" spans="2:2">
      <c r="B19774" s="1"/>
    </row>
    <row r="19775" spans="2:2">
      <c r="B19775" s="1"/>
    </row>
    <row r="19776" spans="2:2">
      <c r="B19776" s="1"/>
    </row>
    <row r="19777" spans="2:2">
      <c r="B19777" s="1"/>
    </row>
    <row r="19778" spans="2:2">
      <c r="B19778" s="1"/>
    </row>
    <row r="19779" spans="2:2">
      <c r="B19779" s="1"/>
    </row>
    <row r="19780" spans="2:2">
      <c r="B19780" s="1"/>
    </row>
    <row r="19781" spans="2:2">
      <c r="B19781" s="1"/>
    </row>
    <row r="19782" spans="2:2">
      <c r="B19782" s="1"/>
    </row>
    <row r="19783" spans="2:2">
      <c r="B19783" s="1"/>
    </row>
    <row r="19784" spans="2:2">
      <c r="B19784" s="1"/>
    </row>
    <row r="19785" spans="2:2">
      <c r="B19785" s="1"/>
    </row>
    <row r="19786" spans="2:2">
      <c r="B19786" s="1"/>
    </row>
    <row r="19787" spans="2:2">
      <c r="B19787" s="1"/>
    </row>
    <row r="19788" spans="2:2">
      <c r="B19788" s="1"/>
    </row>
    <row r="19789" spans="2:2">
      <c r="B19789" s="1"/>
    </row>
    <row r="19790" spans="2:2">
      <c r="B19790" s="1"/>
    </row>
    <row r="19791" spans="2:2">
      <c r="B19791" s="1"/>
    </row>
    <row r="19792" spans="2:2">
      <c r="B19792" s="1"/>
    </row>
    <row r="19793" spans="2:2">
      <c r="B19793" s="1"/>
    </row>
    <row r="19794" spans="2:2">
      <c r="B19794" s="1"/>
    </row>
    <row r="19795" spans="2:2">
      <c r="B19795" s="1"/>
    </row>
    <row r="19796" spans="2:2">
      <c r="B19796" s="1"/>
    </row>
    <row r="19797" spans="2:2">
      <c r="B19797" s="1"/>
    </row>
    <row r="19798" spans="2:2">
      <c r="B19798" s="1"/>
    </row>
    <row r="19799" spans="2:2">
      <c r="B19799" s="1"/>
    </row>
    <row r="19800" spans="2:2">
      <c r="B19800" s="1"/>
    </row>
    <row r="19801" spans="2:2">
      <c r="B19801" s="1"/>
    </row>
    <row r="19802" spans="2:2">
      <c r="B19802" s="1"/>
    </row>
    <row r="19803" spans="2:2">
      <c r="B19803" s="1"/>
    </row>
    <row r="19804" spans="2:2">
      <c r="B19804" s="1"/>
    </row>
    <row r="19805" spans="2:2">
      <c r="B19805" s="1"/>
    </row>
    <row r="19806" spans="2:2">
      <c r="B19806" s="1"/>
    </row>
    <row r="19807" spans="2:2">
      <c r="B19807" s="1"/>
    </row>
    <row r="19808" spans="2:2">
      <c r="B19808" s="1"/>
    </row>
    <row r="19809" spans="2:2">
      <c r="B19809" s="1"/>
    </row>
    <row r="19810" spans="2:2">
      <c r="B19810" s="1"/>
    </row>
    <row r="19811" spans="2:2">
      <c r="B19811" s="1"/>
    </row>
    <row r="19812" spans="2:2">
      <c r="B19812" s="1"/>
    </row>
    <row r="19813" spans="2:2">
      <c r="B19813" s="1"/>
    </row>
    <row r="19814" spans="2:2">
      <c r="B19814" s="1"/>
    </row>
    <row r="19815" spans="2:2">
      <c r="B19815" s="1"/>
    </row>
    <row r="19816" spans="2:2">
      <c r="B19816" s="1"/>
    </row>
    <row r="19817" spans="2:2">
      <c r="B19817" s="1"/>
    </row>
    <row r="19818" spans="2:2">
      <c r="B19818" s="1"/>
    </row>
    <row r="19819" spans="2:2">
      <c r="B19819" s="1"/>
    </row>
    <row r="19820" spans="2:2">
      <c r="B19820" s="1"/>
    </row>
    <row r="19821" spans="2:2">
      <c r="B19821" s="1"/>
    </row>
    <row r="19822" spans="2:2">
      <c r="B19822" s="1"/>
    </row>
    <row r="19823" spans="2:2">
      <c r="B19823" s="1"/>
    </row>
    <row r="19824" spans="2:2">
      <c r="B19824" s="1"/>
    </row>
    <row r="19825" spans="2:2">
      <c r="B19825" s="1"/>
    </row>
    <row r="19826" spans="2:2">
      <c r="B19826" s="1"/>
    </row>
    <row r="19827" spans="2:2">
      <c r="B19827" s="1"/>
    </row>
    <row r="19828" spans="2:2">
      <c r="B19828" s="1"/>
    </row>
    <row r="19829" spans="2:2">
      <c r="B19829" s="1"/>
    </row>
    <row r="19830" spans="2:2">
      <c r="B19830" s="1"/>
    </row>
    <row r="19831" spans="2:2">
      <c r="B19831" s="1"/>
    </row>
    <row r="19832" spans="2:2">
      <c r="B19832" s="1"/>
    </row>
    <row r="19833" spans="2:2">
      <c r="B19833" s="1"/>
    </row>
    <row r="19834" spans="2:2">
      <c r="B19834" s="1"/>
    </row>
    <row r="19835" spans="2:2">
      <c r="B19835" s="1"/>
    </row>
    <row r="19836" spans="2:2">
      <c r="B19836" s="1"/>
    </row>
    <row r="19837" spans="2:2">
      <c r="B19837" s="1"/>
    </row>
    <row r="19838" spans="2:2">
      <c r="B19838" s="1"/>
    </row>
    <row r="19839" spans="2:2">
      <c r="B19839" s="1"/>
    </row>
    <row r="19840" spans="2:2">
      <c r="B19840" s="1"/>
    </row>
    <row r="19841" spans="2:2">
      <c r="B19841" s="1"/>
    </row>
    <row r="19842" spans="2:2">
      <c r="B19842" s="1"/>
    </row>
    <row r="19843" spans="2:2">
      <c r="B19843" s="1"/>
    </row>
    <row r="19844" spans="2:2">
      <c r="B19844" s="1"/>
    </row>
    <row r="19845" spans="2:2">
      <c r="B19845" s="1"/>
    </row>
    <row r="19846" spans="2:2">
      <c r="B19846" s="1"/>
    </row>
    <row r="19847" spans="2:2">
      <c r="B19847" s="1"/>
    </row>
    <row r="19848" spans="2:2">
      <c r="B19848" s="1"/>
    </row>
    <row r="19849" spans="2:2">
      <c r="B19849" s="1"/>
    </row>
    <row r="19850" spans="2:2">
      <c r="B19850" s="1"/>
    </row>
    <row r="19851" spans="2:2">
      <c r="B19851" s="1"/>
    </row>
    <row r="19852" spans="2:2">
      <c r="B19852" s="1"/>
    </row>
    <row r="19853" spans="2:2">
      <c r="B19853" s="1"/>
    </row>
    <row r="19854" spans="2:2">
      <c r="B19854" s="1"/>
    </row>
    <row r="19855" spans="2:2">
      <c r="B19855" s="1"/>
    </row>
    <row r="19856" spans="2:2">
      <c r="B19856" s="1"/>
    </row>
    <row r="19857" spans="2:2">
      <c r="B19857" s="1"/>
    </row>
    <row r="19858" spans="2:2">
      <c r="B19858" s="1"/>
    </row>
    <row r="19859" spans="2:2">
      <c r="B19859" s="1"/>
    </row>
    <row r="19860" spans="2:2">
      <c r="B19860" s="1"/>
    </row>
    <row r="19861" spans="2:2">
      <c r="B19861" s="1"/>
    </row>
    <row r="19862" spans="2:2">
      <c r="B19862" s="1"/>
    </row>
    <row r="19863" spans="2:2">
      <c r="B19863" s="1"/>
    </row>
    <row r="19864" spans="2:2">
      <c r="B19864" s="1"/>
    </row>
    <row r="19865" spans="2:2">
      <c r="B19865" s="1"/>
    </row>
    <row r="19866" spans="2:2">
      <c r="B19866" s="1"/>
    </row>
    <row r="19867" spans="2:2">
      <c r="B19867" s="1"/>
    </row>
    <row r="19868" spans="2:2">
      <c r="B19868" s="1"/>
    </row>
    <row r="19869" spans="2:2">
      <c r="B19869" s="1"/>
    </row>
    <row r="19870" spans="2:2">
      <c r="B19870" s="1"/>
    </row>
    <row r="19871" spans="2:2">
      <c r="B19871" s="1"/>
    </row>
    <row r="19872" spans="2:2">
      <c r="B19872" s="1"/>
    </row>
    <row r="19873" spans="2:2">
      <c r="B19873" s="1"/>
    </row>
    <row r="19874" spans="2:2">
      <c r="B19874" s="1"/>
    </row>
    <row r="19875" spans="2:2">
      <c r="B19875" s="1"/>
    </row>
    <row r="19876" spans="2:2">
      <c r="B19876" s="1"/>
    </row>
    <row r="19877" spans="2:2">
      <c r="B19877" s="1"/>
    </row>
    <row r="19878" spans="2:2">
      <c r="B19878" s="1"/>
    </row>
    <row r="19879" spans="2:2">
      <c r="B19879" s="1"/>
    </row>
    <row r="19880" spans="2:2">
      <c r="B19880" s="1"/>
    </row>
    <row r="19881" spans="2:2">
      <c r="B19881" s="1"/>
    </row>
    <row r="19882" spans="2:2">
      <c r="B19882" s="1"/>
    </row>
    <row r="19883" spans="2:2">
      <c r="B19883" s="1"/>
    </row>
    <row r="19884" spans="2:2">
      <c r="B19884" s="1"/>
    </row>
    <row r="19885" spans="2:2">
      <c r="B19885" s="1"/>
    </row>
    <row r="19886" spans="2:2">
      <c r="B19886" s="1"/>
    </row>
    <row r="19887" spans="2:2">
      <c r="B19887" s="1"/>
    </row>
    <row r="19888" spans="2:2">
      <c r="B19888" s="1"/>
    </row>
    <row r="19889" spans="2:2">
      <c r="B19889" s="1"/>
    </row>
    <row r="19890" spans="2:2">
      <c r="B19890" s="1"/>
    </row>
    <row r="19891" spans="2:2">
      <c r="B19891" s="1"/>
    </row>
    <row r="19892" spans="2:2">
      <c r="B19892" s="1"/>
    </row>
    <row r="19893" spans="2:2">
      <c r="B19893" s="1"/>
    </row>
    <row r="19894" spans="2:2">
      <c r="B19894" s="1"/>
    </row>
    <row r="19895" spans="2:2">
      <c r="B19895" s="1"/>
    </row>
    <row r="19896" spans="2:2">
      <c r="B19896" s="1"/>
    </row>
    <row r="19897" spans="2:2">
      <c r="B19897" s="1"/>
    </row>
    <row r="19898" spans="2:2">
      <c r="B19898" s="1"/>
    </row>
    <row r="19899" spans="2:2">
      <c r="B19899" s="1"/>
    </row>
    <row r="19900" spans="2:2">
      <c r="B19900" s="1"/>
    </row>
    <row r="19901" spans="2:2">
      <c r="B19901" s="1"/>
    </row>
    <row r="19902" spans="2:2">
      <c r="B19902" s="1"/>
    </row>
    <row r="19903" spans="2:2">
      <c r="B19903" s="1"/>
    </row>
    <row r="19904" spans="2:2">
      <c r="B19904" s="1"/>
    </row>
    <row r="19905" spans="2:2">
      <c r="B19905" s="1"/>
    </row>
    <row r="19906" spans="2:2">
      <c r="B19906" s="1"/>
    </row>
    <row r="19907" spans="2:2">
      <c r="B19907" s="1"/>
    </row>
    <row r="19908" spans="2:2">
      <c r="B19908" s="1"/>
    </row>
    <row r="19909" spans="2:2">
      <c r="B19909" s="1"/>
    </row>
    <row r="19910" spans="2:2">
      <c r="B19910" s="1"/>
    </row>
    <row r="19911" spans="2:2">
      <c r="B19911" s="1"/>
    </row>
    <row r="19912" spans="2:2">
      <c r="B19912" s="1"/>
    </row>
    <row r="19913" spans="2:2">
      <c r="B19913" s="1"/>
    </row>
    <row r="19914" spans="2:2">
      <c r="B19914" s="1"/>
    </row>
    <row r="19915" spans="2:2">
      <c r="B19915" s="1"/>
    </row>
    <row r="19916" spans="2:2">
      <c r="B19916" s="1"/>
    </row>
    <row r="19917" spans="2:2">
      <c r="B19917" s="1"/>
    </row>
    <row r="19918" spans="2:2">
      <c r="B19918" s="1"/>
    </row>
    <row r="19919" spans="2:2">
      <c r="B19919" s="1"/>
    </row>
    <row r="19920" spans="2:2">
      <c r="B19920" s="1"/>
    </row>
    <row r="19921" spans="2:2">
      <c r="B19921" s="1"/>
    </row>
    <row r="19922" spans="2:2">
      <c r="B19922" s="1"/>
    </row>
    <row r="19923" spans="2:2">
      <c r="B19923" s="1"/>
    </row>
    <row r="19924" spans="2:2">
      <c r="B19924" s="1"/>
    </row>
    <row r="19925" spans="2:2">
      <c r="B19925" s="1"/>
    </row>
    <row r="19926" spans="2:2">
      <c r="B19926" s="1"/>
    </row>
    <row r="19927" spans="2:2">
      <c r="B19927" s="1"/>
    </row>
    <row r="19928" spans="2:2">
      <c r="B19928" s="1"/>
    </row>
    <row r="19929" spans="2:2">
      <c r="B19929" s="1"/>
    </row>
    <row r="19930" spans="2:2">
      <c r="B19930" s="1"/>
    </row>
    <row r="19931" spans="2:2">
      <c r="B19931" s="1"/>
    </row>
    <row r="19932" spans="2:2">
      <c r="B19932" s="1"/>
    </row>
    <row r="19933" spans="2:2">
      <c r="B19933" s="1"/>
    </row>
    <row r="19934" spans="2:2">
      <c r="B19934" s="1"/>
    </row>
    <row r="19935" spans="2:2">
      <c r="B19935" s="1"/>
    </row>
    <row r="19936" spans="2:2">
      <c r="B19936" s="1"/>
    </row>
    <row r="19937" spans="2:2">
      <c r="B19937" s="1"/>
    </row>
    <row r="19938" spans="2:2">
      <c r="B19938" s="1"/>
    </row>
    <row r="19939" spans="2:2">
      <c r="B19939" s="1"/>
    </row>
    <row r="19940" spans="2:2">
      <c r="B19940" s="1"/>
    </row>
    <row r="19941" spans="2:2">
      <c r="B19941" s="1"/>
    </row>
    <row r="19942" spans="2:2">
      <c r="B19942" s="1"/>
    </row>
    <row r="19943" spans="2:2">
      <c r="B19943" s="1"/>
    </row>
    <row r="19944" spans="2:2">
      <c r="B19944" s="1"/>
    </row>
    <row r="19945" spans="2:2">
      <c r="B19945" s="1"/>
    </row>
    <row r="19946" spans="2:2">
      <c r="B19946" s="1"/>
    </row>
    <row r="19947" spans="2:2">
      <c r="B19947" s="1"/>
    </row>
    <row r="19948" spans="2:2">
      <c r="B19948" s="1"/>
    </row>
    <row r="19949" spans="2:2">
      <c r="B19949" s="1"/>
    </row>
    <row r="19950" spans="2:2">
      <c r="B19950" s="1"/>
    </row>
    <row r="19951" spans="2:2">
      <c r="B19951" s="1"/>
    </row>
    <row r="19952" spans="2:2">
      <c r="B19952" s="1"/>
    </row>
    <row r="19953" spans="2:2">
      <c r="B19953" s="1"/>
    </row>
    <row r="19954" spans="2:2">
      <c r="B19954" s="1"/>
    </row>
    <row r="19955" spans="2:2">
      <c r="B19955" s="1"/>
    </row>
    <row r="19956" spans="2:2">
      <c r="B19956" s="1"/>
    </row>
    <row r="19957" spans="2:2">
      <c r="B19957" s="1"/>
    </row>
    <row r="19958" spans="2:2">
      <c r="B19958" s="1"/>
    </row>
    <row r="19959" spans="2:2">
      <c r="B19959" s="1"/>
    </row>
    <row r="19960" spans="2:2">
      <c r="B19960" s="1"/>
    </row>
    <row r="19961" spans="2:2">
      <c r="B19961" s="1"/>
    </row>
    <row r="19962" spans="2:2">
      <c r="B19962" s="1"/>
    </row>
    <row r="19963" spans="2:2">
      <c r="B19963" s="1"/>
    </row>
    <row r="19964" spans="2:2">
      <c r="B19964" s="1"/>
    </row>
    <row r="19965" spans="2:2">
      <c r="B19965" s="1"/>
    </row>
    <row r="19966" spans="2:2">
      <c r="B19966" s="1"/>
    </row>
    <row r="19967" spans="2:2">
      <c r="B19967" s="1"/>
    </row>
    <row r="19968" spans="2:2">
      <c r="B19968" s="1"/>
    </row>
    <row r="19969" spans="2:2">
      <c r="B19969" s="1"/>
    </row>
    <row r="19970" spans="2:2">
      <c r="B19970" s="1"/>
    </row>
    <row r="19971" spans="2:2">
      <c r="B19971" s="1"/>
    </row>
    <row r="19972" spans="2:2">
      <c r="B19972" s="1"/>
    </row>
    <row r="19973" spans="2:2">
      <c r="B19973" s="1"/>
    </row>
    <row r="19974" spans="2:2">
      <c r="B19974" s="1"/>
    </row>
    <row r="19975" spans="2:2">
      <c r="B19975" s="1"/>
    </row>
    <row r="19976" spans="2:2">
      <c r="B19976" s="1"/>
    </row>
    <row r="19977" spans="2:2">
      <c r="B19977" s="1"/>
    </row>
    <row r="19978" spans="2:2">
      <c r="B19978" s="1"/>
    </row>
    <row r="19979" spans="2:2">
      <c r="B19979" s="1"/>
    </row>
    <row r="19980" spans="2:2">
      <c r="B19980" s="1"/>
    </row>
    <row r="19981" spans="2:2">
      <c r="B19981" s="1"/>
    </row>
    <row r="19982" spans="2:2">
      <c r="B19982" s="1"/>
    </row>
    <row r="19983" spans="2:2">
      <c r="B19983" s="1"/>
    </row>
    <row r="19984" spans="2:2">
      <c r="B19984" s="1"/>
    </row>
    <row r="19985" spans="2:2">
      <c r="B19985" s="1"/>
    </row>
    <row r="19986" spans="2:2">
      <c r="B19986" s="1"/>
    </row>
    <row r="19987" spans="2:2">
      <c r="B19987" s="1"/>
    </row>
    <row r="19988" spans="2:2">
      <c r="B19988" s="1"/>
    </row>
    <row r="19989" spans="2:2">
      <c r="B19989" s="1"/>
    </row>
    <row r="19990" spans="2:2">
      <c r="B19990" s="1"/>
    </row>
    <row r="19991" spans="2:2">
      <c r="B19991" s="1"/>
    </row>
    <row r="19992" spans="2:2">
      <c r="B19992" s="1"/>
    </row>
    <row r="19993" spans="2:2">
      <c r="B19993" s="1"/>
    </row>
    <row r="19994" spans="2:2">
      <c r="B19994" s="1"/>
    </row>
    <row r="19995" spans="2:2">
      <c r="B19995" s="1"/>
    </row>
    <row r="19996" spans="2:2">
      <c r="B19996" s="1"/>
    </row>
    <row r="19997" spans="2:2">
      <c r="B19997" s="1"/>
    </row>
    <row r="19998" spans="2:2">
      <c r="B19998" s="1"/>
    </row>
    <row r="19999" spans="2:2">
      <c r="B19999" s="1"/>
    </row>
    <row r="20000" spans="2:2">
      <c r="B20000" s="1"/>
    </row>
    <row r="20001" spans="2:2">
      <c r="B20001" s="1"/>
    </row>
    <row r="20002" spans="2:2">
      <c r="B20002" s="1"/>
    </row>
    <row r="20003" spans="2:2">
      <c r="B20003" s="1"/>
    </row>
    <row r="20004" spans="2:2">
      <c r="B20004" s="1"/>
    </row>
    <row r="20005" spans="2:2">
      <c r="B20005" s="1"/>
    </row>
    <row r="20006" spans="2:2">
      <c r="B20006" s="1"/>
    </row>
    <row r="20007" spans="2:2">
      <c r="B20007" s="1"/>
    </row>
    <row r="20008" spans="2:2">
      <c r="B20008" s="1"/>
    </row>
    <row r="20009" spans="2:2">
      <c r="B20009" s="1"/>
    </row>
    <row r="20010" spans="2:2">
      <c r="B20010" s="1"/>
    </row>
    <row r="20011" spans="2:2">
      <c r="B20011" s="1"/>
    </row>
    <row r="20012" spans="2:2">
      <c r="B20012" s="1"/>
    </row>
    <row r="20013" spans="2:2">
      <c r="B20013" s="1"/>
    </row>
    <row r="20014" spans="2:2">
      <c r="B20014" s="1"/>
    </row>
    <row r="20015" spans="2:2">
      <c r="B20015" s="1"/>
    </row>
    <row r="20016" spans="2:2">
      <c r="B20016" s="1"/>
    </row>
    <row r="20017" spans="2:2">
      <c r="B20017" s="1"/>
    </row>
    <row r="20018" spans="2:2">
      <c r="B20018" s="1"/>
    </row>
    <row r="20019" spans="2:2">
      <c r="B20019" s="1"/>
    </row>
    <row r="20020" spans="2:2">
      <c r="B20020" s="1"/>
    </row>
    <row r="20021" spans="2:2">
      <c r="B20021" s="1"/>
    </row>
    <row r="20022" spans="2:2">
      <c r="B20022" s="1"/>
    </row>
    <row r="20023" spans="2:2">
      <c r="B20023" s="1"/>
    </row>
    <row r="20024" spans="2:2">
      <c r="B20024" s="1"/>
    </row>
    <row r="20025" spans="2:2">
      <c r="B20025" s="1"/>
    </row>
    <row r="20026" spans="2:2">
      <c r="B20026" s="1"/>
    </row>
    <row r="20027" spans="2:2">
      <c r="B20027" s="1"/>
    </row>
    <row r="20028" spans="2:2">
      <c r="B20028" s="1"/>
    </row>
    <row r="20029" spans="2:2">
      <c r="B20029" s="1"/>
    </row>
    <row r="20030" spans="2:2">
      <c r="B20030" s="1"/>
    </row>
    <row r="20031" spans="2:2">
      <c r="B20031" s="1"/>
    </row>
    <row r="20032" spans="2:2">
      <c r="B20032" s="1"/>
    </row>
    <row r="20033" spans="2:2">
      <c r="B20033" s="1"/>
    </row>
    <row r="20034" spans="2:2">
      <c r="B20034" s="1"/>
    </row>
    <row r="20035" spans="2:2">
      <c r="B20035" s="1"/>
    </row>
    <row r="20036" spans="2:2">
      <c r="B20036" s="1"/>
    </row>
    <row r="20037" spans="2:2">
      <c r="B20037" s="1"/>
    </row>
    <row r="20038" spans="2:2">
      <c r="B20038" s="1"/>
    </row>
    <row r="20039" spans="2:2">
      <c r="B20039" s="1"/>
    </row>
    <row r="20040" spans="2:2">
      <c r="B20040" s="1"/>
    </row>
    <row r="20041" spans="2:2">
      <c r="B20041" s="1"/>
    </row>
    <row r="20042" spans="2:2">
      <c r="B20042" s="1"/>
    </row>
    <row r="20043" spans="2:2">
      <c r="B20043" s="1"/>
    </row>
    <row r="20044" spans="2:2">
      <c r="B20044" s="1"/>
    </row>
    <row r="20045" spans="2:2">
      <c r="B20045" s="1"/>
    </row>
    <row r="20046" spans="2:2">
      <c r="B20046" s="1"/>
    </row>
    <row r="20047" spans="2:2">
      <c r="B20047" s="1"/>
    </row>
    <row r="20048" spans="2:2">
      <c r="B20048" s="1"/>
    </row>
    <row r="20049" spans="2:2">
      <c r="B20049" s="1"/>
    </row>
    <row r="20050" spans="2:2">
      <c r="B20050" s="1"/>
    </row>
    <row r="20051" spans="2:2">
      <c r="B20051" s="1"/>
    </row>
    <row r="20052" spans="2:2">
      <c r="B20052" s="1"/>
    </row>
    <row r="20053" spans="2:2">
      <c r="B20053" s="1"/>
    </row>
    <row r="20054" spans="2:2">
      <c r="B20054" s="1"/>
    </row>
    <row r="20055" spans="2:2">
      <c r="B20055" s="1"/>
    </row>
    <row r="20056" spans="2:2">
      <c r="B20056" s="1"/>
    </row>
    <row r="20057" spans="2:2">
      <c r="B20057" s="1"/>
    </row>
    <row r="20058" spans="2:2">
      <c r="B20058" s="1"/>
    </row>
    <row r="20059" spans="2:2">
      <c r="B20059" s="1"/>
    </row>
    <row r="20060" spans="2:2">
      <c r="B20060" s="1"/>
    </row>
    <row r="20061" spans="2:2">
      <c r="B20061" s="1"/>
    </row>
    <row r="20062" spans="2:2">
      <c r="B20062" s="1"/>
    </row>
    <row r="20063" spans="2:2">
      <c r="B20063" s="1"/>
    </row>
    <row r="20064" spans="2:2">
      <c r="B20064" s="1"/>
    </row>
    <row r="20065" spans="2:2">
      <c r="B20065" s="1"/>
    </row>
    <row r="20066" spans="2:2">
      <c r="B20066" s="1"/>
    </row>
    <row r="20067" spans="2:2">
      <c r="B20067" s="1"/>
    </row>
    <row r="20068" spans="2:2">
      <c r="B20068" s="1"/>
    </row>
    <row r="20069" spans="2:2">
      <c r="B20069" s="1"/>
    </row>
    <row r="20070" spans="2:2">
      <c r="B20070" s="1"/>
    </row>
    <row r="20071" spans="2:2">
      <c r="B20071" s="1"/>
    </row>
    <row r="20072" spans="2:2">
      <c r="B20072" s="1"/>
    </row>
    <row r="20073" spans="2:2">
      <c r="B20073" s="1"/>
    </row>
    <row r="20074" spans="2:2">
      <c r="B20074" s="1"/>
    </row>
    <row r="20075" spans="2:2">
      <c r="B20075" s="1"/>
    </row>
    <row r="20076" spans="2:2">
      <c r="B20076" s="1"/>
    </row>
    <row r="20077" spans="2:2">
      <c r="B20077" s="1"/>
    </row>
    <row r="20078" spans="2:2">
      <c r="B20078" s="1"/>
    </row>
    <row r="20079" spans="2:2">
      <c r="B20079" s="1"/>
    </row>
    <row r="20080" spans="2:2">
      <c r="B20080" s="1"/>
    </row>
    <row r="20081" spans="2:2">
      <c r="B20081" s="1"/>
    </row>
    <row r="20082" spans="2:2">
      <c r="B20082" s="1"/>
    </row>
    <row r="20083" spans="2:2">
      <c r="B20083" s="1"/>
    </row>
    <row r="20084" spans="2:2">
      <c r="B20084" s="1"/>
    </row>
    <row r="20085" spans="2:2">
      <c r="B20085" s="1"/>
    </row>
    <row r="20086" spans="2:2">
      <c r="B20086" s="1"/>
    </row>
    <row r="20087" spans="2:2">
      <c r="B20087" s="1"/>
    </row>
    <row r="20088" spans="2:2">
      <c r="B20088" s="1"/>
    </row>
    <row r="20089" spans="2:2">
      <c r="B20089" s="1"/>
    </row>
    <row r="20090" spans="2:2">
      <c r="B20090" s="1"/>
    </row>
    <row r="20091" spans="2:2">
      <c r="B20091" s="1"/>
    </row>
    <row r="20092" spans="2:2">
      <c r="B20092" s="1"/>
    </row>
    <row r="20093" spans="2:2">
      <c r="B20093" s="1"/>
    </row>
    <row r="20094" spans="2:2">
      <c r="B20094" s="1"/>
    </row>
    <row r="20095" spans="2:2">
      <c r="B20095" s="1"/>
    </row>
    <row r="20096" spans="2:2">
      <c r="B20096" s="1"/>
    </row>
    <row r="20097" spans="2:2">
      <c r="B20097" s="1"/>
    </row>
    <row r="20098" spans="2:2">
      <c r="B20098" s="1"/>
    </row>
    <row r="20099" spans="2:2">
      <c r="B20099" s="1"/>
    </row>
    <row r="20100" spans="2:2">
      <c r="B20100" s="1"/>
    </row>
    <row r="20101" spans="2:2">
      <c r="B20101" s="1"/>
    </row>
    <row r="20102" spans="2:2">
      <c r="B20102" s="1"/>
    </row>
    <row r="20103" spans="2:2">
      <c r="B20103" s="1"/>
    </row>
    <row r="20104" spans="2:2">
      <c r="B20104" s="1"/>
    </row>
    <row r="20105" spans="2:2">
      <c r="B20105" s="1"/>
    </row>
    <row r="20106" spans="2:2">
      <c r="B20106" s="1"/>
    </row>
    <row r="20107" spans="2:2">
      <c r="B20107" s="1"/>
    </row>
    <row r="20108" spans="2:2">
      <c r="B20108" s="1"/>
    </row>
    <row r="20109" spans="2:2">
      <c r="B20109" s="1"/>
    </row>
    <row r="20110" spans="2:2">
      <c r="B20110" s="1"/>
    </row>
    <row r="20111" spans="2:2">
      <c r="B20111" s="1"/>
    </row>
    <row r="20112" spans="2:2">
      <c r="B20112" s="1"/>
    </row>
    <row r="20113" spans="2:2">
      <c r="B20113" s="1"/>
    </row>
    <row r="20114" spans="2:2">
      <c r="B20114" s="1"/>
    </row>
    <row r="20115" spans="2:2">
      <c r="B20115" s="1"/>
    </row>
    <row r="20116" spans="2:2">
      <c r="B20116" s="1"/>
    </row>
    <row r="20117" spans="2:2">
      <c r="B20117" s="1"/>
    </row>
    <row r="20118" spans="2:2">
      <c r="B20118" s="1"/>
    </row>
    <row r="20119" spans="2:2">
      <c r="B20119" s="1"/>
    </row>
    <row r="20120" spans="2:2">
      <c r="B20120" s="1"/>
    </row>
    <row r="20121" spans="2:2">
      <c r="B20121" s="1"/>
    </row>
    <row r="20122" spans="2:2">
      <c r="B20122" s="1"/>
    </row>
    <row r="20123" spans="2:2">
      <c r="B20123" s="1"/>
    </row>
    <row r="20124" spans="2:2">
      <c r="B20124" s="1"/>
    </row>
    <row r="20125" spans="2:2">
      <c r="B20125" s="1"/>
    </row>
    <row r="20126" spans="2:2">
      <c r="B20126" s="1"/>
    </row>
    <row r="20127" spans="2:2">
      <c r="B20127" s="1"/>
    </row>
    <row r="20128" spans="2:2">
      <c r="B20128" s="1"/>
    </row>
    <row r="20129" spans="2:2">
      <c r="B20129" s="1"/>
    </row>
    <row r="20130" spans="2:2">
      <c r="B20130" s="1"/>
    </row>
    <row r="20131" spans="2:2">
      <c r="B20131" s="1"/>
    </row>
    <row r="20132" spans="2:2">
      <c r="B20132" s="1"/>
    </row>
    <row r="20133" spans="2:2">
      <c r="B20133" s="1"/>
    </row>
    <row r="20134" spans="2:2">
      <c r="B20134" s="1"/>
    </row>
    <row r="20135" spans="2:2">
      <c r="B20135" s="1"/>
    </row>
    <row r="20136" spans="2:2">
      <c r="B20136" s="1"/>
    </row>
    <row r="20137" spans="2:2">
      <c r="B20137" s="1"/>
    </row>
    <row r="20138" spans="2:2">
      <c r="B20138" s="1"/>
    </row>
    <row r="20139" spans="2:2">
      <c r="B20139" s="1"/>
    </row>
    <row r="20140" spans="2:2">
      <c r="B20140" s="1"/>
    </row>
    <row r="20141" spans="2:2">
      <c r="B20141" s="1"/>
    </row>
    <row r="20142" spans="2:2">
      <c r="B20142" s="1"/>
    </row>
    <row r="20143" spans="2:2">
      <c r="B20143" s="1"/>
    </row>
    <row r="20144" spans="2:2">
      <c r="B20144" s="1"/>
    </row>
    <row r="20145" spans="2:2">
      <c r="B20145" s="1"/>
    </row>
    <row r="20146" spans="2:2">
      <c r="B20146" s="1"/>
    </row>
    <row r="20147" spans="2:2">
      <c r="B20147" s="1"/>
    </row>
    <row r="20148" spans="2:2">
      <c r="B20148" s="1"/>
    </row>
    <row r="20149" spans="2:2">
      <c r="B20149" s="1"/>
    </row>
    <row r="20150" spans="2:2">
      <c r="B20150" s="1"/>
    </row>
    <row r="20151" spans="2:2">
      <c r="B20151" s="1"/>
    </row>
    <row r="20152" spans="2:2">
      <c r="B20152" s="1"/>
    </row>
    <row r="20153" spans="2:2">
      <c r="B20153" s="1"/>
    </row>
    <row r="20154" spans="2:2">
      <c r="B20154" s="1"/>
    </row>
    <row r="20155" spans="2:2">
      <c r="B20155" s="1"/>
    </row>
    <row r="20156" spans="2:2">
      <c r="B20156" s="1"/>
    </row>
    <row r="20157" spans="2:2">
      <c r="B20157" s="1"/>
    </row>
    <row r="20158" spans="2:2">
      <c r="B20158" s="1"/>
    </row>
    <row r="20159" spans="2:2">
      <c r="B20159" s="1"/>
    </row>
    <row r="20160" spans="2:2">
      <c r="B20160" s="1"/>
    </row>
    <row r="20161" spans="2:2">
      <c r="B20161" s="1"/>
    </row>
    <row r="20162" spans="2:2">
      <c r="B20162" s="1"/>
    </row>
    <row r="20163" spans="2:2">
      <c r="B20163" s="1"/>
    </row>
    <row r="20164" spans="2:2">
      <c r="B20164" s="1"/>
    </row>
    <row r="20165" spans="2:2">
      <c r="B20165" s="1"/>
    </row>
    <row r="20166" spans="2:2">
      <c r="B20166" s="1"/>
    </row>
    <row r="20167" spans="2:2">
      <c r="B20167" s="1"/>
    </row>
    <row r="20168" spans="2:2">
      <c r="B20168" s="1"/>
    </row>
    <row r="20169" spans="2:2">
      <c r="B20169" s="1"/>
    </row>
    <row r="20170" spans="2:2">
      <c r="B20170" s="1"/>
    </row>
    <row r="20171" spans="2:2">
      <c r="B20171" s="1"/>
    </row>
    <row r="20172" spans="2:2">
      <c r="B20172" s="1"/>
    </row>
    <row r="20173" spans="2:2">
      <c r="B20173" s="1"/>
    </row>
    <row r="20174" spans="2:2">
      <c r="B20174" s="1"/>
    </row>
    <row r="20175" spans="2:2">
      <c r="B20175" s="1"/>
    </row>
    <row r="20176" spans="2:2">
      <c r="B20176" s="1"/>
    </row>
    <row r="20177" spans="2:2">
      <c r="B20177" s="1"/>
    </row>
    <row r="20178" spans="2:2">
      <c r="B20178" s="1"/>
    </row>
    <row r="20179" spans="2:2">
      <c r="B20179" s="1"/>
    </row>
    <row r="20180" spans="2:2">
      <c r="B20180" s="1"/>
    </row>
    <row r="20181" spans="2:2">
      <c r="B20181" s="1"/>
    </row>
    <row r="20182" spans="2:2">
      <c r="B20182" s="1"/>
    </row>
    <row r="20183" spans="2:2">
      <c r="B20183" s="1"/>
    </row>
    <row r="20184" spans="2:2">
      <c r="B20184" s="1"/>
    </row>
    <row r="20185" spans="2:2">
      <c r="B20185" s="1"/>
    </row>
    <row r="20186" spans="2:2">
      <c r="B20186" s="1"/>
    </row>
    <row r="20187" spans="2:2">
      <c r="B20187" s="1"/>
    </row>
    <row r="20188" spans="2:2">
      <c r="B20188" s="1"/>
    </row>
    <row r="20189" spans="2:2">
      <c r="B20189" s="1"/>
    </row>
    <row r="20190" spans="2:2">
      <c r="B20190" s="1"/>
    </row>
    <row r="20191" spans="2:2">
      <c r="B20191" s="1"/>
    </row>
    <row r="20192" spans="2:2">
      <c r="B20192" s="1"/>
    </row>
    <row r="20193" spans="2:2">
      <c r="B20193" s="1"/>
    </row>
    <row r="20194" spans="2:2">
      <c r="B20194" s="1"/>
    </row>
    <row r="20195" spans="2:2">
      <c r="B20195" s="1"/>
    </row>
    <row r="20196" spans="2:2">
      <c r="B20196" s="1"/>
    </row>
    <row r="20197" spans="2:2">
      <c r="B20197" s="1"/>
    </row>
    <row r="20198" spans="2:2">
      <c r="B20198" s="1"/>
    </row>
    <row r="20199" spans="2:2">
      <c r="B20199" s="1"/>
    </row>
    <row r="20200" spans="2:2">
      <c r="B20200" s="1"/>
    </row>
    <row r="20201" spans="2:2">
      <c r="B20201" s="1"/>
    </row>
    <row r="20202" spans="2:2">
      <c r="B20202" s="1"/>
    </row>
    <row r="20203" spans="2:2">
      <c r="B20203" s="1"/>
    </row>
    <row r="20204" spans="2:2">
      <c r="B20204" s="1"/>
    </row>
    <row r="20205" spans="2:2">
      <c r="B20205" s="1"/>
    </row>
    <row r="20206" spans="2:2">
      <c r="B20206" s="1"/>
    </row>
    <row r="20207" spans="2:2">
      <c r="B20207" s="1"/>
    </row>
    <row r="20208" spans="2:2">
      <c r="B20208" s="1"/>
    </row>
    <row r="20209" spans="2:2">
      <c r="B20209" s="1"/>
    </row>
    <row r="20210" spans="2:2">
      <c r="B20210" s="1"/>
    </row>
    <row r="20211" spans="2:2">
      <c r="B20211" s="1"/>
    </row>
    <row r="20212" spans="2:2">
      <c r="B20212" s="1"/>
    </row>
    <row r="20213" spans="2:2">
      <c r="B20213" s="1"/>
    </row>
    <row r="20214" spans="2:2">
      <c r="B20214" s="1"/>
    </row>
    <row r="20215" spans="2:2">
      <c r="B20215" s="1"/>
    </row>
    <row r="20216" spans="2:2">
      <c r="B20216" s="1"/>
    </row>
    <row r="20217" spans="2:2">
      <c r="B20217" s="1"/>
    </row>
    <row r="20218" spans="2:2">
      <c r="B20218" s="1"/>
    </row>
    <row r="20219" spans="2:2">
      <c r="B20219" s="1"/>
    </row>
    <row r="20220" spans="2:2">
      <c r="B20220" s="1"/>
    </row>
    <row r="20221" spans="2:2">
      <c r="B20221" s="1"/>
    </row>
    <row r="20222" spans="2:2">
      <c r="B20222" s="1"/>
    </row>
    <row r="20223" spans="2:2">
      <c r="B20223" s="1"/>
    </row>
    <row r="20224" spans="2:2">
      <c r="B20224" s="1"/>
    </row>
    <row r="20225" spans="2:2">
      <c r="B20225" s="1"/>
    </row>
    <row r="20226" spans="2:2">
      <c r="B20226" s="1"/>
    </row>
    <row r="20227" spans="2:2">
      <c r="B20227" s="1"/>
    </row>
    <row r="20228" spans="2:2">
      <c r="B20228" s="1"/>
    </row>
    <row r="20229" spans="2:2">
      <c r="B20229" s="1"/>
    </row>
    <row r="20230" spans="2:2">
      <c r="B20230" s="1"/>
    </row>
    <row r="20231" spans="2:2">
      <c r="B20231" s="1"/>
    </row>
    <row r="20232" spans="2:2">
      <c r="B20232" s="1"/>
    </row>
    <row r="20233" spans="2:2">
      <c r="B20233" s="1"/>
    </row>
    <row r="20234" spans="2:2">
      <c r="B20234" s="1"/>
    </row>
    <row r="20235" spans="2:2">
      <c r="B20235" s="1"/>
    </row>
    <row r="20236" spans="2:2">
      <c r="B20236" s="1"/>
    </row>
    <row r="20237" spans="2:2">
      <c r="B20237" s="1"/>
    </row>
    <row r="20238" spans="2:2">
      <c r="B20238" s="1"/>
    </row>
    <row r="20239" spans="2:2">
      <c r="B20239" s="1"/>
    </row>
    <row r="20240" spans="2:2">
      <c r="B20240" s="1"/>
    </row>
    <row r="20241" spans="2:2">
      <c r="B20241" s="1"/>
    </row>
    <row r="20242" spans="2:2">
      <c r="B20242" s="1"/>
    </row>
    <row r="20243" spans="2:2">
      <c r="B20243" s="1"/>
    </row>
    <row r="20244" spans="2:2">
      <c r="B20244" s="1"/>
    </row>
    <row r="20245" spans="2:2">
      <c r="B20245" s="1"/>
    </row>
    <row r="20246" spans="2:2">
      <c r="B20246" s="1"/>
    </row>
    <row r="20247" spans="2:2">
      <c r="B20247" s="1"/>
    </row>
    <row r="20248" spans="2:2">
      <c r="B20248" s="1"/>
    </row>
    <row r="20249" spans="2:2">
      <c r="B20249" s="1"/>
    </row>
    <row r="20250" spans="2:2">
      <c r="B20250" s="1"/>
    </row>
    <row r="20251" spans="2:2">
      <c r="B20251" s="1"/>
    </row>
    <row r="20252" spans="2:2">
      <c r="B20252" s="1"/>
    </row>
    <row r="20253" spans="2:2">
      <c r="B20253" s="1"/>
    </row>
    <row r="20254" spans="2:2">
      <c r="B20254" s="1"/>
    </row>
    <row r="20255" spans="2:2">
      <c r="B20255" s="1"/>
    </row>
    <row r="20256" spans="2:2">
      <c r="B20256" s="1"/>
    </row>
    <row r="20257" spans="2:2">
      <c r="B20257" s="1"/>
    </row>
    <row r="20258" spans="2:2">
      <c r="B20258" s="1"/>
    </row>
    <row r="20259" spans="2:2">
      <c r="B20259" s="1"/>
    </row>
    <row r="20260" spans="2:2">
      <c r="B20260" s="1"/>
    </row>
    <row r="20261" spans="2:2">
      <c r="B20261" s="1"/>
    </row>
    <row r="20262" spans="2:2">
      <c r="B20262" s="1"/>
    </row>
    <row r="20263" spans="2:2">
      <c r="B20263" s="1"/>
    </row>
    <row r="20264" spans="2:2">
      <c r="B20264" s="1"/>
    </row>
    <row r="20265" spans="2:2">
      <c r="B20265" s="1"/>
    </row>
    <row r="20266" spans="2:2">
      <c r="B20266" s="1"/>
    </row>
    <row r="20267" spans="2:2">
      <c r="B20267" s="1"/>
    </row>
    <row r="20268" spans="2:2">
      <c r="B20268" s="1"/>
    </row>
    <row r="20269" spans="2:2">
      <c r="B20269" s="1"/>
    </row>
    <row r="20270" spans="2:2">
      <c r="B20270" s="1"/>
    </row>
    <row r="20271" spans="2:2">
      <c r="B20271" s="1"/>
    </row>
    <row r="20272" spans="2:2">
      <c r="B20272" s="1"/>
    </row>
    <row r="20273" spans="2:2">
      <c r="B20273" s="1"/>
    </row>
    <row r="20274" spans="2:2">
      <c r="B20274" s="1"/>
    </row>
    <row r="20275" spans="2:2">
      <c r="B20275" s="1"/>
    </row>
    <row r="20276" spans="2:2">
      <c r="B20276" s="1"/>
    </row>
    <row r="20277" spans="2:2">
      <c r="B20277" s="1"/>
    </row>
    <row r="20278" spans="2:2">
      <c r="B20278" s="1"/>
    </row>
    <row r="20279" spans="2:2">
      <c r="B20279" s="1"/>
    </row>
    <row r="20280" spans="2:2">
      <c r="B20280" s="1"/>
    </row>
    <row r="20281" spans="2:2">
      <c r="B20281" s="1"/>
    </row>
    <row r="20282" spans="2:2">
      <c r="B20282" s="1"/>
    </row>
    <row r="20283" spans="2:2">
      <c r="B20283" s="1"/>
    </row>
    <row r="20284" spans="2:2">
      <c r="B20284" s="1"/>
    </row>
    <row r="20285" spans="2:2">
      <c r="B20285" s="1"/>
    </row>
    <row r="20286" spans="2:2">
      <c r="B20286" s="1"/>
    </row>
    <row r="20287" spans="2:2">
      <c r="B20287" s="1"/>
    </row>
    <row r="20288" spans="2:2">
      <c r="B20288" s="1"/>
    </row>
    <row r="20289" spans="2:2">
      <c r="B20289" s="1"/>
    </row>
    <row r="20290" spans="2:2">
      <c r="B20290" s="1"/>
    </row>
    <row r="20291" spans="2:2">
      <c r="B20291" s="1"/>
    </row>
    <row r="20292" spans="2:2">
      <c r="B20292" s="1"/>
    </row>
    <row r="20293" spans="2:2">
      <c r="B20293" s="1"/>
    </row>
    <row r="20294" spans="2:2">
      <c r="B20294" s="1"/>
    </row>
    <row r="20295" spans="2:2">
      <c r="B20295" s="1"/>
    </row>
    <row r="20296" spans="2:2">
      <c r="B20296" s="1"/>
    </row>
    <row r="20297" spans="2:2">
      <c r="B20297" s="1"/>
    </row>
    <row r="20298" spans="2:2">
      <c r="B20298" s="1"/>
    </row>
    <row r="20299" spans="2:2">
      <c r="B20299" s="1"/>
    </row>
    <row r="20300" spans="2:2">
      <c r="B20300" s="1"/>
    </row>
    <row r="20301" spans="2:2">
      <c r="B20301" s="1"/>
    </row>
    <row r="20302" spans="2:2">
      <c r="B20302" s="1"/>
    </row>
    <row r="20303" spans="2:2">
      <c r="B20303" s="1"/>
    </row>
    <row r="20304" spans="2:2">
      <c r="B20304" s="1"/>
    </row>
    <row r="20305" spans="2:2">
      <c r="B20305" s="1"/>
    </row>
    <row r="20306" spans="2:2">
      <c r="B20306" s="1"/>
    </row>
    <row r="20307" spans="2:2">
      <c r="B20307" s="1"/>
    </row>
    <row r="20308" spans="2:2">
      <c r="B20308" s="1"/>
    </row>
    <row r="20309" spans="2:2">
      <c r="B20309" s="1"/>
    </row>
    <row r="20310" spans="2:2">
      <c r="B20310" s="1"/>
    </row>
    <row r="20311" spans="2:2">
      <c r="B20311" s="1"/>
    </row>
    <row r="20312" spans="2:2">
      <c r="B20312" s="1"/>
    </row>
    <row r="20313" spans="2:2">
      <c r="B20313" s="1"/>
    </row>
    <row r="20314" spans="2:2">
      <c r="B20314" s="1"/>
    </row>
    <row r="20315" spans="2:2">
      <c r="B20315" s="1"/>
    </row>
    <row r="20316" spans="2:2">
      <c r="B20316" s="1"/>
    </row>
    <row r="20317" spans="2:2">
      <c r="B20317" s="1"/>
    </row>
    <row r="20318" spans="2:2">
      <c r="B20318" s="1"/>
    </row>
    <row r="20319" spans="2:2">
      <c r="B20319" s="1"/>
    </row>
    <row r="20320" spans="2:2">
      <c r="B20320" s="1"/>
    </row>
    <row r="20321" spans="2:2">
      <c r="B20321" s="1"/>
    </row>
    <row r="20322" spans="2:2">
      <c r="B20322" s="1"/>
    </row>
    <row r="20323" spans="2:2">
      <c r="B20323" s="1"/>
    </row>
    <row r="20324" spans="2:2">
      <c r="B20324" s="1"/>
    </row>
    <row r="20325" spans="2:2">
      <c r="B20325" s="1"/>
    </row>
    <row r="20326" spans="2:2">
      <c r="B20326" s="1"/>
    </row>
    <row r="20327" spans="2:2">
      <c r="B20327" s="1"/>
    </row>
    <row r="20328" spans="2:2">
      <c r="B20328" s="1"/>
    </row>
    <row r="20329" spans="2:2">
      <c r="B20329" s="1"/>
    </row>
    <row r="20330" spans="2:2">
      <c r="B20330" s="1"/>
    </row>
    <row r="20331" spans="2:2">
      <c r="B20331" s="1"/>
    </row>
    <row r="20332" spans="2:2">
      <c r="B20332" s="1"/>
    </row>
    <row r="20333" spans="2:2">
      <c r="B20333" s="1"/>
    </row>
    <row r="20334" spans="2:2">
      <c r="B20334" s="1"/>
    </row>
    <row r="20335" spans="2:2">
      <c r="B20335" s="1"/>
    </row>
    <row r="20336" spans="2:2">
      <c r="B20336" s="1"/>
    </row>
    <row r="20337" spans="2:2">
      <c r="B20337" s="1"/>
    </row>
    <row r="20338" spans="2:2">
      <c r="B20338" s="1"/>
    </row>
    <row r="20339" spans="2:2">
      <c r="B20339" s="1"/>
    </row>
    <row r="20340" spans="2:2">
      <c r="B20340" s="1"/>
    </row>
    <row r="20341" spans="2:2">
      <c r="B20341" s="1"/>
    </row>
    <row r="20342" spans="2:2">
      <c r="B20342" s="1"/>
    </row>
    <row r="20343" spans="2:2">
      <c r="B20343" s="1"/>
    </row>
    <row r="20344" spans="2:2">
      <c r="B20344" s="1"/>
    </row>
    <row r="20345" spans="2:2">
      <c r="B20345" s="1"/>
    </row>
    <row r="20346" spans="2:2">
      <c r="B20346" s="1"/>
    </row>
    <row r="20347" spans="2:2">
      <c r="B20347" s="1"/>
    </row>
    <row r="20348" spans="2:2">
      <c r="B20348" s="1"/>
    </row>
    <row r="20349" spans="2:2">
      <c r="B20349" s="1"/>
    </row>
    <row r="20350" spans="2:2">
      <c r="B20350" s="1"/>
    </row>
    <row r="20351" spans="2:2">
      <c r="B20351" s="1"/>
    </row>
    <row r="20352" spans="2:2">
      <c r="B20352" s="1"/>
    </row>
    <row r="20353" spans="2:2">
      <c r="B20353" s="1"/>
    </row>
    <row r="20354" spans="2:2">
      <c r="B20354" s="1"/>
    </row>
    <row r="20355" spans="2:2">
      <c r="B20355" s="1"/>
    </row>
    <row r="20356" spans="2:2">
      <c r="B20356" s="1"/>
    </row>
    <row r="20357" spans="2:2">
      <c r="B20357" s="1"/>
    </row>
    <row r="20358" spans="2:2">
      <c r="B20358" s="1"/>
    </row>
    <row r="20359" spans="2:2">
      <c r="B20359" s="1"/>
    </row>
    <row r="20360" spans="2:2">
      <c r="B20360" s="1"/>
    </row>
    <row r="20361" spans="2:2">
      <c r="B20361" s="1"/>
    </row>
    <row r="20362" spans="2:2">
      <c r="B20362" s="1"/>
    </row>
    <row r="20363" spans="2:2">
      <c r="B20363" s="1"/>
    </row>
    <row r="20364" spans="2:2">
      <c r="B20364" s="1"/>
    </row>
    <row r="20365" spans="2:2">
      <c r="B20365" s="1"/>
    </row>
    <row r="20366" spans="2:2">
      <c r="B20366" s="1"/>
    </row>
    <row r="20367" spans="2:2">
      <c r="B20367" s="1"/>
    </row>
    <row r="20368" spans="2:2">
      <c r="B20368" s="1"/>
    </row>
    <row r="20369" spans="2:2">
      <c r="B20369" s="1"/>
    </row>
    <row r="20370" spans="2:2">
      <c r="B20370" s="1"/>
    </row>
    <row r="20371" spans="2:2">
      <c r="B20371" s="1"/>
    </row>
    <row r="20372" spans="2:2">
      <c r="B20372" s="1"/>
    </row>
    <row r="20373" spans="2:2">
      <c r="B20373" s="1"/>
    </row>
    <row r="20374" spans="2:2">
      <c r="B20374" s="1"/>
    </row>
    <row r="20375" spans="2:2">
      <c r="B20375" s="1"/>
    </row>
    <row r="20376" spans="2:2">
      <c r="B20376" s="1"/>
    </row>
    <row r="20377" spans="2:2">
      <c r="B20377" s="1"/>
    </row>
    <row r="20378" spans="2:2">
      <c r="B20378" s="1"/>
    </row>
    <row r="20379" spans="2:2">
      <c r="B20379" s="1"/>
    </row>
    <row r="20380" spans="2:2">
      <c r="B20380" s="1"/>
    </row>
    <row r="20381" spans="2:2">
      <c r="B20381" s="1"/>
    </row>
    <row r="20382" spans="2:2">
      <c r="B20382" s="1"/>
    </row>
    <row r="20383" spans="2:2">
      <c r="B20383" s="1"/>
    </row>
    <row r="20384" spans="2:2">
      <c r="B20384" s="1"/>
    </row>
    <row r="20385" spans="2:2">
      <c r="B20385" s="1"/>
    </row>
    <row r="20386" spans="2:2">
      <c r="B20386" s="1"/>
    </row>
    <row r="20387" spans="2:2">
      <c r="B20387" s="1"/>
    </row>
    <row r="20388" spans="2:2">
      <c r="B20388" s="1"/>
    </row>
    <row r="20389" spans="2:2">
      <c r="B20389" s="1"/>
    </row>
    <row r="20390" spans="2:2">
      <c r="B20390" s="1"/>
    </row>
    <row r="20391" spans="2:2">
      <c r="B20391" s="1"/>
    </row>
    <row r="20392" spans="2:2">
      <c r="B20392" s="1"/>
    </row>
    <row r="20393" spans="2:2">
      <c r="B20393" s="1"/>
    </row>
    <row r="20394" spans="2:2">
      <c r="B20394" s="1"/>
    </row>
    <row r="20395" spans="2:2">
      <c r="B20395" s="1"/>
    </row>
    <row r="20396" spans="2:2">
      <c r="B20396" s="1"/>
    </row>
    <row r="20397" spans="2:2">
      <c r="B20397" s="1"/>
    </row>
    <row r="20398" spans="2:2">
      <c r="B20398" s="1"/>
    </row>
    <row r="20399" spans="2:2">
      <c r="B20399" s="1"/>
    </row>
    <row r="20400" spans="2:2">
      <c r="B20400" s="1"/>
    </row>
    <row r="20401" spans="2:2">
      <c r="B20401" s="1"/>
    </row>
    <row r="20402" spans="2:2">
      <c r="B20402" s="1"/>
    </row>
    <row r="20403" spans="2:2">
      <c r="B20403" s="1"/>
    </row>
    <row r="20404" spans="2:2">
      <c r="B20404" s="1"/>
    </row>
    <row r="20405" spans="2:2">
      <c r="B20405" s="1"/>
    </row>
    <row r="20406" spans="2:2">
      <c r="B20406" s="1"/>
    </row>
    <row r="20407" spans="2:2">
      <c r="B20407" s="1"/>
    </row>
    <row r="20408" spans="2:2">
      <c r="B20408" s="1"/>
    </row>
    <row r="20409" spans="2:2">
      <c r="B20409" s="1"/>
    </row>
    <row r="20410" spans="2:2">
      <c r="B20410" s="1"/>
    </row>
    <row r="20411" spans="2:2">
      <c r="B20411" s="1"/>
    </row>
    <row r="20412" spans="2:2">
      <c r="B20412" s="1"/>
    </row>
    <row r="20413" spans="2:2">
      <c r="B20413" s="1"/>
    </row>
    <row r="20414" spans="2:2">
      <c r="B20414" s="1"/>
    </row>
    <row r="20415" spans="2:2">
      <c r="B20415" s="1"/>
    </row>
    <row r="20416" spans="2:2">
      <c r="B20416" s="1"/>
    </row>
    <row r="20417" spans="2:2">
      <c r="B20417" s="1"/>
    </row>
    <row r="20418" spans="2:2">
      <c r="B20418" s="1"/>
    </row>
    <row r="20419" spans="2:2">
      <c r="B20419" s="1"/>
    </row>
    <row r="20420" spans="2:2">
      <c r="B20420" s="1"/>
    </row>
    <row r="20421" spans="2:2">
      <c r="B20421" s="1"/>
    </row>
    <row r="20422" spans="2:2">
      <c r="B20422" s="1"/>
    </row>
    <row r="20423" spans="2:2">
      <c r="B20423" s="1"/>
    </row>
    <row r="20424" spans="2:2">
      <c r="B20424" s="1"/>
    </row>
    <row r="20425" spans="2:2">
      <c r="B20425" s="1"/>
    </row>
    <row r="20426" spans="2:2">
      <c r="B20426" s="1"/>
    </row>
    <row r="20427" spans="2:2">
      <c r="B20427" s="1"/>
    </row>
    <row r="20428" spans="2:2">
      <c r="B20428" s="1"/>
    </row>
    <row r="20429" spans="2:2">
      <c r="B20429" s="1"/>
    </row>
    <row r="20430" spans="2:2">
      <c r="B20430" s="1"/>
    </row>
    <row r="20431" spans="2:2">
      <c r="B20431" s="1"/>
    </row>
    <row r="20432" spans="2:2">
      <c r="B20432" s="1"/>
    </row>
    <row r="20433" spans="2:2">
      <c r="B20433" s="1"/>
    </row>
    <row r="20434" spans="2:2">
      <c r="B20434" s="1"/>
    </row>
    <row r="20435" spans="2:2">
      <c r="B20435" s="1"/>
    </row>
    <row r="20436" spans="2:2">
      <c r="B20436" s="1"/>
    </row>
    <row r="20437" spans="2:2">
      <c r="B20437" s="1"/>
    </row>
    <row r="20438" spans="2:2">
      <c r="B20438" s="1"/>
    </row>
    <row r="20439" spans="2:2">
      <c r="B20439" s="1"/>
    </row>
    <row r="20440" spans="2:2">
      <c r="B20440" s="1"/>
    </row>
    <row r="20441" spans="2:2">
      <c r="B20441" s="1"/>
    </row>
    <row r="20442" spans="2:2">
      <c r="B20442" s="1"/>
    </row>
    <row r="20443" spans="2:2">
      <c r="B20443" s="1"/>
    </row>
    <row r="20444" spans="2:2">
      <c r="B20444" s="1"/>
    </row>
    <row r="20445" spans="2:2">
      <c r="B20445" s="1"/>
    </row>
    <row r="20446" spans="2:2">
      <c r="B20446" s="1"/>
    </row>
    <row r="20447" spans="2:2">
      <c r="B20447" s="1"/>
    </row>
    <row r="20448" spans="2:2">
      <c r="B20448" s="1"/>
    </row>
    <row r="20449" spans="2:2">
      <c r="B20449" s="1"/>
    </row>
    <row r="20450" spans="2:2">
      <c r="B20450" s="1"/>
    </row>
    <row r="20451" spans="2:2">
      <c r="B20451" s="1"/>
    </row>
    <row r="20452" spans="2:2">
      <c r="B20452" s="1"/>
    </row>
    <row r="20453" spans="2:2">
      <c r="B20453" s="1"/>
    </row>
    <row r="20454" spans="2:2">
      <c r="B20454" s="1"/>
    </row>
    <row r="20455" spans="2:2">
      <c r="B20455" s="1"/>
    </row>
    <row r="20456" spans="2:2">
      <c r="B20456" s="1"/>
    </row>
    <row r="20457" spans="2:2">
      <c r="B20457" s="1"/>
    </row>
    <row r="20458" spans="2:2">
      <c r="B20458" s="1"/>
    </row>
    <row r="20459" spans="2:2">
      <c r="B20459" s="1"/>
    </row>
    <row r="20460" spans="2:2">
      <c r="B20460" s="1"/>
    </row>
    <row r="20461" spans="2:2">
      <c r="B20461" s="1"/>
    </row>
    <row r="20462" spans="2:2">
      <c r="B20462" s="1"/>
    </row>
    <row r="20463" spans="2:2">
      <c r="B20463" s="1"/>
    </row>
    <row r="20464" spans="2:2">
      <c r="B20464" s="1"/>
    </row>
    <row r="20465" spans="2:2">
      <c r="B20465" s="1"/>
    </row>
    <row r="20466" spans="2:2">
      <c r="B20466" s="1"/>
    </row>
    <row r="20467" spans="2:2">
      <c r="B20467" s="1"/>
    </row>
    <row r="20468" spans="2:2">
      <c r="B20468" s="1"/>
    </row>
    <row r="20469" spans="2:2">
      <c r="B20469" s="1"/>
    </row>
    <row r="20470" spans="2:2">
      <c r="B20470" s="1"/>
    </row>
    <row r="20471" spans="2:2">
      <c r="B20471" s="1"/>
    </row>
    <row r="20472" spans="2:2">
      <c r="B20472" s="1"/>
    </row>
    <row r="20473" spans="2:2">
      <c r="B20473" s="1"/>
    </row>
    <row r="20474" spans="2:2">
      <c r="B20474" s="1"/>
    </row>
    <row r="20475" spans="2:2">
      <c r="B20475" s="1"/>
    </row>
    <row r="20476" spans="2:2">
      <c r="B20476" s="1"/>
    </row>
    <row r="20477" spans="2:2">
      <c r="B20477" s="1"/>
    </row>
    <row r="20478" spans="2:2">
      <c r="B20478" s="1"/>
    </row>
    <row r="20479" spans="2:2">
      <c r="B20479" s="1"/>
    </row>
    <row r="20480" spans="2:2">
      <c r="B20480" s="1"/>
    </row>
    <row r="20481" spans="2:2">
      <c r="B20481" s="1"/>
    </row>
    <row r="20482" spans="2:2">
      <c r="B20482" s="1"/>
    </row>
    <row r="20483" spans="2:2">
      <c r="B20483" s="1"/>
    </row>
    <row r="20484" spans="2:2">
      <c r="B20484" s="1"/>
    </row>
    <row r="20485" spans="2:2">
      <c r="B20485" s="1"/>
    </row>
    <row r="20486" spans="2:2">
      <c r="B20486" s="1"/>
    </row>
    <row r="20487" spans="2:2">
      <c r="B20487" s="1"/>
    </row>
    <row r="20488" spans="2:2">
      <c r="B20488" s="1"/>
    </row>
    <row r="20489" spans="2:2">
      <c r="B20489" s="1"/>
    </row>
    <row r="20490" spans="2:2">
      <c r="B20490" s="1"/>
    </row>
    <row r="20491" spans="2:2">
      <c r="B20491" s="1"/>
    </row>
    <row r="20492" spans="2:2">
      <c r="B20492" s="1"/>
    </row>
    <row r="20493" spans="2:2">
      <c r="B20493" s="1"/>
    </row>
    <row r="20494" spans="2:2">
      <c r="B20494" s="1"/>
    </row>
    <row r="20495" spans="2:2">
      <c r="B20495" s="1"/>
    </row>
    <row r="20496" spans="2:2">
      <c r="B20496" s="1"/>
    </row>
    <row r="20497" spans="2:2">
      <c r="B20497" s="1"/>
    </row>
    <row r="20498" spans="2:2">
      <c r="B20498" s="1"/>
    </row>
    <row r="20499" spans="2:2">
      <c r="B20499" s="1"/>
    </row>
    <row r="20500" spans="2:2">
      <c r="B20500" s="1"/>
    </row>
    <row r="20501" spans="2:2">
      <c r="B20501" s="1"/>
    </row>
    <row r="20502" spans="2:2">
      <c r="B20502" s="1"/>
    </row>
    <row r="20503" spans="2:2">
      <c r="B20503" s="1"/>
    </row>
    <row r="20504" spans="2:2">
      <c r="B20504" s="1"/>
    </row>
    <row r="20505" spans="2:2">
      <c r="B20505" s="1"/>
    </row>
    <row r="20506" spans="2:2">
      <c r="B20506" s="1"/>
    </row>
    <row r="20507" spans="2:2">
      <c r="B20507" s="1"/>
    </row>
    <row r="20508" spans="2:2">
      <c r="B20508" s="1"/>
    </row>
    <row r="20509" spans="2:2">
      <c r="B20509" s="1"/>
    </row>
    <row r="20510" spans="2:2">
      <c r="B20510" s="1"/>
    </row>
    <row r="20511" spans="2:2">
      <c r="B20511" s="1"/>
    </row>
    <row r="20512" spans="2:2">
      <c r="B20512" s="1"/>
    </row>
    <row r="20513" spans="2:2">
      <c r="B20513" s="1"/>
    </row>
    <row r="20514" spans="2:2">
      <c r="B20514" s="1"/>
    </row>
    <row r="20515" spans="2:2">
      <c r="B20515" s="1"/>
    </row>
    <row r="20516" spans="2:2">
      <c r="B20516" s="1"/>
    </row>
    <row r="20517" spans="2:2">
      <c r="B20517" s="1"/>
    </row>
    <row r="20518" spans="2:2">
      <c r="B20518" s="1"/>
    </row>
    <row r="20519" spans="2:2">
      <c r="B20519" s="1"/>
    </row>
    <row r="20520" spans="2:2">
      <c r="B20520" s="1"/>
    </row>
    <row r="20521" spans="2:2">
      <c r="B20521" s="1"/>
    </row>
    <row r="20522" spans="2:2">
      <c r="B20522" s="1"/>
    </row>
    <row r="20523" spans="2:2">
      <c r="B20523" s="1"/>
    </row>
    <row r="20524" spans="2:2">
      <c r="B20524" s="1"/>
    </row>
    <row r="20525" spans="2:2">
      <c r="B20525" s="1"/>
    </row>
    <row r="20526" spans="2:2">
      <c r="B20526" s="1"/>
    </row>
    <row r="20527" spans="2:2">
      <c r="B20527" s="1"/>
    </row>
    <row r="20528" spans="2:2">
      <c r="B20528" s="1"/>
    </row>
    <row r="20529" spans="2:2">
      <c r="B20529" s="1"/>
    </row>
    <row r="20530" spans="2:2">
      <c r="B20530" s="1"/>
    </row>
    <row r="20531" spans="2:2">
      <c r="B20531" s="1"/>
    </row>
    <row r="20532" spans="2:2">
      <c r="B20532" s="1"/>
    </row>
    <row r="20533" spans="2:2">
      <c r="B20533" s="1"/>
    </row>
    <row r="20534" spans="2:2">
      <c r="B20534" s="1"/>
    </row>
    <row r="20535" spans="2:2">
      <c r="B20535" s="1"/>
    </row>
    <row r="20536" spans="2:2">
      <c r="B20536" s="1"/>
    </row>
    <row r="20537" spans="2:2">
      <c r="B20537" s="1"/>
    </row>
    <row r="20538" spans="2:2">
      <c r="B20538" s="1"/>
    </row>
    <row r="20539" spans="2:2">
      <c r="B20539" s="1"/>
    </row>
    <row r="20540" spans="2:2">
      <c r="B20540" s="1"/>
    </row>
    <row r="20541" spans="2:2">
      <c r="B20541" s="1"/>
    </row>
    <row r="20542" spans="2:2">
      <c r="B20542" s="1"/>
    </row>
    <row r="20543" spans="2:2">
      <c r="B20543" s="1"/>
    </row>
    <row r="20544" spans="2:2">
      <c r="B20544" s="1"/>
    </row>
    <row r="20545" spans="2:2">
      <c r="B20545" s="1"/>
    </row>
    <row r="20546" spans="2:2">
      <c r="B20546" s="1"/>
    </row>
    <row r="20547" spans="2:2">
      <c r="B20547" s="1"/>
    </row>
    <row r="20548" spans="2:2">
      <c r="B20548" s="1"/>
    </row>
    <row r="20549" spans="2:2">
      <c r="B20549" s="1"/>
    </row>
    <row r="20550" spans="2:2">
      <c r="B20550" s="1"/>
    </row>
    <row r="20551" spans="2:2">
      <c r="B20551" s="1"/>
    </row>
    <row r="20552" spans="2:2">
      <c r="B20552" s="1"/>
    </row>
    <row r="20553" spans="2:2">
      <c r="B20553" s="1"/>
    </row>
    <row r="20554" spans="2:2">
      <c r="B20554" s="1"/>
    </row>
    <row r="20555" spans="2:2">
      <c r="B20555" s="1"/>
    </row>
    <row r="20556" spans="2:2">
      <c r="B20556" s="1"/>
    </row>
    <row r="20557" spans="2:2">
      <c r="B20557" s="1"/>
    </row>
    <row r="20558" spans="2:2">
      <c r="B20558" s="1"/>
    </row>
    <row r="20559" spans="2:2">
      <c r="B20559" s="1"/>
    </row>
    <row r="20560" spans="2:2">
      <c r="B20560" s="1"/>
    </row>
    <row r="20561" spans="2:2">
      <c r="B20561" s="1"/>
    </row>
    <row r="20562" spans="2:2">
      <c r="B20562" s="1"/>
    </row>
    <row r="20563" spans="2:2">
      <c r="B20563" s="1"/>
    </row>
    <row r="20564" spans="2:2">
      <c r="B20564" s="1"/>
    </row>
    <row r="20565" spans="2:2">
      <c r="B20565" s="1"/>
    </row>
    <row r="20566" spans="2:2">
      <c r="B20566" s="1"/>
    </row>
    <row r="20567" spans="2:2">
      <c r="B20567" s="1"/>
    </row>
    <row r="20568" spans="2:2">
      <c r="B20568" s="1"/>
    </row>
    <row r="20569" spans="2:2">
      <c r="B20569" s="1"/>
    </row>
    <row r="20570" spans="2:2">
      <c r="B20570" s="1"/>
    </row>
    <row r="20571" spans="2:2">
      <c r="B20571" s="1"/>
    </row>
    <row r="20572" spans="2:2">
      <c r="B20572" s="1"/>
    </row>
    <row r="20573" spans="2:2">
      <c r="B20573" s="1"/>
    </row>
    <row r="20574" spans="2:2">
      <c r="B20574" s="1"/>
    </row>
    <row r="20575" spans="2:2">
      <c r="B20575" s="1"/>
    </row>
    <row r="20576" spans="2:2">
      <c r="B20576" s="1"/>
    </row>
    <row r="20577" spans="2:2">
      <c r="B20577" s="1"/>
    </row>
    <row r="20578" spans="2:2">
      <c r="B20578" s="1"/>
    </row>
    <row r="20579" spans="2:2">
      <c r="B20579" s="1"/>
    </row>
    <row r="20580" spans="2:2">
      <c r="B20580" s="1"/>
    </row>
    <row r="20581" spans="2:2">
      <c r="B20581" s="1"/>
    </row>
    <row r="20582" spans="2:2">
      <c r="B20582" s="1"/>
    </row>
    <row r="20583" spans="2:2">
      <c r="B20583" s="1"/>
    </row>
    <row r="20584" spans="2:2">
      <c r="B20584" s="1"/>
    </row>
    <row r="20585" spans="2:2">
      <c r="B20585" s="1"/>
    </row>
    <row r="20586" spans="2:2">
      <c r="B20586" s="1"/>
    </row>
    <row r="20587" spans="2:2">
      <c r="B20587" s="1"/>
    </row>
    <row r="20588" spans="2:2">
      <c r="B20588" s="1"/>
    </row>
    <row r="20589" spans="2:2">
      <c r="B20589" s="1"/>
    </row>
    <row r="20590" spans="2:2">
      <c r="B20590" s="1"/>
    </row>
    <row r="20591" spans="2:2">
      <c r="B20591" s="1"/>
    </row>
    <row r="20592" spans="2:2">
      <c r="B20592" s="1"/>
    </row>
    <row r="20593" spans="2:2">
      <c r="B20593" s="1"/>
    </row>
    <row r="20594" spans="2:2">
      <c r="B20594" s="1"/>
    </row>
    <row r="20595" spans="2:2">
      <c r="B20595" s="1"/>
    </row>
    <row r="20596" spans="2:2">
      <c r="B20596" s="1"/>
    </row>
    <row r="20597" spans="2:2">
      <c r="B20597" s="1"/>
    </row>
    <row r="20598" spans="2:2">
      <c r="B20598" s="1"/>
    </row>
    <row r="20599" spans="2:2">
      <c r="B20599" s="1"/>
    </row>
    <row r="20600" spans="2:2">
      <c r="B20600" s="1"/>
    </row>
    <row r="20601" spans="2:2">
      <c r="B20601" s="1"/>
    </row>
    <row r="20602" spans="2:2">
      <c r="B20602" s="1"/>
    </row>
    <row r="20603" spans="2:2">
      <c r="B20603" s="1"/>
    </row>
    <row r="20604" spans="2:2">
      <c r="B20604" s="1"/>
    </row>
    <row r="20605" spans="2:2">
      <c r="B20605" s="1"/>
    </row>
    <row r="20606" spans="2:2">
      <c r="B20606" s="1"/>
    </row>
    <row r="20607" spans="2:2">
      <c r="B20607" s="1"/>
    </row>
    <row r="20608" spans="2:2">
      <c r="B20608" s="1"/>
    </row>
    <row r="20609" spans="2:2">
      <c r="B20609" s="1"/>
    </row>
    <row r="20610" spans="2:2">
      <c r="B20610" s="1"/>
    </row>
    <row r="20611" spans="2:2">
      <c r="B20611" s="1"/>
    </row>
    <row r="20612" spans="2:2">
      <c r="B20612" s="1"/>
    </row>
    <row r="20613" spans="2:2">
      <c r="B20613" s="1"/>
    </row>
    <row r="20614" spans="2:2">
      <c r="B20614" s="1"/>
    </row>
    <row r="20615" spans="2:2">
      <c r="B20615" s="1"/>
    </row>
    <row r="20616" spans="2:2">
      <c r="B20616" s="1"/>
    </row>
    <row r="20617" spans="2:2">
      <c r="B20617" s="1"/>
    </row>
    <row r="20618" spans="2:2">
      <c r="B20618" s="1"/>
    </row>
    <row r="20619" spans="2:2">
      <c r="B20619" s="1"/>
    </row>
    <row r="20620" spans="2:2">
      <c r="B20620" s="1"/>
    </row>
    <row r="20621" spans="2:2">
      <c r="B20621" s="1"/>
    </row>
    <row r="20622" spans="2:2">
      <c r="B20622" s="1"/>
    </row>
    <row r="20623" spans="2:2">
      <c r="B20623" s="1"/>
    </row>
    <row r="20624" spans="2:2">
      <c r="B20624" s="1"/>
    </row>
    <row r="20625" spans="2:2">
      <c r="B20625" s="1"/>
    </row>
    <row r="20626" spans="2:2">
      <c r="B20626" s="1"/>
    </row>
    <row r="20627" spans="2:2">
      <c r="B20627" s="1"/>
    </row>
    <row r="20628" spans="2:2">
      <c r="B20628" s="1"/>
    </row>
    <row r="20629" spans="2:2">
      <c r="B20629" s="1"/>
    </row>
    <row r="20630" spans="2:2">
      <c r="B20630" s="1"/>
    </row>
    <row r="20631" spans="2:2">
      <c r="B20631" s="1"/>
    </row>
    <row r="20632" spans="2:2">
      <c r="B20632" s="1"/>
    </row>
    <row r="20633" spans="2:2">
      <c r="B20633" s="1"/>
    </row>
    <row r="20634" spans="2:2">
      <c r="B20634" s="1"/>
    </row>
    <row r="20635" spans="2:2">
      <c r="B20635" s="1"/>
    </row>
    <row r="20636" spans="2:2">
      <c r="B20636" s="1"/>
    </row>
    <row r="20637" spans="2:2">
      <c r="B20637" s="1"/>
    </row>
    <row r="20638" spans="2:2">
      <c r="B20638" s="1"/>
    </row>
    <row r="20639" spans="2:2">
      <c r="B20639" s="1"/>
    </row>
    <row r="20640" spans="2:2">
      <c r="B20640" s="1"/>
    </row>
    <row r="20641" spans="2:2">
      <c r="B20641" s="1"/>
    </row>
    <row r="20642" spans="2:2">
      <c r="B20642" s="1"/>
    </row>
    <row r="20643" spans="2:2">
      <c r="B20643" s="1"/>
    </row>
    <row r="20644" spans="2:2">
      <c r="B20644" s="1"/>
    </row>
    <row r="20645" spans="2:2">
      <c r="B20645" s="1"/>
    </row>
    <row r="20646" spans="2:2">
      <c r="B20646" s="1"/>
    </row>
    <row r="20647" spans="2:2">
      <c r="B20647" s="1"/>
    </row>
    <row r="20648" spans="2:2">
      <c r="B20648" s="1"/>
    </row>
    <row r="20649" spans="2:2">
      <c r="B20649" s="1"/>
    </row>
    <row r="20650" spans="2:2">
      <c r="B20650" s="1"/>
    </row>
    <row r="20651" spans="2:2">
      <c r="B20651" s="1"/>
    </row>
    <row r="20652" spans="2:2">
      <c r="B20652" s="1"/>
    </row>
    <row r="20653" spans="2:2">
      <c r="B20653" s="1"/>
    </row>
    <row r="20654" spans="2:2">
      <c r="B20654" s="1"/>
    </row>
    <row r="20655" spans="2:2">
      <c r="B20655" s="1"/>
    </row>
    <row r="20656" spans="2:2">
      <c r="B20656" s="1"/>
    </row>
    <row r="20657" spans="2:2">
      <c r="B20657" s="1"/>
    </row>
    <row r="20658" spans="2:2">
      <c r="B20658" s="1"/>
    </row>
    <row r="20659" spans="2:2">
      <c r="B20659" s="1"/>
    </row>
    <row r="20660" spans="2:2">
      <c r="B20660" s="1"/>
    </row>
    <row r="20661" spans="2:2">
      <c r="B20661" s="1"/>
    </row>
    <row r="20662" spans="2:2">
      <c r="B20662" s="1"/>
    </row>
    <row r="20663" spans="2:2">
      <c r="B20663" s="1"/>
    </row>
    <row r="20664" spans="2:2">
      <c r="B20664" s="1"/>
    </row>
    <row r="20665" spans="2:2">
      <c r="B20665" s="1"/>
    </row>
    <row r="20666" spans="2:2">
      <c r="B20666" s="1"/>
    </row>
    <row r="20667" spans="2:2">
      <c r="B20667" s="1"/>
    </row>
    <row r="20668" spans="2:2">
      <c r="B20668" s="1"/>
    </row>
    <row r="20669" spans="2:2">
      <c r="B20669" s="1"/>
    </row>
    <row r="20670" spans="2:2">
      <c r="B20670" s="1"/>
    </row>
    <row r="20671" spans="2:2">
      <c r="B20671" s="1"/>
    </row>
    <row r="20672" spans="2:2">
      <c r="B20672" s="1"/>
    </row>
    <row r="20673" spans="2:2">
      <c r="B20673" s="1"/>
    </row>
    <row r="20674" spans="2:2">
      <c r="B20674" s="1"/>
    </row>
    <row r="20675" spans="2:2">
      <c r="B20675" s="1"/>
    </row>
    <row r="20676" spans="2:2">
      <c r="B20676" s="1"/>
    </row>
    <row r="20677" spans="2:2">
      <c r="B20677" s="1"/>
    </row>
    <row r="20678" spans="2:2">
      <c r="B20678" s="1"/>
    </row>
    <row r="20679" spans="2:2">
      <c r="B20679" s="1"/>
    </row>
    <row r="20680" spans="2:2">
      <c r="B20680" s="1"/>
    </row>
    <row r="20681" spans="2:2">
      <c r="B20681" s="1"/>
    </row>
    <row r="20682" spans="2:2">
      <c r="B20682" s="1"/>
    </row>
    <row r="20683" spans="2:2">
      <c r="B20683" s="1"/>
    </row>
    <row r="20684" spans="2:2">
      <c r="B20684" s="1"/>
    </row>
    <row r="20685" spans="2:2">
      <c r="B20685" s="1"/>
    </row>
    <row r="20686" spans="2:2">
      <c r="B20686" s="1"/>
    </row>
    <row r="20687" spans="2:2">
      <c r="B20687" s="1"/>
    </row>
    <row r="20688" spans="2:2">
      <c r="B20688" s="1"/>
    </row>
    <row r="20689" spans="2:2">
      <c r="B20689" s="1"/>
    </row>
    <row r="20690" spans="2:2">
      <c r="B20690" s="1"/>
    </row>
    <row r="20691" spans="2:2">
      <c r="B20691" s="1"/>
    </row>
    <row r="20692" spans="2:2">
      <c r="B20692" s="1"/>
    </row>
    <row r="20693" spans="2:2">
      <c r="B20693" s="1"/>
    </row>
    <row r="20694" spans="2:2">
      <c r="B20694" s="1"/>
    </row>
    <row r="20695" spans="2:2">
      <c r="B20695" s="1"/>
    </row>
    <row r="20696" spans="2:2">
      <c r="B20696" s="1"/>
    </row>
    <row r="20697" spans="2:2">
      <c r="B20697" s="1"/>
    </row>
    <row r="20698" spans="2:2">
      <c r="B20698" s="1"/>
    </row>
    <row r="20699" spans="2:2">
      <c r="B20699" s="1"/>
    </row>
    <row r="20700" spans="2:2">
      <c r="B20700" s="1"/>
    </row>
    <row r="20701" spans="2:2">
      <c r="B20701" s="1"/>
    </row>
    <row r="20702" spans="2:2">
      <c r="B20702" s="1"/>
    </row>
    <row r="20703" spans="2:2">
      <c r="B20703" s="1"/>
    </row>
    <row r="20704" spans="2:2">
      <c r="B20704" s="1"/>
    </row>
    <row r="20705" spans="2:2">
      <c r="B20705" s="1"/>
    </row>
    <row r="20706" spans="2:2">
      <c r="B20706" s="1"/>
    </row>
    <row r="20707" spans="2:2">
      <c r="B20707" s="1"/>
    </row>
    <row r="20708" spans="2:2">
      <c r="B20708" s="1"/>
    </row>
    <row r="20709" spans="2:2">
      <c r="B20709" s="1"/>
    </row>
    <row r="20710" spans="2:2">
      <c r="B20710" s="1"/>
    </row>
    <row r="20711" spans="2:2">
      <c r="B20711" s="1"/>
    </row>
    <row r="20712" spans="2:2">
      <c r="B20712" s="1"/>
    </row>
    <row r="20713" spans="2:2">
      <c r="B20713" s="1"/>
    </row>
    <row r="20714" spans="2:2">
      <c r="B20714" s="1"/>
    </row>
    <row r="20715" spans="2:2">
      <c r="B20715" s="1"/>
    </row>
    <row r="20716" spans="2:2">
      <c r="B20716" s="1"/>
    </row>
    <row r="20717" spans="2:2">
      <c r="B20717" s="1"/>
    </row>
    <row r="20718" spans="2:2">
      <c r="B20718" s="1"/>
    </row>
    <row r="20719" spans="2:2">
      <c r="B20719" s="1"/>
    </row>
    <row r="20720" spans="2:2">
      <c r="B20720" s="1"/>
    </row>
    <row r="20721" spans="2:2">
      <c r="B20721" s="1"/>
    </row>
    <row r="20722" spans="2:2">
      <c r="B20722" s="1"/>
    </row>
    <row r="20723" spans="2:2">
      <c r="B20723" s="1"/>
    </row>
    <row r="20724" spans="2:2">
      <c r="B20724" s="1"/>
    </row>
    <row r="20725" spans="2:2">
      <c r="B20725" s="1"/>
    </row>
    <row r="20726" spans="2:2">
      <c r="B20726" s="1"/>
    </row>
    <row r="20727" spans="2:2">
      <c r="B20727" s="1"/>
    </row>
    <row r="20728" spans="2:2">
      <c r="B20728" s="1"/>
    </row>
    <row r="20729" spans="2:2">
      <c r="B20729" s="1"/>
    </row>
    <row r="20730" spans="2:2">
      <c r="B20730" s="1"/>
    </row>
    <row r="20731" spans="2:2">
      <c r="B20731" s="1"/>
    </row>
    <row r="20732" spans="2:2">
      <c r="B20732" s="1"/>
    </row>
    <row r="20733" spans="2:2">
      <c r="B20733" s="1"/>
    </row>
    <row r="20734" spans="2:2">
      <c r="B20734" s="1"/>
    </row>
    <row r="20735" spans="2:2">
      <c r="B20735" s="1"/>
    </row>
    <row r="20736" spans="2:2">
      <c r="B20736" s="1"/>
    </row>
    <row r="20737" spans="2:2">
      <c r="B20737" s="1"/>
    </row>
    <row r="20738" spans="2:2">
      <c r="B20738" s="1"/>
    </row>
    <row r="20739" spans="2:2">
      <c r="B20739" s="1"/>
    </row>
    <row r="20740" spans="2:2">
      <c r="B20740" s="1"/>
    </row>
    <row r="20741" spans="2:2">
      <c r="B20741" s="1"/>
    </row>
    <row r="20742" spans="2:2">
      <c r="B20742" s="1"/>
    </row>
    <row r="20743" spans="2:2">
      <c r="B20743" s="1"/>
    </row>
    <row r="20744" spans="2:2">
      <c r="B20744" s="1"/>
    </row>
    <row r="20745" spans="2:2">
      <c r="B20745" s="1"/>
    </row>
    <row r="20746" spans="2:2">
      <c r="B20746" s="1"/>
    </row>
    <row r="20747" spans="2:2">
      <c r="B20747" s="1"/>
    </row>
    <row r="20748" spans="2:2">
      <c r="B20748" s="1"/>
    </row>
    <row r="20749" spans="2:2">
      <c r="B20749" s="1"/>
    </row>
    <row r="20750" spans="2:2">
      <c r="B20750" s="1"/>
    </row>
    <row r="20751" spans="2:2">
      <c r="B20751" s="1"/>
    </row>
    <row r="20752" spans="2:2">
      <c r="B20752" s="1"/>
    </row>
    <row r="20753" spans="2:2">
      <c r="B20753" s="1"/>
    </row>
    <row r="20754" spans="2:2">
      <c r="B20754" s="1"/>
    </row>
    <row r="20755" spans="2:2">
      <c r="B20755" s="1"/>
    </row>
    <row r="20756" spans="2:2">
      <c r="B20756" s="1"/>
    </row>
    <row r="20757" spans="2:2">
      <c r="B20757" s="1"/>
    </row>
    <row r="20758" spans="2:2">
      <c r="B20758" s="1"/>
    </row>
    <row r="20759" spans="2:2">
      <c r="B20759" s="1"/>
    </row>
    <row r="20760" spans="2:2">
      <c r="B20760" s="1"/>
    </row>
    <row r="20761" spans="2:2">
      <c r="B20761" s="1"/>
    </row>
    <row r="20762" spans="2:2">
      <c r="B20762" s="1"/>
    </row>
    <row r="20763" spans="2:2">
      <c r="B20763" s="1"/>
    </row>
    <row r="20764" spans="2:2">
      <c r="B20764" s="1"/>
    </row>
    <row r="20765" spans="2:2">
      <c r="B20765" s="1"/>
    </row>
    <row r="20766" spans="2:2">
      <c r="B20766" s="1"/>
    </row>
    <row r="20767" spans="2:2">
      <c r="B20767" s="1"/>
    </row>
    <row r="20768" spans="2:2">
      <c r="B20768" s="1"/>
    </row>
    <row r="20769" spans="2:2">
      <c r="B20769" s="1"/>
    </row>
    <row r="20770" spans="2:2">
      <c r="B20770" s="1"/>
    </row>
    <row r="20771" spans="2:2">
      <c r="B20771" s="1"/>
    </row>
    <row r="20772" spans="2:2">
      <c r="B20772" s="1"/>
    </row>
    <row r="20773" spans="2:2">
      <c r="B20773" s="1"/>
    </row>
    <row r="20774" spans="2:2">
      <c r="B20774" s="1"/>
    </row>
    <row r="20775" spans="2:2">
      <c r="B20775" s="1"/>
    </row>
    <row r="20776" spans="2:2">
      <c r="B20776" s="1"/>
    </row>
    <row r="20777" spans="2:2">
      <c r="B20777" s="1"/>
    </row>
    <row r="20778" spans="2:2">
      <c r="B20778" s="1"/>
    </row>
    <row r="20779" spans="2:2">
      <c r="B20779" s="1"/>
    </row>
    <row r="20780" spans="2:2">
      <c r="B20780" s="1"/>
    </row>
    <row r="20781" spans="2:2">
      <c r="B20781" s="1"/>
    </row>
    <row r="20782" spans="2:2">
      <c r="B20782" s="1"/>
    </row>
    <row r="20783" spans="2:2">
      <c r="B20783" s="1"/>
    </row>
    <row r="20784" spans="2:2">
      <c r="B20784" s="1"/>
    </row>
    <row r="20785" spans="2:2">
      <c r="B20785" s="1"/>
    </row>
    <row r="20786" spans="2:2">
      <c r="B20786" s="1"/>
    </row>
    <row r="20787" spans="2:2">
      <c r="B20787" s="1"/>
    </row>
    <row r="20788" spans="2:2">
      <c r="B20788" s="1"/>
    </row>
    <row r="20789" spans="2:2">
      <c r="B20789" s="1"/>
    </row>
    <row r="20790" spans="2:2">
      <c r="B20790" s="1"/>
    </row>
    <row r="20791" spans="2:2">
      <c r="B20791" s="1"/>
    </row>
    <row r="20792" spans="2:2">
      <c r="B20792" s="1"/>
    </row>
    <row r="20793" spans="2:2">
      <c r="B20793" s="1"/>
    </row>
    <row r="20794" spans="2:2">
      <c r="B20794" s="1"/>
    </row>
    <row r="20795" spans="2:2">
      <c r="B20795" s="1"/>
    </row>
    <row r="20796" spans="2:2">
      <c r="B20796" s="1"/>
    </row>
    <row r="20797" spans="2:2">
      <c r="B20797" s="1"/>
    </row>
    <row r="20798" spans="2:2">
      <c r="B20798" s="1"/>
    </row>
    <row r="20799" spans="2:2">
      <c r="B20799" s="1"/>
    </row>
    <row r="20800" spans="2:2">
      <c r="B20800" s="1"/>
    </row>
    <row r="20801" spans="2:2">
      <c r="B20801" s="1"/>
    </row>
    <row r="20802" spans="2:2">
      <c r="B20802" s="1"/>
    </row>
    <row r="20803" spans="2:2">
      <c r="B20803" s="1"/>
    </row>
    <row r="20804" spans="2:2">
      <c r="B20804" s="1"/>
    </row>
    <row r="20805" spans="2:2">
      <c r="B20805" s="1"/>
    </row>
    <row r="20806" spans="2:2">
      <c r="B20806" s="1"/>
    </row>
    <row r="20807" spans="2:2">
      <c r="B20807" s="1"/>
    </row>
    <row r="20808" spans="2:2">
      <c r="B20808" s="1"/>
    </row>
    <row r="20809" spans="2:2">
      <c r="B20809" s="1"/>
    </row>
    <row r="20810" spans="2:2">
      <c r="B20810" s="1"/>
    </row>
    <row r="20811" spans="2:2">
      <c r="B20811" s="1"/>
    </row>
    <row r="20812" spans="2:2">
      <c r="B20812" s="1"/>
    </row>
    <row r="20813" spans="2:2">
      <c r="B20813" s="1"/>
    </row>
    <row r="20814" spans="2:2">
      <c r="B20814" s="1"/>
    </row>
    <row r="20815" spans="2:2">
      <c r="B20815" s="1"/>
    </row>
    <row r="20816" spans="2:2">
      <c r="B20816" s="1"/>
    </row>
    <row r="20817" spans="2:2">
      <c r="B20817" s="1"/>
    </row>
    <row r="20818" spans="2:2">
      <c r="B20818" s="1"/>
    </row>
    <row r="20819" spans="2:2">
      <c r="B20819" s="1"/>
    </row>
    <row r="20820" spans="2:2">
      <c r="B20820" s="1"/>
    </row>
    <row r="20821" spans="2:2">
      <c r="B20821" s="1"/>
    </row>
    <row r="20822" spans="2:2">
      <c r="B20822" s="1"/>
    </row>
    <row r="20823" spans="2:2">
      <c r="B20823" s="1"/>
    </row>
    <row r="20824" spans="2:2">
      <c r="B20824" s="1"/>
    </row>
    <row r="20825" spans="2:2">
      <c r="B20825" s="1"/>
    </row>
    <row r="20826" spans="2:2">
      <c r="B20826" s="1"/>
    </row>
    <row r="20827" spans="2:2">
      <c r="B20827" s="1"/>
    </row>
    <row r="20828" spans="2:2">
      <c r="B20828" s="1"/>
    </row>
    <row r="20829" spans="2:2">
      <c r="B20829" s="1"/>
    </row>
    <row r="20830" spans="2:2">
      <c r="B20830" s="1"/>
    </row>
    <row r="20831" spans="2:2">
      <c r="B20831" s="1"/>
    </row>
    <row r="20832" spans="2:2">
      <c r="B20832" s="1"/>
    </row>
    <row r="20833" spans="2:2">
      <c r="B20833" s="1"/>
    </row>
    <row r="20834" spans="2:2">
      <c r="B20834" s="1"/>
    </row>
    <row r="20835" spans="2:2">
      <c r="B20835" s="1"/>
    </row>
    <row r="20836" spans="2:2">
      <c r="B20836" s="1"/>
    </row>
    <row r="20837" spans="2:2">
      <c r="B20837" s="1"/>
    </row>
    <row r="20838" spans="2:2">
      <c r="B20838" s="1"/>
    </row>
    <row r="20839" spans="2:2">
      <c r="B20839" s="1"/>
    </row>
    <row r="20840" spans="2:2">
      <c r="B20840" s="1"/>
    </row>
    <row r="20841" spans="2:2">
      <c r="B20841" s="1"/>
    </row>
    <row r="20842" spans="2:2">
      <c r="B20842" s="1"/>
    </row>
    <row r="20843" spans="2:2">
      <c r="B20843" s="1"/>
    </row>
    <row r="20844" spans="2:2">
      <c r="B20844" s="1"/>
    </row>
    <row r="20845" spans="2:2">
      <c r="B20845" s="1"/>
    </row>
    <row r="20846" spans="2:2">
      <c r="B20846" s="1"/>
    </row>
    <row r="20847" spans="2:2">
      <c r="B20847" s="1"/>
    </row>
    <row r="20848" spans="2:2">
      <c r="B20848" s="1"/>
    </row>
    <row r="20849" spans="2:2">
      <c r="B20849" s="1"/>
    </row>
    <row r="20850" spans="2:2">
      <c r="B20850" s="1"/>
    </row>
    <row r="20851" spans="2:2">
      <c r="B20851" s="1"/>
    </row>
    <row r="20852" spans="2:2">
      <c r="B20852" s="1"/>
    </row>
    <row r="20853" spans="2:2">
      <c r="B20853" s="1"/>
    </row>
    <row r="20854" spans="2:2">
      <c r="B20854" s="1"/>
    </row>
    <row r="20855" spans="2:2">
      <c r="B20855" s="1"/>
    </row>
    <row r="20856" spans="2:2">
      <c r="B20856" s="1"/>
    </row>
    <row r="20857" spans="2:2">
      <c r="B20857" s="1"/>
    </row>
    <row r="20858" spans="2:2">
      <c r="B20858" s="1"/>
    </row>
    <row r="20859" spans="2:2">
      <c r="B20859" s="1"/>
    </row>
    <row r="20860" spans="2:2">
      <c r="B20860" s="1"/>
    </row>
    <row r="20861" spans="2:2">
      <c r="B20861" s="1"/>
    </row>
    <row r="20862" spans="2:2">
      <c r="B20862" s="1"/>
    </row>
    <row r="20863" spans="2:2">
      <c r="B20863" s="1"/>
    </row>
    <row r="20864" spans="2:2">
      <c r="B20864" s="1"/>
    </row>
    <row r="20865" spans="2:2">
      <c r="B20865" s="1"/>
    </row>
    <row r="20866" spans="2:2">
      <c r="B20866" s="1"/>
    </row>
    <row r="20867" spans="2:2">
      <c r="B20867" s="1"/>
    </row>
    <row r="20868" spans="2:2">
      <c r="B20868" s="1"/>
    </row>
    <row r="20869" spans="2:2">
      <c r="B20869" s="1"/>
    </row>
    <row r="20870" spans="2:2">
      <c r="B20870" s="1"/>
    </row>
    <row r="20871" spans="2:2">
      <c r="B20871" s="1"/>
    </row>
    <row r="20872" spans="2:2">
      <c r="B20872" s="1"/>
    </row>
    <row r="20873" spans="2:2">
      <c r="B20873" s="1"/>
    </row>
    <row r="20874" spans="2:2">
      <c r="B20874" s="1"/>
    </row>
    <row r="20875" spans="2:2">
      <c r="B20875" s="1"/>
    </row>
    <row r="20876" spans="2:2">
      <c r="B20876" s="1"/>
    </row>
    <row r="20877" spans="2:2">
      <c r="B20877" s="1"/>
    </row>
    <row r="20878" spans="2:2">
      <c r="B20878" s="1"/>
    </row>
    <row r="20879" spans="2:2">
      <c r="B20879" s="1"/>
    </row>
    <row r="20880" spans="2:2">
      <c r="B20880" s="1"/>
    </row>
    <row r="20881" spans="2:2">
      <c r="B20881" s="1"/>
    </row>
    <row r="20882" spans="2:2">
      <c r="B20882" s="1"/>
    </row>
    <row r="20883" spans="2:2">
      <c r="B20883" s="1"/>
    </row>
    <row r="20884" spans="2:2">
      <c r="B20884" s="1"/>
    </row>
    <row r="20885" spans="2:2">
      <c r="B20885" s="1"/>
    </row>
    <row r="20886" spans="2:2">
      <c r="B20886" s="1"/>
    </row>
    <row r="20887" spans="2:2">
      <c r="B20887" s="1"/>
    </row>
    <row r="20888" spans="2:2">
      <c r="B20888" s="1"/>
    </row>
    <row r="20889" spans="2:2">
      <c r="B20889" s="1"/>
    </row>
    <row r="20890" spans="2:2">
      <c r="B20890" s="1"/>
    </row>
    <row r="20891" spans="2:2">
      <c r="B20891" s="1"/>
    </row>
    <row r="20892" spans="2:2">
      <c r="B20892" s="1"/>
    </row>
    <row r="20893" spans="2:2">
      <c r="B20893" s="1"/>
    </row>
    <row r="20894" spans="2:2">
      <c r="B20894" s="1"/>
    </row>
    <row r="20895" spans="2:2">
      <c r="B20895" s="1"/>
    </row>
    <row r="20896" spans="2:2">
      <c r="B20896" s="1"/>
    </row>
    <row r="20897" spans="2:2">
      <c r="B20897" s="1"/>
    </row>
    <row r="20898" spans="2:2">
      <c r="B20898" s="1"/>
    </row>
    <row r="20899" spans="2:2">
      <c r="B20899" s="1"/>
    </row>
    <row r="20900" spans="2:2">
      <c r="B20900" s="1"/>
    </row>
    <row r="20901" spans="2:2">
      <c r="B20901" s="1"/>
    </row>
    <row r="20902" spans="2:2">
      <c r="B20902" s="1"/>
    </row>
    <row r="20903" spans="2:2">
      <c r="B20903" s="1"/>
    </row>
    <row r="20904" spans="2:2">
      <c r="B20904" s="1"/>
    </row>
    <row r="20905" spans="2:2">
      <c r="B20905" s="1"/>
    </row>
    <row r="20906" spans="2:2">
      <c r="B20906" s="1"/>
    </row>
    <row r="20907" spans="2:2">
      <c r="B20907" s="1"/>
    </row>
    <row r="20908" spans="2:2">
      <c r="B20908" s="1"/>
    </row>
    <row r="20909" spans="2:2">
      <c r="B20909" s="1"/>
    </row>
    <row r="20910" spans="2:2">
      <c r="B20910" s="1"/>
    </row>
    <row r="20911" spans="2:2">
      <c r="B20911" s="1"/>
    </row>
    <row r="20912" spans="2:2">
      <c r="B20912" s="1"/>
    </row>
    <row r="20913" spans="2:2">
      <c r="B20913" s="1"/>
    </row>
    <row r="20914" spans="2:2">
      <c r="B20914" s="1"/>
    </row>
    <row r="20915" spans="2:2">
      <c r="B20915" s="1"/>
    </row>
    <row r="20916" spans="2:2">
      <c r="B20916" s="1"/>
    </row>
    <row r="20917" spans="2:2">
      <c r="B20917" s="1"/>
    </row>
    <row r="20918" spans="2:2">
      <c r="B20918" s="1"/>
    </row>
    <row r="20919" spans="2:2">
      <c r="B20919" s="1"/>
    </row>
    <row r="20920" spans="2:2">
      <c r="B20920" s="1"/>
    </row>
    <row r="20921" spans="2:2">
      <c r="B20921" s="1"/>
    </row>
    <row r="20922" spans="2:2">
      <c r="B20922" s="1"/>
    </row>
    <row r="20923" spans="2:2">
      <c r="B20923" s="1"/>
    </row>
    <row r="20924" spans="2:2">
      <c r="B20924" s="1"/>
    </row>
    <row r="20925" spans="2:2">
      <c r="B20925" s="1"/>
    </row>
    <row r="20926" spans="2:2">
      <c r="B20926" s="1"/>
    </row>
    <row r="20927" spans="2:2">
      <c r="B20927" s="1"/>
    </row>
    <row r="20928" spans="2:2">
      <c r="B20928" s="1"/>
    </row>
    <row r="20929" spans="2:2">
      <c r="B20929" s="1"/>
    </row>
    <row r="20930" spans="2:2">
      <c r="B20930" s="1"/>
    </row>
    <row r="20931" spans="2:2">
      <c r="B20931" s="1"/>
    </row>
    <row r="20932" spans="2:2">
      <c r="B20932" s="1"/>
    </row>
    <row r="20933" spans="2:2">
      <c r="B20933" s="1"/>
    </row>
    <row r="20934" spans="2:2">
      <c r="B20934" s="1"/>
    </row>
    <row r="20935" spans="2:2">
      <c r="B20935" s="1"/>
    </row>
    <row r="20936" spans="2:2">
      <c r="B20936" s="1"/>
    </row>
    <row r="20937" spans="2:2">
      <c r="B20937" s="1"/>
    </row>
    <row r="20938" spans="2:2">
      <c r="B20938" s="1"/>
    </row>
    <row r="20939" spans="2:2">
      <c r="B20939" s="1"/>
    </row>
    <row r="20940" spans="2:2">
      <c r="B20940" s="1"/>
    </row>
    <row r="20941" spans="2:2">
      <c r="B20941" s="1"/>
    </row>
    <row r="20942" spans="2:2">
      <c r="B20942" s="1"/>
    </row>
    <row r="20943" spans="2:2">
      <c r="B20943" s="1"/>
    </row>
    <row r="20944" spans="2:2">
      <c r="B20944" s="1"/>
    </row>
    <row r="20945" spans="2:2">
      <c r="B20945" s="1"/>
    </row>
    <row r="20946" spans="2:2">
      <c r="B20946" s="1"/>
    </row>
    <row r="20947" spans="2:2">
      <c r="B20947" s="1"/>
    </row>
    <row r="20948" spans="2:2">
      <c r="B20948" s="1"/>
    </row>
    <row r="20949" spans="2:2">
      <c r="B20949" s="1"/>
    </row>
    <row r="20950" spans="2:2">
      <c r="B20950" s="1"/>
    </row>
    <row r="20951" spans="2:2">
      <c r="B20951" s="1"/>
    </row>
    <row r="20952" spans="2:2">
      <c r="B20952" s="1"/>
    </row>
    <row r="20953" spans="2:2">
      <c r="B20953" s="1"/>
    </row>
    <row r="20954" spans="2:2">
      <c r="B20954" s="1"/>
    </row>
    <row r="20955" spans="2:2">
      <c r="B20955" s="1"/>
    </row>
    <row r="20956" spans="2:2">
      <c r="B20956" s="1"/>
    </row>
    <row r="20957" spans="2:2">
      <c r="B20957" s="1"/>
    </row>
    <row r="20958" spans="2:2">
      <c r="B20958" s="1"/>
    </row>
    <row r="20959" spans="2:2">
      <c r="B20959" s="1"/>
    </row>
    <row r="20960" spans="2:2">
      <c r="B20960" s="1"/>
    </row>
    <row r="20961" spans="2:2">
      <c r="B20961" s="1"/>
    </row>
    <row r="20962" spans="2:2">
      <c r="B20962" s="1"/>
    </row>
    <row r="20963" spans="2:2">
      <c r="B20963" s="1"/>
    </row>
    <row r="20964" spans="2:2">
      <c r="B20964" s="1"/>
    </row>
    <row r="20965" spans="2:2">
      <c r="B20965" s="1"/>
    </row>
    <row r="20966" spans="2:2">
      <c r="B20966" s="1"/>
    </row>
    <row r="20967" spans="2:2">
      <c r="B20967" s="1"/>
    </row>
    <row r="20968" spans="2:2">
      <c r="B20968" s="1"/>
    </row>
    <row r="20969" spans="2:2">
      <c r="B20969" s="1"/>
    </row>
    <row r="20970" spans="2:2">
      <c r="B20970" s="1"/>
    </row>
    <row r="20971" spans="2:2">
      <c r="B20971" s="1"/>
    </row>
    <row r="20972" spans="2:2">
      <c r="B20972" s="1"/>
    </row>
    <row r="20973" spans="2:2">
      <c r="B20973" s="1"/>
    </row>
    <row r="20974" spans="2:2">
      <c r="B20974" s="1"/>
    </row>
    <row r="20975" spans="2:2">
      <c r="B20975" s="1"/>
    </row>
    <row r="20976" spans="2:2">
      <c r="B20976" s="1"/>
    </row>
    <row r="20977" spans="2:2">
      <c r="B20977" s="1"/>
    </row>
    <row r="20978" spans="2:2">
      <c r="B20978" s="1"/>
    </row>
    <row r="20979" spans="2:2">
      <c r="B20979" s="1"/>
    </row>
    <row r="20980" spans="2:2">
      <c r="B20980" s="1"/>
    </row>
    <row r="20981" spans="2:2">
      <c r="B20981" s="1"/>
    </row>
    <row r="20982" spans="2:2">
      <c r="B20982" s="1"/>
    </row>
    <row r="20983" spans="2:2">
      <c r="B20983" s="1"/>
    </row>
    <row r="20984" spans="2:2">
      <c r="B20984" s="1"/>
    </row>
    <row r="20985" spans="2:2">
      <c r="B20985" s="1"/>
    </row>
    <row r="20986" spans="2:2">
      <c r="B20986" s="1"/>
    </row>
    <row r="20987" spans="2:2">
      <c r="B20987" s="1"/>
    </row>
    <row r="20988" spans="2:2">
      <c r="B20988" s="1"/>
    </row>
    <row r="20989" spans="2:2">
      <c r="B20989" s="1"/>
    </row>
    <row r="20990" spans="2:2">
      <c r="B20990" s="1"/>
    </row>
    <row r="20991" spans="2:2">
      <c r="B20991" s="1"/>
    </row>
    <row r="20992" spans="2:2">
      <c r="B20992" s="1"/>
    </row>
    <row r="20993" spans="2:2">
      <c r="B20993" s="1"/>
    </row>
    <row r="20994" spans="2:2">
      <c r="B20994" s="1"/>
    </row>
    <row r="20995" spans="2:2">
      <c r="B20995" s="1"/>
    </row>
    <row r="20996" spans="2:2">
      <c r="B20996" s="1"/>
    </row>
    <row r="20997" spans="2:2">
      <c r="B20997" s="1"/>
    </row>
    <row r="20998" spans="2:2">
      <c r="B20998" s="1"/>
    </row>
    <row r="20999" spans="2:2">
      <c r="B20999" s="1"/>
    </row>
    <row r="21000" spans="2:2">
      <c r="B21000" s="1"/>
    </row>
    <row r="21001" spans="2:2">
      <c r="B21001" s="1"/>
    </row>
    <row r="21002" spans="2:2">
      <c r="B21002" s="1"/>
    </row>
    <row r="21003" spans="2:2">
      <c r="B21003" s="1"/>
    </row>
    <row r="21004" spans="2:2">
      <c r="B21004" s="1"/>
    </row>
    <row r="21005" spans="2:2">
      <c r="B21005" s="1"/>
    </row>
    <row r="21006" spans="2:2">
      <c r="B21006" s="1"/>
    </row>
    <row r="21007" spans="2:2">
      <c r="B21007" s="1"/>
    </row>
    <row r="21008" spans="2:2">
      <c r="B21008" s="1"/>
    </row>
    <row r="21009" spans="2:2">
      <c r="B21009" s="1"/>
    </row>
    <row r="21010" spans="2:2">
      <c r="B21010" s="1"/>
    </row>
    <row r="21011" spans="2:2">
      <c r="B21011" s="1"/>
    </row>
    <row r="21012" spans="2:2">
      <c r="B21012" s="1"/>
    </row>
    <row r="21013" spans="2:2">
      <c r="B21013" s="1"/>
    </row>
    <row r="21014" spans="2:2">
      <c r="B21014" s="1"/>
    </row>
    <row r="21015" spans="2:2">
      <c r="B21015" s="1"/>
    </row>
    <row r="21016" spans="2:2">
      <c r="B21016" s="1"/>
    </row>
    <row r="21017" spans="2:2">
      <c r="B21017" s="1"/>
    </row>
    <row r="21018" spans="2:2">
      <c r="B21018" s="1"/>
    </row>
    <row r="21019" spans="2:2">
      <c r="B21019" s="1"/>
    </row>
    <row r="21020" spans="2:2">
      <c r="B21020" s="1"/>
    </row>
    <row r="21021" spans="2:2">
      <c r="B21021" s="1"/>
    </row>
    <row r="21022" spans="2:2">
      <c r="B21022" s="1"/>
    </row>
    <row r="21023" spans="2:2">
      <c r="B21023" s="1"/>
    </row>
    <row r="21024" spans="2:2">
      <c r="B21024" s="1"/>
    </row>
    <row r="21025" spans="2:2">
      <c r="B21025" s="1"/>
    </row>
    <row r="21026" spans="2:2">
      <c r="B21026" s="1"/>
    </row>
    <row r="21027" spans="2:2">
      <c r="B21027" s="1"/>
    </row>
    <row r="21028" spans="2:2">
      <c r="B21028" s="1"/>
    </row>
    <row r="21029" spans="2:2">
      <c r="B21029" s="1"/>
    </row>
    <row r="21030" spans="2:2">
      <c r="B21030" s="1"/>
    </row>
    <row r="21031" spans="2:2">
      <c r="B21031" s="1"/>
    </row>
    <row r="21032" spans="2:2">
      <c r="B21032" s="1"/>
    </row>
    <row r="21033" spans="2:2">
      <c r="B21033" s="1"/>
    </row>
    <row r="21034" spans="2:2">
      <c r="B21034" s="1"/>
    </row>
    <row r="21035" spans="2:2">
      <c r="B21035" s="1"/>
    </row>
    <row r="21036" spans="2:2">
      <c r="B21036" s="1"/>
    </row>
    <row r="21037" spans="2:2">
      <c r="B21037" s="1"/>
    </row>
    <row r="21038" spans="2:2">
      <c r="B21038" s="1"/>
    </row>
    <row r="21039" spans="2:2">
      <c r="B21039" s="1"/>
    </row>
    <row r="21040" spans="2:2">
      <c r="B21040" s="1"/>
    </row>
    <row r="21041" spans="2:2">
      <c r="B21041" s="1"/>
    </row>
    <row r="21042" spans="2:2">
      <c r="B21042" s="1"/>
    </row>
    <row r="21043" spans="2:2">
      <c r="B21043" s="1"/>
    </row>
    <row r="21044" spans="2:2">
      <c r="B21044" s="1"/>
    </row>
    <row r="21045" spans="2:2">
      <c r="B21045" s="1"/>
    </row>
    <row r="21046" spans="2:2">
      <c r="B21046" s="1"/>
    </row>
    <row r="21047" spans="2:2">
      <c r="B21047" s="1"/>
    </row>
    <row r="21048" spans="2:2">
      <c r="B21048" s="1"/>
    </row>
    <row r="21049" spans="2:2">
      <c r="B21049" s="1"/>
    </row>
    <row r="21050" spans="2:2">
      <c r="B21050" s="1"/>
    </row>
    <row r="21051" spans="2:2">
      <c r="B21051" s="1"/>
    </row>
    <row r="21052" spans="2:2">
      <c r="B21052" s="1"/>
    </row>
    <row r="21053" spans="2:2">
      <c r="B21053" s="1"/>
    </row>
    <row r="21054" spans="2:2">
      <c r="B21054" s="1"/>
    </row>
    <row r="21055" spans="2:2">
      <c r="B21055" s="1"/>
    </row>
    <row r="21056" spans="2:2">
      <c r="B21056" s="1"/>
    </row>
    <row r="21057" spans="2:2">
      <c r="B21057" s="1"/>
    </row>
    <row r="21058" spans="2:2">
      <c r="B21058" s="1"/>
    </row>
    <row r="21059" spans="2:2">
      <c r="B21059" s="1"/>
    </row>
    <row r="21060" spans="2:2">
      <c r="B21060" s="1"/>
    </row>
    <row r="21061" spans="2:2">
      <c r="B21061" s="1"/>
    </row>
    <row r="21062" spans="2:2">
      <c r="B21062" s="1"/>
    </row>
    <row r="21063" spans="2:2">
      <c r="B21063" s="1"/>
    </row>
    <row r="21064" spans="2:2">
      <c r="B21064" s="1"/>
    </row>
    <row r="21065" spans="2:2">
      <c r="B21065" s="1"/>
    </row>
    <row r="21066" spans="2:2">
      <c r="B21066" s="1"/>
    </row>
    <row r="21067" spans="2:2">
      <c r="B21067" s="1"/>
    </row>
    <row r="21068" spans="2:2">
      <c r="B21068" s="1"/>
    </row>
    <row r="21069" spans="2:2">
      <c r="B21069" s="1"/>
    </row>
    <row r="21070" spans="2:2">
      <c r="B21070" s="1"/>
    </row>
    <row r="21071" spans="2:2">
      <c r="B21071" s="1"/>
    </row>
    <row r="21072" spans="2:2">
      <c r="B21072" s="1"/>
    </row>
    <row r="21073" spans="2:2">
      <c r="B21073" s="1"/>
    </row>
    <row r="21074" spans="2:2">
      <c r="B21074" s="1"/>
    </row>
    <row r="21075" spans="2:2">
      <c r="B21075" s="1"/>
    </row>
    <row r="21076" spans="2:2">
      <c r="B21076" s="1"/>
    </row>
    <row r="21077" spans="2:2">
      <c r="B21077" s="1"/>
    </row>
    <row r="21078" spans="2:2">
      <c r="B21078" s="1"/>
    </row>
    <row r="21079" spans="2:2">
      <c r="B21079" s="1"/>
    </row>
    <row r="21080" spans="2:2">
      <c r="B21080" s="1"/>
    </row>
    <row r="21081" spans="2:2">
      <c r="B21081" s="1"/>
    </row>
    <row r="21082" spans="2:2">
      <c r="B21082" s="1"/>
    </row>
    <row r="21083" spans="2:2">
      <c r="B21083" s="1"/>
    </row>
    <row r="21084" spans="2:2">
      <c r="B21084" s="1"/>
    </row>
    <row r="21085" spans="2:2">
      <c r="B21085" s="1"/>
    </row>
    <row r="21086" spans="2:2">
      <c r="B21086" s="1"/>
    </row>
    <row r="21087" spans="2:2">
      <c r="B21087" s="1"/>
    </row>
    <row r="21088" spans="2:2">
      <c r="B21088" s="1"/>
    </row>
    <row r="21089" spans="2:2">
      <c r="B21089" s="1"/>
    </row>
    <row r="21090" spans="2:2">
      <c r="B21090" s="1"/>
    </row>
    <row r="21091" spans="2:2">
      <c r="B21091" s="1"/>
    </row>
    <row r="21092" spans="2:2">
      <c r="B21092" s="1"/>
    </row>
    <row r="21093" spans="2:2">
      <c r="B21093" s="1"/>
    </row>
    <row r="21094" spans="2:2">
      <c r="B21094" s="1"/>
    </row>
    <row r="21095" spans="2:2">
      <c r="B21095" s="1"/>
    </row>
    <row r="21096" spans="2:2">
      <c r="B21096" s="1"/>
    </row>
    <row r="21097" spans="2:2">
      <c r="B21097" s="1"/>
    </row>
    <row r="21098" spans="2:2">
      <c r="B21098" s="1"/>
    </row>
    <row r="21099" spans="2:2">
      <c r="B21099" s="1"/>
    </row>
    <row r="21100" spans="2:2">
      <c r="B21100" s="1"/>
    </row>
    <row r="21101" spans="2:2">
      <c r="B21101" s="1"/>
    </row>
    <row r="21102" spans="2:2">
      <c r="B21102" s="1"/>
    </row>
    <row r="21103" spans="2:2">
      <c r="B21103" s="1"/>
    </row>
    <row r="21104" spans="2:2">
      <c r="B21104" s="1"/>
    </row>
    <row r="21105" spans="2:2">
      <c r="B21105" s="1"/>
    </row>
    <row r="21106" spans="2:2">
      <c r="B21106" s="1"/>
    </row>
    <row r="21107" spans="2:2">
      <c r="B21107" s="1"/>
    </row>
    <row r="21108" spans="2:2">
      <c r="B21108" s="1"/>
    </row>
    <row r="21109" spans="2:2">
      <c r="B21109" s="1"/>
    </row>
    <row r="21110" spans="2:2">
      <c r="B21110" s="1"/>
    </row>
    <row r="21111" spans="2:2">
      <c r="B21111" s="1"/>
    </row>
    <row r="21112" spans="2:2">
      <c r="B21112" s="1"/>
    </row>
    <row r="21113" spans="2:2">
      <c r="B21113" s="1"/>
    </row>
    <row r="21114" spans="2:2">
      <c r="B21114" s="1"/>
    </row>
    <row r="21115" spans="2:2">
      <c r="B21115" s="1"/>
    </row>
    <row r="21116" spans="2:2">
      <c r="B21116" s="1"/>
    </row>
    <row r="21117" spans="2:2">
      <c r="B21117" s="1"/>
    </row>
    <row r="21118" spans="2:2">
      <c r="B21118" s="1"/>
    </row>
    <row r="21119" spans="2:2">
      <c r="B21119" s="1"/>
    </row>
    <row r="21120" spans="2:2">
      <c r="B21120" s="1"/>
    </row>
    <row r="21121" spans="2:2">
      <c r="B21121" s="1"/>
    </row>
    <row r="21122" spans="2:2">
      <c r="B21122" s="1"/>
    </row>
    <row r="21123" spans="2:2">
      <c r="B21123" s="1"/>
    </row>
    <row r="21124" spans="2:2">
      <c r="B21124" s="1"/>
    </row>
    <row r="21125" spans="2:2">
      <c r="B21125" s="1"/>
    </row>
    <row r="21126" spans="2:2">
      <c r="B21126" s="1"/>
    </row>
    <row r="21127" spans="2:2">
      <c r="B21127" s="1"/>
    </row>
    <row r="21128" spans="2:2">
      <c r="B21128" s="1"/>
    </row>
    <row r="21129" spans="2:2">
      <c r="B21129" s="1"/>
    </row>
    <row r="21130" spans="2:2">
      <c r="B21130" s="1"/>
    </row>
    <row r="21131" spans="2:2">
      <c r="B21131" s="1"/>
    </row>
    <row r="21132" spans="2:2">
      <c r="B21132" s="1"/>
    </row>
    <row r="21133" spans="2:2">
      <c r="B21133" s="1"/>
    </row>
    <row r="21134" spans="2:2">
      <c r="B21134" s="1"/>
    </row>
    <row r="21135" spans="2:2">
      <c r="B21135" s="1"/>
    </row>
    <row r="21136" spans="2:2">
      <c r="B21136" s="1"/>
    </row>
    <row r="21137" spans="2:2">
      <c r="B21137" s="1"/>
    </row>
    <row r="21138" spans="2:2">
      <c r="B21138" s="1"/>
    </row>
    <row r="21139" spans="2:2">
      <c r="B21139" s="1"/>
    </row>
    <row r="21140" spans="2:2">
      <c r="B21140" s="1"/>
    </row>
    <row r="21141" spans="2:2">
      <c r="B21141" s="1"/>
    </row>
    <row r="21142" spans="2:2">
      <c r="B21142" s="1"/>
    </row>
    <row r="21143" spans="2:2">
      <c r="B21143" s="1"/>
    </row>
    <row r="21144" spans="2:2">
      <c r="B21144" s="1"/>
    </row>
    <row r="21145" spans="2:2">
      <c r="B21145" s="1"/>
    </row>
    <row r="21146" spans="2:2">
      <c r="B21146" s="1"/>
    </row>
    <row r="21147" spans="2:2">
      <c r="B21147" s="1"/>
    </row>
    <row r="21148" spans="2:2">
      <c r="B21148" s="1"/>
    </row>
    <row r="21149" spans="2:2">
      <c r="B21149" s="1"/>
    </row>
    <row r="21150" spans="2:2">
      <c r="B21150" s="1"/>
    </row>
    <row r="21151" spans="2:2">
      <c r="B21151" s="1"/>
    </row>
    <row r="21152" spans="2:2">
      <c r="B21152" s="1"/>
    </row>
    <row r="21153" spans="2:2">
      <c r="B21153" s="1"/>
    </row>
    <row r="21154" spans="2:2">
      <c r="B21154" s="1"/>
    </row>
    <row r="21155" spans="2:2">
      <c r="B21155" s="1"/>
    </row>
    <row r="21156" spans="2:2">
      <c r="B21156" s="1"/>
    </row>
    <row r="21157" spans="2:2">
      <c r="B21157" s="1"/>
    </row>
    <row r="21158" spans="2:2">
      <c r="B21158" s="1"/>
    </row>
    <row r="21159" spans="2:2">
      <c r="B21159" s="1"/>
    </row>
    <row r="21160" spans="2:2">
      <c r="B21160" s="1"/>
    </row>
    <row r="21161" spans="2:2">
      <c r="B21161" s="1"/>
    </row>
    <row r="21162" spans="2:2">
      <c r="B21162" s="1"/>
    </row>
    <row r="21163" spans="2:2">
      <c r="B21163" s="1"/>
    </row>
    <row r="21164" spans="2:2">
      <c r="B21164" s="1"/>
    </row>
    <row r="21165" spans="2:2">
      <c r="B21165" s="1"/>
    </row>
    <row r="21166" spans="2:2">
      <c r="B21166" s="1"/>
    </row>
    <row r="21167" spans="2:2">
      <c r="B21167" s="1"/>
    </row>
    <row r="21168" spans="2:2">
      <c r="B21168" s="1"/>
    </row>
    <row r="21169" spans="2:2">
      <c r="B21169" s="1"/>
    </row>
    <row r="21170" spans="2:2">
      <c r="B21170" s="1"/>
    </row>
    <row r="21171" spans="2:2">
      <c r="B21171" s="1"/>
    </row>
    <row r="21172" spans="2:2">
      <c r="B21172" s="1"/>
    </row>
    <row r="21173" spans="2:2">
      <c r="B21173" s="1"/>
    </row>
    <row r="21174" spans="2:2">
      <c r="B21174" s="1"/>
    </row>
    <row r="21175" spans="2:2">
      <c r="B21175" s="1"/>
    </row>
    <row r="21176" spans="2:2">
      <c r="B21176" s="1"/>
    </row>
    <row r="21177" spans="2:2">
      <c r="B21177" s="1"/>
    </row>
    <row r="21178" spans="2:2">
      <c r="B21178" s="1"/>
    </row>
    <row r="21179" spans="2:2">
      <c r="B21179" s="1"/>
    </row>
    <row r="21180" spans="2:2">
      <c r="B21180" s="1"/>
    </row>
    <row r="21181" spans="2:2">
      <c r="B21181" s="1"/>
    </row>
    <row r="21182" spans="2:2">
      <c r="B21182" s="1"/>
    </row>
    <row r="21183" spans="2:2">
      <c r="B21183" s="1"/>
    </row>
    <row r="21184" spans="2:2">
      <c r="B21184" s="1"/>
    </row>
    <row r="21185" spans="2:2">
      <c r="B21185" s="1"/>
    </row>
    <row r="21186" spans="2:2">
      <c r="B21186" s="1"/>
    </row>
    <row r="21187" spans="2:2">
      <c r="B21187" s="1"/>
    </row>
    <row r="21188" spans="2:2">
      <c r="B21188" s="1"/>
    </row>
    <row r="21189" spans="2:2">
      <c r="B21189" s="1"/>
    </row>
    <row r="21190" spans="2:2">
      <c r="B21190" s="1"/>
    </row>
    <row r="21191" spans="2:2">
      <c r="B21191" s="1"/>
    </row>
    <row r="21192" spans="2:2">
      <c r="B21192" s="1"/>
    </row>
    <row r="21193" spans="2:2">
      <c r="B21193" s="1"/>
    </row>
    <row r="21194" spans="2:2">
      <c r="B21194" s="1"/>
    </row>
    <row r="21195" spans="2:2">
      <c r="B21195" s="1"/>
    </row>
    <row r="21196" spans="2:2">
      <c r="B21196" s="1"/>
    </row>
    <row r="21197" spans="2:2">
      <c r="B21197" s="1"/>
    </row>
    <row r="21198" spans="2:2">
      <c r="B21198" s="1"/>
    </row>
    <row r="21199" spans="2:2">
      <c r="B21199" s="1"/>
    </row>
    <row r="21200" spans="2:2">
      <c r="B21200" s="1"/>
    </row>
    <row r="21201" spans="2:2">
      <c r="B21201" s="1"/>
    </row>
    <row r="21202" spans="2:2">
      <c r="B21202" s="1"/>
    </row>
    <row r="21203" spans="2:2">
      <c r="B21203" s="1"/>
    </row>
    <row r="21204" spans="2:2">
      <c r="B21204" s="1"/>
    </row>
    <row r="21205" spans="2:2">
      <c r="B21205" s="1"/>
    </row>
    <row r="21206" spans="2:2">
      <c r="B21206" s="1"/>
    </row>
    <row r="21207" spans="2:2">
      <c r="B21207" s="1"/>
    </row>
    <row r="21208" spans="2:2">
      <c r="B21208" s="1"/>
    </row>
    <row r="21209" spans="2:2">
      <c r="B21209" s="1"/>
    </row>
    <row r="21210" spans="2:2">
      <c r="B21210" s="1"/>
    </row>
    <row r="21211" spans="2:2">
      <c r="B21211" s="1"/>
    </row>
    <row r="21212" spans="2:2">
      <c r="B21212" s="1"/>
    </row>
    <row r="21213" spans="2:2">
      <c r="B21213" s="1"/>
    </row>
    <row r="21214" spans="2:2">
      <c r="B21214" s="1"/>
    </row>
    <row r="21215" spans="2:2">
      <c r="B21215" s="1"/>
    </row>
    <row r="21216" spans="2:2">
      <c r="B21216" s="1"/>
    </row>
    <row r="21217" spans="2:2">
      <c r="B21217" s="1"/>
    </row>
    <row r="21218" spans="2:2">
      <c r="B21218" s="1"/>
    </row>
    <row r="21219" spans="2:2">
      <c r="B21219" s="1"/>
    </row>
    <row r="21220" spans="2:2">
      <c r="B21220" s="1"/>
    </row>
    <row r="21221" spans="2:2">
      <c r="B21221" s="1"/>
    </row>
    <row r="21222" spans="2:2">
      <c r="B21222" s="1"/>
    </row>
    <row r="21223" spans="2:2">
      <c r="B21223" s="1"/>
    </row>
    <row r="21224" spans="2:2">
      <c r="B21224" s="1"/>
    </row>
    <row r="21225" spans="2:2">
      <c r="B21225" s="1"/>
    </row>
    <row r="21226" spans="2:2">
      <c r="B21226" s="1"/>
    </row>
    <row r="21227" spans="2:2">
      <c r="B21227" s="1"/>
    </row>
    <row r="21228" spans="2:2">
      <c r="B21228" s="1"/>
    </row>
    <row r="21229" spans="2:2">
      <c r="B21229" s="1"/>
    </row>
    <row r="21230" spans="2:2">
      <c r="B21230" s="1"/>
    </row>
    <row r="21231" spans="2:2">
      <c r="B21231" s="1"/>
    </row>
    <row r="21232" spans="2:2">
      <c r="B21232" s="1"/>
    </row>
    <row r="21233" spans="2:2">
      <c r="B21233" s="1"/>
    </row>
    <row r="21234" spans="2:2">
      <c r="B21234" s="1"/>
    </row>
    <row r="21235" spans="2:2">
      <c r="B21235" s="1"/>
    </row>
    <row r="21236" spans="2:2">
      <c r="B21236" s="1"/>
    </row>
    <row r="21237" spans="2:2">
      <c r="B21237" s="1"/>
    </row>
    <row r="21238" spans="2:2">
      <c r="B21238" s="1"/>
    </row>
    <row r="21239" spans="2:2">
      <c r="B21239" s="1"/>
    </row>
    <row r="21240" spans="2:2">
      <c r="B21240" s="1"/>
    </row>
    <row r="21241" spans="2:2">
      <c r="B21241" s="1"/>
    </row>
    <row r="21242" spans="2:2">
      <c r="B21242" s="1"/>
    </row>
    <row r="21243" spans="2:2">
      <c r="B21243" s="1"/>
    </row>
    <row r="21244" spans="2:2">
      <c r="B21244" s="1"/>
    </row>
    <row r="21245" spans="2:2">
      <c r="B21245" s="1"/>
    </row>
    <row r="21246" spans="2:2">
      <c r="B21246" s="1"/>
    </row>
    <row r="21247" spans="2:2">
      <c r="B21247" s="1"/>
    </row>
    <row r="21248" spans="2:2">
      <c r="B21248" s="1"/>
    </row>
    <row r="21249" spans="2:2">
      <c r="B21249" s="1"/>
    </row>
    <row r="21250" spans="2:2">
      <c r="B21250" s="1"/>
    </row>
    <row r="21251" spans="2:2">
      <c r="B21251" s="1"/>
    </row>
    <row r="21252" spans="2:2">
      <c r="B21252" s="1"/>
    </row>
    <row r="21253" spans="2:2">
      <c r="B21253" s="1"/>
    </row>
    <row r="21254" spans="2:2">
      <c r="B21254" s="1"/>
    </row>
    <row r="21255" spans="2:2">
      <c r="B21255" s="1"/>
    </row>
    <row r="21256" spans="2:2">
      <c r="B21256" s="1"/>
    </row>
    <row r="21257" spans="2:2">
      <c r="B21257" s="1"/>
    </row>
    <row r="21258" spans="2:2">
      <c r="B21258" s="1"/>
    </row>
    <row r="21259" spans="2:2">
      <c r="B21259" s="1"/>
    </row>
    <row r="21260" spans="2:2">
      <c r="B21260" s="1"/>
    </row>
    <row r="21261" spans="2:2">
      <c r="B21261" s="1"/>
    </row>
    <row r="21262" spans="2:2">
      <c r="B21262" s="1"/>
    </row>
    <row r="21263" spans="2:2">
      <c r="B21263" s="1"/>
    </row>
    <row r="21264" spans="2:2">
      <c r="B21264" s="1"/>
    </row>
    <row r="21265" spans="2:2">
      <c r="B21265" s="1"/>
    </row>
    <row r="21266" spans="2:2">
      <c r="B21266" s="1"/>
    </row>
    <row r="21267" spans="2:2">
      <c r="B21267" s="1"/>
    </row>
    <row r="21268" spans="2:2">
      <c r="B21268" s="1"/>
    </row>
    <row r="21269" spans="2:2">
      <c r="B21269" s="1"/>
    </row>
    <row r="21270" spans="2:2">
      <c r="B21270" s="1"/>
    </row>
    <row r="21271" spans="2:2">
      <c r="B21271" s="1"/>
    </row>
    <row r="21272" spans="2:2">
      <c r="B21272" s="1"/>
    </row>
    <row r="21273" spans="2:2">
      <c r="B21273" s="1"/>
    </row>
    <row r="21274" spans="2:2">
      <c r="B21274" s="1"/>
    </row>
    <row r="21275" spans="2:2">
      <c r="B21275" s="1"/>
    </row>
    <row r="21276" spans="2:2">
      <c r="B21276" s="1"/>
    </row>
    <row r="21277" spans="2:2">
      <c r="B21277" s="1"/>
    </row>
    <row r="21278" spans="2:2">
      <c r="B21278" s="1"/>
    </row>
    <row r="21279" spans="2:2">
      <c r="B21279" s="1"/>
    </row>
    <row r="21280" spans="2:2">
      <c r="B21280" s="1"/>
    </row>
    <row r="21281" spans="2:2">
      <c r="B21281" s="1"/>
    </row>
    <row r="21282" spans="2:2">
      <c r="B21282" s="1"/>
    </row>
    <row r="21283" spans="2:2">
      <c r="B21283" s="1"/>
    </row>
    <row r="21284" spans="2:2">
      <c r="B21284" s="1"/>
    </row>
    <row r="21285" spans="2:2">
      <c r="B21285" s="1"/>
    </row>
    <row r="21286" spans="2:2">
      <c r="B21286" s="1"/>
    </row>
    <row r="21287" spans="2:2">
      <c r="B21287" s="1"/>
    </row>
    <row r="21288" spans="2:2">
      <c r="B21288" s="1"/>
    </row>
    <row r="21289" spans="2:2">
      <c r="B21289" s="1"/>
    </row>
    <row r="21290" spans="2:2">
      <c r="B21290" s="1"/>
    </row>
    <row r="21291" spans="2:2">
      <c r="B21291" s="1"/>
    </row>
    <row r="21292" spans="2:2">
      <c r="B21292" s="1"/>
    </row>
    <row r="21293" spans="2:2">
      <c r="B21293" s="1"/>
    </row>
    <row r="21294" spans="2:2">
      <c r="B21294" s="1"/>
    </row>
    <row r="21295" spans="2:2">
      <c r="B21295" s="1"/>
    </row>
    <row r="21296" spans="2:2">
      <c r="B21296" s="1"/>
    </row>
    <row r="21297" spans="2:2">
      <c r="B21297" s="1"/>
    </row>
    <row r="21298" spans="2:2">
      <c r="B21298" s="1"/>
    </row>
    <row r="21299" spans="2:2">
      <c r="B21299" s="1"/>
    </row>
    <row r="21300" spans="2:2">
      <c r="B21300" s="1"/>
    </row>
    <row r="21301" spans="2:2">
      <c r="B21301" s="1"/>
    </row>
    <row r="21302" spans="2:2">
      <c r="B21302" s="1"/>
    </row>
    <row r="21303" spans="2:2">
      <c r="B21303" s="1"/>
    </row>
    <row r="21304" spans="2:2">
      <c r="B21304" s="1"/>
    </row>
    <row r="21305" spans="2:2">
      <c r="B21305" s="1"/>
    </row>
    <row r="21306" spans="2:2">
      <c r="B21306" s="1"/>
    </row>
    <row r="21307" spans="2:2">
      <c r="B21307" s="1"/>
    </row>
    <row r="21308" spans="2:2">
      <c r="B21308" s="1"/>
    </row>
    <row r="21309" spans="2:2">
      <c r="B21309" s="1"/>
    </row>
    <row r="21310" spans="2:2">
      <c r="B21310" s="1"/>
    </row>
    <row r="21311" spans="2:2">
      <c r="B21311" s="1"/>
    </row>
    <row r="21312" spans="2:2">
      <c r="B21312" s="1"/>
    </row>
    <row r="21313" spans="2:2">
      <c r="B21313" s="1"/>
    </row>
    <row r="21314" spans="2:2">
      <c r="B21314" s="1"/>
    </row>
    <row r="21315" spans="2:2">
      <c r="B21315" s="1"/>
    </row>
    <row r="21316" spans="2:2">
      <c r="B21316" s="1"/>
    </row>
    <row r="21317" spans="2:2">
      <c r="B21317" s="1"/>
    </row>
    <row r="21318" spans="2:2">
      <c r="B21318" s="1"/>
    </row>
    <row r="21319" spans="2:2">
      <c r="B21319" s="1"/>
    </row>
    <row r="21320" spans="2:2">
      <c r="B21320" s="1"/>
    </row>
    <row r="21321" spans="2:2">
      <c r="B21321" s="1"/>
    </row>
    <row r="21322" spans="2:2">
      <c r="B21322" s="1"/>
    </row>
    <row r="21323" spans="2:2">
      <c r="B21323" s="1"/>
    </row>
    <row r="21324" spans="2:2">
      <c r="B21324" s="1"/>
    </row>
    <row r="21325" spans="2:2">
      <c r="B21325" s="1"/>
    </row>
    <row r="21326" spans="2:2">
      <c r="B21326" s="1"/>
    </row>
    <row r="21327" spans="2:2">
      <c r="B21327" s="1"/>
    </row>
    <row r="21328" spans="2:2">
      <c r="B21328" s="1"/>
    </row>
    <row r="21329" spans="2:2">
      <c r="B21329" s="1"/>
    </row>
    <row r="21330" spans="2:2">
      <c r="B21330" s="1"/>
    </row>
    <row r="21331" spans="2:2">
      <c r="B21331" s="1"/>
    </row>
    <row r="21332" spans="2:2">
      <c r="B21332" s="1"/>
    </row>
    <row r="21333" spans="2:2">
      <c r="B21333" s="1"/>
    </row>
    <row r="21334" spans="2:2">
      <c r="B21334" s="1"/>
    </row>
    <row r="21335" spans="2:2">
      <c r="B21335" s="1"/>
    </row>
    <row r="21336" spans="2:2">
      <c r="B21336" s="1"/>
    </row>
    <row r="21337" spans="2:2">
      <c r="B21337" s="1"/>
    </row>
    <row r="21338" spans="2:2">
      <c r="B21338" s="1"/>
    </row>
    <row r="21339" spans="2:2">
      <c r="B21339" s="1"/>
    </row>
    <row r="21340" spans="2:2">
      <c r="B21340" s="1"/>
    </row>
    <row r="21341" spans="2:2">
      <c r="B21341" s="1"/>
    </row>
    <row r="21342" spans="2:2">
      <c r="B21342" s="1"/>
    </row>
    <row r="21343" spans="2:2">
      <c r="B21343" s="1"/>
    </row>
    <row r="21344" spans="2:2">
      <c r="B21344" s="1"/>
    </row>
    <row r="21345" spans="2:2">
      <c r="B21345" s="1"/>
    </row>
    <row r="21346" spans="2:2">
      <c r="B21346" s="1"/>
    </row>
    <row r="21347" spans="2:2">
      <c r="B21347" s="1"/>
    </row>
    <row r="21348" spans="2:2">
      <c r="B21348" s="1"/>
    </row>
    <row r="21349" spans="2:2">
      <c r="B21349" s="1"/>
    </row>
    <row r="21350" spans="2:2">
      <c r="B21350" s="1"/>
    </row>
    <row r="21351" spans="2:2">
      <c r="B21351" s="1"/>
    </row>
    <row r="21352" spans="2:2">
      <c r="B21352" s="1"/>
    </row>
    <row r="21353" spans="2:2">
      <c r="B21353" s="1"/>
    </row>
    <row r="21354" spans="2:2">
      <c r="B21354" s="1"/>
    </row>
    <row r="21355" spans="2:2">
      <c r="B21355" s="1"/>
    </row>
    <row r="21356" spans="2:2">
      <c r="B21356" s="1"/>
    </row>
    <row r="21357" spans="2:2">
      <c r="B21357" s="1"/>
    </row>
    <row r="21358" spans="2:2">
      <c r="B21358" s="1"/>
    </row>
    <row r="21359" spans="2:2">
      <c r="B21359" s="1"/>
    </row>
    <row r="21360" spans="2:2">
      <c r="B21360" s="1"/>
    </row>
    <row r="21361" spans="2:2">
      <c r="B21361" s="1"/>
    </row>
    <row r="21362" spans="2:2">
      <c r="B21362" s="1"/>
    </row>
    <row r="21363" spans="2:2">
      <c r="B21363" s="1"/>
    </row>
    <row r="21364" spans="2:2">
      <c r="B21364" s="1"/>
    </row>
    <row r="21365" spans="2:2">
      <c r="B21365" s="1"/>
    </row>
    <row r="21366" spans="2:2">
      <c r="B21366" s="1"/>
    </row>
    <row r="21367" spans="2:2">
      <c r="B21367" s="1"/>
    </row>
    <row r="21368" spans="2:2">
      <c r="B21368" s="1"/>
    </row>
    <row r="21369" spans="2:2">
      <c r="B21369" s="1"/>
    </row>
    <row r="21370" spans="2:2">
      <c r="B21370" s="1"/>
    </row>
    <row r="21371" spans="2:2">
      <c r="B21371" s="1"/>
    </row>
    <row r="21372" spans="2:2">
      <c r="B21372" s="1"/>
    </row>
    <row r="21373" spans="2:2">
      <c r="B21373" s="1"/>
    </row>
    <row r="21374" spans="2:2">
      <c r="B21374" s="1"/>
    </row>
    <row r="21375" spans="2:2">
      <c r="B21375" s="1"/>
    </row>
    <row r="21376" spans="2:2">
      <c r="B21376" s="1"/>
    </row>
    <row r="21377" spans="2:2">
      <c r="B21377" s="1"/>
    </row>
    <row r="21378" spans="2:2">
      <c r="B21378" s="1"/>
    </row>
    <row r="21379" spans="2:2">
      <c r="B21379" s="1"/>
    </row>
    <row r="21380" spans="2:2">
      <c r="B21380" s="1"/>
    </row>
    <row r="21381" spans="2:2">
      <c r="B21381" s="1"/>
    </row>
    <row r="21382" spans="2:2">
      <c r="B21382" s="1"/>
    </row>
    <row r="21383" spans="2:2">
      <c r="B21383" s="1"/>
    </row>
    <row r="21384" spans="2:2">
      <c r="B21384" s="1"/>
    </row>
    <row r="21385" spans="2:2">
      <c r="B21385" s="1"/>
    </row>
    <row r="21386" spans="2:2">
      <c r="B21386" s="1"/>
    </row>
    <row r="21387" spans="2:2">
      <c r="B21387" s="1"/>
    </row>
    <row r="21388" spans="2:2">
      <c r="B21388" s="1"/>
    </row>
    <row r="21389" spans="2:2">
      <c r="B21389" s="1"/>
    </row>
    <row r="21390" spans="2:2">
      <c r="B21390" s="1"/>
    </row>
    <row r="21391" spans="2:2">
      <c r="B21391" s="1"/>
    </row>
    <row r="21392" spans="2:2">
      <c r="B21392" s="1"/>
    </row>
    <row r="21393" spans="2:2">
      <c r="B21393" s="1"/>
    </row>
    <row r="21394" spans="2:2">
      <c r="B21394" s="1"/>
    </row>
    <row r="21395" spans="2:2">
      <c r="B21395" s="1"/>
    </row>
    <row r="21396" spans="2:2">
      <c r="B21396" s="1"/>
    </row>
    <row r="21397" spans="2:2">
      <c r="B21397" s="1"/>
    </row>
    <row r="21398" spans="2:2">
      <c r="B21398" s="1"/>
    </row>
    <row r="21399" spans="2:2">
      <c r="B21399" s="1"/>
    </row>
    <row r="21400" spans="2:2">
      <c r="B21400" s="1"/>
    </row>
    <row r="21401" spans="2:2">
      <c r="B21401" s="1"/>
    </row>
    <row r="21402" spans="2:2">
      <c r="B21402" s="1"/>
    </row>
    <row r="21403" spans="2:2">
      <c r="B21403" s="1"/>
    </row>
    <row r="21404" spans="2:2">
      <c r="B21404" s="1"/>
    </row>
    <row r="21405" spans="2:2">
      <c r="B21405" s="1"/>
    </row>
    <row r="21406" spans="2:2">
      <c r="B21406" s="1"/>
    </row>
    <row r="21407" spans="2:2">
      <c r="B21407" s="1"/>
    </row>
    <row r="21408" spans="2:2">
      <c r="B21408" s="1"/>
    </row>
    <row r="21409" spans="2:2">
      <c r="B21409" s="1"/>
    </row>
    <row r="21410" spans="2:2">
      <c r="B21410" s="1"/>
    </row>
    <row r="21411" spans="2:2">
      <c r="B21411" s="1"/>
    </row>
    <row r="21412" spans="2:2">
      <c r="B21412" s="1"/>
    </row>
    <row r="21413" spans="2:2">
      <c r="B21413" s="1"/>
    </row>
    <row r="21414" spans="2:2">
      <c r="B21414" s="1"/>
    </row>
    <row r="21415" spans="2:2">
      <c r="B21415" s="1"/>
    </row>
    <row r="21416" spans="2:2">
      <c r="B21416" s="1"/>
    </row>
    <row r="21417" spans="2:2">
      <c r="B21417" s="1"/>
    </row>
    <row r="21418" spans="2:2">
      <c r="B21418" s="1"/>
    </row>
    <row r="21419" spans="2:2">
      <c r="B21419" s="1"/>
    </row>
    <row r="21420" spans="2:2">
      <c r="B21420" s="1"/>
    </row>
    <row r="21421" spans="2:2">
      <c r="B21421" s="1"/>
    </row>
    <row r="21422" spans="2:2">
      <c r="B21422" s="1"/>
    </row>
    <row r="21423" spans="2:2">
      <c r="B21423" s="1"/>
    </row>
    <row r="21424" spans="2:2">
      <c r="B21424" s="1"/>
    </row>
    <row r="21425" spans="2:2">
      <c r="B21425" s="1"/>
    </row>
    <row r="21426" spans="2:2">
      <c r="B21426" s="1"/>
    </row>
    <row r="21427" spans="2:2">
      <c r="B21427" s="1"/>
    </row>
    <row r="21428" spans="2:2">
      <c r="B21428" s="1"/>
    </row>
    <row r="21429" spans="2:2">
      <c r="B21429" s="1"/>
    </row>
    <row r="21430" spans="2:2">
      <c r="B21430" s="1"/>
    </row>
    <row r="21431" spans="2:2">
      <c r="B21431" s="1"/>
    </row>
    <row r="21432" spans="2:2">
      <c r="B21432" s="1"/>
    </row>
    <row r="21433" spans="2:2">
      <c r="B21433" s="1"/>
    </row>
    <row r="21434" spans="2:2">
      <c r="B21434" s="1"/>
    </row>
    <row r="21435" spans="2:2">
      <c r="B21435" s="1"/>
    </row>
    <row r="21436" spans="2:2">
      <c r="B21436" s="1"/>
    </row>
    <row r="21437" spans="2:2">
      <c r="B21437" s="1"/>
    </row>
    <row r="21438" spans="2:2">
      <c r="B21438" s="1"/>
    </row>
    <row r="21439" spans="2:2">
      <c r="B21439" s="1"/>
    </row>
    <row r="21440" spans="2:2">
      <c r="B21440" s="1"/>
    </row>
    <row r="21441" spans="2:2">
      <c r="B21441" s="1"/>
    </row>
    <row r="21442" spans="2:2">
      <c r="B21442" s="1"/>
    </row>
    <row r="21443" spans="2:2">
      <c r="B21443" s="1"/>
    </row>
    <row r="21444" spans="2:2">
      <c r="B21444" s="1"/>
    </row>
    <row r="21445" spans="2:2">
      <c r="B21445" s="1"/>
    </row>
    <row r="21446" spans="2:2">
      <c r="B21446" s="1"/>
    </row>
    <row r="21447" spans="2:2">
      <c r="B21447" s="1"/>
    </row>
    <row r="21448" spans="2:2">
      <c r="B21448" s="1"/>
    </row>
    <row r="21449" spans="2:2">
      <c r="B21449" s="1"/>
    </row>
    <row r="21450" spans="2:2">
      <c r="B21450" s="1"/>
    </row>
    <row r="21451" spans="2:2">
      <c r="B21451" s="1"/>
    </row>
    <row r="21452" spans="2:2">
      <c r="B21452" s="1"/>
    </row>
    <row r="21453" spans="2:2">
      <c r="B21453" s="1"/>
    </row>
    <row r="21454" spans="2:2">
      <c r="B21454" s="1"/>
    </row>
    <row r="21455" spans="2:2">
      <c r="B21455" s="1"/>
    </row>
    <row r="21456" spans="2:2">
      <c r="B21456" s="1"/>
    </row>
    <row r="21457" spans="2:2">
      <c r="B21457" s="1"/>
    </row>
    <row r="21458" spans="2:2">
      <c r="B21458" s="1"/>
    </row>
    <row r="21459" spans="2:2">
      <c r="B21459" s="1"/>
    </row>
    <row r="21460" spans="2:2">
      <c r="B21460" s="1"/>
    </row>
    <row r="21461" spans="2:2">
      <c r="B21461" s="1"/>
    </row>
    <row r="21462" spans="2:2">
      <c r="B21462" s="1"/>
    </row>
    <row r="21463" spans="2:2">
      <c r="B21463" s="1"/>
    </row>
    <row r="21464" spans="2:2">
      <c r="B21464" s="1"/>
    </row>
    <row r="21465" spans="2:2">
      <c r="B21465" s="1"/>
    </row>
    <row r="21466" spans="2:2">
      <c r="B21466" s="1"/>
    </row>
    <row r="21467" spans="2:2">
      <c r="B21467" s="1"/>
    </row>
    <row r="21468" spans="2:2">
      <c r="B21468" s="1"/>
    </row>
    <row r="21469" spans="2:2">
      <c r="B21469" s="1"/>
    </row>
    <row r="21470" spans="2:2">
      <c r="B21470" s="1"/>
    </row>
    <row r="21471" spans="2:2">
      <c r="B21471" s="1"/>
    </row>
    <row r="21472" spans="2:2">
      <c r="B21472" s="1"/>
    </row>
    <row r="21473" spans="2:2">
      <c r="B21473" s="1"/>
    </row>
    <row r="21474" spans="2:2">
      <c r="B21474" s="1"/>
    </row>
    <row r="21475" spans="2:2">
      <c r="B21475" s="1"/>
    </row>
    <row r="21476" spans="2:2">
      <c r="B21476" s="1"/>
    </row>
    <row r="21477" spans="2:2">
      <c r="B21477" s="1"/>
    </row>
    <row r="21478" spans="2:2">
      <c r="B21478" s="1"/>
    </row>
    <row r="21479" spans="2:2">
      <c r="B21479" s="1"/>
    </row>
    <row r="21480" spans="2:2">
      <c r="B21480" s="1"/>
    </row>
    <row r="21481" spans="2:2">
      <c r="B21481" s="1"/>
    </row>
    <row r="21482" spans="2:2">
      <c r="B21482" s="1"/>
    </row>
    <row r="21483" spans="2:2">
      <c r="B21483" s="1"/>
    </row>
    <row r="21484" spans="2:2">
      <c r="B21484" s="1"/>
    </row>
    <row r="21485" spans="2:2">
      <c r="B21485" s="1"/>
    </row>
    <row r="21486" spans="2:2">
      <c r="B21486" s="1"/>
    </row>
    <row r="21487" spans="2:2">
      <c r="B21487" s="1"/>
    </row>
    <row r="21488" spans="2:2">
      <c r="B21488" s="1"/>
    </row>
    <row r="21489" spans="2:2">
      <c r="B21489" s="1"/>
    </row>
    <row r="21490" spans="2:2">
      <c r="B21490" s="1"/>
    </row>
    <row r="21491" spans="2:2">
      <c r="B21491" s="1"/>
    </row>
    <row r="21492" spans="2:2">
      <c r="B21492" s="1"/>
    </row>
    <row r="21493" spans="2:2">
      <c r="B21493" s="1"/>
    </row>
    <row r="21494" spans="2:2">
      <c r="B21494" s="1"/>
    </row>
    <row r="21495" spans="2:2">
      <c r="B21495" s="1"/>
    </row>
    <row r="21496" spans="2:2">
      <c r="B21496" s="1"/>
    </row>
    <row r="21497" spans="2:2">
      <c r="B21497" s="1"/>
    </row>
    <row r="21498" spans="2:2">
      <c r="B21498" s="1"/>
    </row>
    <row r="21499" spans="2:2">
      <c r="B21499" s="1"/>
    </row>
    <row r="21500" spans="2:2">
      <c r="B21500" s="1"/>
    </row>
    <row r="21501" spans="2:2">
      <c r="B21501" s="1"/>
    </row>
    <row r="21502" spans="2:2">
      <c r="B21502" s="1"/>
    </row>
    <row r="21503" spans="2:2">
      <c r="B21503" s="1"/>
    </row>
    <row r="21504" spans="2:2">
      <c r="B21504" s="1"/>
    </row>
    <row r="21505" spans="2:2">
      <c r="B21505" s="1"/>
    </row>
    <row r="21506" spans="2:2">
      <c r="B21506" s="1"/>
    </row>
    <row r="21507" spans="2:2">
      <c r="B21507" s="1"/>
    </row>
    <row r="21508" spans="2:2">
      <c r="B21508" s="1"/>
    </row>
    <row r="21509" spans="2:2">
      <c r="B21509" s="1"/>
    </row>
    <row r="21510" spans="2:2">
      <c r="B21510" s="1"/>
    </row>
    <row r="21511" spans="2:2">
      <c r="B21511" s="1"/>
    </row>
    <row r="21512" spans="2:2">
      <c r="B21512" s="1"/>
    </row>
    <row r="21513" spans="2:2">
      <c r="B21513" s="1"/>
    </row>
    <row r="21514" spans="2:2">
      <c r="B21514" s="1"/>
    </row>
    <row r="21515" spans="2:2">
      <c r="B21515" s="1"/>
    </row>
    <row r="21516" spans="2:2">
      <c r="B21516" s="1"/>
    </row>
    <row r="21517" spans="2:2">
      <c r="B21517" s="1"/>
    </row>
    <row r="21518" spans="2:2">
      <c r="B21518" s="1"/>
    </row>
    <row r="21519" spans="2:2">
      <c r="B21519" s="1"/>
    </row>
    <row r="21520" spans="2:2">
      <c r="B21520" s="1"/>
    </row>
    <row r="21521" spans="2:2">
      <c r="B21521" s="1"/>
    </row>
    <row r="21522" spans="2:2">
      <c r="B21522" s="1"/>
    </row>
    <row r="21523" spans="2:2">
      <c r="B21523" s="1"/>
    </row>
    <row r="21524" spans="2:2">
      <c r="B21524" s="1"/>
    </row>
    <row r="21525" spans="2:2">
      <c r="B21525" s="1"/>
    </row>
    <row r="21526" spans="2:2">
      <c r="B21526" s="1"/>
    </row>
    <row r="21527" spans="2:2">
      <c r="B21527" s="1"/>
    </row>
    <row r="21528" spans="2:2">
      <c r="B21528" s="1"/>
    </row>
    <row r="21529" spans="2:2">
      <c r="B21529" s="1"/>
    </row>
    <row r="21530" spans="2:2">
      <c r="B21530" s="1"/>
    </row>
    <row r="21531" spans="2:2">
      <c r="B21531" s="1"/>
    </row>
    <row r="21532" spans="2:2">
      <c r="B21532" s="1"/>
    </row>
    <row r="21533" spans="2:2">
      <c r="B21533" s="1"/>
    </row>
    <row r="21534" spans="2:2">
      <c r="B21534" s="1"/>
    </row>
    <row r="21535" spans="2:2">
      <c r="B21535" s="1"/>
    </row>
    <row r="21536" spans="2:2">
      <c r="B21536" s="1"/>
    </row>
    <row r="21537" spans="2:2">
      <c r="B21537" s="1"/>
    </row>
    <row r="21538" spans="2:2">
      <c r="B21538" s="1"/>
    </row>
    <row r="21539" spans="2:2">
      <c r="B21539" s="1"/>
    </row>
    <row r="21540" spans="2:2">
      <c r="B21540" s="1"/>
    </row>
    <row r="21541" spans="2:2">
      <c r="B21541" s="1"/>
    </row>
    <row r="21542" spans="2:2">
      <c r="B21542" s="1"/>
    </row>
    <row r="21543" spans="2:2">
      <c r="B21543" s="1"/>
    </row>
    <row r="21544" spans="2:2">
      <c r="B21544" s="1"/>
    </row>
    <row r="21545" spans="2:2">
      <c r="B21545" s="1"/>
    </row>
    <row r="21546" spans="2:2">
      <c r="B21546" s="1"/>
    </row>
    <row r="21547" spans="2:2">
      <c r="B21547" s="1"/>
    </row>
    <row r="21548" spans="2:2">
      <c r="B21548" s="1"/>
    </row>
    <row r="21549" spans="2:2">
      <c r="B21549" s="1"/>
    </row>
    <row r="21550" spans="2:2">
      <c r="B21550" s="1"/>
    </row>
    <row r="21551" spans="2:2">
      <c r="B21551" s="1"/>
    </row>
    <row r="21552" spans="2:2">
      <c r="B21552" s="1"/>
    </row>
    <row r="21553" spans="2:2">
      <c r="B21553" s="1"/>
    </row>
    <row r="21554" spans="2:2">
      <c r="B21554" s="1"/>
    </row>
    <row r="21555" spans="2:2">
      <c r="B21555" s="1"/>
    </row>
    <row r="21556" spans="2:2">
      <c r="B21556" s="1"/>
    </row>
    <row r="21557" spans="2:2">
      <c r="B21557" s="1"/>
    </row>
    <row r="21558" spans="2:2">
      <c r="B21558" s="1"/>
    </row>
    <row r="21559" spans="2:2">
      <c r="B21559" s="1"/>
    </row>
    <row r="21560" spans="2:2">
      <c r="B21560" s="1"/>
    </row>
    <row r="21561" spans="2:2">
      <c r="B21561" s="1"/>
    </row>
    <row r="21562" spans="2:2">
      <c r="B21562" s="1"/>
    </row>
    <row r="21563" spans="2:2">
      <c r="B21563" s="1"/>
    </row>
    <row r="21564" spans="2:2">
      <c r="B21564" s="1"/>
    </row>
    <row r="21565" spans="2:2">
      <c r="B21565" s="1"/>
    </row>
    <row r="21566" spans="2:2">
      <c r="B21566" s="1"/>
    </row>
    <row r="21567" spans="2:2">
      <c r="B21567" s="1"/>
    </row>
    <row r="21568" spans="2:2">
      <c r="B21568" s="1"/>
    </row>
    <row r="21569" spans="2:2">
      <c r="B21569" s="1"/>
    </row>
    <row r="21570" spans="2:2">
      <c r="B21570" s="1"/>
    </row>
    <row r="21571" spans="2:2">
      <c r="B21571" s="1"/>
    </row>
    <row r="21572" spans="2:2">
      <c r="B21572" s="1"/>
    </row>
    <row r="21573" spans="2:2">
      <c r="B21573" s="1"/>
    </row>
    <row r="21574" spans="2:2">
      <c r="B21574" s="1"/>
    </row>
    <row r="21575" spans="2:2">
      <c r="B21575" s="1"/>
    </row>
    <row r="21576" spans="2:2">
      <c r="B21576" s="1"/>
    </row>
    <row r="21577" spans="2:2">
      <c r="B21577" s="1"/>
    </row>
    <row r="21578" spans="2:2">
      <c r="B21578" s="1"/>
    </row>
    <row r="21579" spans="2:2">
      <c r="B21579" s="1"/>
    </row>
    <row r="21580" spans="2:2">
      <c r="B21580" s="1"/>
    </row>
    <row r="21581" spans="2:2">
      <c r="B21581" s="1"/>
    </row>
    <row r="21582" spans="2:2">
      <c r="B21582" s="1"/>
    </row>
    <row r="21583" spans="2:2">
      <c r="B21583" s="1"/>
    </row>
    <row r="21584" spans="2:2">
      <c r="B21584" s="1"/>
    </row>
    <row r="21585" spans="2:2">
      <c r="B21585" s="1"/>
    </row>
    <row r="21586" spans="2:2">
      <c r="B21586" s="1"/>
    </row>
    <row r="21587" spans="2:2">
      <c r="B21587" s="1"/>
    </row>
    <row r="21588" spans="2:2">
      <c r="B21588" s="1"/>
    </row>
    <row r="21589" spans="2:2">
      <c r="B21589" s="1"/>
    </row>
    <row r="21590" spans="2:2">
      <c r="B21590" s="1"/>
    </row>
    <row r="21591" spans="2:2">
      <c r="B21591" s="1"/>
    </row>
    <row r="21592" spans="2:2">
      <c r="B21592" s="1"/>
    </row>
    <row r="21593" spans="2:2">
      <c r="B21593" s="1"/>
    </row>
    <row r="21594" spans="2:2">
      <c r="B21594" s="1"/>
    </row>
    <row r="21595" spans="2:2">
      <c r="B21595" s="1"/>
    </row>
    <row r="21596" spans="2:2">
      <c r="B21596" s="1"/>
    </row>
    <row r="21597" spans="2:2">
      <c r="B21597" s="1"/>
    </row>
    <row r="21598" spans="2:2">
      <c r="B21598" s="1"/>
    </row>
    <row r="21599" spans="2:2">
      <c r="B21599" s="1"/>
    </row>
    <row r="21600" spans="2:2">
      <c r="B21600" s="1"/>
    </row>
    <row r="21601" spans="2:2">
      <c r="B21601" s="1"/>
    </row>
    <row r="21602" spans="2:2">
      <c r="B21602" s="1"/>
    </row>
    <row r="21603" spans="2:2">
      <c r="B21603" s="1"/>
    </row>
    <row r="21604" spans="2:2">
      <c r="B21604" s="1"/>
    </row>
    <row r="21605" spans="2:2">
      <c r="B21605" s="1"/>
    </row>
    <row r="21606" spans="2:2">
      <c r="B21606" s="1"/>
    </row>
    <row r="21607" spans="2:2">
      <c r="B21607" s="1"/>
    </row>
    <row r="21608" spans="2:2">
      <c r="B21608" s="1"/>
    </row>
    <row r="21609" spans="2:2">
      <c r="B21609" s="1"/>
    </row>
    <row r="21610" spans="2:2">
      <c r="B21610" s="1"/>
    </row>
    <row r="21611" spans="2:2">
      <c r="B21611" s="1"/>
    </row>
    <row r="21612" spans="2:2">
      <c r="B21612" s="1"/>
    </row>
    <row r="21613" spans="2:2">
      <c r="B21613" s="1"/>
    </row>
    <row r="21614" spans="2:2">
      <c r="B21614" s="1"/>
    </row>
    <row r="21615" spans="2:2">
      <c r="B21615" s="1"/>
    </row>
    <row r="21616" spans="2:2">
      <c r="B21616" s="1"/>
    </row>
    <row r="21617" spans="2:2">
      <c r="B21617" s="1"/>
    </row>
    <row r="21618" spans="2:2">
      <c r="B21618" s="1"/>
    </row>
    <row r="21619" spans="2:2">
      <c r="B21619" s="1"/>
    </row>
    <row r="21620" spans="2:2">
      <c r="B21620" s="1"/>
    </row>
    <row r="21621" spans="2:2">
      <c r="B21621" s="1"/>
    </row>
    <row r="21622" spans="2:2">
      <c r="B21622" s="1"/>
    </row>
    <row r="21623" spans="2:2">
      <c r="B21623" s="1"/>
    </row>
    <row r="21624" spans="2:2">
      <c r="B21624" s="1"/>
    </row>
    <row r="21625" spans="2:2">
      <c r="B21625" s="1"/>
    </row>
    <row r="21626" spans="2:2">
      <c r="B21626" s="1"/>
    </row>
    <row r="21627" spans="2:2">
      <c r="B21627" s="1"/>
    </row>
    <row r="21628" spans="2:2">
      <c r="B21628" s="1"/>
    </row>
    <row r="21629" spans="2:2">
      <c r="B21629" s="1"/>
    </row>
    <row r="21630" spans="2:2">
      <c r="B21630" s="1"/>
    </row>
    <row r="21631" spans="2:2">
      <c r="B21631" s="1"/>
    </row>
    <row r="21632" spans="2:2">
      <c r="B21632" s="1"/>
    </row>
    <row r="21633" spans="2:2">
      <c r="B21633" s="1"/>
    </row>
    <row r="21634" spans="2:2">
      <c r="B21634" s="1"/>
    </row>
    <row r="21635" spans="2:2">
      <c r="B21635" s="1"/>
    </row>
    <row r="21636" spans="2:2">
      <c r="B21636" s="1"/>
    </row>
    <row r="21637" spans="2:2">
      <c r="B21637" s="1"/>
    </row>
    <row r="21638" spans="2:2">
      <c r="B21638" s="1"/>
    </row>
    <row r="21639" spans="2:2">
      <c r="B21639" s="1"/>
    </row>
    <row r="21640" spans="2:2">
      <c r="B21640" s="1"/>
    </row>
    <row r="21641" spans="2:2">
      <c r="B21641" s="1"/>
    </row>
    <row r="21642" spans="2:2">
      <c r="B21642" s="1"/>
    </row>
    <row r="21643" spans="2:2">
      <c r="B21643" s="1"/>
    </row>
    <row r="21644" spans="2:2">
      <c r="B21644" s="1"/>
    </row>
    <row r="21645" spans="2:2">
      <c r="B21645" s="1"/>
    </row>
    <row r="21646" spans="2:2">
      <c r="B21646" s="1"/>
    </row>
    <row r="21647" spans="2:2">
      <c r="B21647" s="1"/>
    </row>
    <row r="21648" spans="2:2">
      <c r="B21648" s="1"/>
    </row>
    <row r="21649" spans="2:2">
      <c r="B21649" s="1"/>
    </row>
    <row r="21650" spans="2:2">
      <c r="B21650" s="1"/>
    </row>
    <row r="21651" spans="2:2">
      <c r="B21651" s="1"/>
    </row>
    <row r="21652" spans="2:2">
      <c r="B21652" s="1"/>
    </row>
    <row r="21653" spans="2:2">
      <c r="B21653" s="1"/>
    </row>
    <row r="21654" spans="2:2">
      <c r="B21654" s="1"/>
    </row>
    <row r="21655" spans="2:2">
      <c r="B21655" s="1"/>
    </row>
    <row r="21656" spans="2:2">
      <c r="B21656" s="1"/>
    </row>
    <row r="21657" spans="2:2">
      <c r="B21657" s="1"/>
    </row>
    <row r="21658" spans="2:2">
      <c r="B21658" s="1"/>
    </row>
    <row r="21659" spans="2:2">
      <c r="B21659" s="1"/>
    </row>
    <row r="21660" spans="2:2">
      <c r="B21660" s="1"/>
    </row>
    <row r="21661" spans="2:2">
      <c r="B21661" s="1"/>
    </row>
    <row r="21662" spans="2:2">
      <c r="B21662" s="1"/>
    </row>
    <row r="21663" spans="2:2">
      <c r="B21663" s="1"/>
    </row>
    <row r="21664" spans="2:2">
      <c r="B21664" s="1"/>
    </row>
    <row r="21665" spans="2:2">
      <c r="B21665" s="1"/>
    </row>
    <row r="21666" spans="2:2">
      <c r="B21666" s="1"/>
    </row>
    <row r="21667" spans="2:2">
      <c r="B21667" s="1"/>
    </row>
    <row r="21668" spans="2:2">
      <c r="B21668" s="1"/>
    </row>
    <row r="21669" spans="2:2">
      <c r="B21669" s="1"/>
    </row>
    <row r="21670" spans="2:2">
      <c r="B21670" s="1"/>
    </row>
    <row r="21671" spans="2:2">
      <c r="B21671" s="1"/>
    </row>
    <row r="21672" spans="2:2">
      <c r="B21672" s="1"/>
    </row>
    <row r="21673" spans="2:2">
      <c r="B21673" s="1"/>
    </row>
    <row r="21674" spans="2:2">
      <c r="B21674" s="1"/>
    </row>
    <row r="21675" spans="2:2">
      <c r="B21675" s="1"/>
    </row>
    <row r="21676" spans="2:2">
      <c r="B21676" s="1"/>
    </row>
    <row r="21677" spans="2:2">
      <c r="B21677" s="1"/>
    </row>
    <row r="21678" spans="2:2">
      <c r="B21678" s="1"/>
    </row>
    <row r="21679" spans="2:2">
      <c r="B21679" s="1"/>
    </row>
    <row r="21680" spans="2:2">
      <c r="B21680" s="1"/>
    </row>
    <row r="21681" spans="2:2">
      <c r="B21681" s="1"/>
    </row>
    <row r="21682" spans="2:2">
      <c r="B21682" s="1"/>
    </row>
    <row r="21683" spans="2:2">
      <c r="B21683" s="1"/>
    </row>
    <row r="21684" spans="2:2">
      <c r="B21684" s="1"/>
    </row>
    <row r="21685" spans="2:2">
      <c r="B21685" s="1"/>
    </row>
    <row r="21686" spans="2:2">
      <c r="B21686" s="1"/>
    </row>
    <row r="21687" spans="2:2">
      <c r="B21687" s="1"/>
    </row>
    <row r="21688" spans="2:2">
      <c r="B21688" s="1"/>
    </row>
    <row r="21689" spans="2:2">
      <c r="B21689" s="1"/>
    </row>
    <row r="21690" spans="2:2">
      <c r="B21690" s="1"/>
    </row>
    <row r="21691" spans="2:2">
      <c r="B21691" s="1"/>
    </row>
    <row r="21692" spans="2:2">
      <c r="B21692" s="1"/>
    </row>
    <row r="21693" spans="2:2">
      <c r="B21693" s="1"/>
    </row>
    <row r="21694" spans="2:2">
      <c r="B21694" s="1"/>
    </row>
    <row r="21695" spans="2:2">
      <c r="B21695" s="1"/>
    </row>
    <row r="21696" spans="2:2">
      <c r="B21696" s="1"/>
    </row>
    <row r="21697" spans="2:2">
      <c r="B21697" s="1"/>
    </row>
    <row r="21698" spans="2:2">
      <c r="B21698" s="1"/>
    </row>
    <row r="21699" spans="2:2">
      <c r="B21699" s="1"/>
    </row>
    <row r="21700" spans="2:2">
      <c r="B21700" s="1"/>
    </row>
    <row r="21701" spans="2:2">
      <c r="B21701" s="1"/>
    </row>
    <row r="21702" spans="2:2">
      <c r="B21702" s="1"/>
    </row>
    <row r="21703" spans="2:2">
      <c r="B21703" s="1"/>
    </row>
    <row r="21704" spans="2:2">
      <c r="B21704" s="1"/>
    </row>
    <row r="21705" spans="2:2">
      <c r="B21705" s="1"/>
    </row>
    <row r="21706" spans="2:2">
      <c r="B21706" s="1"/>
    </row>
    <row r="21707" spans="2:2">
      <c r="B21707" s="1"/>
    </row>
    <row r="21708" spans="2:2">
      <c r="B21708" s="1"/>
    </row>
    <row r="21709" spans="2:2">
      <c r="B21709" s="1"/>
    </row>
    <row r="21710" spans="2:2">
      <c r="B21710" s="1"/>
    </row>
    <row r="21711" spans="2:2">
      <c r="B21711" s="1"/>
    </row>
    <row r="21712" spans="2:2">
      <c r="B21712" s="1"/>
    </row>
    <row r="21713" spans="2:2">
      <c r="B21713" s="1"/>
    </row>
    <row r="21714" spans="2:2">
      <c r="B21714" s="1"/>
    </row>
    <row r="21715" spans="2:2">
      <c r="B21715" s="1"/>
    </row>
    <row r="21716" spans="2:2">
      <c r="B21716" s="1"/>
    </row>
    <row r="21717" spans="2:2">
      <c r="B21717" s="1"/>
    </row>
    <row r="21718" spans="2:2">
      <c r="B21718" s="1"/>
    </row>
    <row r="21719" spans="2:2">
      <c r="B21719" s="1"/>
    </row>
    <row r="21720" spans="2:2">
      <c r="B21720" s="1"/>
    </row>
    <row r="21721" spans="2:2">
      <c r="B21721" s="1"/>
    </row>
    <row r="21722" spans="2:2">
      <c r="B21722" s="1"/>
    </row>
    <row r="21723" spans="2:2">
      <c r="B21723" s="1"/>
    </row>
    <row r="21724" spans="2:2">
      <c r="B21724" s="1"/>
    </row>
    <row r="21725" spans="2:2">
      <c r="B21725" s="1"/>
    </row>
    <row r="21726" spans="2:2">
      <c r="B21726" s="1"/>
    </row>
    <row r="21727" spans="2:2">
      <c r="B21727" s="1"/>
    </row>
    <row r="21728" spans="2:2">
      <c r="B21728" s="1"/>
    </row>
    <row r="21729" spans="2:2">
      <c r="B21729" s="1"/>
    </row>
    <row r="21730" spans="2:2">
      <c r="B21730" s="1"/>
    </row>
    <row r="21731" spans="2:2">
      <c r="B21731" s="1"/>
    </row>
    <row r="21732" spans="2:2">
      <c r="B21732" s="1"/>
    </row>
    <row r="21733" spans="2:2">
      <c r="B21733" s="1"/>
    </row>
    <row r="21734" spans="2:2">
      <c r="B21734" s="1"/>
    </row>
    <row r="21735" spans="2:2">
      <c r="B21735" s="1"/>
    </row>
    <row r="21736" spans="2:2">
      <c r="B21736" s="1"/>
    </row>
    <row r="21737" spans="2:2">
      <c r="B21737" s="1"/>
    </row>
    <row r="21738" spans="2:2">
      <c r="B21738" s="1"/>
    </row>
    <row r="21739" spans="2:2">
      <c r="B21739" s="1"/>
    </row>
    <row r="21740" spans="2:2">
      <c r="B21740" s="1"/>
    </row>
    <row r="21741" spans="2:2">
      <c r="B21741" s="1"/>
    </row>
    <row r="21742" spans="2:2">
      <c r="B21742" s="1"/>
    </row>
    <row r="21743" spans="2:2">
      <c r="B21743" s="1"/>
    </row>
    <row r="21744" spans="2:2">
      <c r="B21744" s="1"/>
    </row>
    <row r="21745" spans="2:2">
      <c r="B21745" s="1"/>
    </row>
    <row r="21746" spans="2:2">
      <c r="B21746" s="1"/>
    </row>
    <row r="21747" spans="2:2">
      <c r="B21747" s="1"/>
    </row>
    <row r="21748" spans="2:2">
      <c r="B21748" s="1"/>
    </row>
    <row r="21749" spans="2:2">
      <c r="B21749" s="1"/>
    </row>
    <row r="21750" spans="2:2">
      <c r="B21750" s="1"/>
    </row>
    <row r="21751" spans="2:2">
      <c r="B21751" s="1"/>
    </row>
    <row r="21752" spans="2:2">
      <c r="B21752" s="1"/>
    </row>
    <row r="21753" spans="2:2">
      <c r="B21753" s="1"/>
    </row>
    <row r="21754" spans="2:2">
      <c r="B21754" s="1"/>
    </row>
    <row r="21755" spans="2:2">
      <c r="B21755" s="1"/>
    </row>
    <row r="21756" spans="2:2">
      <c r="B21756" s="1"/>
    </row>
    <row r="21757" spans="2:2">
      <c r="B21757" s="1"/>
    </row>
    <row r="21758" spans="2:2">
      <c r="B21758" s="1"/>
    </row>
    <row r="21759" spans="2:2">
      <c r="B21759" s="1"/>
    </row>
    <row r="21760" spans="2:2">
      <c r="B21760" s="1"/>
    </row>
    <row r="21761" spans="2:2">
      <c r="B21761" s="1"/>
    </row>
    <row r="21762" spans="2:2">
      <c r="B21762" s="1"/>
    </row>
    <row r="21763" spans="2:2">
      <c r="B21763" s="1"/>
    </row>
    <row r="21764" spans="2:2">
      <c r="B21764" s="1"/>
    </row>
    <row r="21765" spans="2:2">
      <c r="B21765" s="1"/>
    </row>
    <row r="21766" spans="2:2">
      <c r="B21766" s="1"/>
    </row>
    <row r="21767" spans="2:2">
      <c r="B21767" s="1"/>
    </row>
    <row r="21768" spans="2:2">
      <c r="B21768" s="1"/>
    </row>
    <row r="21769" spans="2:2">
      <c r="B21769" s="1"/>
    </row>
    <row r="21770" spans="2:2">
      <c r="B21770" s="1"/>
    </row>
    <row r="21771" spans="2:2">
      <c r="B21771" s="1"/>
    </row>
    <row r="21772" spans="2:2">
      <c r="B21772" s="1"/>
    </row>
    <row r="21773" spans="2:2">
      <c r="B21773" s="1"/>
    </row>
    <row r="21774" spans="2:2">
      <c r="B21774" s="1"/>
    </row>
    <row r="21775" spans="2:2">
      <c r="B21775" s="1"/>
    </row>
    <row r="21776" spans="2:2">
      <c r="B21776" s="1"/>
    </row>
    <row r="21777" spans="2:2">
      <c r="B21777" s="1"/>
    </row>
    <row r="21778" spans="2:2">
      <c r="B21778" s="1"/>
    </row>
    <row r="21779" spans="2:2">
      <c r="B21779" s="1"/>
    </row>
    <row r="21780" spans="2:2">
      <c r="B21780" s="1"/>
    </row>
    <row r="21781" spans="2:2">
      <c r="B21781" s="1"/>
    </row>
    <row r="21782" spans="2:2">
      <c r="B21782" s="1"/>
    </row>
    <row r="21783" spans="2:2">
      <c r="B21783" s="1"/>
    </row>
    <row r="21784" spans="2:2">
      <c r="B21784" s="1"/>
    </row>
    <row r="21785" spans="2:2">
      <c r="B21785" s="1"/>
    </row>
    <row r="21786" spans="2:2">
      <c r="B21786" s="1"/>
    </row>
    <row r="21787" spans="2:2">
      <c r="B21787" s="1"/>
    </row>
    <row r="21788" spans="2:2">
      <c r="B21788" s="1"/>
    </row>
    <row r="21789" spans="2:2">
      <c r="B21789" s="1"/>
    </row>
    <row r="21790" spans="2:2">
      <c r="B21790" s="1"/>
    </row>
    <row r="21791" spans="2:2">
      <c r="B21791" s="1"/>
    </row>
    <row r="21792" spans="2:2">
      <c r="B21792" s="1"/>
    </row>
    <row r="21793" spans="2:2">
      <c r="B21793" s="1"/>
    </row>
    <row r="21794" spans="2:2">
      <c r="B21794" s="1"/>
    </row>
    <row r="21795" spans="2:2">
      <c r="B21795" s="1"/>
    </row>
    <row r="21796" spans="2:2">
      <c r="B21796" s="1"/>
    </row>
    <row r="21797" spans="2:2">
      <c r="B21797" s="1"/>
    </row>
    <row r="21798" spans="2:2">
      <c r="B21798" s="1"/>
    </row>
    <row r="21799" spans="2:2">
      <c r="B21799" s="1"/>
    </row>
    <row r="21800" spans="2:2">
      <c r="B21800" s="1"/>
    </row>
    <row r="21801" spans="2:2">
      <c r="B21801" s="1"/>
    </row>
    <row r="21802" spans="2:2">
      <c r="B21802" s="1"/>
    </row>
    <row r="21803" spans="2:2">
      <c r="B21803" s="1"/>
    </row>
    <row r="21804" spans="2:2">
      <c r="B21804" s="1"/>
    </row>
    <row r="21805" spans="2:2">
      <c r="B21805" s="1"/>
    </row>
    <row r="21806" spans="2:2">
      <c r="B21806" s="1"/>
    </row>
    <row r="21807" spans="2:2">
      <c r="B21807" s="1"/>
    </row>
    <row r="21808" spans="2:2">
      <c r="B21808" s="1"/>
    </row>
    <row r="21809" spans="2:2">
      <c r="B21809" s="1"/>
    </row>
    <row r="21810" spans="2:2">
      <c r="B21810" s="1"/>
    </row>
    <row r="21811" spans="2:2">
      <c r="B21811" s="1"/>
    </row>
    <row r="21812" spans="2:2">
      <c r="B21812" s="1"/>
    </row>
    <row r="21813" spans="2:2">
      <c r="B21813" s="1"/>
    </row>
    <row r="21814" spans="2:2">
      <c r="B21814" s="1"/>
    </row>
    <row r="21815" spans="2:2">
      <c r="B21815" s="1"/>
    </row>
    <row r="21816" spans="2:2">
      <c r="B21816" s="1"/>
    </row>
    <row r="21817" spans="2:2">
      <c r="B21817" s="1"/>
    </row>
    <row r="21818" spans="2:2">
      <c r="B21818" s="1"/>
    </row>
    <row r="21819" spans="2:2">
      <c r="B21819" s="1"/>
    </row>
    <row r="21820" spans="2:2">
      <c r="B21820" s="1"/>
    </row>
    <row r="21821" spans="2:2">
      <c r="B21821" s="1"/>
    </row>
    <row r="21822" spans="2:2">
      <c r="B21822" s="1"/>
    </row>
    <row r="21823" spans="2:2">
      <c r="B21823" s="1"/>
    </row>
    <row r="21824" spans="2:2">
      <c r="B21824" s="1"/>
    </row>
    <row r="21825" spans="2:2">
      <c r="B21825" s="1"/>
    </row>
    <row r="21826" spans="2:2">
      <c r="B21826" s="1"/>
    </row>
    <row r="21827" spans="2:2">
      <c r="B21827" s="1"/>
    </row>
    <row r="21828" spans="2:2">
      <c r="B21828" s="1"/>
    </row>
    <row r="21829" spans="2:2">
      <c r="B21829" s="1"/>
    </row>
    <row r="21830" spans="2:2">
      <c r="B21830" s="1"/>
    </row>
    <row r="21831" spans="2:2">
      <c r="B21831" s="1"/>
    </row>
    <row r="21832" spans="2:2">
      <c r="B21832" s="1"/>
    </row>
    <row r="21833" spans="2:2">
      <c r="B21833" s="1"/>
    </row>
    <row r="21834" spans="2:2">
      <c r="B21834" s="1"/>
    </row>
    <row r="21835" spans="2:2">
      <c r="B21835" s="1"/>
    </row>
    <row r="21836" spans="2:2">
      <c r="B21836" s="1"/>
    </row>
    <row r="21837" spans="2:2">
      <c r="B21837" s="1"/>
    </row>
    <row r="21838" spans="2:2">
      <c r="B21838" s="1"/>
    </row>
    <row r="21839" spans="2:2">
      <c r="B21839" s="1"/>
    </row>
    <row r="21840" spans="2:2">
      <c r="B21840" s="1"/>
    </row>
    <row r="21841" spans="2:2">
      <c r="B21841" s="1"/>
    </row>
    <row r="21842" spans="2:2">
      <c r="B21842" s="1"/>
    </row>
    <row r="21843" spans="2:2">
      <c r="B21843" s="1"/>
    </row>
    <row r="21844" spans="2:2">
      <c r="B21844" s="1"/>
    </row>
    <row r="21845" spans="2:2">
      <c r="B21845" s="1"/>
    </row>
    <row r="21846" spans="2:2">
      <c r="B21846" s="1"/>
    </row>
    <row r="21847" spans="2:2">
      <c r="B21847" s="1"/>
    </row>
    <row r="21848" spans="2:2">
      <c r="B21848" s="1"/>
    </row>
    <row r="21849" spans="2:2">
      <c r="B21849" s="1"/>
    </row>
    <row r="21850" spans="2:2">
      <c r="B21850" s="1"/>
    </row>
    <row r="21851" spans="2:2">
      <c r="B21851" s="1"/>
    </row>
    <row r="21852" spans="2:2">
      <c r="B21852" s="1"/>
    </row>
    <row r="21853" spans="2:2">
      <c r="B21853" s="1"/>
    </row>
    <row r="21854" spans="2:2">
      <c r="B21854" s="1"/>
    </row>
    <row r="21855" spans="2:2">
      <c r="B21855" s="1"/>
    </row>
    <row r="21856" spans="2:2">
      <c r="B21856" s="1"/>
    </row>
    <row r="21857" spans="2:2">
      <c r="B21857" s="1"/>
    </row>
    <row r="21858" spans="2:2">
      <c r="B21858" s="1"/>
    </row>
    <row r="21859" spans="2:2">
      <c r="B21859" s="1"/>
    </row>
    <row r="21860" spans="2:2">
      <c r="B21860" s="1"/>
    </row>
    <row r="21861" spans="2:2">
      <c r="B21861" s="1"/>
    </row>
    <row r="21862" spans="2:2">
      <c r="B21862" s="1"/>
    </row>
    <row r="21863" spans="2:2">
      <c r="B21863" s="1"/>
    </row>
    <row r="21864" spans="2:2">
      <c r="B21864" s="1"/>
    </row>
    <row r="21865" spans="2:2">
      <c r="B21865" s="1"/>
    </row>
    <row r="21866" spans="2:2">
      <c r="B21866" s="1"/>
    </row>
    <row r="21867" spans="2:2">
      <c r="B21867" s="1"/>
    </row>
    <row r="21868" spans="2:2">
      <c r="B21868" s="1"/>
    </row>
    <row r="21869" spans="2:2">
      <c r="B21869" s="1"/>
    </row>
    <row r="21870" spans="2:2">
      <c r="B21870" s="1"/>
    </row>
    <row r="21871" spans="2:2">
      <c r="B21871" s="1"/>
    </row>
    <row r="21872" spans="2:2">
      <c r="B21872" s="1"/>
    </row>
    <row r="21873" spans="2:2">
      <c r="B21873" s="1"/>
    </row>
    <row r="21874" spans="2:2">
      <c r="B21874" s="1"/>
    </row>
    <row r="21875" spans="2:2">
      <c r="B21875" s="1"/>
    </row>
    <row r="21876" spans="2:2">
      <c r="B21876" s="1"/>
    </row>
    <row r="21877" spans="2:2">
      <c r="B21877" s="1"/>
    </row>
    <row r="21878" spans="2:2">
      <c r="B21878" s="1"/>
    </row>
    <row r="21879" spans="2:2">
      <c r="B21879" s="1"/>
    </row>
    <row r="21880" spans="2:2">
      <c r="B21880" s="1"/>
    </row>
    <row r="21881" spans="2:2">
      <c r="B21881" s="1"/>
    </row>
    <row r="21882" spans="2:2">
      <c r="B21882" s="1"/>
    </row>
    <row r="21883" spans="2:2">
      <c r="B21883" s="1"/>
    </row>
    <row r="21884" spans="2:2">
      <c r="B21884" s="1"/>
    </row>
    <row r="21885" spans="2:2">
      <c r="B21885" s="1"/>
    </row>
    <row r="21886" spans="2:2">
      <c r="B21886" s="1"/>
    </row>
    <row r="21887" spans="2:2">
      <c r="B21887" s="1"/>
    </row>
    <row r="21888" spans="2:2">
      <c r="B21888" s="1"/>
    </row>
    <row r="21889" spans="2:2">
      <c r="B21889" s="1"/>
    </row>
    <row r="21890" spans="2:2">
      <c r="B21890" s="1"/>
    </row>
    <row r="21891" spans="2:2">
      <c r="B21891" s="1"/>
    </row>
    <row r="21892" spans="2:2">
      <c r="B21892" s="1"/>
    </row>
    <row r="21893" spans="2:2">
      <c r="B21893" s="1"/>
    </row>
    <row r="21894" spans="2:2">
      <c r="B21894" s="1"/>
    </row>
    <row r="21895" spans="2:2">
      <c r="B21895" s="1"/>
    </row>
    <row r="21896" spans="2:2">
      <c r="B21896" s="1"/>
    </row>
    <row r="21897" spans="2:2">
      <c r="B21897" s="1"/>
    </row>
    <row r="21898" spans="2:2">
      <c r="B21898" s="1"/>
    </row>
    <row r="21899" spans="2:2">
      <c r="B21899" s="1"/>
    </row>
    <row r="21900" spans="2:2">
      <c r="B21900" s="1"/>
    </row>
    <row r="21901" spans="2:2">
      <c r="B21901" s="1"/>
    </row>
    <row r="21902" spans="2:2">
      <c r="B21902" s="1"/>
    </row>
    <row r="21903" spans="2:2">
      <c r="B21903" s="1"/>
    </row>
    <row r="21904" spans="2:2">
      <c r="B21904" s="1"/>
    </row>
    <row r="21905" spans="2:2">
      <c r="B21905" s="1"/>
    </row>
    <row r="21906" spans="2:2">
      <c r="B21906" s="1"/>
    </row>
    <row r="21907" spans="2:2">
      <c r="B21907" s="1"/>
    </row>
    <row r="21908" spans="2:2">
      <c r="B21908" s="1"/>
    </row>
    <row r="21909" spans="2:2">
      <c r="B21909" s="1"/>
    </row>
    <row r="21910" spans="2:2">
      <c r="B21910" s="1"/>
    </row>
    <row r="21911" spans="2:2">
      <c r="B21911" s="1"/>
    </row>
    <row r="21912" spans="2:2">
      <c r="B21912" s="1"/>
    </row>
    <row r="21913" spans="2:2">
      <c r="B21913" s="1"/>
    </row>
    <row r="21914" spans="2:2">
      <c r="B21914" s="1"/>
    </row>
    <row r="21915" spans="2:2">
      <c r="B21915" s="1"/>
    </row>
    <row r="21916" spans="2:2">
      <c r="B21916" s="1"/>
    </row>
    <row r="21917" spans="2:2">
      <c r="B21917" s="1"/>
    </row>
    <row r="21918" spans="2:2">
      <c r="B21918" s="1"/>
    </row>
    <row r="21919" spans="2:2">
      <c r="B21919" s="1"/>
    </row>
    <row r="21920" spans="2:2">
      <c r="B21920" s="1"/>
    </row>
    <row r="21921" spans="2:2">
      <c r="B21921" s="1"/>
    </row>
    <row r="21922" spans="2:2">
      <c r="B21922" s="1"/>
    </row>
    <row r="21923" spans="2:2">
      <c r="B21923" s="1"/>
    </row>
    <row r="21924" spans="2:2">
      <c r="B21924" s="1"/>
    </row>
    <row r="21925" spans="2:2">
      <c r="B21925" s="1"/>
    </row>
    <row r="21926" spans="2:2">
      <c r="B21926" s="1"/>
    </row>
    <row r="21927" spans="2:2">
      <c r="B21927" s="1"/>
    </row>
    <row r="21928" spans="2:2">
      <c r="B21928" s="1"/>
    </row>
    <row r="21929" spans="2:2">
      <c r="B21929" s="1"/>
    </row>
    <row r="21930" spans="2:2">
      <c r="B21930" s="1"/>
    </row>
    <row r="21931" spans="2:2">
      <c r="B21931" s="1"/>
    </row>
    <row r="21932" spans="2:2">
      <c r="B21932" s="1"/>
    </row>
    <row r="21933" spans="2:2">
      <c r="B21933" s="1"/>
    </row>
    <row r="21934" spans="2:2">
      <c r="B21934" s="1"/>
    </row>
    <row r="21935" spans="2:2">
      <c r="B21935" s="1"/>
    </row>
    <row r="21936" spans="2:2">
      <c r="B21936" s="1"/>
    </row>
    <row r="21937" spans="2:2">
      <c r="B21937" s="1"/>
    </row>
    <row r="21938" spans="2:2">
      <c r="B21938" s="1"/>
    </row>
    <row r="21939" spans="2:2">
      <c r="B21939" s="1"/>
    </row>
    <row r="21940" spans="2:2">
      <c r="B21940" s="1"/>
    </row>
    <row r="21941" spans="2:2">
      <c r="B21941" s="1"/>
    </row>
    <row r="21942" spans="2:2">
      <c r="B21942" s="1"/>
    </row>
    <row r="21943" spans="2:2">
      <c r="B21943" s="1"/>
    </row>
    <row r="21944" spans="2:2">
      <c r="B21944" s="1"/>
    </row>
    <row r="21945" spans="2:2">
      <c r="B21945" s="1"/>
    </row>
    <row r="21946" spans="2:2">
      <c r="B21946" s="1"/>
    </row>
    <row r="21947" spans="2:2">
      <c r="B21947" s="1"/>
    </row>
    <row r="21948" spans="2:2">
      <c r="B21948" s="1"/>
    </row>
    <row r="21949" spans="2:2">
      <c r="B21949" s="1"/>
    </row>
    <row r="21950" spans="2:2">
      <c r="B21950" s="1"/>
    </row>
    <row r="21951" spans="2:2">
      <c r="B21951" s="1"/>
    </row>
    <row r="21952" spans="2:2">
      <c r="B21952" s="1"/>
    </row>
    <row r="21953" spans="2:2">
      <c r="B21953" s="1"/>
    </row>
    <row r="21954" spans="2:2">
      <c r="B21954" s="1"/>
    </row>
    <row r="21955" spans="2:2">
      <c r="B21955" s="1"/>
    </row>
    <row r="21956" spans="2:2">
      <c r="B21956" s="1"/>
    </row>
    <row r="21957" spans="2:2">
      <c r="B21957" s="1"/>
    </row>
    <row r="21958" spans="2:2">
      <c r="B21958" s="1"/>
    </row>
    <row r="21959" spans="2:2">
      <c r="B21959" s="1"/>
    </row>
    <row r="21960" spans="2:2">
      <c r="B21960" s="1"/>
    </row>
    <row r="21961" spans="2:2">
      <c r="B21961" s="1"/>
    </row>
    <row r="21962" spans="2:2">
      <c r="B21962" s="1"/>
    </row>
    <row r="21963" spans="2:2">
      <c r="B21963" s="1"/>
    </row>
    <row r="21964" spans="2:2">
      <c r="B21964" s="1"/>
    </row>
    <row r="21965" spans="2:2">
      <c r="B21965" s="1"/>
    </row>
    <row r="21966" spans="2:2">
      <c r="B21966" s="1"/>
    </row>
    <row r="21967" spans="2:2">
      <c r="B21967" s="1"/>
    </row>
    <row r="21968" spans="2:2">
      <c r="B21968" s="1"/>
    </row>
    <row r="21969" spans="2:2">
      <c r="B21969" s="1"/>
    </row>
    <row r="21970" spans="2:2">
      <c r="B21970" s="1"/>
    </row>
    <row r="21971" spans="2:2">
      <c r="B21971" s="1"/>
    </row>
    <row r="21972" spans="2:2">
      <c r="B21972" s="1"/>
    </row>
    <row r="21973" spans="2:2">
      <c r="B21973" s="1"/>
    </row>
    <row r="21974" spans="2:2">
      <c r="B21974" s="1"/>
    </row>
    <row r="21975" spans="2:2">
      <c r="B21975" s="1"/>
    </row>
    <row r="21976" spans="2:2">
      <c r="B21976" s="1"/>
    </row>
    <row r="21977" spans="2:2">
      <c r="B21977" s="1"/>
    </row>
    <row r="21978" spans="2:2">
      <c r="B21978" s="1"/>
    </row>
    <row r="21979" spans="2:2">
      <c r="B21979" s="1"/>
    </row>
    <row r="21980" spans="2:2">
      <c r="B21980" s="1"/>
    </row>
    <row r="21981" spans="2:2">
      <c r="B21981" s="1"/>
    </row>
    <row r="21982" spans="2:2">
      <c r="B21982" s="1"/>
    </row>
    <row r="21983" spans="2:2">
      <c r="B21983" s="1"/>
    </row>
    <row r="21984" spans="2:2">
      <c r="B21984" s="1"/>
    </row>
    <row r="21985" spans="2:2">
      <c r="B21985" s="1"/>
    </row>
    <row r="21986" spans="2:2">
      <c r="B21986" s="1"/>
    </row>
    <row r="21987" spans="2:2">
      <c r="B21987" s="1"/>
    </row>
    <row r="21988" spans="2:2">
      <c r="B21988" s="1"/>
    </row>
    <row r="21989" spans="2:2">
      <c r="B21989" s="1"/>
    </row>
    <row r="21990" spans="2:2">
      <c r="B21990" s="1"/>
    </row>
    <row r="21991" spans="2:2">
      <c r="B21991" s="1"/>
    </row>
    <row r="21992" spans="2:2">
      <c r="B21992" s="1"/>
    </row>
    <row r="21993" spans="2:2">
      <c r="B21993" s="1"/>
    </row>
    <row r="21994" spans="2:2">
      <c r="B21994" s="1"/>
    </row>
    <row r="21995" spans="2:2">
      <c r="B21995" s="1"/>
    </row>
    <row r="21996" spans="2:2">
      <c r="B21996" s="1"/>
    </row>
    <row r="21997" spans="2:2">
      <c r="B21997" s="1"/>
    </row>
    <row r="21998" spans="2:2">
      <c r="B21998" s="1"/>
    </row>
    <row r="21999" spans="2:2">
      <c r="B21999" s="1"/>
    </row>
    <row r="22000" spans="2:2">
      <c r="B22000" s="1"/>
    </row>
    <row r="22001" spans="2:2">
      <c r="B22001" s="1"/>
    </row>
    <row r="22002" spans="2:2">
      <c r="B22002" s="1"/>
    </row>
    <row r="22003" spans="2:2">
      <c r="B22003" s="1"/>
    </row>
    <row r="22004" spans="2:2">
      <c r="B22004" s="1"/>
    </row>
    <row r="22005" spans="2:2">
      <c r="B22005" s="1"/>
    </row>
    <row r="22006" spans="2:2">
      <c r="B22006" s="1"/>
    </row>
    <row r="22007" spans="2:2">
      <c r="B22007" s="1"/>
    </row>
    <row r="22008" spans="2:2">
      <c r="B22008" s="1"/>
    </row>
    <row r="22009" spans="2:2">
      <c r="B22009" s="1"/>
    </row>
    <row r="22010" spans="2:2">
      <c r="B22010" s="1"/>
    </row>
    <row r="22011" spans="2:2">
      <c r="B22011" s="1"/>
    </row>
    <row r="22012" spans="2:2">
      <c r="B22012" s="1"/>
    </row>
    <row r="22013" spans="2:2">
      <c r="B22013" s="1"/>
    </row>
    <row r="22014" spans="2:2">
      <c r="B22014" s="1"/>
    </row>
    <row r="22015" spans="2:2">
      <c r="B22015" s="1"/>
    </row>
    <row r="22016" spans="2:2">
      <c r="B22016" s="1"/>
    </row>
    <row r="22017" spans="2:2">
      <c r="B22017" s="1"/>
    </row>
    <row r="22018" spans="2:2">
      <c r="B22018" s="1"/>
    </row>
    <row r="22019" spans="2:2">
      <c r="B22019" s="1"/>
    </row>
    <row r="22020" spans="2:2">
      <c r="B22020" s="1"/>
    </row>
    <row r="22021" spans="2:2">
      <c r="B22021" s="1"/>
    </row>
    <row r="22022" spans="2:2">
      <c r="B22022" s="1"/>
    </row>
    <row r="22023" spans="2:2">
      <c r="B22023" s="1"/>
    </row>
    <row r="22024" spans="2:2">
      <c r="B22024" s="1"/>
    </row>
    <row r="22025" spans="2:2">
      <c r="B22025" s="1"/>
    </row>
    <row r="22026" spans="2:2">
      <c r="B22026" s="1"/>
    </row>
    <row r="22027" spans="2:2">
      <c r="B22027" s="1"/>
    </row>
    <row r="22028" spans="2:2">
      <c r="B22028" s="1"/>
    </row>
    <row r="22029" spans="2:2">
      <c r="B22029" s="1"/>
    </row>
    <row r="22030" spans="2:2">
      <c r="B22030" s="1"/>
    </row>
    <row r="22031" spans="2:2">
      <c r="B22031" s="1"/>
    </row>
    <row r="22032" spans="2:2">
      <c r="B22032" s="1"/>
    </row>
    <row r="22033" spans="2:2">
      <c r="B22033" s="1"/>
    </row>
    <row r="22034" spans="2:2">
      <c r="B22034" s="1"/>
    </row>
    <row r="22035" spans="2:2">
      <c r="B22035" s="1"/>
    </row>
    <row r="22036" spans="2:2">
      <c r="B22036" s="1"/>
    </row>
    <row r="22037" spans="2:2">
      <c r="B22037" s="1"/>
    </row>
    <row r="22038" spans="2:2">
      <c r="B22038" s="1"/>
    </row>
    <row r="22039" spans="2:2">
      <c r="B22039" s="1"/>
    </row>
    <row r="22040" spans="2:2">
      <c r="B22040" s="1"/>
    </row>
    <row r="22041" spans="2:2">
      <c r="B22041" s="1"/>
    </row>
    <row r="22042" spans="2:2">
      <c r="B22042" s="1"/>
    </row>
    <row r="22043" spans="2:2">
      <c r="B22043" s="1"/>
    </row>
    <row r="22044" spans="2:2">
      <c r="B22044" s="1"/>
    </row>
    <row r="22045" spans="2:2">
      <c r="B22045" s="1"/>
    </row>
    <row r="22046" spans="2:2">
      <c r="B22046" s="1"/>
    </row>
    <row r="22047" spans="2:2">
      <c r="B22047" s="1"/>
    </row>
    <row r="22048" spans="2:2">
      <c r="B22048" s="1"/>
    </row>
    <row r="22049" spans="2:2">
      <c r="B22049" s="1"/>
    </row>
    <row r="22050" spans="2:2">
      <c r="B22050" s="1"/>
    </row>
    <row r="22051" spans="2:2">
      <c r="B22051" s="1"/>
    </row>
    <row r="22052" spans="2:2">
      <c r="B22052" s="1"/>
    </row>
    <row r="22053" spans="2:2">
      <c r="B22053" s="1"/>
    </row>
    <row r="22054" spans="2:2">
      <c r="B22054" s="1"/>
    </row>
    <row r="22055" spans="2:2">
      <c r="B22055" s="1"/>
    </row>
    <row r="22056" spans="2:2">
      <c r="B22056" s="1"/>
    </row>
    <row r="22057" spans="2:2">
      <c r="B22057" s="1"/>
    </row>
    <row r="22058" spans="2:2">
      <c r="B22058" s="1"/>
    </row>
    <row r="22059" spans="2:2">
      <c r="B22059" s="1"/>
    </row>
    <row r="22060" spans="2:2">
      <c r="B22060" s="1"/>
    </row>
    <row r="22061" spans="2:2">
      <c r="B22061" s="1"/>
    </row>
    <row r="22062" spans="2:2">
      <c r="B22062" s="1"/>
    </row>
    <row r="22063" spans="2:2">
      <c r="B22063" s="1"/>
    </row>
    <row r="22064" spans="2:2">
      <c r="B22064" s="1"/>
    </row>
    <row r="22065" spans="2:2">
      <c r="B22065" s="1"/>
    </row>
    <row r="22066" spans="2:2">
      <c r="B22066" s="1"/>
    </row>
    <row r="22067" spans="2:2">
      <c r="B22067" s="1"/>
    </row>
    <row r="22068" spans="2:2">
      <c r="B22068" s="1"/>
    </row>
    <row r="22069" spans="2:2">
      <c r="B22069" s="1"/>
    </row>
    <row r="22070" spans="2:2">
      <c r="B22070" s="1"/>
    </row>
    <row r="22071" spans="2:2">
      <c r="B22071" s="1"/>
    </row>
    <row r="22072" spans="2:2">
      <c r="B22072" s="1"/>
    </row>
    <row r="22073" spans="2:2">
      <c r="B22073" s="1"/>
    </row>
    <row r="22074" spans="2:2">
      <c r="B22074" s="1"/>
    </row>
    <row r="22075" spans="2:2">
      <c r="B22075" s="1"/>
    </row>
    <row r="22076" spans="2:2">
      <c r="B22076" s="1"/>
    </row>
    <row r="22077" spans="2:2">
      <c r="B22077" s="1"/>
    </row>
    <row r="22078" spans="2:2">
      <c r="B22078" s="1"/>
    </row>
    <row r="22079" spans="2:2">
      <c r="B22079" s="1"/>
    </row>
    <row r="22080" spans="2:2">
      <c r="B22080" s="1"/>
    </row>
    <row r="22081" spans="2:2">
      <c r="B22081" s="1"/>
    </row>
    <row r="22082" spans="2:2">
      <c r="B22082" s="1"/>
    </row>
    <row r="22083" spans="2:2">
      <c r="B22083" s="1"/>
    </row>
    <row r="22084" spans="2:2">
      <c r="B22084" s="1"/>
    </row>
    <row r="22085" spans="2:2">
      <c r="B22085" s="1"/>
    </row>
    <row r="22086" spans="2:2">
      <c r="B22086" s="1"/>
    </row>
    <row r="22087" spans="2:2">
      <c r="B22087" s="1"/>
    </row>
    <row r="22088" spans="2:2">
      <c r="B22088" s="1"/>
    </row>
    <row r="22089" spans="2:2">
      <c r="B22089" s="1"/>
    </row>
    <row r="22090" spans="2:2">
      <c r="B22090" s="1"/>
    </row>
    <row r="22091" spans="2:2">
      <c r="B22091" s="1"/>
    </row>
    <row r="22092" spans="2:2">
      <c r="B22092" s="1"/>
    </row>
    <row r="22093" spans="2:2">
      <c r="B22093" s="1"/>
    </row>
    <row r="22094" spans="2:2">
      <c r="B22094" s="1"/>
    </row>
    <row r="22095" spans="2:2">
      <c r="B22095" s="1"/>
    </row>
    <row r="22096" spans="2:2">
      <c r="B22096" s="1"/>
    </row>
    <row r="22097" spans="2:2">
      <c r="B22097" s="1"/>
    </row>
    <row r="22098" spans="2:2">
      <c r="B22098" s="1"/>
    </row>
    <row r="22099" spans="2:2">
      <c r="B22099" s="1"/>
    </row>
    <row r="22100" spans="2:2">
      <c r="B22100" s="1"/>
    </row>
    <row r="22101" spans="2:2">
      <c r="B22101" s="1"/>
    </row>
    <row r="22102" spans="2:2">
      <c r="B22102" s="1"/>
    </row>
    <row r="22103" spans="2:2">
      <c r="B22103" s="1"/>
    </row>
    <row r="22104" spans="2:2">
      <c r="B22104" s="1"/>
    </row>
    <row r="22105" spans="2:2">
      <c r="B22105" s="1"/>
    </row>
    <row r="22106" spans="2:2">
      <c r="B22106" s="1"/>
    </row>
    <row r="22107" spans="2:2">
      <c r="B22107" s="1"/>
    </row>
    <row r="22108" spans="2:2">
      <c r="B22108" s="1"/>
    </row>
    <row r="22109" spans="2:2">
      <c r="B22109" s="1"/>
    </row>
    <row r="22110" spans="2:2">
      <c r="B22110" s="1"/>
    </row>
    <row r="22111" spans="2:2">
      <c r="B22111" s="1"/>
    </row>
    <row r="22112" spans="2:2">
      <c r="B22112" s="1"/>
    </row>
    <row r="22113" spans="2:2">
      <c r="B22113" s="1"/>
    </row>
    <row r="22114" spans="2:2">
      <c r="B22114" s="1"/>
    </row>
    <row r="22115" spans="2:2">
      <c r="B22115" s="1"/>
    </row>
    <row r="22116" spans="2:2">
      <c r="B22116" s="1"/>
    </row>
    <row r="22117" spans="2:2">
      <c r="B22117" s="1"/>
    </row>
    <row r="22118" spans="2:2">
      <c r="B22118" s="1"/>
    </row>
    <row r="22119" spans="2:2">
      <c r="B22119" s="1"/>
    </row>
    <row r="22120" spans="2:2">
      <c r="B22120" s="1"/>
    </row>
    <row r="22121" spans="2:2">
      <c r="B22121" s="1"/>
    </row>
    <row r="22122" spans="2:2">
      <c r="B22122" s="1"/>
    </row>
    <row r="22123" spans="2:2">
      <c r="B22123" s="1"/>
    </row>
    <row r="22124" spans="2:2">
      <c r="B22124" s="1"/>
    </row>
    <row r="22125" spans="2:2">
      <c r="B22125" s="1"/>
    </row>
    <row r="22126" spans="2:2">
      <c r="B22126" s="1"/>
    </row>
    <row r="22127" spans="2:2">
      <c r="B22127" s="1"/>
    </row>
    <row r="22128" spans="2:2">
      <c r="B22128" s="1"/>
    </row>
    <row r="22129" spans="2:2">
      <c r="B22129" s="1"/>
    </row>
    <row r="22130" spans="2:2">
      <c r="B22130" s="1"/>
    </row>
    <row r="22131" spans="2:2">
      <c r="B22131" s="1"/>
    </row>
    <row r="22132" spans="2:2">
      <c r="B22132" s="1"/>
    </row>
    <row r="22133" spans="2:2">
      <c r="B22133" s="1"/>
    </row>
    <row r="22134" spans="2:2">
      <c r="B22134" s="1"/>
    </row>
    <row r="22135" spans="2:2">
      <c r="B22135" s="1"/>
    </row>
    <row r="22136" spans="2:2">
      <c r="B22136" s="1"/>
    </row>
    <row r="22137" spans="2:2">
      <c r="B22137" s="1"/>
    </row>
    <row r="22138" spans="2:2">
      <c r="B22138" s="1"/>
    </row>
    <row r="22139" spans="2:2">
      <c r="B22139" s="1"/>
    </row>
    <row r="22140" spans="2:2">
      <c r="B22140" s="1"/>
    </row>
    <row r="22141" spans="2:2">
      <c r="B22141" s="1"/>
    </row>
    <row r="22142" spans="2:2">
      <c r="B22142" s="1"/>
    </row>
    <row r="22143" spans="2:2">
      <c r="B22143" s="1"/>
    </row>
    <row r="22144" spans="2:2">
      <c r="B22144" s="1"/>
    </row>
    <row r="22145" spans="2:2">
      <c r="B22145" s="1"/>
    </row>
    <row r="22146" spans="2:2">
      <c r="B22146" s="1"/>
    </row>
    <row r="22147" spans="2:2">
      <c r="B22147" s="1"/>
    </row>
    <row r="22148" spans="2:2">
      <c r="B22148" s="1"/>
    </row>
    <row r="22149" spans="2:2">
      <c r="B22149" s="1"/>
    </row>
    <row r="22150" spans="2:2">
      <c r="B22150" s="1"/>
    </row>
    <row r="22151" spans="2:2">
      <c r="B22151" s="1"/>
    </row>
    <row r="22152" spans="2:2">
      <c r="B22152" s="1"/>
    </row>
    <row r="22153" spans="2:2">
      <c r="B22153" s="1"/>
    </row>
    <row r="22154" spans="2:2">
      <c r="B22154" s="1"/>
    </row>
    <row r="22155" spans="2:2">
      <c r="B22155" s="1"/>
    </row>
    <row r="22156" spans="2:2">
      <c r="B22156" s="1"/>
    </row>
    <row r="22157" spans="2:2">
      <c r="B22157" s="1"/>
    </row>
    <row r="22158" spans="2:2">
      <c r="B22158" s="1"/>
    </row>
    <row r="22159" spans="2:2">
      <c r="B22159" s="1"/>
    </row>
    <row r="22160" spans="2:2">
      <c r="B22160" s="1"/>
    </row>
    <row r="22161" spans="2:2">
      <c r="B22161" s="1"/>
    </row>
    <row r="22162" spans="2:2">
      <c r="B22162" s="1"/>
    </row>
    <row r="22163" spans="2:2">
      <c r="B22163" s="1"/>
    </row>
    <row r="22164" spans="2:2">
      <c r="B22164" s="1"/>
    </row>
    <row r="22165" spans="2:2">
      <c r="B22165" s="1"/>
    </row>
    <row r="22166" spans="2:2">
      <c r="B22166" s="1"/>
    </row>
    <row r="22167" spans="2:2">
      <c r="B22167" s="1"/>
    </row>
    <row r="22168" spans="2:2">
      <c r="B22168" s="1"/>
    </row>
    <row r="22169" spans="2:2">
      <c r="B22169" s="1"/>
    </row>
    <row r="22170" spans="2:2">
      <c r="B22170" s="1"/>
    </row>
    <row r="22171" spans="2:2">
      <c r="B22171" s="1"/>
    </row>
    <row r="22172" spans="2:2">
      <c r="B22172" s="1"/>
    </row>
    <row r="22173" spans="2:2">
      <c r="B22173" s="1"/>
    </row>
    <row r="22174" spans="2:2">
      <c r="B22174" s="1"/>
    </row>
    <row r="22175" spans="2:2">
      <c r="B22175" s="1"/>
    </row>
    <row r="22176" spans="2:2">
      <c r="B22176" s="1"/>
    </row>
    <row r="22177" spans="2:2">
      <c r="B22177" s="1"/>
    </row>
    <row r="22178" spans="2:2">
      <c r="B22178" s="1"/>
    </row>
    <row r="22179" spans="2:2">
      <c r="B22179" s="1"/>
    </row>
    <row r="22180" spans="2:2">
      <c r="B22180" s="1"/>
    </row>
    <row r="22181" spans="2:2">
      <c r="B22181" s="1"/>
    </row>
    <row r="22182" spans="2:2">
      <c r="B22182" s="1"/>
    </row>
    <row r="22183" spans="2:2">
      <c r="B22183" s="1"/>
    </row>
    <row r="22184" spans="2:2">
      <c r="B22184" s="1"/>
    </row>
    <row r="22185" spans="2:2">
      <c r="B22185" s="1"/>
    </row>
    <row r="22186" spans="2:2">
      <c r="B22186" s="1"/>
    </row>
    <row r="22187" spans="2:2">
      <c r="B22187" s="1"/>
    </row>
    <row r="22188" spans="2:2">
      <c r="B22188" s="1"/>
    </row>
    <row r="22189" spans="2:2">
      <c r="B22189" s="1"/>
    </row>
    <row r="22190" spans="2:2">
      <c r="B22190" s="1"/>
    </row>
    <row r="22191" spans="2:2">
      <c r="B22191" s="1"/>
    </row>
    <row r="22192" spans="2:2">
      <c r="B22192" s="1"/>
    </row>
    <row r="22193" spans="2:2">
      <c r="B22193" s="1"/>
    </row>
    <row r="22194" spans="2:2">
      <c r="B22194" s="1"/>
    </row>
    <row r="22195" spans="2:2">
      <c r="B22195" s="1"/>
    </row>
    <row r="22196" spans="2:2">
      <c r="B22196" s="1"/>
    </row>
    <row r="22197" spans="2:2">
      <c r="B22197" s="1"/>
    </row>
    <row r="22198" spans="2:2">
      <c r="B22198" s="1"/>
    </row>
    <row r="22199" spans="2:2">
      <c r="B22199" s="1"/>
    </row>
    <row r="22200" spans="2:2">
      <c r="B22200" s="1"/>
    </row>
    <row r="22201" spans="2:2">
      <c r="B22201" s="1"/>
    </row>
    <row r="22202" spans="2:2">
      <c r="B22202" s="1"/>
    </row>
    <row r="22203" spans="2:2">
      <c r="B22203" s="1"/>
    </row>
    <row r="22204" spans="2:2">
      <c r="B22204" s="1"/>
    </row>
    <row r="22205" spans="2:2">
      <c r="B22205" s="1"/>
    </row>
    <row r="22206" spans="2:2">
      <c r="B22206" s="1"/>
    </row>
    <row r="22207" spans="2:2">
      <c r="B22207" s="1"/>
    </row>
    <row r="22208" spans="2:2">
      <c r="B22208" s="1"/>
    </row>
    <row r="22209" spans="2:2">
      <c r="B22209" s="1"/>
    </row>
    <row r="22210" spans="2:2">
      <c r="B22210" s="1"/>
    </row>
    <row r="22211" spans="2:2">
      <c r="B22211" s="1"/>
    </row>
    <row r="22212" spans="2:2">
      <c r="B22212" s="1"/>
    </row>
    <row r="22213" spans="2:2">
      <c r="B22213" s="1"/>
    </row>
    <row r="22214" spans="2:2">
      <c r="B22214" s="1"/>
    </row>
    <row r="22215" spans="2:2">
      <c r="B22215" s="1"/>
    </row>
    <row r="22216" spans="2:2">
      <c r="B22216" s="1"/>
    </row>
    <row r="22217" spans="2:2">
      <c r="B22217" s="1"/>
    </row>
    <row r="22218" spans="2:2">
      <c r="B22218" s="1"/>
    </row>
    <row r="22219" spans="2:2">
      <c r="B22219" s="1"/>
    </row>
    <row r="22220" spans="2:2">
      <c r="B22220" s="1"/>
    </row>
    <row r="22221" spans="2:2">
      <c r="B22221" s="1"/>
    </row>
    <row r="22222" spans="2:2">
      <c r="B22222" s="1"/>
    </row>
    <row r="22223" spans="2:2">
      <c r="B22223" s="1"/>
    </row>
    <row r="22224" spans="2:2">
      <c r="B22224" s="1"/>
    </row>
    <row r="22225" spans="2:2">
      <c r="B22225" s="1"/>
    </row>
    <row r="22226" spans="2:2">
      <c r="B22226" s="1"/>
    </row>
    <row r="22227" spans="2:2">
      <c r="B22227" s="1"/>
    </row>
    <row r="22228" spans="2:2">
      <c r="B22228" s="1"/>
    </row>
    <row r="22229" spans="2:2">
      <c r="B22229" s="1"/>
    </row>
    <row r="22230" spans="2:2">
      <c r="B22230" s="1"/>
    </row>
    <row r="22231" spans="2:2">
      <c r="B22231" s="1"/>
    </row>
    <row r="22232" spans="2:2">
      <c r="B22232" s="1"/>
    </row>
    <row r="22233" spans="2:2">
      <c r="B22233" s="1"/>
    </row>
    <row r="22234" spans="2:2">
      <c r="B22234" s="1"/>
    </row>
    <row r="22235" spans="2:2">
      <c r="B22235" s="1"/>
    </row>
    <row r="22236" spans="2:2">
      <c r="B22236" s="1"/>
    </row>
    <row r="22237" spans="2:2">
      <c r="B22237" s="1"/>
    </row>
    <row r="22238" spans="2:2">
      <c r="B22238" s="1"/>
    </row>
    <row r="22239" spans="2:2">
      <c r="B22239" s="1"/>
    </row>
    <row r="22240" spans="2:2">
      <c r="B22240" s="1"/>
    </row>
    <row r="22241" spans="2:2">
      <c r="B22241" s="1"/>
    </row>
    <row r="22242" spans="2:2">
      <c r="B22242" s="1"/>
    </row>
    <row r="22243" spans="2:2">
      <c r="B22243" s="1"/>
    </row>
    <row r="22244" spans="2:2">
      <c r="B22244" s="1"/>
    </row>
    <row r="22245" spans="2:2">
      <c r="B22245" s="1"/>
    </row>
    <row r="22246" spans="2:2">
      <c r="B22246" s="1"/>
    </row>
    <row r="22247" spans="2:2">
      <c r="B22247" s="1"/>
    </row>
    <row r="22248" spans="2:2">
      <c r="B22248" s="1"/>
    </row>
    <row r="22249" spans="2:2">
      <c r="B22249" s="1"/>
    </row>
    <row r="22250" spans="2:2">
      <c r="B22250" s="1"/>
    </row>
    <row r="22251" spans="2:2">
      <c r="B22251" s="1"/>
    </row>
    <row r="22252" spans="2:2">
      <c r="B22252" s="1"/>
    </row>
    <row r="22253" spans="2:2">
      <c r="B22253" s="1"/>
    </row>
    <row r="22254" spans="2:2">
      <c r="B22254" s="1"/>
    </row>
    <row r="22255" spans="2:2">
      <c r="B22255" s="1"/>
    </row>
    <row r="22256" spans="2:2">
      <c r="B22256" s="1"/>
    </row>
    <row r="22257" spans="2:2">
      <c r="B22257" s="1"/>
    </row>
    <row r="22258" spans="2:2">
      <c r="B22258" s="1"/>
    </row>
    <row r="22259" spans="2:2">
      <c r="B22259" s="1"/>
    </row>
    <row r="22260" spans="2:2">
      <c r="B22260" s="1"/>
    </row>
    <row r="22261" spans="2:2">
      <c r="B22261" s="1"/>
    </row>
    <row r="22262" spans="2:2">
      <c r="B22262" s="1"/>
    </row>
    <row r="22263" spans="2:2">
      <c r="B22263" s="1"/>
    </row>
    <row r="22264" spans="2:2">
      <c r="B22264" s="1"/>
    </row>
    <row r="22265" spans="2:2">
      <c r="B22265" s="1"/>
    </row>
    <row r="22266" spans="2:2">
      <c r="B22266" s="1"/>
    </row>
    <row r="22267" spans="2:2">
      <c r="B22267" s="1"/>
    </row>
    <row r="22268" spans="2:2">
      <c r="B22268" s="1"/>
    </row>
    <row r="22269" spans="2:2">
      <c r="B22269" s="1"/>
    </row>
    <row r="22270" spans="2:2">
      <c r="B22270" s="1"/>
    </row>
    <row r="22271" spans="2:2">
      <c r="B22271" s="1"/>
    </row>
    <row r="22272" spans="2:2">
      <c r="B22272" s="1"/>
    </row>
    <row r="22273" spans="2:2">
      <c r="B22273" s="1"/>
    </row>
    <row r="22274" spans="2:2">
      <c r="B22274" s="1"/>
    </row>
    <row r="22275" spans="2:2">
      <c r="B22275" s="1"/>
    </row>
    <row r="22276" spans="2:2">
      <c r="B22276" s="1"/>
    </row>
    <row r="22277" spans="2:2">
      <c r="B22277" s="1"/>
    </row>
    <row r="22278" spans="2:2">
      <c r="B22278" s="1"/>
    </row>
    <row r="22279" spans="2:2">
      <c r="B22279" s="1"/>
    </row>
    <row r="22280" spans="2:2">
      <c r="B22280" s="1"/>
    </row>
    <row r="22281" spans="2:2">
      <c r="B22281" s="1"/>
    </row>
    <row r="22282" spans="2:2">
      <c r="B22282" s="1"/>
    </row>
    <row r="22283" spans="2:2">
      <c r="B22283" s="1"/>
    </row>
    <row r="22284" spans="2:2">
      <c r="B22284" s="1"/>
    </row>
    <row r="22285" spans="2:2">
      <c r="B22285" s="1"/>
    </row>
    <row r="22286" spans="2:2">
      <c r="B22286" s="1"/>
    </row>
    <row r="22287" spans="2:2">
      <c r="B22287" s="1"/>
    </row>
    <row r="22288" spans="2:2">
      <c r="B22288" s="1"/>
    </row>
    <row r="22289" spans="2:2">
      <c r="B22289" s="1"/>
    </row>
    <row r="22290" spans="2:2">
      <c r="B22290" s="1"/>
    </row>
    <row r="22291" spans="2:2">
      <c r="B22291" s="1"/>
    </row>
    <row r="22292" spans="2:2">
      <c r="B22292" s="1"/>
    </row>
    <row r="22293" spans="2:2">
      <c r="B22293" s="1"/>
    </row>
    <row r="22294" spans="2:2">
      <c r="B22294" s="1"/>
    </row>
    <row r="22295" spans="2:2">
      <c r="B22295" s="1"/>
    </row>
    <row r="22296" spans="2:2">
      <c r="B22296" s="1"/>
    </row>
    <row r="22297" spans="2:2">
      <c r="B22297" s="1"/>
    </row>
    <row r="22298" spans="2:2">
      <c r="B22298" s="1"/>
    </row>
    <row r="22299" spans="2:2">
      <c r="B22299" s="1"/>
    </row>
    <row r="22300" spans="2:2">
      <c r="B22300" s="1"/>
    </row>
    <row r="22301" spans="2:2">
      <c r="B22301" s="1"/>
    </row>
    <row r="22302" spans="2:2">
      <c r="B22302" s="1"/>
    </row>
    <row r="22303" spans="2:2">
      <c r="B22303" s="1"/>
    </row>
    <row r="22304" spans="2:2">
      <c r="B22304" s="1"/>
    </row>
    <row r="22305" spans="2:2">
      <c r="B22305" s="1"/>
    </row>
    <row r="22306" spans="2:2">
      <c r="B22306" s="1"/>
    </row>
    <row r="22307" spans="2:2">
      <c r="B22307" s="1"/>
    </row>
    <row r="22308" spans="2:2">
      <c r="B22308" s="1"/>
    </row>
    <row r="22309" spans="2:2">
      <c r="B22309" s="1"/>
    </row>
    <row r="22310" spans="2:2">
      <c r="B22310" s="1"/>
    </row>
    <row r="22311" spans="2:2">
      <c r="B22311" s="1"/>
    </row>
    <row r="22312" spans="2:2">
      <c r="B22312" s="1"/>
    </row>
    <row r="22313" spans="2:2">
      <c r="B22313" s="1"/>
    </row>
    <row r="22314" spans="2:2">
      <c r="B22314" s="1"/>
    </row>
    <row r="22315" spans="2:2">
      <c r="B22315" s="1"/>
    </row>
    <row r="22316" spans="2:2">
      <c r="B22316" s="1"/>
    </row>
    <row r="22317" spans="2:2">
      <c r="B22317" s="1"/>
    </row>
    <row r="22318" spans="2:2">
      <c r="B22318" s="1"/>
    </row>
    <row r="22319" spans="2:2">
      <c r="B22319" s="1"/>
    </row>
    <row r="22320" spans="2:2">
      <c r="B22320" s="1"/>
    </row>
    <row r="22321" spans="2:2">
      <c r="B22321" s="1"/>
    </row>
    <row r="22322" spans="2:2">
      <c r="B22322" s="1"/>
    </row>
    <row r="22323" spans="2:2">
      <c r="B22323" s="1"/>
    </row>
    <row r="22324" spans="2:2">
      <c r="B22324" s="1"/>
    </row>
    <row r="22325" spans="2:2">
      <c r="B22325" s="1"/>
    </row>
    <row r="22326" spans="2:2">
      <c r="B22326" s="1"/>
    </row>
    <row r="22327" spans="2:2">
      <c r="B22327" s="1"/>
    </row>
    <row r="22328" spans="2:2">
      <c r="B22328" s="1"/>
    </row>
    <row r="22329" spans="2:2">
      <c r="B22329" s="1"/>
    </row>
    <row r="22330" spans="2:2">
      <c r="B22330" s="1"/>
    </row>
    <row r="22331" spans="2:2">
      <c r="B22331" s="1"/>
    </row>
    <row r="22332" spans="2:2">
      <c r="B22332" s="1"/>
    </row>
    <row r="22333" spans="2:2">
      <c r="B22333" s="1"/>
    </row>
    <row r="22334" spans="2:2">
      <c r="B22334" s="1"/>
    </row>
    <row r="22335" spans="2:2">
      <c r="B22335" s="1"/>
    </row>
    <row r="22336" spans="2:2">
      <c r="B22336" s="1"/>
    </row>
    <row r="22337" spans="2:2">
      <c r="B22337" s="1"/>
    </row>
    <row r="22338" spans="2:2">
      <c r="B22338" s="1"/>
    </row>
    <row r="22339" spans="2:2">
      <c r="B22339" s="1"/>
    </row>
    <row r="22340" spans="2:2">
      <c r="B22340" s="1"/>
    </row>
    <row r="22341" spans="2:2">
      <c r="B22341" s="1"/>
    </row>
    <row r="22342" spans="2:2">
      <c r="B22342" s="1"/>
    </row>
    <row r="22343" spans="2:2">
      <c r="B22343" s="1"/>
    </row>
    <row r="22344" spans="2:2">
      <c r="B22344" s="1"/>
    </row>
    <row r="22345" spans="2:2">
      <c r="B22345" s="1"/>
    </row>
    <row r="22346" spans="2:2">
      <c r="B22346" s="1"/>
    </row>
    <row r="22347" spans="2:2">
      <c r="B22347" s="1"/>
    </row>
    <row r="22348" spans="2:2">
      <c r="B22348" s="1"/>
    </row>
    <row r="22349" spans="2:2">
      <c r="B22349" s="1"/>
    </row>
    <row r="22350" spans="2:2">
      <c r="B22350" s="1"/>
    </row>
    <row r="22351" spans="2:2">
      <c r="B22351" s="1"/>
    </row>
    <row r="22352" spans="2:2">
      <c r="B22352" s="1"/>
    </row>
    <row r="22353" spans="2:2">
      <c r="B22353" s="1"/>
    </row>
    <row r="22354" spans="2:2">
      <c r="B22354" s="1"/>
    </row>
    <row r="22355" spans="2:2">
      <c r="B22355" s="1"/>
    </row>
    <row r="22356" spans="2:2">
      <c r="B22356" s="1"/>
    </row>
    <row r="22357" spans="2:2">
      <c r="B22357" s="1"/>
    </row>
    <row r="22358" spans="2:2">
      <c r="B22358" s="1"/>
    </row>
    <row r="22359" spans="2:2">
      <c r="B22359" s="1"/>
    </row>
    <row r="22360" spans="2:2">
      <c r="B22360" s="1"/>
    </row>
    <row r="22361" spans="2:2">
      <c r="B22361" s="1"/>
    </row>
    <row r="22362" spans="2:2">
      <c r="B22362" s="1"/>
    </row>
    <row r="22363" spans="2:2">
      <c r="B22363" s="1"/>
    </row>
    <row r="22364" spans="2:2">
      <c r="B22364" s="1"/>
    </row>
    <row r="22365" spans="2:2">
      <c r="B22365" s="1"/>
    </row>
    <row r="22366" spans="2:2">
      <c r="B22366" s="1"/>
    </row>
    <row r="22367" spans="2:2">
      <c r="B22367" s="1"/>
    </row>
    <row r="22368" spans="2:2">
      <c r="B22368" s="1"/>
    </row>
    <row r="22369" spans="2:2">
      <c r="B22369" s="1"/>
    </row>
    <row r="22370" spans="2:2">
      <c r="B22370" s="1"/>
    </row>
    <row r="22371" spans="2:2">
      <c r="B22371" s="1"/>
    </row>
    <row r="22372" spans="2:2">
      <c r="B22372" s="1"/>
    </row>
    <row r="22373" spans="2:2">
      <c r="B22373" s="1"/>
    </row>
    <row r="22374" spans="2:2">
      <c r="B22374" s="1"/>
    </row>
    <row r="22375" spans="2:2">
      <c r="B22375" s="1"/>
    </row>
    <row r="22376" spans="2:2">
      <c r="B22376" s="1"/>
    </row>
    <row r="22377" spans="2:2">
      <c r="B22377" s="1"/>
    </row>
    <row r="22378" spans="2:2">
      <c r="B22378" s="1"/>
    </row>
    <row r="22379" spans="2:2">
      <c r="B22379" s="1"/>
    </row>
    <row r="22380" spans="2:2">
      <c r="B22380" s="1"/>
    </row>
    <row r="22381" spans="2:2">
      <c r="B22381" s="1"/>
    </row>
    <row r="22382" spans="2:2">
      <c r="B22382" s="1"/>
    </row>
    <row r="22383" spans="2:2">
      <c r="B22383" s="1"/>
    </row>
    <row r="22384" spans="2:2">
      <c r="B22384" s="1"/>
    </row>
    <row r="22385" spans="2:2">
      <c r="B22385" s="1"/>
    </row>
    <row r="22386" spans="2:2">
      <c r="B22386" s="1"/>
    </row>
    <row r="22387" spans="2:2">
      <c r="B22387" s="1"/>
    </row>
    <row r="22388" spans="2:2">
      <c r="B22388" s="1"/>
    </row>
    <row r="22389" spans="2:2">
      <c r="B22389" s="1"/>
    </row>
    <row r="22390" spans="2:2">
      <c r="B22390" s="1"/>
    </row>
    <row r="22391" spans="2:2">
      <c r="B22391" s="1"/>
    </row>
    <row r="22392" spans="2:2">
      <c r="B22392" s="1"/>
    </row>
    <row r="22393" spans="2:2">
      <c r="B22393" s="1"/>
    </row>
    <row r="22394" spans="2:2">
      <c r="B22394" s="1"/>
    </row>
    <row r="22395" spans="2:2">
      <c r="B22395" s="1"/>
    </row>
    <row r="22396" spans="2:2">
      <c r="B22396" s="1"/>
    </row>
    <row r="22397" spans="2:2">
      <c r="B22397" s="1"/>
    </row>
    <row r="22398" spans="2:2">
      <c r="B22398" s="1"/>
    </row>
    <row r="22399" spans="2:2">
      <c r="B22399" s="1"/>
    </row>
    <row r="22400" spans="2:2">
      <c r="B22400" s="1"/>
    </row>
    <row r="22401" spans="2:2">
      <c r="B22401" s="1"/>
    </row>
    <row r="22402" spans="2:2">
      <c r="B22402" s="1"/>
    </row>
    <row r="22403" spans="2:2">
      <c r="B22403" s="1"/>
    </row>
    <row r="22404" spans="2:2">
      <c r="B22404" s="1"/>
    </row>
    <row r="22405" spans="2:2">
      <c r="B22405" s="1"/>
    </row>
    <row r="22406" spans="2:2">
      <c r="B22406" s="1"/>
    </row>
    <row r="22407" spans="2:2">
      <c r="B22407" s="1"/>
    </row>
    <row r="22408" spans="2:2">
      <c r="B22408" s="1"/>
    </row>
    <row r="22409" spans="2:2">
      <c r="B22409" s="1"/>
    </row>
    <row r="22410" spans="2:2">
      <c r="B22410" s="1"/>
    </row>
    <row r="22411" spans="2:2">
      <c r="B22411" s="1"/>
    </row>
    <row r="22412" spans="2:2">
      <c r="B22412" s="1"/>
    </row>
    <row r="22413" spans="2:2">
      <c r="B22413" s="1"/>
    </row>
    <row r="22414" spans="2:2">
      <c r="B22414" s="1"/>
    </row>
    <row r="22415" spans="2:2">
      <c r="B22415" s="1"/>
    </row>
    <row r="22416" spans="2:2">
      <c r="B22416" s="1"/>
    </row>
    <row r="22417" spans="2:2">
      <c r="B22417" s="1"/>
    </row>
    <row r="22418" spans="2:2">
      <c r="B22418" s="1"/>
    </row>
    <row r="22419" spans="2:2">
      <c r="B22419" s="1"/>
    </row>
    <row r="22420" spans="2:2">
      <c r="B22420" s="1"/>
    </row>
    <row r="22421" spans="2:2">
      <c r="B22421" s="1"/>
    </row>
    <row r="22422" spans="2:2">
      <c r="B22422" s="1"/>
    </row>
    <row r="22423" spans="2:2">
      <c r="B22423" s="1"/>
    </row>
    <row r="22424" spans="2:2">
      <c r="B22424" s="1"/>
    </row>
    <row r="22425" spans="2:2">
      <c r="B22425" s="1"/>
    </row>
    <row r="22426" spans="2:2">
      <c r="B22426" s="1"/>
    </row>
    <row r="22427" spans="2:2">
      <c r="B22427" s="1"/>
    </row>
    <row r="22428" spans="2:2">
      <c r="B22428" s="1"/>
    </row>
    <row r="22429" spans="2:2">
      <c r="B22429" s="1"/>
    </row>
    <row r="22430" spans="2:2">
      <c r="B22430" s="1"/>
    </row>
    <row r="22431" spans="2:2">
      <c r="B22431" s="1"/>
    </row>
    <row r="22432" spans="2:2">
      <c r="B22432" s="1"/>
    </row>
    <row r="22433" spans="2:2">
      <c r="B22433" s="1"/>
    </row>
    <row r="22434" spans="2:2">
      <c r="B22434" s="1"/>
    </row>
    <row r="22435" spans="2:2">
      <c r="B22435" s="1"/>
    </row>
    <row r="22436" spans="2:2">
      <c r="B22436" s="1"/>
    </row>
    <row r="22437" spans="2:2">
      <c r="B22437" s="1"/>
    </row>
    <row r="22438" spans="2:2">
      <c r="B22438" s="1"/>
    </row>
    <row r="22439" spans="2:2">
      <c r="B22439" s="1"/>
    </row>
    <row r="22440" spans="2:2">
      <c r="B22440" s="1"/>
    </row>
    <row r="22441" spans="2:2">
      <c r="B22441" s="1"/>
    </row>
    <row r="22442" spans="2:2">
      <c r="B22442" s="1"/>
    </row>
    <row r="22443" spans="2:2">
      <c r="B22443" s="1"/>
    </row>
    <row r="22444" spans="2:2">
      <c r="B22444" s="1"/>
    </row>
    <row r="22445" spans="2:2">
      <c r="B22445" s="1"/>
    </row>
    <row r="22446" spans="2:2">
      <c r="B22446" s="1"/>
    </row>
    <row r="22447" spans="2:2">
      <c r="B22447" s="1"/>
    </row>
    <row r="22448" spans="2:2">
      <c r="B22448" s="1"/>
    </row>
    <row r="22449" spans="2:2">
      <c r="B22449" s="1"/>
    </row>
    <row r="22450" spans="2:2">
      <c r="B22450" s="1"/>
    </row>
    <row r="22451" spans="2:2">
      <c r="B22451" s="1"/>
    </row>
    <row r="22452" spans="2:2">
      <c r="B22452" s="1"/>
    </row>
    <row r="22453" spans="2:2">
      <c r="B22453" s="1"/>
    </row>
    <row r="22454" spans="2:2">
      <c r="B22454" s="1"/>
    </row>
    <row r="22455" spans="2:2">
      <c r="B22455" s="1"/>
    </row>
    <row r="22456" spans="2:2">
      <c r="B22456" s="1"/>
    </row>
    <row r="22457" spans="2:2">
      <c r="B22457" s="1"/>
    </row>
    <row r="22458" spans="2:2">
      <c r="B22458" s="1"/>
    </row>
    <row r="22459" spans="2:2">
      <c r="B22459" s="1"/>
    </row>
    <row r="22460" spans="2:2">
      <c r="B22460" s="1"/>
    </row>
    <row r="22461" spans="2:2">
      <c r="B22461" s="1"/>
    </row>
    <row r="22462" spans="2:2">
      <c r="B22462" s="1"/>
    </row>
    <row r="22463" spans="2:2">
      <c r="B22463" s="1"/>
    </row>
    <row r="22464" spans="2:2">
      <c r="B22464" s="1"/>
    </row>
    <row r="22465" spans="2:2">
      <c r="B22465" s="1"/>
    </row>
    <row r="22466" spans="2:2">
      <c r="B22466" s="1"/>
    </row>
    <row r="22467" spans="2:2">
      <c r="B22467" s="1"/>
    </row>
    <row r="22468" spans="2:2">
      <c r="B22468" s="1"/>
    </row>
    <row r="22469" spans="2:2">
      <c r="B22469" s="1"/>
    </row>
    <row r="22470" spans="2:2">
      <c r="B22470" s="1"/>
    </row>
    <row r="22471" spans="2:2">
      <c r="B22471" s="1"/>
    </row>
    <row r="22472" spans="2:2">
      <c r="B22472" s="1"/>
    </row>
    <row r="22473" spans="2:2">
      <c r="B22473" s="1"/>
    </row>
    <row r="22474" spans="2:2">
      <c r="B22474" s="1"/>
    </row>
    <row r="22475" spans="2:2">
      <c r="B22475" s="1"/>
    </row>
    <row r="22476" spans="2:2">
      <c r="B22476" s="1"/>
    </row>
    <row r="22477" spans="2:2">
      <c r="B22477" s="1"/>
    </row>
    <row r="22478" spans="2:2">
      <c r="B22478" s="1"/>
    </row>
    <row r="22479" spans="2:2">
      <c r="B22479" s="1"/>
    </row>
    <row r="22480" spans="2:2">
      <c r="B22480" s="1"/>
    </row>
    <row r="22481" spans="2:2">
      <c r="B22481" s="1"/>
    </row>
    <row r="22482" spans="2:2">
      <c r="B22482" s="1"/>
    </row>
    <row r="22483" spans="2:2">
      <c r="B22483" s="1"/>
    </row>
    <row r="22484" spans="2:2">
      <c r="B22484" s="1"/>
    </row>
    <row r="22485" spans="2:2">
      <c r="B22485" s="1"/>
    </row>
    <row r="22486" spans="2:2">
      <c r="B22486" s="1"/>
    </row>
    <row r="22487" spans="2:2">
      <c r="B22487" s="1"/>
    </row>
    <row r="22488" spans="2:2">
      <c r="B22488" s="1"/>
    </row>
    <row r="22489" spans="2:2">
      <c r="B22489" s="1"/>
    </row>
    <row r="22490" spans="2:2">
      <c r="B22490" s="1"/>
    </row>
    <row r="22491" spans="2:2">
      <c r="B22491" s="1"/>
    </row>
    <row r="22492" spans="2:2">
      <c r="B22492" s="1"/>
    </row>
    <row r="22493" spans="2:2">
      <c r="B22493" s="1"/>
    </row>
    <row r="22494" spans="2:2">
      <c r="B22494" s="1"/>
    </row>
    <row r="22495" spans="2:2">
      <c r="B22495" s="1"/>
    </row>
    <row r="22496" spans="2:2">
      <c r="B22496" s="1"/>
    </row>
    <row r="22497" spans="2:2">
      <c r="B22497" s="1"/>
    </row>
    <row r="22498" spans="2:2">
      <c r="B22498" s="1"/>
    </row>
    <row r="22499" spans="2:2">
      <c r="B22499" s="1"/>
    </row>
    <row r="22500" spans="2:2">
      <c r="B22500" s="1"/>
    </row>
    <row r="22501" spans="2:2">
      <c r="B22501" s="1"/>
    </row>
    <row r="22502" spans="2:2">
      <c r="B22502" s="1"/>
    </row>
    <row r="22503" spans="2:2">
      <c r="B22503" s="1"/>
    </row>
    <row r="22504" spans="2:2">
      <c r="B22504" s="1"/>
    </row>
    <row r="22505" spans="2:2">
      <c r="B22505" s="1"/>
    </row>
    <row r="22506" spans="2:2">
      <c r="B22506" s="1"/>
    </row>
    <row r="22507" spans="2:2">
      <c r="B22507" s="1"/>
    </row>
    <row r="22508" spans="2:2">
      <c r="B22508" s="1"/>
    </row>
    <row r="22509" spans="2:2">
      <c r="B22509" s="1"/>
    </row>
    <row r="22510" spans="2:2">
      <c r="B22510" s="1"/>
    </row>
    <row r="22511" spans="2:2">
      <c r="B22511" s="1"/>
    </row>
    <row r="22512" spans="2:2">
      <c r="B22512" s="1"/>
    </row>
    <row r="22513" spans="2:2">
      <c r="B22513" s="1"/>
    </row>
    <row r="22514" spans="2:2">
      <c r="B22514" s="1"/>
    </row>
    <row r="22515" spans="2:2">
      <c r="B22515" s="1"/>
    </row>
    <row r="22516" spans="2:2">
      <c r="B22516" s="1"/>
    </row>
    <row r="22517" spans="2:2">
      <c r="B22517" s="1"/>
    </row>
    <row r="22518" spans="2:2">
      <c r="B22518" s="1"/>
    </row>
    <row r="22519" spans="2:2">
      <c r="B22519" s="1"/>
    </row>
    <row r="22520" spans="2:2">
      <c r="B22520" s="1"/>
    </row>
    <row r="22521" spans="2:2">
      <c r="B22521" s="1"/>
    </row>
    <row r="22522" spans="2:2">
      <c r="B22522" s="1"/>
    </row>
    <row r="22523" spans="2:2">
      <c r="B22523" s="1"/>
    </row>
    <row r="22524" spans="2:2">
      <c r="B22524" s="1"/>
    </row>
    <row r="22525" spans="2:2">
      <c r="B22525" s="1"/>
    </row>
    <row r="22526" spans="2:2">
      <c r="B22526" s="1"/>
    </row>
    <row r="22527" spans="2:2">
      <c r="B22527" s="1"/>
    </row>
    <row r="22528" spans="2:2">
      <c r="B22528" s="1"/>
    </row>
    <row r="22529" spans="2:2">
      <c r="B22529" s="1"/>
    </row>
    <row r="22530" spans="2:2">
      <c r="B22530" s="1"/>
    </row>
    <row r="22531" spans="2:2">
      <c r="B22531" s="1"/>
    </row>
    <row r="22532" spans="2:2">
      <c r="B22532" s="1"/>
    </row>
    <row r="22533" spans="2:2">
      <c r="B22533" s="1"/>
    </row>
    <row r="22534" spans="2:2">
      <c r="B22534" s="1"/>
    </row>
    <row r="22535" spans="2:2">
      <c r="B22535" s="1"/>
    </row>
    <row r="22536" spans="2:2">
      <c r="B22536" s="1"/>
    </row>
    <row r="22537" spans="2:2">
      <c r="B22537" s="1"/>
    </row>
    <row r="22538" spans="2:2">
      <c r="B22538" s="1"/>
    </row>
    <row r="22539" spans="2:2">
      <c r="B22539" s="1"/>
    </row>
    <row r="22540" spans="2:2">
      <c r="B22540" s="1"/>
    </row>
    <row r="22541" spans="2:2">
      <c r="B22541" s="1"/>
    </row>
    <row r="22542" spans="2:2">
      <c r="B22542" s="1"/>
    </row>
    <row r="22543" spans="2:2">
      <c r="B22543" s="1"/>
    </row>
    <row r="22544" spans="2:2">
      <c r="B22544" s="1"/>
    </row>
    <row r="22545" spans="2:2">
      <c r="B22545" s="1"/>
    </row>
    <row r="22546" spans="2:2">
      <c r="B22546" s="1"/>
    </row>
    <row r="22547" spans="2:2">
      <c r="B22547" s="1"/>
    </row>
    <row r="22548" spans="2:2">
      <c r="B22548" s="1"/>
    </row>
    <row r="22549" spans="2:2">
      <c r="B22549" s="1"/>
    </row>
    <row r="22550" spans="2:2">
      <c r="B22550" s="1"/>
    </row>
    <row r="22551" spans="2:2">
      <c r="B22551" s="1"/>
    </row>
    <row r="22552" spans="2:2">
      <c r="B22552" s="1"/>
    </row>
    <row r="22553" spans="2:2">
      <c r="B22553" s="1"/>
    </row>
    <row r="22554" spans="2:2">
      <c r="B22554" s="1"/>
    </row>
    <row r="22555" spans="2:2">
      <c r="B22555" s="1"/>
    </row>
    <row r="22556" spans="2:2">
      <c r="B22556" s="1"/>
    </row>
    <row r="22557" spans="2:2">
      <c r="B22557" s="1"/>
    </row>
    <row r="22558" spans="2:2">
      <c r="B22558" s="1"/>
    </row>
    <row r="22559" spans="2:2">
      <c r="B22559" s="1"/>
    </row>
    <row r="22560" spans="2:2">
      <c r="B22560" s="1"/>
    </row>
    <row r="22561" spans="2:2">
      <c r="B22561" s="1"/>
    </row>
    <row r="22562" spans="2:2">
      <c r="B22562" s="1"/>
    </row>
    <row r="22563" spans="2:2">
      <c r="B22563" s="1"/>
    </row>
    <row r="22564" spans="2:2">
      <c r="B22564" s="1"/>
    </row>
    <row r="22565" spans="2:2">
      <c r="B22565" s="1"/>
    </row>
    <row r="22566" spans="2:2">
      <c r="B22566" s="1"/>
    </row>
    <row r="22567" spans="2:2">
      <c r="B22567" s="1"/>
    </row>
    <row r="22568" spans="2:2">
      <c r="B22568" s="1"/>
    </row>
    <row r="22569" spans="2:2">
      <c r="B22569" s="1"/>
    </row>
    <row r="22570" spans="2:2">
      <c r="B22570" s="1"/>
    </row>
    <row r="22571" spans="2:2">
      <c r="B22571" s="1"/>
    </row>
    <row r="22572" spans="2:2">
      <c r="B22572" s="1"/>
    </row>
    <row r="22573" spans="2:2">
      <c r="B22573" s="1"/>
    </row>
    <row r="22574" spans="2:2">
      <c r="B22574" s="1"/>
    </row>
    <row r="22575" spans="2:2">
      <c r="B22575" s="1"/>
    </row>
    <row r="22576" spans="2:2">
      <c r="B22576" s="1"/>
    </row>
    <row r="22577" spans="2:2">
      <c r="B22577" s="1"/>
    </row>
    <row r="22578" spans="2:2">
      <c r="B22578" s="1"/>
    </row>
    <row r="22579" spans="2:2">
      <c r="B22579" s="1"/>
    </row>
    <row r="22580" spans="2:2">
      <c r="B22580" s="1"/>
    </row>
    <row r="22581" spans="2:2">
      <c r="B22581" s="1"/>
    </row>
    <row r="22582" spans="2:2">
      <c r="B22582" s="1"/>
    </row>
    <row r="22583" spans="2:2">
      <c r="B22583" s="1"/>
    </row>
    <row r="22584" spans="2:2">
      <c r="B22584" s="1"/>
    </row>
    <row r="22585" spans="2:2">
      <c r="B22585" s="1"/>
    </row>
    <row r="22586" spans="2:2">
      <c r="B22586" s="1"/>
    </row>
    <row r="22587" spans="2:2">
      <c r="B22587" s="1"/>
    </row>
    <row r="22588" spans="2:2">
      <c r="B22588" s="1"/>
    </row>
    <row r="22589" spans="2:2">
      <c r="B22589" s="1"/>
    </row>
    <row r="22590" spans="2:2">
      <c r="B22590" s="1"/>
    </row>
    <row r="22591" spans="2:2">
      <c r="B22591" s="1"/>
    </row>
    <row r="22592" spans="2:2">
      <c r="B22592" s="1"/>
    </row>
    <row r="22593" spans="2:2">
      <c r="B22593" s="1"/>
    </row>
    <row r="22594" spans="2:2">
      <c r="B22594" s="1"/>
    </row>
    <row r="22595" spans="2:2">
      <c r="B22595" s="1"/>
    </row>
    <row r="22596" spans="2:2">
      <c r="B22596" s="1"/>
    </row>
    <row r="22597" spans="2:2">
      <c r="B22597" s="1"/>
    </row>
    <row r="22598" spans="2:2">
      <c r="B22598" s="1"/>
    </row>
    <row r="22599" spans="2:2">
      <c r="B22599" s="1"/>
    </row>
    <row r="22600" spans="2:2">
      <c r="B22600" s="1"/>
    </row>
    <row r="22601" spans="2:2">
      <c r="B22601" s="1"/>
    </row>
    <row r="22602" spans="2:2">
      <c r="B22602" s="1"/>
    </row>
    <row r="22603" spans="2:2">
      <c r="B22603" s="1"/>
    </row>
    <row r="22604" spans="2:2">
      <c r="B22604" s="1"/>
    </row>
    <row r="22605" spans="2:2">
      <c r="B22605" s="1"/>
    </row>
    <row r="22606" spans="2:2">
      <c r="B22606" s="1"/>
    </row>
    <row r="22607" spans="2:2">
      <c r="B22607" s="1"/>
    </row>
    <row r="22608" spans="2:2">
      <c r="B22608" s="1"/>
    </row>
    <row r="22609" spans="2:2">
      <c r="B22609" s="1"/>
    </row>
    <row r="22610" spans="2:2">
      <c r="B22610" s="1"/>
    </row>
    <row r="22611" spans="2:2">
      <c r="B22611" s="1"/>
    </row>
    <row r="22612" spans="2:2">
      <c r="B22612" s="1"/>
    </row>
    <row r="22613" spans="2:2">
      <c r="B22613" s="1"/>
    </row>
    <row r="22614" spans="2:2">
      <c r="B22614" s="1"/>
    </row>
    <row r="22615" spans="2:2">
      <c r="B22615" s="1"/>
    </row>
    <row r="22616" spans="2:2">
      <c r="B22616" s="1"/>
    </row>
    <row r="22617" spans="2:2">
      <c r="B22617" s="1"/>
    </row>
    <row r="22618" spans="2:2">
      <c r="B22618" s="1"/>
    </row>
    <row r="22619" spans="2:2">
      <c r="B22619" s="1"/>
    </row>
    <row r="22620" spans="2:2">
      <c r="B22620" s="1"/>
    </row>
    <row r="22621" spans="2:2">
      <c r="B22621" s="1"/>
    </row>
    <row r="22622" spans="2:2">
      <c r="B22622" s="1"/>
    </row>
    <row r="22623" spans="2:2">
      <c r="B22623" s="1"/>
    </row>
    <row r="22624" spans="2:2">
      <c r="B22624" s="1"/>
    </row>
    <row r="22625" spans="2:2">
      <c r="B22625" s="1"/>
    </row>
    <row r="22626" spans="2:2">
      <c r="B22626" s="1"/>
    </row>
    <row r="22627" spans="2:2">
      <c r="B22627" s="1"/>
    </row>
    <row r="22628" spans="2:2">
      <c r="B22628" s="1"/>
    </row>
    <row r="22629" spans="2:2">
      <c r="B22629" s="1"/>
    </row>
    <row r="22630" spans="2:2">
      <c r="B22630" s="1"/>
    </row>
    <row r="22631" spans="2:2">
      <c r="B22631" s="1"/>
    </row>
    <row r="22632" spans="2:2">
      <c r="B22632" s="1"/>
    </row>
    <row r="22633" spans="2:2">
      <c r="B22633" s="1"/>
    </row>
    <row r="22634" spans="2:2">
      <c r="B22634" s="1"/>
    </row>
    <row r="22635" spans="2:2">
      <c r="B22635" s="1"/>
    </row>
    <row r="22636" spans="2:2">
      <c r="B22636" s="1"/>
    </row>
    <row r="22637" spans="2:2">
      <c r="B22637" s="1"/>
    </row>
    <row r="22638" spans="2:2">
      <c r="B22638" s="1"/>
    </row>
    <row r="22639" spans="2:2">
      <c r="B22639" s="1"/>
    </row>
    <row r="22640" spans="2:2">
      <c r="B22640" s="1"/>
    </row>
    <row r="22641" spans="2:2">
      <c r="B22641" s="1"/>
    </row>
    <row r="22642" spans="2:2">
      <c r="B22642" s="1"/>
    </row>
    <row r="22643" spans="2:2">
      <c r="B22643" s="1"/>
    </row>
    <row r="22644" spans="2:2">
      <c r="B22644" s="1"/>
    </row>
    <row r="22645" spans="2:2">
      <c r="B22645" s="1"/>
    </row>
    <row r="22646" spans="2:2">
      <c r="B22646" s="1"/>
    </row>
    <row r="22647" spans="2:2">
      <c r="B22647" s="1"/>
    </row>
    <row r="22648" spans="2:2">
      <c r="B22648" s="1"/>
    </row>
    <row r="22649" spans="2:2">
      <c r="B22649" s="1"/>
    </row>
    <row r="22650" spans="2:2">
      <c r="B22650" s="1"/>
    </row>
    <row r="22651" spans="2:2">
      <c r="B22651" s="1"/>
    </row>
    <row r="22652" spans="2:2">
      <c r="B22652" s="1"/>
    </row>
    <row r="22653" spans="2:2">
      <c r="B22653" s="1"/>
    </row>
    <row r="22654" spans="2:2">
      <c r="B22654" s="1"/>
    </row>
    <row r="22655" spans="2:2">
      <c r="B22655" s="1"/>
    </row>
    <row r="22656" spans="2:2">
      <c r="B22656" s="1"/>
    </row>
    <row r="22657" spans="2:2">
      <c r="B22657" s="1"/>
    </row>
    <row r="22658" spans="2:2">
      <c r="B22658" s="1"/>
    </row>
    <row r="22659" spans="2:2">
      <c r="B22659" s="1"/>
    </row>
    <row r="22660" spans="2:2">
      <c r="B22660" s="1"/>
    </row>
    <row r="22661" spans="2:2">
      <c r="B22661" s="1"/>
    </row>
    <row r="22662" spans="2:2">
      <c r="B22662" s="1"/>
    </row>
    <row r="22663" spans="2:2">
      <c r="B22663" s="1"/>
    </row>
    <row r="22664" spans="2:2">
      <c r="B22664" s="1"/>
    </row>
    <row r="22665" spans="2:2">
      <c r="B22665" s="1"/>
    </row>
    <row r="22666" spans="2:2">
      <c r="B22666" s="1"/>
    </row>
    <row r="22667" spans="2:2">
      <c r="B22667" s="1"/>
    </row>
    <row r="22668" spans="2:2">
      <c r="B22668" s="1"/>
    </row>
    <row r="22669" spans="2:2">
      <c r="B22669" s="1"/>
    </row>
    <row r="22670" spans="2:2">
      <c r="B22670" s="1"/>
    </row>
    <row r="22671" spans="2:2">
      <c r="B22671" s="1"/>
    </row>
    <row r="22672" spans="2:2">
      <c r="B22672" s="1"/>
    </row>
    <row r="22673" spans="2:2">
      <c r="B22673" s="1"/>
    </row>
    <row r="22674" spans="2:2">
      <c r="B22674" s="1"/>
    </row>
    <row r="22675" spans="2:2">
      <c r="B22675" s="1"/>
    </row>
    <row r="22676" spans="2:2">
      <c r="B22676" s="1"/>
    </row>
    <row r="22677" spans="2:2">
      <c r="B22677" s="1"/>
    </row>
    <row r="22678" spans="2:2">
      <c r="B22678" s="1"/>
    </row>
    <row r="22679" spans="2:2">
      <c r="B22679" s="1"/>
    </row>
    <row r="22680" spans="2:2">
      <c r="B22680" s="1"/>
    </row>
    <row r="22681" spans="2:2">
      <c r="B22681" s="1"/>
    </row>
    <row r="22682" spans="2:2">
      <c r="B22682" s="1"/>
    </row>
    <row r="22683" spans="2:2">
      <c r="B22683" s="1"/>
    </row>
    <row r="22684" spans="2:2">
      <c r="B22684" s="1"/>
    </row>
    <row r="22685" spans="2:2">
      <c r="B22685" s="1"/>
    </row>
    <row r="22686" spans="2:2">
      <c r="B22686" s="1"/>
    </row>
    <row r="22687" spans="2:2">
      <c r="B22687" s="1"/>
    </row>
    <row r="22688" spans="2:2">
      <c r="B22688" s="1"/>
    </row>
    <row r="22689" spans="2:2">
      <c r="B22689" s="1"/>
    </row>
    <row r="22690" spans="2:2">
      <c r="B22690" s="1"/>
    </row>
    <row r="22691" spans="2:2">
      <c r="B22691" s="1"/>
    </row>
    <row r="22692" spans="2:2">
      <c r="B22692" s="1"/>
    </row>
    <row r="22693" spans="2:2">
      <c r="B22693" s="1"/>
    </row>
    <row r="22694" spans="2:2">
      <c r="B22694" s="1"/>
    </row>
    <row r="22695" spans="2:2">
      <c r="B22695" s="1"/>
    </row>
    <row r="22696" spans="2:2">
      <c r="B22696" s="1"/>
    </row>
    <row r="22697" spans="2:2">
      <c r="B22697" s="1"/>
    </row>
    <row r="22698" spans="2:2">
      <c r="B22698" s="1"/>
    </row>
    <row r="22699" spans="2:2">
      <c r="B22699" s="1"/>
    </row>
    <row r="22700" spans="2:2">
      <c r="B22700" s="1"/>
    </row>
    <row r="22701" spans="2:2">
      <c r="B22701" s="1"/>
    </row>
    <row r="22702" spans="2:2">
      <c r="B22702" s="1"/>
    </row>
    <row r="22703" spans="2:2">
      <c r="B22703" s="1"/>
    </row>
    <row r="22704" spans="2:2">
      <c r="B22704" s="1"/>
    </row>
    <row r="22705" spans="2:2">
      <c r="B22705" s="1"/>
    </row>
    <row r="22706" spans="2:2">
      <c r="B22706" s="1"/>
    </row>
    <row r="22707" spans="2:2">
      <c r="B22707" s="1"/>
    </row>
    <row r="22708" spans="2:2">
      <c r="B22708" s="1"/>
    </row>
    <row r="22709" spans="2:2">
      <c r="B22709" s="1"/>
    </row>
    <row r="22710" spans="2:2">
      <c r="B22710" s="1"/>
    </row>
    <row r="22711" spans="2:2">
      <c r="B22711" s="1"/>
    </row>
    <row r="22712" spans="2:2">
      <c r="B22712" s="1"/>
    </row>
    <row r="22713" spans="2:2">
      <c r="B22713" s="1"/>
    </row>
    <row r="22714" spans="2:2">
      <c r="B22714" s="1"/>
    </row>
    <row r="22715" spans="2:2">
      <c r="B22715" s="1"/>
    </row>
    <row r="22716" spans="2:2">
      <c r="B22716" s="1"/>
    </row>
    <row r="22717" spans="2:2">
      <c r="B22717" s="1"/>
    </row>
    <row r="22718" spans="2:2">
      <c r="B22718" s="1"/>
    </row>
    <row r="22719" spans="2:2">
      <c r="B22719" s="1"/>
    </row>
    <row r="22720" spans="2:2">
      <c r="B22720" s="1"/>
    </row>
    <row r="22721" spans="2:2">
      <c r="B22721" s="1"/>
    </row>
    <row r="22722" spans="2:2">
      <c r="B22722" s="1"/>
    </row>
    <row r="22723" spans="2:2">
      <c r="B22723" s="1"/>
    </row>
    <row r="22724" spans="2:2">
      <c r="B22724" s="1"/>
    </row>
    <row r="22725" spans="2:2">
      <c r="B22725" s="1"/>
    </row>
    <row r="22726" spans="2:2">
      <c r="B22726" s="1"/>
    </row>
    <row r="22727" spans="2:2">
      <c r="B22727" s="1"/>
    </row>
    <row r="22728" spans="2:2">
      <c r="B22728" s="1"/>
    </row>
    <row r="22729" spans="2:2">
      <c r="B22729" s="1"/>
    </row>
    <row r="22730" spans="2:2">
      <c r="B22730" s="1"/>
    </row>
    <row r="22731" spans="2:2">
      <c r="B22731" s="1"/>
    </row>
    <row r="22732" spans="2:2">
      <c r="B22732" s="1"/>
    </row>
    <row r="22733" spans="2:2">
      <c r="B22733" s="1"/>
    </row>
    <row r="22734" spans="2:2">
      <c r="B22734" s="1"/>
    </row>
    <row r="22735" spans="2:2">
      <c r="B22735" s="1"/>
    </row>
    <row r="22736" spans="2:2">
      <c r="B22736" s="1"/>
    </row>
    <row r="22737" spans="2:2">
      <c r="B22737" s="1"/>
    </row>
    <row r="22738" spans="2:2">
      <c r="B22738" s="1"/>
    </row>
    <row r="22739" spans="2:2">
      <c r="B22739" s="1"/>
    </row>
    <row r="22740" spans="2:2">
      <c r="B22740" s="1"/>
    </row>
    <row r="22741" spans="2:2">
      <c r="B22741" s="1"/>
    </row>
    <row r="22742" spans="2:2">
      <c r="B22742" s="1"/>
    </row>
    <row r="22743" spans="2:2">
      <c r="B22743" s="1"/>
    </row>
    <row r="22744" spans="2:2">
      <c r="B22744" s="1"/>
    </row>
    <row r="22745" spans="2:2">
      <c r="B22745" s="1"/>
    </row>
    <row r="22746" spans="2:2">
      <c r="B22746" s="1"/>
    </row>
    <row r="22747" spans="2:2">
      <c r="B22747" s="1"/>
    </row>
    <row r="22748" spans="2:2">
      <c r="B22748" s="1"/>
    </row>
    <row r="22749" spans="2:2">
      <c r="B22749" s="1"/>
    </row>
    <row r="22750" spans="2:2">
      <c r="B22750" s="1"/>
    </row>
    <row r="22751" spans="2:2">
      <c r="B22751" s="1"/>
    </row>
    <row r="22752" spans="2:2">
      <c r="B22752" s="1"/>
    </row>
    <row r="22753" spans="2:2">
      <c r="B22753" s="1"/>
    </row>
    <row r="22754" spans="2:2">
      <c r="B22754" s="1"/>
    </row>
    <row r="22755" spans="2:2">
      <c r="B22755" s="1"/>
    </row>
    <row r="22756" spans="2:2">
      <c r="B22756" s="1"/>
    </row>
    <row r="22757" spans="2:2">
      <c r="B22757" s="1"/>
    </row>
    <row r="22758" spans="2:2">
      <c r="B22758" s="1"/>
    </row>
    <row r="22759" spans="2:2">
      <c r="B22759" s="1"/>
    </row>
    <row r="22760" spans="2:2">
      <c r="B22760" s="1"/>
    </row>
    <row r="22761" spans="2:2">
      <c r="B22761" s="1"/>
    </row>
    <row r="22762" spans="2:2">
      <c r="B22762" s="1"/>
    </row>
    <row r="22763" spans="2:2">
      <c r="B22763" s="1"/>
    </row>
    <row r="22764" spans="2:2">
      <c r="B22764" s="1"/>
    </row>
    <row r="22765" spans="2:2">
      <c r="B22765" s="1"/>
    </row>
    <row r="22766" spans="2:2">
      <c r="B22766" s="1"/>
    </row>
    <row r="22767" spans="2:2">
      <c r="B22767" s="1"/>
    </row>
    <row r="22768" spans="2:2">
      <c r="B22768" s="1"/>
    </row>
    <row r="22769" spans="2:2">
      <c r="B22769" s="1"/>
    </row>
    <row r="22770" spans="2:2">
      <c r="B22770" s="1"/>
    </row>
    <row r="22771" spans="2:2">
      <c r="B22771" s="1"/>
    </row>
    <row r="22772" spans="2:2">
      <c r="B22772" s="1"/>
    </row>
    <row r="22773" spans="2:2">
      <c r="B22773" s="1"/>
    </row>
    <row r="22774" spans="2:2">
      <c r="B22774" s="1"/>
    </row>
    <row r="22775" spans="2:2">
      <c r="B22775" s="1"/>
    </row>
    <row r="22776" spans="2:2">
      <c r="B22776" s="1"/>
    </row>
    <row r="22777" spans="2:2">
      <c r="B22777" s="1"/>
    </row>
    <row r="22778" spans="2:2">
      <c r="B22778" s="1"/>
    </row>
    <row r="22779" spans="2:2">
      <c r="B22779" s="1"/>
    </row>
    <row r="22780" spans="2:2">
      <c r="B22780" s="1"/>
    </row>
    <row r="22781" spans="2:2">
      <c r="B22781" s="1"/>
    </row>
    <row r="22782" spans="2:2">
      <c r="B22782" s="1"/>
    </row>
    <row r="22783" spans="2:2">
      <c r="B22783" s="1"/>
    </row>
    <row r="22784" spans="2:2">
      <c r="B22784" s="1"/>
    </row>
    <row r="22785" spans="2:2">
      <c r="B22785" s="1"/>
    </row>
    <row r="22786" spans="2:2">
      <c r="B22786" s="1"/>
    </row>
    <row r="22787" spans="2:2">
      <c r="B22787" s="1"/>
    </row>
    <row r="22788" spans="2:2">
      <c r="B22788" s="1"/>
    </row>
    <row r="22789" spans="2:2">
      <c r="B22789" s="1"/>
    </row>
    <row r="22790" spans="2:2">
      <c r="B22790" s="1"/>
    </row>
    <row r="22791" spans="2:2">
      <c r="B22791" s="1"/>
    </row>
    <row r="22792" spans="2:2">
      <c r="B22792" s="1"/>
    </row>
    <row r="22793" spans="2:2">
      <c r="B22793" s="1"/>
    </row>
    <row r="22794" spans="2:2">
      <c r="B22794" s="1"/>
    </row>
    <row r="22795" spans="2:2">
      <c r="B22795" s="1"/>
    </row>
    <row r="22796" spans="2:2">
      <c r="B22796" s="1"/>
    </row>
    <row r="22797" spans="2:2">
      <c r="B22797" s="1"/>
    </row>
    <row r="22798" spans="2:2">
      <c r="B22798" s="1"/>
    </row>
    <row r="22799" spans="2:2">
      <c r="B22799" s="1"/>
    </row>
    <row r="22800" spans="2:2">
      <c r="B22800" s="1"/>
    </row>
    <row r="22801" spans="2:2">
      <c r="B22801" s="1"/>
    </row>
    <row r="22802" spans="2:2">
      <c r="B22802" s="1"/>
    </row>
    <row r="22803" spans="2:2">
      <c r="B22803" s="1"/>
    </row>
    <row r="22804" spans="2:2">
      <c r="B22804" s="1"/>
    </row>
    <row r="22805" spans="2:2">
      <c r="B22805" s="1"/>
    </row>
    <row r="22806" spans="2:2">
      <c r="B22806" s="1"/>
    </row>
    <row r="22807" spans="2:2">
      <c r="B22807" s="1"/>
    </row>
    <row r="22808" spans="2:2">
      <c r="B22808" s="1"/>
    </row>
    <row r="22809" spans="2:2">
      <c r="B22809" s="1"/>
    </row>
    <row r="22810" spans="2:2">
      <c r="B22810" s="1"/>
    </row>
    <row r="22811" spans="2:2">
      <c r="B22811" s="1"/>
    </row>
    <row r="22812" spans="2:2">
      <c r="B22812" s="1"/>
    </row>
    <row r="22813" spans="2:2">
      <c r="B22813" s="1"/>
    </row>
    <row r="22814" spans="2:2">
      <c r="B22814" s="1"/>
    </row>
    <row r="22815" spans="2:2">
      <c r="B22815" s="1"/>
    </row>
    <row r="22816" spans="2:2">
      <c r="B22816" s="1"/>
    </row>
    <row r="22817" spans="2:2">
      <c r="B22817" s="1"/>
    </row>
    <row r="22818" spans="2:2">
      <c r="B22818" s="1"/>
    </row>
    <row r="22819" spans="2:2">
      <c r="B22819" s="1"/>
    </row>
    <row r="22820" spans="2:2">
      <c r="B22820" s="1"/>
    </row>
    <row r="22821" spans="2:2">
      <c r="B22821" s="1"/>
    </row>
    <row r="22822" spans="2:2">
      <c r="B22822" s="1"/>
    </row>
    <row r="22823" spans="2:2">
      <c r="B22823" s="1"/>
    </row>
    <row r="22824" spans="2:2">
      <c r="B22824" s="1"/>
    </row>
    <row r="22825" spans="2:2">
      <c r="B22825" s="1"/>
    </row>
    <row r="22826" spans="2:2">
      <c r="B22826" s="1"/>
    </row>
    <row r="22827" spans="2:2">
      <c r="B22827" s="1"/>
    </row>
    <row r="22828" spans="2:2">
      <c r="B22828" s="1"/>
    </row>
    <row r="22829" spans="2:2">
      <c r="B22829" s="1"/>
    </row>
    <row r="22830" spans="2:2">
      <c r="B22830" s="1"/>
    </row>
    <row r="22831" spans="2:2">
      <c r="B22831" s="1"/>
    </row>
    <row r="22832" spans="2:2">
      <c r="B22832" s="1"/>
    </row>
    <row r="22833" spans="2:2">
      <c r="B22833" s="1"/>
    </row>
    <row r="22834" spans="2:2">
      <c r="B22834" s="1"/>
    </row>
    <row r="22835" spans="2:2">
      <c r="B22835" s="1"/>
    </row>
    <row r="22836" spans="2:2">
      <c r="B22836" s="1"/>
    </row>
    <row r="22837" spans="2:2">
      <c r="B22837" s="1"/>
    </row>
    <row r="22838" spans="2:2">
      <c r="B22838" s="1"/>
    </row>
    <row r="22839" spans="2:2">
      <c r="B22839" s="1"/>
    </row>
    <row r="22840" spans="2:2">
      <c r="B22840" s="1"/>
    </row>
    <row r="22841" spans="2:2">
      <c r="B22841" s="1"/>
    </row>
    <row r="22842" spans="2:2">
      <c r="B22842" s="1"/>
    </row>
    <row r="22843" spans="2:2">
      <c r="B22843" s="1"/>
    </row>
    <row r="22844" spans="2:2">
      <c r="B22844" s="1"/>
    </row>
    <row r="22845" spans="2:2">
      <c r="B22845" s="1"/>
    </row>
    <row r="22846" spans="2:2">
      <c r="B22846" s="1"/>
    </row>
    <row r="22847" spans="2:2">
      <c r="B22847" s="1"/>
    </row>
    <row r="22848" spans="2:2">
      <c r="B22848" s="1"/>
    </row>
    <row r="22849" spans="2:2">
      <c r="B22849" s="1"/>
    </row>
    <row r="22850" spans="2:2">
      <c r="B22850" s="1"/>
    </row>
    <row r="22851" spans="2:2">
      <c r="B22851" s="1"/>
    </row>
    <row r="22852" spans="2:2">
      <c r="B22852" s="1"/>
    </row>
    <row r="22853" spans="2:2">
      <c r="B22853" s="1"/>
    </row>
    <row r="22854" spans="2:2">
      <c r="B22854" s="1"/>
    </row>
    <row r="22855" spans="2:2">
      <c r="B22855" s="1"/>
    </row>
    <row r="22856" spans="2:2">
      <c r="B22856" s="1"/>
    </row>
    <row r="22857" spans="2:2">
      <c r="B22857" s="1"/>
    </row>
    <row r="22858" spans="2:2">
      <c r="B22858" s="1"/>
    </row>
    <row r="22859" spans="2:2">
      <c r="B22859" s="1"/>
    </row>
    <row r="22860" spans="2:2">
      <c r="B22860" s="1"/>
    </row>
    <row r="22861" spans="2:2">
      <c r="B22861" s="1"/>
    </row>
    <row r="22862" spans="2:2">
      <c r="B22862" s="1"/>
    </row>
    <row r="22863" spans="2:2">
      <c r="B22863" s="1"/>
    </row>
    <row r="22864" spans="2:2">
      <c r="B22864" s="1"/>
    </row>
    <row r="22865" spans="2:2">
      <c r="B22865" s="1"/>
    </row>
    <row r="22866" spans="2:2">
      <c r="B22866" s="1"/>
    </row>
    <row r="22867" spans="2:2">
      <c r="B22867" s="1"/>
    </row>
    <row r="22868" spans="2:2">
      <c r="B22868" s="1"/>
    </row>
    <row r="22869" spans="2:2">
      <c r="B22869" s="1"/>
    </row>
    <row r="22870" spans="2:2">
      <c r="B22870" s="1"/>
    </row>
    <row r="22871" spans="2:2">
      <c r="B22871" s="1"/>
    </row>
    <row r="22872" spans="2:2">
      <c r="B22872" s="1"/>
    </row>
    <row r="22873" spans="2:2">
      <c r="B22873" s="1"/>
    </row>
    <row r="22874" spans="2:2">
      <c r="B22874" s="1"/>
    </row>
    <row r="22875" spans="2:2">
      <c r="B22875" s="1"/>
    </row>
    <row r="22876" spans="2:2">
      <c r="B22876" s="1"/>
    </row>
    <row r="22877" spans="2:2">
      <c r="B22877" s="1"/>
    </row>
    <row r="22878" spans="2:2">
      <c r="B22878" s="1"/>
    </row>
    <row r="22879" spans="2:2">
      <c r="B22879" s="1"/>
    </row>
    <row r="22880" spans="2:2">
      <c r="B22880" s="1"/>
    </row>
    <row r="22881" spans="2:2">
      <c r="B22881" s="1"/>
    </row>
    <row r="22882" spans="2:2">
      <c r="B22882" s="1"/>
    </row>
    <row r="22883" spans="2:2">
      <c r="B22883" s="1"/>
    </row>
    <row r="22884" spans="2:2">
      <c r="B22884" s="1"/>
    </row>
    <row r="22885" spans="2:2">
      <c r="B22885" s="1"/>
    </row>
    <row r="22886" spans="2:2">
      <c r="B22886" s="1"/>
    </row>
    <row r="22887" spans="2:2">
      <c r="B22887" s="1"/>
    </row>
    <row r="22888" spans="2:2">
      <c r="B22888" s="1"/>
    </row>
    <row r="22889" spans="2:2">
      <c r="B22889" s="1"/>
    </row>
    <row r="22890" spans="2:2">
      <c r="B22890" s="1"/>
    </row>
    <row r="22891" spans="2:2">
      <c r="B22891" s="1"/>
    </row>
    <row r="22892" spans="2:2">
      <c r="B22892" s="1"/>
    </row>
    <row r="22893" spans="2:2">
      <c r="B22893" s="1"/>
    </row>
    <row r="22894" spans="2:2">
      <c r="B22894" s="1"/>
    </row>
    <row r="22895" spans="2:2">
      <c r="B22895" s="1"/>
    </row>
    <row r="22896" spans="2:2">
      <c r="B22896" s="1"/>
    </row>
    <row r="22897" spans="2:2">
      <c r="B22897" s="1"/>
    </row>
    <row r="22898" spans="2:2">
      <c r="B22898" s="1"/>
    </row>
    <row r="22899" spans="2:2">
      <c r="B22899" s="1"/>
    </row>
    <row r="22900" spans="2:2">
      <c r="B22900" s="1"/>
    </row>
    <row r="22901" spans="2:2">
      <c r="B22901" s="1"/>
    </row>
    <row r="22902" spans="2:2">
      <c r="B22902" s="1"/>
    </row>
    <row r="22903" spans="2:2">
      <c r="B22903" s="1"/>
    </row>
    <row r="22904" spans="2:2">
      <c r="B22904" s="1"/>
    </row>
    <row r="22905" spans="2:2">
      <c r="B22905" s="1"/>
    </row>
    <row r="22906" spans="2:2">
      <c r="B22906" s="1"/>
    </row>
    <row r="22907" spans="2:2">
      <c r="B22907" s="1"/>
    </row>
    <row r="22908" spans="2:2">
      <c r="B22908" s="1"/>
    </row>
    <row r="22909" spans="2:2">
      <c r="B22909" s="1"/>
    </row>
    <row r="22910" spans="2:2">
      <c r="B22910" s="1"/>
    </row>
    <row r="22911" spans="2:2">
      <c r="B22911" s="1"/>
    </row>
    <row r="22912" spans="2:2">
      <c r="B22912" s="1"/>
    </row>
    <row r="22913" spans="2:2">
      <c r="B22913" s="1"/>
    </row>
    <row r="22914" spans="2:2">
      <c r="B22914" s="1"/>
    </row>
    <row r="22915" spans="2:2">
      <c r="B22915" s="1"/>
    </row>
    <row r="22916" spans="2:2">
      <c r="B22916" s="1"/>
    </row>
    <row r="22917" spans="2:2">
      <c r="B22917" s="1"/>
    </row>
    <row r="22918" spans="2:2">
      <c r="B22918" s="1"/>
    </row>
    <row r="22919" spans="2:2">
      <c r="B22919" s="1"/>
    </row>
    <row r="22920" spans="2:2">
      <c r="B22920" s="1"/>
    </row>
    <row r="22921" spans="2:2">
      <c r="B22921" s="1"/>
    </row>
    <row r="22922" spans="2:2">
      <c r="B22922" s="1"/>
    </row>
    <row r="22923" spans="2:2">
      <c r="B22923" s="1"/>
    </row>
    <row r="22924" spans="2:2">
      <c r="B22924" s="1"/>
    </row>
    <row r="22925" spans="2:2">
      <c r="B22925" s="1"/>
    </row>
    <row r="22926" spans="2:2">
      <c r="B22926" s="1"/>
    </row>
    <row r="22927" spans="2:2">
      <c r="B22927" s="1"/>
    </row>
    <row r="22928" spans="2:2">
      <c r="B22928" s="1"/>
    </row>
    <row r="22929" spans="2:2">
      <c r="B22929" s="1"/>
    </row>
    <row r="22930" spans="2:2">
      <c r="B22930" s="1"/>
    </row>
    <row r="22931" spans="2:2">
      <c r="B22931" s="1"/>
    </row>
    <row r="22932" spans="2:2">
      <c r="B22932" s="1"/>
    </row>
    <row r="22933" spans="2:2">
      <c r="B22933" s="1"/>
    </row>
    <row r="22934" spans="2:2">
      <c r="B22934" s="1"/>
    </row>
    <row r="22935" spans="2:2">
      <c r="B22935" s="1"/>
    </row>
    <row r="22936" spans="2:2">
      <c r="B22936" s="1"/>
    </row>
    <row r="22937" spans="2:2">
      <c r="B22937" s="1"/>
    </row>
    <row r="22938" spans="2:2">
      <c r="B22938" s="1"/>
    </row>
    <row r="22939" spans="2:2">
      <c r="B22939" s="1"/>
    </row>
    <row r="22940" spans="2:2">
      <c r="B22940" s="1"/>
    </row>
    <row r="22941" spans="2:2">
      <c r="B22941" s="1"/>
    </row>
    <row r="22942" spans="2:2">
      <c r="B22942" s="1"/>
    </row>
    <row r="22943" spans="2:2">
      <c r="B22943" s="1"/>
    </row>
    <row r="22944" spans="2:2">
      <c r="B22944" s="1"/>
    </row>
    <row r="22945" spans="2:2">
      <c r="B22945" s="1"/>
    </row>
    <row r="22946" spans="2:2">
      <c r="B22946" s="1"/>
    </row>
    <row r="22947" spans="2:2">
      <c r="B22947" s="1"/>
    </row>
    <row r="22948" spans="2:2">
      <c r="B22948" s="1"/>
    </row>
    <row r="22949" spans="2:2">
      <c r="B22949" s="1"/>
    </row>
    <row r="22950" spans="2:2">
      <c r="B22950" s="1"/>
    </row>
    <row r="22951" spans="2:2">
      <c r="B22951" s="1"/>
    </row>
    <row r="22952" spans="2:2">
      <c r="B22952" s="1"/>
    </row>
    <row r="22953" spans="2:2">
      <c r="B22953" s="1"/>
    </row>
    <row r="22954" spans="2:2">
      <c r="B22954" s="1"/>
    </row>
    <row r="22955" spans="2:2">
      <c r="B22955" s="1"/>
    </row>
    <row r="22956" spans="2:2">
      <c r="B22956" s="1"/>
    </row>
    <row r="22957" spans="2:2">
      <c r="B22957" s="1"/>
    </row>
    <row r="22958" spans="2:2">
      <c r="B22958" s="1"/>
    </row>
    <row r="22959" spans="2:2">
      <c r="B22959" s="1"/>
    </row>
    <row r="22960" spans="2:2">
      <c r="B22960" s="1"/>
    </row>
    <row r="22961" spans="2:2">
      <c r="B22961" s="1"/>
    </row>
    <row r="22962" spans="2:2">
      <c r="B22962" s="1"/>
    </row>
    <row r="22963" spans="2:2">
      <c r="B22963" s="1"/>
    </row>
    <row r="22964" spans="2:2">
      <c r="B22964" s="1"/>
    </row>
    <row r="22965" spans="2:2">
      <c r="B22965" s="1"/>
    </row>
    <row r="22966" spans="2:2">
      <c r="B22966" s="1"/>
    </row>
    <row r="22967" spans="2:2">
      <c r="B22967" s="1"/>
    </row>
    <row r="22968" spans="2:2">
      <c r="B22968" s="1"/>
    </row>
    <row r="22969" spans="2:2">
      <c r="B22969" s="1"/>
    </row>
    <row r="22970" spans="2:2">
      <c r="B22970" s="1"/>
    </row>
    <row r="22971" spans="2:2">
      <c r="B22971" s="1"/>
    </row>
    <row r="22972" spans="2:2">
      <c r="B22972" s="1"/>
    </row>
    <row r="22973" spans="2:2">
      <c r="B22973" s="1"/>
    </row>
    <row r="22974" spans="2:2">
      <c r="B22974" s="1"/>
    </row>
    <row r="22975" spans="2:2">
      <c r="B22975" s="1"/>
    </row>
    <row r="22976" spans="2:2">
      <c r="B22976" s="1"/>
    </row>
    <row r="22977" spans="2:2">
      <c r="B22977" s="1"/>
    </row>
    <row r="22978" spans="2:2">
      <c r="B22978" s="1"/>
    </row>
    <row r="22979" spans="2:2">
      <c r="B22979" s="1"/>
    </row>
    <row r="22980" spans="2:2">
      <c r="B22980" s="1"/>
    </row>
    <row r="22981" spans="2:2">
      <c r="B22981" s="1"/>
    </row>
    <row r="22982" spans="2:2">
      <c r="B22982" s="1"/>
    </row>
    <row r="22983" spans="2:2">
      <c r="B22983" s="1"/>
    </row>
    <row r="22984" spans="2:2">
      <c r="B22984" s="1"/>
    </row>
    <row r="22985" spans="2:2">
      <c r="B22985" s="1"/>
    </row>
    <row r="22986" spans="2:2">
      <c r="B22986" s="1"/>
    </row>
    <row r="22987" spans="2:2">
      <c r="B22987" s="1"/>
    </row>
    <row r="22988" spans="2:2">
      <c r="B22988" s="1"/>
    </row>
    <row r="22989" spans="2:2">
      <c r="B22989" s="1"/>
    </row>
    <row r="22990" spans="2:2">
      <c r="B22990" s="1"/>
    </row>
    <row r="22991" spans="2:2">
      <c r="B22991" s="1"/>
    </row>
    <row r="22992" spans="2:2">
      <c r="B22992" s="1"/>
    </row>
    <row r="22993" spans="2:2">
      <c r="B22993" s="1"/>
    </row>
    <row r="22994" spans="2:2">
      <c r="B22994" s="1"/>
    </row>
    <row r="22995" spans="2:2">
      <c r="B22995" s="1"/>
    </row>
    <row r="22996" spans="2:2">
      <c r="B22996" s="1"/>
    </row>
    <row r="22997" spans="2:2">
      <c r="B22997" s="1"/>
    </row>
    <row r="22998" spans="2:2">
      <c r="B22998" s="1"/>
    </row>
    <row r="22999" spans="2:2">
      <c r="B22999" s="1"/>
    </row>
    <row r="23000" spans="2:2">
      <c r="B23000" s="1"/>
    </row>
    <row r="23001" spans="2:2">
      <c r="B23001" s="1"/>
    </row>
    <row r="23002" spans="2:2">
      <c r="B23002" s="1"/>
    </row>
    <row r="23003" spans="2:2">
      <c r="B23003" s="1"/>
    </row>
    <row r="23004" spans="2:2">
      <c r="B23004" s="1"/>
    </row>
    <row r="23005" spans="2:2">
      <c r="B23005" s="1"/>
    </row>
    <row r="23006" spans="2:2">
      <c r="B23006" s="1"/>
    </row>
    <row r="23007" spans="2:2">
      <c r="B23007" s="1"/>
    </row>
    <row r="23008" spans="2:2">
      <c r="B23008" s="1"/>
    </row>
    <row r="23009" spans="2:2">
      <c r="B23009" s="1"/>
    </row>
    <row r="23010" spans="2:2">
      <c r="B23010" s="1"/>
    </row>
    <row r="23011" spans="2:2">
      <c r="B23011" s="1"/>
    </row>
    <row r="23012" spans="2:2">
      <c r="B23012" s="1"/>
    </row>
    <row r="23013" spans="2:2">
      <c r="B23013" s="1"/>
    </row>
    <row r="23014" spans="2:2">
      <c r="B23014" s="1"/>
    </row>
    <row r="23015" spans="2:2">
      <c r="B23015" s="1"/>
    </row>
    <row r="23016" spans="2:2">
      <c r="B23016" s="1"/>
    </row>
    <row r="23017" spans="2:2">
      <c r="B23017" s="1"/>
    </row>
    <row r="23018" spans="2:2">
      <c r="B23018" s="1"/>
    </row>
    <row r="23019" spans="2:2">
      <c r="B23019" s="1"/>
    </row>
    <row r="23020" spans="2:2">
      <c r="B23020" s="1"/>
    </row>
    <row r="23021" spans="2:2">
      <c r="B23021" s="1"/>
    </row>
    <row r="23022" spans="2:2">
      <c r="B23022" s="1"/>
    </row>
    <row r="23023" spans="2:2">
      <c r="B23023" s="1"/>
    </row>
    <row r="23024" spans="2:2">
      <c r="B23024" s="1"/>
    </row>
    <row r="23025" spans="2:2">
      <c r="B23025" s="1"/>
    </row>
    <row r="23026" spans="2:2">
      <c r="B23026" s="1"/>
    </row>
    <row r="23027" spans="2:2">
      <c r="B23027" s="1"/>
    </row>
    <row r="23028" spans="2:2">
      <c r="B23028" s="1"/>
    </row>
    <row r="23029" spans="2:2">
      <c r="B23029" s="1"/>
    </row>
    <row r="23030" spans="2:2">
      <c r="B23030" s="1"/>
    </row>
    <row r="23031" spans="2:2">
      <c r="B23031" s="1"/>
    </row>
    <row r="23032" spans="2:2">
      <c r="B23032" s="1"/>
    </row>
    <row r="23033" spans="2:2">
      <c r="B23033" s="1"/>
    </row>
    <row r="23034" spans="2:2">
      <c r="B23034" s="1"/>
    </row>
    <row r="23035" spans="2:2">
      <c r="B23035" s="1"/>
    </row>
    <row r="23036" spans="2:2">
      <c r="B23036" s="1"/>
    </row>
    <row r="23037" spans="2:2">
      <c r="B23037" s="1"/>
    </row>
    <row r="23038" spans="2:2">
      <c r="B23038" s="1"/>
    </row>
    <row r="23039" spans="2:2">
      <c r="B23039" s="1"/>
    </row>
    <row r="23040" spans="2:2">
      <c r="B23040" s="1"/>
    </row>
    <row r="23041" spans="2:2">
      <c r="B23041" s="1"/>
    </row>
    <row r="23042" spans="2:2">
      <c r="B23042" s="1"/>
    </row>
    <row r="23043" spans="2:2">
      <c r="B23043" s="1"/>
    </row>
    <row r="23044" spans="2:2">
      <c r="B23044" s="1"/>
    </row>
    <row r="23045" spans="2:2">
      <c r="B23045" s="1"/>
    </row>
    <row r="23046" spans="2:2">
      <c r="B23046" s="1"/>
    </row>
    <row r="23047" spans="2:2">
      <c r="B23047" s="1"/>
    </row>
    <row r="23048" spans="2:2">
      <c r="B23048" s="1"/>
    </row>
    <row r="23049" spans="2:2">
      <c r="B23049" s="1"/>
    </row>
    <row r="23050" spans="2:2">
      <c r="B23050" s="1"/>
    </row>
    <row r="23051" spans="2:2">
      <c r="B23051" s="1"/>
    </row>
    <row r="23052" spans="2:2">
      <c r="B23052" s="1"/>
    </row>
    <row r="23053" spans="2:2">
      <c r="B23053" s="1"/>
    </row>
    <row r="23054" spans="2:2">
      <c r="B23054" s="1"/>
    </row>
    <row r="23055" spans="2:2">
      <c r="B23055" s="1"/>
    </row>
    <row r="23056" spans="2:2">
      <c r="B23056" s="1"/>
    </row>
    <row r="23057" spans="2:2">
      <c r="B23057" s="1"/>
    </row>
    <row r="23058" spans="2:2">
      <c r="B23058" s="1"/>
    </row>
    <row r="23059" spans="2:2">
      <c r="B23059" s="1"/>
    </row>
    <row r="23060" spans="2:2">
      <c r="B23060" s="1"/>
    </row>
    <row r="23061" spans="2:2">
      <c r="B23061" s="1"/>
    </row>
    <row r="23062" spans="2:2">
      <c r="B23062" s="1"/>
    </row>
    <row r="23063" spans="2:2">
      <c r="B23063" s="1"/>
    </row>
    <row r="23064" spans="2:2">
      <c r="B23064" s="1"/>
    </row>
    <row r="23065" spans="2:2">
      <c r="B23065" s="1"/>
    </row>
    <row r="23066" spans="2:2">
      <c r="B23066" s="1"/>
    </row>
    <row r="23067" spans="2:2">
      <c r="B23067" s="1"/>
    </row>
    <row r="23068" spans="2:2">
      <c r="B23068" s="1"/>
    </row>
    <row r="23069" spans="2:2">
      <c r="B23069" s="1"/>
    </row>
    <row r="23070" spans="2:2">
      <c r="B23070" s="1"/>
    </row>
    <row r="23071" spans="2:2">
      <c r="B23071" s="1"/>
    </row>
    <row r="23072" spans="2:2">
      <c r="B23072" s="1"/>
    </row>
    <row r="23073" spans="2:2">
      <c r="B23073" s="1"/>
    </row>
    <row r="23074" spans="2:2">
      <c r="B23074" s="1"/>
    </row>
    <row r="23075" spans="2:2">
      <c r="B23075" s="1"/>
    </row>
    <row r="23076" spans="2:2">
      <c r="B23076" s="1"/>
    </row>
    <row r="23077" spans="2:2">
      <c r="B23077" s="1"/>
    </row>
    <row r="23078" spans="2:2">
      <c r="B23078" s="1"/>
    </row>
    <row r="23079" spans="2:2">
      <c r="B23079" s="1"/>
    </row>
    <row r="23080" spans="2:2">
      <c r="B23080" s="1"/>
    </row>
    <row r="23081" spans="2:2">
      <c r="B23081" s="1"/>
    </row>
    <row r="23082" spans="2:2">
      <c r="B23082" s="1"/>
    </row>
    <row r="23083" spans="2:2">
      <c r="B23083" s="1"/>
    </row>
    <row r="23084" spans="2:2">
      <c r="B23084" s="1"/>
    </row>
    <row r="23085" spans="2:2">
      <c r="B23085" s="1"/>
    </row>
    <row r="23086" spans="2:2">
      <c r="B23086" s="1"/>
    </row>
    <row r="23087" spans="2:2">
      <c r="B23087" s="1"/>
    </row>
    <row r="23088" spans="2:2">
      <c r="B23088" s="1"/>
    </row>
    <row r="23089" spans="2:2">
      <c r="B23089" s="1"/>
    </row>
    <row r="23090" spans="2:2">
      <c r="B23090" s="1"/>
    </row>
    <row r="23091" spans="2:2">
      <c r="B23091" s="1"/>
    </row>
    <row r="23092" spans="2:2">
      <c r="B23092" s="1"/>
    </row>
    <row r="23093" spans="2:2">
      <c r="B23093" s="1"/>
    </row>
    <row r="23094" spans="2:2">
      <c r="B23094" s="1"/>
    </row>
    <row r="23095" spans="2:2">
      <c r="B23095" s="1"/>
    </row>
    <row r="23096" spans="2:2">
      <c r="B23096" s="1"/>
    </row>
    <row r="23097" spans="2:2">
      <c r="B23097" s="1"/>
    </row>
    <row r="23098" spans="2:2">
      <c r="B23098" s="1"/>
    </row>
    <row r="23099" spans="2:2">
      <c r="B23099" s="1"/>
    </row>
    <row r="23100" spans="2:2">
      <c r="B23100" s="1"/>
    </row>
    <row r="23101" spans="2:2">
      <c r="B23101" s="1"/>
    </row>
    <row r="23102" spans="2:2">
      <c r="B23102" s="1"/>
    </row>
    <row r="23103" spans="2:2">
      <c r="B23103" s="1"/>
    </row>
    <row r="23104" spans="2:2">
      <c r="B23104" s="1"/>
    </row>
    <row r="23105" spans="2:2">
      <c r="B23105" s="1"/>
    </row>
    <row r="23106" spans="2:2">
      <c r="B23106" s="1"/>
    </row>
    <row r="23107" spans="2:2">
      <c r="B23107" s="1"/>
    </row>
    <row r="23108" spans="2:2">
      <c r="B23108" s="1"/>
    </row>
    <row r="23109" spans="2:2">
      <c r="B23109" s="1"/>
    </row>
    <row r="23110" spans="2:2">
      <c r="B23110" s="1"/>
    </row>
    <row r="23111" spans="2:2">
      <c r="B23111" s="1"/>
    </row>
    <row r="23112" spans="2:2">
      <c r="B23112" s="1"/>
    </row>
    <row r="23113" spans="2:2">
      <c r="B23113" s="1"/>
    </row>
    <row r="23114" spans="2:2">
      <c r="B23114" s="1"/>
    </row>
    <row r="23115" spans="2:2">
      <c r="B23115" s="1"/>
    </row>
    <row r="23116" spans="2:2">
      <c r="B23116" s="1"/>
    </row>
    <row r="23117" spans="2:2">
      <c r="B23117" s="1"/>
    </row>
    <row r="23118" spans="2:2">
      <c r="B23118" s="1"/>
    </row>
    <row r="23119" spans="2:2">
      <c r="B23119" s="1"/>
    </row>
    <row r="23120" spans="2:2">
      <c r="B23120" s="1"/>
    </row>
    <row r="23121" spans="2:2">
      <c r="B23121" s="1"/>
    </row>
    <row r="23122" spans="2:2">
      <c r="B23122" s="1"/>
    </row>
    <row r="23123" spans="2:2">
      <c r="B23123" s="1"/>
    </row>
    <row r="23124" spans="2:2">
      <c r="B23124" s="1"/>
    </row>
    <row r="23125" spans="2:2">
      <c r="B23125" s="1"/>
    </row>
    <row r="23126" spans="2:2">
      <c r="B23126" s="1"/>
    </row>
    <row r="23127" spans="2:2">
      <c r="B23127" s="1"/>
    </row>
    <row r="23128" spans="2:2">
      <c r="B23128" s="1"/>
    </row>
    <row r="23129" spans="2:2">
      <c r="B23129" s="1"/>
    </row>
    <row r="23130" spans="2:2">
      <c r="B23130" s="1"/>
    </row>
    <row r="23131" spans="2:2">
      <c r="B23131" s="1"/>
    </row>
    <row r="23132" spans="2:2">
      <c r="B23132" s="1"/>
    </row>
    <row r="23133" spans="2:2">
      <c r="B23133" s="1"/>
    </row>
    <row r="23134" spans="2:2">
      <c r="B23134" s="1"/>
    </row>
    <row r="23135" spans="2:2">
      <c r="B23135" s="1"/>
    </row>
    <row r="23136" spans="2:2">
      <c r="B23136" s="1"/>
    </row>
    <row r="23137" spans="2:2">
      <c r="B23137" s="1"/>
    </row>
    <row r="23138" spans="2:2">
      <c r="B23138" s="1"/>
    </row>
    <row r="23139" spans="2:2">
      <c r="B23139" s="1"/>
    </row>
    <row r="23140" spans="2:2">
      <c r="B23140" s="1"/>
    </row>
    <row r="23141" spans="2:2">
      <c r="B23141" s="1"/>
    </row>
    <row r="23142" spans="2:2">
      <c r="B23142" s="1"/>
    </row>
    <row r="23143" spans="2:2">
      <c r="B23143" s="1"/>
    </row>
    <row r="23144" spans="2:2">
      <c r="B23144" s="1"/>
    </row>
    <row r="23145" spans="2:2">
      <c r="B23145" s="1"/>
    </row>
    <row r="23146" spans="2:2">
      <c r="B23146" s="1"/>
    </row>
    <row r="23147" spans="2:2">
      <c r="B23147" s="1"/>
    </row>
    <row r="23148" spans="2:2">
      <c r="B23148" s="1"/>
    </row>
    <row r="23149" spans="2:2">
      <c r="B23149" s="1"/>
    </row>
    <row r="23150" spans="2:2">
      <c r="B23150" s="1"/>
    </row>
    <row r="23151" spans="2:2">
      <c r="B23151" s="1"/>
    </row>
    <row r="23152" spans="2:2">
      <c r="B23152" s="1"/>
    </row>
    <row r="23153" spans="2:2">
      <c r="B23153" s="1"/>
    </row>
    <row r="23154" spans="2:2">
      <c r="B23154" s="1"/>
    </row>
    <row r="23155" spans="2:2">
      <c r="B23155" s="1"/>
    </row>
    <row r="23156" spans="2:2">
      <c r="B23156" s="1"/>
    </row>
    <row r="23157" spans="2:2">
      <c r="B23157" s="1"/>
    </row>
    <row r="23158" spans="2:2">
      <c r="B23158" s="1"/>
    </row>
    <row r="23159" spans="2:2">
      <c r="B23159" s="1"/>
    </row>
    <row r="23160" spans="2:2">
      <c r="B23160" s="1"/>
    </row>
    <row r="23161" spans="2:2">
      <c r="B23161" s="1"/>
    </row>
    <row r="23162" spans="2:2">
      <c r="B23162" s="1"/>
    </row>
    <row r="23163" spans="2:2">
      <c r="B23163" s="1"/>
    </row>
    <row r="23164" spans="2:2">
      <c r="B23164" s="1"/>
    </row>
    <row r="23165" spans="2:2">
      <c r="B23165" s="1"/>
    </row>
    <row r="23166" spans="2:2">
      <c r="B23166" s="1"/>
    </row>
    <row r="23167" spans="2:2">
      <c r="B23167" s="1"/>
    </row>
    <row r="23168" spans="2:2">
      <c r="B23168" s="1"/>
    </row>
    <row r="23169" spans="2:2">
      <c r="B23169" s="1"/>
    </row>
    <row r="23170" spans="2:2">
      <c r="B23170" s="1"/>
    </row>
    <row r="23171" spans="2:2">
      <c r="B23171" s="1"/>
    </row>
    <row r="23172" spans="2:2">
      <c r="B23172" s="1"/>
    </row>
    <row r="23173" spans="2:2">
      <c r="B23173" s="1"/>
    </row>
    <row r="23174" spans="2:2">
      <c r="B23174" s="1"/>
    </row>
    <row r="23175" spans="2:2">
      <c r="B23175" s="1"/>
    </row>
    <row r="23176" spans="2:2">
      <c r="B23176" s="1"/>
    </row>
    <row r="23177" spans="2:2">
      <c r="B23177" s="1"/>
    </row>
    <row r="23178" spans="2:2">
      <c r="B23178" s="1"/>
    </row>
    <row r="23179" spans="2:2">
      <c r="B23179" s="1"/>
    </row>
    <row r="23180" spans="2:2">
      <c r="B23180" s="1"/>
    </row>
    <row r="23181" spans="2:2">
      <c r="B23181" s="1"/>
    </row>
    <row r="23182" spans="2:2">
      <c r="B23182" s="1"/>
    </row>
    <row r="23183" spans="2:2">
      <c r="B23183" s="1"/>
    </row>
    <row r="23184" spans="2:2">
      <c r="B23184" s="1"/>
    </row>
    <row r="23185" spans="2:2">
      <c r="B23185" s="1"/>
    </row>
    <row r="23186" spans="2:2">
      <c r="B23186" s="1"/>
    </row>
    <row r="23187" spans="2:2">
      <c r="B23187" s="1"/>
    </row>
    <row r="23188" spans="2:2">
      <c r="B23188" s="1"/>
    </row>
    <row r="23189" spans="2:2">
      <c r="B23189" s="1"/>
    </row>
    <row r="23190" spans="2:2">
      <c r="B23190" s="1"/>
    </row>
    <row r="23191" spans="2:2">
      <c r="B23191" s="1"/>
    </row>
    <row r="23192" spans="2:2">
      <c r="B23192" s="1"/>
    </row>
    <row r="23193" spans="2:2">
      <c r="B23193" s="1"/>
    </row>
    <row r="23194" spans="2:2">
      <c r="B23194" s="1"/>
    </row>
    <row r="23195" spans="2:2">
      <c r="B23195" s="1"/>
    </row>
    <row r="23196" spans="2:2">
      <c r="B23196" s="1"/>
    </row>
    <row r="23197" spans="2:2">
      <c r="B23197" s="1"/>
    </row>
    <row r="23198" spans="2:2">
      <c r="B23198" s="1"/>
    </row>
    <row r="23199" spans="2:2">
      <c r="B23199" s="1"/>
    </row>
    <row r="23200" spans="2:2">
      <c r="B23200" s="1"/>
    </row>
    <row r="23201" spans="2:2">
      <c r="B23201" s="1"/>
    </row>
    <row r="23202" spans="2:2">
      <c r="B23202" s="1"/>
    </row>
    <row r="23203" spans="2:2">
      <c r="B23203" s="1"/>
    </row>
    <row r="23204" spans="2:2">
      <c r="B23204" s="1"/>
    </row>
    <row r="23205" spans="2:2">
      <c r="B23205" s="1"/>
    </row>
    <row r="23206" spans="2:2">
      <c r="B23206" s="1"/>
    </row>
    <row r="23207" spans="2:2">
      <c r="B23207" s="1"/>
    </row>
    <row r="23208" spans="2:2">
      <c r="B23208" s="1"/>
    </row>
    <row r="23209" spans="2:2">
      <c r="B23209" s="1"/>
    </row>
    <row r="23210" spans="2:2">
      <c r="B23210" s="1"/>
    </row>
    <row r="23211" spans="2:2">
      <c r="B23211" s="1"/>
    </row>
    <row r="23212" spans="2:2">
      <c r="B23212" s="1"/>
    </row>
    <row r="23213" spans="2:2">
      <c r="B23213" s="1"/>
    </row>
    <row r="23214" spans="2:2">
      <c r="B23214" s="1"/>
    </row>
    <row r="23215" spans="2:2">
      <c r="B23215" s="1"/>
    </row>
    <row r="23216" spans="2:2">
      <c r="B23216" s="1"/>
    </row>
    <row r="23217" spans="2:2">
      <c r="B23217" s="1"/>
    </row>
    <row r="23218" spans="2:2">
      <c r="B23218" s="1"/>
    </row>
    <row r="23219" spans="2:2">
      <c r="B23219" s="1"/>
    </row>
    <row r="23220" spans="2:2">
      <c r="B23220" s="1"/>
    </row>
    <row r="23221" spans="2:2">
      <c r="B23221" s="1"/>
    </row>
    <row r="23222" spans="2:2">
      <c r="B23222" s="1"/>
    </row>
    <row r="23223" spans="2:2">
      <c r="B23223" s="1"/>
    </row>
    <row r="23224" spans="2:2">
      <c r="B23224" s="1"/>
    </row>
    <row r="23225" spans="2:2">
      <c r="B23225" s="1"/>
    </row>
    <row r="23226" spans="2:2">
      <c r="B23226" s="1"/>
    </row>
    <row r="23227" spans="2:2">
      <c r="B23227" s="1"/>
    </row>
    <row r="23228" spans="2:2">
      <c r="B23228" s="1"/>
    </row>
    <row r="23229" spans="2:2">
      <c r="B23229" s="1"/>
    </row>
    <row r="23230" spans="2:2">
      <c r="B23230" s="1"/>
    </row>
    <row r="23231" spans="2:2">
      <c r="B23231" s="1"/>
    </row>
    <row r="23232" spans="2:2">
      <c r="B23232" s="1"/>
    </row>
    <row r="23233" spans="2:2">
      <c r="B23233" s="1"/>
    </row>
    <row r="23234" spans="2:2">
      <c r="B23234" s="1"/>
    </row>
    <row r="23235" spans="2:2">
      <c r="B23235" s="1"/>
    </row>
    <row r="23236" spans="2:2">
      <c r="B23236" s="1"/>
    </row>
    <row r="23237" spans="2:2">
      <c r="B23237" s="1"/>
    </row>
    <row r="23238" spans="2:2">
      <c r="B23238" s="1"/>
    </row>
    <row r="23239" spans="2:2">
      <c r="B23239" s="1"/>
    </row>
    <row r="23240" spans="2:2">
      <c r="B23240" s="1"/>
    </row>
    <row r="23241" spans="2:2">
      <c r="B23241" s="1"/>
    </row>
    <row r="23242" spans="2:2">
      <c r="B23242" s="1"/>
    </row>
    <row r="23243" spans="2:2">
      <c r="B23243" s="1"/>
    </row>
    <row r="23244" spans="2:2">
      <c r="B23244" s="1"/>
    </row>
    <row r="23245" spans="2:2">
      <c r="B23245" s="1"/>
    </row>
    <row r="23246" spans="2:2">
      <c r="B23246" s="1"/>
    </row>
    <row r="23247" spans="2:2">
      <c r="B23247" s="1"/>
    </row>
    <row r="23248" spans="2:2">
      <c r="B23248" s="1"/>
    </row>
    <row r="23249" spans="2:2">
      <c r="B23249" s="1"/>
    </row>
    <row r="23250" spans="2:2">
      <c r="B23250" s="1"/>
    </row>
    <row r="23251" spans="2:2">
      <c r="B23251" s="1"/>
    </row>
    <row r="23252" spans="2:2">
      <c r="B23252" s="1"/>
    </row>
    <row r="23253" spans="2:2">
      <c r="B23253" s="1"/>
    </row>
    <row r="23254" spans="2:2">
      <c r="B23254" s="1"/>
    </row>
    <row r="23255" spans="2:2">
      <c r="B23255" s="1"/>
    </row>
    <row r="23256" spans="2:2">
      <c r="B23256" s="1"/>
    </row>
    <row r="23257" spans="2:2">
      <c r="B23257" s="1"/>
    </row>
    <row r="23258" spans="2:2">
      <c r="B23258" s="1"/>
    </row>
    <row r="23259" spans="2:2">
      <c r="B23259" s="1"/>
    </row>
    <row r="23260" spans="2:2">
      <c r="B23260" s="1"/>
    </row>
    <row r="23261" spans="2:2">
      <c r="B23261" s="1"/>
    </row>
    <row r="23262" spans="2:2">
      <c r="B23262" s="1"/>
    </row>
    <row r="23263" spans="2:2">
      <c r="B23263" s="1"/>
    </row>
    <row r="23264" spans="2:2">
      <c r="B23264" s="1"/>
    </row>
    <row r="23265" spans="2:2">
      <c r="B23265" s="1"/>
    </row>
    <row r="23266" spans="2:2">
      <c r="B23266" s="1"/>
    </row>
    <row r="23267" spans="2:2">
      <c r="B23267" s="1"/>
    </row>
    <row r="23268" spans="2:2">
      <c r="B23268" s="1"/>
    </row>
    <row r="23269" spans="2:2">
      <c r="B23269" s="1"/>
    </row>
    <row r="23270" spans="2:2">
      <c r="B23270" s="1"/>
    </row>
    <row r="23271" spans="2:2">
      <c r="B23271" s="1"/>
    </row>
    <row r="23272" spans="2:2">
      <c r="B23272" s="1"/>
    </row>
    <row r="23273" spans="2:2">
      <c r="B23273" s="1"/>
    </row>
    <row r="23274" spans="2:2">
      <c r="B23274" s="1"/>
    </row>
    <row r="23275" spans="2:2">
      <c r="B23275" s="1"/>
    </row>
    <row r="23276" spans="2:2">
      <c r="B23276" s="1"/>
    </row>
    <row r="23277" spans="2:2">
      <c r="B23277" s="1"/>
    </row>
    <row r="23278" spans="2:2">
      <c r="B23278" s="1"/>
    </row>
    <row r="23279" spans="2:2">
      <c r="B23279" s="1"/>
    </row>
    <row r="23280" spans="2:2">
      <c r="B23280" s="1"/>
    </row>
    <row r="23281" spans="2:2">
      <c r="B23281" s="1"/>
    </row>
    <row r="23282" spans="2:2">
      <c r="B23282" s="1"/>
    </row>
    <row r="23283" spans="2:2">
      <c r="B23283" s="1"/>
    </row>
    <row r="23284" spans="2:2">
      <c r="B23284" s="1"/>
    </row>
    <row r="23285" spans="2:2">
      <c r="B23285" s="1"/>
    </row>
    <row r="23286" spans="2:2">
      <c r="B23286" s="1"/>
    </row>
    <row r="23287" spans="2:2">
      <c r="B23287" s="1"/>
    </row>
    <row r="23288" spans="2:2">
      <c r="B23288" s="1"/>
    </row>
    <row r="23289" spans="2:2">
      <c r="B23289" s="1"/>
    </row>
    <row r="23290" spans="2:2">
      <c r="B23290" s="1"/>
    </row>
    <row r="23291" spans="2:2">
      <c r="B23291" s="1"/>
    </row>
    <row r="23292" spans="2:2">
      <c r="B23292" s="1"/>
    </row>
    <row r="23293" spans="2:2">
      <c r="B23293" s="1"/>
    </row>
    <row r="23294" spans="2:2">
      <c r="B23294" s="1"/>
    </row>
    <row r="23295" spans="2:2">
      <c r="B23295" s="1"/>
    </row>
    <row r="23296" spans="2:2">
      <c r="B23296" s="1"/>
    </row>
    <row r="23297" spans="2:2">
      <c r="B23297" s="1"/>
    </row>
    <row r="23298" spans="2:2">
      <c r="B23298" s="1"/>
    </row>
    <row r="23299" spans="2:2">
      <c r="B23299" s="1"/>
    </row>
    <row r="23300" spans="2:2">
      <c r="B23300" s="1"/>
    </row>
    <row r="23301" spans="2:2">
      <c r="B23301" s="1"/>
    </row>
    <row r="23302" spans="2:2">
      <c r="B23302" s="1"/>
    </row>
    <row r="23303" spans="2:2">
      <c r="B23303" s="1"/>
    </row>
    <row r="23304" spans="2:2">
      <c r="B23304" s="1"/>
    </row>
    <row r="23305" spans="2:2">
      <c r="B23305" s="1"/>
    </row>
    <row r="23306" spans="2:2">
      <c r="B23306" s="1"/>
    </row>
    <row r="23307" spans="2:2">
      <c r="B23307" s="1"/>
    </row>
    <row r="23308" spans="2:2">
      <c r="B23308" s="1"/>
    </row>
    <row r="23309" spans="2:2">
      <c r="B23309" s="1"/>
    </row>
    <row r="23310" spans="2:2">
      <c r="B23310" s="1"/>
    </row>
    <row r="23311" spans="2:2">
      <c r="B23311" s="1"/>
    </row>
    <row r="23312" spans="2:2">
      <c r="B23312" s="1"/>
    </row>
    <row r="23313" spans="2:2">
      <c r="B23313" s="1"/>
    </row>
    <row r="23314" spans="2:2">
      <c r="B23314" s="1"/>
    </row>
    <row r="23315" spans="2:2">
      <c r="B23315" s="1"/>
    </row>
    <row r="23316" spans="2:2">
      <c r="B23316" s="1"/>
    </row>
    <row r="23317" spans="2:2">
      <c r="B23317" s="1"/>
    </row>
    <row r="23318" spans="2:2">
      <c r="B23318" s="1"/>
    </row>
    <row r="23319" spans="2:2">
      <c r="B23319" s="1"/>
    </row>
    <row r="23320" spans="2:2">
      <c r="B23320" s="1"/>
    </row>
    <row r="23321" spans="2:2">
      <c r="B23321" s="1"/>
    </row>
    <row r="23322" spans="2:2">
      <c r="B23322" s="1"/>
    </row>
    <row r="23323" spans="2:2">
      <c r="B23323" s="1"/>
    </row>
    <row r="23324" spans="2:2">
      <c r="B23324" s="1"/>
    </row>
    <row r="23325" spans="2:2">
      <c r="B23325" s="1"/>
    </row>
    <row r="23326" spans="2:2">
      <c r="B23326" s="1"/>
    </row>
    <row r="23327" spans="2:2">
      <c r="B23327" s="1"/>
    </row>
    <row r="23328" spans="2:2">
      <c r="B23328" s="1"/>
    </row>
    <row r="23329" spans="2:2">
      <c r="B23329" s="1"/>
    </row>
    <row r="23330" spans="2:2">
      <c r="B23330" s="1"/>
    </row>
    <row r="23331" spans="2:2">
      <c r="B23331" s="1"/>
    </row>
    <row r="23332" spans="2:2">
      <c r="B23332" s="1"/>
    </row>
    <row r="23333" spans="2:2">
      <c r="B23333" s="1"/>
    </row>
    <row r="23334" spans="2:2">
      <c r="B23334" s="1"/>
    </row>
    <row r="23335" spans="2:2">
      <c r="B23335" s="1"/>
    </row>
    <row r="23336" spans="2:2">
      <c r="B23336" s="1"/>
    </row>
    <row r="23337" spans="2:2">
      <c r="B23337" s="1"/>
    </row>
    <row r="23338" spans="2:2">
      <c r="B23338" s="1"/>
    </row>
    <row r="23339" spans="2:2">
      <c r="B23339" s="1"/>
    </row>
    <row r="23340" spans="2:2">
      <c r="B23340" s="1"/>
    </row>
    <row r="23341" spans="2:2">
      <c r="B23341" s="1"/>
    </row>
    <row r="23342" spans="2:2">
      <c r="B23342" s="1"/>
    </row>
    <row r="23343" spans="2:2">
      <c r="B23343" s="1"/>
    </row>
    <row r="23344" spans="2:2">
      <c r="B23344" s="1"/>
    </row>
    <row r="23345" spans="2:2">
      <c r="B23345" s="1"/>
    </row>
    <row r="23346" spans="2:2">
      <c r="B23346" s="1"/>
    </row>
    <row r="23347" spans="2:2">
      <c r="B23347" s="1"/>
    </row>
    <row r="23348" spans="2:2">
      <c r="B23348" s="1"/>
    </row>
    <row r="23349" spans="2:2">
      <c r="B23349" s="1"/>
    </row>
    <row r="23350" spans="2:2">
      <c r="B23350" s="1"/>
    </row>
    <row r="23351" spans="2:2">
      <c r="B23351" s="1"/>
    </row>
    <row r="23352" spans="2:2">
      <c r="B23352" s="1"/>
    </row>
    <row r="23353" spans="2:2">
      <c r="B23353" s="1"/>
    </row>
    <row r="23354" spans="2:2">
      <c r="B23354" s="1"/>
    </row>
    <row r="23355" spans="2:2">
      <c r="B23355" s="1"/>
    </row>
    <row r="23356" spans="2:2">
      <c r="B23356" s="1"/>
    </row>
    <row r="23357" spans="2:2">
      <c r="B23357" s="1"/>
    </row>
    <row r="23358" spans="2:2">
      <c r="B23358" s="1"/>
    </row>
    <row r="23359" spans="2:2">
      <c r="B23359" s="1"/>
    </row>
    <row r="23360" spans="2:2">
      <c r="B23360" s="1"/>
    </row>
    <row r="23361" spans="2:2">
      <c r="B23361" s="1"/>
    </row>
    <row r="23362" spans="2:2">
      <c r="B23362" s="1"/>
    </row>
    <row r="23363" spans="2:2">
      <c r="B23363" s="1"/>
    </row>
    <row r="23364" spans="2:2">
      <c r="B23364" s="1"/>
    </row>
    <row r="23365" spans="2:2">
      <c r="B23365" s="1"/>
    </row>
    <row r="23366" spans="2:2">
      <c r="B23366" s="1"/>
    </row>
    <row r="23367" spans="2:2">
      <c r="B23367" s="1"/>
    </row>
    <row r="23368" spans="2:2">
      <c r="B23368" s="1"/>
    </row>
    <row r="23369" spans="2:2">
      <c r="B23369" s="1"/>
    </row>
    <row r="23370" spans="2:2">
      <c r="B23370" s="1"/>
    </row>
    <row r="23371" spans="2:2">
      <c r="B23371" s="1"/>
    </row>
    <row r="23372" spans="2:2">
      <c r="B23372" s="1"/>
    </row>
    <row r="23373" spans="2:2">
      <c r="B23373" s="1"/>
    </row>
    <row r="23374" spans="2:2">
      <c r="B23374" s="1"/>
    </row>
    <row r="23375" spans="2:2">
      <c r="B23375" s="1"/>
    </row>
    <row r="23376" spans="2:2">
      <c r="B23376" s="1"/>
    </row>
    <row r="23377" spans="2:2">
      <c r="B23377" s="1"/>
    </row>
    <row r="23378" spans="2:2">
      <c r="B23378" s="1"/>
    </row>
    <row r="23379" spans="2:2">
      <c r="B23379" s="1"/>
    </row>
    <row r="23380" spans="2:2">
      <c r="B23380" s="1"/>
    </row>
    <row r="23381" spans="2:2">
      <c r="B23381" s="1"/>
    </row>
    <row r="23382" spans="2:2">
      <c r="B23382" s="1"/>
    </row>
    <row r="23383" spans="2:2">
      <c r="B23383" s="1"/>
    </row>
    <row r="23384" spans="2:2">
      <c r="B23384" s="1"/>
    </row>
    <row r="23385" spans="2:2">
      <c r="B23385" s="1"/>
    </row>
    <row r="23386" spans="2:2">
      <c r="B23386" s="1"/>
    </row>
    <row r="23387" spans="2:2">
      <c r="B23387" s="1"/>
    </row>
    <row r="23388" spans="2:2">
      <c r="B23388" s="1"/>
    </row>
    <row r="23389" spans="2:2">
      <c r="B23389" s="1"/>
    </row>
    <row r="23390" spans="2:2">
      <c r="B23390" s="1"/>
    </row>
    <row r="23391" spans="2:2">
      <c r="B23391" s="1"/>
    </row>
    <row r="23392" spans="2:2">
      <c r="B23392" s="1"/>
    </row>
    <row r="23393" spans="2:2">
      <c r="B23393" s="1"/>
    </row>
    <row r="23394" spans="2:2">
      <c r="B23394" s="1"/>
    </row>
    <row r="23395" spans="2:2">
      <c r="B23395" s="1"/>
    </row>
    <row r="23396" spans="2:2">
      <c r="B23396" s="1"/>
    </row>
    <row r="23397" spans="2:2">
      <c r="B23397" s="1"/>
    </row>
    <row r="23398" spans="2:2">
      <c r="B23398" s="1"/>
    </row>
    <row r="23399" spans="2:2">
      <c r="B23399" s="1"/>
    </row>
    <row r="23400" spans="2:2">
      <c r="B23400" s="1"/>
    </row>
    <row r="23401" spans="2:2">
      <c r="B23401" s="1"/>
    </row>
    <row r="23402" spans="2:2">
      <c r="B23402" s="1"/>
    </row>
    <row r="23403" spans="2:2">
      <c r="B23403" s="1"/>
    </row>
    <row r="23404" spans="2:2">
      <c r="B23404" s="1"/>
    </row>
    <row r="23405" spans="2:2">
      <c r="B23405" s="1"/>
    </row>
    <row r="23406" spans="2:2">
      <c r="B23406" s="1"/>
    </row>
    <row r="23407" spans="2:2">
      <c r="B23407" s="1"/>
    </row>
    <row r="23408" spans="2:2">
      <c r="B23408" s="1"/>
    </row>
    <row r="23409" spans="2:2">
      <c r="B23409" s="1"/>
    </row>
    <row r="23410" spans="2:2">
      <c r="B23410" s="1"/>
    </row>
    <row r="23411" spans="2:2">
      <c r="B23411" s="1"/>
    </row>
    <row r="23412" spans="2:2">
      <c r="B23412" s="1"/>
    </row>
    <row r="23413" spans="2:2">
      <c r="B23413" s="1"/>
    </row>
    <row r="23414" spans="2:2">
      <c r="B23414" s="1"/>
    </row>
    <row r="23415" spans="2:2">
      <c r="B23415" s="1"/>
    </row>
    <row r="23416" spans="2:2">
      <c r="B23416" s="1"/>
    </row>
    <row r="23417" spans="2:2">
      <c r="B23417" s="1"/>
    </row>
    <row r="23418" spans="2:2">
      <c r="B23418" s="1"/>
    </row>
    <row r="23419" spans="2:2">
      <c r="B23419" s="1"/>
    </row>
    <row r="23420" spans="2:2">
      <c r="B23420" s="1"/>
    </row>
    <row r="23421" spans="2:2">
      <c r="B23421" s="1"/>
    </row>
    <row r="23422" spans="2:2">
      <c r="B23422" s="1"/>
    </row>
    <row r="23423" spans="2:2">
      <c r="B23423" s="1"/>
    </row>
    <row r="23424" spans="2:2">
      <c r="B23424" s="1"/>
    </row>
    <row r="23425" spans="2:2">
      <c r="B23425" s="1"/>
    </row>
    <row r="23426" spans="2:2">
      <c r="B23426" s="1"/>
    </row>
    <row r="23427" spans="2:2">
      <c r="B23427" s="1"/>
    </row>
    <row r="23428" spans="2:2">
      <c r="B23428" s="1"/>
    </row>
    <row r="23429" spans="2:2">
      <c r="B23429" s="1"/>
    </row>
    <row r="23430" spans="2:2">
      <c r="B23430" s="1"/>
    </row>
    <row r="23431" spans="2:2">
      <c r="B23431" s="1"/>
    </row>
    <row r="23432" spans="2:2">
      <c r="B23432" s="1"/>
    </row>
    <row r="23433" spans="2:2">
      <c r="B23433" s="1"/>
    </row>
    <row r="23434" spans="2:2">
      <c r="B23434" s="1"/>
    </row>
    <row r="23435" spans="2:2">
      <c r="B23435" s="1"/>
    </row>
    <row r="23436" spans="2:2">
      <c r="B23436" s="1"/>
    </row>
    <row r="23437" spans="2:2">
      <c r="B23437" s="1"/>
    </row>
    <row r="23438" spans="2:2">
      <c r="B23438" s="1"/>
    </row>
    <row r="23439" spans="2:2">
      <c r="B23439" s="1"/>
    </row>
    <row r="23440" spans="2:2">
      <c r="B23440" s="1"/>
    </row>
    <row r="23441" spans="2:2">
      <c r="B23441" s="1"/>
    </row>
    <row r="23442" spans="2:2">
      <c r="B23442" s="1"/>
    </row>
    <row r="23443" spans="2:2">
      <c r="B23443" s="1"/>
    </row>
    <row r="23444" spans="2:2">
      <c r="B23444" s="1"/>
    </row>
    <row r="23445" spans="2:2">
      <c r="B23445" s="1"/>
    </row>
    <row r="23446" spans="2:2">
      <c r="B23446" s="1"/>
    </row>
    <row r="23447" spans="2:2">
      <c r="B23447" s="1"/>
    </row>
    <row r="23448" spans="2:2">
      <c r="B23448" s="1"/>
    </row>
    <row r="23449" spans="2:2">
      <c r="B23449" s="1"/>
    </row>
    <row r="23450" spans="2:2">
      <c r="B23450" s="1"/>
    </row>
    <row r="23451" spans="2:2">
      <c r="B23451" s="1"/>
    </row>
    <row r="23452" spans="2:2">
      <c r="B23452" s="1"/>
    </row>
    <row r="23453" spans="2:2">
      <c r="B23453" s="1"/>
    </row>
    <row r="23454" spans="2:2">
      <c r="B23454" s="1"/>
    </row>
    <row r="23455" spans="2:2">
      <c r="B23455" s="1"/>
    </row>
    <row r="23456" spans="2:2">
      <c r="B23456" s="1"/>
    </row>
    <row r="23457" spans="2:2">
      <c r="B23457" s="1"/>
    </row>
    <row r="23458" spans="2:2">
      <c r="B23458" s="1"/>
    </row>
    <row r="23459" spans="2:2">
      <c r="B23459" s="1"/>
    </row>
    <row r="23460" spans="2:2">
      <c r="B23460" s="1"/>
    </row>
    <row r="23461" spans="2:2">
      <c r="B23461" s="1"/>
    </row>
    <row r="23462" spans="2:2">
      <c r="B23462" s="1"/>
    </row>
    <row r="23463" spans="2:2">
      <c r="B23463" s="1"/>
    </row>
    <row r="23464" spans="2:2">
      <c r="B23464" s="1"/>
    </row>
    <row r="23465" spans="2:2">
      <c r="B23465" s="1"/>
    </row>
    <row r="23466" spans="2:2">
      <c r="B23466" s="1"/>
    </row>
    <row r="23467" spans="2:2">
      <c r="B23467" s="1"/>
    </row>
    <row r="23468" spans="2:2">
      <c r="B23468" s="1"/>
    </row>
    <row r="23469" spans="2:2">
      <c r="B23469" s="1"/>
    </row>
    <row r="23470" spans="2:2">
      <c r="B23470" s="1"/>
    </row>
    <row r="23471" spans="2:2">
      <c r="B23471" s="1"/>
    </row>
    <row r="23472" spans="2:2">
      <c r="B23472" s="1"/>
    </row>
    <row r="23473" spans="2:2">
      <c r="B23473" s="1"/>
    </row>
    <row r="23474" spans="2:2">
      <c r="B23474" s="1"/>
    </row>
    <row r="23475" spans="2:2">
      <c r="B23475" s="1"/>
    </row>
    <row r="23476" spans="2:2">
      <c r="B23476" s="1"/>
    </row>
    <row r="23477" spans="2:2">
      <c r="B23477" s="1"/>
    </row>
    <row r="23478" spans="2:2">
      <c r="B23478" s="1"/>
    </row>
    <row r="23479" spans="2:2">
      <c r="B23479" s="1"/>
    </row>
    <row r="23480" spans="2:2">
      <c r="B23480" s="1"/>
    </row>
    <row r="23481" spans="2:2">
      <c r="B23481" s="1"/>
    </row>
    <row r="23482" spans="2:2">
      <c r="B23482" s="1"/>
    </row>
    <row r="23483" spans="2:2">
      <c r="B23483" s="1"/>
    </row>
    <row r="23484" spans="2:2">
      <c r="B23484" s="1"/>
    </row>
    <row r="23485" spans="2:2">
      <c r="B23485" s="1"/>
    </row>
    <row r="23486" spans="2:2">
      <c r="B23486" s="1"/>
    </row>
    <row r="23487" spans="2:2">
      <c r="B23487" s="1"/>
    </row>
    <row r="23488" spans="2:2">
      <c r="B23488" s="1"/>
    </row>
    <row r="23489" spans="2:2">
      <c r="B23489" s="1"/>
    </row>
    <row r="23490" spans="2:2">
      <c r="B23490" s="1"/>
    </row>
    <row r="23491" spans="2:2">
      <c r="B23491" s="1"/>
    </row>
    <row r="23492" spans="2:2">
      <c r="B23492" s="1"/>
    </row>
    <row r="23493" spans="2:2">
      <c r="B23493" s="1"/>
    </row>
    <row r="23494" spans="2:2">
      <c r="B23494" s="1"/>
    </row>
    <row r="23495" spans="2:2">
      <c r="B23495" s="1"/>
    </row>
    <row r="23496" spans="2:2">
      <c r="B23496" s="1"/>
    </row>
    <row r="23497" spans="2:2">
      <c r="B23497" s="1"/>
    </row>
    <row r="23498" spans="2:2">
      <c r="B23498" s="1"/>
    </row>
    <row r="23499" spans="2:2">
      <c r="B23499" s="1"/>
    </row>
    <row r="23500" spans="2:2">
      <c r="B23500" s="1"/>
    </row>
    <row r="23501" spans="2:2">
      <c r="B23501" s="1"/>
    </row>
    <row r="23502" spans="2:2">
      <c r="B23502" s="1"/>
    </row>
    <row r="23503" spans="2:2">
      <c r="B23503" s="1"/>
    </row>
    <row r="23504" spans="2:2">
      <c r="B23504" s="1"/>
    </row>
    <row r="23505" spans="2:2">
      <c r="B23505" s="1"/>
    </row>
    <row r="23506" spans="2:2">
      <c r="B23506" s="1"/>
    </row>
    <row r="23507" spans="2:2">
      <c r="B23507" s="1"/>
    </row>
    <row r="23508" spans="2:2">
      <c r="B23508" s="1"/>
    </row>
    <row r="23509" spans="2:2">
      <c r="B23509" s="1"/>
    </row>
    <row r="23510" spans="2:2">
      <c r="B23510" s="1"/>
    </row>
    <row r="23511" spans="2:2">
      <c r="B23511" s="1"/>
    </row>
    <row r="23512" spans="2:2">
      <c r="B23512" s="1"/>
    </row>
    <row r="23513" spans="2:2">
      <c r="B23513" s="1"/>
    </row>
    <row r="23514" spans="2:2">
      <c r="B23514" s="1"/>
    </row>
    <row r="23515" spans="2:2">
      <c r="B23515" s="1"/>
    </row>
    <row r="23516" spans="2:2">
      <c r="B23516" s="1"/>
    </row>
    <row r="23517" spans="2:2">
      <c r="B23517" s="1"/>
    </row>
    <row r="23518" spans="2:2">
      <c r="B23518" s="1"/>
    </row>
    <row r="23519" spans="2:2">
      <c r="B23519" s="1"/>
    </row>
    <row r="23520" spans="2:2">
      <c r="B23520" s="1"/>
    </row>
    <row r="23521" spans="2:2">
      <c r="B23521" s="1"/>
    </row>
    <row r="23522" spans="2:2">
      <c r="B23522" s="1"/>
    </row>
    <row r="23523" spans="2:2">
      <c r="B23523" s="1"/>
    </row>
    <row r="23524" spans="2:2">
      <c r="B23524" s="1"/>
    </row>
    <row r="23525" spans="2:2">
      <c r="B23525" s="1"/>
    </row>
    <row r="23526" spans="2:2">
      <c r="B23526" s="1"/>
    </row>
    <row r="23527" spans="2:2">
      <c r="B23527" s="1"/>
    </row>
    <row r="23528" spans="2:2">
      <c r="B23528" s="1"/>
    </row>
    <row r="23529" spans="2:2">
      <c r="B23529" s="1"/>
    </row>
    <row r="23530" spans="2:2">
      <c r="B23530" s="1"/>
    </row>
    <row r="23531" spans="2:2">
      <c r="B23531" s="1"/>
    </row>
    <row r="23532" spans="2:2">
      <c r="B23532" s="1"/>
    </row>
    <row r="23533" spans="2:2">
      <c r="B23533" s="1"/>
    </row>
    <row r="23534" spans="2:2">
      <c r="B23534" s="1"/>
    </row>
    <row r="23535" spans="2:2">
      <c r="B23535" s="1"/>
    </row>
    <row r="23536" spans="2:2">
      <c r="B23536" s="1"/>
    </row>
    <row r="23537" spans="2:2">
      <c r="B23537" s="1"/>
    </row>
    <row r="23538" spans="2:2">
      <c r="B23538" s="1"/>
    </row>
    <row r="23539" spans="2:2">
      <c r="B23539" s="1"/>
    </row>
    <row r="23540" spans="2:2">
      <c r="B23540" s="1"/>
    </row>
    <row r="23541" spans="2:2">
      <c r="B23541" s="1"/>
    </row>
    <row r="23542" spans="2:2">
      <c r="B23542" s="1"/>
    </row>
    <row r="23543" spans="2:2">
      <c r="B23543" s="1"/>
    </row>
    <row r="23544" spans="2:2">
      <c r="B23544" s="1"/>
    </row>
    <row r="23545" spans="2:2">
      <c r="B23545" s="1"/>
    </row>
    <row r="23546" spans="2:2">
      <c r="B23546" s="1"/>
    </row>
    <row r="23547" spans="2:2">
      <c r="B23547" s="1"/>
    </row>
    <row r="23548" spans="2:2">
      <c r="B23548" s="1"/>
    </row>
    <row r="23549" spans="2:2">
      <c r="B23549" s="1"/>
    </row>
    <row r="23550" spans="2:2">
      <c r="B23550" s="1"/>
    </row>
    <row r="23551" spans="2:2">
      <c r="B23551" s="1"/>
    </row>
    <row r="23552" spans="2:2">
      <c r="B23552" s="1"/>
    </row>
    <row r="23553" spans="2:2">
      <c r="B23553" s="1"/>
    </row>
    <row r="23554" spans="2:2">
      <c r="B23554" s="1"/>
    </row>
    <row r="23555" spans="2:2">
      <c r="B23555" s="1"/>
    </row>
    <row r="23556" spans="2:2">
      <c r="B23556" s="1"/>
    </row>
    <row r="23557" spans="2:2">
      <c r="B23557" s="1"/>
    </row>
    <row r="23558" spans="2:2">
      <c r="B23558" s="1"/>
    </row>
    <row r="23559" spans="2:2">
      <c r="B23559" s="1"/>
    </row>
    <row r="23560" spans="2:2">
      <c r="B23560" s="1"/>
    </row>
    <row r="23561" spans="2:2">
      <c r="B23561" s="1"/>
    </row>
    <row r="23562" spans="2:2">
      <c r="B23562" s="1"/>
    </row>
    <row r="23563" spans="2:2">
      <c r="B23563" s="1"/>
    </row>
    <row r="23564" spans="2:2">
      <c r="B23564" s="1"/>
    </row>
    <row r="23565" spans="2:2">
      <c r="B23565" s="1"/>
    </row>
    <row r="23566" spans="2:2">
      <c r="B23566" s="1"/>
    </row>
    <row r="23567" spans="2:2">
      <c r="B23567" s="1"/>
    </row>
    <row r="23568" spans="2:2">
      <c r="B23568" s="1"/>
    </row>
    <row r="23569" spans="2:2">
      <c r="B23569" s="1"/>
    </row>
    <row r="23570" spans="2:2">
      <c r="B23570" s="1"/>
    </row>
    <row r="23571" spans="2:2">
      <c r="B23571" s="1"/>
    </row>
    <row r="23572" spans="2:2">
      <c r="B23572" s="1"/>
    </row>
    <row r="23573" spans="2:2">
      <c r="B23573" s="1"/>
    </row>
    <row r="23574" spans="2:2">
      <c r="B23574" s="1"/>
    </row>
    <row r="23575" spans="2:2">
      <c r="B23575" s="1"/>
    </row>
    <row r="23576" spans="2:2">
      <c r="B23576" s="1"/>
    </row>
    <row r="23577" spans="2:2">
      <c r="B23577" s="1"/>
    </row>
    <row r="23578" spans="2:2">
      <c r="B23578" s="1"/>
    </row>
    <row r="23579" spans="2:2">
      <c r="B23579" s="1"/>
    </row>
    <row r="23580" spans="2:2">
      <c r="B23580" s="1"/>
    </row>
    <row r="23581" spans="2:2">
      <c r="B23581" s="1"/>
    </row>
    <row r="23582" spans="2:2">
      <c r="B23582" s="1"/>
    </row>
    <row r="23583" spans="2:2">
      <c r="B23583" s="1"/>
    </row>
    <row r="23584" spans="2:2">
      <c r="B23584" s="1"/>
    </row>
    <row r="23585" spans="2:2">
      <c r="B23585" s="1"/>
    </row>
    <row r="23586" spans="2:2">
      <c r="B23586" s="1"/>
    </row>
    <row r="23587" spans="2:2">
      <c r="B23587" s="1"/>
    </row>
    <row r="23588" spans="2:2">
      <c r="B23588" s="1"/>
    </row>
    <row r="23589" spans="2:2">
      <c r="B23589" s="1"/>
    </row>
    <row r="23590" spans="2:2">
      <c r="B23590" s="1"/>
    </row>
    <row r="23591" spans="2:2">
      <c r="B23591" s="1"/>
    </row>
    <row r="23592" spans="2:2">
      <c r="B23592" s="1"/>
    </row>
    <row r="23593" spans="2:2">
      <c r="B23593" s="1"/>
    </row>
    <row r="23594" spans="2:2">
      <c r="B23594" s="1"/>
    </row>
    <row r="23595" spans="2:2">
      <c r="B23595" s="1"/>
    </row>
    <row r="23596" spans="2:2">
      <c r="B23596" s="1"/>
    </row>
    <row r="23597" spans="2:2">
      <c r="B23597" s="1"/>
    </row>
    <row r="23598" spans="2:2">
      <c r="B23598" s="1"/>
    </row>
    <row r="23599" spans="2:2">
      <c r="B23599" s="1"/>
    </row>
    <row r="23600" spans="2:2">
      <c r="B23600" s="1"/>
    </row>
    <row r="23601" spans="2:2">
      <c r="B23601" s="1"/>
    </row>
    <row r="23602" spans="2:2">
      <c r="B23602" s="1"/>
    </row>
    <row r="23603" spans="2:2">
      <c r="B23603" s="1"/>
    </row>
    <row r="23604" spans="2:2">
      <c r="B23604" s="1"/>
    </row>
    <row r="23605" spans="2:2">
      <c r="B23605" s="1"/>
    </row>
    <row r="23606" spans="2:2">
      <c r="B23606" s="1"/>
    </row>
    <row r="23607" spans="2:2">
      <c r="B23607" s="1"/>
    </row>
    <row r="23608" spans="2:2">
      <c r="B23608" s="1"/>
    </row>
    <row r="23609" spans="2:2">
      <c r="B23609" s="1"/>
    </row>
    <row r="23610" spans="2:2">
      <c r="B23610" s="1"/>
    </row>
    <row r="23611" spans="2:2">
      <c r="B23611" s="1"/>
    </row>
    <row r="23612" spans="2:2">
      <c r="B23612" s="1"/>
    </row>
    <row r="23613" spans="2:2">
      <c r="B23613" s="1"/>
    </row>
    <row r="23614" spans="2:2">
      <c r="B23614" s="1"/>
    </row>
    <row r="23615" spans="2:2">
      <c r="B23615" s="1"/>
    </row>
    <row r="23616" spans="2:2">
      <c r="B23616" s="1"/>
    </row>
    <row r="23617" spans="2:2">
      <c r="B23617" s="1"/>
    </row>
    <row r="23618" spans="2:2">
      <c r="B23618" s="1"/>
    </row>
    <row r="23619" spans="2:2">
      <c r="B23619" s="1"/>
    </row>
    <row r="23620" spans="2:2">
      <c r="B23620" s="1"/>
    </row>
    <row r="23621" spans="2:2">
      <c r="B23621" s="1"/>
    </row>
    <row r="23622" spans="2:2">
      <c r="B23622" s="1"/>
    </row>
    <row r="23623" spans="2:2">
      <c r="B23623" s="1"/>
    </row>
    <row r="23624" spans="2:2">
      <c r="B23624" s="1"/>
    </row>
    <row r="23625" spans="2:2">
      <c r="B23625" s="1"/>
    </row>
    <row r="23626" spans="2:2">
      <c r="B23626" s="1"/>
    </row>
    <row r="23627" spans="2:2">
      <c r="B23627" s="1"/>
    </row>
    <row r="23628" spans="2:2">
      <c r="B23628" s="1"/>
    </row>
    <row r="23629" spans="2:2">
      <c r="B23629" s="1"/>
    </row>
    <row r="23630" spans="2:2">
      <c r="B23630" s="1"/>
    </row>
    <row r="23631" spans="2:2">
      <c r="B23631" s="1"/>
    </row>
    <row r="23632" spans="2:2">
      <c r="B23632" s="1"/>
    </row>
    <row r="23633" spans="2:2">
      <c r="B23633" s="1"/>
    </row>
    <row r="23634" spans="2:2">
      <c r="B23634" s="1"/>
    </row>
    <row r="23635" spans="2:2">
      <c r="B23635" s="1"/>
    </row>
    <row r="23636" spans="2:2">
      <c r="B23636" s="1"/>
    </row>
    <row r="23637" spans="2:2">
      <c r="B23637" s="1"/>
    </row>
    <row r="23638" spans="2:2">
      <c r="B23638" s="1"/>
    </row>
    <row r="23639" spans="2:2">
      <c r="B23639" s="1"/>
    </row>
    <row r="23640" spans="2:2">
      <c r="B23640" s="1"/>
    </row>
    <row r="23641" spans="2:2">
      <c r="B23641" s="1"/>
    </row>
    <row r="23642" spans="2:2">
      <c r="B23642" s="1"/>
    </row>
    <row r="23643" spans="2:2">
      <c r="B23643" s="1"/>
    </row>
    <row r="23644" spans="2:2">
      <c r="B23644" s="1"/>
    </row>
    <row r="23645" spans="2:2">
      <c r="B23645" s="1"/>
    </row>
    <row r="23646" spans="2:2">
      <c r="B23646" s="1"/>
    </row>
    <row r="23647" spans="2:2">
      <c r="B23647" s="1"/>
    </row>
    <row r="23648" spans="2:2">
      <c r="B23648" s="1"/>
    </row>
    <row r="23649" spans="2:2">
      <c r="B23649" s="1"/>
    </row>
    <row r="23650" spans="2:2">
      <c r="B23650" s="1"/>
    </row>
    <row r="23651" spans="2:2">
      <c r="B23651" s="1"/>
    </row>
    <row r="23652" spans="2:2">
      <c r="B23652" s="1"/>
    </row>
    <row r="23653" spans="2:2">
      <c r="B23653" s="1"/>
    </row>
    <row r="23654" spans="2:2">
      <c r="B23654" s="1"/>
    </row>
    <row r="23655" spans="2:2">
      <c r="B23655" s="1"/>
    </row>
    <row r="23656" spans="2:2">
      <c r="B23656" s="1"/>
    </row>
    <row r="23657" spans="2:2">
      <c r="B23657" s="1"/>
    </row>
    <row r="23658" spans="2:2">
      <c r="B23658" s="1"/>
    </row>
    <row r="23659" spans="2:2">
      <c r="B23659" s="1"/>
    </row>
    <row r="23660" spans="2:2">
      <c r="B23660" s="1"/>
    </row>
    <row r="23661" spans="2:2">
      <c r="B23661" s="1"/>
    </row>
    <row r="23662" spans="2:2">
      <c r="B23662" s="1"/>
    </row>
    <row r="23663" spans="2:2">
      <c r="B23663" s="1"/>
    </row>
    <row r="23664" spans="2:2">
      <c r="B23664" s="1"/>
    </row>
    <row r="23665" spans="2:2">
      <c r="B23665" s="1"/>
    </row>
    <row r="23666" spans="2:2">
      <c r="B23666" s="1"/>
    </row>
    <row r="23667" spans="2:2">
      <c r="B23667" s="1"/>
    </row>
    <row r="23668" spans="2:2">
      <c r="B23668" s="1"/>
    </row>
    <row r="23669" spans="2:2">
      <c r="B23669" s="1"/>
    </row>
    <row r="23670" spans="2:2">
      <c r="B23670" s="1"/>
    </row>
    <row r="23671" spans="2:2">
      <c r="B23671" s="1"/>
    </row>
    <row r="23672" spans="2:2">
      <c r="B23672" s="1"/>
    </row>
    <row r="23673" spans="2:2">
      <c r="B23673" s="1"/>
    </row>
    <row r="23674" spans="2:2">
      <c r="B23674" s="1"/>
    </row>
    <row r="23675" spans="2:2">
      <c r="B23675" s="1"/>
    </row>
    <row r="23676" spans="2:2">
      <c r="B23676" s="1"/>
    </row>
    <row r="23677" spans="2:2">
      <c r="B23677" s="1"/>
    </row>
    <row r="23678" spans="2:2">
      <c r="B23678" s="1"/>
    </row>
    <row r="23679" spans="2:2">
      <c r="B23679" s="1"/>
    </row>
    <row r="23680" spans="2:2">
      <c r="B23680" s="1"/>
    </row>
    <row r="23681" spans="2:2">
      <c r="B23681" s="1"/>
    </row>
    <row r="23682" spans="2:2">
      <c r="B23682" s="1"/>
    </row>
    <row r="23683" spans="2:2">
      <c r="B23683" s="1"/>
    </row>
    <row r="23684" spans="2:2">
      <c r="B23684" s="1"/>
    </row>
    <row r="23685" spans="2:2">
      <c r="B23685" s="1"/>
    </row>
    <row r="23686" spans="2:2">
      <c r="B23686" s="1"/>
    </row>
    <row r="23687" spans="2:2">
      <c r="B23687" s="1"/>
    </row>
    <row r="23688" spans="2:2">
      <c r="B23688" s="1"/>
    </row>
    <row r="23689" spans="2:2">
      <c r="B23689" s="1"/>
    </row>
    <row r="23690" spans="2:2">
      <c r="B23690" s="1"/>
    </row>
    <row r="23691" spans="2:2">
      <c r="B23691" s="1"/>
    </row>
    <row r="23692" spans="2:2">
      <c r="B23692" s="1"/>
    </row>
    <row r="23693" spans="2:2">
      <c r="B23693" s="1"/>
    </row>
    <row r="23694" spans="2:2">
      <c r="B23694" s="1"/>
    </row>
    <row r="23695" spans="2:2">
      <c r="B23695" s="1"/>
    </row>
    <row r="23696" spans="2:2">
      <c r="B23696" s="1"/>
    </row>
    <row r="23697" spans="2:2">
      <c r="B23697" s="1"/>
    </row>
    <row r="23698" spans="2:2">
      <c r="B23698" s="1"/>
    </row>
    <row r="23699" spans="2:2">
      <c r="B23699" s="1"/>
    </row>
    <row r="23700" spans="2:2">
      <c r="B23700" s="1"/>
    </row>
    <row r="23701" spans="2:2">
      <c r="B23701" s="1"/>
    </row>
    <row r="23702" spans="2:2">
      <c r="B23702" s="1"/>
    </row>
    <row r="23703" spans="2:2">
      <c r="B23703" s="1"/>
    </row>
    <row r="23704" spans="2:2">
      <c r="B23704" s="1"/>
    </row>
    <row r="23705" spans="2:2">
      <c r="B23705" s="1"/>
    </row>
    <row r="23706" spans="2:2">
      <c r="B23706" s="1"/>
    </row>
    <row r="23707" spans="2:2">
      <c r="B23707" s="1"/>
    </row>
    <row r="23708" spans="2:2">
      <c r="B23708" s="1"/>
    </row>
    <row r="23709" spans="2:2">
      <c r="B23709" s="1"/>
    </row>
    <row r="23710" spans="2:2">
      <c r="B23710" s="1"/>
    </row>
    <row r="23711" spans="2:2">
      <c r="B23711" s="1"/>
    </row>
    <row r="23712" spans="2:2">
      <c r="B23712" s="1"/>
    </row>
    <row r="23713" spans="2:2">
      <c r="B23713" s="1"/>
    </row>
    <row r="23714" spans="2:2">
      <c r="B23714" s="1"/>
    </row>
    <row r="23715" spans="2:2">
      <c r="B23715" s="1"/>
    </row>
    <row r="23716" spans="2:2">
      <c r="B23716" s="1"/>
    </row>
    <row r="23717" spans="2:2">
      <c r="B23717" s="1"/>
    </row>
    <row r="23718" spans="2:2">
      <c r="B23718" s="1"/>
    </row>
    <row r="23719" spans="2:2">
      <c r="B23719" s="1"/>
    </row>
    <row r="23720" spans="2:2">
      <c r="B23720" s="1"/>
    </row>
    <row r="23721" spans="2:2">
      <c r="B23721" s="1"/>
    </row>
    <row r="23722" spans="2:2">
      <c r="B23722" s="1"/>
    </row>
    <row r="23723" spans="2:2">
      <c r="B23723" s="1"/>
    </row>
    <row r="23724" spans="2:2">
      <c r="B23724" s="1"/>
    </row>
    <row r="23725" spans="2:2">
      <c r="B23725" s="1"/>
    </row>
    <row r="23726" spans="2:2">
      <c r="B23726" s="1"/>
    </row>
    <row r="23727" spans="2:2">
      <c r="B23727" s="1"/>
    </row>
    <row r="23728" spans="2:2">
      <c r="B23728" s="1"/>
    </row>
    <row r="23729" spans="2:2">
      <c r="B23729" s="1"/>
    </row>
    <row r="23730" spans="2:2">
      <c r="B23730" s="1"/>
    </row>
    <row r="23731" spans="2:2">
      <c r="B23731" s="1"/>
    </row>
    <row r="23732" spans="2:2">
      <c r="B23732" s="1"/>
    </row>
    <row r="23733" spans="2:2">
      <c r="B23733" s="1"/>
    </row>
    <row r="23734" spans="2:2">
      <c r="B23734" s="1"/>
    </row>
    <row r="23735" spans="2:2">
      <c r="B23735" s="1"/>
    </row>
    <row r="23736" spans="2:2">
      <c r="B23736" s="1"/>
    </row>
    <row r="23737" spans="2:2">
      <c r="B23737" s="1"/>
    </row>
    <row r="23738" spans="2:2">
      <c r="B23738" s="1"/>
    </row>
    <row r="23739" spans="2:2">
      <c r="B23739" s="1"/>
    </row>
    <row r="23740" spans="2:2">
      <c r="B23740" s="1"/>
    </row>
    <row r="23741" spans="2:2">
      <c r="B23741" s="1"/>
    </row>
    <row r="23742" spans="2:2">
      <c r="B23742" s="1"/>
    </row>
    <row r="23743" spans="2:2">
      <c r="B23743" s="1"/>
    </row>
    <row r="23744" spans="2:2">
      <c r="B23744" s="1"/>
    </row>
    <row r="23745" spans="2:2">
      <c r="B23745" s="1"/>
    </row>
    <row r="23746" spans="2:2">
      <c r="B23746" s="1"/>
    </row>
    <row r="23747" spans="2:2">
      <c r="B23747" s="1"/>
    </row>
    <row r="23748" spans="2:2">
      <c r="B23748" s="1"/>
    </row>
    <row r="23749" spans="2:2">
      <c r="B23749" s="1"/>
    </row>
    <row r="23750" spans="2:2">
      <c r="B23750" s="1"/>
    </row>
    <row r="23751" spans="2:2">
      <c r="B23751" s="1"/>
    </row>
    <row r="23752" spans="2:2">
      <c r="B23752" s="1"/>
    </row>
    <row r="23753" spans="2:2">
      <c r="B23753" s="1"/>
    </row>
    <row r="23754" spans="2:2">
      <c r="B23754" s="1"/>
    </row>
    <row r="23755" spans="2:2">
      <c r="B23755" s="1"/>
    </row>
    <row r="23756" spans="2:2">
      <c r="B23756" s="1"/>
    </row>
    <row r="23757" spans="2:2">
      <c r="B23757" s="1"/>
    </row>
    <row r="23758" spans="2:2">
      <c r="B23758" s="1"/>
    </row>
    <row r="23759" spans="2:2">
      <c r="B23759" s="1"/>
    </row>
    <row r="23760" spans="2:2">
      <c r="B23760" s="1"/>
    </row>
    <row r="23761" spans="2:2">
      <c r="B23761" s="1"/>
    </row>
    <row r="23762" spans="2:2">
      <c r="B23762" s="1"/>
    </row>
    <row r="23763" spans="2:2">
      <c r="B23763" s="1"/>
    </row>
    <row r="23764" spans="2:2">
      <c r="B23764" s="1"/>
    </row>
    <row r="23765" spans="2:2">
      <c r="B23765" s="1"/>
    </row>
    <row r="23766" spans="2:2">
      <c r="B23766" s="1"/>
    </row>
    <row r="23767" spans="2:2">
      <c r="B23767" s="1"/>
    </row>
    <row r="23768" spans="2:2">
      <c r="B23768" s="1"/>
    </row>
    <row r="23769" spans="2:2">
      <c r="B23769" s="1"/>
    </row>
    <row r="23770" spans="2:2">
      <c r="B23770" s="1"/>
    </row>
    <row r="23771" spans="2:2">
      <c r="B23771" s="1"/>
    </row>
    <row r="23772" spans="2:2">
      <c r="B23772" s="1"/>
    </row>
    <row r="23773" spans="2:2">
      <c r="B23773" s="1"/>
    </row>
    <row r="23774" spans="2:2">
      <c r="B23774" s="1"/>
    </row>
    <row r="23775" spans="2:2">
      <c r="B23775" s="1"/>
    </row>
    <row r="23776" spans="2:2">
      <c r="B23776" s="1"/>
    </row>
    <row r="23777" spans="2:2">
      <c r="B23777" s="1"/>
    </row>
    <row r="23778" spans="2:2">
      <c r="B23778" s="1"/>
    </row>
    <row r="23779" spans="2:2">
      <c r="B23779" s="1"/>
    </row>
    <row r="23780" spans="2:2">
      <c r="B23780" s="1"/>
    </row>
    <row r="23781" spans="2:2">
      <c r="B23781" s="1"/>
    </row>
    <row r="23782" spans="2:2">
      <c r="B23782" s="1"/>
    </row>
    <row r="23783" spans="2:2">
      <c r="B23783" s="1"/>
    </row>
    <row r="23784" spans="2:2">
      <c r="B23784" s="1"/>
    </row>
    <row r="23785" spans="2:2">
      <c r="B23785" s="1"/>
    </row>
    <row r="23786" spans="2:2">
      <c r="B23786" s="1"/>
    </row>
    <row r="23787" spans="2:2">
      <c r="B23787" s="1"/>
    </row>
    <row r="23788" spans="2:2">
      <c r="B23788" s="1"/>
    </row>
    <row r="23789" spans="2:2">
      <c r="B23789" s="1"/>
    </row>
    <row r="23790" spans="2:2">
      <c r="B23790" s="1"/>
    </row>
    <row r="23791" spans="2:2">
      <c r="B23791" s="1"/>
    </row>
    <row r="23792" spans="2:2">
      <c r="B23792" s="1"/>
    </row>
    <row r="23793" spans="2:2">
      <c r="B23793" s="1"/>
    </row>
    <row r="23794" spans="2:2">
      <c r="B23794" s="1"/>
    </row>
    <row r="23795" spans="2:2">
      <c r="B23795" s="1"/>
    </row>
    <row r="23796" spans="2:2">
      <c r="B23796" s="1"/>
    </row>
    <row r="23797" spans="2:2">
      <c r="B23797" s="1"/>
    </row>
    <row r="23798" spans="2:2">
      <c r="B23798" s="1"/>
    </row>
    <row r="23799" spans="2:2">
      <c r="B23799" s="1"/>
    </row>
    <row r="23800" spans="2:2">
      <c r="B23800" s="1"/>
    </row>
    <row r="23801" spans="2:2">
      <c r="B23801" s="1"/>
    </row>
    <row r="23802" spans="2:2">
      <c r="B23802" s="1"/>
    </row>
    <row r="23803" spans="2:2">
      <c r="B23803" s="1"/>
    </row>
    <row r="23804" spans="2:2">
      <c r="B23804" s="1"/>
    </row>
    <row r="23805" spans="2:2">
      <c r="B23805" s="1"/>
    </row>
    <row r="23806" spans="2:2">
      <c r="B23806" s="1"/>
    </row>
    <row r="23807" spans="2:2">
      <c r="B23807" s="1"/>
    </row>
    <row r="23808" spans="2:2">
      <c r="B23808" s="1"/>
    </row>
    <row r="23809" spans="2:2">
      <c r="B23809" s="1"/>
    </row>
    <row r="23810" spans="2:2">
      <c r="B23810" s="1"/>
    </row>
    <row r="23811" spans="2:2">
      <c r="B23811" s="1"/>
    </row>
    <row r="23812" spans="2:2">
      <c r="B23812" s="1"/>
    </row>
    <row r="23813" spans="2:2">
      <c r="B23813" s="1"/>
    </row>
    <row r="23814" spans="2:2">
      <c r="B23814" s="1"/>
    </row>
    <row r="23815" spans="2:2">
      <c r="B23815" s="1"/>
    </row>
    <row r="23816" spans="2:2">
      <c r="B23816" s="1"/>
    </row>
    <row r="23817" spans="2:2">
      <c r="B23817" s="1"/>
    </row>
    <row r="23818" spans="2:2">
      <c r="B23818" s="1"/>
    </row>
    <row r="23819" spans="2:2">
      <c r="B23819" s="1"/>
    </row>
    <row r="23820" spans="2:2">
      <c r="B23820" s="1"/>
    </row>
    <row r="23821" spans="2:2">
      <c r="B23821" s="1"/>
    </row>
    <row r="23822" spans="2:2">
      <c r="B23822" s="1"/>
    </row>
    <row r="23823" spans="2:2">
      <c r="B23823" s="1"/>
    </row>
    <row r="23824" spans="2:2">
      <c r="B23824" s="1"/>
    </row>
    <row r="23825" spans="2:2">
      <c r="B23825" s="1"/>
    </row>
    <row r="23826" spans="2:2">
      <c r="B23826" s="1"/>
    </row>
    <row r="23827" spans="2:2">
      <c r="B23827" s="1"/>
    </row>
    <row r="23828" spans="2:2">
      <c r="B23828" s="1"/>
    </row>
    <row r="23829" spans="2:2">
      <c r="B23829" s="1"/>
    </row>
    <row r="23830" spans="2:2">
      <c r="B23830" s="1"/>
    </row>
    <row r="23831" spans="2:2">
      <c r="B23831" s="1"/>
    </row>
    <row r="23832" spans="2:2">
      <c r="B23832" s="1"/>
    </row>
    <row r="23833" spans="2:2">
      <c r="B23833" s="1"/>
    </row>
    <row r="23834" spans="2:2">
      <c r="B23834" s="1"/>
    </row>
    <row r="23835" spans="2:2">
      <c r="B23835" s="1"/>
    </row>
    <row r="23836" spans="2:2">
      <c r="B23836" s="1"/>
    </row>
    <row r="23837" spans="2:2">
      <c r="B23837" s="1"/>
    </row>
    <row r="23838" spans="2:2">
      <c r="B23838" s="1"/>
    </row>
    <row r="23839" spans="2:2">
      <c r="B23839" s="1"/>
    </row>
    <row r="23840" spans="2:2">
      <c r="B23840" s="1"/>
    </row>
    <row r="23841" spans="2:2">
      <c r="B23841" s="1"/>
    </row>
    <row r="23842" spans="2:2">
      <c r="B23842" s="1"/>
    </row>
    <row r="23843" spans="2:2">
      <c r="B23843" s="1"/>
    </row>
    <row r="23844" spans="2:2">
      <c r="B23844" s="1"/>
    </row>
    <row r="23845" spans="2:2">
      <c r="B23845" s="1"/>
    </row>
    <row r="23846" spans="2:2">
      <c r="B23846" s="1"/>
    </row>
    <row r="23847" spans="2:2">
      <c r="B23847" s="1"/>
    </row>
    <row r="23848" spans="2:2">
      <c r="B23848" s="1"/>
    </row>
    <row r="23849" spans="2:2">
      <c r="B23849" s="1"/>
    </row>
    <row r="23850" spans="2:2">
      <c r="B23850" s="1"/>
    </row>
    <row r="23851" spans="2:2">
      <c r="B23851" s="1"/>
    </row>
    <row r="23852" spans="2:2">
      <c r="B23852" s="1"/>
    </row>
    <row r="23853" spans="2:2">
      <c r="B23853" s="1"/>
    </row>
    <row r="23854" spans="2:2">
      <c r="B23854" s="1"/>
    </row>
    <row r="23855" spans="2:2">
      <c r="B23855" s="1"/>
    </row>
    <row r="23856" spans="2:2">
      <c r="B23856" s="1"/>
    </row>
    <row r="23857" spans="2:2">
      <c r="B23857" s="1"/>
    </row>
    <row r="23858" spans="2:2">
      <c r="B23858" s="1"/>
    </row>
    <row r="23859" spans="2:2">
      <c r="B23859" s="1"/>
    </row>
    <row r="23860" spans="2:2">
      <c r="B23860" s="1"/>
    </row>
    <row r="23861" spans="2:2">
      <c r="B23861" s="1"/>
    </row>
    <row r="23862" spans="2:2">
      <c r="B23862" s="1"/>
    </row>
    <row r="23863" spans="2:2">
      <c r="B23863" s="1"/>
    </row>
    <row r="23864" spans="2:2">
      <c r="B23864" s="1"/>
    </row>
    <row r="23865" spans="2:2">
      <c r="B23865" s="1"/>
    </row>
    <row r="23866" spans="2:2">
      <c r="B23866" s="1"/>
    </row>
    <row r="23867" spans="2:2">
      <c r="B23867" s="1"/>
    </row>
    <row r="23868" spans="2:2">
      <c r="B23868" s="1"/>
    </row>
    <row r="23869" spans="2:2">
      <c r="B23869" s="1"/>
    </row>
    <row r="23870" spans="2:2">
      <c r="B23870" s="1"/>
    </row>
    <row r="23871" spans="2:2">
      <c r="B23871" s="1"/>
    </row>
    <row r="23872" spans="2:2">
      <c r="B23872" s="1"/>
    </row>
    <row r="23873" spans="2:2">
      <c r="B23873" s="1"/>
    </row>
    <row r="23874" spans="2:2">
      <c r="B23874" s="1"/>
    </row>
    <row r="23875" spans="2:2">
      <c r="B23875" s="1"/>
    </row>
    <row r="23876" spans="2:2">
      <c r="B23876" s="1"/>
    </row>
    <row r="23877" spans="2:2">
      <c r="B23877" s="1"/>
    </row>
    <row r="23878" spans="2:2">
      <c r="B23878" s="1"/>
    </row>
    <row r="23879" spans="2:2">
      <c r="B23879" s="1"/>
    </row>
    <row r="23880" spans="2:2">
      <c r="B23880" s="1"/>
    </row>
    <row r="23881" spans="2:2">
      <c r="B23881" s="1"/>
    </row>
    <row r="23882" spans="2:2">
      <c r="B23882" s="1"/>
    </row>
    <row r="23883" spans="2:2">
      <c r="B23883" s="1"/>
    </row>
    <row r="23884" spans="2:2">
      <c r="B23884" s="1"/>
    </row>
    <row r="23885" spans="2:2">
      <c r="B23885" s="1"/>
    </row>
    <row r="23886" spans="2:2">
      <c r="B23886" s="1"/>
    </row>
    <row r="23887" spans="2:2">
      <c r="B23887" s="1"/>
    </row>
    <row r="23888" spans="2:2">
      <c r="B23888" s="1"/>
    </row>
    <row r="23889" spans="2:2">
      <c r="B23889" s="1"/>
    </row>
    <row r="23890" spans="2:2">
      <c r="B23890" s="1"/>
    </row>
    <row r="23891" spans="2:2">
      <c r="B23891" s="1"/>
    </row>
    <row r="23892" spans="2:2">
      <c r="B23892" s="1"/>
    </row>
    <row r="23893" spans="2:2">
      <c r="B23893" s="1"/>
    </row>
    <row r="23894" spans="2:2">
      <c r="B23894" s="1"/>
    </row>
    <row r="23895" spans="2:2">
      <c r="B23895" s="1"/>
    </row>
    <row r="23896" spans="2:2">
      <c r="B23896" s="1"/>
    </row>
    <row r="23897" spans="2:2">
      <c r="B23897" s="1"/>
    </row>
    <row r="23898" spans="2:2">
      <c r="B23898" s="1"/>
    </row>
    <row r="23899" spans="2:2">
      <c r="B23899" s="1"/>
    </row>
    <row r="23900" spans="2:2">
      <c r="B23900" s="1"/>
    </row>
    <row r="23901" spans="2:2">
      <c r="B23901" s="1"/>
    </row>
    <row r="23902" spans="2:2">
      <c r="B23902" s="1"/>
    </row>
    <row r="23903" spans="2:2">
      <c r="B23903" s="1"/>
    </row>
    <row r="23904" spans="2:2">
      <c r="B23904" s="1"/>
    </row>
    <row r="23905" spans="2:2">
      <c r="B23905" s="1"/>
    </row>
    <row r="23906" spans="2:2">
      <c r="B23906" s="1"/>
    </row>
    <row r="23907" spans="2:2">
      <c r="B23907" s="1"/>
    </row>
    <row r="23908" spans="2:2">
      <c r="B23908" s="1"/>
    </row>
    <row r="23909" spans="2:2">
      <c r="B23909" s="1"/>
    </row>
    <row r="23910" spans="2:2">
      <c r="B23910" s="1"/>
    </row>
    <row r="23911" spans="2:2">
      <c r="B23911" s="1"/>
    </row>
    <row r="23912" spans="2:2">
      <c r="B23912" s="1"/>
    </row>
    <row r="23913" spans="2:2">
      <c r="B23913" s="1"/>
    </row>
    <row r="23914" spans="2:2">
      <c r="B23914" s="1"/>
    </row>
    <row r="23915" spans="2:2">
      <c r="B23915" s="1"/>
    </row>
    <row r="23916" spans="2:2">
      <c r="B23916" s="1"/>
    </row>
    <row r="23917" spans="2:2">
      <c r="B23917" s="1"/>
    </row>
    <row r="23918" spans="2:2">
      <c r="B23918" s="1"/>
    </row>
    <row r="23919" spans="2:2">
      <c r="B23919" s="1"/>
    </row>
    <row r="23920" spans="2:2">
      <c r="B23920" s="1"/>
    </row>
    <row r="23921" spans="2:2">
      <c r="B23921" s="1"/>
    </row>
    <row r="23922" spans="2:2">
      <c r="B23922" s="1"/>
    </row>
    <row r="23923" spans="2:2">
      <c r="B23923" s="1"/>
    </row>
    <row r="23924" spans="2:2">
      <c r="B23924" s="1"/>
    </row>
    <row r="23925" spans="2:2">
      <c r="B23925" s="1"/>
    </row>
    <row r="23926" spans="2:2">
      <c r="B23926" s="1"/>
    </row>
    <row r="23927" spans="2:2">
      <c r="B23927" s="1"/>
    </row>
    <row r="23928" spans="2:2">
      <c r="B23928" s="1"/>
    </row>
    <row r="23929" spans="2:2">
      <c r="B23929" s="1"/>
    </row>
    <row r="23930" spans="2:2">
      <c r="B23930" s="1"/>
    </row>
    <row r="23931" spans="2:2">
      <c r="B23931" s="1"/>
    </row>
    <row r="23932" spans="2:2">
      <c r="B23932" s="1"/>
    </row>
    <row r="23933" spans="2:2">
      <c r="B23933" s="1"/>
    </row>
    <row r="23934" spans="2:2">
      <c r="B23934" s="1"/>
    </row>
    <row r="23935" spans="2:2">
      <c r="B23935" s="1"/>
    </row>
    <row r="23936" spans="2:2">
      <c r="B23936" s="1"/>
    </row>
    <row r="23937" spans="2:2">
      <c r="B23937" s="1"/>
    </row>
    <row r="23938" spans="2:2">
      <c r="B23938" s="1"/>
    </row>
    <row r="23939" spans="2:2">
      <c r="B23939" s="1"/>
    </row>
    <row r="23940" spans="2:2">
      <c r="B23940" s="1"/>
    </row>
    <row r="23941" spans="2:2">
      <c r="B23941" s="1"/>
    </row>
    <row r="23942" spans="2:2">
      <c r="B23942" s="1"/>
    </row>
    <row r="23943" spans="2:2">
      <c r="B23943" s="1"/>
    </row>
    <row r="23944" spans="2:2">
      <c r="B23944" s="1"/>
    </row>
    <row r="23945" spans="2:2">
      <c r="B23945" s="1"/>
    </row>
    <row r="23946" spans="2:2">
      <c r="B23946" s="1"/>
    </row>
    <row r="23947" spans="2:2">
      <c r="B23947" s="1"/>
    </row>
    <row r="23948" spans="2:2">
      <c r="B23948" s="1"/>
    </row>
    <row r="23949" spans="2:2">
      <c r="B23949" s="1"/>
    </row>
    <row r="23950" spans="2:2">
      <c r="B23950" s="1"/>
    </row>
    <row r="23951" spans="2:2">
      <c r="B23951" s="1"/>
    </row>
    <row r="23952" spans="2:2">
      <c r="B23952" s="1"/>
    </row>
    <row r="23953" spans="2:2">
      <c r="B23953" s="1"/>
    </row>
    <row r="23954" spans="2:2">
      <c r="B23954" s="1"/>
    </row>
    <row r="23955" spans="2:2">
      <c r="B23955" s="1"/>
    </row>
    <row r="23956" spans="2:2">
      <c r="B23956" s="1"/>
    </row>
    <row r="23957" spans="2:2">
      <c r="B23957" s="1"/>
    </row>
    <row r="23958" spans="2:2">
      <c r="B23958" s="1"/>
    </row>
    <row r="23959" spans="2:2">
      <c r="B23959" s="1"/>
    </row>
    <row r="23960" spans="2:2">
      <c r="B23960" s="1"/>
    </row>
    <row r="23961" spans="2:2">
      <c r="B23961" s="1"/>
    </row>
    <row r="23962" spans="2:2">
      <c r="B23962" s="1"/>
    </row>
    <row r="23963" spans="2:2">
      <c r="B23963" s="1"/>
    </row>
    <row r="23964" spans="2:2">
      <c r="B23964" s="1"/>
    </row>
    <row r="23965" spans="2:2">
      <c r="B23965" s="1"/>
    </row>
    <row r="23966" spans="2:2">
      <c r="B23966" s="1"/>
    </row>
    <row r="23967" spans="2:2">
      <c r="B23967" s="1"/>
    </row>
    <row r="23968" spans="2:2">
      <c r="B23968" s="1"/>
    </row>
    <row r="23969" spans="2:2">
      <c r="B23969" s="1"/>
    </row>
    <row r="23970" spans="2:2">
      <c r="B23970" s="1"/>
    </row>
    <row r="23971" spans="2:2">
      <c r="B23971" s="1"/>
    </row>
    <row r="23972" spans="2:2">
      <c r="B23972" s="1"/>
    </row>
    <row r="23973" spans="2:2">
      <c r="B23973" s="1"/>
    </row>
    <row r="23974" spans="2:2">
      <c r="B23974" s="1"/>
    </row>
    <row r="23975" spans="2:2">
      <c r="B23975" s="1"/>
    </row>
    <row r="23976" spans="2:2">
      <c r="B23976" s="1"/>
    </row>
    <row r="23977" spans="2:2">
      <c r="B23977" s="1"/>
    </row>
    <row r="23978" spans="2:2">
      <c r="B23978" s="1"/>
    </row>
    <row r="23979" spans="2:2">
      <c r="B23979" s="1"/>
    </row>
    <row r="23980" spans="2:2">
      <c r="B23980" s="1"/>
    </row>
    <row r="23981" spans="2:2">
      <c r="B23981" s="1"/>
    </row>
    <row r="23982" spans="2:2">
      <c r="B23982" s="1"/>
    </row>
    <row r="23983" spans="2:2">
      <c r="B23983" s="1"/>
    </row>
    <row r="23984" spans="2:2">
      <c r="B23984" s="1"/>
    </row>
    <row r="23985" spans="2:2">
      <c r="B23985" s="1"/>
    </row>
    <row r="23986" spans="2:2">
      <c r="B23986" s="1"/>
    </row>
    <row r="23987" spans="2:2">
      <c r="B23987" s="1"/>
    </row>
    <row r="23988" spans="2:2">
      <c r="B23988" s="1"/>
    </row>
    <row r="23989" spans="2:2">
      <c r="B23989" s="1"/>
    </row>
    <row r="23990" spans="2:2">
      <c r="B23990" s="1"/>
    </row>
    <row r="23991" spans="2:2">
      <c r="B23991" s="1"/>
    </row>
    <row r="23992" spans="2:2">
      <c r="B23992" s="1"/>
    </row>
    <row r="23993" spans="2:2">
      <c r="B23993" s="1"/>
    </row>
    <row r="23994" spans="2:2">
      <c r="B23994" s="1"/>
    </row>
    <row r="23995" spans="2:2">
      <c r="B23995" s="1"/>
    </row>
    <row r="23996" spans="2:2">
      <c r="B23996" s="1"/>
    </row>
    <row r="23997" spans="2:2">
      <c r="B23997" s="1"/>
    </row>
    <row r="23998" spans="2:2">
      <c r="B23998" s="1"/>
    </row>
    <row r="23999" spans="2:2">
      <c r="B23999" s="1"/>
    </row>
    <row r="24000" spans="2:2">
      <c r="B24000" s="1"/>
    </row>
    <row r="24001" spans="2:2">
      <c r="B24001" s="1"/>
    </row>
    <row r="24002" spans="2:2">
      <c r="B24002" s="1"/>
    </row>
    <row r="24003" spans="2:2">
      <c r="B24003" s="1"/>
    </row>
    <row r="24004" spans="2:2">
      <c r="B24004" s="1"/>
    </row>
    <row r="24005" spans="2:2">
      <c r="B24005" s="1"/>
    </row>
    <row r="24006" spans="2:2">
      <c r="B24006" s="1"/>
    </row>
    <row r="24007" spans="2:2">
      <c r="B24007" s="1"/>
    </row>
    <row r="24008" spans="2:2">
      <c r="B24008" s="1"/>
    </row>
    <row r="24009" spans="2:2">
      <c r="B24009" s="1"/>
    </row>
    <row r="24010" spans="2:2">
      <c r="B24010" s="1"/>
    </row>
    <row r="24011" spans="2:2">
      <c r="B24011" s="1"/>
    </row>
    <row r="24012" spans="2:2">
      <c r="B24012" s="1"/>
    </row>
    <row r="24013" spans="2:2">
      <c r="B24013" s="1"/>
    </row>
    <row r="24014" spans="2:2">
      <c r="B24014" s="1"/>
    </row>
    <row r="24015" spans="2:2">
      <c r="B24015" s="1"/>
    </row>
    <row r="24016" spans="2:2">
      <c r="B24016" s="1"/>
    </row>
    <row r="24017" spans="2:2">
      <c r="B24017" s="1"/>
    </row>
    <row r="24018" spans="2:2">
      <c r="B24018" s="1"/>
    </row>
    <row r="24019" spans="2:2">
      <c r="B24019" s="1"/>
    </row>
    <row r="24020" spans="2:2">
      <c r="B24020" s="1"/>
    </row>
    <row r="24021" spans="2:2">
      <c r="B24021" s="1"/>
    </row>
    <row r="24022" spans="2:2">
      <c r="B24022" s="1"/>
    </row>
    <row r="24023" spans="2:2">
      <c r="B24023" s="1"/>
    </row>
    <row r="24024" spans="2:2">
      <c r="B24024" s="1"/>
    </row>
    <row r="24025" spans="2:2">
      <c r="B24025" s="1"/>
    </row>
    <row r="24026" spans="2:2">
      <c r="B24026" s="1"/>
    </row>
    <row r="24027" spans="2:2">
      <c r="B24027" s="1"/>
    </row>
    <row r="24028" spans="2:2">
      <c r="B24028" s="1"/>
    </row>
    <row r="24029" spans="2:2">
      <c r="B24029" s="1"/>
    </row>
    <row r="24030" spans="2:2">
      <c r="B24030" s="1"/>
    </row>
    <row r="24031" spans="2:2">
      <c r="B24031" s="1"/>
    </row>
    <row r="24032" spans="2:2">
      <c r="B24032" s="1"/>
    </row>
    <row r="24033" spans="2:2">
      <c r="B24033" s="1"/>
    </row>
    <row r="24034" spans="2:2">
      <c r="B24034" s="1"/>
    </row>
    <row r="24035" spans="2:2">
      <c r="B24035" s="1"/>
    </row>
    <row r="24036" spans="2:2">
      <c r="B24036" s="1"/>
    </row>
    <row r="24037" spans="2:2">
      <c r="B24037" s="1"/>
    </row>
    <row r="24038" spans="2:2">
      <c r="B24038" s="1"/>
    </row>
    <row r="24039" spans="2:2">
      <c r="B24039" s="1"/>
    </row>
    <row r="24040" spans="2:2">
      <c r="B24040" s="1"/>
    </row>
    <row r="24041" spans="2:2">
      <c r="B24041" s="1"/>
    </row>
    <row r="24042" spans="2:2">
      <c r="B24042" s="1"/>
    </row>
    <row r="24043" spans="2:2">
      <c r="B24043" s="1"/>
    </row>
    <row r="24044" spans="2:2">
      <c r="B24044" s="1"/>
    </row>
    <row r="24045" spans="2:2">
      <c r="B24045" s="1"/>
    </row>
    <row r="24046" spans="2:2">
      <c r="B24046" s="1"/>
    </row>
    <row r="24047" spans="2:2">
      <c r="B24047" s="1"/>
    </row>
    <row r="24048" spans="2:2">
      <c r="B24048" s="1"/>
    </row>
    <row r="24049" spans="2:2">
      <c r="B24049" s="1"/>
    </row>
    <row r="24050" spans="2:2">
      <c r="B24050" s="1"/>
    </row>
    <row r="24051" spans="2:2">
      <c r="B24051" s="1"/>
    </row>
    <row r="24052" spans="2:2">
      <c r="B24052" s="1"/>
    </row>
    <row r="24053" spans="2:2">
      <c r="B24053" s="1"/>
    </row>
    <row r="24054" spans="2:2">
      <c r="B24054" s="1"/>
    </row>
    <row r="24055" spans="2:2">
      <c r="B24055" s="1"/>
    </row>
    <row r="24056" spans="2:2">
      <c r="B24056" s="1"/>
    </row>
    <row r="24057" spans="2:2">
      <c r="B24057" s="1"/>
    </row>
    <row r="24058" spans="2:2">
      <c r="B24058" s="1"/>
    </row>
    <row r="24059" spans="2:2">
      <c r="B24059" s="1"/>
    </row>
    <row r="24060" spans="2:2">
      <c r="B24060" s="1"/>
    </row>
    <row r="24061" spans="2:2">
      <c r="B24061" s="1"/>
    </row>
    <row r="24062" spans="2:2">
      <c r="B24062" s="1"/>
    </row>
    <row r="24063" spans="2:2">
      <c r="B24063" s="1"/>
    </row>
    <row r="24064" spans="2:2">
      <c r="B24064" s="1"/>
    </row>
    <row r="24065" spans="2:2">
      <c r="B24065" s="1"/>
    </row>
    <row r="24066" spans="2:2">
      <c r="B24066" s="1"/>
    </row>
    <row r="24067" spans="2:2">
      <c r="B24067" s="1"/>
    </row>
    <row r="24068" spans="2:2">
      <c r="B24068" s="1"/>
    </row>
    <row r="24069" spans="2:2">
      <c r="B24069" s="1"/>
    </row>
    <row r="24070" spans="2:2">
      <c r="B24070" s="1"/>
    </row>
    <row r="24071" spans="2:2">
      <c r="B24071" s="1"/>
    </row>
    <row r="24072" spans="2:2">
      <c r="B24072" s="1"/>
    </row>
    <row r="24073" spans="2:2">
      <c r="B24073" s="1"/>
    </row>
    <row r="24074" spans="2:2">
      <c r="B24074" s="1"/>
    </row>
    <row r="24075" spans="2:2">
      <c r="B24075" s="1"/>
    </row>
    <row r="24076" spans="2:2">
      <c r="B24076" s="1"/>
    </row>
    <row r="24077" spans="2:2">
      <c r="B24077" s="1"/>
    </row>
    <row r="24078" spans="2:2">
      <c r="B24078" s="1"/>
    </row>
    <row r="24079" spans="2:2">
      <c r="B24079" s="1"/>
    </row>
    <row r="24080" spans="2:2">
      <c r="B24080" s="1"/>
    </row>
    <row r="24081" spans="2:2">
      <c r="B24081" s="1"/>
    </row>
    <row r="24082" spans="2:2">
      <c r="B24082" s="1"/>
    </row>
    <row r="24083" spans="2:2">
      <c r="B24083" s="1"/>
    </row>
    <row r="24084" spans="2:2">
      <c r="B24084" s="1"/>
    </row>
    <row r="24085" spans="2:2">
      <c r="B24085" s="1"/>
    </row>
    <row r="24086" spans="2:2">
      <c r="B24086" s="1"/>
    </row>
    <row r="24087" spans="2:2">
      <c r="B24087" s="1"/>
    </row>
    <row r="24088" spans="2:2">
      <c r="B24088" s="1"/>
    </row>
    <row r="24089" spans="2:2">
      <c r="B24089" s="1"/>
    </row>
    <row r="24090" spans="2:2">
      <c r="B24090" s="1"/>
    </row>
    <row r="24091" spans="2:2">
      <c r="B24091" s="1"/>
    </row>
    <row r="24092" spans="2:2">
      <c r="B24092" s="1"/>
    </row>
    <row r="24093" spans="2:2">
      <c r="B24093" s="1"/>
    </row>
    <row r="24094" spans="2:2">
      <c r="B24094" s="1"/>
    </row>
    <row r="24095" spans="2:2">
      <c r="B24095" s="1"/>
    </row>
    <row r="24096" spans="2:2">
      <c r="B24096" s="1"/>
    </row>
    <row r="24097" spans="2:2">
      <c r="B24097" s="1"/>
    </row>
    <row r="24098" spans="2:2">
      <c r="B24098" s="1"/>
    </row>
    <row r="24099" spans="2:2">
      <c r="B24099" s="1"/>
    </row>
    <row r="24100" spans="2:2">
      <c r="B24100" s="1"/>
    </row>
    <row r="24101" spans="2:2">
      <c r="B24101" s="1"/>
    </row>
    <row r="24102" spans="2:2">
      <c r="B24102" s="1"/>
    </row>
    <row r="24103" spans="2:2">
      <c r="B24103" s="1"/>
    </row>
    <row r="24104" spans="2:2">
      <c r="B24104" s="1"/>
    </row>
    <row r="24105" spans="2:2">
      <c r="B24105" s="1"/>
    </row>
    <row r="24106" spans="2:2">
      <c r="B24106" s="1"/>
    </row>
    <row r="24107" spans="2:2">
      <c r="B24107" s="1"/>
    </row>
    <row r="24108" spans="2:2">
      <c r="B24108" s="1"/>
    </row>
    <row r="24109" spans="2:2">
      <c r="B24109" s="1"/>
    </row>
    <row r="24110" spans="2:2">
      <c r="B24110" s="1"/>
    </row>
    <row r="24111" spans="2:2">
      <c r="B24111" s="1"/>
    </row>
    <row r="24112" spans="2:2">
      <c r="B24112" s="1"/>
    </row>
    <row r="24113" spans="2:2">
      <c r="B24113" s="1"/>
    </row>
    <row r="24114" spans="2:2">
      <c r="B24114" s="1"/>
    </row>
    <row r="24115" spans="2:2">
      <c r="B24115" s="1"/>
    </row>
    <row r="24116" spans="2:2">
      <c r="B24116" s="1"/>
    </row>
    <row r="24117" spans="2:2">
      <c r="B24117" s="1"/>
    </row>
    <row r="24118" spans="2:2">
      <c r="B24118" s="1"/>
    </row>
    <row r="24119" spans="2:2">
      <c r="B24119" s="1"/>
    </row>
    <row r="24120" spans="2:2">
      <c r="B24120" s="1"/>
    </row>
    <row r="24121" spans="2:2">
      <c r="B24121" s="1"/>
    </row>
    <row r="24122" spans="2:2">
      <c r="B24122" s="1"/>
    </row>
    <row r="24123" spans="2:2">
      <c r="B24123" s="1"/>
    </row>
    <row r="24124" spans="2:2">
      <c r="B24124" s="1"/>
    </row>
    <row r="24125" spans="2:2">
      <c r="B24125" s="1"/>
    </row>
    <row r="24126" spans="2:2">
      <c r="B24126" s="1"/>
    </row>
    <row r="24127" spans="2:2">
      <c r="B24127" s="1"/>
    </row>
    <row r="24128" spans="2:2">
      <c r="B24128" s="1"/>
    </row>
    <row r="24129" spans="2:2">
      <c r="B24129" s="1"/>
    </row>
    <row r="24130" spans="2:2">
      <c r="B24130" s="1"/>
    </row>
    <row r="24131" spans="2:2">
      <c r="B24131" s="1"/>
    </row>
    <row r="24132" spans="2:2">
      <c r="B24132" s="1"/>
    </row>
    <row r="24133" spans="2:2">
      <c r="B24133" s="1"/>
    </row>
    <row r="24134" spans="2:2">
      <c r="B24134" s="1"/>
    </row>
    <row r="24135" spans="2:2">
      <c r="B24135" s="1"/>
    </row>
    <row r="24136" spans="2:2">
      <c r="B24136" s="1"/>
    </row>
    <row r="24137" spans="2:2">
      <c r="B24137" s="1"/>
    </row>
    <row r="24138" spans="2:2">
      <c r="B24138" s="1"/>
    </row>
    <row r="24139" spans="2:2">
      <c r="B24139" s="1"/>
    </row>
    <row r="24140" spans="2:2">
      <c r="B24140" s="1"/>
    </row>
    <row r="24141" spans="2:2">
      <c r="B24141" s="1"/>
    </row>
    <row r="24142" spans="2:2">
      <c r="B24142" s="1"/>
    </row>
    <row r="24143" spans="2:2">
      <c r="B24143" s="1"/>
    </row>
    <row r="24144" spans="2:2">
      <c r="B24144" s="1"/>
    </row>
    <row r="24145" spans="2:2">
      <c r="B24145" s="1"/>
    </row>
    <row r="24146" spans="2:2">
      <c r="B24146" s="1"/>
    </row>
    <row r="24147" spans="2:2">
      <c r="B24147" s="1"/>
    </row>
    <row r="24148" spans="2:2">
      <c r="B24148" s="1"/>
    </row>
    <row r="24149" spans="2:2">
      <c r="B24149" s="1"/>
    </row>
    <row r="24150" spans="2:2">
      <c r="B24150" s="1"/>
    </row>
    <row r="24151" spans="2:2">
      <c r="B24151" s="1"/>
    </row>
    <row r="24152" spans="2:2">
      <c r="B24152" s="1"/>
    </row>
    <row r="24153" spans="2:2">
      <c r="B24153" s="1"/>
    </row>
    <row r="24154" spans="2:2">
      <c r="B24154" s="1"/>
    </row>
    <row r="24155" spans="2:2">
      <c r="B24155" s="1"/>
    </row>
    <row r="24156" spans="2:2">
      <c r="B24156" s="1"/>
    </row>
    <row r="24157" spans="2:2">
      <c r="B24157" s="1"/>
    </row>
    <row r="24158" spans="2:2">
      <c r="B24158" s="1"/>
    </row>
    <row r="24159" spans="2:2">
      <c r="B24159" s="1"/>
    </row>
    <row r="24160" spans="2:2">
      <c r="B24160" s="1"/>
    </row>
    <row r="24161" spans="2:2">
      <c r="B24161" s="1"/>
    </row>
    <row r="24162" spans="2:2">
      <c r="B24162" s="1"/>
    </row>
    <row r="24163" spans="2:2">
      <c r="B24163" s="1"/>
    </row>
    <row r="24164" spans="2:2">
      <c r="B24164" s="1"/>
    </row>
    <row r="24165" spans="2:2">
      <c r="B24165" s="1"/>
    </row>
    <row r="24166" spans="2:2">
      <c r="B24166" s="1"/>
    </row>
    <row r="24167" spans="2:2">
      <c r="B24167" s="1"/>
    </row>
    <row r="24168" spans="2:2">
      <c r="B24168" s="1"/>
    </row>
    <row r="24169" spans="2:2">
      <c r="B24169" s="1"/>
    </row>
    <row r="24170" spans="2:2">
      <c r="B24170" s="1"/>
    </row>
    <row r="24171" spans="2:2">
      <c r="B24171" s="1"/>
    </row>
    <row r="24172" spans="2:2">
      <c r="B24172" s="1"/>
    </row>
    <row r="24173" spans="2:2">
      <c r="B24173" s="1"/>
    </row>
    <row r="24174" spans="2:2">
      <c r="B24174" s="1"/>
    </row>
    <row r="24175" spans="2:2">
      <c r="B24175" s="1"/>
    </row>
    <row r="24176" spans="2:2">
      <c r="B24176" s="1"/>
    </row>
    <row r="24177" spans="2:2">
      <c r="B24177" s="1"/>
    </row>
    <row r="24178" spans="2:2">
      <c r="B24178" s="1"/>
    </row>
    <row r="24179" spans="2:2">
      <c r="B24179" s="1"/>
    </row>
    <row r="24180" spans="2:2">
      <c r="B24180" s="1"/>
    </row>
    <row r="24181" spans="2:2">
      <c r="B24181" s="1"/>
    </row>
    <row r="24182" spans="2:2">
      <c r="B24182" s="1"/>
    </row>
    <row r="24183" spans="2:2">
      <c r="B24183" s="1"/>
    </row>
    <row r="24184" spans="2:2">
      <c r="B24184" s="1"/>
    </row>
    <row r="24185" spans="2:2">
      <c r="B24185" s="1"/>
    </row>
    <row r="24186" spans="2:2">
      <c r="B24186" s="1"/>
    </row>
    <row r="24187" spans="2:2">
      <c r="B24187" s="1"/>
    </row>
    <row r="24188" spans="2:2">
      <c r="B24188" s="1"/>
    </row>
    <row r="24189" spans="2:2">
      <c r="B24189" s="1"/>
    </row>
    <row r="24190" spans="2:2">
      <c r="B24190" s="1"/>
    </row>
    <row r="24191" spans="2:2">
      <c r="B24191" s="1"/>
    </row>
    <row r="24192" spans="2:2">
      <c r="B24192" s="1"/>
    </row>
    <row r="24193" spans="2:2">
      <c r="B24193" s="1"/>
    </row>
    <row r="24194" spans="2:2">
      <c r="B24194" s="1"/>
    </row>
    <row r="24195" spans="2:2">
      <c r="B24195" s="1"/>
    </row>
    <row r="24196" spans="2:2">
      <c r="B24196" s="1"/>
    </row>
    <row r="24197" spans="2:2">
      <c r="B24197" s="1"/>
    </row>
    <row r="24198" spans="2:2">
      <c r="B24198" s="1"/>
    </row>
    <row r="24199" spans="2:2">
      <c r="B24199" s="1"/>
    </row>
    <row r="24200" spans="2:2">
      <c r="B24200" s="1"/>
    </row>
    <row r="24201" spans="2:2">
      <c r="B24201" s="1"/>
    </row>
    <row r="24202" spans="2:2">
      <c r="B24202" s="1"/>
    </row>
    <row r="24203" spans="2:2">
      <c r="B24203" s="1"/>
    </row>
    <row r="24204" spans="2:2">
      <c r="B24204" s="1"/>
    </row>
    <row r="24205" spans="2:2">
      <c r="B24205" s="1"/>
    </row>
    <row r="24206" spans="2:2">
      <c r="B24206" s="1"/>
    </row>
    <row r="24207" spans="2:2">
      <c r="B24207" s="1"/>
    </row>
    <row r="24208" spans="2:2">
      <c r="B24208" s="1"/>
    </row>
    <row r="24209" spans="2:2">
      <c r="B24209" s="1"/>
    </row>
    <row r="24210" spans="2:2">
      <c r="B24210" s="1"/>
    </row>
    <row r="24211" spans="2:2">
      <c r="B24211" s="1"/>
    </row>
    <row r="24212" spans="2:2">
      <c r="B24212" s="1"/>
    </row>
    <row r="24213" spans="2:2">
      <c r="B24213" s="1"/>
    </row>
    <row r="24214" spans="2:2">
      <c r="B24214" s="1"/>
    </row>
    <row r="24215" spans="2:2">
      <c r="B24215" s="1"/>
    </row>
    <row r="24216" spans="2:2">
      <c r="B24216" s="1"/>
    </row>
    <row r="24217" spans="2:2">
      <c r="B24217" s="1"/>
    </row>
    <row r="24218" spans="2:2">
      <c r="B24218" s="1"/>
    </row>
    <row r="24219" spans="2:2">
      <c r="B24219" s="1"/>
    </row>
    <row r="24220" spans="2:2">
      <c r="B24220" s="1"/>
    </row>
    <row r="24221" spans="2:2">
      <c r="B24221" s="1"/>
    </row>
    <row r="24222" spans="2:2">
      <c r="B24222" s="1"/>
    </row>
    <row r="24223" spans="2:2">
      <c r="B24223" s="1"/>
    </row>
    <row r="24224" spans="2:2">
      <c r="B24224" s="1"/>
    </row>
    <row r="24225" spans="2:2">
      <c r="B24225" s="1"/>
    </row>
    <row r="24226" spans="2:2">
      <c r="B24226" s="1"/>
    </row>
    <row r="24227" spans="2:2">
      <c r="B24227" s="1"/>
    </row>
    <row r="24228" spans="2:2">
      <c r="B24228" s="1"/>
    </row>
    <row r="24229" spans="2:2">
      <c r="B24229" s="1"/>
    </row>
    <row r="24230" spans="2:2">
      <c r="B24230" s="1"/>
    </row>
    <row r="24231" spans="2:2">
      <c r="B24231" s="1"/>
    </row>
    <row r="24232" spans="2:2">
      <c r="B24232" s="1"/>
    </row>
    <row r="24233" spans="2:2">
      <c r="B24233" s="1"/>
    </row>
    <row r="24234" spans="2:2">
      <c r="B24234" s="1"/>
    </row>
    <row r="24235" spans="2:2">
      <c r="B24235" s="1"/>
    </row>
    <row r="24236" spans="2:2">
      <c r="B24236" s="1"/>
    </row>
    <row r="24237" spans="2:2">
      <c r="B24237" s="1"/>
    </row>
    <row r="24238" spans="2:2">
      <c r="B24238" s="1"/>
    </row>
    <row r="24239" spans="2:2">
      <c r="B24239" s="1"/>
    </row>
    <row r="24240" spans="2:2">
      <c r="B24240" s="1"/>
    </row>
    <row r="24241" spans="2:2">
      <c r="B24241" s="1"/>
    </row>
    <row r="24242" spans="2:2">
      <c r="B24242" s="1"/>
    </row>
    <row r="24243" spans="2:2">
      <c r="B24243" s="1"/>
    </row>
    <row r="24244" spans="2:2">
      <c r="B24244" s="1"/>
    </row>
    <row r="24245" spans="2:2">
      <c r="B24245" s="1"/>
    </row>
    <row r="24246" spans="2:2">
      <c r="B24246" s="1"/>
    </row>
    <row r="24247" spans="2:2">
      <c r="B24247" s="1"/>
    </row>
    <row r="24248" spans="2:2">
      <c r="B24248" s="1"/>
    </row>
    <row r="24249" spans="2:2">
      <c r="B24249" s="1"/>
    </row>
    <row r="24250" spans="2:2">
      <c r="B24250" s="1"/>
    </row>
    <row r="24251" spans="2:2">
      <c r="B24251" s="1"/>
    </row>
    <row r="24252" spans="2:2">
      <c r="B24252" s="1"/>
    </row>
    <row r="24253" spans="2:2">
      <c r="B24253" s="1"/>
    </row>
    <row r="24254" spans="2:2">
      <c r="B24254" s="1"/>
    </row>
    <row r="24255" spans="2:2">
      <c r="B24255" s="1"/>
    </row>
    <row r="24256" spans="2:2">
      <c r="B24256" s="1"/>
    </row>
    <row r="24257" spans="2:2">
      <c r="B24257" s="1"/>
    </row>
    <row r="24258" spans="2:2">
      <c r="B24258" s="1"/>
    </row>
    <row r="24259" spans="2:2">
      <c r="B24259" s="1"/>
    </row>
    <row r="24260" spans="2:2">
      <c r="B24260" s="1"/>
    </row>
    <row r="24261" spans="2:2">
      <c r="B24261" s="1"/>
    </row>
    <row r="24262" spans="2:2">
      <c r="B24262" s="1"/>
    </row>
    <row r="24263" spans="2:2">
      <c r="B24263" s="1"/>
    </row>
    <row r="24264" spans="2:2">
      <c r="B24264" s="1"/>
    </row>
    <row r="24265" spans="2:2">
      <c r="B24265" s="1"/>
    </row>
    <row r="24266" spans="2:2">
      <c r="B24266" s="1"/>
    </row>
    <row r="24267" spans="2:2">
      <c r="B24267" s="1"/>
    </row>
    <row r="24268" spans="2:2">
      <c r="B24268" s="1"/>
    </row>
    <row r="24269" spans="2:2">
      <c r="B24269" s="1"/>
    </row>
    <row r="24270" spans="2:2">
      <c r="B24270" s="1"/>
    </row>
    <row r="24271" spans="2:2">
      <c r="B24271" s="1"/>
    </row>
    <row r="24272" spans="2:2">
      <c r="B24272" s="1"/>
    </row>
    <row r="24273" spans="2:2">
      <c r="B24273" s="1"/>
    </row>
    <row r="24274" spans="2:2">
      <c r="B24274" s="1"/>
    </row>
    <row r="24275" spans="2:2">
      <c r="B24275" s="1"/>
    </row>
    <row r="24276" spans="2:2">
      <c r="B24276" s="1"/>
    </row>
    <row r="24277" spans="2:2">
      <c r="B24277" s="1"/>
    </row>
    <row r="24278" spans="2:2">
      <c r="B24278" s="1"/>
    </row>
    <row r="24279" spans="2:2">
      <c r="B24279" s="1"/>
    </row>
    <row r="24280" spans="2:2">
      <c r="B24280" s="1"/>
    </row>
    <row r="24281" spans="2:2">
      <c r="B24281" s="1"/>
    </row>
    <row r="24282" spans="2:2">
      <c r="B24282" s="1"/>
    </row>
    <row r="24283" spans="2:2">
      <c r="B24283" s="1"/>
    </row>
    <row r="24284" spans="2:2">
      <c r="B24284" s="1"/>
    </row>
    <row r="24285" spans="2:2">
      <c r="B24285" s="1"/>
    </row>
    <row r="24286" spans="2:2">
      <c r="B24286" s="1"/>
    </row>
    <row r="24287" spans="2:2">
      <c r="B24287" s="1"/>
    </row>
    <row r="24288" spans="2:2">
      <c r="B24288" s="1"/>
    </row>
    <row r="24289" spans="2:2">
      <c r="B24289" s="1"/>
    </row>
    <row r="24290" spans="2:2">
      <c r="B24290" s="1"/>
    </row>
    <row r="24291" spans="2:2">
      <c r="B24291" s="1"/>
    </row>
    <row r="24292" spans="2:2">
      <c r="B24292" s="1"/>
    </row>
    <row r="24293" spans="2:2">
      <c r="B24293" s="1"/>
    </row>
    <row r="24294" spans="2:2">
      <c r="B24294" s="1"/>
    </row>
    <row r="24295" spans="2:2">
      <c r="B24295" s="1"/>
    </row>
    <row r="24296" spans="2:2">
      <c r="B24296" s="1"/>
    </row>
    <row r="24297" spans="2:2">
      <c r="B24297" s="1"/>
    </row>
    <row r="24298" spans="2:2">
      <c r="B24298" s="1"/>
    </row>
    <row r="24299" spans="2:2">
      <c r="B24299" s="1"/>
    </row>
    <row r="24300" spans="2:2">
      <c r="B24300" s="1"/>
    </row>
    <row r="24301" spans="2:2">
      <c r="B24301" s="1"/>
    </row>
    <row r="24302" spans="2:2">
      <c r="B24302" s="1"/>
    </row>
    <row r="24303" spans="2:2">
      <c r="B24303" s="1"/>
    </row>
    <row r="24304" spans="2:2">
      <c r="B24304" s="1"/>
    </row>
    <row r="24305" spans="2:2">
      <c r="B24305" s="1"/>
    </row>
    <row r="24306" spans="2:2">
      <c r="B24306" s="1"/>
    </row>
    <row r="24307" spans="2:2">
      <c r="B24307" s="1"/>
    </row>
    <row r="24308" spans="2:2">
      <c r="B24308" s="1"/>
    </row>
    <row r="24309" spans="2:2">
      <c r="B24309" s="1"/>
    </row>
    <row r="24310" spans="2:2">
      <c r="B24310" s="1"/>
    </row>
    <row r="24311" spans="2:2">
      <c r="B24311" s="1"/>
    </row>
    <row r="24312" spans="2:2">
      <c r="B24312" s="1"/>
    </row>
    <row r="24313" spans="2:2">
      <c r="B24313" s="1"/>
    </row>
    <row r="24314" spans="2:2">
      <c r="B24314" s="1"/>
    </row>
    <row r="24315" spans="2:2">
      <c r="B24315" s="1"/>
    </row>
    <row r="24316" spans="2:2">
      <c r="B24316" s="1"/>
    </row>
    <row r="24317" spans="2:2">
      <c r="B24317" s="1"/>
    </row>
    <row r="24318" spans="2:2">
      <c r="B24318" s="1"/>
    </row>
    <row r="24319" spans="2:2">
      <c r="B24319" s="1"/>
    </row>
    <row r="24320" spans="2:2">
      <c r="B24320" s="1"/>
    </row>
    <row r="24321" spans="2:2">
      <c r="B24321" s="1"/>
    </row>
    <row r="24322" spans="2:2">
      <c r="B24322" s="1"/>
    </row>
    <row r="24323" spans="2:2">
      <c r="B24323" s="1"/>
    </row>
    <row r="24324" spans="2:2">
      <c r="B24324" s="1"/>
    </row>
    <row r="24325" spans="2:2">
      <c r="B24325" s="1"/>
    </row>
    <row r="24326" spans="2:2">
      <c r="B24326" s="1"/>
    </row>
    <row r="24327" spans="2:2">
      <c r="B24327" s="1"/>
    </row>
    <row r="24328" spans="2:2">
      <c r="B24328" s="1"/>
    </row>
    <row r="24329" spans="2:2">
      <c r="B24329" s="1"/>
    </row>
    <row r="24330" spans="2:2">
      <c r="B24330" s="1"/>
    </row>
    <row r="24331" spans="2:2">
      <c r="B24331" s="1"/>
    </row>
    <row r="24332" spans="2:2">
      <c r="B24332" s="1"/>
    </row>
    <row r="24333" spans="2:2">
      <c r="B24333" s="1"/>
    </row>
    <row r="24334" spans="2:2">
      <c r="B24334" s="1"/>
    </row>
    <row r="24335" spans="2:2">
      <c r="B24335" s="1"/>
    </row>
    <row r="24336" spans="2:2">
      <c r="B24336" s="1"/>
    </row>
    <row r="24337" spans="2:2">
      <c r="B24337" s="1"/>
    </row>
    <row r="24338" spans="2:2">
      <c r="B24338" s="1"/>
    </row>
    <row r="24339" spans="2:2">
      <c r="B24339" s="1"/>
    </row>
    <row r="24340" spans="2:2">
      <c r="B24340" s="1"/>
    </row>
    <row r="24341" spans="2:2">
      <c r="B24341" s="1"/>
    </row>
    <row r="24342" spans="2:2">
      <c r="B24342" s="1"/>
    </row>
    <row r="24343" spans="2:2">
      <c r="B24343" s="1"/>
    </row>
    <row r="24344" spans="2:2">
      <c r="B24344" s="1"/>
    </row>
    <row r="24345" spans="2:2">
      <c r="B24345" s="1"/>
    </row>
    <row r="24346" spans="2:2">
      <c r="B24346" s="1"/>
    </row>
    <row r="24347" spans="2:2">
      <c r="B24347" s="1"/>
    </row>
    <row r="24348" spans="2:2">
      <c r="B24348" s="1"/>
    </row>
    <row r="24349" spans="2:2">
      <c r="B24349" s="1"/>
    </row>
    <row r="24350" spans="2:2">
      <c r="B24350" s="1"/>
    </row>
    <row r="24351" spans="2:2">
      <c r="B24351" s="1"/>
    </row>
    <row r="24352" spans="2:2">
      <c r="B24352" s="1"/>
    </row>
    <row r="24353" spans="2:2">
      <c r="B24353" s="1"/>
    </row>
    <row r="24354" spans="2:2">
      <c r="B24354" s="1"/>
    </row>
    <row r="24355" spans="2:2">
      <c r="B24355" s="1"/>
    </row>
    <row r="24356" spans="2:2">
      <c r="B24356" s="1"/>
    </row>
    <row r="24357" spans="2:2">
      <c r="B24357" s="1"/>
    </row>
    <row r="24358" spans="2:2">
      <c r="B24358" s="1"/>
    </row>
    <row r="24359" spans="2:2">
      <c r="B24359" s="1"/>
    </row>
    <row r="24360" spans="2:2">
      <c r="B24360" s="1"/>
    </row>
    <row r="24361" spans="2:2">
      <c r="B24361" s="1"/>
    </row>
    <row r="24362" spans="2:2">
      <c r="B24362" s="1"/>
    </row>
    <row r="24363" spans="2:2">
      <c r="B24363" s="1"/>
    </row>
    <row r="24364" spans="2:2">
      <c r="B24364" s="1"/>
    </row>
    <row r="24365" spans="2:2">
      <c r="B24365" s="1"/>
    </row>
    <row r="24366" spans="2:2">
      <c r="B24366" s="1"/>
    </row>
    <row r="24367" spans="2:2">
      <c r="B24367" s="1"/>
    </row>
    <row r="24368" spans="2:2">
      <c r="B24368" s="1"/>
    </row>
    <row r="24369" spans="2:2">
      <c r="B24369" s="1"/>
    </row>
    <row r="24370" spans="2:2">
      <c r="B24370" s="1"/>
    </row>
    <row r="24371" spans="2:2">
      <c r="B24371" s="1"/>
    </row>
    <row r="24372" spans="2:2">
      <c r="B24372" s="1"/>
    </row>
    <row r="24373" spans="2:2">
      <c r="B24373" s="1"/>
    </row>
    <row r="24374" spans="2:2">
      <c r="B24374" s="1"/>
    </row>
    <row r="24375" spans="2:2">
      <c r="B24375" s="1"/>
    </row>
    <row r="24376" spans="2:2">
      <c r="B24376" s="1"/>
    </row>
    <row r="24377" spans="2:2">
      <c r="B24377" s="1"/>
    </row>
    <row r="24378" spans="2:2">
      <c r="B24378" s="1"/>
    </row>
    <row r="24379" spans="2:2">
      <c r="B24379" s="1"/>
    </row>
    <row r="24380" spans="2:2">
      <c r="B24380" s="1"/>
    </row>
    <row r="24381" spans="2:2">
      <c r="B24381" s="1"/>
    </row>
    <row r="24382" spans="2:2">
      <c r="B24382" s="1"/>
    </row>
    <row r="24383" spans="2:2">
      <c r="B24383" s="1"/>
    </row>
    <row r="24384" spans="2:2">
      <c r="B24384" s="1"/>
    </row>
    <row r="24385" spans="2:2">
      <c r="B24385" s="1"/>
    </row>
    <row r="24386" spans="2:2">
      <c r="B24386" s="1"/>
    </row>
    <row r="24387" spans="2:2">
      <c r="B24387" s="1"/>
    </row>
    <row r="24388" spans="2:2">
      <c r="B24388" s="1"/>
    </row>
    <row r="24389" spans="2:2">
      <c r="B24389" s="1"/>
    </row>
    <row r="24390" spans="2:2">
      <c r="B24390" s="1"/>
    </row>
    <row r="24391" spans="2:2">
      <c r="B24391" s="1"/>
    </row>
    <row r="24392" spans="2:2">
      <c r="B24392" s="1"/>
    </row>
    <row r="24393" spans="2:2">
      <c r="B24393" s="1"/>
    </row>
    <row r="24394" spans="2:2">
      <c r="B24394" s="1"/>
    </row>
    <row r="24395" spans="2:2">
      <c r="B24395" s="1"/>
    </row>
    <row r="24396" spans="2:2">
      <c r="B24396" s="1"/>
    </row>
    <row r="24397" spans="2:2">
      <c r="B24397" s="1"/>
    </row>
    <row r="24398" spans="2:2">
      <c r="B24398" s="1"/>
    </row>
    <row r="24399" spans="2:2">
      <c r="B24399" s="1"/>
    </row>
    <row r="24400" spans="2:2">
      <c r="B24400" s="1"/>
    </row>
    <row r="24401" spans="2:2">
      <c r="B24401" s="1"/>
    </row>
    <row r="24402" spans="2:2">
      <c r="B24402" s="1"/>
    </row>
    <row r="24403" spans="2:2">
      <c r="B24403" s="1"/>
    </row>
    <row r="24404" spans="2:2">
      <c r="B24404" s="1"/>
    </row>
    <row r="24405" spans="2:2">
      <c r="B24405" s="1"/>
    </row>
    <row r="24406" spans="2:2">
      <c r="B24406" s="1"/>
    </row>
    <row r="24407" spans="2:2">
      <c r="B24407" s="1"/>
    </row>
    <row r="24408" spans="2:2">
      <c r="B24408" s="1"/>
    </row>
    <row r="24409" spans="2:2">
      <c r="B24409" s="1"/>
    </row>
    <row r="24410" spans="2:2">
      <c r="B24410" s="1"/>
    </row>
    <row r="24411" spans="2:2">
      <c r="B24411" s="1"/>
    </row>
    <row r="24412" spans="2:2">
      <c r="B24412" s="1"/>
    </row>
    <row r="24413" spans="2:2">
      <c r="B24413" s="1"/>
    </row>
    <row r="24414" spans="2:2">
      <c r="B24414" s="1"/>
    </row>
    <row r="24415" spans="2:2">
      <c r="B24415" s="1"/>
    </row>
    <row r="24416" spans="2:2">
      <c r="B24416" s="1"/>
    </row>
    <row r="24417" spans="2:2">
      <c r="B24417" s="1"/>
    </row>
    <row r="24418" spans="2:2">
      <c r="B24418" s="1"/>
    </row>
    <row r="24419" spans="2:2">
      <c r="B24419" s="1"/>
    </row>
    <row r="24420" spans="2:2">
      <c r="B24420" s="1"/>
    </row>
    <row r="24421" spans="2:2">
      <c r="B24421" s="1"/>
    </row>
    <row r="24422" spans="2:2">
      <c r="B24422" s="1"/>
    </row>
    <row r="24423" spans="2:2">
      <c r="B24423" s="1"/>
    </row>
    <row r="24424" spans="2:2">
      <c r="B24424" s="1"/>
    </row>
    <row r="24425" spans="2:2">
      <c r="B24425" s="1"/>
    </row>
    <row r="24426" spans="2:2">
      <c r="B24426" s="1"/>
    </row>
    <row r="24427" spans="2:2">
      <c r="B24427" s="1"/>
    </row>
    <row r="24428" spans="2:2">
      <c r="B24428" s="1"/>
    </row>
    <row r="24429" spans="2:2">
      <c r="B24429" s="1"/>
    </row>
    <row r="24430" spans="2:2">
      <c r="B24430" s="1"/>
    </row>
    <row r="24431" spans="2:2">
      <c r="B24431" s="1"/>
    </row>
    <row r="24432" spans="2:2">
      <c r="B24432" s="1"/>
    </row>
    <row r="24433" spans="2:2">
      <c r="B24433" s="1"/>
    </row>
    <row r="24434" spans="2:2">
      <c r="B24434" s="1"/>
    </row>
    <row r="24435" spans="2:2">
      <c r="B24435" s="1"/>
    </row>
    <row r="24436" spans="2:2">
      <c r="B24436" s="1"/>
    </row>
    <row r="24437" spans="2:2">
      <c r="B24437" s="1"/>
    </row>
    <row r="24438" spans="2:2">
      <c r="B24438" s="1"/>
    </row>
    <row r="24439" spans="2:2">
      <c r="B24439" s="1"/>
    </row>
    <row r="24440" spans="2:2">
      <c r="B24440" s="1"/>
    </row>
    <row r="24441" spans="2:2">
      <c r="B24441" s="1"/>
    </row>
    <row r="24442" spans="2:2">
      <c r="B24442" s="1"/>
    </row>
    <row r="24443" spans="2:2">
      <c r="B24443" s="1"/>
    </row>
    <row r="24444" spans="2:2">
      <c r="B24444" s="1"/>
    </row>
    <row r="24445" spans="2:2">
      <c r="B24445" s="1"/>
    </row>
    <row r="24446" spans="2:2">
      <c r="B24446" s="1"/>
    </row>
    <row r="24447" spans="2:2">
      <c r="B24447" s="1"/>
    </row>
    <row r="24448" spans="2:2">
      <c r="B24448" s="1"/>
    </row>
    <row r="24449" spans="2:2">
      <c r="B24449" s="1"/>
    </row>
    <row r="24450" spans="2:2">
      <c r="B24450" s="1"/>
    </row>
    <row r="24451" spans="2:2">
      <c r="B24451" s="1"/>
    </row>
    <row r="24452" spans="2:2">
      <c r="B24452" s="1"/>
    </row>
    <row r="24453" spans="2:2">
      <c r="B24453" s="1"/>
    </row>
    <row r="24454" spans="2:2">
      <c r="B24454" s="1"/>
    </row>
    <row r="24455" spans="2:2">
      <c r="B24455" s="1"/>
    </row>
    <row r="24456" spans="2:2">
      <c r="B24456" s="1"/>
    </row>
    <row r="24457" spans="2:2">
      <c r="B24457" s="1"/>
    </row>
    <row r="24458" spans="2:2">
      <c r="B24458" s="1"/>
    </row>
    <row r="24459" spans="2:2">
      <c r="B24459" s="1"/>
    </row>
    <row r="24460" spans="2:2">
      <c r="B24460" s="1"/>
    </row>
    <row r="24461" spans="2:2">
      <c r="B24461" s="1"/>
    </row>
    <row r="24462" spans="2:2">
      <c r="B24462" s="1"/>
    </row>
    <row r="24463" spans="2:2">
      <c r="B24463" s="1"/>
    </row>
    <row r="24464" spans="2:2">
      <c r="B24464" s="1"/>
    </row>
    <row r="24465" spans="2:2">
      <c r="B24465" s="1"/>
    </row>
    <row r="24466" spans="2:2">
      <c r="B24466" s="1"/>
    </row>
    <row r="24467" spans="2:2">
      <c r="B24467" s="1"/>
    </row>
    <row r="24468" spans="2:2">
      <c r="B24468" s="1"/>
    </row>
    <row r="24469" spans="2:2">
      <c r="B24469" s="1"/>
    </row>
    <row r="24470" spans="2:2">
      <c r="B24470" s="1"/>
    </row>
    <row r="24471" spans="2:2">
      <c r="B24471" s="1"/>
    </row>
    <row r="24472" spans="2:2">
      <c r="B24472" s="1"/>
    </row>
    <row r="24473" spans="2:2">
      <c r="B24473" s="1"/>
    </row>
    <row r="24474" spans="2:2">
      <c r="B24474" s="1"/>
    </row>
    <row r="24475" spans="2:2">
      <c r="B24475" s="1"/>
    </row>
    <row r="24476" spans="2:2">
      <c r="B24476" s="1"/>
    </row>
    <row r="24477" spans="2:2">
      <c r="B24477" s="1"/>
    </row>
    <row r="24478" spans="2:2">
      <c r="B24478" s="1"/>
    </row>
    <row r="24479" spans="2:2">
      <c r="B24479" s="1"/>
    </row>
    <row r="24480" spans="2:2">
      <c r="B24480" s="1"/>
    </row>
    <row r="24481" spans="2:2">
      <c r="B24481" s="1"/>
    </row>
    <row r="24482" spans="2:2">
      <c r="B24482" s="1"/>
    </row>
    <row r="24483" spans="2:2">
      <c r="B24483" s="1"/>
    </row>
    <row r="24484" spans="2:2">
      <c r="B24484" s="1"/>
    </row>
    <row r="24485" spans="2:2">
      <c r="B24485" s="1"/>
    </row>
    <row r="24486" spans="2:2">
      <c r="B24486" s="1"/>
    </row>
    <row r="24487" spans="2:2">
      <c r="B24487" s="1"/>
    </row>
    <row r="24488" spans="2:2">
      <c r="B24488" s="1"/>
    </row>
    <row r="24489" spans="2:2">
      <c r="B24489" s="1"/>
    </row>
    <row r="24490" spans="2:2">
      <c r="B24490" s="1"/>
    </row>
    <row r="24491" spans="2:2">
      <c r="B24491" s="1"/>
    </row>
    <row r="24492" spans="2:2">
      <c r="B24492" s="1"/>
    </row>
    <row r="24493" spans="2:2">
      <c r="B24493" s="1"/>
    </row>
    <row r="24494" spans="2:2">
      <c r="B24494" s="1"/>
    </row>
    <row r="24495" spans="2:2">
      <c r="B24495" s="1"/>
    </row>
    <row r="24496" spans="2:2">
      <c r="B24496" s="1"/>
    </row>
    <row r="24497" spans="2:2">
      <c r="B24497" s="1"/>
    </row>
    <row r="24498" spans="2:2">
      <c r="B24498" s="1"/>
    </row>
    <row r="24499" spans="2:2">
      <c r="B24499" s="1"/>
    </row>
    <row r="24500" spans="2:2">
      <c r="B24500" s="1"/>
    </row>
    <row r="24501" spans="2:2">
      <c r="B24501" s="1"/>
    </row>
    <row r="24502" spans="2:2">
      <c r="B24502" s="1"/>
    </row>
    <row r="24503" spans="2:2">
      <c r="B24503" s="1"/>
    </row>
    <row r="24504" spans="2:2">
      <c r="B24504" s="1"/>
    </row>
    <row r="24505" spans="2:2">
      <c r="B24505" s="1"/>
    </row>
    <row r="24506" spans="2:2">
      <c r="B24506" s="1"/>
    </row>
    <row r="24507" spans="2:2">
      <c r="B24507" s="1"/>
    </row>
    <row r="24508" spans="2:2">
      <c r="B24508" s="1"/>
    </row>
    <row r="24509" spans="2:2">
      <c r="B24509" s="1"/>
    </row>
    <row r="24510" spans="2:2">
      <c r="B24510" s="1"/>
    </row>
    <row r="24511" spans="2:2">
      <c r="B24511" s="1"/>
    </row>
    <row r="24512" spans="2:2">
      <c r="B24512" s="1"/>
    </row>
    <row r="24513" spans="2:2">
      <c r="B24513" s="1"/>
    </row>
    <row r="24514" spans="2:2">
      <c r="B24514" s="1"/>
    </row>
    <row r="24515" spans="2:2">
      <c r="B24515" s="1"/>
    </row>
    <row r="24516" spans="2:2">
      <c r="B24516" s="1"/>
    </row>
    <row r="24517" spans="2:2">
      <c r="B24517" s="1"/>
    </row>
    <row r="24518" spans="2:2">
      <c r="B24518" s="1"/>
    </row>
    <row r="24519" spans="2:2">
      <c r="B24519" s="1"/>
    </row>
    <row r="24520" spans="2:2">
      <c r="B24520" s="1"/>
    </row>
    <row r="24521" spans="2:2">
      <c r="B24521" s="1"/>
    </row>
    <row r="24522" spans="2:2">
      <c r="B24522" s="1"/>
    </row>
    <row r="24523" spans="2:2">
      <c r="B24523" s="1"/>
    </row>
    <row r="24524" spans="2:2">
      <c r="B24524" s="1"/>
    </row>
    <row r="24525" spans="2:2">
      <c r="B24525" s="1"/>
    </row>
    <row r="24526" spans="2:2">
      <c r="B24526" s="1"/>
    </row>
    <row r="24527" spans="2:2">
      <c r="B24527" s="1"/>
    </row>
    <row r="24528" spans="2:2">
      <c r="B24528" s="1"/>
    </row>
    <row r="24529" spans="2:2">
      <c r="B24529" s="1"/>
    </row>
    <row r="24530" spans="2:2">
      <c r="B24530" s="1"/>
    </row>
    <row r="24531" spans="2:2">
      <c r="B24531" s="1"/>
    </row>
    <row r="24532" spans="2:2">
      <c r="B24532" s="1"/>
    </row>
    <row r="24533" spans="2:2">
      <c r="B24533" s="1"/>
    </row>
    <row r="24534" spans="2:2">
      <c r="B24534" s="1"/>
    </row>
    <row r="24535" spans="2:2">
      <c r="B24535" s="1"/>
    </row>
    <row r="24536" spans="2:2">
      <c r="B24536" s="1"/>
    </row>
    <row r="24537" spans="2:2">
      <c r="B24537" s="1"/>
    </row>
    <row r="24538" spans="2:2">
      <c r="B24538" s="1"/>
    </row>
    <row r="24539" spans="2:2">
      <c r="B24539" s="1"/>
    </row>
    <row r="24540" spans="2:2">
      <c r="B24540" s="1"/>
    </row>
    <row r="24541" spans="2:2">
      <c r="B24541" s="1"/>
    </row>
    <row r="24542" spans="2:2">
      <c r="B24542" s="1"/>
    </row>
    <row r="24543" spans="2:2">
      <c r="B24543" s="1"/>
    </row>
    <row r="24544" spans="2:2">
      <c r="B24544" s="1"/>
    </row>
    <row r="24545" spans="2:2">
      <c r="B24545" s="1"/>
    </row>
    <row r="24546" spans="2:2">
      <c r="B24546" s="1"/>
    </row>
    <row r="24547" spans="2:2">
      <c r="B24547" s="1"/>
    </row>
    <row r="24548" spans="2:2">
      <c r="B24548" s="1"/>
    </row>
    <row r="24549" spans="2:2">
      <c r="B24549" s="1"/>
    </row>
    <row r="24550" spans="2:2">
      <c r="B24550" s="1"/>
    </row>
    <row r="24551" spans="2:2">
      <c r="B24551" s="1"/>
    </row>
    <row r="24552" spans="2:2">
      <c r="B24552" s="1"/>
    </row>
    <row r="24553" spans="2:2">
      <c r="B24553" s="1"/>
    </row>
    <row r="24554" spans="2:2">
      <c r="B24554" s="1"/>
    </row>
    <row r="24555" spans="2:2">
      <c r="B24555" s="1"/>
    </row>
    <row r="24556" spans="2:2">
      <c r="B24556" s="1"/>
    </row>
    <row r="24557" spans="2:2">
      <c r="B24557" s="1"/>
    </row>
    <row r="24558" spans="2:2">
      <c r="B24558" s="1"/>
    </row>
    <row r="24559" spans="2:2">
      <c r="B24559" s="1"/>
    </row>
    <row r="24560" spans="2:2">
      <c r="B24560" s="1"/>
    </row>
    <row r="24561" spans="2:2">
      <c r="B24561" s="1"/>
    </row>
    <row r="24562" spans="2:2">
      <c r="B24562" s="1"/>
    </row>
    <row r="24563" spans="2:2">
      <c r="B24563" s="1"/>
    </row>
    <row r="24564" spans="2:2">
      <c r="B24564" s="1"/>
    </row>
    <row r="24565" spans="2:2">
      <c r="B24565" s="1"/>
    </row>
    <row r="24566" spans="2:2">
      <c r="B24566" s="1"/>
    </row>
    <row r="24567" spans="2:2">
      <c r="B24567" s="1"/>
    </row>
    <row r="24568" spans="2:2">
      <c r="B24568" s="1"/>
    </row>
    <row r="24569" spans="2:2">
      <c r="B24569" s="1"/>
    </row>
    <row r="24570" spans="2:2">
      <c r="B24570" s="1"/>
    </row>
    <row r="24571" spans="2:2">
      <c r="B24571" s="1"/>
    </row>
    <row r="24572" spans="2:2">
      <c r="B24572" s="1"/>
    </row>
    <row r="24573" spans="2:2">
      <c r="B24573" s="1"/>
    </row>
    <row r="24574" spans="2:2">
      <c r="B24574" s="1"/>
    </row>
    <row r="24575" spans="2:2">
      <c r="B24575" s="1"/>
    </row>
    <row r="24576" spans="2:2">
      <c r="B24576" s="1"/>
    </row>
    <row r="24577" spans="2:2">
      <c r="B24577" s="1"/>
    </row>
    <row r="24578" spans="2:2">
      <c r="B24578" s="1"/>
    </row>
    <row r="24579" spans="2:2">
      <c r="B24579" s="1"/>
    </row>
    <row r="24580" spans="2:2">
      <c r="B24580" s="1"/>
    </row>
    <row r="24581" spans="2:2">
      <c r="B24581" s="1"/>
    </row>
    <row r="24582" spans="2:2">
      <c r="B24582" s="1"/>
    </row>
    <row r="24583" spans="2:2">
      <c r="B24583" s="1"/>
    </row>
    <row r="24584" spans="2:2">
      <c r="B24584" s="1"/>
    </row>
    <row r="24585" spans="2:2">
      <c r="B24585" s="1"/>
    </row>
    <row r="24586" spans="2:2">
      <c r="B24586" s="1"/>
    </row>
    <row r="24587" spans="2:2">
      <c r="B24587" s="1"/>
    </row>
    <row r="24588" spans="2:2">
      <c r="B24588" s="1"/>
    </row>
    <row r="24589" spans="2:2">
      <c r="B24589" s="1"/>
    </row>
    <row r="24590" spans="2:2">
      <c r="B24590" s="1"/>
    </row>
    <row r="24591" spans="2:2">
      <c r="B24591" s="1"/>
    </row>
    <row r="24592" spans="2:2">
      <c r="B24592" s="1"/>
    </row>
    <row r="24593" spans="2:2">
      <c r="B24593" s="1"/>
    </row>
    <row r="24594" spans="2:2">
      <c r="B24594" s="1"/>
    </row>
    <row r="24595" spans="2:2">
      <c r="B24595" s="1"/>
    </row>
    <row r="24596" spans="2:2">
      <c r="B24596" s="1"/>
    </row>
    <row r="24597" spans="2:2">
      <c r="B24597" s="1"/>
    </row>
    <row r="24598" spans="2:2">
      <c r="B24598" s="1"/>
    </row>
    <row r="24599" spans="2:2">
      <c r="B24599" s="1"/>
    </row>
    <row r="24600" spans="2:2">
      <c r="B24600" s="1"/>
    </row>
    <row r="24601" spans="2:2">
      <c r="B24601" s="1"/>
    </row>
    <row r="24602" spans="2:2">
      <c r="B24602" s="1"/>
    </row>
    <row r="24603" spans="2:2">
      <c r="B24603" s="1"/>
    </row>
    <row r="24604" spans="2:2">
      <c r="B24604" s="1"/>
    </row>
    <row r="24605" spans="2:2">
      <c r="B24605" s="1"/>
    </row>
    <row r="24606" spans="2:2">
      <c r="B24606" s="1"/>
    </row>
    <row r="24607" spans="2:2">
      <c r="B24607" s="1"/>
    </row>
    <row r="24608" spans="2:2">
      <c r="B24608" s="1"/>
    </row>
    <row r="24609" spans="2:2">
      <c r="B24609" s="1"/>
    </row>
    <row r="24610" spans="2:2">
      <c r="B24610" s="1"/>
    </row>
    <row r="24611" spans="2:2">
      <c r="B24611" s="1"/>
    </row>
    <row r="24612" spans="2:2">
      <c r="B24612" s="1"/>
    </row>
    <row r="24613" spans="2:2">
      <c r="B24613" s="1"/>
    </row>
    <row r="24614" spans="2:2">
      <c r="B24614" s="1"/>
    </row>
    <row r="24615" spans="2:2">
      <c r="B24615" s="1"/>
    </row>
    <row r="24616" spans="2:2">
      <c r="B24616" s="1"/>
    </row>
    <row r="24617" spans="2:2">
      <c r="B24617" s="1"/>
    </row>
    <row r="24618" spans="2:2">
      <c r="B24618" s="1"/>
    </row>
    <row r="24619" spans="2:2">
      <c r="B24619" s="1"/>
    </row>
    <row r="24620" spans="2:2">
      <c r="B24620" s="1"/>
    </row>
    <row r="24621" spans="2:2">
      <c r="B24621" s="1"/>
    </row>
    <row r="24622" spans="2:2">
      <c r="B24622" s="1"/>
    </row>
    <row r="24623" spans="2:2">
      <c r="B24623" s="1"/>
    </row>
    <row r="24624" spans="2:2">
      <c r="B24624" s="1"/>
    </row>
    <row r="24625" spans="2:2">
      <c r="B24625" s="1"/>
    </row>
    <row r="24626" spans="2:2">
      <c r="B24626" s="1"/>
    </row>
    <row r="24627" spans="2:2">
      <c r="B24627" s="1"/>
    </row>
    <row r="24628" spans="2:2">
      <c r="B24628" s="1"/>
    </row>
    <row r="24629" spans="2:2">
      <c r="B24629" s="1"/>
    </row>
    <row r="24630" spans="2:2">
      <c r="B24630" s="1"/>
    </row>
    <row r="24631" spans="2:2">
      <c r="B24631" s="1"/>
    </row>
    <row r="24632" spans="2:2">
      <c r="B24632" s="1"/>
    </row>
    <row r="24633" spans="2:2">
      <c r="B24633" s="1"/>
    </row>
    <row r="24634" spans="2:2">
      <c r="B24634" s="1"/>
    </row>
    <row r="24635" spans="2:2">
      <c r="B24635" s="1"/>
    </row>
    <row r="24636" spans="2:2">
      <c r="B24636" s="1"/>
    </row>
    <row r="24637" spans="2:2">
      <c r="B24637" s="1"/>
    </row>
    <row r="24638" spans="2:2">
      <c r="B24638" s="1"/>
    </row>
    <row r="24639" spans="2:2">
      <c r="B24639" s="1"/>
    </row>
    <row r="24640" spans="2:2">
      <c r="B24640" s="1"/>
    </row>
    <row r="24641" spans="2:2">
      <c r="B24641" s="1"/>
    </row>
    <row r="24642" spans="2:2">
      <c r="B24642" s="1"/>
    </row>
    <row r="24643" spans="2:2">
      <c r="B24643" s="1"/>
    </row>
    <row r="24644" spans="2:2">
      <c r="B24644" s="1"/>
    </row>
    <row r="24645" spans="2:2">
      <c r="B24645" s="1"/>
    </row>
    <row r="24646" spans="2:2">
      <c r="B24646" s="1"/>
    </row>
    <row r="24647" spans="2:2">
      <c r="B24647" s="1"/>
    </row>
    <row r="24648" spans="2:2">
      <c r="B24648" s="1"/>
    </row>
    <row r="24649" spans="2:2">
      <c r="B24649" s="1"/>
    </row>
    <row r="24650" spans="2:2">
      <c r="B24650" s="1"/>
    </row>
    <row r="24651" spans="2:2">
      <c r="B24651" s="1"/>
    </row>
    <row r="24652" spans="2:2">
      <c r="B24652" s="1"/>
    </row>
    <row r="24653" spans="2:2">
      <c r="B24653" s="1"/>
    </row>
    <row r="24654" spans="2:2">
      <c r="B24654" s="1"/>
    </row>
    <row r="24655" spans="2:2">
      <c r="B24655" s="1"/>
    </row>
    <row r="24656" spans="2:2">
      <c r="B24656" s="1"/>
    </row>
    <row r="24657" spans="2:2">
      <c r="B24657" s="1"/>
    </row>
    <row r="24658" spans="2:2">
      <c r="B24658" s="1"/>
    </row>
    <row r="24659" spans="2:2">
      <c r="B24659" s="1"/>
    </row>
    <row r="24660" spans="2:2">
      <c r="B24660" s="1"/>
    </row>
    <row r="24661" spans="2:2">
      <c r="B24661" s="1"/>
    </row>
    <row r="24662" spans="2:2">
      <c r="B24662" s="1"/>
    </row>
    <row r="24663" spans="2:2">
      <c r="B24663" s="1"/>
    </row>
    <row r="24664" spans="2:2">
      <c r="B24664" s="1"/>
    </row>
    <row r="24665" spans="2:2">
      <c r="B24665" s="1"/>
    </row>
    <row r="24666" spans="2:2">
      <c r="B24666" s="1"/>
    </row>
    <row r="24667" spans="2:2">
      <c r="B24667" s="1"/>
    </row>
    <row r="24668" spans="2:2">
      <c r="B24668" s="1"/>
    </row>
    <row r="24669" spans="2:2">
      <c r="B24669" s="1"/>
    </row>
    <row r="24670" spans="2:2">
      <c r="B24670" s="1"/>
    </row>
    <row r="24671" spans="2:2">
      <c r="B24671" s="1"/>
    </row>
    <row r="24672" spans="2:2">
      <c r="B24672" s="1"/>
    </row>
    <row r="24673" spans="2:2">
      <c r="B24673" s="1"/>
    </row>
    <row r="24674" spans="2:2">
      <c r="B24674" s="1"/>
    </row>
    <row r="24675" spans="2:2">
      <c r="B24675" s="1"/>
    </row>
    <row r="24676" spans="2:2">
      <c r="B24676" s="1"/>
    </row>
    <row r="24677" spans="2:2">
      <c r="B24677" s="1"/>
    </row>
    <row r="24678" spans="2:2">
      <c r="B24678" s="1"/>
    </row>
    <row r="24679" spans="2:2">
      <c r="B24679" s="1"/>
    </row>
    <row r="24680" spans="2:2">
      <c r="B24680" s="1"/>
    </row>
    <row r="24681" spans="2:2">
      <c r="B24681" s="1"/>
    </row>
    <row r="24682" spans="2:2">
      <c r="B24682" s="1"/>
    </row>
    <row r="24683" spans="2:2">
      <c r="B24683" s="1"/>
    </row>
    <row r="24684" spans="2:2">
      <c r="B24684" s="1"/>
    </row>
    <row r="24685" spans="2:2">
      <c r="B24685" s="1"/>
    </row>
    <row r="24686" spans="2:2">
      <c r="B24686" s="1"/>
    </row>
    <row r="24687" spans="2:2">
      <c r="B24687" s="1"/>
    </row>
    <row r="24688" spans="2:2">
      <c r="B24688" s="1"/>
    </row>
    <row r="24689" spans="2:2">
      <c r="B24689" s="1"/>
    </row>
    <row r="24690" spans="2:2">
      <c r="B24690" s="1"/>
    </row>
    <row r="24691" spans="2:2">
      <c r="B24691" s="1"/>
    </row>
    <row r="24692" spans="2:2">
      <c r="B24692" s="1"/>
    </row>
    <row r="24693" spans="2:2">
      <c r="B24693" s="1"/>
    </row>
    <row r="24694" spans="2:2">
      <c r="B24694" s="1"/>
    </row>
    <row r="24695" spans="2:2">
      <c r="B24695" s="1"/>
    </row>
    <row r="24696" spans="2:2">
      <c r="B24696" s="1"/>
    </row>
    <row r="24697" spans="2:2">
      <c r="B24697" s="1"/>
    </row>
    <row r="24698" spans="2:2">
      <c r="B24698" s="1"/>
    </row>
    <row r="24699" spans="2:2">
      <c r="B24699" s="1"/>
    </row>
    <row r="24700" spans="2:2">
      <c r="B24700" s="1"/>
    </row>
    <row r="24701" spans="2:2">
      <c r="B24701" s="1"/>
    </row>
    <row r="24702" spans="2:2">
      <c r="B24702" s="1"/>
    </row>
    <row r="24703" spans="2:2">
      <c r="B24703" s="1"/>
    </row>
    <row r="24704" spans="2:2">
      <c r="B24704" s="1"/>
    </row>
    <row r="24705" spans="2:2">
      <c r="B24705" s="1"/>
    </row>
    <row r="24706" spans="2:2">
      <c r="B24706" s="1"/>
    </row>
    <row r="24707" spans="2:2">
      <c r="B24707" s="1"/>
    </row>
    <row r="24708" spans="2:2">
      <c r="B24708" s="1"/>
    </row>
    <row r="24709" spans="2:2">
      <c r="B24709" s="1"/>
    </row>
    <row r="24710" spans="2:2">
      <c r="B24710" s="1"/>
    </row>
    <row r="24711" spans="2:2">
      <c r="B24711" s="1"/>
    </row>
    <row r="24712" spans="2:2">
      <c r="B24712" s="1"/>
    </row>
    <row r="24713" spans="2:2">
      <c r="B24713" s="1"/>
    </row>
    <row r="24714" spans="2:2">
      <c r="B24714" s="1"/>
    </row>
    <row r="24715" spans="2:2">
      <c r="B24715" s="1"/>
    </row>
    <row r="24716" spans="2:2">
      <c r="B24716" s="1"/>
    </row>
    <row r="24717" spans="2:2">
      <c r="B24717" s="1"/>
    </row>
    <row r="24718" spans="2:2">
      <c r="B24718" s="1"/>
    </row>
    <row r="24719" spans="2:2">
      <c r="B24719" s="1"/>
    </row>
    <row r="24720" spans="2:2">
      <c r="B24720" s="1"/>
    </row>
    <row r="24721" spans="2:2">
      <c r="B24721" s="1"/>
    </row>
    <row r="24722" spans="2:2">
      <c r="B24722" s="1"/>
    </row>
    <row r="24723" spans="2:2">
      <c r="B24723" s="1"/>
    </row>
    <row r="24724" spans="2:2">
      <c r="B24724" s="1"/>
    </row>
    <row r="24725" spans="2:2">
      <c r="B24725" s="1"/>
    </row>
    <row r="24726" spans="2:2">
      <c r="B24726" s="1"/>
    </row>
    <row r="24727" spans="2:2">
      <c r="B24727" s="1"/>
    </row>
    <row r="24728" spans="2:2">
      <c r="B24728" s="1"/>
    </row>
    <row r="24729" spans="2:2">
      <c r="B24729" s="1"/>
    </row>
    <row r="24730" spans="2:2">
      <c r="B24730" s="1"/>
    </row>
    <row r="24731" spans="2:2">
      <c r="B24731" s="1"/>
    </row>
    <row r="24732" spans="2:2">
      <c r="B24732" s="1"/>
    </row>
    <row r="24733" spans="2:2">
      <c r="B24733" s="1"/>
    </row>
    <row r="24734" spans="2:2">
      <c r="B24734" s="1"/>
    </row>
    <row r="24735" spans="2:2">
      <c r="B24735" s="1"/>
    </row>
    <row r="24736" spans="2:2">
      <c r="B24736" s="1"/>
    </row>
    <row r="24737" spans="2:2">
      <c r="B24737" s="1"/>
    </row>
    <row r="24738" spans="2:2">
      <c r="B24738" s="1"/>
    </row>
    <row r="24739" spans="2:2">
      <c r="B24739" s="1"/>
    </row>
    <row r="24740" spans="2:2">
      <c r="B24740" s="1"/>
    </row>
    <row r="24741" spans="2:2">
      <c r="B24741" s="1"/>
    </row>
    <row r="24742" spans="2:2">
      <c r="B24742" s="1"/>
    </row>
    <row r="24743" spans="2:2">
      <c r="B24743" s="1"/>
    </row>
    <row r="24744" spans="2:2">
      <c r="B24744" s="1"/>
    </row>
    <row r="24745" spans="2:2">
      <c r="B24745" s="1"/>
    </row>
    <row r="24746" spans="2:2">
      <c r="B24746" s="1"/>
    </row>
    <row r="24747" spans="2:2">
      <c r="B24747" s="1"/>
    </row>
    <row r="24748" spans="2:2">
      <c r="B24748" s="1"/>
    </row>
    <row r="24749" spans="2:2">
      <c r="B24749" s="1"/>
    </row>
    <row r="24750" spans="2:2">
      <c r="B24750" s="1"/>
    </row>
    <row r="24751" spans="2:2">
      <c r="B24751" s="1"/>
    </row>
    <row r="24752" spans="2:2">
      <c r="B24752" s="1"/>
    </row>
    <row r="24753" spans="2:2">
      <c r="B24753" s="1"/>
    </row>
    <row r="24754" spans="2:2">
      <c r="B24754" s="1"/>
    </row>
    <row r="24755" spans="2:2">
      <c r="B24755" s="1"/>
    </row>
    <row r="24756" spans="2:2">
      <c r="B24756" s="1"/>
    </row>
    <row r="24757" spans="2:2">
      <c r="B24757" s="1"/>
    </row>
    <row r="24758" spans="2:2">
      <c r="B24758" s="1"/>
    </row>
    <row r="24759" spans="2:2">
      <c r="B24759" s="1"/>
    </row>
    <row r="24760" spans="2:2">
      <c r="B24760" s="1"/>
    </row>
    <row r="24761" spans="2:2">
      <c r="B24761" s="1"/>
    </row>
    <row r="24762" spans="2:2">
      <c r="B24762" s="1"/>
    </row>
    <row r="24763" spans="2:2">
      <c r="B24763" s="1"/>
    </row>
    <row r="24764" spans="2:2">
      <c r="B24764" s="1"/>
    </row>
    <row r="24765" spans="2:2">
      <c r="B24765" s="1"/>
    </row>
    <row r="24766" spans="2:2">
      <c r="B24766" s="1"/>
    </row>
    <row r="24767" spans="2:2">
      <c r="B24767" s="1"/>
    </row>
    <row r="24768" spans="2:2">
      <c r="B24768" s="1"/>
    </row>
    <row r="24769" spans="2:2">
      <c r="B24769" s="1"/>
    </row>
    <row r="24770" spans="2:2">
      <c r="B24770" s="1"/>
    </row>
    <row r="24771" spans="2:2">
      <c r="B24771" s="1"/>
    </row>
    <row r="24772" spans="2:2">
      <c r="B24772" s="1"/>
    </row>
    <row r="24773" spans="2:2">
      <c r="B24773" s="1"/>
    </row>
    <row r="24774" spans="2:2">
      <c r="B24774" s="1"/>
    </row>
    <row r="24775" spans="2:2">
      <c r="B24775" s="1"/>
    </row>
    <row r="24776" spans="2:2">
      <c r="B24776" s="1"/>
    </row>
    <row r="24777" spans="2:2">
      <c r="B24777" s="1"/>
    </row>
    <row r="24778" spans="2:2">
      <c r="B24778" s="1"/>
    </row>
    <row r="24779" spans="2:2">
      <c r="B24779" s="1"/>
    </row>
    <row r="24780" spans="2:2">
      <c r="B24780" s="1"/>
    </row>
    <row r="24781" spans="2:2">
      <c r="B24781" s="1"/>
    </row>
    <row r="24782" spans="2:2">
      <c r="B24782" s="1"/>
    </row>
    <row r="24783" spans="2:2">
      <c r="B24783" s="1"/>
    </row>
    <row r="24784" spans="2:2">
      <c r="B24784" s="1"/>
    </row>
    <row r="24785" spans="2:2">
      <c r="B24785" s="1"/>
    </row>
    <row r="24786" spans="2:2">
      <c r="B24786" s="1"/>
    </row>
    <row r="24787" spans="2:2">
      <c r="B24787" s="1"/>
    </row>
    <row r="24788" spans="2:2">
      <c r="B24788" s="1"/>
    </row>
    <row r="24789" spans="2:2">
      <c r="B24789" s="1"/>
    </row>
    <row r="24790" spans="2:2">
      <c r="B24790" s="1"/>
    </row>
    <row r="24791" spans="2:2">
      <c r="B24791" s="1"/>
    </row>
    <row r="24792" spans="2:2">
      <c r="B24792" s="1"/>
    </row>
    <row r="24793" spans="2:2">
      <c r="B24793" s="1"/>
    </row>
    <row r="24794" spans="2:2">
      <c r="B24794" s="1"/>
    </row>
    <row r="24795" spans="2:2">
      <c r="B24795" s="1"/>
    </row>
    <row r="24796" spans="2:2">
      <c r="B24796" s="1"/>
    </row>
    <row r="24797" spans="2:2">
      <c r="B24797" s="1"/>
    </row>
    <row r="24798" spans="2:2">
      <c r="B24798" s="1"/>
    </row>
    <row r="24799" spans="2:2">
      <c r="B24799" s="1"/>
    </row>
    <row r="24800" spans="2:2">
      <c r="B24800" s="1"/>
    </row>
    <row r="24801" spans="2:2">
      <c r="B24801" s="1"/>
    </row>
    <row r="24802" spans="2:2">
      <c r="B24802" s="1"/>
    </row>
    <row r="24803" spans="2:2">
      <c r="B24803" s="1"/>
    </row>
    <row r="24804" spans="2:2">
      <c r="B24804" s="1"/>
    </row>
    <row r="24805" spans="2:2">
      <c r="B24805" s="1"/>
    </row>
    <row r="24806" spans="2:2">
      <c r="B24806" s="1"/>
    </row>
    <row r="24807" spans="2:2">
      <c r="B24807" s="1"/>
    </row>
    <row r="24808" spans="2:2">
      <c r="B24808" s="1"/>
    </row>
    <row r="24809" spans="2:2">
      <c r="B24809" s="1"/>
    </row>
    <row r="24810" spans="2:2">
      <c r="B24810" s="1"/>
    </row>
    <row r="24811" spans="2:2">
      <c r="B24811" s="1"/>
    </row>
    <row r="24812" spans="2:2">
      <c r="B24812" s="1"/>
    </row>
    <row r="24813" spans="2:2">
      <c r="B24813" s="1"/>
    </row>
    <row r="24814" spans="2:2">
      <c r="B24814" s="1"/>
    </row>
    <row r="24815" spans="2:2">
      <c r="B24815" s="1"/>
    </row>
    <row r="24816" spans="2:2">
      <c r="B24816" s="1"/>
    </row>
    <row r="24817" spans="2:2">
      <c r="B24817" s="1"/>
    </row>
    <row r="24818" spans="2:2">
      <c r="B24818" s="1"/>
    </row>
    <row r="24819" spans="2:2">
      <c r="B24819" s="1"/>
    </row>
    <row r="24820" spans="2:2">
      <c r="B24820" s="1"/>
    </row>
    <row r="24821" spans="2:2">
      <c r="B24821" s="1"/>
    </row>
    <row r="24822" spans="2:2">
      <c r="B24822" s="1"/>
    </row>
    <row r="24823" spans="2:2">
      <c r="B24823" s="1"/>
    </row>
    <row r="24824" spans="2:2">
      <c r="B24824" s="1"/>
    </row>
    <row r="24825" spans="2:2">
      <c r="B24825" s="1"/>
    </row>
    <row r="24826" spans="2:2">
      <c r="B24826" s="1"/>
    </row>
    <row r="24827" spans="2:2">
      <c r="B24827" s="1"/>
    </row>
    <row r="24828" spans="2:2">
      <c r="B24828" s="1"/>
    </row>
    <row r="24829" spans="2:2">
      <c r="B24829" s="1"/>
    </row>
    <row r="24830" spans="2:2">
      <c r="B24830" s="1"/>
    </row>
    <row r="24831" spans="2:2">
      <c r="B24831" s="1"/>
    </row>
    <row r="24832" spans="2:2">
      <c r="B24832" s="1"/>
    </row>
    <row r="24833" spans="2:2">
      <c r="B24833" s="1"/>
    </row>
    <row r="24834" spans="2:2">
      <c r="B24834" s="1"/>
    </row>
    <row r="24835" spans="2:2">
      <c r="B24835" s="1"/>
    </row>
    <row r="24836" spans="2:2">
      <c r="B24836" s="1"/>
    </row>
    <row r="24837" spans="2:2">
      <c r="B24837" s="1"/>
    </row>
    <row r="24838" spans="2:2">
      <c r="B24838" s="1"/>
    </row>
    <row r="24839" spans="2:2">
      <c r="B24839" s="1"/>
    </row>
    <row r="24840" spans="2:2">
      <c r="B24840" s="1"/>
    </row>
    <row r="24841" spans="2:2">
      <c r="B24841" s="1"/>
    </row>
    <row r="24842" spans="2:2">
      <c r="B24842" s="1"/>
    </row>
    <row r="24843" spans="2:2">
      <c r="B24843" s="1"/>
    </row>
    <row r="24844" spans="2:2">
      <c r="B24844" s="1"/>
    </row>
    <row r="24845" spans="2:2">
      <c r="B24845" s="1"/>
    </row>
    <row r="24846" spans="2:2">
      <c r="B24846" s="1"/>
    </row>
    <row r="24847" spans="2:2">
      <c r="B24847" s="1"/>
    </row>
    <row r="24848" spans="2:2">
      <c r="B24848" s="1"/>
    </row>
    <row r="24849" spans="2:2">
      <c r="B24849" s="1"/>
    </row>
    <row r="24850" spans="2:2">
      <c r="B24850" s="1"/>
    </row>
    <row r="24851" spans="2:2">
      <c r="B24851" s="1"/>
    </row>
    <row r="24852" spans="2:2">
      <c r="B24852" s="1"/>
    </row>
    <row r="24853" spans="2:2">
      <c r="B24853" s="1"/>
    </row>
    <row r="24854" spans="2:2">
      <c r="B24854" s="1"/>
    </row>
    <row r="24855" spans="2:2">
      <c r="B24855" s="1"/>
    </row>
    <row r="24856" spans="2:2">
      <c r="B24856" s="1"/>
    </row>
    <row r="24857" spans="2:2">
      <c r="B24857" s="1"/>
    </row>
    <row r="24858" spans="2:2">
      <c r="B24858" s="1"/>
    </row>
    <row r="24859" spans="2:2">
      <c r="B24859" s="1"/>
    </row>
    <row r="24860" spans="2:2">
      <c r="B24860" s="1"/>
    </row>
    <row r="24861" spans="2:2">
      <c r="B24861" s="1"/>
    </row>
    <row r="24862" spans="2:2">
      <c r="B24862" s="1"/>
    </row>
    <row r="24863" spans="2:2">
      <c r="B24863" s="1"/>
    </row>
    <row r="24864" spans="2:2">
      <c r="B24864" s="1"/>
    </row>
    <row r="24865" spans="2:2">
      <c r="B24865" s="1"/>
    </row>
    <row r="24866" spans="2:2">
      <c r="B24866" s="1"/>
    </row>
    <row r="24867" spans="2:2">
      <c r="B24867" s="1"/>
    </row>
    <row r="24868" spans="2:2">
      <c r="B24868" s="1"/>
    </row>
    <row r="24869" spans="2:2">
      <c r="B24869" s="1"/>
    </row>
    <row r="24870" spans="2:2">
      <c r="B24870" s="1"/>
    </row>
    <row r="24871" spans="2:2">
      <c r="B24871" s="1"/>
    </row>
    <row r="24872" spans="2:2">
      <c r="B24872" s="1"/>
    </row>
    <row r="24873" spans="2:2">
      <c r="B24873" s="1"/>
    </row>
    <row r="24874" spans="2:2">
      <c r="B24874" s="1"/>
    </row>
    <row r="24875" spans="2:2">
      <c r="B24875" s="1"/>
    </row>
    <row r="24876" spans="2:2">
      <c r="B24876" s="1"/>
    </row>
    <row r="24877" spans="2:2">
      <c r="B24877" s="1"/>
    </row>
    <row r="24878" spans="2:2">
      <c r="B24878" s="1"/>
    </row>
    <row r="24879" spans="2:2">
      <c r="B24879" s="1"/>
    </row>
    <row r="24880" spans="2:2">
      <c r="B24880" s="1"/>
    </row>
    <row r="24881" spans="2:2">
      <c r="B24881" s="1"/>
    </row>
    <row r="24882" spans="2:2">
      <c r="B24882" s="1"/>
    </row>
    <row r="24883" spans="2:2">
      <c r="B24883" s="1"/>
    </row>
    <row r="24884" spans="2:2">
      <c r="B24884" s="1"/>
    </row>
    <row r="24885" spans="2:2">
      <c r="B24885" s="1"/>
    </row>
    <row r="24886" spans="2:2">
      <c r="B24886" s="1"/>
    </row>
    <row r="24887" spans="2:2">
      <c r="B24887" s="1"/>
    </row>
    <row r="24888" spans="2:2">
      <c r="B24888" s="1"/>
    </row>
    <row r="24889" spans="2:2">
      <c r="B24889" s="1"/>
    </row>
    <row r="24890" spans="2:2">
      <c r="B24890" s="1"/>
    </row>
    <row r="24891" spans="2:2">
      <c r="B24891" s="1"/>
    </row>
    <row r="24892" spans="2:2">
      <c r="B24892" s="1"/>
    </row>
    <row r="24893" spans="2:2">
      <c r="B24893" s="1"/>
    </row>
    <row r="24894" spans="2:2">
      <c r="B24894" s="1"/>
    </row>
    <row r="24895" spans="2:2">
      <c r="B24895" s="1"/>
    </row>
    <row r="24896" spans="2:2">
      <c r="B24896" s="1"/>
    </row>
    <row r="24897" spans="2:2">
      <c r="B24897" s="1"/>
    </row>
    <row r="24898" spans="2:2">
      <c r="B24898" s="1"/>
    </row>
    <row r="24899" spans="2:2">
      <c r="B24899" s="1"/>
    </row>
    <row r="24900" spans="2:2">
      <c r="B24900" s="1"/>
    </row>
    <row r="24901" spans="2:2">
      <c r="B24901" s="1"/>
    </row>
    <row r="24902" spans="2:2">
      <c r="B24902" s="1"/>
    </row>
    <row r="24903" spans="2:2">
      <c r="B24903" s="1"/>
    </row>
    <row r="24904" spans="2:2">
      <c r="B24904" s="1"/>
    </row>
    <row r="24905" spans="2:2">
      <c r="B24905" s="1"/>
    </row>
    <row r="24906" spans="2:2">
      <c r="B24906" s="1"/>
    </row>
    <row r="24907" spans="2:2">
      <c r="B24907" s="1"/>
    </row>
    <row r="24908" spans="2:2">
      <c r="B24908" s="1"/>
    </row>
    <row r="24909" spans="2:2">
      <c r="B24909" s="1"/>
    </row>
    <row r="24910" spans="2:2">
      <c r="B24910" s="1"/>
    </row>
    <row r="24911" spans="2:2">
      <c r="B24911" s="1"/>
    </row>
    <row r="24912" spans="2:2">
      <c r="B24912" s="1"/>
    </row>
    <row r="24913" spans="2:2">
      <c r="B24913" s="1"/>
    </row>
    <row r="24914" spans="2:2">
      <c r="B24914" s="1"/>
    </row>
    <row r="24915" spans="2:2">
      <c r="B24915" s="1"/>
    </row>
    <row r="24916" spans="2:2">
      <c r="B24916" s="1"/>
    </row>
    <row r="24917" spans="2:2">
      <c r="B24917" s="1"/>
    </row>
    <row r="24918" spans="2:2">
      <c r="B24918" s="1"/>
    </row>
    <row r="24919" spans="2:2">
      <c r="B24919" s="1"/>
    </row>
    <row r="24920" spans="2:2">
      <c r="B24920" s="1"/>
    </row>
    <row r="24921" spans="2:2">
      <c r="B24921" s="1"/>
    </row>
    <row r="24922" spans="2:2">
      <c r="B24922" s="1"/>
    </row>
    <row r="24923" spans="2:2">
      <c r="B24923" s="1"/>
    </row>
    <row r="24924" spans="2:2">
      <c r="B24924" s="1"/>
    </row>
    <row r="24925" spans="2:2">
      <c r="B24925" s="1"/>
    </row>
    <row r="24926" spans="2:2">
      <c r="B24926" s="1"/>
    </row>
    <row r="24927" spans="2:2">
      <c r="B24927" s="1"/>
    </row>
    <row r="24928" spans="2:2">
      <c r="B24928" s="1"/>
    </row>
    <row r="24929" spans="2:2">
      <c r="B24929" s="1"/>
    </row>
    <row r="24930" spans="2:2">
      <c r="B24930" s="1"/>
    </row>
    <row r="24931" spans="2:2">
      <c r="B24931" s="1"/>
    </row>
    <row r="24932" spans="2:2">
      <c r="B24932" s="1"/>
    </row>
    <row r="24933" spans="2:2">
      <c r="B24933" s="1"/>
    </row>
    <row r="24934" spans="2:2">
      <c r="B24934" s="1"/>
    </row>
    <row r="24935" spans="2:2">
      <c r="B24935" s="1"/>
    </row>
    <row r="24936" spans="2:2">
      <c r="B24936" s="1"/>
    </row>
    <row r="24937" spans="2:2">
      <c r="B24937" s="1"/>
    </row>
    <row r="24938" spans="2:2">
      <c r="B24938" s="1"/>
    </row>
    <row r="24939" spans="2:2">
      <c r="B24939" s="1"/>
    </row>
    <row r="24940" spans="2:2">
      <c r="B24940" s="1"/>
    </row>
    <row r="24941" spans="2:2">
      <c r="B24941" s="1"/>
    </row>
    <row r="24942" spans="2:2">
      <c r="B24942" s="1"/>
    </row>
    <row r="24943" spans="2:2">
      <c r="B24943" s="1"/>
    </row>
    <row r="24944" spans="2:2">
      <c r="B24944" s="1"/>
    </row>
    <row r="24945" spans="2:2">
      <c r="B24945" s="1"/>
    </row>
    <row r="24946" spans="2:2">
      <c r="B24946" s="1"/>
    </row>
    <row r="24947" spans="2:2">
      <c r="B24947" s="1"/>
    </row>
    <row r="24948" spans="2:2">
      <c r="B24948" s="1"/>
    </row>
    <row r="24949" spans="2:2">
      <c r="B24949" s="1"/>
    </row>
    <row r="24950" spans="2:2">
      <c r="B24950" s="1"/>
    </row>
    <row r="24951" spans="2:2">
      <c r="B24951" s="1"/>
    </row>
    <row r="24952" spans="2:2">
      <c r="B24952" s="1"/>
    </row>
    <row r="24953" spans="2:2">
      <c r="B24953" s="1"/>
    </row>
    <row r="24954" spans="2:2">
      <c r="B24954" s="1"/>
    </row>
    <row r="24955" spans="2:2">
      <c r="B24955" s="1"/>
    </row>
    <row r="24956" spans="2:2">
      <c r="B24956" s="1"/>
    </row>
    <row r="24957" spans="2:2">
      <c r="B24957" s="1"/>
    </row>
    <row r="24958" spans="2:2">
      <c r="B24958" s="1"/>
    </row>
    <row r="24959" spans="2:2">
      <c r="B24959" s="1"/>
    </row>
    <row r="24960" spans="2:2">
      <c r="B24960" s="1"/>
    </row>
    <row r="24961" spans="2:2">
      <c r="B24961" s="1"/>
    </row>
    <row r="24962" spans="2:2">
      <c r="B24962" s="1"/>
    </row>
    <row r="24963" spans="2:2">
      <c r="B24963" s="1"/>
    </row>
    <row r="24964" spans="2:2">
      <c r="B24964" s="1"/>
    </row>
    <row r="24965" spans="2:2">
      <c r="B24965" s="1"/>
    </row>
    <row r="24966" spans="2:2">
      <c r="B24966" s="1"/>
    </row>
    <row r="24967" spans="2:2">
      <c r="B24967" s="1"/>
    </row>
    <row r="24968" spans="2:2">
      <c r="B24968" s="1"/>
    </row>
    <row r="24969" spans="2:2">
      <c r="B24969" s="1"/>
    </row>
    <row r="24970" spans="2:2">
      <c r="B24970" s="1"/>
    </row>
    <row r="24971" spans="2:2">
      <c r="B24971" s="1"/>
    </row>
    <row r="24972" spans="2:2">
      <c r="B24972" s="1"/>
    </row>
    <row r="24973" spans="2:2">
      <c r="B24973" s="1"/>
    </row>
    <row r="24974" spans="2:2">
      <c r="B24974" s="1"/>
    </row>
    <row r="24975" spans="2:2">
      <c r="B24975" s="1"/>
    </row>
    <row r="24976" spans="2:2">
      <c r="B24976" s="1"/>
    </row>
    <row r="24977" spans="2:2">
      <c r="B24977" s="1"/>
    </row>
    <row r="24978" spans="2:2">
      <c r="B24978" s="1"/>
    </row>
    <row r="24979" spans="2:2">
      <c r="B24979" s="1"/>
    </row>
    <row r="24980" spans="2:2">
      <c r="B24980" s="1"/>
    </row>
    <row r="24981" spans="2:2">
      <c r="B24981" s="1"/>
    </row>
    <row r="24982" spans="2:2">
      <c r="B24982" s="1"/>
    </row>
    <row r="24983" spans="2:2">
      <c r="B24983" s="1"/>
    </row>
    <row r="24984" spans="2:2">
      <c r="B24984" s="1"/>
    </row>
    <row r="24985" spans="2:2">
      <c r="B24985" s="1"/>
    </row>
    <row r="24986" spans="2:2">
      <c r="B24986" s="1"/>
    </row>
    <row r="24987" spans="2:2">
      <c r="B24987" s="1"/>
    </row>
    <row r="24988" spans="2:2">
      <c r="B24988" s="1"/>
    </row>
    <row r="24989" spans="2:2">
      <c r="B24989" s="1"/>
    </row>
    <row r="24990" spans="2:2">
      <c r="B24990" s="1"/>
    </row>
    <row r="24991" spans="2:2">
      <c r="B24991" s="1"/>
    </row>
    <row r="24992" spans="2:2">
      <c r="B24992" s="1"/>
    </row>
    <row r="24993" spans="2:2">
      <c r="B24993" s="1"/>
    </row>
    <row r="24994" spans="2:2">
      <c r="B24994" s="1"/>
    </row>
    <row r="24995" spans="2:2">
      <c r="B24995" s="1"/>
    </row>
    <row r="24996" spans="2:2">
      <c r="B24996" s="1"/>
    </row>
    <row r="24997" spans="2:2">
      <c r="B24997" s="1"/>
    </row>
    <row r="24998" spans="2:2">
      <c r="B24998" s="1"/>
    </row>
    <row r="24999" spans="2:2">
      <c r="B24999" s="1"/>
    </row>
    <row r="25000" spans="2:2">
      <c r="B25000" s="1"/>
    </row>
    <row r="25001" spans="2:2">
      <c r="B25001" s="1"/>
    </row>
    <row r="25002" spans="2:2">
      <c r="B25002" s="1"/>
    </row>
    <row r="25003" spans="2:2">
      <c r="B25003" s="1"/>
    </row>
    <row r="25004" spans="2:2">
      <c r="B25004" s="1"/>
    </row>
    <row r="25005" spans="2:2">
      <c r="B25005" s="1"/>
    </row>
    <row r="25006" spans="2:2">
      <c r="B25006" s="1"/>
    </row>
    <row r="25007" spans="2:2">
      <c r="B25007" s="1"/>
    </row>
    <row r="25008" spans="2:2">
      <c r="B25008" s="1"/>
    </row>
    <row r="25009" spans="2:2">
      <c r="B25009" s="1"/>
    </row>
    <row r="25010" spans="2:2">
      <c r="B25010" s="1"/>
    </row>
    <row r="25011" spans="2:2">
      <c r="B25011" s="1"/>
    </row>
    <row r="25012" spans="2:2">
      <c r="B25012" s="1"/>
    </row>
    <row r="25013" spans="2:2">
      <c r="B25013" s="1"/>
    </row>
    <row r="25014" spans="2:2">
      <c r="B25014" s="1"/>
    </row>
    <row r="25015" spans="2:2">
      <c r="B25015" s="1"/>
    </row>
    <row r="25016" spans="2:2">
      <c r="B25016" s="1"/>
    </row>
    <row r="25017" spans="2:2">
      <c r="B25017" s="1"/>
    </row>
    <row r="25018" spans="2:2">
      <c r="B25018" s="1"/>
    </row>
    <row r="25019" spans="2:2">
      <c r="B25019" s="1"/>
    </row>
    <row r="25020" spans="2:2">
      <c r="B25020" s="1"/>
    </row>
    <row r="25021" spans="2:2">
      <c r="B25021" s="1"/>
    </row>
    <row r="25022" spans="2:2">
      <c r="B25022" s="1"/>
    </row>
    <row r="25023" spans="2:2">
      <c r="B25023" s="1"/>
    </row>
    <row r="25024" spans="2:2">
      <c r="B25024" s="1"/>
    </row>
    <row r="25025" spans="2:2">
      <c r="B25025" s="1"/>
    </row>
    <row r="25026" spans="2:2">
      <c r="B25026" s="1"/>
    </row>
    <row r="25027" spans="2:2">
      <c r="B25027" s="1"/>
    </row>
    <row r="25028" spans="2:2">
      <c r="B25028" s="1"/>
    </row>
    <row r="25029" spans="2:2">
      <c r="B25029" s="1"/>
    </row>
    <row r="25030" spans="2:2">
      <c r="B25030" s="1"/>
    </row>
    <row r="25031" spans="2:2">
      <c r="B25031" s="1"/>
    </row>
    <row r="25032" spans="2:2">
      <c r="B25032" s="1"/>
    </row>
    <row r="25033" spans="2:2">
      <c r="B25033" s="1"/>
    </row>
    <row r="25034" spans="2:2">
      <c r="B25034" s="1"/>
    </row>
    <row r="25035" spans="2:2">
      <c r="B25035" s="1"/>
    </row>
    <row r="25036" spans="2:2">
      <c r="B25036" s="1"/>
    </row>
    <row r="25037" spans="2:2">
      <c r="B25037" s="1"/>
    </row>
    <row r="25038" spans="2:2">
      <c r="B25038" s="1"/>
    </row>
    <row r="25039" spans="2:2">
      <c r="B25039" s="1"/>
    </row>
    <row r="25040" spans="2:2">
      <c r="B25040" s="1"/>
    </row>
    <row r="25041" spans="2:2">
      <c r="B25041" s="1"/>
    </row>
    <row r="25042" spans="2:2">
      <c r="B25042" s="1"/>
    </row>
    <row r="25043" spans="2:2">
      <c r="B25043" s="1"/>
    </row>
    <row r="25044" spans="2:2">
      <c r="B25044" s="1"/>
    </row>
    <row r="25045" spans="2:2">
      <c r="B25045" s="1"/>
    </row>
    <row r="25046" spans="2:2">
      <c r="B25046" s="1"/>
    </row>
    <row r="25047" spans="2:2">
      <c r="B25047" s="1"/>
    </row>
    <row r="25048" spans="2:2">
      <c r="B25048" s="1"/>
    </row>
    <row r="25049" spans="2:2">
      <c r="B25049" s="1"/>
    </row>
    <row r="25050" spans="2:2">
      <c r="B25050" s="1"/>
    </row>
    <row r="25051" spans="2:2">
      <c r="B25051" s="1"/>
    </row>
    <row r="25052" spans="2:2">
      <c r="B25052" s="1"/>
    </row>
    <row r="25053" spans="2:2">
      <c r="B25053" s="1"/>
    </row>
    <row r="25054" spans="2:2">
      <c r="B25054" s="1"/>
    </row>
    <row r="25055" spans="2:2">
      <c r="B25055" s="1"/>
    </row>
    <row r="25056" spans="2:2">
      <c r="B25056" s="1"/>
    </row>
    <row r="25057" spans="2:2">
      <c r="B25057" s="1"/>
    </row>
    <row r="25058" spans="2:2">
      <c r="B25058" s="1"/>
    </row>
    <row r="25059" spans="2:2">
      <c r="B25059" s="1"/>
    </row>
    <row r="25060" spans="2:2">
      <c r="B25060" s="1"/>
    </row>
    <row r="25061" spans="2:2">
      <c r="B25061" s="1"/>
    </row>
    <row r="25062" spans="2:2">
      <c r="B25062" s="1"/>
    </row>
    <row r="25063" spans="2:2">
      <c r="B25063" s="1"/>
    </row>
    <row r="25064" spans="2:2">
      <c r="B25064" s="1"/>
    </row>
    <row r="25065" spans="2:2">
      <c r="B25065" s="1"/>
    </row>
    <row r="25066" spans="2:2">
      <c r="B25066" s="1"/>
    </row>
    <row r="25067" spans="2:2">
      <c r="B25067" s="1"/>
    </row>
    <row r="25068" spans="2:2">
      <c r="B25068" s="1"/>
    </row>
    <row r="25069" spans="2:2">
      <c r="B25069" s="1"/>
    </row>
    <row r="25070" spans="2:2">
      <c r="B25070" s="1"/>
    </row>
    <row r="25071" spans="2:2">
      <c r="B25071" s="1"/>
    </row>
    <row r="25072" spans="2:2">
      <c r="B25072" s="1"/>
    </row>
    <row r="25073" spans="2:2">
      <c r="B25073" s="1"/>
    </row>
    <row r="25074" spans="2:2">
      <c r="B25074" s="1"/>
    </row>
    <row r="25075" spans="2:2">
      <c r="B25075" s="1"/>
    </row>
    <row r="25076" spans="2:2">
      <c r="B25076" s="1"/>
    </row>
    <row r="25077" spans="2:2">
      <c r="B25077" s="1"/>
    </row>
    <row r="25078" spans="2:2">
      <c r="B25078" s="1"/>
    </row>
    <row r="25079" spans="2:2">
      <c r="B25079" s="1"/>
    </row>
    <row r="25080" spans="2:2">
      <c r="B25080" s="1"/>
    </row>
    <row r="25081" spans="2:2">
      <c r="B25081" s="1"/>
    </row>
    <row r="25082" spans="2:2">
      <c r="B25082" s="1"/>
    </row>
    <row r="25083" spans="2:2">
      <c r="B25083" s="1"/>
    </row>
    <row r="25084" spans="2:2">
      <c r="B25084" s="1"/>
    </row>
    <row r="25085" spans="2:2">
      <c r="B25085" s="1"/>
    </row>
    <row r="25086" spans="2:2">
      <c r="B25086" s="1"/>
    </row>
    <row r="25087" spans="2:2">
      <c r="B25087" s="1"/>
    </row>
    <row r="25088" spans="2:2">
      <c r="B25088" s="1"/>
    </row>
    <row r="25089" spans="2:2">
      <c r="B25089" s="1"/>
    </row>
    <row r="25090" spans="2:2">
      <c r="B25090" s="1"/>
    </row>
    <row r="25091" spans="2:2">
      <c r="B25091" s="1"/>
    </row>
    <row r="25092" spans="2:2">
      <c r="B25092" s="1"/>
    </row>
    <row r="25093" spans="2:2">
      <c r="B25093" s="1"/>
    </row>
    <row r="25094" spans="2:2">
      <c r="B25094" s="1"/>
    </row>
    <row r="25095" spans="2:2">
      <c r="B25095" s="1"/>
    </row>
    <row r="25096" spans="2:2">
      <c r="B25096" s="1"/>
    </row>
    <row r="25097" spans="2:2">
      <c r="B25097" s="1"/>
    </row>
    <row r="25098" spans="2:2">
      <c r="B25098" s="1"/>
    </row>
    <row r="25099" spans="2:2">
      <c r="B25099" s="1"/>
    </row>
    <row r="25100" spans="2:2">
      <c r="B25100" s="1"/>
    </row>
    <row r="25101" spans="2:2">
      <c r="B25101" s="1"/>
    </row>
    <row r="25102" spans="2:2">
      <c r="B25102" s="1"/>
    </row>
    <row r="25103" spans="2:2">
      <c r="B25103" s="1"/>
    </row>
    <row r="25104" spans="2:2">
      <c r="B25104" s="1"/>
    </row>
    <row r="25105" spans="2:2">
      <c r="B25105" s="1"/>
    </row>
    <row r="25106" spans="2:2">
      <c r="B25106" s="1"/>
    </row>
    <row r="25107" spans="2:2">
      <c r="B25107" s="1"/>
    </row>
    <row r="25108" spans="2:2">
      <c r="B25108" s="1"/>
    </row>
    <row r="25109" spans="2:2">
      <c r="B25109" s="1"/>
    </row>
    <row r="25110" spans="2:2">
      <c r="B25110" s="1"/>
    </row>
    <row r="25111" spans="2:2">
      <c r="B25111" s="1"/>
    </row>
    <row r="25112" spans="2:2">
      <c r="B25112" s="1"/>
    </row>
    <row r="25113" spans="2:2">
      <c r="B25113" s="1"/>
    </row>
    <row r="25114" spans="2:2">
      <c r="B25114" s="1"/>
    </row>
    <row r="25115" spans="2:2">
      <c r="B25115" s="1"/>
    </row>
    <row r="25116" spans="2:2">
      <c r="B25116" s="1"/>
    </row>
    <row r="25117" spans="2:2">
      <c r="B25117" s="1"/>
    </row>
    <row r="25118" spans="2:2">
      <c r="B25118" s="1"/>
    </row>
    <row r="25119" spans="2:2">
      <c r="B25119" s="1"/>
    </row>
    <row r="25120" spans="2:2">
      <c r="B25120" s="1"/>
    </row>
    <row r="25121" spans="2:2">
      <c r="B25121" s="1"/>
    </row>
    <row r="25122" spans="2:2">
      <c r="B25122" s="1"/>
    </row>
    <row r="25123" spans="2:2">
      <c r="B25123" s="1"/>
    </row>
    <row r="25124" spans="2:2">
      <c r="B25124" s="1"/>
    </row>
    <row r="25125" spans="2:2">
      <c r="B25125" s="1"/>
    </row>
    <row r="25126" spans="2:2">
      <c r="B25126" s="1"/>
    </row>
    <row r="25127" spans="2:2">
      <c r="B25127" s="1"/>
    </row>
    <row r="25128" spans="2:2">
      <c r="B25128" s="1"/>
    </row>
    <row r="25129" spans="2:2">
      <c r="B25129" s="1"/>
    </row>
    <row r="25130" spans="2:2">
      <c r="B25130" s="1"/>
    </row>
    <row r="25131" spans="2:2">
      <c r="B25131" s="1"/>
    </row>
    <row r="25132" spans="2:2">
      <c r="B25132" s="1"/>
    </row>
    <row r="25133" spans="2:2">
      <c r="B25133" s="1"/>
    </row>
    <row r="25134" spans="2:2">
      <c r="B25134" s="1"/>
    </row>
    <row r="25135" spans="2:2">
      <c r="B25135" s="1"/>
    </row>
    <row r="25136" spans="2:2">
      <c r="B25136" s="1"/>
    </row>
    <row r="25137" spans="2:2">
      <c r="B25137" s="1"/>
    </row>
    <row r="25138" spans="2:2">
      <c r="B25138" s="1"/>
    </row>
    <row r="25139" spans="2:2">
      <c r="B25139" s="1"/>
    </row>
    <row r="25140" spans="2:2">
      <c r="B25140" s="1"/>
    </row>
    <row r="25141" spans="2:2">
      <c r="B25141" s="1"/>
    </row>
    <row r="25142" spans="2:2">
      <c r="B25142" s="1"/>
    </row>
    <row r="25143" spans="2:2">
      <c r="B25143" s="1"/>
    </row>
    <row r="25144" spans="2:2">
      <c r="B25144" s="1"/>
    </row>
    <row r="25145" spans="2:2">
      <c r="B25145" s="1"/>
    </row>
    <row r="25146" spans="2:2">
      <c r="B25146" s="1"/>
    </row>
    <row r="25147" spans="2:2">
      <c r="B25147" s="1"/>
    </row>
    <row r="25148" spans="2:2">
      <c r="B25148" s="1"/>
    </row>
    <row r="25149" spans="2:2">
      <c r="B25149" s="1"/>
    </row>
    <row r="25150" spans="2:2">
      <c r="B25150" s="1"/>
    </row>
    <row r="25151" spans="2:2">
      <c r="B25151" s="1"/>
    </row>
    <row r="25152" spans="2:2">
      <c r="B25152" s="1"/>
    </row>
    <row r="25153" spans="2:2">
      <c r="B25153" s="1"/>
    </row>
    <row r="25154" spans="2:2">
      <c r="B25154" s="1"/>
    </row>
    <row r="25155" spans="2:2">
      <c r="B25155" s="1"/>
    </row>
    <row r="25156" spans="2:2">
      <c r="B25156" s="1"/>
    </row>
    <row r="25157" spans="2:2">
      <c r="B25157" s="1"/>
    </row>
    <row r="25158" spans="2:2">
      <c r="B25158" s="1"/>
    </row>
    <row r="25159" spans="2:2">
      <c r="B25159" s="1"/>
    </row>
    <row r="25160" spans="2:2">
      <c r="B25160" s="1"/>
    </row>
    <row r="25161" spans="2:2">
      <c r="B25161" s="1"/>
    </row>
    <row r="25162" spans="2:2">
      <c r="B25162" s="1"/>
    </row>
    <row r="25163" spans="2:2">
      <c r="B25163" s="1"/>
    </row>
    <row r="25164" spans="2:2">
      <c r="B25164" s="1"/>
    </row>
    <row r="25165" spans="2:2">
      <c r="B25165" s="1"/>
    </row>
    <row r="25166" spans="2:2">
      <c r="B25166" s="1"/>
    </row>
    <row r="25167" spans="2:2">
      <c r="B25167" s="1"/>
    </row>
    <row r="25168" spans="2:2">
      <c r="B25168" s="1"/>
    </row>
    <row r="25169" spans="2:2">
      <c r="B25169" s="1"/>
    </row>
    <row r="25170" spans="2:2">
      <c r="B25170" s="1"/>
    </row>
    <row r="25171" spans="2:2">
      <c r="B25171" s="1"/>
    </row>
    <row r="25172" spans="2:2">
      <c r="B25172" s="1"/>
    </row>
    <row r="25173" spans="2:2">
      <c r="B25173" s="1"/>
    </row>
    <row r="25174" spans="2:2">
      <c r="B25174" s="1"/>
    </row>
    <row r="25175" spans="2:2">
      <c r="B25175" s="1"/>
    </row>
    <row r="25176" spans="2:2">
      <c r="B25176" s="1"/>
    </row>
    <row r="25177" spans="2:2">
      <c r="B25177" s="1"/>
    </row>
    <row r="25178" spans="2:2">
      <c r="B25178" s="1"/>
    </row>
    <row r="25179" spans="2:2">
      <c r="B25179" s="1"/>
    </row>
    <row r="25180" spans="2:2">
      <c r="B25180" s="1"/>
    </row>
    <row r="25181" spans="2:2">
      <c r="B25181" s="1"/>
    </row>
    <row r="25182" spans="2:2">
      <c r="B25182" s="1"/>
    </row>
    <row r="25183" spans="2:2">
      <c r="B25183" s="1"/>
    </row>
    <row r="25184" spans="2:2">
      <c r="B25184" s="1"/>
    </row>
    <row r="25185" spans="2:2">
      <c r="B25185" s="1"/>
    </row>
    <row r="25186" spans="2:2">
      <c r="B25186" s="1"/>
    </row>
    <row r="25187" spans="2:2">
      <c r="B25187" s="1"/>
    </row>
    <row r="25188" spans="2:2">
      <c r="B25188" s="1"/>
    </row>
    <row r="25189" spans="2:2">
      <c r="B25189" s="1"/>
    </row>
    <row r="25190" spans="2:2">
      <c r="B25190" s="1"/>
    </row>
    <row r="25191" spans="2:2">
      <c r="B25191" s="1"/>
    </row>
    <row r="25192" spans="2:2">
      <c r="B25192" s="1"/>
    </row>
    <row r="25193" spans="2:2">
      <c r="B25193" s="1"/>
    </row>
    <row r="25194" spans="2:2">
      <c r="B25194" s="1"/>
    </row>
    <row r="25195" spans="2:2">
      <c r="B25195" s="1"/>
    </row>
    <row r="25196" spans="2:2">
      <c r="B25196" s="1"/>
    </row>
    <row r="25197" spans="2:2">
      <c r="B25197" s="1"/>
    </row>
    <row r="25198" spans="2:2">
      <c r="B25198" s="1"/>
    </row>
    <row r="25199" spans="2:2">
      <c r="B25199" s="1"/>
    </row>
    <row r="25200" spans="2:2">
      <c r="B25200" s="1"/>
    </row>
    <row r="25201" spans="2:2">
      <c r="B25201" s="1"/>
    </row>
    <row r="25202" spans="2:2">
      <c r="B25202" s="1"/>
    </row>
    <row r="25203" spans="2:2">
      <c r="B25203" s="1"/>
    </row>
    <row r="25204" spans="2:2">
      <c r="B25204" s="1"/>
    </row>
    <row r="25205" spans="2:2">
      <c r="B25205" s="1"/>
    </row>
    <row r="25206" spans="2:2">
      <c r="B25206" s="1"/>
    </row>
    <row r="25207" spans="2:2">
      <c r="B25207" s="1"/>
    </row>
    <row r="25208" spans="2:2">
      <c r="B25208" s="1"/>
    </row>
    <row r="25209" spans="2:2">
      <c r="B25209" s="1"/>
    </row>
    <row r="25210" spans="2:2">
      <c r="B25210" s="1"/>
    </row>
    <row r="25211" spans="2:2">
      <c r="B25211" s="1"/>
    </row>
    <row r="25212" spans="2:2">
      <c r="B25212" s="1"/>
    </row>
    <row r="25213" spans="2:2">
      <c r="B25213" s="1"/>
    </row>
    <row r="25214" spans="2:2">
      <c r="B25214" s="1"/>
    </row>
    <row r="25215" spans="2:2">
      <c r="B25215" s="1"/>
    </row>
    <row r="25216" spans="2:2">
      <c r="B25216" s="1"/>
    </row>
    <row r="25217" spans="2:2">
      <c r="B25217" s="1"/>
    </row>
    <row r="25218" spans="2:2">
      <c r="B25218" s="1"/>
    </row>
    <row r="25219" spans="2:2">
      <c r="B25219" s="1"/>
    </row>
    <row r="25220" spans="2:2">
      <c r="B25220" s="1"/>
    </row>
    <row r="25221" spans="2:2">
      <c r="B25221" s="1"/>
    </row>
    <row r="25222" spans="2:2">
      <c r="B25222" s="1"/>
    </row>
    <row r="25223" spans="2:2">
      <c r="B25223" s="1"/>
    </row>
    <row r="25224" spans="2:2">
      <c r="B25224" s="1"/>
    </row>
    <row r="25225" spans="2:2">
      <c r="B25225" s="1"/>
    </row>
    <row r="25226" spans="2:2">
      <c r="B25226" s="1"/>
    </row>
    <row r="25227" spans="2:2">
      <c r="B25227" s="1"/>
    </row>
    <row r="25228" spans="2:2">
      <c r="B25228" s="1"/>
    </row>
    <row r="25229" spans="2:2">
      <c r="B25229" s="1"/>
    </row>
    <row r="25230" spans="2:2">
      <c r="B25230" s="1"/>
    </row>
    <row r="25231" spans="2:2">
      <c r="B25231" s="1"/>
    </row>
    <row r="25232" spans="2:2">
      <c r="B25232" s="1"/>
    </row>
    <row r="25233" spans="2:2">
      <c r="B25233" s="1"/>
    </row>
    <row r="25234" spans="2:2">
      <c r="B25234" s="1"/>
    </row>
    <row r="25235" spans="2:2">
      <c r="B25235" s="1"/>
    </row>
    <row r="25236" spans="2:2">
      <c r="B25236" s="1"/>
    </row>
    <row r="25237" spans="2:2">
      <c r="B25237" s="1"/>
    </row>
    <row r="25238" spans="2:2">
      <c r="B25238" s="1"/>
    </row>
    <row r="25239" spans="2:2">
      <c r="B25239" s="1"/>
    </row>
    <row r="25240" spans="2:2">
      <c r="B25240" s="1"/>
    </row>
    <row r="25241" spans="2:2">
      <c r="B25241" s="1"/>
    </row>
    <row r="25242" spans="2:2">
      <c r="B25242" s="1"/>
    </row>
    <row r="25243" spans="2:2">
      <c r="B25243" s="1"/>
    </row>
    <row r="25244" spans="2:2">
      <c r="B25244" s="1"/>
    </row>
    <row r="25245" spans="2:2">
      <c r="B25245" s="1"/>
    </row>
    <row r="25246" spans="2:2">
      <c r="B25246" s="1"/>
    </row>
    <row r="25247" spans="2:2">
      <c r="B25247" s="1"/>
    </row>
    <row r="25248" spans="2:2">
      <c r="B25248" s="1"/>
    </row>
    <row r="25249" spans="2:2">
      <c r="B25249" s="1"/>
    </row>
    <row r="25250" spans="2:2">
      <c r="B25250" s="1"/>
    </row>
    <row r="25251" spans="2:2">
      <c r="B25251" s="1"/>
    </row>
    <row r="25252" spans="2:2">
      <c r="B25252" s="1"/>
    </row>
    <row r="25253" spans="2:2">
      <c r="B25253" s="1"/>
    </row>
    <row r="25254" spans="2:2">
      <c r="B25254" s="1"/>
    </row>
    <row r="25255" spans="2:2">
      <c r="B25255" s="1"/>
    </row>
    <row r="25256" spans="2:2">
      <c r="B25256" s="1"/>
    </row>
    <row r="25257" spans="2:2">
      <c r="B25257" s="1"/>
    </row>
    <row r="25258" spans="2:2">
      <c r="B25258" s="1"/>
    </row>
    <row r="25259" spans="2:2">
      <c r="B25259" s="1"/>
    </row>
    <row r="25260" spans="2:2">
      <c r="B25260" s="1"/>
    </row>
    <row r="25261" spans="2:2">
      <c r="B25261" s="1"/>
    </row>
    <row r="25262" spans="2:2">
      <c r="B25262" s="1"/>
    </row>
    <row r="25263" spans="2:2">
      <c r="B25263" s="1"/>
    </row>
    <row r="25264" spans="2:2">
      <c r="B25264" s="1"/>
    </row>
    <row r="25265" spans="2:2">
      <c r="B25265" s="1"/>
    </row>
    <row r="25266" spans="2:2">
      <c r="B25266" s="1"/>
    </row>
    <row r="25267" spans="2:2">
      <c r="B25267" s="1"/>
    </row>
    <row r="25268" spans="2:2">
      <c r="B25268" s="1"/>
    </row>
    <row r="25269" spans="2:2">
      <c r="B25269" s="1"/>
    </row>
    <row r="25270" spans="2:2">
      <c r="B25270" s="1"/>
    </row>
    <row r="25271" spans="2:2">
      <c r="B25271" s="1"/>
    </row>
    <row r="25272" spans="2:2">
      <c r="B25272" s="1"/>
    </row>
    <row r="25273" spans="2:2">
      <c r="B25273" s="1"/>
    </row>
    <row r="25274" spans="2:2">
      <c r="B25274" s="1"/>
    </row>
    <row r="25275" spans="2:2">
      <c r="B25275" s="1"/>
    </row>
    <row r="25276" spans="2:2">
      <c r="B25276" s="1"/>
    </row>
    <row r="25277" spans="2:2">
      <c r="B25277" s="1"/>
    </row>
    <row r="25278" spans="2:2">
      <c r="B25278" s="1"/>
    </row>
    <row r="25279" spans="2:2">
      <c r="B25279" s="1"/>
    </row>
    <row r="25280" spans="2:2">
      <c r="B25280" s="1"/>
    </row>
    <row r="25281" spans="2:2">
      <c r="B25281" s="1"/>
    </row>
    <row r="25282" spans="2:2">
      <c r="B25282" s="1"/>
    </row>
    <row r="25283" spans="2:2">
      <c r="B25283" s="1"/>
    </row>
    <row r="25284" spans="2:2">
      <c r="B25284" s="1"/>
    </row>
    <row r="25285" spans="2:2">
      <c r="B25285" s="1"/>
    </row>
    <row r="25286" spans="2:2">
      <c r="B25286" s="1"/>
    </row>
    <row r="25287" spans="2:2">
      <c r="B25287" s="1"/>
    </row>
    <row r="25288" spans="2:2">
      <c r="B25288" s="1"/>
    </row>
    <row r="25289" spans="2:2">
      <c r="B25289" s="1"/>
    </row>
    <row r="25290" spans="2:2">
      <c r="B25290" s="1"/>
    </row>
    <row r="25291" spans="2:2">
      <c r="B25291" s="1"/>
    </row>
    <row r="25292" spans="2:2">
      <c r="B25292" s="1"/>
    </row>
    <row r="25293" spans="2:2">
      <c r="B25293" s="1"/>
    </row>
    <row r="25294" spans="2:2">
      <c r="B25294" s="1"/>
    </row>
    <row r="25295" spans="2:2">
      <c r="B25295" s="1"/>
    </row>
    <row r="25296" spans="2:2">
      <c r="B25296" s="1"/>
    </row>
    <row r="25297" spans="2:2">
      <c r="B25297" s="1"/>
    </row>
    <row r="25298" spans="2:2">
      <c r="B25298" s="1"/>
    </row>
    <row r="25299" spans="2:2">
      <c r="B25299" s="1"/>
    </row>
    <row r="25300" spans="2:2">
      <c r="B25300" s="1"/>
    </row>
    <row r="25301" spans="2:2">
      <c r="B25301" s="1"/>
    </row>
    <row r="25302" spans="2:2">
      <c r="B25302" s="1"/>
    </row>
    <row r="25303" spans="2:2">
      <c r="B25303" s="1"/>
    </row>
    <row r="25304" spans="2:2">
      <c r="B25304" s="1"/>
    </row>
    <row r="25305" spans="2:2">
      <c r="B25305" s="1"/>
    </row>
    <row r="25306" spans="2:2">
      <c r="B25306" s="1"/>
    </row>
    <row r="25307" spans="2:2">
      <c r="B25307" s="1"/>
    </row>
    <row r="25308" spans="2:2">
      <c r="B25308" s="1"/>
    </row>
    <row r="25309" spans="2:2">
      <c r="B25309" s="1"/>
    </row>
    <row r="25310" spans="2:2">
      <c r="B25310" s="1"/>
    </row>
    <row r="25311" spans="2:2">
      <c r="B25311" s="1"/>
    </row>
    <row r="25312" spans="2:2">
      <c r="B25312" s="1"/>
    </row>
    <row r="25313" spans="2:2">
      <c r="B25313" s="1"/>
    </row>
    <row r="25314" spans="2:2">
      <c r="B25314" s="1"/>
    </row>
    <row r="25315" spans="2:2">
      <c r="B25315" s="1"/>
    </row>
    <row r="25316" spans="2:2">
      <c r="B25316" s="1"/>
    </row>
    <row r="25317" spans="2:2">
      <c r="B25317" s="1"/>
    </row>
    <row r="25318" spans="2:2">
      <c r="B25318" s="1"/>
    </row>
    <row r="25319" spans="2:2">
      <c r="B25319" s="1"/>
    </row>
    <row r="25320" spans="2:2">
      <c r="B25320" s="1"/>
    </row>
    <row r="25321" spans="2:2">
      <c r="B25321" s="1"/>
    </row>
    <row r="25322" spans="2:2">
      <c r="B25322" s="1"/>
    </row>
    <row r="25323" spans="2:2">
      <c r="B25323" s="1"/>
    </row>
    <row r="25324" spans="2:2">
      <c r="B25324" s="1"/>
    </row>
    <row r="25325" spans="2:2">
      <c r="B25325" s="1"/>
    </row>
    <row r="25326" spans="2:2">
      <c r="B25326" s="1"/>
    </row>
    <row r="25327" spans="2:2">
      <c r="B25327" s="1"/>
    </row>
    <row r="25328" spans="2:2">
      <c r="B25328" s="1"/>
    </row>
    <row r="25329" spans="2:2">
      <c r="B25329" s="1"/>
    </row>
    <row r="25330" spans="2:2">
      <c r="B25330" s="1"/>
    </row>
    <row r="25331" spans="2:2">
      <c r="B25331" s="1"/>
    </row>
    <row r="25332" spans="2:2">
      <c r="B25332" s="1"/>
    </row>
    <row r="25333" spans="2:2">
      <c r="B25333" s="1"/>
    </row>
    <row r="25334" spans="2:2">
      <c r="B25334" s="1"/>
    </row>
    <row r="25335" spans="2:2">
      <c r="B25335" s="1"/>
    </row>
    <row r="25336" spans="2:2">
      <c r="B25336" s="1"/>
    </row>
    <row r="25337" spans="2:2">
      <c r="B25337" s="1"/>
    </row>
    <row r="25338" spans="2:2">
      <c r="B25338" s="1"/>
    </row>
    <row r="25339" spans="2:2">
      <c r="B25339" s="1"/>
    </row>
    <row r="25340" spans="2:2">
      <c r="B25340" s="1"/>
    </row>
    <row r="25341" spans="2:2">
      <c r="B25341" s="1"/>
    </row>
    <row r="25342" spans="2:2">
      <c r="B25342" s="1"/>
    </row>
    <row r="25343" spans="2:2">
      <c r="B25343" s="1"/>
    </row>
    <row r="25344" spans="2:2">
      <c r="B25344" s="1"/>
    </row>
    <row r="25345" spans="2:2">
      <c r="B25345" s="1"/>
    </row>
    <row r="25346" spans="2:2">
      <c r="B25346" s="1"/>
    </row>
    <row r="25347" spans="2:2">
      <c r="B25347" s="1"/>
    </row>
    <row r="25348" spans="2:2">
      <c r="B25348" s="1"/>
    </row>
    <row r="25349" spans="2:2">
      <c r="B25349" s="1"/>
    </row>
    <row r="25350" spans="2:2">
      <c r="B25350" s="1"/>
    </row>
    <row r="25351" spans="2:2">
      <c r="B25351" s="1"/>
    </row>
    <row r="25352" spans="2:2">
      <c r="B25352" s="1"/>
    </row>
    <row r="25353" spans="2:2">
      <c r="B25353" s="1"/>
    </row>
    <row r="25354" spans="2:2">
      <c r="B25354" s="1"/>
    </row>
    <row r="25355" spans="2:2">
      <c r="B25355" s="1"/>
    </row>
    <row r="25356" spans="2:2">
      <c r="B25356" s="1"/>
    </row>
    <row r="25357" spans="2:2">
      <c r="B25357" s="1"/>
    </row>
    <row r="25358" spans="2:2">
      <c r="B25358" s="1"/>
    </row>
    <row r="25359" spans="2:2">
      <c r="B25359" s="1"/>
    </row>
    <row r="25360" spans="2:2">
      <c r="B25360" s="1"/>
    </row>
    <row r="25361" spans="2:2">
      <c r="B25361" s="1"/>
    </row>
    <row r="25362" spans="2:2">
      <c r="B25362" s="1"/>
    </row>
    <row r="25363" spans="2:2">
      <c r="B25363" s="1"/>
    </row>
    <row r="25364" spans="2:2">
      <c r="B25364" s="1"/>
    </row>
    <row r="25365" spans="2:2">
      <c r="B25365" s="1"/>
    </row>
    <row r="25366" spans="2:2">
      <c r="B25366" s="1"/>
    </row>
    <row r="25367" spans="2:2">
      <c r="B25367" s="1"/>
    </row>
    <row r="25368" spans="2:2">
      <c r="B25368" s="1"/>
    </row>
    <row r="25369" spans="2:2">
      <c r="B25369" s="1"/>
    </row>
    <row r="25370" spans="2:2">
      <c r="B25370" s="1"/>
    </row>
    <row r="25371" spans="2:2">
      <c r="B25371" s="1"/>
    </row>
    <row r="25372" spans="2:2">
      <c r="B25372" s="1"/>
    </row>
    <row r="25373" spans="2:2">
      <c r="B25373" s="1"/>
    </row>
    <row r="25374" spans="2:2">
      <c r="B25374" s="1"/>
    </row>
    <row r="25375" spans="2:2">
      <c r="B25375" s="1"/>
    </row>
    <row r="25376" spans="2:2">
      <c r="B25376" s="1"/>
    </row>
    <row r="25377" spans="2:2">
      <c r="B25377" s="1"/>
    </row>
    <row r="25378" spans="2:2">
      <c r="B25378" s="1"/>
    </row>
    <row r="25379" spans="2:2">
      <c r="B25379" s="1"/>
    </row>
    <row r="25380" spans="2:2">
      <c r="B25380" s="1"/>
    </row>
    <row r="25381" spans="2:2">
      <c r="B25381" s="1"/>
    </row>
    <row r="25382" spans="2:2">
      <c r="B25382" s="1"/>
    </row>
    <row r="25383" spans="2:2">
      <c r="B25383" s="1"/>
    </row>
    <row r="25384" spans="2:2">
      <c r="B25384" s="1"/>
    </row>
    <row r="25385" spans="2:2">
      <c r="B25385" s="1"/>
    </row>
    <row r="25386" spans="2:2">
      <c r="B25386" s="1"/>
    </row>
    <row r="25387" spans="2:2">
      <c r="B25387" s="1"/>
    </row>
    <row r="25388" spans="2:2">
      <c r="B25388" s="1"/>
    </row>
    <row r="25389" spans="2:2">
      <c r="B25389" s="1"/>
    </row>
    <row r="25390" spans="2:2">
      <c r="B25390" s="1"/>
    </row>
    <row r="25391" spans="2:2">
      <c r="B25391" s="1"/>
    </row>
    <row r="25392" spans="2:2">
      <c r="B25392" s="1"/>
    </row>
    <row r="25393" spans="2:2">
      <c r="B25393" s="1"/>
    </row>
    <row r="25394" spans="2:2">
      <c r="B25394" s="1"/>
    </row>
    <row r="25395" spans="2:2">
      <c r="B25395" s="1"/>
    </row>
    <row r="25396" spans="2:2">
      <c r="B25396" s="1"/>
    </row>
    <row r="25397" spans="2:2">
      <c r="B25397" s="1"/>
    </row>
    <row r="25398" spans="2:2">
      <c r="B25398" s="1"/>
    </row>
    <row r="25399" spans="2:2">
      <c r="B25399" s="1"/>
    </row>
    <row r="25400" spans="2:2">
      <c r="B25400" s="1"/>
    </row>
    <row r="25401" spans="2:2">
      <c r="B25401" s="1"/>
    </row>
    <row r="25402" spans="2:2">
      <c r="B25402" s="1"/>
    </row>
    <row r="25403" spans="2:2">
      <c r="B25403" s="1"/>
    </row>
    <row r="25404" spans="2:2">
      <c r="B25404" s="1"/>
    </row>
    <row r="25405" spans="2:2">
      <c r="B25405" s="1"/>
    </row>
    <row r="25406" spans="2:2">
      <c r="B25406" s="1"/>
    </row>
    <row r="25407" spans="2:2">
      <c r="B25407" s="1"/>
    </row>
    <row r="25408" spans="2:2">
      <c r="B25408" s="1"/>
    </row>
    <row r="25409" spans="2:2">
      <c r="B25409" s="1"/>
    </row>
    <row r="25410" spans="2:2">
      <c r="B25410" s="1"/>
    </row>
    <row r="25411" spans="2:2">
      <c r="B25411" s="1"/>
    </row>
    <row r="25412" spans="2:2">
      <c r="B25412" s="1"/>
    </row>
    <row r="25413" spans="2:2">
      <c r="B25413" s="1"/>
    </row>
    <row r="25414" spans="2:2">
      <c r="B25414" s="1"/>
    </row>
    <row r="25415" spans="2:2">
      <c r="B25415" s="1"/>
    </row>
    <row r="25416" spans="2:2">
      <c r="B25416" s="1"/>
    </row>
    <row r="25417" spans="2:2">
      <c r="B25417" s="1"/>
    </row>
    <row r="25418" spans="2:2">
      <c r="B25418" s="1"/>
    </row>
    <row r="25419" spans="2:2">
      <c r="B25419" s="1"/>
    </row>
    <row r="25420" spans="2:2">
      <c r="B25420" s="1"/>
    </row>
    <row r="25421" spans="2:2">
      <c r="B25421" s="1"/>
    </row>
    <row r="25422" spans="2:2">
      <c r="B25422" s="1"/>
    </row>
    <row r="25423" spans="2:2">
      <c r="B25423" s="1"/>
    </row>
    <row r="25424" spans="2:2">
      <c r="B25424" s="1"/>
    </row>
    <row r="25425" spans="2:2">
      <c r="B25425" s="1"/>
    </row>
    <row r="25426" spans="2:2">
      <c r="B25426" s="1"/>
    </row>
    <row r="25427" spans="2:2">
      <c r="B25427" s="1"/>
    </row>
    <row r="25428" spans="2:2">
      <c r="B25428" s="1"/>
    </row>
    <row r="25429" spans="2:2">
      <c r="B25429" s="1"/>
    </row>
    <row r="25430" spans="2:2">
      <c r="B25430" s="1"/>
    </row>
    <row r="25431" spans="2:2">
      <c r="B25431" s="1"/>
    </row>
    <row r="25432" spans="2:2">
      <c r="B25432" s="1"/>
    </row>
    <row r="25433" spans="2:2">
      <c r="B25433" s="1"/>
    </row>
    <row r="25434" spans="2:2">
      <c r="B25434" s="1"/>
    </row>
    <row r="25435" spans="2:2">
      <c r="B25435" s="1"/>
    </row>
    <row r="25436" spans="2:2">
      <c r="B25436" s="1"/>
    </row>
    <row r="25437" spans="2:2">
      <c r="B25437" s="1"/>
    </row>
    <row r="25438" spans="2:2">
      <c r="B25438" s="1"/>
    </row>
    <row r="25439" spans="2:2">
      <c r="B25439" s="1"/>
    </row>
    <row r="25440" spans="2:2">
      <c r="B25440" s="1"/>
    </row>
    <row r="25441" spans="2:2">
      <c r="B25441" s="1"/>
    </row>
    <row r="25442" spans="2:2">
      <c r="B25442" s="1"/>
    </row>
    <row r="25443" spans="2:2">
      <c r="B25443" s="1"/>
    </row>
    <row r="25444" spans="2:2">
      <c r="B25444" s="1"/>
    </row>
    <row r="25445" spans="2:2">
      <c r="B25445" s="1"/>
    </row>
    <row r="25446" spans="2:2">
      <c r="B25446" s="1"/>
    </row>
    <row r="25447" spans="2:2">
      <c r="B25447" s="1"/>
    </row>
    <row r="25448" spans="2:2">
      <c r="B25448" s="1"/>
    </row>
    <row r="25449" spans="2:2">
      <c r="B25449" s="1"/>
    </row>
    <row r="25450" spans="2:2">
      <c r="B25450" s="1"/>
    </row>
    <row r="25451" spans="2:2">
      <c r="B25451" s="1"/>
    </row>
    <row r="25452" spans="2:2">
      <c r="B25452" s="1"/>
    </row>
    <row r="25453" spans="2:2">
      <c r="B25453" s="1"/>
    </row>
    <row r="25454" spans="2:2">
      <c r="B25454" s="1"/>
    </row>
    <row r="25455" spans="2:2">
      <c r="B25455" s="1"/>
    </row>
    <row r="25456" spans="2:2">
      <c r="B25456" s="1"/>
    </row>
    <row r="25457" spans="2:2">
      <c r="B25457" s="1"/>
    </row>
    <row r="25458" spans="2:2">
      <c r="B25458" s="1"/>
    </row>
    <row r="25459" spans="2:2">
      <c r="B25459" s="1"/>
    </row>
    <row r="25460" spans="2:2">
      <c r="B25460" s="1"/>
    </row>
    <row r="25461" spans="2:2">
      <c r="B25461" s="1"/>
    </row>
    <row r="25462" spans="2:2">
      <c r="B25462" s="1"/>
    </row>
    <row r="25463" spans="2:2">
      <c r="B25463" s="1"/>
    </row>
    <row r="25464" spans="2:2">
      <c r="B25464" s="1"/>
    </row>
    <row r="25465" spans="2:2">
      <c r="B25465" s="1"/>
    </row>
    <row r="25466" spans="2:2">
      <c r="B25466" s="1"/>
    </row>
    <row r="25467" spans="2:2">
      <c r="B25467" s="1"/>
    </row>
    <row r="25468" spans="2:2">
      <c r="B25468" s="1"/>
    </row>
    <row r="25469" spans="2:2">
      <c r="B25469" s="1"/>
    </row>
    <row r="25470" spans="2:2">
      <c r="B25470" s="1"/>
    </row>
    <row r="25471" spans="2:2">
      <c r="B25471" s="1"/>
    </row>
    <row r="25472" spans="2:2">
      <c r="B25472" s="1"/>
    </row>
    <row r="25473" spans="2:2">
      <c r="B25473" s="1"/>
    </row>
    <row r="25474" spans="2:2">
      <c r="B25474" s="1"/>
    </row>
    <row r="25475" spans="2:2">
      <c r="B25475" s="1"/>
    </row>
    <row r="25476" spans="2:2">
      <c r="B25476" s="1"/>
    </row>
    <row r="25477" spans="2:2">
      <c r="B25477" s="1"/>
    </row>
    <row r="25478" spans="2:2">
      <c r="B25478" s="1"/>
    </row>
    <row r="25479" spans="2:2">
      <c r="B25479" s="1"/>
    </row>
    <row r="25480" spans="2:2">
      <c r="B25480" s="1"/>
    </row>
    <row r="25481" spans="2:2">
      <c r="B25481" s="1"/>
    </row>
    <row r="25482" spans="2:2">
      <c r="B25482" s="1"/>
    </row>
    <row r="25483" spans="2:2">
      <c r="B25483" s="1"/>
    </row>
    <row r="25484" spans="2:2">
      <c r="B25484" s="1"/>
    </row>
    <row r="25485" spans="2:2">
      <c r="B25485" s="1"/>
    </row>
    <row r="25486" spans="2:2">
      <c r="B25486" s="1"/>
    </row>
    <row r="25487" spans="2:2">
      <c r="B25487" s="1"/>
    </row>
    <row r="25488" spans="2:2">
      <c r="B25488" s="1"/>
    </row>
    <row r="25489" spans="2:2">
      <c r="B25489" s="1"/>
    </row>
    <row r="25490" spans="2:2">
      <c r="B25490" s="1"/>
    </row>
    <row r="25491" spans="2:2">
      <c r="B25491" s="1"/>
    </row>
    <row r="25492" spans="2:2">
      <c r="B25492" s="1"/>
    </row>
    <row r="25493" spans="2:2">
      <c r="B25493" s="1"/>
    </row>
    <row r="25494" spans="2:2">
      <c r="B25494" s="1"/>
    </row>
    <row r="25495" spans="2:2">
      <c r="B25495" s="1"/>
    </row>
    <row r="25496" spans="2:2">
      <c r="B25496" s="1"/>
    </row>
    <row r="25497" spans="2:2">
      <c r="B25497" s="1"/>
    </row>
    <row r="25498" spans="2:2">
      <c r="B25498" s="1"/>
    </row>
    <row r="25499" spans="2:2">
      <c r="B25499" s="1"/>
    </row>
    <row r="25500" spans="2:2">
      <c r="B25500" s="1"/>
    </row>
    <row r="25501" spans="2:2">
      <c r="B25501" s="1"/>
    </row>
    <row r="25502" spans="2:2">
      <c r="B25502" s="1"/>
    </row>
    <row r="25503" spans="2:2">
      <c r="B25503" s="1"/>
    </row>
    <row r="25504" spans="2:2">
      <c r="B25504" s="1"/>
    </row>
    <row r="25505" spans="2:2">
      <c r="B25505" s="1"/>
    </row>
    <row r="25506" spans="2:2">
      <c r="B25506" s="1"/>
    </row>
    <row r="25507" spans="2:2">
      <c r="B25507" s="1"/>
    </row>
    <row r="25508" spans="2:2">
      <c r="B25508" s="1"/>
    </row>
    <row r="25509" spans="2:2">
      <c r="B25509" s="1"/>
    </row>
    <row r="25510" spans="2:2">
      <c r="B25510" s="1"/>
    </row>
    <row r="25511" spans="2:2">
      <c r="B25511" s="1"/>
    </row>
    <row r="25512" spans="2:2">
      <c r="B25512" s="1"/>
    </row>
    <row r="25513" spans="2:2">
      <c r="B25513" s="1"/>
    </row>
    <row r="25514" spans="2:2">
      <c r="B25514" s="1"/>
    </row>
    <row r="25515" spans="2:2">
      <c r="B25515" s="1"/>
    </row>
    <row r="25516" spans="2:2">
      <c r="B25516" s="1"/>
    </row>
    <row r="25517" spans="2:2">
      <c r="B25517" s="1"/>
    </row>
    <row r="25518" spans="2:2">
      <c r="B25518" s="1"/>
    </row>
    <row r="25519" spans="2:2">
      <c r="B25519" s="1"/>
    </row>
    <row r="25520" spans="2:2">
      <c r="B25520" s="1"/>
    </row>
    <row r="25521" spans="2:2">
      <c r="B25521" s="1"/>
    </row>
    <row r="25522" spans="2:2">
      <c r="B25522" s="1"/>
    </row>
    <row r="25523" spans="2:2">
      <c r="B25523" s="1"/>
    </row>
    <row r="25524" spans="2:2">
      <c r="B25524" s="1"/>
    </row>
    <row r="25525" spans="2:2">
      <c r="B25525" s="1"/>
    </row>
    <row r="25526" spans="2:2">
      <c r="B25526" s="1"/>
    </row>
    <row r="25527" spans="2:2">
      <c r="B25527" s="1"/>
    </row>
    <row r="25528" spans="2:2">
      <c r="B25528" s="1"/>
    </row>
    <row r="25529" spans="2:2">
      <c r="B25529" s="1"/>
    </row>
    <row r="25530" spans="2:2">
      <c r="B25530" s="1"/>
    </row>
    <row r="25531" spans="2:2">
      <c r="B25531" s="1"/>
    </row>
    <row r="25532" spans="2:2">
      <c r="B25532" s="1"/>
    </row>
    <row r="25533" spans="2:2">
      <c r="B25533" s="1"/>
    </row>
    <row r="25534" spans="2:2">
      <c r="B25534" s="1"/>
    </row>
    <row r="25535" spans="2:2">
      <c r="B25535" s="1"/>
    </row>
    <row r="25536" spans="2:2">
      <c r="B25536" s="1"/>
    </row>
    <row r="25537" spans="2:2">
      <c r="B25537" s="1"/>
    </row>
    <row r="25538" spans="2:2">
      <c r="B25538" s="1"/>
    </row>
    <row r="25539" spans="2:2">
      <c r="B25539" s="1"/>
    </row>
    <row r="25540" spans="2:2">
      <c r="B25540" s="1"/>
    </row>
    <row r="25541" spans="2:2">
      <c r="B25541" s="1"/>
    </row>
    <row r="25542" spans="2:2">
      <c r="B25542" s="1"/>
    </row>
    <row r="25543" spans="2:2">
      <c r="B25543" s="1"/>
    </row>
    <row r="25544" spans="2:2">
      <c r="B25544" s="1"/>
    </row>
    <row r="25545" spans="2:2">
      <c r="B25545" s="1"/>
    </row>
    <row r="25546" spans="2:2">
      <c r="B25546" s="1"/>
    </row>
    <row r="25547" spans="2:2">
      <c r="B25547" s="1"/>
    </row>
    <row r="25548" spans="2:2">
      <c r="B25548" s="1"/>
    </row>
    <row r="25549" spans="2:2">
      <c r="B25549" s="1"/>
    </row>
    <row r="25550" spans="2:2">
      <c r="B25550" s="1"/>
    </row>
    <row r="25551" spans="2:2">
      <c r="B25551" s="1"/>
    </row>
    <row r="25552" spans="2:2">
      <c r="B25552" s="1"/>
    </row>
    <row r="25553" spans="2:2">
      <c r="B25553" s="1"/>
    </row>
    <row r="25554" spans="2:2">
      <c r="B25554" s="1"/>
    </row>
    <row r="25555" spans="2:2">
      <c r="B25555" s="1"/>
    </row>
    <row r="25556" spans="2:2">
      <c r="B25556" s="1"/>
    </row>
    <row r="25557" spans="2:2">
      <c r="B25557" s="1"/>
    </row>
    <row r="25558" spans="2:2">
      <c r="B25558" s="1"/>
    </row>
    <row r="25559" spans="2:2">
      <c r="B25559" s="1"/>
    </row>
    <row r="25560" spans="2:2">
      <c r="B25560" s="1"/>
    </row>
    <row r="25561" spans="2:2">
      <c r="B25561" s="1"/>
    </row>
    <row r="25562" spans="2:2">
      <c r="B25562" s="1"/>
    </row>
    <row r="25563" spans="2:2">
      <c r="B25563" s="1"/>
    </row>
    <row r="25564" spans="2:2">
      <c r="B25564" s="1"/>
    </row>
    <row r="25565" spans="2:2">
      <c r="B25565" s="1"/>
    </row>
    <row r="25566" spans="2:2">
      <c r="B25566" s="1"/>
    </row>
    <row r="25567" spans="2:2">
      <c r="B25567" s="1"/>
    </row>
    <row r="25568" spans="2:2">
      <c r="B25568" s="1"/>
    </row>
    <row r="25569" spans="2:2">
      <c r="B25569" s="1"/>
    </row>
    <row r="25570" spans="2:2">
      <c r="B25570" s="1"/>
    </row>
    <row r="25571" spans="2:2">
      <c r="B25571" s="1"/>
    </row>
    <row r="25572" spans="2:2">
      <c r="B25572" s="1"/>
    </row>
    <row r="25573" spans="2:2">
      <c r="B25573" s="1"/>
    </row>
    <row r="25574" spans="2:2">
      <c r="B25574" s="1"/>
    </row>
    <row r="25575" spans="2:2">
      <c r="B25575" s="1"/>
    </row>
    <row r="25576" spans="2:2">
      <c r="B25576" s="1"/>
    </row>
    <row r="25577" spans="2:2">
      <c r="B25577" s="1"/>
    </row>
    <row r="25578" spans="2:2">
      <c r="B25578" s="1"/>
    </row>
    <row r="25579" spans="2:2">
      <c r="B25579" s="1"/>
    </row>
    <row r="25580" spans="2:2">
      <c r="B25580" s="1"/>
    </row>
    <row r="25581" spans="2:2">
      <c r="B25581" s="1"/>
    </row>
    <row r="25582" spans="2:2">
      <c r="B25582" s="1"/>
    </row>
    <row r="25583" spans="2:2">
      <c r="B25583" s="1"/>
    </row>
    <row r="25584" spans="2:2">
      <c r="B25584" s="1"/>
    </row>
    <row r="25585" spans="2:2">
      <c r="B25585" s="1"/>
    </row>
    <row r="25586" spans="2:2">
      <c r="B25586" s="1"/>
    </row>
    <row r="25587" spans="2:2">
      <c r="B25587" s="1"/>
    </row>
    <row r="25588" spans="2:2">
      <c r="B25588" s="1"/>
    </row>
    <row r="25589" spans="2:2">
      <c r="B25589" s="1"/>
    </row>
    <row r="25590" spans="2:2">
      <c r="B25590" s="1"/>
    </row>
    <row r="25591" spans="2:2">
      <c r="B25591" s="1"/>
    </row>
    <row r="25592" spans="2:2">
      <c r="B25592" s="1"/>
    </row>
    <row r="25593" spans="2:2">
      <c r="B25593" s="1"/>
    </row>
    <row r="25594" spans="2:2">
      <c r="B25594" s="1"/>
    </row>
    <row r="25595" spans="2:2">
      <c r="B25595" s="1"/>
    </row>
    <row r="25596" spans="2:2">
      <c r="B25596" s="1"/>
    </row>
    <row r="25597" spans="2:2">
      <c r="B25597" s="1"/>
    </row>
    <row r="25598" spans="2:2">
      <c r="B25598" s="1"/>
    </row>
    <row r="25599" spans="2:2">
      <c r="B25599" s="1"/>
    </row>
    <row r="25600" spans="2:2">
      <c r="B25600" s="1"/>
    </row>
    <row r="25601" spans="2:2">
      <c r="B25601" s="1"/>
    </row>
    <row r="25602" spans="2:2">
      <c r="B25602" s="1"/>
    </row>
    <row r="25603" spans="2:2">
      <c r="B25603" s="1"/>
    </row>
    <row r="25604" spans="2:2">
      <c r="B25604" s="1"/>
    </row>
    <row r="25605" spans="2:2">
      <c r="B25605" s="1"/>
    </row>
    <row r="25606" spans="2:2">
      <c r="B25606" s="1"/>
    </row>
    <row r="25607" spans="2:2">
      <c r="B25607" s="1"/>
    </row>
    <row r="25608" spans="2:2">
      <c r="B25608" s="1"/>
    </row>
    <row r="25609" spans="2:2">
      <c r="B25609" s="1"/>
    </row>
    <row r="25610" spans="2:2">
      <c r="B25610" s="1"/>
    </row>
    <row r="25611" spans="2:2">
      <c r="B25611" s="1"/>
    </row>
    <row r="25612" spans="2:2">
      <c r="B25612" s="1"/>
    </row>
    <row r="25613" spans="2:2">
      <c r="B25613" s="1"/>
    </row>
    <row r="25614" spans="2:2">
      <c r="B25614" s="1"/>
    </row>
    <row r="25615" spans="2:2">
      <c r="B25615" s="1"/>
    </row>
    <row r="25616" spans="2:2">
      <c r="B25616" s="1"/>
    </row>
    <row r="25617" spans="2:2">
      <c r="B25617" s="1"/>
    </row>
    <row r="25618" spans="2:2">
      <c r="B25618" s="1"/>
    </row>
    <row r="25619" spans="2:2">
      <c r="B25619" s="1"/>
    </row>
    <row r="25620" spans="2:2">
      <c r="B25620" s="1"/>
    </row>
    <row r="25621" spans="2:2">
      <c r="B25621" s="1"/>
    </row>
    <row r="25622" spans="2:2">
      <c r="B25622" s="1"/>
    </row>
    <row r="25623" spans="2:2">
      <c r="B25623" s="1"/>
    </row>
    <row r="25624" spans="2:2">
      <c r="B25624" s="1"/>
    </row>
    <row r="25625" spans="2:2">
      <c r="B25625" s="1"/>
    </row>
    <row r="25626" spans="2:2">
      <c r="B25626" s="1"/>
    </row>
    <row r="25627" spans="2:2">
      <c r="B25627" s="1"/>
    </row>
    <row r="25628" spans="2:2">
      <c r="B25628" s="1"/>
    </row>
    <row r="25629" spans="2:2">
      <c r="B25629" s="1"/>
    </row>
    <row r="25630" spans="2:2">
      <c r="B25630" s="1"/>
    </row>
    <row r="25631" spans="2:2">
      <c r="B25631" s="1"/>
    </row>
    <row r="25632" spans="2:2">
      <c r="B25632" s="1"/>
    </row>
    <row r="25633" spans="2:2">
      <c r="B25633" s="1"/>
    </row>
    <row r="25634" spans="2:2">
      <c r="B25634" s="1"/>
    </row>
    <row r="25635" spans="2:2">
      <c r="B25635" s="1"/>
    </row>
    <row r="25636" spans="2:2">
      <c r="B25636" s="1"/>
    </row>
    <row r="25637" spans="2:2">
      <c r="B25637" s="1"/>
    </row>
    <row r="25638" spans="2:2">
      <c r="B25638" s="1"/>
    </row>
    <row r="25639" spans="2:2">
      <c r="B25639" s="1"/>
    </row>
    <row r="25640" spans="2:2">
      <c r="B25640" s="1"/>
    </row>
    <row r="25641" spans="2:2">
      <c r="B25641" s="1"/>
    </row>
    <row r="25642" spans="2:2">
      <c r="B25642" s="1"/>
    </row>
    <row r="25643" spans="2:2">
      <c r="B25643" s="1"/>
    </row>
    <row r="25644" spans="2:2">
      <c r="B25644" s="1"/>
    </row>
    <row r="25645" spans="2:2">
      <c r="B25645" s="1"/>
    </row>
    <row r="25646" spans="2:2">
      <c r="B25646" s="1"/>
    </row>
    <row r="25647" spans="2:2">
      <c r="B25647" s="1"/>
    </row>
    <row r="25648" spans="2:2">
      <c r="B25648" s="1"/>
    </row>
    <row r="25649" spans="2:2">
      <c r="B25649" s="1"/>
    </row>
    <row r="25650" spans="2:2">
      <c r="B25650" s="1"/>
    </row>
    <row r="25651" spans="2:2">
      <c r="B25651" s="1"/>
    </row>
    <row r="25652" spans="2:2">
      <c r="B25652" s="1"/>
    </row>
    <row r="25653" spans="2:2">
      <c r="B25653" s="1"/>
    </row>
    <row r="25654" spans="2:2">
      <c r="B25654" s="1"/>
    </row>
    <row r="25655" spans="2:2">
      <c r="B25655" s="1"/>
    </row>
    <row r="25656" spans="2:2">
      <c r="B25656" s="1"/>
    </row>
    <row r="25657" spans="2:2">
      <c r="B25657" s="1"/>
    </row>
    <row r="25658" spans="2:2">
      <c r="B25658" s="1"/>
    </row>
    <row r="25659" spans="2:2">
      <c r="B25659" s="1"/>
    </row>
    <row r="25660" spans="2:2">
      <c r="B25660" s="1"/>
    </row>
    <row r="25661" spans="2:2">
      <c r="B25661" s="1"/>
    </row>
    <row r="25662" spans="2:2">
      <c r="B25662" s="1"/>
    </row>
    <row r="25663" spans="2:2">
      <c r="B25663" s="1"/>
    </row>
    <row r="25664" spans="2:2">
      <c r="B25664" s="1"/>
    </row>
    <row r="25665" spans="2:2">
      <c r="B25665" s="1"/>
    </row>
    <row r="25666" spans="2:2">
      <c r="B25666" s="1"/>
    </row>
    <row r="25667" spans="2:2">
      <c r="B25667" s="1"/>
    </row>
    <row r="25668" spans="2:2">
      <c r="B25668" s="1"/>
    </row>
    <row r="25669" spans="2:2">
      <c r="B25669" s="1"/>
    </row>
    <row r="25670" spans="2:2">
      <c r="B25670" s="1"/>
    </row>
    <row r="25671" spans="2:2">
      <c r="B25671" s="1"/>
    </row>
    <row r="25672" spans="2:2">
      <c r="B25672" s="1"/>
    </row>
    <row r="25673" spans="2:2">
      <c r="B25673" s="1"/>
    </row>
    <row r="25674" spans="2:2">
      <c r="B25674" s="1"/>
    </row>
    <row r="25675" spans="2:2">
      <c r="B25675" s="1"/>
    </row>
    <row r="25676" spans="2:2">
      <c r="B25676" s="1"/>
    </row>
    <row r="25677" spans="2:2">
      <c r="B25677" s="1"/>
    </row>
    <row r="25678" spans="2:2">
      <c r="B25678" s="1"/>
    </row>
    <row r="25679" spans="2:2">
      <c r="B25679" s="1"/>
    </row>
    <row r="25680" spans="2:2">
      <c r="B25680" s="1"/>
    </row>
    <row r="25681" spans="2:2">
      <c r="B25681" s="1"/>
    </row>
    <row r="25682" spans="2:2">
      <c r="B25682" s="1"/>
    </row>
    <row r="25683" spans="2:2">
      <c r="B25683" s="1"/>
    </row>
    <row r="25684" spans="2:2">
      <c r="B25684" s="1"/>
    </row>
    <row r="25685" spans="2:2">
      <c r="B25685" s="1"/>
    </row>
    <row r="25686" spans="2:2">
      <c r="B25686" s="1"/>
    </row>
    <row r="25687" spans="2:2">
      <c r="B25687" s="1"/>
    </row>
    <row r="25688" spans="2:2">
      <c r="B25688" s="1"/>
    </row>
    <row r="25689" spans="2:2">
      <c r="B25689" s="1"/>
    </row>
    <row r="25690" spans="2:2">
      <c r="B25690" s="1"/>
    </row>
    <row r="25691" spans="2:2">
      <c r="B25691" s="1"/>
    </row>
    <row r="25692" spans="2:2">
      <c r="B25692" s="1"/>
    </row>
    <row r="25693" spans="2:2">
      <c r="B25693" s="1"/>
    </row>
    <row r="25694" spans="2:2">
      <c r="B25694" s="1"/>
    </row>
    <row r="25695" spans="2:2">
      <c r="B25695" s="1"/>
    </row>
    <row r="25696" spans="2:2">
      <c r="B25696" s="1"/>
    </row>
    <row r="25697" spans="2:2">
      <c r="B25697" s="1"/>
    </row>
    <row r="25698" spans="2:2">
      <c r="B25698" s="1"/>
    </row>
    <row r="25699" spans="2:2">
      <c r="B25699" s="1"/>
    </row>
    <row r="25700" spans="2:2">
      <c r="B25700" s="1"/>
    </row>
    <row r="25701" spans="2:2">
      <c r="B25701" s="1"/>
    </row>
    <row r="25702" spans="2:2">
      <c r="B25702" s="1"/>
    </row>
    <row r="25703" spans="2:2">
      <c r="B25703" s="1"/>
    </row>
    <row r="25704" spans="2:2">
      <c r="B25704" s="1"/>
    </row>
    <row r="25705" spans="2:2">
      <c r="B25705" s="1"/>
    </row>
    <row r="25706" spans="2:2">
      <c r="B25706" s="1"/>
    </row>
    <row r="25707" spans="2:2">
      <c r="B25707" s="1"/>
    </row>
    <row r="25708" spans="2:2">
      <c r="B25708" s="1"/>
    </row>
    <row r="25709" spans="2:2">
      <c r="B25709" s="1"/>
    </row>
    <row r="25710" spans="2:2">
      <c r="B25710" s="1"/>
    </row>
    <row r="25711" spans="2:2">
      <c r="B25711" s="1"/>
    </row>
    <row r="25712" spans="2:2">
      <c r="B25712" s="1"/>
    </row>
    <row r="25713" spans="2:2">
      <c r="B25713" s="1"/>
    </row>
    <row r="25714" spans="2:2">
      <c r="B25714" s="1"/>
    </row>
    <row r="25715" spans="2:2">
      <c r="B25715" s="1"/>
    </row>
    <row r="25716" spans="2:2">
      <c r="B25716" s="1"/>
    </row>
    <row r="25717" spans="2:2">
      <c r="B25717" s="1"/>
    </row>
    <row r="25718" spans="2:2">
      <c r="B25718" s="1"/>
    </row>
    <row r="25719" spans="2:2">
      <c r="B25719" s="1"/>
    </row>
    <row r="25720" spans="2:2">
      <c r="B25720" s="1"/>
    </row>
    <row r="25721" spans="2:2">
      <c r="B25721" s="1"/>
    </row>
    <row r="25722" spans="2:2">
      <c r="B25722" s="1"/>
    </row>
    <row r="25723" spans="2:2">
      <c r="B25723" s="1"/>
    </row>
    <row r="25724" spans="2:2">
      <c r="B25724" s="1"/>
    </row>
    <row r="25725" spans="2:2">
      <c r="B25725" s="1"/>
    </row>
    <row r="25726" spans="2:2">
      <c r="B25726" s="1"/>
    </row>
    <row r="25727" spans="2:2">
      <c r="B25727" s="1"/>
    </row>
    <row r="25728" spans="2:2">
      <c r="B25728" s="1"/>
    </row>
    <row r="25729" spans="2:2">
      <c r="B25729" s="1"/>
    </row>
    <row r="25730" spans="2:2">
      <c r="B25730" s="1"/>
    </row>
    <row r="25731" spans="2:2">
      <c r="B25731" s="1"/>
    </row>
    <row r="25732" spans="2:2">
      <c r="B25732" s="1"/>
    </row>
    <row r="25733" spans="2:2">
      <c r="B25733" s="1"/>
    </row>
    <row r="25734" spans="2:2">
      <c r="B25734" s="1"/>
    </row>
    <row r="25735" spans="2:2">
      <c r="B25735" s="1"/>
    </row>
    <row r="25736" spans="2:2">
      <c r="B25736" s="1"/>
    </row>
    <row r="25737" spans="2:2">
      <c r="B25737" s="1"/>
    </row>
    <row r="25738" spans="2:2">
      <c r="B25738" s="1"/>
    </row>
    <row r="25739" spans="2:2">
      <c r="B25739" s="1"/>
    </row>
    <row r="25740" spans="2:2">
      <c r="B25740" s="1"/>
    </row>
    <row r="25741" spans="2:2">
      <c r="B25741" s="1"/>
    </row>
    <row r="25742" spans="2:2">
      <c r="B25742" s="1"/>
    </row>
    <row r="25743" spans="2:2">
      <c r="B25743" s="1"/>
    </row>
    <row r="25744" spans="2:2">
      <c r="B25744" s="1"/>
    </row>
    <row r="25745" spans="2:2">
      <c r="B25745" s="1"/>
    </row>
    <row r="25746" spans="2:2">
      <c r="B25746" s="1"/>
    </row>
    <row r="25747" spans="2:2">
      <c r="B25747" s="1"/>
    </row>
    <row r="25748" spans="2:2">
      <c r="B25748" s="1"/>
    </row>
    <row r="25749" spans="2:2">
      <c r="B25749" s="1"/>
    </row>
    <row r="25750" spans="2:2">
      <c r="B25750" s="1"/>
    </row>
    <row r="25751" spans="2:2">
      <c r="B25751" s="1"/>
    </row>
    <row r="25752" spans="2:2">
      <c r="B25752" s="1"/>
    </row>
    <row r="25753" spans="2:2">
      <c r="B25753" s="1"/>
    </row>
    <row r="25754" spans="2:2">
      <c r="B25754" s="1"/>
    </row>
    <row r="25755" spans="2:2">
      <c r="B25755" s="1"/>
    </row>
    <row r="25756" spans="2:2">
      <c r="B25756" s="1"/>
    </row>
    <row r="25757" spans="2:2">
      <c r="B25757" s="1"/>
    </row>
    <row r="25758" spans="2:2">
      <c r="B25758" s="1"/>
    </row>
    <row r="25759" spans="2:2">
      <c r="B25759" s="1"/>
    </row>
    <row r="25760" spans="2:2">
      <c r="B25760" s="1"/>
    </row>
    <row r="25761" spans="2:2">
      <c r="B25761" s="1"/>
    </row>
    <row r="25762" spans="2:2">
      <c r="B25762" s="1"/>
    </row>
    <row r="25763" spans="2:2">
      <c r="B25763" s="1"/>
    </row>
    <row r="25764" spans="2:2">
      <c r="B25764" s="1"/>
    </row>
    <row r="25765" spans="2:2">
      <c r="B25765" s="1"/>
    </row>
    <row r="25766" spans="2:2">
      <c r="B25766" s="1"/>
    </row>
    <row r="25767" spans="2:2">
      <c r="B25767" s="1"/>
    </row>
    <row r="25768" spans="2:2">
      <c r="B25768" s="1"/>
    </row>
    <row r="25769" spans="2:2">
      <c r="B25769" s="1"/>
    </row>
    <row r="25770" spans="2:2">
      <c r="B25770" s="1"/>
    </row>
    <row r="25771" spans="2:2">
      <c r="B25771" s="1"/>
    </row>
    <row r="25772" spans="2:2">
      <c r="B25772" s="1"/>
    </row>
    <row r="25773" spans="2:2">
      <c r="B25773" s="1"/>
    </row>
    <row r="25774" spans="2:2">
      <c r="B25774" s="1"/>
    </row>
    <row r="25775" spans="2:2">
      <c r="B25775" s="1"/>
    </row>
    <row r="25776" spans="2:2">
      <c r="B25776" s="1"/>
    </row>
    <row r="25777" spans="2:2">
      <c r="B25777" s="1"/>
    </row>
    <row r="25778" spans="2:2">
      <c r="B25778" s="1"/>
    </row>
    <row r="25779" spans="2:2">
      <c r="B25779" s="1"/>
    </row>
    <row r="25780" spans="2:2">
      <c r="B25780" s="1"/>
    </row>
    <row r="25781" spans="2:2">
      <c r="B25781" s="1"/>
    </row>
    <row r="25782" spans="2:2">
      <c r="B25782" s="1"/>
    </row>
    <row r="25783" spans="2:2">
      <c r="B25783" s="1"/>
    </row>
    <row r="25784" spans="2:2">
      <c r="B25784" s="1"/>
    </row>
    <row r="25785" spans="2:2">
      <c r="B25785" s="1"/>
    </row>
    <row r="25786" spans="2:2">
      <c r="B25786" s="1"/>
    </row>
    <row r="25787" spans="2:2">
      <c r="B25787" s="1"/>
    </row>
    <row r="25788" spans="2:2">
      <c r="B25788" s="1"/>
    </row>
    <row r="25789" spans="2:2">
      <c r="B25789" s="1"/>
    </row>
    <row r="25790" spans="2:2">
      <c r="B25790" s="1"/>
    </row>
    <row r="25791" spans="2:2">
      <c r="B25791" s="1"/>
    </row>
    <row r="25792" spans="2:2">
      <c r="B25792" s="1"/>
    </row>
    <row r="25793" spans="2:2">
      <c r="B25793" s="1"/>
    </row>
    <row r="25794" spans="2:2">
      <c r="B25794" s="1"/>
    </row>
    <row r="25795" spans="2:2">
      <c r="B25795" s="1"/>
    </row>
    <row r="25796" spans="2:2">
      <c r="B25796" s="1"/>
    </row>
    <row r="25797" spans="2:2">
      <c r="B25797" s="1"/>
    </row>
    <row r="25798" spans="2:2">
      <c r="B25798" s="1"/>
    </row>
    <row r="25799" spans="2:2">
      <c r="B25799" s="1"/>
    </row>
    <row r="25800" spans="2:2">
      <c r="B25800" s="1"/>
    </row>
    <row r="25801" spans="2:2">
      <c r="B25801" s="1"/>
    </row>
    <row r="25802" spans="2:2">
      <c r="B25802" s="1"/>
    </row>
    <row r="25803" spans="2:2">
      <c r="B25803" s="1"/>
    </row>
    <row r="25804" spans="2:2">
      <c r="B25804" s="1"/>
    </row>
    <row r="25805" spans="2:2">
      <c r="B25805" s="1"/>
    </row>
    <row r="25806" spans="2:2">
      <c r="B25806" s="1"/>
    </row>
    <row r="25807" spans="2:2">
      <c r="B25807" s="1"/>
    </row>
    <row r="25808" spans="2:2">
      <c r="B25808" s="1"/>
    </row>
    <row r="25809" spans="2:2">
      <c r="B25809" s="1"/>
    </row>
    <row r="25810" spans="2:2">
      <c r="B25810" s="1"/>
    </row>
    <row r="25811" spans="2:2">
      <c r="B25811" s="1"/>
    </row>
    <row r="25812" spans="2:2">
      <c r="B25812" s="1"/>
    </row>
    <row r="25813" spans="2:2">
      <c r="B25813" s="1"/>
    </row>
    <row r="25814" spans="2:2">
      <c r="B25814" s="1"/>
    </row>
    <row r="25815" spans="2:2">
      <c r="B25815" s="1"/>
    </row>
    <row r="25816" spans="2:2">
      <c r="B25816" s="1"/>
    </row>
    <row r="25817" spans="2:2">
      <c r="B25817" s="1"/>
    </row>
    <row r="25818" spans="2:2">
      <c r="B25818" s="1"/>
    </row>
    <row r="25819" spans="2:2">
      <c r="B25819" s="1"/>
    </row>
    <row r="25820" spans="2:2">
      <c r="B25820" s="1"/>
    </row>
    <row r="25821" spans="2:2">
      <c r="B25821" s="1"/>
    </row>
    <row r="25822" spans="2:2">
      <c r="B25822" s="1"/>
    </row>
    <row r="25823" spans="2:2">
      <c r="B25823" s="1"/>
    </row>
    <row r="25824" spans="2:2">
      <c r="B25824" s="1"/>
    </row>
    <row r="25825" spans="2:2">
      <c r="B25825" s="1"/>
    </row>
    <row r="25826" spans="2:2">
      <c r="B25826" s="1"/>
    </row>
    <row r="25827" spans="2:2">
      <c r="B25827" s="1"/>
    </row>
    <row r="25828" spans="2:2">
      <c r="B25828" s="1"/>
    </row>
    <row r="25829" spans="2:2">
      <c r="B25829" s="1"/>
    </row>
    <row r="25830" spans="2:2">
      <c r="B25830" s="1"/>
    </row>
    <row r="25831" spans="2:2">
      <c r="B25831" s="1"/>
    </row>
    <row r="25832" spans="2:2">
      <c r="B25832" s="1"/>
    </row>
    <row r="25833" spans="2:2">
      <c r="B25833" s="1"/>
    </row>
    <row r="25834" spans="2:2">
      <c r="B25834" s="1"/>
    </row>
    <row r="25835" spans="2:2">
      <c r="B25835" s="1"/>
    </row>
    <row r="25836" spans="2:2">
      <c r="B25836" s="1"/>
    </row>
    <row r="25837" spans="2:2">
      <c r="B25837" s="1"/>
    </row>
    <row r="25838" spans="2:2">
      <c r="B25838" s="1"/>
    </row>
    <row r="25839" spans="2:2">
      <c r="B25839" s="1"/>
    </row>
    <row r="25840" spans="2:2">
      <c r="B25840" s="1"/>
    </row>
    <row r="25841" spans="2:2">
      <c r="B25841" s="1"/>
    </row>
    <row r="25842" spans="2:2">
      <c r="B25842" s="1"/>
    </row>
    <row r="25843" spans="2:2">
      <c r="B25843" s="1"/>
    </row>
    <row r="25844" spans="2:2">
      <c r="B25844" s="1"/>
    </row>
    <row r="25845" spans="2:2">
      <c r="B25845" s="1"/>
    </row>
    <row r="25846" spans="2:2">
      <c r="B25846" s="1"/>
    </row>
    <row r="25847" spans="2:2">
      <c r="B25847" s="1"/>
    </row>
    <row r="25848" spans="2:2">
      <c r="B25848" s="1"/>
    </row>
    <row r="25849" spans="2:2">
      <c r="B25849" s="1"/>
    </row>
    <row r="25850" spans="2:2">
      <c r="B25850" s="1"/>
    </row>
    <row r="25851" spans="2:2">
      <c r="B25851" s="1"/>
    </row>
    <row r="25852" spans="2:2">
      <c r="B25852" s="1"/>
    </row>
    <row r="25853" spans="2:2">
      <c r="B25853" s="1"/>
    </row>
    <row r="25854" spans="2:2">
      <c r="B25854" s="1"/>
    </row>
    <row r="25855" spans="2:2">
      <c r="B25855" s="1"/>
    </row>
    <row r="25856" spans="2:2">
      <c r="B25856" s="1"/>
    </row>
    <row r="25857" spans="2:2">
      <c r="B25857" s="1"/>
    </row>
    <row r="25858" spans="2:2">
      <c r="B25858" s="1"/>
    </row>
    <row r="25859" spans="2:2">
      <c r="B25859" s="1"/>
    </row>
    <row r="25860" spans="2:2">
      <c r="B25860" s="1"/>
    </row>
    <row r="25861" spans="2:2">
      <c r="B25861" s="1"/>
    </row>
    <row r="25862" spans="2:2">
      <c r="B25862" s="1"/>
    </row>
    <row r="25863" spans="2:2">
      <c r="B25863" s="1"/>
    </row>
    <row r="25864" spans="2:2">
      <c r="B25864" s="1"/>
    </row>
    <row r="25865" spans="2:2">
      <c r="B25865" s="1"/>
    </row>
    <row r="25866" spans="2:2">
      <c r="B25866" s="1"/>
    </row>
    <row r="25867" spans="2:2">
      <c r="B25867" s="1"/>
    </row>
    <row r="25868" spans="2:2">
      <c r="B25868" s="1"/>
    </row>
    <row r="25869" spans="2:2">
      <c r="B25869" s="1"/>
    </row>
    <row r="25870" spans="2:2">
      <c r="B25870" s="1"/>
    </row>
    <row r="25871" spans="2:2">
      <c r="B25871" s="1"/>
    </row>
    <row r="25872" spans="2:2">
      <c r="B25872" s="1"/>
    </row>
    <row r="25873" spans="2:2">
      <c r="B25873" s="1"/>
    </row>
    <row r="25874" spans="2:2">
      <c r="B25874" s="1"/>
    </row>
    <row r="25875" spans="2:2">
      <c r="B25875" s="1"/>
    </row>
    <row r="25876" spans="2:2">
      <c r="B25876" s="1"/>
    </row>
    <row r="25877" spans="2:2">
      <c r="B25877" s="1"/>
    </row>
    <row r="25878" spans="2:2">
      <c r="B25878" s="1"/>
    </row>
    <row r="25879" spans="2:2">
      <c r="B25879" s="1"/>
    </row>
    <row r="25880" spans="2:2">
      <c r="B25880" s="1"/>
    </row>
    <row r="25881" spans="2:2">
      <c r="B25881" s="1"/>
    </row>
    <row r="25882" spans="2:2">
      <c r="B25882" s="1"/>
    </row>
    <row r="25883" spans="2:2">
      <c r="B25883" s="1"/>
    </row>
    <row r="25884" spans="2:2">
      <c r="B25884" s="1"/>
    </row>
    <row r="25885" spans="2:2">
      <c r="B25885" s="1"/>
    </row>
    <row r="25886" spans="2:2">
      <c r="B25886" s="1"/>
    </row>
    <row r="25887" spans="2:2">
      <c r="B25887" s="1"/>
    </row>
    <row r="25888" spans="2:2">
      <c r="B25888" s="1"/>
    </row>
    <row r="25889" spans="2:2">
      <c r="B25889" s="1"/>
    </row>
    <row r="25890" spans="2:2">
      <c r="B25890" s="1"/>
    </row>
    <row r="25891" spans="2:2">
      <c r="B25891" s="1"/>
    </row>
    <row r="25892" spans="2:2">
      <c r="B25892" s="1"/>
    </row>
    <row r="25893" spans="2:2">
      <c r="B25893" s="1"/>
    </row>
    <row r="25894" spans="2:2">
      <c r="B25894" s="1"/>
    </row>
    <row r="25895" spans="2:2">
      <c r="B25895" s="1"/>
    </row>
    <row r="25896" spans="2:2">
      <c r="B25896" s="1"/>
    </row>
    <row r="25897" spans="2:2">
      <c r="B25897" s="1"/>
    </row>
    <row r="25898" spans="2:2">
      <c r="B25898" s="1"/>
    </row>
    <row r="25899" spans="2:2">
      <c r="B25899" s="1"/>
    </row>
    <row r="25900" spans="2:2">
      <c r="B25900" s="1"/>
    </row>
    <row r="25901" spans="2:2">
      <c r="B25901" s="1"/>
    </row>
    <row r="25902" spans="2:2">
      <c r="B25902" s="1"/>
    </row>
    <row r="25903" spans="2:2">
      <c r="B25903" s="1"/>
    </row>
    <row r="25904" spans="2:2">
      <c r="B25904" s="1"/>
    </row>
    <row r="25905" spans="2:2">
      <c r="B25905" s="1"/>
    </row>
    <row r="25906" spans="2:2">
      <c r="B25906" s="1"/>
    </row>
    <row r="25907" spans="2:2">
      <c r="B25907" s="1"/>
    </row>
    <row r="25908" spans="2:2">
      <c r="B25908" s="1"/>
    </row>
    <row r="25909" spans="2:2">
      <c r="B25909" s="1"/>
    </row>
    <row r="25910" spans="2:2">
      <c r="B25910" s="1"/>
    </row>
    <row r="25911" spans="2:2">
      <c r="B25911" s="1"/>
    </row>
    <row r="25912" spans="2:2">
      <c r="B25912" s="1"/>
    </row>
    <row r="25913" spans="2:2">
      <c r="B25913" s="1"/>
    </row>
    <row r="25914" spans="2:2">
      <c r="B25914" s="1"/>
    </row>
    <row r="25915" spans="2:2">
      <c r="B25915" s="1"/>
    </row>
    <row r="25916" spans="2:2">
      <c r="B25916" s="1"/>
    </row>
    <row r="25917" spans="2:2">
      <c r="B25917" s="1"/>
    </row>
    <row r="25918" spans="2:2">
      <c r="B25918" s="1"/>
    </row>
    <row r="25919" spans="2:2">
      <c r="B25919" s="1"/>
    </row>
    <row r="25920" spans="2:2">
      <c r="B25920" s="1"/>
    </row>
    <row r="25921" spans="2:2">
      <c r="B25921" s="1"/>
    </row>
    <row r="25922" spans="2:2">
      <c r="B25922" s="1"/>
    </row>
    <row r="25923" spans="2:2">
      <c r="B25923" s="1"/>
    </row>
    <row r="25924" spans="2:2">
      <c r="B25924" s="1"/>
    </row>
    <row r="25925" spans="2:2">
      <c r="B25925" s="1"/>
    </row>
    <row r="25926" spans="2:2">
      <c r="B25926" s="1"/>
    </row>
    <row r="25927" spans="2:2">
      <c r="B25927" s="1"/>
    </row>
    <row r="25928" spans="2:2">
      <c r="B25928" s="1"/>
    </row>
    <row r="25929" spans="2:2">
      <c r="B25929" s="1"/>
    </row>
    <row r="25930" spans="2:2">
      <c r="B25930" s="1"/>
    </row>
    <row r="25931" spans="2:2">
      <c r="B25931" s="1"/>
    </row>
    <row r="25932" spans="2:2">
      <c r="B25932" s="1"/>
    </row>
    <row r="25933" spans="2:2">
      <c r="B25933" s="1"/>
    </row>
    <row r="25934" spans="2:2">
      <c r="B25934" s="1"/>
    </row>
    <row r="25935" spans="2:2">
      <c r="B25935" s="1"/>
    </row>
    <row r="25936" spans="2:2">
      <c r="B25936" s="1"/>
    </row>
    <row r="25937" spans="2:2">
      <c r="B25937" s="1"/>
    </row>
    <row r="25938" spans="2:2">
      <c r="B25938" s="1"/>
    </row>
    <row r="25939" spans="2:2">
      <c r="B25939" s="1"/>
    </row>
    <row r="25940" spans="2:2">
      <c r="B25940" s="1"/>
    </row>
    <row r="25941" spans="2:2">
      <c r="B25941" s="1"/>
    </row>
    <row r="25942" spans="2:2">
      <c r="B25942" s="1"/>
    </row>
    <row r="25943" spans="2:2">
      <c r="B25943" s="1"/>
    </row>
    <row r="25944" spans="2:2">
      <c r="B25944" s="1"/>
    </row>
    <row r="25945" spans="2:2">
      <c r="B25945" s="1"/>
    </row>
    <row r="25946" spans="2:2">
      <c r="B25946" s="1"/>
    </row>
    <row r="25947" spans="2:2">
      <c r="B25947" s="1"/>
    </row>
    <row r="25948" spans="2:2">
      <c r="B25948" s="1"/>
    </row>
    <row r="25949" spans="2:2">
      <c r="B25949" s="1"/>
    </row>
    <row r="25950" spans="2:2">
      <c r="B25950" s="1"/>
    </row>
    <row r="25951" spans="2:2">
      <c r="B25951" s="1"/>
    </row>
    <row r="25952" spans="2:2">
      <c r="B25952" s="1"/>
    </row>
    <row r="25953" spans="2:2">
      <c r="B25953" s="1"/>
    </row>
    <row r="25954" spans="2:2">
      <c r="B25954" s="1"/>
    </row>
    <row r="25955" spans="2:2">
      <c r="B25955" s="1"/>
    </row>
    <row r="25956" spans="2:2">
      <c r="B25956" s="1"/>
    </row>
    <row r="25957" spans="2:2">
      <c r="B25957" s="1"/>
    </row>
    <row r="25958" spans="2:2">
      <c r="B25958" s="1"/>
    </row>
    <row r="25959" spans="2:2">
      <c r="B25959" s="1"/>
    </row>
    <row r="25960" spans="2:2">
      <c r="B25960" s="1"/>
    </row>
    <row r="25961" spans="2:2">
      <c r="B25961" s="1"/>
    </row>
    <row r="25962" spans="2:2">
      <c r="B25962" s="1"/>
    </row>
    <row r="25963" spans="2:2">
      <c r="B25963" s="1"/>
    </row>
    <row r="25964" spans="2:2">
      <c r="B25964" s="1"/>
    </row>
    <row r="25965" spans="2:2">
      <c r="B25965" s="1"/>
    </row>
    <row r="25966" spans="2:2">
      <c r="B25966" s="1"/>
    </row>
    <row r="25967" spans="2:2">
      <c r="B25967" s="1"/>
    </row>
    <row r="25968" spans="2:2">
      <c r="B25968" s="1"/>
    </row>
    <row r="25969" spans="2:2">
      <c r="B25969" s="1"/>
    </row>
    <row r="25970" spans="2:2">
      <c r="B25970" s="1"/>
    </row>
    <row r="25971" spans="2:2">
      <c r="B25971" s="1"/>
    </row>
    <row r="25972" spans="2:2">
      <c r="B25972" s="1"/>
    </row>
    <row r="25973" spans="2:2">
      <c r="B25973" s="1"/>
    </row>
    <row r="25974" spans="2:2">
      <c r="B25974" s="1"/>
    </row>
    <row r="25975" spans="2:2">
      <c r="B25975" s="1"/>
    </row>
    <row r="25976" spans="2:2">
      <c r="B25976" s="1"/>
    </row>
    <row r="25977" spans="2:2">
      <c r="B25977" s="1"/>
    </row>
    <row r="25978" spans="2:2">
      <c r="B25978" s="1"/>
    </row>
    <row r="25979" spans="2:2">
      <c r="B25979" s="1"/>
    </row>
    <row r="25980" spans="2:2">
      <c r="B25980" s="1"/>
    </row>
    <row r="25981" spans="2:2">
      <c r="B25981" s="1"/>
    </row>
    <row r="25982" spans="2:2">
      <c r="B25982" s="1"/>
    </row>
    <row r="25983" spans="2:2">
      <c r="B25983" s="1"/>
    </row>
    <row r="25984" spans="2:2">
      <c r="B25984" s="1"/>
    </row>
    <row r="25985" spans="2:2">
      <c r="B25985" s="1"/>
    </row>
    <row r="25986" spans="2:2">
      <c r="B25986" s="1"/>
    </row>
    <row r="25987" spans="2:2">
      <c r="B25987" s="1"/>
    </row>
    <row r="25988" spans="2:2">
      <c r="B25988" s="1"/>
    </row>
    <row r="25989" spans="2:2">
      <c r="B25989" s="1"/>
    </row>
    <row r="25990" spans="2:2">
      <c r="B25990" s="1"/>
    </row>
    <row r="25991" spans="2:2">
      <c r="B25991" s="1"/>
    </row>
    <row r="25992" spans="2:2">
      <c r="B25992" s="1"/>
    </row>
    <row r="25993" spans="2:2">
      <c r="B25993" s="1"/>
    </row>
    <row r="25994" spans="2:2">
      <c r="B25994" s="1"/>
    </row>
    <row r="25995" spans="2:2">
      <c r="B25995" s="1"/>
    </row>
    <row r="25996" spans="2:2">
      <c r="B25996" s="1"/>
    </row>
    <row r="25997" spans="2:2">
      <c r="B25997" s="1"/>
    </row>
    <row r="25998" spans="2:2">
      <c r="B25998" s="1"/>
    </row>
    <row r="25999" spans="2:2">
      <c r="B25999" s="1"/>
    </row>
    <row r="26000" spans="2:2">
      <c r="B26000" s="1"/>
    </row>
    <row r="26001" spans="2:2">
      <c r="B26001" s="1"/>
    </row>
    <row r="26002" spans="2:2">
      <c r="B26002" s="1"/>
    </row>
    <row r="26003" spans="2:2">
      <c r="B26003" s="1"/>
    </row>
    <row r="26004" spans="2:2">
      <c r="B26004" s="1"/>
    </row>
    <row r="26005" spans="2:2">
      <c r="B26005" s="1"/>
    </row>
    <row r="26006" spans="2:2">
      <c r="B26006" s="1"/>
    </row>
    <row r="26007" spans="2:2">
      <c r="B26007" s="1"/>
    </row>
    <row r="26008" spans="2:2">
      <c r="B26008" s="1"/>
    </row>
    <row r="26009" spans="2:2">
      <c r="B26009" s="1"/>
    </row>
    <row r="26010" spans="2:2">
      <c r="B26010" s="1"/>
    </row>
    <row r="26011" spans="2:2">
      <c r="B26011" s="1"/>
    </row>
    <row r="26012" spans="2:2">
      <c r="B26012" s="1"/>
    </row>
    <row r="26013" spans="2:2">
      <c r="B26013" s="1"/>
    </row>
    <row r="26014" spans="2:2">
      <c r="B26014" s="1"/>
    </row>
    <row r="26015" spans="2:2">
      <c r="B26015" s="1"/>
    </row>
    <row r="26016" spans="2:2">
      <c r="B26016" s="1"/>
    </row>
    <row r="26017" spans="2:2">
      <c r="B26017" s="1"/>
    </row>
    <row r="26018" spans="2:2">
      <c r="B26018" s="1"/>
    </row>
    <row r="26019" spans="2:2">
      <c r="B26019" s="1"/>
    </row>
    <row r="26020" spans="2:2">
      <c r="B26020" s="1"/>
    </row>
    <row r="26021" spans="2:2">
      <c r="B26021" s="1"/>
    </row>
    <row r="26022" spans="2:2">
      <c r="B26022" s="1"/>
    </row>
    <row r="26023" spans="2:2">
      <c r="B26023" s="1"/>
    </row>
    <row r="26024" spans="2:2">
      <c r="B26024" s="1"/>
    </row>
    <row r="26025" spans="2:2">
      <c r="B26025" s="1"/>
    </row>
    <row r="26026" spans="2:2">
      <c r="B26026" s="1"/>
    </row>
    <row r="26027" spans="2:2">
      <c r="B26027" s="1"/>
    </row>
    <row r="26028" spans="2:2">
      <c r="B26028" s="1"/>
    </row>
    <row r="26029" spans="2:2">
      <c r="B26029" s="1"/>
    </row>
    <row r="26030" spans="2:2">
      <c r="B26030" s="1"/>
    </row>
    <row r="26031" spans="2:2">
      <c r="B26031" s="1"/>
    </row>
    <row r="26032" spans="2:2">
      <c r="B26032" s="1"/>
    </row>
    <row r="26033" spans="2:2">
      <c r="B26033" s="1"/>
    </row>
    <row r="26034" spans="2:2">
      <c r="B26034" s="1"/>
    </row>
    <row r="26035" spans="2:2">
      <c r="B26035" s="1"/>
    </row>
    <row r="26036" spans="2:2">
      <c r="B26036" s="1"/>
    </row>
    <row r="26037" spans="2:2">
      <c r="B26037" s="1"/>
    </row>
    <row r="26038" spans="2:2">
      <c r="B26038" s="1"/>
    </row>
    <row r="26039" spans="2:2">
      <c r="B26039" s="1"/>
    </row>
    <row r="26040" spans="2:2">
      <c r="B26040" s="1"/>
    </row>
    <row r="26041" spans="2:2">
      <c r="B26041" s="1"/>
    </row>
    <row r="26042" spans="2:2">
      <c r="B26042" s="1"/>
    </row>
    <row r="26043" spans="2:2">
      <c r="B26043" s="1"/>
    </row>
    <row r="26044" spans="2:2">
      <c r="B26044" s="1"/>
    </row>
    <row r="26045" spans="2:2">
      <c r="B26045" s="1"/>
    </row>
    <row r="26046" spans="2:2">
      <c r="B26046" s="1"/>
    </row>
    <row r="26047" spans="2:2">
      <c r="B26047" s="1"/>
    </row>
    <row r="26048" spans="2:2">
      <c r="B26048" s="1"/>
    </row>
    <row r="26049" spans="2:2">
      <c r="B26049" s="1"/>
    </row>
    <row r="26050" spans="2:2">
      <c r="B26050" s="1"/>
    </row>
    <row r="26051" spans="2:2">
      <c r="B26051" s="1"/>
    </row>
    <row r="26052" spans="2:2">
      <c r="B26052" s="1"/>
    </row>
    <row r="26053" spans="2:2">
      <c r="B26053" s="1"/>
    </row>
    <row r="26054" spans="2:2">
      <c r="B26054" s="1"/>
    </row>
    <row r="26055" spans="2:2">
      <c r="B26055" s="1"/>
    </row>
    <row r="26056" spans="2:2">
      <c r="B26056" s="1"/>
    </row>
    <row r="26057" spans="2:2">
      <c r="B26057" s="1"/>
    </row>
    <row r="26058" spans="2:2">
      <c r="B26058" s="1"/>
    </row>
    <row r="26059" spans="2:2">
      <c r="B26059" s="1"/>
    </row>
    <row r="26060" spans="2:2">
      <c r="B26060" s="1"/>
    </row>
    <row r="26061" spans="2:2">
      <c r="B26061" s="1"/>
    </row>
    <row r="26062" spans="2:2">
      <c r="B26062" s="1"/>
    </row>
    <row r="26063" spans="2:2">
      <c r="B26063" s="1"/>
    </row>
    <row r="26064" spans="2:2">
      <c r="B26064" s="1"/>
    </row>
    <row r="26065" spans="2:2">
      <c r="B26065" s="1"/>
    </row>
    <row r="26066" spans="2:2">
      <c r="B26066" s="1"/>
    </row>
    <row r="26067" spans="2:2">
      <c r="B26067" s="1"/>
    </row>
    <row r="26068" spans="2:2">
      <c r="B26068" s="1"/>
    </row>
    <row r="26069" spans="2:2">
      <c r="B26069" s="1"/>
    </row>
    <row r="26070" spans="2:2">
      <c r="B26070" s="1"/>
    </row>
    <row r="26071" spans="2:2">
      <c r="B26071" s="1"/>
    </row>
    <row r="26072" spans="2:2">
      <c r="B26072" s="1"/>
    </row>
    <row r="26073" spans="2:2">
      <c r="B26073" s="1"/>
    </row>
    <row r="26074" spans="2:2">
      <c r="B26074" s="1"/>
    </row>
    <row r="26075" spans="2:2">
      <c r="B26075" s="1"/>
    </row>
    <row r="26076" spans="2:2">
      <c r="B26076" s="1"/>
    </row>
    <row r="26077" spans="2:2">
      <c r="B26077" s="1"/>
    </row>
    <row r="26078" spans="2:2">
      <c r="B26078" s="1"/>
    </row>
    <row r="26079" spans="2:2">
      <c r="B26079" s="1"/>
    </row>
    <row r="26080" spans="2:2">
      <c r="B26080" s="1"/>
    </row>
    <row r="26081" spans="2:2">
      <c r="B26081" s="1"/>
    </row>
    <row r="26082" spans="2:2">
      <c r="B26082" s="1"/>
    </row>
    <row r="26083" spans="2:2">
      <c r="B26083" s="1"/>
    </row>
    <row r="26084" spans="2:2">
      <c r="B26084" s="1"/>
    </row>
    <row r="26085" spans="2:2">
      <c r="B26085" s="1"/>
    </row>
    <row r="26086" spans="2:2">
      <c r="B26086" s="1"/>
    </row>
    <row r="26087" spans="2:2">
      <c r="B26087" s="1"/>
    </row>
    <row r="26088" spans="2:2">
      <c r="B26088" s="1"/>
    </row>
    <row r="26089" spans="2:2">
      <c r="B26089" s="1"/>
    </row>
    <row r="26090" spans="2:2">
      <c r="B26090" s="1"/>
    </row>
    <row r="26091" spans="2:2">
      <c r="B26091" s="1"/>
    </row>
    <row r="26092" spans="2:2">
      <c r="B26092" s="1"/>
    </row>
    <row r="26093" spans="2:2">
      <c r="B26093" s="1"/>
    </row>
    <row r="26094" spans="2:2">
      <c r="B26094" s="1"/>
    </row>
    <row r="26095" spans="2:2">
      <c r="B26095" s="1"/>
    </row>
    <row r="26096" spans="2:2">
      <c r="B26096" s="1"/>
    </row>
    <row r="26097" spans="2:2">
      <c r="B26097" s="1"/>
    </row>
    <row r="26098" spans="2:2">
      <c r="B26098" s="1"/>
    </row>
    <row r="26099" spans="2:2">
      <c r="B26099" s="1"/>
    </row>
    <row r="26100" spans="2:2">
      <c r="B26100" s="1"/>
    </row>
    <row r="26101" spans="2:2">
      <c r="B26101" s="1"/>
    </row>
    <row r="26102" spans="2:2">
      <c r="B26102" s="1"/>
    </row>
    <row r="26103" spans="2:2">
      <c r="B26103" s="1"/>
    </row>
    <row r="26104" spans="2:2">
      <c r="B26104" s="1"/>
    </row>
    <row r="26105" spans="2:2">
      <c r="B26105" s="1"/>
    </row>
    <row r="26106" spans="2:2">
      <c r="B26106" s="1"/>
    </row>
    <row r="26107" spans="2:2">
      <c r="B26107" s="1"/>
    </row>
    <row r="26108" spans="2:2">
      <c r="B26108" s="1"/>
    </row>
    <row r="26109" spans="2:2">
      <c r="B26109" s="1"/>
    </row>
    <row r="26110" spans="2:2">
      <c r="B26110" s="1"/>
    </row>
    <row r="26111" spans="2:2">
      <c r="B26111" s="1"/>
    </row>
    <row r="26112" spans="2:2">
      <c r="B26112" s="1"/>
    </row>
    <row r="26113" spans="2:2">
      <c r="B26113" s="1"/>
    </row>
    <row r="26114" spans="2:2">
      <c r="B26114" s="1"/>
    </row>
    <row r="26115" spans="2:2">
      <c r="B26115" s="1"/>
    </row>
    <row r="26116" spans="2:2">
      <c r="B26116" s="1"/>
    </row>
    <row r="26117" spans="2:2">
      <c r="B26117" s="1"/>
    </row>
    <row r="26118" spans="2:2">
      <c r="B26118" s="1"/>
    </row>
    <row r="26119" spans="2:2">
      <c r="B26119" s="1"/>
    </row>
    <row r="26120" spans="2:2">
      <c r="B26120" s="1"/>
    </row>
    <row r="26121" spans="2:2">
      <c r="B26121" s="1"/>
    </row>
    <row r="26122" spans="2:2">
      <c r="B26122" s="1"/>
    </row>
    <row r="26123" spans="2:2">
      <c r="B26123" s="1"/>
    </row>
    <row r="26124" spans="2:2">
      <c r="B26124" s="1"/>
    </row>
    <row r="26125" spans="2:2">
      <c r="B26125" s="1"/>
    </row>
    <row r="26126" spans="2:2">
      <c r="B26126" s="1"/>
    </row>
    <row r="26127" spans="2:2">
      <c r="B26127" s="1"/>
    </row>
    <row r="26128" spans="2:2">
      <c r="B26128" s="1"/>
    </row>
    <row r="26129" spans="2:2">
      <c r="B26129" s="1"/>
    </row>
    <row r="26130" spans="2:2">
      <c r="B26130" s="1"/>
    </row>
    <row r="26131" spans="2:2">
      <c r="B26131" s="1"/>
    </row>
    <row r="26132" spans="2:2">
      <c r="B26132" s="1"/>
    </row>
    <row r="26133" spans="2:2">
      <c r="B26133" s="1"/>
    </row>
    <row r="26134" spans="2:2">
      <c r="B26134" s="1"/>
    </row>
    <row r="26135" spans="2:2">
      <c r="B26135" s="1"/>
    </row>
    <row r="26136" spans="2:2">
      <c r="B26136" s="1"/>
    </row>
    <row r="26137" spans="2:2">
      <c r="B26137" s="1"/>
    </row>
    <row r="26138" spans="2:2">
      <c r="B26138" s="1"/>
    </row>
    <row r="26139" spans="2:2">
      <c r="B26139" s="1"/>
    </row>
    <row r="26140" spans="2:2">
      <c r="B26140" s="1"/>
    </row>
    <row r="26141" spans="2:2">
      <c r="B26141" s="1"/>
    </row>
    <row r="26142" spans="2:2">
      <c r="B26142" s="1"/>
    </row>
    <row r="26143" spans="2:2">
      <c r="B26143" s="1"/>
    </row>
    <row r="26144" spans="2:2">
      <c r="B26144" s="1"/>
    </row>
    <row r="26145" spans="2:2">
      <c r="B26145" s="1"/>
    </row>
    <row r="26146" spans="2:2">
      <c r="B26146" s="1"/>
    </row>
    <row r="26147" spans="2:2">
      <c r="B26147" s="1"/>
    </row>
    <row r="26148" spans="2:2">
      <c r="B26148" s="1"/>
    </row>
    <row r="26149" spans="2:2">
      <c r="B26149" s="1"/>
    </row>
    <row r="26150" spans="2:2">
      <c r="B26150" s="1"/>
    </row>
    <row r="26151" spans="2:2">
      <c r="B26151" s="1"/>
    </row>
    <row r="26152" spans="2:2">
      <c r="B26152" s="1"/>
    </row>
    <row r="26153" spans="2:2">
      <c r="B26153" s="1"/>
    </row>
    <row r="26154" spans="2:2">
      <c r="B26154" s="1"/>
    </row>
    <row r="26155" spans="2:2">
      <c r="B26155" s="1"/>
    </row>
    <row r="26156" spans="2:2">
      <c r="B26156" s="1"/>
    </row>
    <row r="26157" spans="2:2">
      <c r="B26157" s="1"/>
    </row>
    <row r="26158" spans="2:2">
      <c r="B26158" s="1"/>
    </row>
    <row r="26159" spans="2:2">
      <c r="B26159" s="1"/>
    </row>
    <row r="26160" spans="2:2">
      <c r="B26160" s="1"/>
    </row>
    <row r="26161" spans="2:2">
      <c r="B26161" s="1"/>
    </row>
    <row r="26162" spans="2:2">
      <c r="B26162" s="1"/>
    </row>
    <row r="26163" spans="2:2">
      <c r="B26163" s="1"/>
    </row>
    <row r="26164" spans="2:2">
      <c r="B26164" s="1"/>
    </row>
    <row r="26165" spans="2:2">
      <c r="B26165" s="1"/>
    </row>
    <row r="26166" spans="2:2">
      <c r="B26166" s="1"/>
    </row>
    <row r="26167" spans="2:2">
      <c r="B26167" s="1"/>
    </row>
    <row r="26168" spans="2:2">
      <c r="B26168" s="1"/>
    </row>
    <row r="26169" spans="2:2">
      <c r="B26169" s="1"/>
    </row>
    <row r="26170" spans="2:2">
      <c r="B26170" s="1"/>
    </row>
    <row r="26171" spans="2:2">
      <c r="B26171" s="1"/>
    </row>
    <row r="26172" spans="2:2">
      <c r="B26172" s="1"/>
    </row>
    <row r="26173" spans="2:2">
      <c r="B26173" s="1"/>
    </row>
    <row r="26174" spans="2:2">
      <c r="B26174" s="1"/>
    </row>
    <row r="26175" spans="2:2">
      <c r="B26175" s="1"/>
    </row>
    <row r="26176" spans="2:2">
      <c r="B26176" s="1"/>
    </row>
    <row r="26177" spans="2:2">
      <c r="B26177" s="1"/>
    </row>
    <row r="26178" spans="2:2">
      <c r="B26178" s="1"/>
    </row>
    <row r="26179" spans="2:2">
      <c r="B26179" s="1"/>
    </row>
    <row r="26180" spans="2:2">
      <c r="B26180" s="1"/>
    </row>
    <row r="26181" spans="2:2">
      <c r="B26181" s="1"/>
    </row>
    <row r="26182" spans="2:2">
      <c r="B26182" s="1"/>
    </row>
    <row r="26183" spans="2:2">
      <c r="B26183" s="1"/>
    </row>
    <row r="26184" spans="2:2">
      <c r="B26184" s="1"/>
    </row>
    <row r="26185" spans="2:2">
      <c r="B26185" s="1"/>
    </row>
    <row r="26186" spans="2:2">
      <c r="B26186" s="1"/>
    </row>
    <row r="26187" spans="2:2">
      <c r="B26187" s="1"/>
    </row>
    <row r="26188" spans="2:2">
      <c r="B26188" s="1"/>
    </row>
    <row r="26189" spans="2:2">
      <c r="B26189" s="1"/>
    </row>
    <row r="26190" spans="2:2">
      <c r="B26190" s="1"/>
    </row>
    <row r="26191" spans="2:2">
      <c r="B26191" s="1"/>
    </row>
    <row r="26192" spans="2:2">
      <c r="B26192" s="1"/>
    </row>
    <row r="26193" spans="2:2">
      <c r="B26193" s="1"/>
    </row>
    <row r="26194" spans="2:2">
      <c r="B26194" s="1"/>
    </row>
    <row r="26195" spans="2:2">
      <c r="B26195" s="1"/>
    </row>
    <row r="26196" spans="2:2">
      <c r="B26196" s="1"/>
    </row>
    <row r="26197" spans="2:2">
      <c r="B26197" s="1"/>
    </row>
    <row r="26198" spans="2:2">
      <c r="B26198" s="1"/>
    </row>
    <row r="26199" spans="2:2">
      <c r="B26199" s="1"/>
    </row>
    <row r="26200" spans="2:2">
      <c r="B26200" s="1"/>
    </row>
    <row r="26201" spans="2:2">
      <c r="B26201" s="1"/>
    </row>
    <row r="26202" spans="2:2">
      <c r="B26202" s="1"/>
    </row>
    <row r="26203" spans="2:2">
      <c r="B26203" s="1"/>
    </row>
    <row r="26204" spans="2:2">
      <c r="B26204" s="1"/>
    </row>
    <row r="26205" spans="2:2">
      <c r="B26205" s="1"/>
    </row>
    <row r="26206" spans="2:2">
      <c r="B26206" s="1"/>
    </row>
    <row r="26207" spans="2:2">
      <c r="B26207" s="1"/>
    </row>
    <row r="26208" spans="2:2">
      <c r="B26208" s="1"/>
    </row>
    <row r="26209" spans="2:2">
      <c r="B26209" s="1"/>
    </row>
    <row r="26210" spans="2:2">
      <c r="B26210" s="1"/>
    </row>
    <row r="26211" spans="2:2">
      <c r="B26211" s="1"/>
    </row>
    <row r="26212" spans="2:2">
      <c r="B26212" s="1"/>
    </row>
    <row r="26213" spans="2:2">
      <c r="B26213" s="1"/>
    </row>
    <row r="26214" spans="2:2">
      <c r="B26214" s="1"/>
    </row>
    <row r="26215" spans="2:2">
      <c r="B26215" s="1"/>
    </row>
    <row r="26216" spans="2:2">
      <c r="B26216" s="1"/>
    </row>
    <row r="26217" spans="2:2">
      <c r="B26217" s="1"/>
    </row>
    <row r="26218" spans="2:2">
      <c r="B26218" s="1"/>
    </row>
    <row r="26219" spans="2:2">
      <c r="B26219" s="1"/>
    </row>
    <row r="26220" spans="2:2">
      <c r="B26220" s="1"/>
    </row>
    <row r="26221" spans="2:2">
      <c r="B26221" s="1"/>
    </row>
    <row r="26222" spans="2:2">
      <c r="B26222" s="1"/>
    </row>
    <row r="26223" spans="2:2">
      <c r="B26223" s="1"/>
    </row>
    <row r="26224" spans="2:2">
      <c r="B26224" s="1"/>
    </row>
    <row r="26225" spans="2:2">
      <c r="B26225" s="1"/>
    </row>
    <row r="26226" spans="2:2">
      <c r="B26226" s="1"/>
    </row>
    <row r="26227" spans="2:2">
      <c r="B26227" s="1"/>
    </row>
    <row r="26228" spans="2:2">
      <c r="B26228" s="1"/>
    </row>
    <row r="26229" spans="2:2">
      <c r="B26229" s="1"/>
    </row>
    <row r="26230" spans="2:2">
      <c r="B26230" s="1"/>
    </row>
    <row r="26231" spans="2:2">
      <c r="B26231" s="1"/>
    </row>
    <row r="26232" spans="2:2">
      <c r="B26232" s="1"/>
    </row>
    <row r="26233" spans="2:2">
      <c r="B26233" s="1"/>
    </row>
    <row r="26234" spans="2:2">
      <c r="B26234" s="1"/>
    </row>
    <row r="26235" spans="2:2">
      <c r="B26235" s="1"/>
    </row>
    <row r="26236" spans="2:2">
      <c r="B26236" s="1"/>
    </row>
    <row r="26237" spans="2:2">
      <c r="B26237" s="1"/>
    </row>
    <row r="26238" spans="2:2">
      <c r="B26238" s="1"/>
    </row>
    <row r="26239" spans="2:2">
      <c r="B26239" s="1"/>
    </row>
    <row r="26240" spans="2:2">
      <c r="B26240" s="1"/>
    </row>
    <row r="26241" spans="2:2">
      <c r="B26241" s="1"/>
    </row>
    <row r="26242" spans="2:2">
      <c r="B26242" s="1"/>
    </row>
    <row r="26243" spans="2:2">
      <c r="B26243" s="1"/>
    </row>
    <row r="26244" spans="2:2">
      <c r="B26244" s="1"/>
    </row>
    <row r="26245" spans="2:2">
      <c r="B26245" s="1"/>
    </row>
    <row r="26246" spans="2:2">
      <c r="B26246" s="1"/>
    </row>
    <row r="26247" spans="2:2">
      <c r="B26247" s="1"/>
    </row>
    <row r="26248" spans="2:2">
      <c r="B26248" s="1"/>
    </row>
    <row r="26249" spans="2:2">
      <c r="B26249" s="1"/>
    </row>
    <row r="26250" spans="2:2">
      <c r="B26250" s="1"/>
    </row>
    <row r="26251" spans="2:2">
      <c r="B26251" s="1"/>
    </row>
    <row r="26252" spans="2:2">
      <c r="B26252" s="1"/>
    </row>
    <row r="26253" spans="2:2">
      <c r="B26253" s="1"/>
    </row>
    <row r="26254" spans="2:2">
      <c r="B26254" s="1"/>
    </row>
    <row r="26255" spans="2:2">
      <c r="B26255" s="1"/>
    </row>
    <row r="26256" spans="2:2">
      <c r="B26256" s="1"/>
    </row>
    <row r="26257" spans="2:2">
      <c r="B26257" s="1"/>
    </row>
    <row r="26258" spans="2:2">
      <c r="B26258" s="1"/>
    </row>
    <row r="26259" spans="2:2">
      <c r="B26259" s="1"/>
    </row>
    <row r="26260" spans="2:2">
      <c r="B26260" s="1"/>
    </row>
    <row r="26261" spans="2:2">
      <c r="B26261" s="1"/>
    </row>
    <row r="26262" spans="2:2">
      <c r="B26262" s="1"/>
    </row>
    <row r="26263" spans="2:2">
      <c r="B26263" s="1"/>
    </row>
    <row r="26264" spans="2:2">
      <c r="B26264" s="1"/>
    </row>
    <row r="26265" spans="2:2">
      <c r="B26265" s="1"/>
    </row>
    <row r="26266" spans="2:2">
      <c r="B26266" s="1"/>
    </row>
    <row r="26267" spans="2:2">
      <c r="B26267" s="1"/>
    </row>
    <row r="26268" spans="2:2">
      <c r="B26268" s="1"/>
    </row>
    <row r="26269" spans="2:2">
      <c r="B26269" s="1"/>
    </row>
    <row r="26270" spans="2:2">
      <c r="B26270" s="1"/>
    </row>
    <row r="26271" spans="2:2">
      <c r="B26271" s="1"/>
    </row>
    <row r="26272" spans="2:2">
      <c r="B26272" s="1"/>
    </row>
    <row r="26273" spans="2:2">
      <c r="B26273" s="1"/>
    </row>
    <row r="26274" spans="2:2">
      <c r="B26274" s="1"/>
    </row>
    <row r="26275" spans="2:2">
      <c r="B26275" s="1"/>
    </row>
    <row r="26276" spans="2:2">
      <c r="B26276" s="1"/>
    </row>
    <row r="26277" spans="2:2">
      <c r="B26277" s="1"/>
    </row>
    <row r="26278" spans="2:2">
      <c r="B26278" s="1"/>
    </row>
    <row r="26279" spans="2:2">
      <c r="B26279" s="1"/>
    </row>
    <row r="26280" spans="2:2">
      <c r="B26280" s="1"/>
    </row>
    <row r="26281" spans="2:2">
      <c r="B26281" s="1"/>
    </row>
    <row r="26282" spans="2:2">
      <c r="B26282" s="1"/>
    </row>
    <row r="26283" spans="2:2">
      <c r="B26283" s="1"/>
    </row>
    <row r="26284" spans="2:2">
      <c r="B26284" s="1"/>
    </row>
    <row r="26285" spans="2:2">
      <c r="B26285" s="1"/>
    </row>
    <row r="26286" spans="2:2">
      <c r="B26286" s="1"/>
    </row>
    <row r="26287" spans="2:2">
      <c r="B26287" s="1"/>
    </row>
    <row r="26288" spans="2:2">
      <c r="B26288" s="1"/>
    </row>
    <row r="26289" spans="2:2">
      <c r="B26289" s="1"/>
    </row>
    <row r="26290" spans="2:2">
      <c r="B26290" s="1"/>
    </row>
    <row r="26291" spans="2:2">
      <c r="B26291" s="1"/>
    </row>
    <row r="26292" spans="2:2">
      <c r="B26292" s="1"/>
    </row>
    <row r="26293" spans="2:2">
      <c r="B26293" s="1"/>
    </row>
    <row r="26294" spans="2:2">
      <c r="B26294" s="1"/>
    </row>
    <row r="26295" spans="2:2">
      <c r="B26295" s="1"/>
    </row>
    <row r="26296" spans="2:2">
      <c r="B26296" s="1"/>
    </row>
    <row r="26297" spans="2:2">
      <c r="B26297" s="1"/>
    </row>
    <row r="26298" spans="2:2">
      <c r="B26298" s="1"/>
    </row>
    <row r="26299" spans="2:2">
      <c r="B26299" s="1"/>
    </row>
    <row r="26300" spans="2:2">
      <c r="B26300" s="1"/>
    </row>
    <row r="26301" spans="2:2">
      <c r="B26301" s="1"/>
    </row>
    <row r="26302" spans="2:2">
      <c r="B26302" s="1"/>
    </row>
    <row r="26303" spans="2:2">
      <c r="B26303" s="1"/>
    </row>
    <row r="26304" spans="2:2">
      <c r="B26304" s="1"/>
    </row>
    <row r="26305" spans="2:2">
      <c r="B26305" s="1"/>
    </row>
    <row r="26306" spans="2:2">
      <c r="B26306" s="1"/>
    </row>
    <row r="26307" spans="2:2">
      <c r="B26307" s="1"/>
    </row>
    <row r="26308" spans="2:2">
      <c r="B26308" s="1"/>
    </row>
    <row r="26309" spans="2:2">
      <c r="B26309" s="1"/>
    </row>
    <row r="26310" spans="2:2">
      <c r="B26310" s="1"/>
    </row>
    <row r="26311" spans="2:2">
      <c r="B26311" s="1"/>
    </row>
    <row r="26312" spans="2:2">
      <c r="B26312" s="1"/>
    </row>
    <row r="26313" spans="2:2">
      <c r="B26313" s="1"/>
    </row>
    <row r="26314" spans="2:2">
      <c r="B26314" s="1"/>
    </row>
    <row r="26315" spans="2:2">
      <c r="B26315" s="1"/>
    </row>
    <row r="26316" spans="2:2">
      <c r="B26316" s="1"/>
    </row>
    <row r="26317" spans="2:2">
      <c r="B26317" s="1"/>
    </row>
    <row r="26318" spans="2:2">
      <c r="B26318" s="1"/>
    </row>
    <row r="26319" spans="2:2">
      <c r="B26319" s="1"/>
    </row>
    <row r="26320" spans="2:2">
      <c r="B26320" s="1"/>
    </row>
    <row r="26321" spans="2:2">
      <c r="B26321" s="1"/>
    </row>
    <row r="26322" spans="2:2">
      <c r="B26322" s="1"/>
    </row>
    <row r="26323" spans="2:2">
      <c r="B26323" s="1"/>
    </row>
    <row r="26324" spans="2:2">
      <c r="B26324" s="1"/>
    </row>
    <row r="26325" spans="2:2">
      <c r="B26325" s="1"/>
    </row>
    <row r="26326" spans="2:2">
      <c r="B26326" s="1"/>
    </row>
    <row r="26327" spans="2:2">
      <c r="B26327" s="1"/>
    </row>
    <row r="26328" spans="2:2">
      <c r="B26328" s="1"/>
    </row>
    <row r="26329" spans="2:2">
      <c r="B26329" s="1"/>
    </row>
    <row r="26330" spans="2:2">
      <c r="B26330" s="1"/>
    </row>
    <row r="26331" spans="2:2">
      <c r="B26331" s="1"/>
    </row>
    <row r="26332" spans="2:2">
      <c r="B26332" s="1"/>
    </row>
    <row r="26333" spans="2:2">
      <c r="B26333" s="1"/>
    </row>
    <row r="26334" spans="2:2">
      <c r="B26334" s="1"/>
    </row>
    <row r="26335" spans="2:2">
      <c r="B26335" s="1"/>
    </row>
    <row r="26336" spans="2:2">
      <c r="B26336" s="1"/>
    </row>
    <row r="26337" spans="2:2">
      <c r="B26337" s="1"/>
    </row>
    <row r="26338" spans="2:2">
      <c r="B26338" s="1"/>
    </row>
    <row r="26339" spans="2:2">
      <c r="B26339" s="1"/>
    </row>
    <row r="26340" spans="2:2">
      <c r="B26340" s="1"/>
    </row>
    <row r="26341" spans="2:2">
      <c r="B26341" s="1"/>
    </row>
    <row r="26342" spans="2:2">
      <c r="B26342" s="1"/>
    </row>
    <row r="26343" spans="2:2">
      <c r="B26343" s="1"/>
    </row>
    <row r="26344" spans="2:2">
      <c r="B26344" s="1"/>
    </row>
    <row r="26345" spans="2:2">
      <c r="B26345" s="1"/>
    </row>
    <row r="26346" spans="2:2">
      <c r="B26346" s="1"/>
    </row>
    <row r="26347" spans="2:2">
      <c r="B26347" s="1"/>
    </row>
    <row r="26348" spans="2:2">
      <c r="B26348" s="1"/>
    </row>
    <row r="26349" spans="2:2">
      <c r="B26349" s="1"/>
    </row>
    <row r="26350" spans="2:2">
      <c r="B26350" s="1"/>
    </row>
    <row r="26351" spans="2:2">
      <c r="B26351" s="1"/>
    </row>
    <row r="26352" spans="2:2">
      <c r="B26352" s="1"/>
    </row>
    <row r="26353" spans="2:2">
      <c r="B26353" s="1"/>
    </row>
    <row r="26354" spans="2:2">
      <c r="B26354" s="1"/>
    </row>
    <row r="26355" spans="2:2">
      <c r="B26355" s="1"/>
    </row>
    <row r="26356" spans="2:2">
      <c r="B26356" s="1"/>
    </row>
    <row r="26357" spans="2:2">
      <c r="B26357" s="1"/>
    </row>
    <row r="26358" spans="2:2">
      <c r="B26358" s="1"/>
    </row>
    <row r="26359" spans="2:2">
      <c r="B26359" s="1"/>
    </row>
    <row r="26360" spans="2:2">
      <c r="B26360" s="1"/>
    </row>
    <row r="26361" spans="2:2">
      <c r="B26361" s="1"/>
    </row>
    <row r="26362" spans="2:2">
      <c r="B26362" s="1"/>
    </row>
    <row r="26363" spans="2:2">
      <c r="B26363" s="1"/>
    </row>
    <row r="26364" spans="2:2">
      <c r="B26364" s="1"/>
    </row>
    <row r="26365" spans="2:2">
      <c r="B26365" s="1"/>
    </row>
    <row r="26366" spans="2:2">
      <c r="B26366" s="1"/>
    </row>
    <row r="26367" spans="2:2">
      <c r="B26367" s="1"/>
    </row>
    <row r="26368" spans="2:2">
      <c r="B26368" s="1"/>
    </row>
    <row r="26369" spans="2:2">
      <c r="B26369" s="1"/>
    </row>
    <row r="26370" spans="2:2">
      <c r="B26370" s="1"/>
    </row>
    <row r="26371" spans="2:2">
      <c r="B26371" s="1"/>
    </row>
    <row r="26372" spans="2:2">
      <c r="B26372" s="1"/>
    </row>
    <row r="26373" spans="2:2">
      <c r="B26373" s="1"/>
    </row>
    <row r="26374" spans="2:2">
      <c r="B26374" s="1"/>
    </row>
    <row r="26375" spans="2:2">
      <c r="B26375" s="1"/>
    </row>
    <row r="26376" spans="2:2">
      <c r="B26376" s="1"/>
    </row>
    <row r="26377" spans="2:2">
      <c r="B26377" s="1"/>
    </row>
    <row r="26378" spans="2:2">
      <c r="B26378" s="1"/>
    </row>
    <row r="26379" spans="2:2">
      <c r="B26379" s="1"/>
    </row>
    <row r="26380" spans="2:2">
      <c r="B26380" s="1"/>
    </row>
    <row r="26381" spans="2:2">
      <c r="B26381" s="1"/>
    </row>
    <row r="26382" spans="2:2">
      <c r="B26382" s="1"/>
    </row>
    <row r="26383" spans="2:2">
      <c r="B26383" s="1"/>
    </row>
    <row r="26384" spans="2:2">
      <c r="B26384" s="1"/>
    </row>
    <row r="26385" spans="2:2">
      <c r="B26385" s="1"/>
    </row>
    <row r="26386" spans="2:2">
      <c r="B26386" s="1"/>
    </row>
    <row r="26387" spans="2:2">
      <c r="B26387" s="1"/>
    </row>
    <row r="26388" spans="2:2">
      <c r="B26388" s="1"/>
    </row>
    <row r="26389" spans="2:2">
      <c r="B26389" s="1"/>
    </row>
    <row r="26390" spans="2:2">
      <c r="B26390" s="1"/>
    </row>
    <row r="26391" spans="2:2">
      <c r="B26391" s="1"/>
    </row>
    <row r="26392" spans="2:2">
      <c r="B26392" s="1"/>
    </row>
    <row r="26393" spans="2:2">
      <c r="B26393" s="1"/>
    </row>
    <row r="26394" spans="2:2">
      <c r="B26394" s="1"/>
    </row>
    <row r="26395" spans="2:2">
      <c r="B26395" s="1"/>
    </row>
    <row r="26396" spans="2:2">
      <c r="B26396" s="1"/>
    </row>
    <row r="26397" spans="2:2">
      <c r="B26397" s="1"/>
    </row>
    <row r="26398" spans="2:2">
      <c r="B26398" s="1"/>
    </row>
    <row r="26399" spans="2:2">
      <c r="B26399" s="1"/>
    </row>
    <row r="26400" spans="2:2">
      <c r="B26400" s="1"/>
    </row>
    <row r="26401" spans="2:2">
      <c r="B26401" s="1"/>
    </row>
    <row r="26402" spans="2:2">
      <c r="B26402" s="1"/>
    </row>
    <row r="26403" spans="2:2">
      <c r="B26403" s="1"/>
    </row>
    <row r="26404" spans="2:2">
      <c r="B26404" s="1"/>
    </row>
    <row r="26405" spans="2:2">
      <c r="B26405" s="1"/>
    </row>
    <row r="26406" spans="2:2">
      <c r="B26406" s="1"/>
    </row>
    <row r="26407" spans="2:2">
      <c r="B26407" s="1"/>
    </row>
    <row r="26408" spans="2:2">
      <c r="B26408" s="1"/>
    </row>
    <row r="26409" spans="2:2">
      <c r="B26409" s="1"/>
    </row>
    <row r="26410" spans="2:2">
      <c r="B26410" s="1"/>
    </row>
    <row r="26411" spans="2:2">
      <c r="B26411" s="1"/>
    </row>
    <row r="26412" spans="2:2">
      <c r="B26412" s="1"/>
    </row>
    <row r="26413" spans="2:2">
      <c r="B26413" s="1"/>
    </row>
    <row r="26414" spans="2:2">
      <c r="B26414" s="1"/>
    </row>
    <row r="26415" spans="2:2">
      <c r="B26415" s="1"/>
    </row>
    <row r="26416" spans="2:2">
      <c r="B26416" s="1"/>
    </row>
    <row r="26417" spans="2:2">
      <c r="B26417" s="1"/>
    </row>
    <row r="26418" spans="2:2">
      <c r="B26418" s="1"/>
    </row>
    <row r="26419" spans="2:2">
      <c r="B26419" s="1"/>
    </row>
    <row r="26420" spans="2:2">
      <c r="B26420" s="1"/>
    </row>
    <row r="26421" spans="2:2">
      <c r="B26421" s="1"/>
    </row>
    <row r="26422" spans="2:2">
      <c r="B26422" s="1"/>
    </row>
    <row r="26423" spans="2:2">
      <c r="B26423" s="1"/>
    </row>
    <row r="26424" spans="2:2">
      <c r="B26424" s="1"/>
    </row>
    <row r="26425" spans="2:2">
      <c r="B26425" s="1"/>
    </row>
    <row r="26426" spans="2:2">
      <c r="B26426" s="1"/>
    </row>
    <row r="26427" spans="2:2">
      <c r="B26427" s="1"/>
    </row>
    <row r="26428" spans="2:2">
      <c r="B26428" s="1"/>
    </row>
    <row r="26429" spans="2:2">
      <c r="B26429" s="1"/>
    </row>
    <row r="26430" spans="2:2">
      <c r="B26430" s="1"/>
    </row>
    <row r="26431" spans="2:2">
      <c r="B26431" s="1"/>
    </row>
    <row r="26432" spans="2:2">
      <c r="B26432" s="1"/>
    </row>
    <row r="26433" spans="2:2">
      <c r="B26433" s="1"/>
    </row>
    <row r="26434" spans="2:2">
      <c r="B26434" s="1"/>
    </row>
    <row r="26435" spans="2:2">
      <c r="B26435" s="1"/>
    </row>
    <row r="26436" spans="2:2">
      <c r="B26436" s="1"/>
    </row>
    <row r="26437" spans="2:2">
      <c r="B26437" s="1"/>
    </row>
    <row r="26438" spans="2:2">
      <c r="B26438" s="1"/>
    </row>
    <row r="26439" spans="2:2">
      <c r="B26439" s="1"/>
    </row>
    <row r="26440" spans="2:2">
      <c r="B26440" s="1"/>
    </row>
    <row r="26441" spans="2:2">
      <c r="B26441" s="1"/>
    </row>
    <row r="26442" spans="2:2">
      <c r="B26442" s="1"/>
    </row>
    <row r="26443" spans="2:2">
      <c r="B26443" s="1"/>
    </row>
    <row r="26444" spans="2:2">
      <c r="B26444" s="1"/>
    </row>
    <row r="26445" spans="2:2">
      <c r="B26445" s="1"/>
    </row>
    <row r="26446" spans="2:2">
      <c r="B26446" s="1"/>
    </row>
    <row r="26447" spans="2:2">
      <c r="B26447" s="1"/>
    </row>
    <row r="26448" spans="2:2">
      <c r="B26448" s="1"/>
    </row>
    <row r="26449" spans="2:2">
      <c r="B26449" s="1"/>
    </row>
    <row r="26450" spans="2:2">
      <c r="B26450" s="1"/>
    </row>
    <row r="26451" spans="2:2">
      <c r="B26451" s="1"/>
    </row>
    <row r="26452" spans="2:2">
      <c r="B26452" s="1"/>
    </row>
    <row r="26453" spans="2:2">
      <c r="B26453" s="1"/>
    </row>
    <row r="26454" spans="2:2">
      <c r="B26454" s="1"/>
    </row>
    <row r="26455" spans="2:2">
      <c r="B26455" s="1"/>
    </row>
    <row r="26456" spans="2:2">
      <c r="B26456" s="1"/>
    </row>
    <row r="26457" spans="2:2">
      <c r="B26457" s="1"/>
    </row>
    <row r="26458" spans="2:2">
      <c r="B26458" s="1"/>
    </row>
    <row r="26459" spans="2:2">
      <c r="B26459" s="1"/>
    </row>
    <row r="26460" spans="2:2">
      <c r="B26460" s="1"/>
    </row>
    <row r="26461" spans="2:2">
      <c r="B26461" s="1"/>
    </row>
    <row r="26462" spans="2:2">
      <c r="B26462" s="1"/>
    </row>
    <row r="26463" spans="2:2">
      <c r="B26463" s="1"/>
    </row>
    <row r="26464" spans="2:2">
      <c r="B26464" s="1"/>
    </row>
    <row r="26465" spans="2:2">
      <c r="B26465" s="1"/>
    </row>
    <row r="26466" spans="2:2">
      <c r="B26466" s="1"/>
    </row>
    <row r="26467" spans="2:2">
      <c r="B26467" s="1"/>
    </row>
    <row r="26468" spans="2:2">
      <c r="B26468" s="1"/>
    </row>
    <row r="26469" spans="2:2">
      <c r="B26469" s="1"/>
    </row>
    <row r="26470" spans="2:2">
      <c r="B26470" s="1"/>
    </row>
    <row r="26471" spans="2:2">
      <c r="B26471" s="1"/>
    </row>
    <row r="26472" spans="2:2">
      <c r="B26472" s="1"/>
    </row>
    <row r="26473" spans="2:2">
      <c r="B26473" s="1"/>
    </row>
    <row r="26474" spans="2:2">
      <c r="B26474" s="1"/>
    </row>
    <row r="26475" spans="2:2">
      <c r="B26475" s="1"/>
    </row>
    <row r="26476" spans="2:2">
      <c r="B26476" s="1"/>
    </row>
    <row r="26477" spans="2:2">
      <c r="B26477" s="1"/>
    </row>
    <row r="26478" spans="2:2">
      <c r="B26478" s="1"/>
    </row>
    <row r="26479" spans="2:2">
      <c r="B26479" s="1"/>
    </row>
    <row r="26480" spans="2:2">
      <c r="B26480" s="1"/>
    </row>
    <row r="26481" spans="2:2">
      <c r="B26481" s="1"/>
    </row>
    <row r="26482" spans="2:2">
      <c r="B26482" s="1"/>
    </row>
    <row r="26483" spans="2:2">
      <c r="B26483" s="1"/>
    </row>
    <row r="26484" spans="2:2">
      <c r="B26484" s="1"/>
    </row>
    <row r="26485" spans="2:2">
      <c r="B26485" s="1"/>
    </row>
    <row r="26486" spans="2:2">
      <c r="B26486" s="1"/>
    </row>
    <row r="26487" spans="2:2">
      <c r="B26487" s="1"/>
    </row>
    <row r="26488" spans="2:2">
      <c r="B26488" s="1"/>
    </row>
    <row r="26489" spans="2:2">
      <c r="B26489" s="1"/>
    </row>
    <row r="26490" spans="2:2">
      <c r="B26490" s="1"/>
    </row>
    <row r="26491" spans="2:2">
      <c r="B26491" s="1"/>
    </row>
    <row r="26492" spans="2:2">
      <c r="B26492" s="1"/>
    </row>
    <row r="26493" spans="2:2">
      <c r="B26493" s="1"/>
    </row>
    <row r="26494" spans="2:2">
      <c r="B26494" s="1"/>
    </row>
    <row r="26495" spans="2:2">
      <c r="B26495" s="1"/>
    </row>
    <row r="26496" spans="2:2">
      <c r="B26496" s="1"/>
    </row>
    <row r="26497" spans="2:2">
      <c r="B26497" s="1"/>
    </row>
    <row r="26498" spans="2:2">
      <c r="B26498" s="1"/>
    </row>
    <row r="26499" spans="2:2">
      <c r="B26499" s="1"/>
    </row>
    <row r="26500" spans="2:2">
      <c r="B26500" s="1"/>
    </row>
    <row r="26501" spans="2:2">
      <c r="B26501" s="1"/>
    </row>
    <row r="26502" spans="2:2">
      <c r="B26502" s="1"/>
    </row>
    <row r="26503" spans="2:2">
      <c r="B26503" s="1"/>
    </row>
    <row r="26504" spans="2:2">
      <c r="B26504" s="1"/>
    </row>
    <row r="26505" spans="2:2">
      <c r="B26505" s="1"/>
    </row>
    <row r="26506" spans="2:2">
      <c r="B26506" s="1"/>
    </row>
    <row r="26507" spans="2:2">
      <c r="B26507" s="1"/>
    </row>
    <row r="26508" spans="2:2">
      <c r="B26508" s="1"/>
    </row>
    <row r="26509" spans="2:2">
      <c r="B26509" s="1"/>
    </row>
    <row r="26510" spans="2:2">
      <c r="B26510" s="1"/>
    </row>
    <row r="26511" spans="2:2">
      <c r="B26511" s="1"/>
    </row>
    <row r="26512" spans="2:2">
      <c r="B26512" s="1"/>
    </row>
    <row r="26513" spans="2:2">
      <c r="B26513" s="1"/>
    </row>
    <row r="26514" spans="2:2">
      <c r="B26514" s="1"/>
    </row>
    <row r="26515" spans="2:2">
      <c r="B26515" s="1"/>
    </row>
    <row r="26516" spans="2:2">
      <c r="B26516" s="1"/>
    </row>
    <row r="26517" spans="2:2">
      <c r="B26517" s="1"/>
    </row>
    <row r="26518" spans="2:2">
      <c r="B26518" s="1"/>
    </row>
    <row r="26519" spans="2:2">
      <c r="B26519" s="1"/>
    </row>
    <row r="26520" spans="2:2">
      <c r="B26520" s="1"/>
    </row>
    <row r="26521" spans="2:2">
      <c r="B26521" s="1"/>
    </row>
    <row r="26522" spans="2:2">
      <c r="B26522" s="1"/>
    </row>
    <row r="26523" spans="2:2">
      <c r="B26523" s="1"/>
    </row>
    <row r="26524" spans="2:2">
      <c r="B26524" s="1"/>
    </row>
    <row r="26525" spans="2:2">
      <c r="B26525" s="1"/>
    </row>
    <row r="26526" spans="2:2">
      <c r="B26526" s="1"/>
    </row>
    <row r="26527" spans="2:2">
      <c r="B26527" s="1"/>
    </row>
    <row r="26528" spans="2:2">
      <c r="B26528" s="1"/>
    </row>
    <row r="26529" spans="2:2">
      <c r="B26529" s="1"/>
    </row>
    <row r="26530" spans="2:2">
      <c r="B26530" s="1"/>
    </row>
    <row r="26531" spans="2:2">
      <c r="B26531" s="1"/>
    </row>
    <row r="26532" spans="2:2">
      <c r="B26532" s="1"/>
    </row>
    <row r="26533" spans="2:2">
      <c r="B26533" s="1"/>
    </row>
    <row r="26534" spans="2:2">
      <c r="B26534" s="1"/>
    </row>
    <row r="26535" spans="2:2">
      <c r="B26535" s="1"/>
    </row>
    <row r="26536" spans="2:2">
      <c r="B26536" s="1"/>
    </row>
    <row r="26537" spans="2:2">
      <c r="B26537" s="1"/>
    </row>
    <row r="26538" spans="2:2">
      <c r="B26538" s="1"/>
    </row>
    <row r="26539" spans="2:2">
      <c r="B26539" s="1"/>
    </row>
    <row r="26540" spans="2:2">
      <c r="B26540" s="1"/>
    </row>
    <row r="26541" spans="2:2">
      <c r="B26541" s="1"/>
    </row>
    <row r="26542" spans="2:2">
      <c r="B26542" s="1"/>
    </row>
    <row r="26543" spans="2:2">
      <c r="B26543" s="1"/>
    </row>
    <row r="26544" spans="2:2">
      <c r="B26544" s="1"/>
    </row>
    <row r="26545" spans="2:2">
      <c r="B26545" s="1"/>
    </row>
    <row r="26546" spans="2:2">
      <c r="B26546" s="1"/>
    </row>
    <row r="26547" spans="2:2">
      <c r="B26547" s="1"/>
    </row>
    <row r="26548" spans="2:2">
      <c r="B26548" s="1"/>
    </row>
    <row r="26549" spans="2:2">
      <c r="B26549" s="1"/>
    </row>
    <row r="26550" spans="2:2">
      <c r="B26550" s="1"/>
    </row>
    <row r="26551" spans="2:2">
      <c r="B26551" s="1"/>
    </row>
    <row r="26552" spans="2:2">
      <c r="B26552" s="1"/>
    </row>
    <row r="26553" spans="2:2">
      <c r="B26553" s="1"/>
    </row>
    <row r="26554" spans="2:2">
      <c r="B26554" s="1"/>
    </row>
    <row r="26555" spans="2:2">
      <c r="B26555" s="1"/>
    </row>
    <row r="26556" spans="2:2">
      <c r="B26556" s="1"/>
    </row>
    <row r="26557" spans="2:2">
      <c r="B26557" s="1"/>
    </row>
    <row r="26558" spans="2:2">
      <c r="B26558" s="1"/>
    </row>
    <row r="26559" spans="2:2">
      <c r="B26559" s="1"/>
    </row>
    <row r="26560" spans="2:2">
      <c r="B26560" s="1"/>
    </row>
    <row r="26561" spans="2:2">
      <c r="B26561" s="1"/>
    </row>
    <row r="26562" spans="2:2">
      <c r="B26562" s="1"/>
    </row>
    <row r="26563" spans="2:2">
      <c r="B26563" s="1"/>
    </row>
    <row r="26564" spans="2:2">
      <c r="B26564" s="1"/>
    </row>
    <row r="26565" spans="2:2">
      <c r="B26565" s="1"/>
    </row>
    <row r="26566" spans="2:2">
      <c r="B26566" s="1"/>
    </row>
    <row r="26567" spans="2:2">
      <c r="B26567" s="1"/>
    </row>
    <row r="26568" spans="2:2">
      <c r="B26568" s="1"/>
    </row>
    <row r="26569" spans="2:2">
      <c r="B26569" s="1"/>
    </row>
    <row r="26570" spans="2:2">
      <c r="B26570" s="1"/>
    </row>
    <row r="26571" spans="2:2">
      <c r="B26571" s="1"/>
    </row>
    <row r="26572" spans="2:2">
      <c r="B26572" s="1"/>
    </row>
    <row r="26573" spans="2:2">
      <c r="B26573" s="1"/>
    </row>
    <row r="26574" spans="2:2">
      <c r="B26574" s="1"/>
    </row>
    <row r="26575" spans="2:2">
      <c r="B26575" s="1"/>
    </row>
    <row r="26576" spans="2:2">
      <c r="B26576" s="1"/>
    </row>
    <row r="26577" spans="2:2">
      <c r="B26577" s="1"/>
    </row>
    <row r="26578" spans="2:2">
      <c r="B26578" s="1"/>
    </row>
    <row r="26579" spans="2:2">
      <c r="B26579" s="1"/>
    </row>
    <row r="26580" spans="2:2">
      <c r="B26580" s="1"/>
    </row>
    <row r="26581" spans="2:2">
      <c r="B26581" s="1"/>
    </row>
    <row r="26582" spans="2:2">
      <c r="B26582" s="1"/>
    </row>
    <row r="26583" spans="2:2">
      <c r="B26583" s="1"/>
    </row>
    <row r="26584" spans="2:2">
      <c r="B26584" s="1"/>
    </row>
    <row r="26585" spans="2:2">
      <c r="B26585" s="1"/>
    </row>
    <row r="26586" spans="2:2">
      <c r="B26586" s="1"/>
    </row>
    <row r="26587" spans="2:2">
      <c r="B26587" s="1"/>
    </row>
    <row r="26588" spans="2:2">
      <c r="B26588" s="1"/>
    </row>
    <row r="26589" spans="2:2">
      <c r="B26589" s="1"/>
    </row>
    <row r="26590" spans="2:2">
      <c r="B26590" s="1"/>
    </row>
    <row r="26591" spans="2:2">
      <c r="B26591" s="1"/>
    </row>
    <row r="26592" spans="2:2">
      <c r="B26592" s="1"/>
    </row>
    <row r="26593" spans="2:2">
      <c r="B26593" s="1"/>
    </row>
    <row r="26594" spans="2:2">
      <c r="B26594" s="1"/>
    </row>
    <row r="26595" spans="2:2">
      <c r="B26595" s="1"/>
    </row>
    <row r="26596" spans="2:2">
      <c r="B26596" s="1"/>
    </row>
    <row r="26597" spans="2:2">
      <c r="B26597" s="1"/>
    </row>
    <row r="26598" spans="2:2">
      <c r="B26598" s="1"/>
    </row>
    <row r="26599" spans="2:2">
      <c r="B26599" s="1"/>
    </row>
    <row r="26600" spans="2:2">
      <c r="B26600" s="1"/>
    </row>
    <row r="26601" spans="2:2">
      <c r="B26601" s="1"/>
    </row>
    <row r="26602" spans="2:2">
      <c r="B26602" s="1"/>
    </row>
    <row r="26603" spans="2:2">
      <c r="B26603" s="1"/>
    </row>
    <row r="26604" spans="2:2">
      <c r="B26604" s="1"/>
    </row>
    <row r="26605" spans="2:2">
      <c r="B26605" s="1"/>
    </row>
    <row r="26606" spans="2:2">
      <c r="B26606" s="1"/>
    </row>
    <row r="26607" spans="2:2">
      <c r="B26607" s="1"/>
    </row>
    <row r="26608" spans="2:2">
      <c r="B26608" s="1"/>
    </row>
    <row r="26609" spans="2:2">
      <c r="B26609" s="1"/>
    </row>
    <row r="26610" spans="2:2">
      <c r="B26610" s="1"/>
    </row>
    <row r="26611" spans="2:2">
      <c r="B26611" s="1"/>
    </row>
    <row r="26612" spans="2:2">
      <c r="B26612" s="1"/>
    </row>
    <row r="26613" spans="2:2">
      <c r="B26613" s="1"/>
    </row>
    <row r="26614" spans="2:2">
      <c r="B26614" s="1"/>
    </row>
    <row r="26615" spans="2:2">
      <c r="B26615" s="1"/>
    </row>
    <row r="26616" spans="2:2">
      <c r="B26616" s="1"/>
    </row>
    <row r="26617" spans="2:2">
      <c r="B26617" s="1"/>
    </row>
    <row r="26618" spans="2:2">
      <c r="B26618" s="1"/>
    </row>
    <row r="26619" spans="2:2">
      <c r="B26619" s="1"/>
    </row>
    <row r="26620" spans="2:2">
      <c r="B26620" s="1"/>
    </row>
    <row r="26621" spans="2:2">
      <c r="B26621" s="1"/>
    </row>
    <row r="26622" spans="2:2">
      <c r="B26622" s="1"/>
    </row>
    <row r="26623" spans="2:2">
      <c r="B26623" s="1"/>
    </row>
    <row r="26624" spans="2:2">
      <c r="B26624" s="1"/>
    </row>
    <row r="26625" spans="2:2">
      <c r="B26625" s="1"/>
    </row>
    <row r="26626" spans="2:2">
      <c r="B26626" s="1"/>
    </row>
    <row r="26627" spans="2:2">
      <c r="B26627" s="1"/>
    </row>
    <row r="26628" spans="2:2">
      <c r="B26628" s="1"/>
    </row>
    <row r="26629" spans="2:2">
      <c r="B26629" s="1"/>
    </row>
    <row r="26630" spans="2:2">
      <c r="B26630" s="1"/>
    </row>
    <row r="26631" spans="2:2">
      <c r="B26631" s="1"/>
    </row>
    <row r="26632" spans="2:2">
      <c r="B26632" s="1"/>
    </row>
    <row r="26633" spans="2:2">
      <c r="B26633" s="1"/>
    </row>
    <row r="26634" spans="2:2">
      <c r="B26634" s="1"/>
    </row>
    <row r="26635" spans="2:2">
      <c r="B26635" s="1"/>
    </row>
    <row r="26636" spans="2:2">
      <c r="B26636" s="1"/>
    </row>
    <row r="26637" spans="2:2">
      <c r="B26637" s="1"/>
    </row>
    <row r="26638" spans="2:2">
      <c r="B26638" s="1"/>
    </row>
    <row r="26639" spans="2:2">
      <c r="B26639" s="1"/>
    </row>
    <row r="26640" spans="2:2">
      <c r="B26640" s="1"/>
    </row>
    <row r="26641" spans="2:2">
      <c r="B26641" s="1"/>
    </row>
    <row r="26642" spans="2:2">
      <c r="B26642" s="1"/>
    </row>
    <row r="26643" spans="2:2">
      <c r="B26643" s="1"/>
    </row>
    <row r="26644" spans="2:2">
      <c r="B26644" s="1"/>
    </row>
    <row r="26645" spans="2:2">
      <c r="B26645" s="1"/>
    </row>
    <row r="26646" spans="2:2">
      <c r="B26646" s="1"/>
    </row>
    <row r="26647" spans="2:2">
      <c r="B26647" s="1"/>
    </row>
    <row r="26648" spans="2:2">
      <c r="B26648" s="1"/>
    </row>
    <row r="26649" spans="2:2">
      <c r="B26649" s="1"/>
    </row>
    <row r="26650" spans="2:2">
      <c r="B26650" s="1"/>
    </row>
    <row r="26651" spans="2:2">
      <c r="B26651" s="1"/>
    </row>
    <row r="26652" spans="2:2">
      <c r="B26652" s="1"/>
    </row>
    <row r="26653" spans="2:2">
      <c r="B26653" s="1"/>
    </row>
    <row r="26654" spans="2:2">
      <c r="B26654" s="1"/>
    </row>
    <row r="26655" spans="2:2">
      <c r="B26655" s="1"/>
    </row>
    <row r="26656" spans="2:2">
      <c r="B26656" s="1"/>
    </row>
    <row r="26657" spans="2:2">
      <c r="B26657" s="1"/>
    </row>
    <row r="26658" spans="2:2">
      <c r="B26658" s="1"/>
    </row>
    <row r="26659" spans="2:2">
      <c r="B26659" s="1"/>
    </row>
    <row r="26660" spans="2:2">
      <c r="B26660" s="1"/>
    </row>
    <row r="26661" spans="2:2">
      <c r="B26661" s="1"/>
    </row>
    <row r="26662" spans="2:2">
      <c r="B26662" s="1"/>
    </row>
    <row r="26663" spans="2:2">
      <c r="B26663" s="1"/>
    </row>
    <row r="26664" spans="2:2">
      <c r="B26664" s="1"/>
    </row>
    <row r="26665" spans="2:2">
      <c r="B26665" s="1"/>
    </row>
    <row r="26666" spans="2:2">
      <c r="B26666" s="1"/>
    </row>
    <row r="26667" spans="2:2">
      <c r="B26667" s="1"/>
    </row>
    <row r="26668" spans="2:2">
      <c r="B26668" s="1"/>
    </row>
    <row r="26669" spans="2:2">
      <c r="B26669" s="1"/>
    </row>
    <row r="26670" spans="2:2">
      <c r="B26670" s="1"/>
    </row>
    <row r="26671" spans="2:2">
      <c r="B26671" s="1"/>
    </row>
    <row r="26672" spans="2:2">
      <c r="B26672" s="1"/>
    </row>
    <row r="26673" spans="2:2">
      <c r="B26673" s="1"/>
    </row>
    <row r="26674" spans="2:2">
      <c r="B26674" s="1"/>
    </row>
    <row r="26675" spans="2:2">
      <c r="B26675" s="1"/>
    </row>
    <row r="26676" spans="2:2">
      <c r="B26676" s="1"/>
    </row>
    <row r="26677" spans="2:2">
      <c r="B26677" s="1"/>
    </row>
    <row r="26678" spans="2:2">
      <c r="B26678" s="1"/>
    </row>
    <row r="26679" spans="2:2">
      <c r="B26679" s="1"/>
    </row>
    <row r="26680" spans="2:2">
      <c r="B26680" s="1"/>
    </row>
    <row r="26681" spans="2:2">
      <c r="B26681" s="1"/>
    </row>
    <row r="26682" spans="2:2">
      <c r="B26682" s="1"/>
    </row>
    <row r="26683" spans="2:2">
      <c r="B26683" s="1"/>
    </row>
    <row r="26684" spans="2:2">
      <c r="B26684" s="1"/>
    </row>
    <row r="26685" spans="2:2">
      <c r="B26685" s="1"/>
    </row>
    <row r="26686" spans="2:2">
      <c r="B26686" s="1"/>
    </row>
    <row r="26687" spans="2:2">
      <c r="B26687" s="1"/>
    </row>
    <row r="26688" spans="2:2">
      <c r="B26688" s="1"/>
    </row>
    <row r="26689" spans="2:2">
      <c r="B26689" s="1"/>
    </row>
    <row r="26690" spans="2:2">
      <c r="B26690" s="1"/>
    </row>
    <row r="26691" spans="2:2">
      <c r="B26691" s="1"/>
    </row>
    <row r="26692" spans="2:2">
      <c r="B26692" s="1"/>
    </row>
    <row r="26693" spans="2:2">
      <c r="B26693" s="1"/>
    </row>
    <row r="26694" spans="2:2">
      <c r="B26694" s="1"/>
    </row>
    <row r="26695" spans="2:2">
      <c r="B26695" s="1"/>
    </row>
    <row r="26696" spans="2:2">
      <c r="B26696" s="1"/>
    </row>
    <row r="26697" spans="2:2">
      <c r="B26697" s="1"/>
    </row>
    <row r="26698" spans="2:2">
      <c r="B26698" s="1"/>
    </row>
    <row r="26699" spans="2:2">
      <c r="B26699" s="1"/>
    </row>
    <row r="26700" spans="2:2">
      <c r="B26700" s="1"/>
    </row>
    <row r="26701" spans="2:2">
      <c r="B26701" s="1"/>
    </row>
    <row r="26702" spans="2:2">
      <c r="B26702" s="1"/>
    </row>
    <row r="26703" spans="2:2">
      <c r="B26703" s="1"/>
    </row>
    <row r="26704" spans="2:2">
      <c r="B26704" s="1"/>
    </row>
    <row r="26705" spans="2:2">
      <c r="B26705" s="1"/>
    </row>
    <row r="26706" spans="2:2">
      <c r="B26706" s="1"/>
    </row>
    <row r="26707" spans="2:2">
      <c r="B26707" s="1"/>
    </row>
    <row r="26708" spans="2:2">
      <c r="B26708" s="1"/>
    </row>
    <row r="26709" spans="2:2">
      <c r="B26709" s="1"/>
    </row>
    <row r="26710" spans="2:2">
      <c r="B26710" s="1"/>
    </row>
    <row r="26711" spans="2:2">
      <c r="B26711" s="1"/>
    </row>
    <row r="26712" spans="2:2">
      <c r="B26712" s="1"/>
    </row>
    <row r="26713" spans="2:2">
      <c r="B26713" s="1"/>
    </row>
    <row r="26714" spans="2:2">
      <c r="B26714" s="1"/>
    </row>
    <row r="26715" spans="2:2">
      <c r="B26715" s="1"/>
    </row>
    <row r="26716" spans="2:2">
      <c r="B26716" s="1"/>
    </row>
    <row r="26717" spans="2:2">
      <c r="B26717" s="1"/>
    </row>
    <row r="26718" spans="2:2">
      <c r="B26718" s="1"/>
    </row>
    <row r="26719" spans="2:2">
      <c r="B26719" s="1"/>
    </row>
    <row r="26720" spans="2:2">
      <c r="B26720" s="1"/>
    </row>
    <row r="26721" spans="2:2">
      <c r="B26721" s="1"/>
    </row>
    <row r="26722" spans="2:2">
      <c r="B26722" s="1"/>
    </row>
    <row r="26723" spans="2:2">
      <c r="B26723" s="1"/>
    </row>
    <row r="26724" spans="2:2">
      <c r="B26724" s="1"/>
    </row>
    <row r="26725" spans="2:2">
      <c r="B26725" s="1"/>
    </row>
    <row r="26726" spans="2:2">
      <c r="B26726" s="1"/>
    </row>
    <row r="26727" spans="2:2">
      <c r="B26727" s="1"/>
    </row>
    <row r="26728" spans="2:2">
      <c r="B26728" s="1"/>
    </row>
    <row r="26729" spans="2:2">
      <c r="B26729" s="1"/>
    </row>
    <row r="26730" spans="2:2">
      <c r="B26730" s="1"/>
    </row>
    <row r="26731" spans="2:2">
      <c r="B26731" s="1"/>
    </row>
    <row r="26732" spans="2:2">
      <c r="B26732" s="1"/>
    </row>
    <row r="26733" spans="2:2">
      <c r="B26733" s="1"/>
    </row>
    <row r="26734" spans="2:2">
      <c r="B26734" s="1"/>
    </row>
    <row r="26735" spans="2:2">
      <c r="B26735" s="1"/>
    </row>
    <row r="26736" spans="2:2">
      <c r="B26736" s="1"/>
    </row>
    <row r="26737" spans="2:2">
      <c r="B26737" s="1"/>
    </row>
    <row r="26738" spans="2:2">
      <c r="B26738" s="1"/>
    </row>
    <row r="26739" spans="2:2">
      <c r="B26739" s="1"/>
    </row>
    <row r="26740" spans="2:2">
      <c r="B26740" s="1"/>
    </row>
    <row r="26741" spans="2:2">
      <c r="B26741" s="1"/>
    </row>
    <row r="26742" spans="2:2">
      <c r="B26742" s="1"/>
    </row>
    <row r="26743" spans="2:2">
      <c r="B26743" s="1"/>
    </row>
    <row r="26744" spans="2:2">
      <c r="B26744" s="1"/>
    </row>
    <row r="26745" spans="2:2">
      <c r="B26745" s="1"/>
    </row>
    <row r="26746" spans="2:2">
      <c r="B26746" s="1"/>
    </row>
    <row r="26747" spans="2:2">
      <c r="B26747" s="1"/>
    </row>
    <row r="26748" spans="2:2">
      <c r="B26748" s="1"/>
    </row>
    <row r="26749" spans="2:2">
      <c r="B26749" s="1"/>
    </row>
    <row r="26750" spans="2:2">
      <c r="B26750" s="1"/>
    </row>
    <row r="26751" spans="2:2">
      <c r="B26751" s="1"/>
    </row>
    <row r="26752" spans="2:2">
      <c r="B26752" s="1"/>
    </row>
    <row r="26753" spans="2:2">
      <c r="B26753" s="1"/>
    </row>
    <row r="26754" spans="2:2">
      <c r="B26754" s="1"/>
    </row>
    <row r="26755" spans="2:2">
      <c r="B26755" s="1"/>
    </row>
    <row r="26756" spans="2:2">
      <c r="B26756" s="1"/>
    </row>
    <row r="26757" spans="2:2">
      <c r="B26757" s="1"/>
    </row>
    <row r="26758" spans="2:2">
      <c r="B26758" s="1"/>
    </row>
    <row r="26759" spans="2:2">
      <c r="B26759" s="1"/>
    </row>
    <row r="26760" spans="2:2">
      <c r="B26760" s="1"/>
    </row>
    <row r="26761" spans="2:2">
      <c r="B26761" s="1"/>
    </row>
    <row r="26762" spans="2:2">
      <c r="B26762" s="1"/>
    </row>
    <row r="26763" spans="2:2">
      <c r="B26763" s="1"/>
    </row>
    <row r="26764" spans="2:2">
      <c r="B26764" s="1"/>
    </row>
    <row r="26765" spans="2:2">
      <c r="B26765" s="1"/>
    </row>
    <row r="26766" spans="2:2">
      <c r="B26766" s="1"/>
    </row>
    <row r="26767" spans="2:2">
      <c r="B26767" s="1"/>
    </row>
    <row r="26768" spans="2:2">
      <c r="B26768" s="1"/>
    </row>
    <row r="26769" spans="2:2">
      <c r="B26769" s="1"/>
    </row>
    <row r="26770" spans="2:2">
      <c r="B26770" s="1"/>
    </row>
    <row r="26771" spans="2:2">
      <c r="B26771" s="1"/>
    </row>
    <row r="26772" spans="2:2">
      <c r="B26772" s="1"/>
    </row>
    <row r="26773" spans="2:2">
      <c r="B26773" s="1"/>
    </row>
    <row r="26774" spans="2:2">
      <c r="B26774" s="1"/>
    </row>
    <row r="26775" spans="2:2">
      <c r="B26775" s="1"/>
    </row>
    <row r="26776" spans="2:2">
      <c r="B26776" s="1"/>
    </row>
    <row r="26777" spans="2:2">
      <c r="B26777" s="1"/>
    </row>
    <row r="26778" spans="2:2">
      <c r="B26778" s="1"/>
    </row>
    <row r="26779" spans="2:2">
      <c r="B26779" s="1"/>
    </row>
    <row r="26780" spans="2:2">
      <c r="B26780" s="1"/>
    </row>
    <row r="26781" spans="2:2">
      <c r="B26781" s="1"/>
    </row>
    <row r="26782" spans="2:2">
      <c r="B26782" s="1"/>
    </row>
    <row r="26783" spans="2:2">
      <c r="B26783" s="1"/>
    </row>
    <row r="26784" spans="2:2">
      <c r="B26784" s="1"/>
    </row>
    <row r="26785" spans="2:2">
      <c r="B26785" s="1"/>
    </row>
    <row r="26786" spans="2:2">
      <c r="B26786" s="1"/>
    </row>
    <row r="26787" spans="2:2">
      <c r="B26787" s="1"/>
    </row>
    <row r="26788" spans="2:2">
      <c r="B26788" s="1"/>
    </row>
    <row r="26789" spans="2:2">
      <c r="B26789" s="1"/>
    </row>
    <row r="26790" spans="2:2">
      <c r="B26790" s="1"/>
    </row>
    <row r="26791" spans="2:2">
      <c r="B26791" s="1"/>
    </row>
    <row r="26792" spans="2:2">
      <c r="B26792" s="1"/>
    </row>
    <row r="26793" spans="2:2">
      <c r="B26793" s="1"/>
    </row>
    <row r="26794" spans="2:2">
      <c r="B26794" s="1"/>
    </row>
    <row r="26795" spans="2:2">
      <c r="B26795" s="1"/>
    </row>
    <row r="26796" spans="2:2">
      <c r="B26796" s="1"/>
    </row>
    <row r="26797" spans="2:2">
      <c r="B26797" s="1"/>
    </row>
    <row r="26798" spans="2:2">
      <c r="B26798" s="1"/>
    </row>
    <row r="26799" spans="2:2">
      <c r="B26799" s="1"/>
    </row>
    <row r="26800" spans="2:2">
      <c r="B26800" s="1"/>
    </row>
    <row r="26801" spans="2:2">
      <c r="B26801" s="1"/>
    </row>
    <row r="26802" spans="2:2">
      <c r="B26802" s="1"/>
    </row>
    <row r="26803" spans="2:2">
      <c r="B26803" s="1"/>
    </row>
    <row r="26804" spans="2:2">
      <c r="B26804" s="1"/>
    </row>
    <row r="26805" spans="2:2">
      <c r="B26805" s="1"/>
    </row>
    <row r="26806" spans="2:2">
      <c r="B26806" s="1"/>
    </row>
    <row r="26807" spans="2:2">
      <c r="B26807" s="1"/>
    </row>
    <row r="26808" spans="2:2">
      <c r="B26808" s="1"/>
    </row>
    <row r="26809" spans="2:2">
      <c r="B26809" s="1"/>
    </row>
    <row r="26810" spans="2:2">
      <c r="B26810" s="1"/>
    </row>
    <row r="26811" spans="2:2">
      <c r="B26811" s="1"/>
    </row>
    <row r="26812" spans="2:2">
      <c r="B26812" s="1"/>
    </row>
    <row r="26813" spans="2:2">
      <c r="B26813" s="1"/>
    </row>
    <row r="26814" spans="2:2">
      <c r="B26814" s="1"/>
    </row>
    <row r="26815" spans="2:2">
      <c r="B26815" s="1"/>
    </row>
    <row r="26816" spans="2:2">
      <c r="B26816" s="1"/>
    </row>
    <row r="26817" spans="2:2">
      <c r="B26817" s="1"/>
    </row>
    <row r="26818" spans="2:2">
      <c r="B26818" s="1"/>
    </row>
    <row r="26819" spans="2:2">
      <c r="B26819" s="1"/>
    </row>
    <row r="26820" spans="2:2">
      <c r="B26820" s="1"/>
    </row>
    <row r="26821" spans="2:2">
      <c r="B26821" s="1"/>
    </row>
    <row r="26822" spans="2:2">
      <c r="B26822" s="1"/>
    </row>
    <row r="26823" spans="2:2">
      <c r="B26823" s="1"/>
    </row>
    <row r="26824" spans="2:2">
      <c r="B26824" s="1"/>
    </row>
    <row r="26825" spans="2:2">
      <c r="B26825" s="1"/>
    </row>
    <row r="26826" spans="2:2">
      <c r="B26826" s="1"/>
    </row>
    <row r="26827" spans="2:2">
      <c r="B26827" s="1"/>
    </row>
    <row r="26828" spans="2:2">
      <c r="B26828" s="1"/>
    </row>
    <row r="26829" spans="2:2">
      <c r="B26829" s="1"/>
    </row>
    <row r="26830" spans="2:2">
      <c r="B26830" s="1"/>
    </row>
    <row r="26831" spans="2:2">
      <c r="B26831" s="1"/>
    </row>
    <row r="26832" spans="2:2">
      <c r="B26832" s="1"/>
    </row>
    <row r="26833" spans="2:2">
      <c r="B26833" s="1"/>
    </row>
    <row r="26834" spans="2:2">
      <c r="B26834" s="1"/>
    </row>
    <row r="26835" spans="2:2">
      <c r="B26835" s="1"/>
    </row>
    <row r="26836" spans="2:2">
      <c r="B26836" s="1"/>
    </row>
    <row r="26837" spans="2:2">
      <c r="B26837" s="1"/>
    </row>
    <row r="26838" spans="2:2">
      <c r="B26838" s="1"/>
    </row>
    <row r="26839" spans="2:2">
      <c r="B26839" s="1"/>
    </row>
    <row r="26840" spans="2:2">
      <c r="B26840" s="1"/>
    </row>
    <row r="26841" spans="2:2">
      <c r="B26841" s="1"/>
    </row>
    <row r="26842" spans="2:2">
      <c r="B26842" s="1"/>
    </row>
    <row r="26843" spans="2:2">
      <c r="B26843" s="1"/>
    </row>
    <row r="26844" spans="2:2">
      <c r="B26844" s="1"/>
    </row>
    <row r="26845" spans="2:2">
      <c r="B26845" s="1"/>
    </row>
    <row r="26846" spans="2:2">
      <c r="B26846" s="1"/>
    </row>
    <row r="26847" spans="2:2">
      <c r="B26847" s="1"/>
    </row>
    <row r="26848" spans="2:2">
      <c r="B26848" s="1"/>
    </row>
    <row r="26849" spans="2:2">
      <c r="B26849" s="1"/>
    </row>
    <row r="26850" spans="2:2">
      <c r="B26850" s="1"/>
    </row>
    <row r="26851" spans="2:2">
      <c r="B26851" s="1"/>
    </row>
    <row r="26852" spans="2:2">
      <c r="B26852" s="1"/>
    </row>
    <row r="26853" spans="2:2">
      <c r="B26853" s="1"/>
    </row>
    <row r="26854" spans="2:2">
      <c r="B26854" s="1"/>
    </row>
    <row r="26855" spans="2:2">
      <c r="B26855" s="1"/>
    </row>
    <row r="26856" spans="2:2">
      <c r="B26856" s="1"/>
    </row>
    <row r="26857" spans="2:2">
      <c r="B26857" s="1"/>
    </row>
    <row r="26858" spans="2:2">
      <c r="B26858" s="1"/>
    </row>
    <row r="26859" spans="2:2">
      <c r="B26859" s="1"/>
    </row>
    <row r="26860" spans="2:2">
      <c r="B26860" s="1"/>
    </row>
    <row r="26861" spans="2:2">
      <c r="B26861" s="1"/>
    </row>
    <row r="26862" spans="2:2">
      <c r="B26862" s="1"/>
    </row>
    <row r="26863" spans="2:2">
      <c r="B26863" s="1"/>
    </row>
    <row r="26864" spans="2:2">
      <c r="B26864" s="1"/>
    </row>
    <row r="26865" spans="2:2">
      <c r="B26865" s="1"/>
    </row>
    <row r="26866" spans="2:2">
      <c r="B26866" s="1"/>
    </row>
    <row r="26867" spans="2:2">
      <c r="B26867" s="1"/>
    </row>
    <row r="26868" spans="2:2">
      <c r="B26868" s="1"/>
    </row>
    <row r="26869" spans="2:2">
      <c r="B26869" s="1"/>
    </row>
    <row r="26870" spans="2:2">
      <c r="B26870" s="1"/>
    </row>
    <row r="26871" spans="2:2">
      <c r="B26871" s="1"/>
    </row>
    <row r="26872" spans="2:2">
      <c r="B26872" s="1"/>
    </row>
    <row r="26873" spans="2:2">
      <c r="B26873" s="1"/>
    </row>
    <row r="26874" spans="2:2">
      <c r="B26874" s="1"/>
    </row>
    <row r="26875" spans="2:2">
      <c r="B26875" s="1"/>
    </row>
    <row r="26876" spans="2:2">
      <c r="B26876" s="1"/>
    </row>
    <row r="26877" spans="2:2">
      <c r="B26877" s="1"/>
    </row>
    <row r="26878" spans="2:2">
      <c r="B26878" s="1"/>
    </row>
    <row r="26879" spans="2:2">
      <c r="B26879" s="1"/>
    </row>
    <row r="26880" spans="2:2">
      <c r="B26880" s="1"/>
    </row>
    <row r="26881" spans="2:2">
      <c r="B26881" s="1"/>
    </row>
    <row r="26882" spans="2:2">
      <c r="B26882" s="1"/>
    </row>
    <row r="26883" spans="2:2">
      <c r="B26883" s="1"/>
    </row>
    <row r="26884" spans="2:2">
      <c r="B26884" s="1"/>
    </row>
    <row r="26885" spans="2:2">
      <c r="B26885" s="1"/>
    </row>
    <row r="26886" spans="2:2">
      <c r="B26886" s="1"/>
    </row>
    <row r="26887" spans="2:2">
      <c r="B26887" s="1"/>
    </row>
    <row r="26888" spans="2:2">
      <c r="B26888" s="1"/>
    </row>
    <row r="26889" spans="2:2">
      <c r="B26889" s="1"/>
    </row>
    <row r="26890" spans="2:2">
      <c r="B26890" s="1"/>
    </row>
    <row r="26891" spans="2:2">
      <c r="B26891" s="1"/>
    </row>
    <row r="26892" spans="2:2">
      <c r="B26892" s="1"/>
    </row>
    <row r="26893" spans="2:2">
      <c r="B26893" s="1"/>
    </row>
    <row r="26894" spans="2:2">
      <c r="B26894" s="1"/>
    </row>
    <row r="26895" spans="2:2">
      <c r="B26895" s="1"/>
    </row>
    <row r="26896" spans="2:2">
      <c r="B26896" s="1"/>
    </row>
    <row r="26897" spans="2:2">
      <c r="B26897" s="1"/>
    </row>
    <row r="26898" spans="2:2">
      <c r="B26898" s="1"/>
    </row>
    <row r="26899" spans="2:2">
      <c r="B26899" s="1"/>
    </row>
    <row r="26900" spans="2:2">
      <c r="B26900" s="1"/>
    </row>
    <row r="26901" spans="2:2">
      <c r="B26901" s="1"/>
    </row>
    <row r="26902" spans="2:2">
      <c r="B26902" s="1"/>
    </row>
    <row r="26903" spans="2:2">
      <c r="B26903" s="1"/>
    </row>
    <row r="26904" spans="2:2">
      <c r="B26904" s="1"/>
    </row>
    <row r="26905" spans="2:2">
      <c r="B26905" s="1"/>
    </row>
    <row r="26906" spans="2:2">
      <c r="B26906" s="1"/>
    </row>
    <row r="26907" spans="2:2">
      <c r="B26907" s="1"/>
    </row>
    <row r="26908" spans="2:2">
      <c r="B26908" s="1"/>
    </row>
    <row r="26909" spans="2:2">
      <c r="B26909" s="1"/>
    </row>
    <row r="26910" spans="2:2">
      <c r="B26910" s="1"/>
    </row>
    <row r="26911" spans="2:2">
      <c r="B26911" s="1"/>
    </row>
    <row r="26912" spans="2:2">
      <c r="B26912" s="1"/>
    </row>
    <row r="26913" spans="2:2">
      <c r="B26913" s="1"/>
    </row>
    <row r="26914" spans="2:2">
      <c r="B26914" s="1"/>
    </row>
    <row r="26915" spans="2:2">
      <c r="B26915" s="1"/>
    </row>
    <row r="26916" spans="2:2">
      <c r="B26916" s="1"/>
    </row>
    <row r="26917" spans="2:2">
      <c r="B26917" s="1"/>
    </row>
    <row r="26918" spans="2:2">
      <c r="B26918" s="1"/>
    </row>
    <row r="26919" spans="2:2">
      <c r="B26919" s="1"/>
    </row>
    <row r="26920" spans="2:2">
      <c r="B26920" s="1"/>
    </row>
    <row r="26921" spans="2:2">
      <c r="B26921" s="1"/>
    </row>
    <row r="26922" spans="2:2">
      <c r="B26922" s="1"/>
    </row>
    <row r="26923" spans="2:2">
      <c r="B26923" s="1"/>
    </row>
    <row r="26924" spans="2:2">
      <c r="B26924" s="1"/>
    </row>
    <row r="26925" spans="2:2">
      <c r="B26925" s="1"/>
    </row>
    <row r="26926" spans="2:2">
      <c r="B26926" s="1"/>
    </row>
    <row r="26927" spans="2:2">
      <c r="B26927" s="1"/>
    </row>
    <row r="26928" spans="2:2">
      <c r="B26928" s="1"/>
    </row>
    <row r="26929" spans="2:2">
      <c r="B26929" s="1"/>
    </row>
    <row r="26930" spans="2:2">
      <c r="B26930" s="1"/>
    </row>
    <row r="26931" spans="2:2">
      <c r="B26931" s="1"/>
    </row>
    <row r="26932" spans="2:2">
      <c r="B26932" s="1"/>
    </row>
    <row r="26933" spans="2:2">
      <c r="B26933" s="1"/>
    </row>
    <row r="26934" spans="2:2">
      <c r="B26934" s="1"/>
    </row>
    <row r="26935" spans="2:2">
      <c r="B26935" s="1"/>
    </row>
    <row r="26936" spans="2:2">
      <c r="B26936" s="1"/>
    </row>
    <row r="26937" spans="2:2">
      <c r="B26937" s="1"/>
    </row>
    <row r="26938" spans="2:2">
      <c r="B26938" s="1"/>
    </row>
    <row r="26939" spans="2:2">
      <c r="B26939" s="1"/>
    </row>
    <row r="26940" spans="2:2">
      <c r="B26940" s="1"/>
    </row>
    <row r="26941" spans="2:2">
      <c r="B26941" s="1"/>
    </row>
    <row r="26942" spans="2:2">
      <c r="B26942" s="1"/>
    </row>
    <row r="26943" spans="2:2">
      <c r="B26943" s="1"/>
    </row>
    <row r="26944" spans="2:2">
      <c r="B26944" s="1"/>
    </row>
    <row r="26945" spans="2:2">
      <c r="B26945" s="1"/>
    </row>
    <row r="26946" spans="2:2">
      <c r="B26946" s="1"/>
    </row>
    <row r="26947" spans="2:2">
      <c r="B26947" s="1"/>
    </row>
    <row r="26948" spans="2:2">
      <c r="B26948" s="1"/>
    </row>
    <row r="26949" spans="2:2">
      <c r="B26949" s="1"/>
    </row>
    <row r="26950" spans="2:2">
      <c r="B26950" s="1"/>
    </row>
    <row r="26951" spans="2:2">
      <c r="B26951" s="1"/>
    </row>
    <row r="26952" spans="2:2">
      <c r="B26952" s="1"/>
    </row>
    <row r="26953" spans="2:2">
      <c r="B26953" s="1"/>
    </row>
    <row r="26954" spans="2:2">
      <c r="B26954" s="1"/>
    </row>
    <row r="26955" spans="2:2">
      <c r="B26955" s="1"/>
    </row>
    <row r="26956" spans="2:2">
      <c r="B26956" s="1"/>
    </row>
    <row r="26957" spans="2:2">
      <c r="B26957" s="1"/>
    </row>
    <row r="26958" spans="2:2">
      <c r="B26958" s="1"/>
    </row>
    <row r="26959" spans="2:2">
      <c r="B26959" s="1"/>
    </row>
    <row r="26960" spans="2:2">
      <c r="B26960" s="1"/>
    </row>
    <row r="26961" spans="2:2">
      <c r="B26961" s="1"/>
    </row>
    <row r="26962" spans="2:2">
      <c r="B26962" s="1"/>
    </row>
    <row r="26963" spans="2:2">
      <c r="B26963" s="1"/>
    </row>
    <row r="26964" spans="2:2">
      <c r="B26964" s="1"/>
    </row>
    <row r="26965" spans="2:2">
      <c r="B26965" s="1"/>
    </row>
    <row r="26966" spans="2:2">
      <c r="B26966" s="1"/>
    </row>
    <row r="26967" spans="2:2">
      <c r="B26967" s="1"/>
    </row>
    <row r="26968" spans="2:2">
      <c r="B26968" s="1"/>
    </row>
    <row r="26969" spans="2:2">
      <c r="B26969" s="1"/>
    </row>
    <row r="26970" spans="2:2">
      <c r="B26970" s="1"/>
    </row>
    <row r="26971" spans="2:2">
      <c r="B26971" s="1"/>
    </row>
    <row r="26972" spans="2:2">
      <c r="B26972" s="1"/>
    </row>
    <row r="26973" spans="2:2">
      <c r="B26973" s="1"/>
    </row>
    <row r="26974" spans="2:2">
      <c r="B26974" s="1"/>
    </row>
    <row r="26975" spans="2:2">
      <c r="B26975" s="1"/>
    </row>
    <row r="26976" spans="2:2">
      <c r="B26976" s="1"/>
    </row>
    <row r="26977" spans="2:2">
      <c r="B26977" s="1"/>
    </row>
    <row r="26978" spans="2:2">
      <c r="B26978" s="1"/>
    </row>
    <row r="26979" spans="2:2">
      <c r="B26979" s="1"/>
    </row>
    <row r="26980" spans="2:2">
      <c r="B26980" s="1"/>
    </row>
    <row r="26981" spans="2:2">
      <c r="B26981" s="1"/>
    </row>
    <row r="26982" spans="2:2">
      <c r="B26982" s="1"/>
    </row>
    <row r="26983" spans="2:2">
      <c r="B26983" s="1"/>
    </row>
    <row r="26984" spans="2:2">
      <c r="B26984" s="1"/>
    </row>
    <row r="26985" spans="2:2">
      <c r="B26985" s="1"/>
    </row>
    <row r="26986" spans="2:2">
      <c r="B26986" s="1"/>
    </row>
    <row r="26987" spans="2:2">
      <c r="B26987" s="1"/>
    </row>
    <row r="26988" spans="2:2">
      <c r="B26988" s="1"/>
    </row>
    <row r="26989" spans="2:2">
      <c r="B26989" s="1"/>
    </row>
    <row r="26990" spans="2:2">
      <c r="B26990" s="1"/>
    </row>
    <row r="26991" spans="2:2">
      <c r="B26991" s="1"/>
    </row>
    <row r="26992" spans="2:2">
      <c r="B26992" s="1"/>
    </row>
    <row r="26993" spans="2:2">
      <c r="B26993" s="1"/>
    </row>
    <row r="26994" spans="2:2">
      <c r="B26994" s="1"/>
    </row>
    <row r="26995" spans="2:2">
      <c r="B26995" s="1"/>
    </row>
    <row r="26996" spans="2:2">
      <c r="B26996" s="1"/>
    </row>
    <row r="26997" spans="2:2">
      <c r="B26997" s="1"/>
    </row>
    <row r="26998" spans="2:2">
      <c r="B26998" s="1"/>
    </row>
    <row r="26999" spans="2:2">
      <c r="B26999" s="1"/>
    </row>
    <row r="27000" spans="2:2">
      <c r="B27000" s="1"/>
    </row>
    <row r="27001" spans="2:2">
      <c r="B27001" s="1"/>
    </row>
    <row r="27002" spans="2:2">
      <c r="B27002" s="1"/>
    </row>
    <row r="27003" spans="2:2">
      <c r="B27003" s="1"/>
    </row>
    <row r="27004" spans="2:2">
      <c r="B27004" s="1"/>
    </row>
    <row r="27005" spans="2:2">
      <c r="B27005" s="1"/>
    </row>
    <row r="27006" spans="2:2">
      <c r="B27006" s="1"/>
    </row>
    <row r="27007" spans="2:2">
      <c r="B27007" s="1"/>
    </row>
    <row r="27008" spans="2:2">
      <c r="B27008" s="1"/>
    </row>
    <row r="27009" spans="2:2">
      <c r="B27009" s="1"/>
    </row>
    <row r="27010" spans="2:2">
      <c r="B27010" s="1"/>
    </row>
    <row r="27011" spans="2:2">
      <c r="B27011" s="1"/>
    </row>
    <row r="27012" spans="2:2">
      <c r="B27012" s="1"/>
    </row>
    <row r="27013" spans="2:2">
      <c r="B27013" s="1"/>
    </row>
    <row r="27014" spans="2:2">
      <c r="B27014" s="1"/>
    </row>
    <row r="27015" spans="2:2">
      <c r="B27015" s="1"/>
    </row>
    <row r="27016" spans="2:2">
      <c r="B27016" s="1"/>
    </row>
    <row r="27017" spans="2:2">
      <c r="B27017" s="1"/>
    </row>
    <row r="27018" spans="2:2">
      <c r="B27018" s="1"/>
    </row>
    <row r="27019" spans="2:2">
      <c r="B27019" s="1"/>
    </row>
    <row r="27020" spans="2:2">
      <c r="B27020" s="1"/>
    </row>
    <row r="27021" spans="2:2">
      <c r="B27021" s="1"/>
    </row>
    <row r="27022" spans="2:2">
      <c r="B27022" s="1"/>
    </row>
    <row r="27023" spans="2:2">
      <c r="B27023" s="1"/>
    </row>
    <row r="27024" spans="2:2">
      <c r="B27024" s="1"/>
    </row>
    <row r="27025" spans="2:2">
      <c r="B27025" s="1"/>
    </row>
    <row r="27026" spans="2:2">
      <c r="B27026" s="1"/>
    </row>
    <row r="27027" spans="2:2">
      <c r="B27027" s="1"/>
    </row>
    <row r="27028" spans="2:2">
      <c r="B27028" s="1"/>
    </row>
    <row r="27029" spans="2:2">
      <c r="B27029" s="1"/>
    </row>
    <row r="27030" spans="2:2">
      <c r="B27030" s="1"/>
    </row>
    <row r="27031" spans="2:2">
      <c r="B27031" s="1"/>
    </row>
    <row r="27032" spans="2:2">
      <c r="B27032" s="1"/>
    </row>
    <row r="27033" spans="2:2">
      <c r="B27033" s="1"/>
    </row>
    <row r="27034" spans="2:2">
      <c r="B27034" s="1"/>
    </row>
    <row r="27035" spans="2:2">
      <c r="B27035" s="1"/>
    </row>
    <row r="27036" spans="2:2">
      <c r="B27036" s="1"/>
    </row>
    <row r="27037" spans="2:2">
      <c r="B27037" s="1"/>
    </row>
    <row r="27038" spans="2:2">
      <c r="B27038" s="1"/>
    </row>
    <row r="27039" spans="2:2">
      <c r="B27039" s="1"/>
    </row>
    <row r="27040" spans="2:2">
      <c r="B27040" s="1"/>
    </row>
    <row r="27041" spans="2:2">
      <c r="B27041" s="1"/>
    </row>
    <row r="27042" spans="2:2">
      <c r="B27042" s="1"/>
    </row>
    <row r="27043" spans="2:2">
      <c r="B27043" s="1"/>
    </row>
    <row r="27044" spans="2:2">
      <c r="B27044" s="1"/>
    </row>
    <row r="27045" spans="2:2">
      <c r="B27045" s="1"/>
    </row>
    <row r="27046" spans="2:2">
      <c r="B27046" s="1"/>
    </row>
    <row r="27047" spans="2:2">
      <c r="B27047" s="1"/>
    </row>
    <row r="27048" spans="2:2">
      <c r="B27048" s="1"/>
    </row>
    <row r="27049" spans="2:2">
      <c r="B27049" s="1"/>
    </row>
    <row r="27050" spans="2:2">
      <c r="B27050" s="1"/>
    </row>
    <row r="27051" spans="2:2">
      <c r="B27051" s="1"/>
    </row>
    <row r="27052" spans="2:2">
      <c r="B27052" s="1"/>
    </row>
    <row r="27053" spans="2:2">
      <c r="B27053" s="1"/>
    </row>
    <row r="27054" spans="2:2">
      <c r="B27054" s="1"/>
    </row>
    <row r="27055" spans="2:2">
      <c r="B27055" s="1"/>
    </row>
    <row r="27056" spans="2:2">
      <c r="B27056" s="1"/>
    </row>
    <row r="27057" spans="2:2">
      <c r="B27057" s="1"/>
    </row>
    <row r="27058" spans="2:2">
      <c r="B27058" s="1"/>
    </row>
    <row r="27059" spans="2:2">
      <c r="B27059" s="1"/>
    </row>
    <row r="27060" spans="2:2">
      <c r="B27060" s="1"/>
    </row>
    <row r="27061" spans="2:2">
      <c r="B27061" s="1"/>
    </row>
    <row r="27062" spans="2:2">
      <c r="B27062" s="1"/>
    </row>
    <row r="27063" spans="2:2">
      <c r="B27063" s="1"/>
    </row>
    <row r="27064" spans="2:2">
      <c r="B27064" s="1"/>
    </row>
    <row r="27065" spans="2:2">
      <c r="B27065" s="1"/>
    </row>
    <row r="27066" spans="2:2">
      <c r="B27066" s="1"/>
    </row>
    <row r="27067" spans="2:2">
      <c r="B27067" s="1"/>
    </row>
    <row r="27068" spans="2:2">
      <c r="B27068" s="1"/>
    </row>
    <row r="27069" spans="2:2">
      <c r="B27069" s="1"/>
    </row>
    <row r="27070" spans="2:2">
      <c r="B27070" s="1"/>
    </row>
    <row r="27071" spans="2:2">
      <c r="B27071" s="1"/>
    </row>
    <row r="27072" spans="2:2">
      <c r="B27072" s="1"/>
    </row>
    <row r="27073" spans="2:2">
      <c r="B27073" s="1"/>
    </row>
    <row r="27074" spans="2:2">
      <c r="B27074" s="1"/>
    </row>
    <row r="27075" spans="2:2">
      <c r="B27075" s="1"/>
    </row>
    <row r="27076" spans="2:2">
      <c r="B27076" s="1"/>
    </row>
    <row r="27077" spans="2:2">
      <c r="B27077" s="1"/>
    </row>
    <row r="27078" spans="2:2">
      <c r="B27078" s="1"/>
    </row>
    <row r="27079" spans="2:2">
      <c r="B27079" s="1"/>
    </row>
    <row r="27080" spans="2:2">
      <c r="B27080" s="1"/>
    </row>
    <row r="27081" spans="2:2">
      <c r="B27081" s="1"/>
    </row>
    <row r="27082" spans="2:2">
      <c r="B27082" s="1"/>
    </row>
    <row r="27083" spans="2:2">
      <c r="B27083" s="1"/>
    </row>
    <row r="27084" spans="2:2">
      <c r="B27084" s="1"/>
    </row>
    <row r="27085" spans="2:2">
      <c r="B27085" s="1"/>
    </row>
    <row r="27086" spans="2:2">
      <c r="B27086" s="1"/>
    </row>
    <row r="27087" spans="2:2">
      <c r="B27087" s="1"/>
    </row>
    <row r="27088" spans="2:2">
      <c r="B27088" s="1"/>
    </row>
    <row r="27089" spans="2:2">
      <c r="B27089" s="1"/>
    </row>
    <row r="27090" spans="2:2">
      <c r="B27090" s="1"/>
    </row>
    <row r="27091" spans="2:2">
      <c r="B27091" s="1"/>
    </row>
    <row r="27092" spans="2:2">
      <c r="B27092" s="1"/>
    </row>
    <row r="27093" spans="2:2">
      <c r="B27093" s="1"/>
    </row>
    <row r="27094" spans="2:2">
      <c r="B27094" s="1"/>
    </row>
    <row r="27095" spans="2:2">
      <c r="B27095" s="1"/>
    </row>
    <row r="27096" spans="2:2">
      <c r="B27096" s="1"/>
    </row>
    <row r="27097" spans="2:2">
      <c r="B27097" s="1"/>
    </row>
    <row r="27098" spans="2:2">
      <c r="B27098" s="1"/>
    </row>
    <row r="27099" spans="2:2">
      <c r="B27099" s="1"/>
    </row>
    <row r="27100" spans="2:2">
      <c r="B27100" s="1"/>
    </row>
    <row r="27101" spans="2:2">
      <c r="B27101" s="1"/>
    </row>
    <row r="27102" spans="2:2">
      <c r="B27102" s="1"/>
    </row>
    <row r="27103" spans="2:2">
      <c r="B27103" s="1"/>
    </row>
    <row r="27104" spans="2:2">
      <c r="B27104" s="1"/>
    </row>
    <row r="27105" spans="2:2">
      <c r="B27105" s="1"/>
    </row>
    <row r="27106" spans="2:2">
      <c r="B27106" s="1"/>
    </row>
    <row r="27107" spans="2:2">
      <c r="B27107" s="1"/>
    </row>
    <row r="27108" spans="2:2">
      <c r="B27108" s="1"/>
    </row>
    <row r="27109" spans="2:2">
      <c r="B27109" s="1"/>
    </row>
    <row r="27110" spans="2:2">
      <c r="B27110" s="1"/>
    </row>
    <row r="27111" spans="2:2">
      <c r="B27111" s="1"/>
    </row>
    <row r="27112" spans="2:2">
      <c r="B27112" s="1"/>
    </row>
    <row r="27113" spans="2:2">
      <c r="B27113" s="1"/>
    </row>
    <row r="27114" spans="2:2">
      <c r="B27114" s="1"/>
    </row>
    <row r="27115" spans="2:2">
      <c r="B27115" s="1"/>
    </row>
    <row r="27116" spans="2:2">
      <c r="B27116" s="1"/>
    </row>
    <row r="27117" spans="2:2">
      <c r="B27117" s="1"/>
    </row>
    <row r="27118" spans="2:2">
      <c r="B27118" s="1"/>
    </row>
    <row r="27119" spans="2:2">
      <c r="B27119" s="1"/>
    </row>
    <row r="27120" spans="2:2">
      <c r="B27120" s="1"/>
    </row>
    <row r="27121" spans="2:2">
      <c r="B27121" s="1"/>
    </row>
    <row r="27122" spans="2:2">
      <c r="B27122" s="1"/>
    </row>
    <row r="27123" spans="2:2">
      <c r="B27123" s="1"/>
    </row>
    <row r="27124" spans="2:2">
      <c r="B27124" s="1"/>
    </row>
    <row r="27125" spans="2:2">
      <c r="B27125" s="1"/>
    </row>
    <row r="27126" spans="2:2">
      <c r="B27126" s="1"/>
    </row>
    <row r="27127" spans="2:2">
      <c r="B27127" s="1"/>
    </row>
    <row r="27128" spans="2:2">
      <c r="B27128" s="1"/>
    </row>
    <row r="27129" spans="2:2">
      <c r="B27129" s="1"/>
    </row>
    <row r="27130" spans="2:2">
      <c r="B27130" s="1"/>
    </row>
    <row r="27131" spans="2:2">
      <c r="B27131" s="1"/>
    </row>
    <row r="27132" spans="2:2">
      <c r="B27132" s="1"/>
    </row>
    <row r="27133" spans="2:2">
      <c r="B27133" s="1"/>
    </row>
    <row r="27134" spans="2:2">
      <c r="B27134" s="1"/>
    </row>
    <row r="27135" spans="2:2">
      <c r="B27135" s="1"/>
    </row>
    <row r="27136" spans="2:2">
      <c r="B27136" s="1"/>
    </row>
    <row r="27137" spans="2:2">
      <c r="B27137" s="1"/>
    </row>
    <row r="27138" spans="2:2">
      <c r="B27138" s="1"/>
    </row>
    <row r="27139" spans="2:2">
      <c r="B27139" s="1"/>
    </row>
    <row r="27140" spans="2:2">
      <c r="B27140" s="1"/>
    </row>
    <row r="27141" spans="2:2">
      <c r="B27141" s="1"/>
    </row>
    <row r="27142" spans="2:2">
      <c r="B27142" s="1"/>
    </row>
    <row r="27143" spans="2:2">
      <c r="B27143" s="1"/>
    </row>
    <row r="27144" spans="2:2">
      <c r="B27144" s="1"/>
    </row>
    <row r="27145" spans="2:2">
      <c r="B27145" s="1"/>
    </row>
    <row r="27146" spans="2:2">
      <c r="B27146" s="1"/>
    </row>
    <row r="27147" spans="2:2">
      <c r="B27147" s="1"/>
    </row>
    <row r="27148" spans="2:2">
      <c r="B27148" s="1"/>
    </row>
    <row r="27149" spans="2:2">
      <c r="B27149" s="1"/>
    </row>
    <row r="27150" spans="2:2">
      <c r="B27150" s="1"/>
    </row>
    <row r="27151" spans="2:2">
      <c r="B27151" s="1"/>
    </row>
    <row r="27152" spans="2:2">
      <c r="B27152" s="1"/>
    </row>
    <row r="27153" spans="2:2">
      <c r="B27153" s="1"/>
    </row>
    <row r="27154" spans="2:2">
      <c r="B27154" s="1"/>
    </row>
    <row r="27155" spans="2:2">
      <c r="B27155" s="1"/>
    </row>
    <row r="27156" spans="2:2">
      <c r="B27156" s="1"/>
    </row>
    <row r="27157" spans="2:2">
      <c r="B27157" s="1"/>
    </row>
    <row r="27158" spans="2:2">
      <c r="B27158" s="1"/>
    </row>
    <row r="27159" spans="2:2">
      <c r="B27159" s="1"/>
    </row>
    <row r="27160" spans="2:2">
      <c r="B27160" s="1"/>
    </row>
    <row r="27161" spans="2:2">
      <c r="B27161" s="1"/>
    </row>
    <row r="27162" spans="2:2">
      <c r="B27162" s="1"/>
    </row>
    <row r="27163" spans="2:2">
      <c r="B27163" s="1"/>
    </row>
    <row r="27164" spans="2:2">
      <c r="B27164" s="1"/>
    </row>
    <row r="27165" spans="2:2">
      <c r="B27165" s="1"/>
    </row>
    <row r="27166" spans="2:2">
      <c r="B27166" s="1"/>
    </row>
    <row r="27167" spans="2:2">
      <c r="B27167" s="1"/>
    </row>
    <row r="27168" spans="2:2">
      <c r="B27168" s="1"/>
    </row>
    <row r="27169" spans="2:2">
      <c r="B27169" s="1"/>
    </row>
    <row r="27170" spans="2:2">
      <c r="B27170" s="1"/>
    </row>
    <row r="27171" spans="2:2">
      <c r="B27171" s="1"/>
    </row>
    <row r="27172" spans="2:2">
      <c r="B27172" s="1"/>
    </row>
    <row r="27173" spans="2:2">
      <c r="B27173" s="1"/>
    </row>
    <row r="27174" spans="2:2">
      <c r="B27174" s="1"/>
    </row>
    <row r="27175" spans="2:2">
      <c r="B27175" s="1"/>
    </row>
    <row r="27176" spans="2:2">
      <c r="B27176" s="1"/>
    </row>
    <row r="27177" spans="2:2">
      <c r="B27177" s="1"/>
    </row>
    <row r="27178" spans="2:2">
      <c r="B27178" s="1"/>
    </row>
    <row r="27179" spans="2:2">
      <c r="B27179" s="1"/>
    </row>
    <row r="27180" spans="2:2">
      <c r="B27180" s="1"/>
    </row>
    <row r="27181" spans="2:2">
      <c r="B27181" s="1"/>
    </row>
    <row r="27182" spans="2:2">
      <c r="B27182" s="1"/>
    </row>
    <row r="27183" spans="2:2">
      <c r="B27183" s="1"/>
    </row>
    <row r="27184" spans="2:2">
      <c r="B27184" s="1"/>
    </row>
    <row r="27185" spans="2:2">
      <c r="B27185" s="1"/>
    </row>
    <row r="27186" spans="2:2">
      <c r="B27186" s="1"/>
    </row>
    <row r="27187" spans="2:2">
      <c r="B27187" s="1"/>
    </row>
    <row r="27188" spans="2:2">
      <c r="B27188" s="1"/>
    </row>
    <row r="27189" spans="2:2">
      <c r="B27189" s="1"/>
    </row>
    <row r="27190" spans="2:2">
      <c r="B27190" s="1"/>
    </row>
    <row r="27191" spans="2:2">
      <c r="B27191" s="1"/>
    </row>
    <row r="27192" spans="2:2">
      <c r="B27192" s="1"/>
    </row>
    <row r="27193" spans="2:2">
      <c r="B27193" s="1"/>
    </row>
    <row r="27194" spans="2:2">
      <c r="B27194" s="1"/>
    </row>
    <row r="27195" spans="2:2">
      <c r="B27195" s="1"/>
    </row>
    <row r="27196" spans="2:2">
      <c r="B27196" s="1"/>
    </row>
    <row r="27197" spans="2:2">
      <c r="B27197" s="1"/>
    </row>
    <row r="27198" spans="2:2">
      <c r="B27198" s="1"/>
    </row>
    <row r="27199" spans="2:2">
      <c r="B27199" s="1"/>
    </row>
    <row r="27200" spans="2:2">
      <c r="B27200" s="1"/>
    </row>
    <row r="27201" spans="2:2">
      <c r="B27201" s="1"/>
    </row>
    <row r="27202" spans="2:2">
      <c r="B27202" s="1"/>
    </row>
    <row r="27203" spans="2:2">
      <c r="B27203" s="1"/>
    </row>
    <row r="27204" spans="2:2">
      <c r="B27204" s="1"/>
    </row>
    <row r="27205" spans="2:2">
      <c r="B27205" s="1"/>
    </row>
    <row r="27206" spans="2:2">
      <c r="B27206" s="1"/>
    </row>
    <row r="27207" spans="2:2">
      <c r="B27207" s="1"/>
    </row>
    <row r="27208" spans="2:2">
      <c r="B27208" s="1"/>
    </row>
    <row r="27209" spans="2:2">
      <c r="B27209" s="1"/>
    </row>
    <row r="27210" spans="2:2">
      <c r="B27210" s="1"/>
    </row>
    <row r="27211" spans="2:2">
      <c r="B27211" s="1"/>
    </row>
    <row r="27212" spans="2:2">
      <c r="B27212" s="1"/>
    </row>
    <row r="27213" spans="2:2">
      <c r="B27213" s="1"/>
    </row>
    <row r="27214" spans="2:2">
      <c r="B27214" s="1"/>
    </row>
    <row r="27215" spans="2:2">
      <c r="B27215" s="1"/>
    </row>
    <row r="27216" spans="2:2">
      <c r="B27216" s="1"/>
    </row>
    <row r="27217" spans="2:2">
      <c r="B27217" s="1"/>
    </row>
    <row r="27218" spans="2:2">
      <c r="B27218" s="1"/>
    </row>
    <row r="27219" spans="2:2">
      <c r="B27219" s="1"/>
    </row>
    <row r="27220" spans="2:2">
      <c r="B27220" s="1"/>
    </row>
    <row r="27221" spans="2:2">
      <c r="B27221" s="1"/>
    </row>
    <row r="27222" spans="2:2">
      <c r="B27222" s="1"/>
    </row>
    <row r="27223" spans="2:2">
      <c r="B27223" s="1"/>
    </row>
    <row r="27224" spans="2:2">
      <c r="B27224" s="1"/>
    </row>
    <row r="27225" spans="2:2">
      <c r="B27225" s="1"/>
    </row>
    <row r="27226" spans="2:2">
      <c r="B27226" s="1"/>
    </row>
    <row r="27227" spans="2:2">
      <c r="B27227" s="1"/>
    </row>
    <row r="27228" spans="2:2">
      <c r="B27228" s="1"/>
    </row>
    <row r="27229" spans="2:2">
      <c r="B27229" s="1"/>
    </row>
    <row r="27230" spans="2:2">
      <c r="B27230" s="1"/>
    </row>
    <row r="27231" spans="2:2">
      <c r="B27231" s="1"/>
    </row>
    <row r="27232" spans="2:2">
      <c r="B27232" s="1"/>
    </row>
    <row r="27233" spans="2:2">
      <c r="B27233" s="1"/>
    </row>
    <row r="27234" spans="2:2">
      <c r="B27234" s="1"/>
    </row>
    <row r="27235" spans="2:2">
      <c r="B27235" s="1"/>
    </row>
    <row r="27236" spans="2:2">
      <c r="B27236" s="1"/>
    </row>
    <row r="27237" spans="2:2">
      <c r="B27237" s="1"/>
    </row>
    <row r="27238" spans="2:2">
      <c r="B27238" s="1"/>
    </row>
    <row r="27239" spans="2:2">
      <c r="B27239" s="1"/>
    </row>
    <row r="27240" spans="2:2">
      <c r="B27240" s="1"/>
    </row>
    <row r="27241" spans="2:2">
      <c r="B27241" s="1"/>
    </row>
    <row r="27242" spans="2:2">
      <c r="B27242" s="1"/>
    </row>
    <row r="27243" spans="2:2">
      <c r="B27243" s="1"/>
    </row>
    <row r="27244" spans="2:2">
      <c r="B27244" s="1"/>
    </row>
    <row r="27245" spans="2:2">
      <c r="B27245" s="1"/>
    </row>
    <row r="27246" spans="2:2">
      <c r="B27246" s="1"/>
    </row>
    <row r="27247" spans="2:2">
      <c r="B27247" s="1"/>
    </row>
    <row r="27248" spans="2:2">
      <c r="B27248" s="1"/>
    </row>
    <row r="27249" spans="2:2">
      <c r="B27249" s="1"/>
    </row>
    <row r="27250" spans="2:2">
      <c r="B27250" s="1"/>
    </row>
    <row r="27251" spans="2:2">
      <c r="B27251" s="1"/>
    </row>
    <row r="27252" spans="2:2">
      <c r="B27252" s="1"/>
    </row>
    <row r="27253" spans="2:2">
      <c r="B27253" s="1"/>
    </row>
    <row r="27254" spans="2:2">
      <c r="B27254" s="1"/>
    </row>
    <row r="27255" spans="2:2">
      <c r="B27255" s="1"/>
    </row>
    <row r="27256" spans="2:2">
      <c r="B27256" s="1"/>
    </row>
    <row r="27257" spans="2:2">
      <c r="B27257" s="1"/>
    </row>
    <row r="27258" spans="2:2">
      <c r="B27258" s="1"/>
    </row>
    <row r="27259" spans="2:2">
      <c r="B27259" s="1"/>
    </row>
    <row r="27260" spans="2:2">
      <c r="B27260" s="1"/>
    </row>
    <row r="27261" spans="2:2">
      <c r="B27261" s="1"/>
    </row>
    <row r="27262" spans="2:2">
      <c r="B27262" s="1"/>
    </row>
    <row r="27263" spans="2:2">
      <c r="B27263" s="1"/>
    </row>
    <row r="27264" spans="2:2">
      <c r="B27264" s="1"/>
    </row>
    <row r="27265" spans="2:2">
      <c r="B27265" s="1"/>
    </row>
    <row r="27266" spans="2:2">
      <c r="B27266" s="1"/>
    </row>
    <row r="27267" spans="2:2">
      <c r="B27267" s="1"/>
    </row>
    <row r="27268" spans="2:2">
      <c r="B27268" s="1"/>
    </row>
    <row r="27269" spans="2:2">
      <c r="B27269" s="1"/>
    </row>
    <row r="27270" spans="2:2">
      <c r="B27270" s="1"/>
    </row>
    <row r="27271" spans="2:2">
      <c r="B27271" s="1"/>
    </row>
    <row r="27272" spans="2:2">
      <c r="B27272" s="1"/>
    </row>
    <row r="27273" spans="2:2">
      <c r="B27273" s="1"/>
    </row>
    <row r="27274" spans="2:2">
      <c r="B27274" s="1"/>
    </row>
    <row r="27275" spans="2:2">
      <c r="B27275" s="1"/>
    </row>
    <row r="27276" spans="2:2">
      <c r="B27276" s="1"/>
    </row>
    <row r="27277" spans="2:2">
      <c r="B27277" s="1"/>
    </row>
    <row r="27278" spans="2:2">
      <c r="B27278" s="1"/>
    </row>
    <row r="27279" spans="2:2">
      <c r="B27279" s="1"/>
    </row>
    <row r="27280" spans="2:2">
      <c r="B27280" s="1"/>
    </row>
    <row r="27281" spans="2:2">
      <c r="B27281" s="1"/>
    </row>
    <row r="27282" spans="2:2">
      <c r="B27282" s="1"/>
    </row>
    <row r="27283" spans="2:2">
      <c r="B27283" s="1"/>
    </row>
    <row r="27284" spans="2:2">
      <c r="B27284" s="1"/>
    </row>
    <row r="27285" spans="2:2">
      <c r="B27285" s="1"/>
    </row>
    <row r="27286" spans="2:2">
      <c r="B27286" s="1"/>
    </row>
    <row r="27287" spans="2:2">
      <c r="B27287" s="1"/>
    </row>
    <row r="27288" spans="2:2">
      <c r="B27288" s="1"/>
    </row>
    <row r="27289" spans="2:2">
      <c r="B27289" s="1"/>
    </row>
    <row r="27290" spans="2:2">
      <c r="B27290" s="1"/>
    </row>
    <row r="27291" spans="2:2">
      <c r="B27291" s="1"/>
    </row>
    <row r="27292" spans="2:2">
      <c r="B27292" s="1"/>
    </row>
    <row r="27293" spans="2:2">
      <c r="B27293" s="1"/>
    </row>
    <row r="27294" spans="2:2">
      <c r="B27294" s="1"/>
    </row>
    <row r="27295" spans="2:2">
      <c r="B27295" s="1"/>
    </row>
    <row r="27296" spans="2:2">
      <c r="B27296" s="1"/>
    </row>
    <row r="27297" spans="2:2">
      <c r="B27297" s="1"/>
    </row>
    <row r="27298" spans="2:2">
      <c r="B27298" s="1"/>
    </row>
    <row r="27299" spans="2:2">
      <c r="B27299" s="1"/>
    </row>
    <row r="27300" spans="2:2">
      <c r="B27300" s="1"/>
    </row>
    <row r="27301" spans="2:2">
      <c r="B27301" s="1"/>
    </row>
    <row r="27302" spans="2:2">
      <c r="B27302" s="1"/>
    </row>
    <row r="27303" spans="2:2">
      <c r="B27303" s="1"/>
    </row>
    <row r="27304" spans="2:2">
      <c r="B27304" s="1"/>
    </row>
    <row r="27305" spans="2:2">
      <c r="B27305" s="1"/>
    </row>
    <row r="27306" spans="2:2">
      <c r="B27306" s="1"/>
    </row>
    <row r="27307" spans="2:2">
      <c r="B27307" s="1"/>
    </row>
    <row r="27308" spans="2:2">
      <c r="B27308" s="1"/>
    </row>
    <row r="27309" spans="2:2">
      <c r="B27309" s="1"/>
    </row>
    <row r="27310" spans="2:2">
      <c r="B27310" s="1"/>
    </row>
    <row r="27311" spans="2:2">
      <c r="B27311" s="1"/>
    </row>
    <row r="27312" spans="2:2">
      <c r="B27312" s="1"/>
    </row>
    <row r="27313" spans="2:2">
      <c r="B27313" s="1"/>
    </row>
    <row r="27314" spans="2:2">
      <c r="B27314" s="1"/>
    </row>
    <row r="27315" spans="2:2">
      <c r="B27315" s="1"/>
    </row>
    <row r="27316" spans="2:2">
      <c r="B27316" s="1"/>
    </row>
    <row r="27317" spans="2:2">
      <c r="B27317" s="1"/>
    </row>
    <row r="27318" spans="2:2">
      <c r="B27318" s="1"/>
    </row>
    <row r="27319" spans="2:2">
      <c r="B27319" s="1"/>
    </row>
    <row r="27320" spans="2:2">
      <c r="B27320" s="1"/>
    </row>
    <row r="27321" spans="2:2">
      <c r="B27321" s="1"/>
    </row>
    <row r="27322" spans="2:2">
      <c r="B27322" s="1"/>
    </row>
    <row r="27323" spans="2:2">
      <c r="B27323" s="1"/>
    </row>
    <row r="27324" spans="2:2">
      <c r="B27324" s="1"/>
    </row>
    <row r="27325" spans="2:2">
      <c r="B27325" s="1"/>
    </row>
    <row r="27326" spans="2:2">
      <c r="B27326" s="1"/>
    </row>
    <row r="27327" spans="2:2">
      <c r="B27327" s="1"/>
    </row>
    <row r="27328" spans="2:2">
      <c r="B27328" s="1"/>
    </row>
    <row r="27329" spans="2:2">
      <c r="B27329" s="1"/>
    </row>
    <row r="27330" spans="2:2">
      <c r="B27330" s="1"/>
    </row>
    <row r="27331" spans="2:2">
      <c r="B27331" s="1"/>
    </row>
    <row r="27332" spans="2:2">
      <c r="B27332" s="1"/>
    </row>
    <row r="27333" spans="2:2">
      <c r="B27333" s="1"/>
    </row>
    <row r="27334" spans="2:2">
      <c r="B27334" s="1"/>
    </row>
    <row r="27335" spans="2:2">
      <c r="B27335" s="1"/>
    </row>
    <row r="27336" spans="2:2">
      <c r="B27336" s="1"/>
    </row>
    <row r="27337" spans="2:2">
      <c r="B27337" s="1"/>
    </row>
    <row r="27338" spans="2:2">
      <c r="B27338" s="1"/>
    </row>
    <row r="27339" spans="2:2">
      <c r="B27339" s="1"/>
    </row>
    <row r="27340" spans="2:2">
      <c r="B27340" s="1"/>
    </row>
    <row r="27341" spans="2:2">
      <c r="B27341" s="1"/>
    </row>
    <row r="27342" spans="2:2">
      <c r="B27342" s="1"/>
    </row>
    <row r="27343" spans="2:2">
      <c r="B27343" s="1"/>
    </row>
    <row r="27344" spans="2:2">
      <c r="B27344" s="1"/>
    </row>
    <row r="27345" spans="2:2">
      <c r="B27345" s="1"/>
    </row>
    <row r="27346" spans="2:2">
      <c r="B27346" s="1"/>
    </row>
    <row r="27347" spans="2:2">
      <c r="B27347" s="1"/>
    </row>
    <row r="27348" spans="2:2">
      <c r="B27348" s="1"/>
    </row>
    <row r="27349" spans="2:2">
      <c r="B27349" s="1"/>
    </row>
    <row r="27350" spans="2:2">
      <c r="B27350" s="1"/>
    </row>
    <row r="27351" spans="2:2">
      <c r="B27351" s="1"/>
    </row>
    <row r="27352" spans="2:2">
      <c r="B27352" s="1"/>
    </row>
    <row r="27353" spans="2:2">
      <c r="B27353" s="1"/>
    </row>
    <row r="27354" spans="2:2">
      <c r="B27354" s="1"/>
    </row>
    <row r="27355" spans="2:2">
      <c r="B27355" s="1"/>
    </row>
    <row r="27356" spans="2:2">
      <c r="B27356" s="1"/>
    </row>
    <row r="27357" spans="2:2">
      <c r="B27357" s="1"/>
    </row>
    <row r="27358" spans="2:2">
      <c r="B27358" s="1"/>
    </row>
    <row r="27359" spans="2:2">
      <c r="B27359" s="1"/>
    </row>
    <row r="27360" spans="2:2">
      <c r="B27360" s="1"/>
    </row>
    <row r="27361" spans="2:2">
      <c r="B27361" s="1"/>
    </row>
    <row r="27362" spans="2:2">
      <c r="B27362" s="1"/>
    </row>
    <row r="27363" spans="2:2">
      <c r="B27363" s="1"/>
    </row>
    <row r="27364" spans="2:2">
      <c r="B27364" s="1"/>
    </row>
    <row r="27365" spans="2:2">
      <c r="B27365" s="1"/>
    </row>
    <row r="27366" spans="2:2">
      <c r="B27366" s="1"/>
    </row>
    <row r="27367" spans="2:2">
      <c r="B27367" s="1"/>
    </row>
    <row r="27368" spans="2:2">
      <c r="B27368" s="1"/>
    </row>
    <row r="27369" spans="2:2">
      <c r="B27369" s="1"/>
    </row>
    <row r="27370" spans="2:2">
      <c r="B27370" s="1"/>
    </row>
    <row r="27371" spans="2:2">
      <c r="B27371" s="1"/>
    </row>
    <row r="27372" spans="2:2">
      <c r="B27372" s="1"/>
    </row>
    <row r="27373" spans="2:2">
      <c r="B27373" s="1"/>
    </row>
    <row r="27374" spans="2:2">
      <c r="B27374" s="1"/>
    </row>
    <row r="27375" spans="2:2">
      <c r="B27375" s="1"/>
    </row>
    <row r="27376" spans="2:2">
      <c r="B27376" s="1"/>
    </row>
    <row r="27377" spans="2:2">
      <c r="B27377" s="1"/>
    </row>
    <row r="27378" spans="2:2">
      <c r="B27378" s="1"/>
    </row>
    <row r="27379" spans="2:2">
      <c r="B27379" s="1"/>
    </row>
    <row r="27380" spans="2:2">
      <c r="B27380" s="1"/>
    </row>
    <row r="27381" spans="2:2">
      <c r="B27381" s="1"/>
    </row>
    <row r="27382" spans="2:2">
      <c r="B27382" s="1"/>
    </row>
    <row r="27383" spans="2:2">
      <c r="B27383" s="1"/>
    </row>
    <row r="27384" spans="2:2">
      <c r="B27384" s="1"/>
    </row>
    <row r="27385" spans="2:2">
      <c r="B27385" s="1"/>
    </row>
    <row r="27386" spans="2:2">
      <c r="B27386" s="1"/>
    </row>
    <row r="27387" spans="2:2">
      <c r="B27387" s="1"/>
    </row>
    <row r="27388" spans="2:2">
      <c r="B27388" s="1"/>
    </row>
    <row r="27389" spans="2:2">
      <c r="B27389" s="1"/>
    </row>
    <row r="27390" spans="2:2">
      <c r="B27390" s="1"/>
    </row>
    <row r="27391" spans="2:2">
      <c r="B27391" s="1"/>
    </row>
    <row r="27392" spans="2:2">
      <c r="B27392" s="1"/>
    </row>
    <row r="27393" spans="2:2">
      <c r="B27393" s="1"/>
    </row>
    <row r="27394" spans="2:2">
      <c r="B27394" s="1"/>
    </row>
    <row r="27395" spans="2:2">
      <c r="B27395" s="1"/>
    </row>
    <row r="27396" spans="2:2">
      <c r="B27396" s="1"/>
    </row>
    <row r="27397" spans="2:2">
      <c r="B27397" s="1"/>
    </row>
    <row r="27398" spans="2:2">
      <c r="B27398" s="1"/>
    </row>
    <row r="27399" spans="2:2">
      <c r="B27399" s="1"/>
    </row>
    <row r="27400" spans="2:2">
      <c r="B27400" s="1"/>
    </row>
    <row r="27401" spans="2:2">
      <c r="B27401" s="1"/>
    </row>
    <row r="27402" spans="2:2">
      <c r="B27402" s="1"/>
    </row>
    <row r="27403" spans="2:2">
      <c r="B27403" s="1"/>
    </row>
    <row r="27404" spans="2:2">
      <c r="B27404" s="1"/>
    </row>
    <row r="27405" spans="2:2">
      <c r="B27405" s="1"/>
    </row>
    <row r="27406" spans="2:2">
      <c r="B27406" s="1"/>
    </row>
    <row r="27407" spans="2:2">
      <c r="B27407" s="1"/>
    </row>
    <row r="27408" spans="2:2">
      <c r="B27408" s="1"/>
    </row>
    <row r="27409" spans="2:2">
      <c r="B27409" s="1"/>
    </row>
    <row r="27410" spans="2:2">
      <c r="B27410" s="1"/>
    </row>
    <row r="27411" spans="2:2">
      <c r="B27411" s="1"/>
    </row>
    <row r="27412" spans="2:2">
      <c r="B27412" s="1"/>
    </row>
    <row r="27413" spans="2:2">
      <c r="B27413" s="1"/>
    </row>
    <row r="27414" spans="2:2">
      <c r="B27414" s="1"/>
    </row>
    <row r="27415" spans="2:2">
      <c r="B27415" s="1"/>
    </row>
    <row r="27416" spans="2:2">
      <c r="B27416" s="1"/>
    </row>
    <row r="27417" spans="2:2">
      <c r="B27417" s="1"/>
    </row>
    <row r="27418" spans="2:2">
      <c r="B27418" s="1"/>
    </row>
    <row r="27419" spans="2:2">
      <c r="B27419" s="1"/>
    </row>
    <row r="27420" spans="2:2">
      <c r="B27420" s="1"/>
    </row>
    <row r="27421" spans="2:2">
      <c r="B27421" s="1"/>
    </row>
    <row r="27422" spans="2:2">
      <c r="B27422" s="1"/>
    </row>
    <row r="27423" spans="2:2">
      <c r="B27423" s="1"/>
    </row>
    <row r="27424" spans="2:2">
      <c r="B27424" s="1"/>
    </row>
    <row r="27425" spans="2:2">
      <c r="B27425" s="1"/>
    </row>
    <row r="27426" spans="2:2">
      <c r="B27426" s="1"/>
    </row>
    <row r="27427" spans="2:2">
      <c r="B27427" s="1"/>
    </row>
    <row r="27428" spans="2:2">
      <c r="B27428" s="1"/>
    </row>
    <row r="27429" spans="2:2">
      <c r="B27429" s="1"/>
    </row>
    <row r="27430" spans="2:2">
      <c r="B27430" s="1"/>
    </row>
    <row r="27431" spans="2:2">
      <c r="B27431" s="1"/>
    </row>
    <row r="27432" spans="2:2">
      <c r="B27432" s="1"/>
    </row>
    <row r="27433" spans="2:2">
      <c r="B27433" s="1"/>
    </row>
    <row r="27434" spans="2:2">
      <c r="B27434" s="1"/>
    </row>
    <row r="27435" spans="2:2">
      <c r="B27435" s="1"/>
    </row>
    <row r="27436" spans="2:2">
      <c r="B27436" s="1"/>
    </row>
    <row r="27437" spans="2:2">
      <c r="B27437" s="1"/>
    </row>
    <row r="27438" spans="2:2">
      <c r="B27438" s="1"/>
    </row>
    <row r="27439" spans="2:2">
      <c r="B27439" s="1"/>
    </row>
    <row r="27440" spans="2:2">
      <c r="B27440" s="1"/>
    </row>
    <row r="27441" spans="2:2">
      <c r="B27441" s="1"/>
    </row>
    <row r="27442" spans="2:2">
      <c r="B27442" s="1"/>
    </row>
    <row r="27443" spans="2:2">
      <c r="B27443" s="1"/>
    </row>
    <row r="27444" spans="2:2">
      <c r="B27444" s="1"/>
    </row>
    <row r="27445" spans="2:2">
      <c r="B27445" s="1"/>
    </row>
    <row r="27446" spans="2:2">
      <c r="B27446" s="1"/>
    </row>
    <row r="27447" spans="2:2">
      <c r="B27447" s="1"/>
    </row>
    <row r="27448" spans="2:2">
      <c r="B27448" s="1"/>
    </row>
    <row r="27449" spans="2:2">
      <c r="B27449" s="1"/>
    </row>
    <row r="27450" spans="2:2">
      <c r="B27450" s="1"/>
    </row>
    <row r="27451" spans="2:2">
      <c r="B27451" s="1"/>
    </row>
    <row r="27452" spans="2:2">
      <c r="B27452" s="1"/>
    </row>
    <row r="27453" spans="2:2">
      <c r="B27453" s="1"/>
    </row>
    <row r="27454" spans="2:2">
      <c r="B27454" s="1"/>
    </row>
    <row r="27455" spans="2:2">
      <c r="B27455" s="1"/>
    </row>
    <row r="27456" spans="2:2">
      <c r="B27456" s="1"/>
    </row>
    <row r="27457" spans="2:2">
      <c r="B27457" s="1"/>
    </row>
    <row r="27458" spans="2:2">
      <c r="B27458" s="1"/>
    </row>
    <row r="27459" spans="2:2">
      <c r="B27459" s="1"/>
    </row>
    <row r="27460" spans="2:2">
      <c r="B27460" s="1"/>
    </row>
    <row r="27461" spans="2:2">
      <c r="B27461" s="1"/>
    </row>
    <row r="27462" spans="2:2">
      <c r="B27462" s="1"/>
    </row>
    <row r="27463" spans="2:2">
      <c r="B27463" s="1"/>
    </row>
    <row r="27464" spans="2:2">
      <c r="B27464" s="1"/>
    </row>
    <row r="27465" spans="2:2">
      <c r="B27465" s="1"/>
    </row>
    <row r="27466" spans="2:2">
      <c r="B27466" s="1"/>
    </row>
    <row r="27467" spans="2:2">
      <c r="B27467" s="1"/>
    </row>
    <row r="27468" spans="2:2">
      <c r="B27468" s="1"/>
    </row>
    <row r="27469" spans="2:2">
      <c r="B27469" s="1"/>
    </row>
    <row r="27470" spans="2:2">
      <c r="B27470" s="1"/>
    </row>
    <row r="27471" spans="2:2">
      <c r="B27471" s="1"/>
    </row>
    <row r="27472" spans="2:2">
      <c r="B27472" s="1"/>
    </row>
    <row r="27473" spans="2:2">
      <c r="B27473" s="1"/>
    </row>
    <row r="27474" spans="2:2">
      <c r="B27474" s="1"/>
    </row>
    <row r="27475" spans="2:2">
      <c r="B27475" s="1"/>
    </row>
    <row r="27476" spans="2:2">
      <c r="B27476" s="1"/>
    </row>
    <row r="27477" spans="2:2">
      <c r="B27477" s="1"/>
    </row>
    <row r="27478" spans="2:2">
      <c r="B27478" s="1"/>
    </row>
    <row r="27479" spans="2:2">
      <c r="B27479" s="1"/>
    </row>
    <row r="27480" spans="2:2">
      <c r="B27480" s="1"/>
    </row>
    <row r="27481" spans="2:2">
      <c r="B27481" s="1"/>
    </row>
    <row r="27482" spans="2:2">
      <c r="B27482" s="1"/>
    </row>
    <row r="27483" spans="2:2">
      <c r="B27483" s="1"/>
    </row>
    <row r="27484" spans="2:2">
      <c r="B27484" s="1"/>
    </row>
    <row r="27485" spans="2:2">
      <c r="B27485" s="1"/>
    </row>
    <row r="27486" spans="2:2">
      <c r="B27486" s="1"/>
    </row>
    <row r="27487" spans="2:2">
      <c r="B27487" s="1"/>
    </row>
    <row r="27488" spans="2:2">
      <c r="B27488" s="1"/>
    </row>
    <row r="27489" spans="2:2">
      <c r="B27489" s="1"/>
    </row>
    <row r="27490" spans="2:2">
      <c r="B27490" s="1"/>
    </row>
    <row r="27491" spans="2:2">
      <c r="B27491" s="1"/>
    </row>
    <row r="27492" spans="2:2">
      <c r="B27492" s="1"/>
    </row>
    <row r="27493" spans="2:2">
      <c r="B27493" s="1"/>
    </row>
    <row r="27494" spans="2:2">
      <c r="B27494" s="1"/>
    </row>
    <row r="27495" spans="2:2">
      <c r="B27495" s="1"/>
    </row>
    <row r="27496" spans="2:2">
      <c r="B27496" s="1"/>
    </row>
    <row r="27497" spans="2:2">
      <c r="B27497" s="1"/>
    </row>
    <row r="27498" spans="2:2">
      <c r="B27498" s="1"/>
    </row>
    <row r="27499" spans="2:2">
      <c r="B27499" s="1"/>
    </row>
    <row r="27500" spans="2:2">
      <c r="B27500" s="1"/>
    </row>
    <row r="27501" spans="2:2">
      <c r="B27501" s="1"/>
    </row>
    <row r="27502" spans="2:2">
      <c r="B27502" s="1"/>
    </row>
    <row r="27503" spans="2:2">
      <c r="B27503" s="1"/>
    </row>
    <row r="27504" spans="2:2">
      <c r="B27504" s="1"/>
    </row>
    <row r="27505" spans="2:2">
      <c r="B27505" s="1"/>
    </row>
    <row r="27506" spans="2:2">
      <c r="B27506" s="1"/>
    </row>
    <row r="27507" spans="2:2">
      <c r="B27507" s="1"/>
    </row>
    <row r="27508" spans="2:2">
      <c r="B27508" s="1"/>
    </row>
    <row r="27509" spans="2:2">
      <c r="B27509" s="1"/>
    </row>
    <row r="27510" spans="2:2">
      <c r="B27510" s="1"/>
    </row>
    <row r="27511" spans="2:2">
      <c r="B27511" s="1"/>
    </row>
    <row r="27512" spans="2:2">
      <c r="B27512" s="1"/>
    </row>
    <row r="27513" spans="2:2">
      <c r="B27513" s="1"/>
    </row>
    <row r="27514" spans="2:2">
      <c r="B27514" s="1"/>
    </row>
    <row r="27515" spans="2:2">
      <c r="B27515" s="1"/>
    </row>
    <row r="27516" spans="2:2">
      <c r="B27516" s="1"/>
    </row>
    <row r="27517" spans="2:2">
      <c r="B27517" s="1"/>
    </row>
    <row r="27518" spans="2:2">
      <c r="B27518" s="1"/>
    </row>
    <row r="27519" spans="2:2">
      <c r="B27519" s="1"/>
    </row>
    <row r="27520" spans="2:2">
      <c r="B27520" s="1"/>
    </row>
    <row r="27521" spans="2:2">
      <c r="B27521" s="1"/>
    </row>
    <row r="27522" spans="2:2">
      <c r="B27522" s="1"/>
    </row>
    <row r="27523" spans="2:2">
      <c r="B27523" s="1"/>
    </row>
    <row r="27524" spans="2:2">
      <c r="B27524" s="1"/>
    </row>
    <row r="27525" spans="2:2">
      <c r="B27525" s="1"/>
    </row>
    <row r="27526" spans="2:2">
      <c r="B27526" s="1"/>
    </row>
    <row r="27527" spans="2:2">
      <c r="B27527" s="1"/>
    </row>
    <row r="27528" spans="2:2">
      <c r="B27528" s="1"/>
    </row>
    <row r="27529" spans="2:2">
      <c r="B27529" s="1"/>
    </row>
    <row r="27530" spans="2:2">
      <c r="B27530" s="1"/>
    </row>
    <row r="27531" spans="2:2">
      <c r="B27531" s="1"/>
    </row>
    <row r="27532" spans="2:2">
      <c r="B27532" s="1"/>
    </row>
    <row r="27533" spans="2:2">
      <c r="B27533" s="1"/>
    </row>
    <row r="27534" spans="2:2">
      <c r="B27534" s="1"/>
    </row>
    <row r="27535" spans="2:2">
      <c r="B27535" s="1"/>
    </row>
    <row r="27536" spans="2:2">
      <c r="B27536" s="1"/>
    </row>
    <row r="27537" spans="2:2">
      <c r="B27537" s="1"/>
    </row>
    <row r="27538" spans="2:2">
      <c r="B27538" s="1"/>
    </row>
    <row r="27539" spans="2:2">
      <c r="B27539" s="1"/>
    </row>
    <row r="27540" spans="2:2">
      <c r="B27540" s="1"/>
    </row>
    <row r="27541" spans="2:2">
      <c r="B27541" s="1"/>
    </row>
    <row r="27542" spans="2:2">
      <c r="B27542" s="1"/>
    </row>
    <row r="27543" spans="2:2">
      <c r="B27543" s="1"/>
    </row>
    <row r="27544" spans="2:2">
      <c r="B27544" s="1"/>
    </row>
    <row r="27545" spans="2:2">
      <c r="B27545" s="1"/>
    </row>
    <row r="27546" spans="2:2">
      <c r="B27546" s="1"/>
    </row>
    <row r="27547" spans="2:2">
      <c r="B27547" s="1"/>
    </row>
    <row r="27548" spans="2:2">
      <c r="B27548" s="1"/>
    </row>
    <row r="27549" spans="2:2">
      <c r="B27549" s="1"/>
    </row>
    <row r="27550" spans="2:2">
      <c r="B27550" s="1"/>
    </row>
    <row r="27551" spans="2:2">
      <c r="B27551" s="1"/>
    </row>
    <row r="27552" spans="2:2">
      <c r="B27552" s="1"/>
    </row>
    <row r="27553" spans="2:2">
      <c r="B27553" s="1"/>
    </row>
    <row r="27554" spans="2:2">
      <c r="B27554" s="1"/>
    </row>
    <row r="27555" spans="2:2">
      <c r="B27555" s="1"/>
    </row>
    <row r="27556" spans="2:2">
      <c r="B27556" s="1"/>
    </row>
    <row r="27557" spans="2:2">
      <c r="B27557" s="1"/>
    </row>
    <row r="27558" spans="2:2">
      <c r="B27558" s="1"/>
    </row>
    <row r="27559" spans="2:2">
      <c r="B27559" s="1"/>
    </row>
    <row r="27560" spans="2:2">
      <c r="B27560" s="1"/>
    </row>
    <row r="27561" spans="2:2">
      <c r="B27561" s="1"/>
    </row>
    <row r="27562" spans="2:2">
      <c r="B27562" s="1"/>
    </row>
    <row r="27563" spans="2:2">
      <c r="B27563" s="1"/>
    </row>
    <row r="27564" spans="2:2">
      <c r="B27564" s="1"/>
    </row>
    <row r="27565" spans="2:2">
      <c r="B27565" s="1"/>
    </row>
    <row r="27566" spans="2:2">
      <c r="B27566" s="1"/>
    </row>
    <row r="27567" spans="2:2">
      <c r="B27567" s="1"/>
    </row>
    <row r="27568" spans="2:2">
      <c r="B27568" s="1"/>
    </row>
    <row r="27569" spans="2:2">
      <c r="B27569" s="1"/>
    </row>
    <row r="27570" spans="2:2">
      <c r="B27570" s="1"/>
    </row>
    <row r="27571" spans="2:2">
      <c r="B27571" s="1"/>
    </row>
    <row r="27572" spans="2:2">
      <c r="B27572" s="1"/>
    </row>
    <row r="27573" spans="2:2">
      <c r="B27573" s="1"/>
    </row>
    <row r="27574" spans="2:2">
      <c r="B27574" s="1"/>
    </row>
    <row r="27575" spans="2:2">
      <c r="B27575" s="1"/>
    </row>
    <row r="27576" spans="2:2">
      <c r="B27576" s="1"/>
    </row>
    <row r="27577" spans="2:2">
      <c r="B27577" s="1"/>
    </row>
    <row r="27578" spans="2:2">
      <c r="B27578" s="1"/>
    </row>
    <row r="27579" spans="2:2">
      <c r="B27579" s="1"/>
    </row>
    <row r="27580" spans="2:2">
      <c r="B27580" s="1"/>
    </row>
    <row r="27581" spans="2:2">
      <c r="B27581" s="1"/>
    </row>
    <row r="27582" spans="2:2">
      <c r="B27582" s="1"/>
    </row>
    <row r="27583" spans="2:2">
      <c r="B27583" s="1"/>
    </row>
    <row r="27584" spans="2:2">
      <c r="B27584" s="1"/>
    </row>
    <row r="27585" spans="2:2">
      <c r="B27585" s="1"/>
    </row>
    <row r="27586" spans="2:2">
      <c r="B27586" s="1"/>
    </row>
    <row r="27587" spans="2:2">
      <c r="B27587" s="1"/>
    </row>
    <row r="27588" spans="2:2">
      <c r="B27588" s="1"/>
    </row>
    <row r="27589" spans="2:2">
      <c r="B27589" s="1"/>
    </row>
    <row r="27590" spans="2:2">
      <c r="B27590" s="1"/>
    </row>
    <row r="27591" spans="2:2">
      <c r="B27591" s="1"/>
    </row>
    <row r="27592" spans="2:2">
      <c r="B27592" s="1"/>
    </row>
    <row r="27593" spans="2:2">
      <c r="B27593" s="1"/>
    </row>
    <row r="27594" spans="2:2">
      <c r="B27594" s="1"/>
    </row>
    <row r="27595" spans="2:2">
      <c r="B27595" s="1"/>
    </row>
    <row r="27596" spans="2:2">
      <c r="B27596" s="1"/>
    </row>
    <row r="27597" spans="2:2">
      <c r="B27597" s="1"/>
    </row>
    <row r="27598" spans="2:2">
      <c r="B27598" s="1"/>
    </row>
    <row r="27599" spans="2:2">
      <c r="B27599" s="1"/>
    </row>
    <row r="27600" spans="2:2">
      <c r="B27600" s="1"/>
    </row>
    <row r="27601" spans="2:2">
      <c r="B27601" s="1"/>
    </row>
    <row r="27602" spans="2:2">
      <c r="B27602" s="1"/>
    </row>
    <row r="27603" spans="2:2">
      <c r="B27603" s="1"/>
    </row>
    <row r="27604" spans="2:2">
      <c r="B27604" s="1"/>
    </row>
    <row r="27605" spans="2:2">
      <c r="B27605" s="1"/>
    </row>
    <row r="27606" spans="2:2">
      <c r="B27606" s="1"/>
    </row>
    <row r="27607" spans="2:2">
      <c r="B27607" s="1"/>
    </row>
    <row r="27608" spans="2:2">
      <c r="B27608" s="1"/>
    </row>
    <row r="27609" spans="2:2">
      <c r="B27609" s="1"/>
    </row>
    <row r="27610" spans="2:2">
      <c r="B27610" s="1"/>
    </row>
    <row r="27611" spans="2:2">
      <c r="B27611" s="1"/>
    </row>
    <row r="27612" spans="2:2">
      <c r="B27612" s="1"/>
    </row>
    <row r="27613" spans="2:2">
      <c r="B27613" s="1"/>
    </row>
    <row r="27614" spans="2:2">
      <c r="B27614" s="1"/>
    </row>
    <row r="27615" spans="2:2">
      <c r="B27615" s="1"/>
    </row>
    <row r="27616" spans="2:2">
      <c r="B27616" s="1"/>
    </row>
    <row r="27617" spans="2:2">
      <c r="B27617" s="1"/>
    </row>
    <row r="27618" spans="2:2">
      <c r="B27618" s="1"/>
    </row>
    <row r="27619" spans="2:2">
      <c r="B27619" s="1"/>
    </row>
    <row r="27620" spans="2:2">
      <c r="B27620" s="1"/>
    </row>
    <row r="27621" spans="2:2">
      <c r="B27621" s="1"/>
    </row>
    <row r="27622" spans="2:2">
      <c r="B27622" s="1"/>
    </row>
    <row r="27623" spans="2:2">
      <c r="B27623" s="1"/>
    </row>
    <row r="27624" spans="2:2">
      <c r="B27624" s="1"/>
    </row>
    <row r="27625" spans="2:2">
      <c r="B27625" s="1"/>
    </row>
    <row r="27626" spans="2:2">
      <c r="B27626" s="1"/>
    </row>
    <row r="27627" spans="2:2">
      <c r="B27627" s="1"/>
    </row>
    <row r="27628" spans="2:2">
      <c r="B27628" s="1"/>
    </row>
    <row r="27629" spans="2:2">
      <c r="B27629" s="1"/>
    </row>
    <row r="27630" spans="2:2">
      <c r="B27630" s="1"/>
    </row>
    <row r="27631" spans="2:2">
      <c r="B27631" s="1"/>
    </row>
    <row r="27632" spans="2:2">
      <c r="B27632" s="1"/>
    </row>
    <row r="27633" spans="2:2">
      <c r="B27633" s="1"/>
    </row>
    <row r="27634" spans="2:2">
      <c r="B27634" s="1"/>
    </row>
    <row r="27635" spans="2:2">
      <c r="B27635" s="1"/>
    </row>
    <row r="27636" spans="2:2">
      <c r="B27636" s="1"/>
    </row>
    <row r="27637" spans="2:2">
      <c r="B27637" s="1"/>
    </row>
    <row r="27638" spans="2:2">
      <c r="B27638" s="1"/>
    </row>
    <row r="27639" spans="2:2">
      <c r="B27639" s="1"/>
    </row>
    <row r="27640" spans="2:2">
      <c r="B27640" s="1"/>
    </row>
    <row r="27641" spans="2:2">
      <c r="B27641" s="1"/>
    </row>
    <row r="27642" spans="2:2">
      <c r="B27642" s="1"/>
    </row>
    <row r="27643" spans="2:2">
      <c r="B27643" s="1"/>
    </row>
    <row r="27644" spans="2:2">
      <c r="B27644" s="1"/>
    </row>
    <row r="27645" spans="2:2">
      <c r="B27645" s="1"/>
    </row>
    <row r="27646" spans="2:2">
      <c r="B27646" s="1"/>
    </row>
    <row r="27647" spans="2:2">
      <c r="B27647" s="1"/>
    </row>
    <row r="27648" spans="2:2">
      <c r="B27648" s="1"/>
    </row>
    <row r="27649" spans="2:2">
      <c r="B27649" s="1"/>
    </row>
    <row r="27650" spans="2:2">
      <c r="B27650" s="1"/>
    </row>
    <row r="27651" spans="2:2">
      <c r="B27651" s="1"/>
    </row>
    <row r="27652" spans="2:2">
      <c r="B27652" s="1"/>
    </row>
    <row r="27653" spans="2:2">
      <c r="B27653" s="1"/>
    </row>
    <row r="27654" spans="2:2">
      <c r="B27654" s="1"/>
    </row>
    <row r="27655" spans="2:2">
      <c r="B27655" s="1"/>
    </row>
    <row r="27656" spans="2:2">
      <c r="B27656" s="1"/>
    </row>
    <row r="27657" spans="2:2">
      <c r="B27657" s="1"/>
    </row>
    <row r="27658" spans="2:2">
      <c r="B27658" s="1"/>
    </row>
    <row r="27659" spans="2:2">
      <c r="B27659" s="1"/>
    </row>
    <row r="27660" spans="2:2">
      <c r="B27660" s="1"/>
    </row>
    <row r="27661" spans="2:2">
      <c r="B27661" s="1"/>
    </row>
    <row r="27662" spans="2:2">
      <c r="B27662" s="1"/>
    </row>
    <row r="27663" spans="2:2">
      <c r="B27663" s="1"/>
    </row>
    <row r="27664" spans="2:2">
      <c r="B27664" s="1"/>
    </row>
    <row r="27665" spans="2:2">
      <c r="B27665" s="1"/>
    </row>
    <row r="27666" spans="2:2">
      <c r="B27666" s="1"/>
    </row>
    <row r="27667" spans="2:2">
      <c r="B27667" s="1"/>
    </row>
    <row r="27668" spans="2:2">
      <c r="B27668" s="1"/>
    </row>
    <row r="27669" spans="2:2">
      <c r="B27669" s="1"/>
    </row>
    <row r="27670" spans="2:2">
      <c r="B27670" s="1"/>
    </row>
    <row r="27671" spans="2:2">
      <c r="B27671" s="1"/>
    </row>
    <row r="27672" spans="2:2">
      <c r="B27672" s="1"/>
    </row>
    <row r="27673" spans="2:2">
      <c r="B27673" s="1"/>
    </row>
    <row r="27674" spans="2:2">
      <c r="B27674" s="1"/>
    </row>
    <row r="27675" spans="2:2">
      <c r="B27675" s="1"/>
    </row>
    <row r="27676" spans="2:2">
      <c r="B27676" s="1"/>
    </row>
    <row r="27677" spans="2:2">
      <c r="B27677" s="1"/>
    </row>
    <row r="27678" spans="2:2">
      <c r="B27678" s="1"/>
    </row>
    <row r="27679" spans="2:2">
      <c r="B27679" s="1"/>
    </row>
    <row r="27680" spans="2:2">
      <c r="B27680" s="1"/>
    </row>
    <row r="27681" spans="2:2">
      <c r="B27681" s="1"/>
    </row>
    <row r="27682" spans="2:2">
      <c r="B27682" s="1"/>
    </row>
    <row r="27683" spans="2:2">
      <c r="B27683" s="1"/>
    </row>
    <row r="27684" spans="2:2">
      <c r="B27684" s="1"/>
    </row>
    <row r="27685" spans="2:2">
      <c r="B27685" s="1"/>
    </row>
    <row r="27686" spans="2:2">
      <c r="B27686" s="1"/>
    </row>
    <row r="27687" spans="2:2">
      <c r="B27687" s="1"/>
    </row>
    <row r="27688" spans="2:2">
      <c r="B27688" s="1"/>
    </row>
    <row r="27689" spans="2:2">
      <c r="B27689" s="1"/>
    </row>
    <row r="27690" spans="2:2">
      <c r="B27690" s="1"/>
    </row>
    <row r="27691" spans="2:2">
      <c r="B27691" s="1"/>
    </row>
    <row r="27692" spans="2:2">
      <c r="B27692" s="1"/>
    </row>
    <row r="27693" spans="2:2">
      <c r="B27693" s="1"/>
    </row>
    <row r="27694" spans="2:2">
      <c r="B27694" s="1"/>
    </row>
    <row r="27695" spans="2:2">
      <c r="B27695" s="1"/>
    </row>
    <row r="27696" spans="2:2">
      <c r="B27696" s="1"/>
    </row>
    <row r="27697" spans="2:2">
      <c r="B27697" s="1"/>
    </row>
    <row r="27698" spans="2:2">
      <c r="B27698" s="1"/>
    </row>
    <row r="27699" spans="2:2">
      <c r="B27699" s="1"/>
    </row>
    <row r="27700" spans="2:2">
      <c r="B27700" s="1"/>
    </row>
    <row r="27701" spans="2:2">
      <c r="B27701" s="1"/>
    </row>
    <row r="27702" spans="2:2">
      <c r="B27702" s="1"/>
    </row>
    <row r="27703" spans="2:2">
      <c r="B27703" s="1"/>
    </row>
    <row r="27704" spans="2:2">
      <c r="B27704" s="1"/>
    </row>
    <row r="27705" spans="2:2">
      <c r="B27705" s="1"/>
    </row>
    <row r="27706" spans="2:2">
      <c r="B27706" s="1"/>
    </row>
    <row r="27707" spans="2:2">
      <c r="B27707" s="1"/>
    </row>
    <row r="27708" spans="2:2">
      <c r="B27708" s="1"/>
    </row>
    <row r="27709" spans="2:2">
      <c r="B27709" s="1"/>
    </row>
    <row r="27710" spans="2:2">
      <c r="B27710" s="1"/>
    </row>
    <row r="27711" spans="2:2">
      <c r="B27711" s="1"/>
    </row>
    <row r="27712" spans="2:2">
      <c r="B27712" s="1"/>
    </row>
    <row r="27713" spans="2:2">
      <c r="B27713" s="1"/>
    </row>
    <row r="27714" spans="2:2">
      <c r="B27714" s="1"/>
    </row>
    <row r="27715" spans="2:2">
      <c r="B27715" s="1"/>
    </row>
    <row r="27716" spans="2:2">
      <c r="B27716" s="1"/>
    </row>
    <row r="27717" spans="2:2">
      <c r="B27717" s="1"/>
    </row>
    <row r="27718" spans="2:2">
      <c r="B27718" s="1"/>
    </row>
    <row r="27719" spans="2:2">
      <c r="B27719" s="1"/>
    </row>
    <row r="27720" spans="2:2">
      <c r="B27720" s="1"/>
    </row>
    <row r="27721" spans="2:2">
      <c r="B27721" s="1"/>
    </row>
    <row r="27722" spans="2:2">
      <c r="B27722" s="1"/>
    </row>
    <row r="27723" spans="2:2">
      <c r="B27723" s="1"/>
    </row>
    <row r="27724" spans="2:2">
      <c r="B27724" s="1"/>
    </row>
    <row r="27725" spans="2:2">
      <c r="B27725" s="1"/>
    </row>
    <row r="27726" spans="2:2">
      <c r="B27726" s="1"/>
    </row>
    <row r="27727" spans="2:2">
      <c r="B27727" s="1"/>
    </row>
    <row r="27728" spans="2:2">
      <c r="B27728" s="1"/>
    </row>
    <row r="27729" spans="2:2">
      <c r="B27729" s="1"/>
    </row>
    <row r="27730" spans="2:2">
      <c r="B27730" s="1"/>
    </row>
    <row r="27731" spans="2:2">
      <c r="B27731" s="1"/>
    </row>
    <row r="27732" spans="2:2">
      <c r="B27732" s="1"/>
    </row>
    <row r="27733" spans="2:2">
      <c r="B27733" s="1"/>
    </row>
    <row r="27734" spans="2:2">
      <c r="B27734" s="1"/>
    </row>
    <row r="27735" spans="2:2">
      <c r="B27735" s="1"/>
    </row>
    <row r="27736" spans="2:2">
      <c r="B27736" s="1"/>
    </row>
    <row r="27737" spans="2:2">
      <c r="B27737" s="1"/>
    </row>
    <row r="27738" spans="2:2">
      <c r="B27738" s="1"/>
    </row>
    <row r="27739" spans="2:2">
      <c r="B27739" s="1"/>
    </row>
    <row r="27740" spans="2:2">
      <c r="B27740" s="1"/>
    </row>
    <row r="27741" spans="2:2">
      <c r="B27741" s="1"/>
    </row>
    <row r="27742" spans="2:2">
      <c r="B27742" s="1"/>
    </row>
    <row r="27743" spans="2:2">
      <c r="B27743" s="1"/>
    </row>
    <row r="27744" spans="2:2">
      <c r="B27744" s="1"/>
    </row>
    <row r="27745" spans="2:2">
      <c r="B27745" s="1"/>
    </row>
    <row r="27746" spans="2:2">
      <c r="B27746" s="1"/>
    </row>
    <row r="27747" spans="2:2">
      <c r="B27747" s="1"/>
    </row>
    <row r="27748" spans="2:2">
      <c r="B27748" s="1"/>
    </row>
    <row r="27749" spans="2:2">
      <c r="B27749" s="1"/>
    </row>
    <row r="27750" spans="2:2">
      <c r="B27750" s="1"/>
    </row>
    <row r="27751" spans="2:2">
      <c r="B27751" s="1"/>
    </row>
    <row r="27752" spans="2:2">
      <c r="B27752" s="1"/>
    </row>
    <row r="27753" spans="2:2">
      <c r="B27753" s="1"/>
    </row>
    <row r="27754" spans="2:2">
      <c r="B27754" s="1"/>
    </row>
    <row r="27755" spans="2:2">
      <c r="B27755" s="1"/>
    </row>
    <row r="27756" spans="2:2">
      <c r="B27756" s="1"/>
    </row>
    <row r="27757" spans="2:2">
      <c r="B27757" s="1"/>
    </row>
    <row r="27758" spans="2:2">
      <c r="B27758" s="1"/>
    </row>
    <row r="27759" spans="2:2">
      <c r="B27759" s="1"/>
    </row>
    <row r="27760" spans="2:2">
      <c r="B27760" s="1"/>
    </row>
    <row r="27761" spans="2:2">
      <c r="B27761" s="1"/>
    </row>
    <row r="27762" spans="2:2">
      <c r="B27762" s="1"/>
    </row>
    <row r="27763" spans="2:2">
      <c r="B27763" s="1"/>
    </row>
    <row r="27764" spans="2:2">
      <c r="B27764" s="1"/>
    </row>
    <row r="27765" spans="2:2">
      <c r="B27765" s="1"/>
    </row>
    <row r="27766" spans="2:2">
      <c r="B27766" s="1"/>
    </row>
    <row r="27767" spans="2:2">
      <c r="B27767" s="1"/>
    </row>
    <row r="27768" spans="2:2">
      <c r="B27768" s="1"/>
    </row>
    <row r="27769" spans="2:2">
      <c r="B27769" s="1"/>
    </row>
    <row r="27770" spans="2:2">
      <c r="B27770" s="1"/>
    </row>
    <row r="27771" spans="2:2">
      <c r="B27771" s="1"/>
    </row>
    <row r="27772" spans="2:2">
      <c r="B27772" s="1"/>
    </row>
    <row r="27773" spans="2:2">
      <c r="B27773" s="1"/>
    </row>
    <row r="27774" spans="2:2">
      <c r="B27774" s="1"/>
    </row>
    <row r="27775" spans="2:2">
      <c r="B27775" s="1"/>
    </row>
    <row r="27776" spans="2:2">
      <c r="B27776" s="1"/>
    </row>
    <row r="27777" spans="2:2">
      <c r="B27777" s="1"/>
    </row>
    <row r="27778" spans="2:2">
      <c r="B27778" s="1"/>
    </row>
    <row r="27779" spans="2:2">
      <c r="B27779" s="1"/>
    </row>
    <row r="27780" spans="2:2">
      <c r="B27780" s="1"/>
    </row>
    <row r="27781" spans="2:2">
      <c r="B27781" s="1"/>
    </row>
    <row r="27782" spans="2:2">
      <c r="B27782" s="1"/>
    </row>
    <row r="27783" spans="2:2">
      <c r="B27783" s="1"/>
    </row>
    <row r="27784" spans="2:2">
      <c r="B27784" s="1"/>
    </row>
    <row r="27785" spans="2:2">
      <c r="B27785" s="1"/>
    </row>
    <row r="27786" spans="2:2">
      <c r="B27786" s="1"/>
    </row>
    <row r="27787" spans="2:2">
      <c r="B27787" s="1"/>
    </row>
    <row r="27788" spans="2:2">
      <c r="B27788" s="1"/>
    </row>
    <row r="27789" spans="2:2">
      <c r="B27789" s="1"/>
    </row>
    <row r="27790" spans="2:2">
      <c r="B27790" s="1"/>
    </row>
    <row r="27791" spans="2:2">
      <c r="B27791" s="1"/>
    </row>
    <row r="27792" spans="2:2">
      <c r="B27792" s="1"/>
    </row>
    <row r="27793" spans="2:2">
      <c r="B27793" s="1"/>
    </row>
    <row r="27794" spans="2:2">
      <c r="B27794" s="1"/>
    </row>
    <row r="27795" spans="2:2">
      <c r="B27795" s="1"/>
    </row>
    <row r="27796" spans="2:2">
      <c r="B27796" s="1"/>
    </row>
    <row r="27797" spans="2:2">
      <c r="B27797" s="1"/>
    </row>
    <row r="27798" spans="2:2">
      <c r="B27798" s="1"/>
    </row>
    <row r="27799" spans="2:2">
      <c r="B27799" s="1"/>
    </row>
    <row r="27800" spans="2:2">
      <c r="B27800" s="1"/>
    </row>
    <row r="27801" spans="2:2">
      <c r="B27801" s="1"/>
    </row>
    <row r="27802" spans="2:2">
      <c r="B27802" s="1"/>
    </row>
    <row r="27803" spans="2:2">
      <c r="B27803" s="1"/>
    </row>
    <row r="27804" spans="2:2">
      <c r="B27804" s="1"/>
    </row>
    <row r="27805" spans="2:2">
      <c r="B27805" s="1"/>
    </row>
    <row r="27806" spans="2:2">
      <c r="B27806" s="1"/>
    </row>
    <row r="27807" spans="2:2">
      <c r="B27807" s="1"/>
    </row>
    <row r="27808" spans="2:2">
      <c r="B27808" s="1"/>
    </row>
    <row r="27809" spans="2:2">
      <c r="B27809" s="1"/>
    </row>
    <row r="27810" spans="2:2">
      <c r="B27810" s="1"/>
    </row>
    <row r="27811" spans="2:2">
      <c r="B27811" s="1"/>
    </row>
    <row r="27812" spans="2:2">
      <c r="B27812" s="1"/>
    </row>
    <row r="27813" spans="2:2">
      <c r="B27813" s="1"/>
    </row>
    <row r="27814" spans="2:2">
      <c r="B27814" s="1"/>
    </row>
    <row r="27815" spans="2:2">
      <c r="B27815" s="1"/>
    </row>
    <row r="27816" spans="2:2">
      <c r="B27816" s="1"/>
    </row>
    <row r="27817" spans="2:2">
      <c r="B27817" s="1"/>
    </row>
    <row r="27818" spans="2:2">
      <c r="B27818" s="1"/>
    </row>
    <row r="27819" spans="2:2">
      <c r="B27819" s="1"/>
    </row>
    <row r="27820" spans="2:2">
      <c r="B27820" s="1"/>
    </row>
    <row r="27821" spans="2:2">
      <c r="B27821" s="1"/>
    </row>
    <row r="27822" spans="2:2">
      <c r="B27822" s="1"/>
    </row>
    <row r="27823" spans="2:2">
      <c r="B27823" s="1"/>
    </row>
    <row r="27824" spans="2:2">
      <c r="B27824" s="1"/>
    </row>
    <row r="27825" spans="2:2">
      <c r="B27825" s="1"/>
    </row>
    <row r="27826" spans="2:2">
      <c r="B27826" s="1"/>
    </row>
    <row r="27827" spans="2:2">
      <c r="B27827" s="1"/>
    </row>
    <row r="27828" spans="2:2">
      <c r="B27828" s="1"/>
    </row>
    <row r="27829" spans="2:2">
      <c r="B27829" s="1"/>
    </row>
    <row r="27830" spans="2:2">
      <c r="B27830" s="1"/>
    </row>
    <row r="27831" spans="2:2">
      <c r="B27831" s="1"/>
    </row>
    <row r="27832" spans="2:2">
      <c r="B27832" s="1"/>
    </row>
    <row r="27833" spans="2:2">
      <c r="B27833" s="1"/>
    </row>
    <row r="27834" spans="2:2">
      <c r="B27834" s="1"/>
    </row>
    <row r="27835" spans="2:2">
      <c r="B27835" s="1"/>
    </row>
    <row r="27836" spans="2:2">
      <c r="B27836" s="1"/>
    </row>
    <row r="27837" spans="2:2">
      <c r="B27837" s="1"/>
    </row>
    <row r="27838" spans="2:2">
      <c r="B27838" s="1"/>
    </row>
    <row r="27839" spans="2:2">
      <c r="B27839" s="1"/>
    </row>
    <row r="27840" spans="2:2">
      <c r="B27840" s="1"/>
    </row>
    <row r="27841" spans="2:2">
      <c r="B27841" s="1"/>
    </row>
    <row r="27842" spans="2:2">
      <c r="B27842" s="1"/>
    </row>
    <row r="27843" spans="2:2">
      <c r="B27843" s="1"/>
    </row>
    <row r="27844" spans="2:2">
      <c r="B27844" s="1"/>
    </row>
    <row r="27845" spans="2:2">
      <c r="B27845" s="1"/>
    </row>
    <row r="27846" spans="2:2">
      <c r="B27846" s="1"/>
    </row>
    <row r="27847" spans="2:2">
      <c r="B27847" s="1"/>
    </row>
    <row r="27848" spans="2:2">
      <c r="B27848" s="1"/>
    </row>
    <row r="27849" spans="2:2">
      <c r="B27849" s="1"/>
    </row>
    <row r="27850" spans="2:2">
      <c r="B27850" s="1"/>
    </row>
    <row r="27851" spans="2:2">
      <c r="B27851" s="1"/>
    </row>
    <row r="27852" spans="2:2">
      <c r="B27852" s="1"/>
    </row>
    <row r="27853" spans="2:2">
      <c r="B27853" s="1"/>
    </row>
    <row r="27854" spans="2:2">
      <c r="B27854" s="1"/>
    </row>
    <row r="27855" spans="2:2">
      <c r="B27855" s="1"/>
    </row>
    <row r="27856" spans="2:2">
      <c r="B27856" s="1"/>
    </row>
    <row r="27857" spans="2:2">
      <c r="B27857" s="1"/>
    </row>
    <row r="27858" spans="2:2">
      <c r="B27858" s="1"/>
    </row>
    <row r="27859" spans="2:2">
      <c r="B27859" s="1"/>
    </row>
    <row r="27860" spans="2:2">
      <c r="B27860" s="1"/>
    </row>
    <row r="27861" spans="2:2">
      <c r="B27861" s="1"/>
    </row>
    <row r="27862" spans="2:2">
      <c r="B27862" s="1"/>
    </row>
    <row r="27863" spans="2:2">
      <c r="B27863" s="1"/>
    </row>
    <row r="27864" spans="2:2">
      <c r="B27864" s="1"/>
    </row>
    <row r="27865" spans="2:2">
      <c r="B27865" s="1"/>
    </row>
    <row r="27866" spans="2:2">
      <c r="B27866" s="1"/>
    </row>
    <row r="27867" spans="2:2">
      <c r="B27867" s="1"/>
    </row>
    <row r="27868" spans="2:2">
      <c r="B27868" s="1"/>
    </row>
    <row r="27869" spans="2:2">
      <c r="B27869" s="1"/>
    </row>
    <row r="27870" spans="2:2">
      <c r="B27870" s="1"/>
    </row>
    <row r="27871" spans="2:2">
      <c r="B27871" s="1"/>
    </row>
    <row r="27872" spans="2:2">
      <c r="B27872" s="1"/>
    </row>
    <row r="27873" spans="2:2">
      <c r="B27873" s="1"/>
    </row>
    <row r="27874" spans="2:2">
      <c r="B27874" s="1"/>
    </row>
    <row r="27875" spans="2:2">
      <c r="B27875" s="1"/>
    </row>
    <row r="27876" spans="2:2">
      <c r="B27876" s="1"/>
    </row>
    <row r="27877" spans="2:2">
      <c r="B27877" s="1"/>
    </row>
    <row r="27878" spans="2:2">
      <c r="B27878" s="1"/>
    </row>
    <row r="27879" spans="2:2">
      <c r="B27879" s="1"/>
    </row>
    <row r="27880" spans="2:2">
      <c r="B27880" s="1"/>
    </row>
    <row r="27881" spans="2:2">
      <c r="B27881" s="1"/>
    </row>
    <row r="27882" spans="2:2">
      <c r="B27882" s="1"/>
    </row>
    <row r="27883" spans="2:2">
      <c r="B27883" s="1"/>
    </row>
    <row r="27884" spans="2:2">
      <c r="B27884" s="1"/>
    </row>
    <row r="27885" spans="2:2">
      <c r="B27885" s="1"/>
    </row>
    <row r="27886" spans="2:2">
      <c r="B27886" s="1"/>
    </row>
    <row r="27887" spans="2:2">
      <c r="B27887" s="1"/>
    </row>
    <row r="27888" spans="2:2">
      <c r="B27888" s="1"/>
    </row>
    <row r="27889" spans="2:2">
      <c r="B27889" s="1"/>
    </row>
    <row r="27890" spans="2:2">
      <c r="B27890" s="1"/>
    </row>
    <row r="27891" spans="2:2">
      <c r="B27891" s="1"/>
    </row>
    <row r="27892" spans="2:2">
      <c r="B27892" s="1"/>
    </row>
    <row r="27893" spans="2:2">
      <c r="B27893" s="1"/>
    </row>
    <row r="27894" spans="2:2">
      <c r="B27894" s="1"/>
    </row>
    <row r="27895" spans="2:2">
      <c r="B27895" s="1"/>
    </row>
    <row r="27896" spans="2:2">
      <c r="B27896" s="1"/>
    </row>
    <row r="27897" spans="2:2">
      <c r="B27897" s="1"/>
    </row>
    <row r="27898" spans="2:2">
      <c r="B27898" s="1"/>
    </row>
    <row r="27899" spans="2:2">
      <c r="B27899" s="1"/>
    </row>
    <row r="27900" spans="2:2">
      <c r="B27900" s="1"/>
    </row>
    <row r="27901" spans="2:2">
      <c r="B27901" s="1"/>
    </row>
    <row r="27902" spans="2:2">
      <c r="B27902" s="1"/>
    </row>
    <row r="27903" spans="2:2">
      <c r="B27903" s="1"/>
    </row>
    <row r="27904" spans="2:2">
      <c r="B27904" s="1"/>
    </row>
    <row r="27905" spans="2:2">
      <c r="B27905" s="1"/>
    </row>
    <row r="27906" spans="2:2">
      <c r="B27906" s="1"/>
    </row>
    <row r="27907" spans="2:2">
      <c r="B27907" s="1"/>
    </row>
    <row r="27908" spans="2:2">
      <c r="B27908" s="1"/>
    </row>
    <row r="27909" spans="2:2">
      <c r="B27909" s="1"/>
    </row>
    <row r="27910" spans="2:2">
      <c r="B27910" s="1"/>
    </row>
    <row r="27911" spans="2:2">
      <c r="B27911" s="1"/>
    </row>
    <row r="27912" spans="2:2">
      <c r="B27912" s="1"/>
    </row>
    <row r="27913" spans="2:2">
      <c r="B27913" s="1"/>
    </row>
    <row r="27914" spans="2:2">
      <c r="B27914" s="1"/>
    </row>
    <row r="27915" spans="2:2">
      <c r="B27915" s="1"/>
    </row>
    <row r="27916" spans="2:2">
      <c r="B27916" s="1"/>
    </row>
    <row r="27917" spans="2:2">
      <c r="B27917" s="1"/>
    </row>
    <row r="27918" spans="2:2">
      <c r="B27918" s="1"/>
    </row>
    <row r="27919" spans="2:2">
      <c r="B27919" s="1"/>
    </row>
    <row r="27920" spans="2:2">
      <c r="B27920" s="1"/>
    </row>
    <row r="27921" spans="2:2">
      <c r="B27921" s="1"/>
    </row>
    <row r="27922" spans="2:2">
      <c r="B27922" s="1"/>
    </row>
    <row r="27923" spans="2:2">
      <c r="B27923" s="1"/>
    </row>
    <row r="27924" spans="2:2">
      <c r="B27924" s="1"/>
    </row>
    <row r="27925" spans="2:2">
      <c r="B27925" s="1"/>
    </row>
    <row r="27926" spans="2:2">
      <c r="B27926" s="1"/>
    </row>
    <row r="27927" spans="2:2">
      <c r="B27927" s="1"/>
    </row>
    <row r="27928" spans="2:2">
      <c r="B27928" s="1"/>
    </row>
    <row r="27929" spans="2:2">
      <c r="B27929" s="1"/>
    </row>
    <row r="27930" spans="2:2">
      <c r="B27930" s="1"/>
    </row>
    <row r="27931" spans="2:2">
      <c r="B27931" s="1"/>
    </row>
    <row r="27932" spans="2:2">
      <c r="B27932" s="1"/>
    </row>
    <row r="27933" spans="2:2">
      <c r="B27933" s="1"/>
    </row>
    <row r="27934" spans="2:2">
      <c r="B27934" s="1"/>
    </row>
    <row r="27935" spans="2:2">
      <c r="B27935" s="1"/>
    </row>
    <row r="27936" spans="2:2">
      <c r="B27936" s="1"/>
    </row>
    <row r="27937" spans="2:2">
      <c r="B27937" s="1"/>
    </row>
    <row r="27938" spans="2:2">
      <c r="B27938" s="1"/>
    </row>
    <row r="27939" spans="2:2">
      <c r="B27939" s="1"/>
    </row>
    <row r="27940" spans="2:2">
      <c r="B27940" s="1"/>
    </row>
    <row r="27941" spans="2:2">
      <c r="B27941" s="1"/>
    </row>
    <row r="27942" spans="2:2">
      <c r="B27942" s="1"/>
    </row>
    <row r="27943" spans="2:2">
      <c r="B27943" s="1"/>
    </row>
    <row r="27944" spans="2:2">
      <c r="B27944" s="1"/>
    </row>
    <row r="27945" spans="2:2">
      <c r="B27945" s="1"/>
    </row>
    <row r="27946" spans="2:2">
      <c r="B27946" s="1"/>
    </row>
    <row r="27947" spans="2:2">
      <c r="B27947" s="1"/>
    </row>
    <row r="27948" spans="2:2">
      <c r="B27948" s="1"/>
    </row>
    <row r="27949" spans="2:2">
      <c r="B27949" s="1"/>
    </row>
    <row r="27950" spans="2:2">
      <c r="B27950" s="1"/>
    </row>
    <row r="27951" spans="2:2">
      <c r="B27951" s="1"/>
    </row>
    <row r="27952" spans="2:2">
      <c r="B27952" s="1"/>
    </row>
    <row r="27953" spans="2:2">
      <c r="B27953" s="1"/>
    </row>
    <row r="27954" spans="2:2">
      <c r="B27954" s="1"/>
    </row>
    <row r="27955" spans="2:2">
      <c r="B27955" s="1"/>
    </row>
    <row r="27956" spans="2:2">
      <c r="B27956" s="1"/>
    </row>
    <row r="27957" spans="2:2">
      <c r="B27957" s="1"/>
    </row>
    <row r="27958" spans="2:2">
      <c r="B27958" s="1"/>
    </row>
    <row r="27959" spans="2:2">
      <c r="B27959" s="1"/>
    </row>
    <row r="27960" spans="2:2">
      <c r="B27960" s="1"/>
    </row>
    <row r="27961" spans="2:2">
      <c r="B27961" s="1"/>
    </row>
    <row r="27962" spans="2:2">
      <c r="B27962" s="1"/>
    </row>
    <row r="27963" spans="2:2">
      <c r="B27963" s="1"/>
    </row>
    <row r="27964" spans="2:2">
      <c r="B27964" s="1"/>
    </row>
    <row r="27965" spans="2:2">
      <c r="B27965" s="1"/>
    </row>
    <row r="27966" spans="2:2">
      <c r="B27966" s="1"/>
    </row>
    <row r="27967" spans="2:2">
      <c r="B27967" s="1"/>
    </row>
    <row r="27968" spans="2:2">
      <c r="B27968" s="1"/>
    </row>
    <row r="27969" spans="2:2">
      <c r="B27969" s="1"/>
    </row>
    <row r="27970" spans="2:2">
      <c r="B27970" s="1"/>
    </row>
    <row r="27971" spans="2:2">
      <c r="B27971" s="1"/>
    </row>
    <row r="27972" spans="2:2">
      <c r="B27972" s="1"/>
    </row>
    <row r="27973" spans="2:2">
      <c r="B27973" s="1"/>
    </row>
    <row r="27974" spans="2:2">
      <c r="B27974" s="1"/>
    </row>
    <row r="27975" spans="2:2">
      <c r="B27975" s="1"/>
    </row>
    <row r="27976" spans="2:2">
      <c r="B27976" s="1"/>
    </row>
    <row r="27977" spans="2:2">
      <c r="B27977" s="1"/>
    </row>
    <row r="27978" spans="2:2">
      <c r="B27978" s="1"/>
    </row>
    <row r="27979" spans="2:2">
      <c r="B27979" s="1"/>
    </row>
    <row r="27980" spans="2:2">
      <c r="B27980" s="1"/>
    </row>
    <row r="27981" spans="2:2">
      <c r="B27981" s="1"/>
    </row>
    <row r="27982" spans="2:2">
      <c r="B27982" s="1"/>
    </row>
    <row r="27983" spans="2:2">
      <c r="B27983" s="1"/>
    </row>
    <row r="27984" spans="2:2">
      <c r="B27984" s="1"/>
    </row>
    <row r="27985" spans="2:2">
      <c r="B27985" s="1"/>
    </row>
    <row r="27986" spans="2:2">
      <c r="B27986" s="1"/>
    </row>
    <row r="27987" spans="2:2">
      <c r="B27987" s="1"/>
    </row>
    <row r="27988" spans="2:2">
      <c r="B27988" s="1"/>
    </row>
    <row r="27989" spans="2:2">
      <c r="B27989" s="1"/>
    </row>
    <row r="27990" spans="2:2">
      <c r="B27990" s="1"/>
    </row>
    <row r="27991" spans="2:2">
      <c r="B27991" s="1"/>
    </row>
    <row r="27992" spans="2:2">
      <c r="B27992" s="1"/>
    </row>
    <row r="27993" spans="2:2">
      <c r="B27993" s="1"/>
    </row>
    <row r="27994" spans="2:2">
      <c r="B27994" s="1"/>
    </row>
    <row r="27995" spans="2:2">
      <c r="B27995" s="1"/>
    </row>
    <row r="27996" spans="2:2">
      <c r="B27996" s="1"/>
    </row>
    <row r="27997" spans="2:2">
      <c r="B27997" s="1"/>
    </row>
    <row r="27998" spans="2:2">
      <c r="B27998" s="1"/>
    </row>
    <row r="27999" spans="2:2">
      <c r="B27999" s="1"/>
    </row>
    <row r="28000" spans="2:2">
      <c r="B28000" s="1"/>
    </row>
    <row r="28001" spans="2:2">
      <c r="B28001" s="1"/>
    </row>
    <row r="28002" spans="2:2">
      <c r="B28002" s="1"/>
    </row>
    <row r="28003" spans="2:2">
      <c r="B28003" s="1"/>
    </row>
    <row r="28004" spans="2:2">
      <c r="B28004" s="1"/>
    </row>
    <row r="28005" spans="2:2">
      <c r="B28005" s="1"/>
    </row>
    <row r="28006" spans="2:2">
      <c r="B28006" s="1"/>
    </row>
    <row r="28007" spans="2:2">
      <c r="B28007" s="1"/>
    </row>
    <row r="28008" spans="2:2">
      <c r="B28008" s="1"/>
    </row>
    <row r="28009" spans="2:2">
      <c r="B28009" s="1"/>
    </row>
    <row r="28010" spans="2:2">
      <c r="B28010" s="1"/>
    </row>
    <row r="28011" spans="2:2">
      <c r="B28011" s="1"/>
    </row>
    <row r="28012" spans="2:2">
      <c r="B28012" s="1"/>
    </row>
    <row r="28013" spans="2:2">
      <c r="B28013" s="1"/>
    </row>
    <row r="28014" spans="2:2">
      <c r="B28014" s="1"/>
    </row>
    <row r="28015" spans="2:2">
      <c r="B28015" s="1"/>
    </row>
    <row r="28016" spans="2:2">
      <c r="B28016" s="1"/>
    </row>
    <row r="28017" spans="2:2">
      <c r="B28017" s="1"/>
    </row>
    <row r="28018" spans="2:2">
      <c r="B28018" s="1"/>
    </row>
    <row r="28019" spans="2:2">
      <c r="B28019" s="1"/>
    </row>
    <row r="28020" spans="2:2">
      <c r="B28020" s="1"/>
    </row>
    <row r="28021" spans="2:2">
      <c r="B28021" s="1"/>
    </row>
    <row r="28022" spans="2:2">
      <c r="B28022" s="1"/>
    </row>
    <row r="28023" spans="2:2">
      <c r="B28023" s="1"/>
    </row>
    <row r="28024" spans="2:2">
      <c r="B28024" s="1"/>
    </row>
    <row r="28025" spans="2:2">
      <c r="B28025" s="1"/>
    </row>
    <row r="28026" spans="2:2">
      <c r="B28026" s="1"/>
    </row>
    <row r="28027" spans="2:2">
      <c r="B28027" s="1"/>
    </row>
    <row r="28028" spans="2:2">
      <c r="B28028" s="1"/>
    </row>
    <row r="28029" spans="2:2">
      <c r="B28029" s="1"/>
    </row>
    <row r="28030" spans="2:2">
      <c r="B28030" s="1"/>
    </row>
    <row r="28031" spans="2:2">
      <c r="B28031" s="1"/>
    </row>
    <row r="28032" spans="2:2">
      <c r="B28032" s="1"/>
    </row>
    <row r="28033" spans="2:2">
      <c r="B28033" s="1"/>
    </row>
    <row r="28034" spans="2:2">
      <c r="B28034" s="1"/>
    </row>
    <row r="28035" spans="2:2">
      <c r="B28035" s="1"/>
    </row>
    <row r="28036" spans="2:2">
      <c r="B28036" s="1"/>
    </row>
    <row r="28037" spans="2:2">
      <c r="B28037" s="1"/>
    </row>
    <row r="28038" spans="2:2">
      <c r="B28038" s="1"/>
    </row>
    <row r="28039" spans="2:2">
      <c r="B28039" s="1"/>
    </row>
    <row r="28040" spans="2:2">
      <c r="B28040" s="1"/>
    </row>
    <row r="28041" spans="2:2">
      <c r="B28041" s="1"/>
    </row>
    <row r="28042" spans="2:2">
      <c r="B28042" s="1"/>
    </row>
    <row r="28043" spans="2:2">
      <c r="B28043" s="1"/>
    </row>
    <row r="28044" spans="2:2">
      <c r="B28044" s="1"/>
    </row>
    <row r="28045" spans="2:2">
      <c r="B28045" s="1"/>
    </row>
    <row r="28046" spans="2:2">
      <c r="B28046" s="1"/>
    </row>
    <row r="28047" spans="2:2">
      <c r="B28047" s="1"/>
    </row>
    <row r="28048" spans="2:2">
      <c r="B28048" s="1"/>
    </row>
    <row r="28049" spans="2:2">
      <c r="B28049" s="1"/>
    </row>
    <row r="28050" spans="2:2">
      <c r="B28050" s="1"/>
    </row>
    <row r="28051" spans="2:2">
      <c r="B28051" s="1"/>
    </row>
    <row r="28052" spans="2:2">
      <c r="B28052" s="1"/>
    </row>
    <row r="28053" spans="2:2">
      <c r="B28053" s="1"/>
    </row>
    <row r="28054" spans="2:2">
      <c r="B28054" s="1"/>
    </row>
    <row r="28055" spans="2:2">
      <c r="B28055" s="1"/>
    </row>
    <row r="28056" spans="2:2">
      <c r="B28056" s="1"/>
    </row>
    <row r="28057" spans="2:2">
      <c r="B28057" s="1"/>
    </row>
    <row r="28058" spans="2:2">
      <c r="B28058" s="1"/>
    </row>
    <row r="28059" spans="2:2">
      <c r="B28059" s="1"/>
    </row>
    <row r="28060" spans="2:2">
      <c r="B28060" s="1"/>
    </row>
    <row r="28061" spans="2:2">
      <c r="B28061" s="1"/>
    </row>
    <row r="28062" spans="2:2">
      <c r="B28062" s="1"/>
    </row>
    <row r="28063" spans="2:2">
      <c r="B28063" s="1"/>
    </row>
    <row r="28064" spans="2:2">
      <c r="B28064" s="1"/>
    </row>
    <row r="28065" spans="2:2">
      <c r="B28065" s="1"/>
    </row>
    <row r="28066" spans="2:2">
      <c r="B28066" s="1"/>
    </row>
    <row r="28067" spans="2:2">
      <c r="B28067" s="1"/>
    </row>
    <row r="28068" spans="2:2">
      <c r="B28068" s="1"/>
    </row>
    <row r="28069" spans="2:2">
      <c r="B28069" s="1"/>
    </row>
    <row r="28070" spans="2:2">
      <c r="B28070" s="1"/>
    </row>
    <row r="28071" spans="2:2">
      <c r="B28071" s="1"/>
    </row>
    <row r="28072" spans="2:2">
      <c r="B28072" s="1"/>
    </row>
    <row r="28073" spans="2:2">
      <c r="B28073" s="1"/>
    </row>
    <row r="28074" spans="2:2">
      <c r="B28074" s="1"/>
    </row>
    <row r="28075" spans="2:2">
      <c r="B28075" s="1"/>
    </row>
    <row r="28076" spans="2:2">
      <c r="B28076" s="1"/>
    </row>
    <row r="28077" spans="2:2">
      <c r="B28077" s="1"/>
    </row>
    <row r="28078" spans="2:2">
      <c r="B28078" s="1"/>
    </row>
    <row r="28079" spans="2:2">
      <c r="B28079" s="1"/>
    </row>
    <row r="28080" spans="2:2">
      <c r="B28080" s="1"/>
    </row>
    <row r="28081" spans="2:2">
      <c r="B28081" s="1"/>
    </row>
    <row r="28082" spans="2:2">
      <c r="B28082" s="1"/>
    </row>
    <row r="28083" spans="2:2">
      <c r="B28083" s="1"/>
    </row>
    <row r="28084" spans="2:2">
      <c r="B28084" s="1"/>
    </row>
    <row r="28085" spans="2:2">
      <c r="B28085" s="1"/>
    </row>
    <row r="28086" spans="2:2">
      <c r="B28086" s="1"/>
    </row>
    <row r="28087" spans="2:2">
      <c r="B28087" s="1"/>
    </row>
    <row r="28088" spans="2:2">
      <c r="B28088" s="1"/>
    </row>
    <row r="28089" spans="2:2">
      <c r="B28089" s="1"/>
    </row>
    <row r="28090" spans="2:2">
      <c r="B28090" s="1"/>
    </row>
    <row r="28091" spans="2:2">
      <c r="B28091" s="1"/>
    </row>
    <row r="28092" spans="2:2">
      <c r="B28092" s="1"/>
    </row>
    <row r="28093" spans="2:2">
      <c r="B28093" s="1"/>
    </row>
    <row r="28094" spans="2:2">
      <c r="B28094" s="1"/>
    </row>
    <row r="28095" spans="2:2">
      <c r="B28095" s="1"/>
    </row>
    <row r="28096" spans="2:2">
      <c r="B28096" s="1"/>
    </row>
    <row r="28097" spans="2:2">
      <c r="B28097" s="1"/>
    </row>
    <row r="28098" spans="2:2">
      <c r="B28098" s="1"/>
    </row>
    <row r="28099" spans="2:2">
      <c r="B28099" s="1"/>
    </row>
    <row r="28100" spans="2:2">
      <c r="B28100" s="1"/>
    </row>
    <row r="28101" spans="2:2">
      <c r="B28101" s="1"/>
    </row>
    <row r="28102" spans="2:2">
      <c r="B28102" s="1"/>
    </row>
    <row r="28103" spans="2:2">
      <c r="B28103" s="1"/>
    </row>
    <row r="28104" spans="2:2">
      <c r="B28104" s="1"/>
    </row>
    <row r="28105" spans="2:2">
      <c r="B28105" s="1"/>
    </row>
    <row r="28106" spans="2:2">
      <c r="B28106" s="1"/>
    </row>
    <row r="28107" spans="2:2">
      <c r="B28107" s="1"/>
    </row>
    <row r="28108" spans="2:2">
      <c r="B28108" s="1"/>
    </row>
    <row r="28109" spans="2:2">
      <c r="B28109" s="1"/>
    </row>
    <row r="28110" spans="2:2">
      <c r="B28110" s="1"/>
    </row>
    <row r="28111" spans="2:2">
      <c r="B28111" s="1"/>
    </row>
    <row r="28112" spans="2:2">
      <c r="B28112" s="1"/>
    </row>
    <row r="28113" spans="2:2">
      <c r="B28113" s="1"/>
    </row>
    <row r="28114" spans="2:2">
      <c r="B28114" s="1"/>
    </row>
    <row r="28115" spans="2:2">
      <c r="B28115" s="1"/>
    </row>
    <row r="28116" spans="2:2">
      <c r="B28116" s="1"/>
    </row>
    <row r="28117" spans="2:2">
      <c r="B28117" s="1"/>
    </row>
    <row r="28118" spans="2:2">
      <c r="B28118" s="1"/>
    </row>
    <row r="28119" spans="2:2">
      <c r="B28119" s="1"/>
    </row>
    <row r="28120" spans="2:2">
      <c r="B28120" s="1"/>
    </row>
    <row r="28121" spans="2:2">
      <c r="B28121" s="1"/>
    </row>
    <row r="28122" spans="2:2">
      <c r="B28122" s="1"/>
    </row>
    <row r="28123" spans="2:2">
      <c r="B28123" s="1"/>
    </row>
    <row r="28124" spans="2:2">
      <c r="B28124" s="1"/>
    </row>
    <row r="28125" spans="2:2">
      <c r="B28125" s="1"/>
    </row>
    <row r="28126" spans="2:2">
      <c r="B28126" s="1"/>
    </row>
    <row r="28127" spans="2:2">
      <c r="B28127" s="1"/>
    </row>
    <row r="28128" spans="2:2">
      <c r="B28128" s="1"/>
    </row>
    <row r="28129" spans="2:2">
      <c r="B28129" s="1"/>
    </row>
    <row r="28130" spans="2:2">
      <c r="B28130" s="1"/>
    </row>
    <row r="28131" spans="2:2">
      <c r="B28131" s="1"/>
    </row>
    <row r="28132" spans="2:2">
      <c r="B28132" s="1"/>
    </row>
    <row r="28133" spans="2:2">
      <c r="B28133" s="1"/>
    </row>
    <row r="28134" spans="2:2">
      <c r="B28134" s="1"/>
    </row>
    <row r="28135" spans="2:2">
      <c r="B28135" s="1"/>
    </row>
    <row r="28136" spans="2:2">
      <c r="B28136" s="1"/>
    </row>
    <row r="28137" spans="2:2">
      <c r="B28137" s="1"/>
    </row>
    <row r="28138" spans="2:2">
      <c r="B28138" s="1"/>
    </row>
    <row r="28139" spans="2:2">
      <c r="B28139" s="1"/>
    </row>
    <row r="28140" spans="2:2">
      <c r="B28140" s="1"/>
    </row>
    <row r="28141" spans="2:2">
      <c r="B28141" s="1"/>
    </row>
    <row r="28142" spans="2:2">
      <c r="B28142" s="1"/>
    </row>
    <row r="28143" spans="2:2">
      <c r="B28143" s="1"/>
    </row>
    <row r="28144" spans="2:2">
      <c r="B28144" s="1"/>
    </row>
    <row r="28145" spans="2:2">
      <c r="B28145" s="1"/>
    </row>
    <row r="28146" spans="2:2">
      <c r="B28146" s="1"/>
    </row>
    <row r="28147" spans="2:2">
      <c r="B28147" s="1"/>
    </row>
    <row r="28148" spans="2:2">
      <c r="B28148" s="1"/>
    </row>
    <row r="28149" spans="2:2">
      <c r="B28149" s="1"/>
    </row>
    <row r="28150" spans="2:2">
      <c r="B28150" s="1"/>
    </row>
    <row r="28151" spans="2:2">
      <c r="B28151" s="1"/>
    </row>
    <row r="28152" spans="2:2">
      <c r="B28152" s="1"/>
    </row>
    <row r="28153" spans="2:2">
      <c r="B28153" s="1"/>
    </row>
    <row r="28154" spans="2:2">
      <c r="B28154" s="1"/>
    </row>
    <row r="28155" spans="2:2">
      <c r="B28155" s="1"/>
    </row>
    <row r="28156" spans="2:2">
      <c r="B28156" s="1"/>
    </row>
    <row r="28157" spans="2:2">
      <c r="B28157" s="1"/>
    </row>
    <row r="28158" spans="2:2">
      <c r="B28158" s="1"/>
    </row>
    <row r="28159" spans="2:2">
      <c r="B28159" s="1"/>
    </row>
    <row r="28160" spans="2:2">
      <c r="B28160" s="1"/>
    </row>
    <row r="28161" spans="2:2">
      <c r="B28161" s="1"/>
    </row>
    <row r="28162" spans="2:2">
      <c r="B28162" s="1"/>
    </row>
    <row r="28163" spans="2:2">
      <c r="B28163" s="1"/>
    </row>
    <row r="28164" spans="2:2">
      <c r="B28164" s="1"/>
    </row>
    <row r="28165" spans="2:2">
      <c r="B28165" s="1"/>
    </row>
    <row r="28166" spans="2:2">
      <c r="B28166" s="1"/>
    </row>
    <row r="28167" spans="2:2">
      <c r="B28167" s="1"/>
    </row>
    <row r="28168" spans="2:2">
      <c r="B28168" s="1"/>
    </row>
    <row r="28169" spans="2:2">
      <c r="B28169" s="1"/>
    </row>
    <row r="28170" spans="2:2">
      <c r="B28170" s="1"/>
    </row>
    <row r="28171" spans="2:2">
      <c r="B28171" s="1"/>
    </row>
    <row r="28172" spans="2:2">
      <c r="B28172" s="1"/>
    </row>
    <row r="28173" spans="2:2">
      <c r="B28173" s="1"/>
    </row>
    <row r="28174" spans="2:2">
      <c r="B28174" s="1"/>
    </row>
    <row r="28175" spans="2:2">
      <c r="B28175" s="1"/>
    </row>
    <row r="28176" spans="2:2">
      <c r="B28176" s="1"/>
    </row>
    <row r="28177" spans="2:2">
      <c r="B28177" s="1"/>
    </row>
    <row r="28178" spans="2:2">
      <c r="B28178" s="1"/>
    </row>
    <row r="28179" spans="2:2">
      <c r="B28179" s="1"/>
    </row>
    <row r="28180" spans="2:2">
      <c r="B28180" s="1"/>
    </row>
    <row r="28181" spans="2:2">
      <c r="B28181" s="1"/>
    </row>
    <row r="28182" spans="2:2">
      <c r="B28182" s="1"/>
    </row>
    <row r="28183" spans="2:2">
      <c r="B28183" s="1"/>
    </row>
    <row r="28184" spans="2:2">
      <c r="B28184" s="1"/>
    </row>
    <row r="28185" spans="2:2">
      <c r="B28185" s="1"/>
    </row>
    <row r="28186" spans="2:2">
      <c r="B28186" s="1"/>
    </row>
    <row r="28187" spans="2:2">
      <c r="B28187" s="1"/>
    </row>
    <row r="28188" spans="2:2">
      <c r="B28188" s="1"/>
    </row>
    <row r="28189" spans="2:2">
      <c r="B28189" s="1"/>
    </row>
    <row r="28190" spans="2:2">
      <c r="B28190" s="1"/>
    </row>
    <row r="28191" spans="2:2">
      <c r="B28191" s="1"/>
    </row>
    <row r="28192" spans="2:2">
      <c r="B28192" s="1"/>
    </row>
    <row r="28193" spans="2:2">
      <c r="B28193" s="1"/>
    </row>
    <row r="28194" spans="2:2">
      <c r="B28194" s="1"/>
    </row>
    <row r="28195" spans="2:2">
      <c r="B28195" s="1"/>
    </row>
    <row r="28196" spans="2:2">
      <c r="B28196" s="1"/>
    </row>
    <row r="28197" spans="2:2">
      <c r="B28197" s="1"/>
    </row>
    <row r="28198" spans="2:2">
      <c r="B28198" s="1"/>
    </row>
    <row r="28199" spans="2:2">
      <c r="B28199" s="1"/>
    </row>
    <row r="28200" spans="2:2">
      <c r="B28200" s="1"/>
    </row>
    <row r="28201" spans="2:2">
      <c r="B28201" s="1"/>
    </row>
    <row r="28202" spans="2:2">
      <c r="B28202" s="1"/>
    </row>
    <row r="28203" spans="2:2">
      <c r="B28203" s="1"/>
    </row>
    <row r="28204" spans="2:2">
      <c r="B28204" s="1"/>
    </row>
    <row r="28205" spans="2:2">
      <c r="B28205" s="1"/>
    </row>
    <row r="28206" spans="2:2">
      <c r="B28206" s="1"/>
    </row>
    <row r="28207" spans="2:2">
      <c r="B28207" s="1"/>
    </row>
    <row r="28208" spans="2:2">
      <c r="B28208" s="1"/>
    </row>
    <row r="28209" spans="2:2">
      <c r="B28209" s="1"/>
    </row>
    <row r="28210" spans="2:2">
      <c r="B28210" s="1"/>
    </row>
    <row r="28211" spans="2:2">
      <c r="B28211" s="1"/>
    </row>
    <row r="28212" spans="2:2">
      <c r="B28212" s="1"/>
    </row>
    <row r="28213" spans="2:2">
      <c r="B28213" s="1"/>
    </row>
    <row r="28214" spans="2:2">
      <c r="B28214" s="1"/>
    </row>
    <row r="28215" spans="2:2">
      <c r="B28215" s="1"/>
    </row>
    <row r="28216" spans="2:2">
      <c r="B28216" s="1"/>
    </row>
    <row r="28217" spans="2:2">
      <c r="B28217" s="1"/>
    </row>
    <row r="28218" spans="2:2">
      <c r="B28218" s="1"/>
    </row>
    <row r="28219" spans="2:2">
      <c r="B28219" s="1"/>
    </row>
    <row r="28220" spans="2:2">
      <c r="B28220" s="1"/>
    </row>
    <row r="28221" spans="2:2">
      <c r="B28221" s="1"/>
    </row>
    <row r="28222" spans="2:2">
      <c r="B28222" s="1"/>
    </row>
    <row r="28223" spans="2:2">
      <c r="B28223" s="1"/>
    </row>
    <row r="28224" spans="2:2">
      <c r="B28224" s="1"/>
    </row>
    <row r="28225" spans="2:2">
      <c r="B28225" s="1"/>
    </row>
    <row r="28226" spans="2:2">
      <c r="B28226" s="1"/>
    </row>
    <row r="28227" spans="2:2">
      <c r="B28227" s="1"/>
    </row>
    <row r="28228" spans="2:2">
      <c r="B28228" s="1"/>
    </row>
    <row r="28229" spans="2:2">
      <c r="B28229" s="1"/>
    </row>
    <row r="28230" spans="2:2">
      <c r="B28230" s="1"/>
    </row>
    <row r="28231" spans="2:2">
      <c r="B28231" s="1"/>
    </row>
    <row r="28232" spans="2:2">
      <c r="B28232" s="1"/>
    </row>
    <row r="28233" spans="2:2">
      <c r="B28233" s="1"/>
    </row>
    <row r="28234" spans="2:2">
      <c r="B28234" s="1"/>
    </row>
    <row r="28235" spans="2:2">
      <c r="B28235" s="1"/>
    </row>
    <row r="28236" spans="2:2">
      <c r="B28236" s="1"/>
    </row>
    <row r="28237" spans="2:2">
      <c r="B28237" s="1"/>
    </row>
    <row r="28238" spans="2:2">
      <c r="B28238" s="1"/>
    </row>
    <row r="28239" spans="2:2">
      <c r="B28239" s="1"/>
    </row>
    <row r="28240" spans="2:2">
      <c r="B28240" s="1"/>
    </row>
    <row r="28241" spans="2:2">
      <c r="B28241" s="1"/>
    </row>
    <row r="28242" spans="2:2">
      <c r="B28242" s="1"/>
    </row>
    <row r="28243" spans="2:2">
      <c r="B28243" s="1"/>
    </row>
    <row r="28244" spans="2:2">
      <c r="B28244" s="1"/>
    </row>
    <row r="28245" spans="2:2">
      <c r="B28245" s="1"/>
    </row>
    <row r="28246" spans="2:2">
      <c r="B28246" s="1"/>
    </row>
    <row r="28247" spans="2:2">
      <c r="B28247" s="1"/>
    </row>
    <row r="28248" spans="2:2">
      <c r="B28248" s="1"/>
    </row>
    <row r="28249" spans="2:2">
      <c r="B28249" s="1"/>
    </row>
    <row r="28250" spans="2:2">
      <c r="B28250" s="1"/>
    </row>
    <row r="28251" spans="2:2">
      <c r="B28251" s="1"/>
    </row>
    <row r="28252" spans="2:2">
      <c r="B28252" s="1"/>
    </row>
    <row r="28253" spans="2:2">
      <c r="B28253" s="1"/>
    </row>
    <row r="28254" spans="2:2">
      <c r="B28254" s="1"/>
    </row>
    <row r="28255" spans="2:2">
      <c r="B28255" s="1"/>
    </row>
    <row r="28256" spans="2:2">
      <c r="B28256" s="1"/>
    </row>
    <row r="28257" spans="2:2">
      <c r="B28257" s="1"/>
    </row>
    <row r="28258" spans="2:2">
      <c r="B28258" s="1"/>
    </row>
    <row r="28259" spans="2:2">
      <c r="B28259" s="1"/>
    </row>
    <row r="28260" spans="2:2">
      <c r="B28260" s="1"/>
    </row>
    <row r="28261" spans="2:2">
      <c r="B28261" s="1"/>
    </row>
    <row r="28262" spans="2:2">
      <c r="B28262" s="1"/>
    </row>
    <row r="28263" spans="2:2">
      <c r="B28263" s="1"/>
    </row>
    <row r="28264" spans="2:2">
      <c r="B28264" s="1"/>
    </row>
    <row r="28265" spans="2:2">
      <c r="B28265" s="1"/>
    </row>
    <row r="28266" spans="2:2">
      <c r="B28266" s="1"/>
    </row>
    <row r="28267" spans="2:2">
      <c r="B28267" s="1"/>
    </row>
    <row r="28268" spans="2:2">
      <c r="B28268" s="1"/>
    </row>
    <row r="28269" spans="2:2">
      <c r="B28269" s="1"/>
    </row>
    <row r="28270" spans="2:2">
      <c r="B28270" s="1"/>
    </row>
    <row r="28271" spans="2:2">
      <c r="B28271" s="1"/>
    </row>
    <row r="28272" spans="2:2">
      <c r="B28272" s="1"/>
    </row>
    <row r="28273" spans="2:2">
      <c r="B28273" s="1"/>
    </row>
    <row r="28274" spans="2:2">
      <c r="B28274" s="1"/>
    </row>
    <row r="28275" spans="2:2">
      <c r="B28275" s="1"/>
    </row>
    <row r="28276" spans="2:2">
      <c r="B28276" s="1"/>
    </row>
    <row r="28277" spans="2:2">
      <c r="B28277" s="1"/>
    </row>
    <row r="28278" spans="2:2">
      <c r="B28278" s="1"/>
    </row>
    <row r="28279" spans="2:2">
      <c r="B28279" s="1"/>
    </row>
    <row r="28280" spans="2:2">
      <c r="B28280" s="1"/>
    </row>
    <row r="28281" spans="2:2">
      <c r="B28281" s="1"/>
    </row>
    <row r="28282" spans="2:2">
      <c r="B28282" s="1"/>
    </row>
    <row r="28283" spans="2:2">
      <c r="B28283" s="1"/>
    </row>
    <row r="28284" spans="2:2">
      <c r="B28284" s="1"/>
    </row>
    <row r="28285" spans="2:2">
      <c r="B28285" s="1"/>
    </row>
    <row r="28286" spans="2:2">
      <c r="B28286" s="1"/>
    </row>
    <row r="28287" spans="2:2">
      <c r="B28287" s="1"/>
    </row>
    <row r="28288" spans="2:2">
      <c r="B28288" s="1"/>
    </row>
    <row r="28289" spans="2:2">
      <c r="B28289" s="1"/>
    </row>
    <row r="28290" spans="2:2">
      <c r="B28290" s="1"/>
    </row>
    <row r="28291" spans="2:2">
      <c r="B28291" s="1"/>
    </row>
    <row r="28292" spans="2:2">
      <c r="B28292" s="1"/>
    </row>
    <row r="28293" spans="2:2">
      <c r="B28293" s="1"/>
    </row>
    <row r="28294" spans="2:2">
      <c r="B28294" s="1"/>
    </row>
    <row r="28295" spans="2:2">
      <c r="B28295" s="1"/>
    </row>
    <row r="28296" spans="2:2">
      <c r="B28296" s="1"/>
    </row>
    <row r="28297" spans="2:2">
      <c r="B28297" s="1"/>
    </row>
    <row r="28298" spans="2:2">
      <c r="B28298" s="1"/>
    </row>
    <row r="28299" spans="2:2">
      <c r="B28299" s="1"/>
    </row>
    <row r="28300" spans="2:2">
      <c r="B28300" s="1"/>
    </row>
    <row r="28301" spans="2:2">
      <c r="B28301" s="1"/>
    </row>
    <row r="28302" spans="2:2">
      <c r="B28302" s="1"/>
    </row>
    <row r="28303" spans="2:2">
      <c r="B28303" s="1"/>
    </row>
    <row r="28304" spans="2:2">
      <c r="B28304" s="1"/>
    </row>
    <row r="28305" spans="2:2">
      <c r="B28305" s="1"/>
    </row>
    <row r="28306" spans="2:2">
      <c r="B28306" s="1"/>
    </row>
    <row r="28307" spans="2:2">
      <c r="B28307" s="1"/>
    </row>
    <row r="28308" spans="2:2">
      <c r="B28308" s="1"/>
    </row>
    <row r="28309" spans="2:2">
      <c r="B28309" s="1"/>
    </row>
    <row r="28310" spans="2:2">
      <c r="B28310" s="1"/>
    </row>
    <row r="28311" spans="2:2">
      <c r="B28311" s="1"/>
    </row>
    <row r="28312" spans="2:2">
      <c r="B28312" s="1"/>
    </row>
    <row r="28313" spans="2:2">
      <c r="B28313" s="1"/>
    </row>
    <row r="28314" spans="2:2">
      <c r="B28314" s="1"/>
    </row>
    <row r="28315" spans="2:2">
      <c r="B28315" s="1"/>
    </row>
    <row r="28316" spans="2:2">
      <c r="B28316" s="1"/>
    </row>
    <row r="28317" spans="2:2">
      <c r="B28317" s="1"/>
    </row>
    <row r="28318" spans="2:2">
      <c r="B28318" s="1"/>
    </row>
    <row r="28319" spans="2:2">
      <c r="B28319" s="1"/>
    </row>
    <row r="28320" spans="2:2">
      <c r="B28320" s="1"/>
    </row>
    <row r="28321" spans="2:2">
      <c r="B28321" s="1"/>
    </row>
    <row r="28322" spans="2:2">
      <c r="B28322" s="1"/>
    </row>
    <row r="28323" spans="2:2">
      <c r="B28323" s="1"/>
    </row>
    <row r="28324" spans="2:2">
      <c r="B28324" s="1"/>
    </row>
    <row r="28325" spans="2:2">
      <c r="B28325" s="1"/>
    </row>
    <row r="28326" spans="2:2">
      <c r="B28326" s="1"/>
    </row>
    <row r="28327" spans="2:2">
      <c r="B28327" s="1"/>
    </row>
    <row r="28328" spans="2:2">
      <c r="B28328" s="1"/>
    </row>
    <row r="28329" spans="2:2">
      <c r="B28329" s="1"/>
    </row>
    <row r="28330" spans="2:2">
      <c r="B28330" s="1"/>
    </row>
    <row r="28331" spans="2:2">
      <c r="B28331" s="1"/>
    </row>
    <row r="28332" spans="2:2">
      <c r="B28332" s="1"/>
    </row>
    <row r="28333" spans="2:2">
      <c r="B28333" s="1"/>
    </row>
    <row r="28334" spans="2:2">
      <c r="B28334" s="1"/>
    </row>
    <row r="28335" spans="2:2">
      <c r="B28335" s="1"/>
    </row>
    <row r="28336" spans="2:2">
      <c r="B28336" s="1"/>
    </row>
    <row r="28337" spans="2:2">
      <c r="B28337" s="1"/>
    </row>
    <row r="28338" spans="2:2">
      <c r="B28338" s="1"/>
    </row>
    <row r="28339" spans="2:2">
      <c r="B28339" s="1"/>
    </row>
    <row r="28340" spans="2:2">
      <c r="B28340" s="1"/>
    </row>
    <row r="28341" spans="2:2">
      <c r="B28341" s="1"/>
    </row>
    <row r="28342" spans="2:2">
      <c r="B28342" s="1"/>
    </row>
    <row r="28343" spans="2:2">
      <c r="B28343" s="1"/>
    </row>
    <row r="28344" spans="2:2">
      <c r="B28344" s="1"/>
    </row>
    <row r="28345" spans="2:2">
      <c r="B28345" s="1"/>
    </row>
    <row r="28346" spans="2:2">
      <c r="B28346" s="1"/>
    </row>
    <row r="28347" spans="2:2">
      <c r="B28347" s="1"/>
    </row>
    <row r="28348" spans="2:2">
      <c r="B28348" s="1"/>
    </row>
    <row r="28349" spans="2:2">
      <c r="B28349" s="1"/>
    </row>
    <row r="28350" spans="2:2">
      <c r="B28350" s="1"/>
    </row>
    <row r="28351" spans="2:2">
      <c r="B28351" s="1"/>
    </row>
    <row r="28352" spans="2:2">
      <c r="B28352" s="1"/>
    </row>
    <row r="28353" spans="2:2">
      <c r="B28353" s="1"/>
    </row>
    <row r="28354" spans="2:2">
      <c r="B28354" s="1"/>
    </row>
    <row r="28355" spans="2:2">
      <c r="B28355" s="1"/>
    </row>
    <row r="28356" spans="2:2">
      <c r="B28356" s="1"/>
    </row>
    <row r="28357" spans="2:2">
      <c r="B28357" s="1"/>
    </row>
    <row r="28358" spans="2:2">
      <c r="B28358" s="1"/>
    </row>
    <row r="28359" spans="2:2">
      <c r="B28359" s="1"/>
    </row>
    <row r="28360" spans="2:2">
      <c r="B28360" s="1"/>
    </row>
    <row r="28361" spans="2:2">
      <c r="B28361" s="1"/>
    </row>
    <row r="28362" spans="2:2">
      <c r="B28362" s="1"/>
    </row>
    <row r="28363" spans="2:2">
      <c r="B28363" s="1"/>
    </row>
    <row r="28364" spans="2:2">
      <c r="B28364" s="1"/>
    </row>
    <row r="28365" spans="2:2">
      <c r="B28365" s="1"/>
    </row>
    <row r="28366" spans="2:2">
      <c r="B28366" s="1"/>
    </row>
    <row r="28367" spans="2:2">
      <c r="B28367" s="1"/>
    </row>
    <row r="28368" spans="2:2">
      <c r="B28368" s="1"/>
    </row>
    <row r="28369" spans="2:2">
      <c r="B28369" s="1"/>
    </row>
    <row r="28370" spans="2:2">
      <c r="B28370" s="1"/>
    </row>
    <row r="28371" spans="2:2">
      <c r="B28371" s="1"/>
    </row>
    <row r="28372" spans="2:2">
      <c r="B28372" s="1"/>
    </row>
    <row r="28373" spans="2:2">
      <c r="B28373" s="1"/>
    </row>
    <row r="28374" spans="2:2">
      <c r="B28374" s="1"/>
    </row>
    <row r="28375" spans="2:2">
      <c r="B28375" s="1"/>
    </row>
    <row r="28376" spans="2:2">
      <c r="B28376" s="1"/>
    </row>
    <row r="28377" spans="2:2">
      <c r="B28377" s="1"/>
    </row>
    <row r="28378" spans="2:2">
      <c r="B28378" s="1"/>
    </row>
    <row r="28379" spans="2:2">
      <c r="B28379" s="1"/>
    </row>
    <row r="28380" spans="2:2">
      <c r="B28380" s="1"/>
    </row>
    <row r="28381" spans="2:2">
      <c r="B28381" s="1"/>
    </row>
    <row r="28382" spans="2:2">
      <c r="B28382" s="1"/>
    </row>
    <row r="28383" spans="2:2">
      <c r="B28383" s="1"/>
    </row>
    <row r="28384" spans="2:2">
      <c r="B28384" s="1"/>
    </row>
    <row r="28385" spans="2:2">
      <c r="B28385" s="1"/>
    </row>
    <row r="28386" spans="2:2">
      <c r="B28386" s="1"/>
    </row>
    <row r="28387" spans="2:2">
      <c r="B28387" s="1"/>
    </row>
    <row r="28388" spans="2:2">
      <c r="B28388" s="1"/>
    </row>
    <row r="28389" spans="2:2">
      <c r="B28389" s="1"/>
    </row>
    <row r="28390" spans="2:2">
      <c r="B28390" s="1"/>
    </row>
    <row r="28391" spans="2:2">
      <c r="B28391" s="1"/>
    </row>
    <row r="28392" spans="2:2">
      <c r="B28392" s="1"/>
    </row>
    <row r="28393" spans="2:2">
      <c r="B28393" s="1"/>
    </row>
    <row r="28394" spans="2:2">
      <c r="B28394" s="1"/>
    </row>
    <row r="28395" spans="2:2">
      <c r="B28395" s="1"/>
    </row>
    <row r="28396" spans="2:2">
      <c r="B28396" s="1"/>
    </row>
    <row r="28397" spans="2:2">
      <c r="B28397" s="1"/>
    </row>
    <row r="28398" spans="2:2">
      <c r="B28398" s="1"/>
    </row>
    <row r="28399" spans="2:2">
      <c r="B28399" s="1"/>
    </row>
    <row r="28400" spans="2:2">
      <c r="B28400" s="1"/>
    </row>
    <row r="28401" spans="2:2">
      <c r="B28401" s="1"/>
    </row>
    <row r="28402" spans="2:2">
      <c r="B28402" s="1"/>
    </row>
    <row r="28403" spans="2:2">
      <c r="B28403" s="1"/>
    </row>
    <row r="28404" spans="2:2">
      <c r="B28404" s="1"/>
    </row>
    <row r="28405" spans="2:2">
      <c r="B28405" s="1"/>
    </row>
    <row r="28406" spans="2:2">
      <c r="B28406" s="1"/>
    </row>
    <row r="28407" spans="2:2">
      <c r="B28407" s="1"/>
    </row>
    <row r="28408" spans="2:2">
      <c r="B28408" s="1"/>
    </row>
    <row r="28409" spans="2:2">
      <c r="B28409" s="1"/>
    </row>
    <row r="28410" spans="2:2">
      <c r="B28410" s="1"/>
    </row>
    <row r="28411" spans="2:2">
      <c r="B28411" s="1"/>
    </row>
    <row r="28412" spans="2:2">
      <c r="B28412" s="1"/>
    </row>
    <row r="28413" spans="2:2">
      <c r="B28413" s="1"/>
    </row>
    <row r="28414" spans="2:2">
      <c r="B28414" s="1"/>
    </row>
    <row r="28415" spans="2:2">
      <c r="B28415" s="1"/>
    </row>
    <row r="28416" spans="2:2">
      <c r="B28416" s="1"/>
    </row>
    <row r="28417" spans="2:2">
      <c r="B28417" s="1"/>
    </row>
    <row r="28418" spans="2:2">
      <c r="B28418" s="1"/>
    </row>
    <row r="28419" spans="2:2">
      <c r="B28419" s="1"/>
    </row>
    <row r="28420" spans="2:2">
      <c r="B28420" s="1"/>
    </row>
    <row r="28421" spans="2:2">
      <c r="B28421" s="1"/>
    </row>
    <row r="28422" spans="2:2">
      <c r="B28422" s="1"/>
    </row>
    <row r="28423" spans="2:2">
      <c r="B28423" s="1"/>
    </row>
    <row r="28424" spans="2:2">
      <c r="B28424" s="1"/>
    </row>
    <row r="28425" spans="2:2">
      <c r="B28425" s="1"/>
    </row>
    <row r="28426" spans="2:2">
      <c r="B28426" s="1"/>
    </row>
    <row r="28427" spans="2:2">
      <c r="B28427" s="1"/>
    </row>
    <row r="28428" spans="2:2">
      <c r="B28428" s="1"/>
    </row>
    <row r="28429" spans="2:2">
      <c r="B28429" s="1"/>
    </row>
    <row r="28430" spans="2:2">
      <c r="B28430" s="1"/>
    </row>
    <row r="28431" spans="2:2">
      <c r="B28431" s="1"/>
    </row>
    <row r="28432" spans="2:2">
      <c r="B28432" s="1"/>
    </row>
    <row r="28433" spans="2:2">
      <c r="B28433" s="1"/>
    </row>
    <row r="28434" spans="2:2">
      <c r="B28434" s="1"/>
    </row>
    <row r="28435" spans="2:2">
      <c r="B28435" s="1"/>
    </row>
    <row r="28436" spans="2:2">
      <c r="B28436" s="1"/>
    </row>
    <row r="28437" spans="2:2">
      <c r="B28437" s="1"/>
    </row>
    <row r="28438" spans="2:2">
      <c r="B28438" s="1"/>
    </row>
    <row r="28439" spans="2:2">
      <c r="B28439" s="1"/>
    </row>
    <row r="28440" spans="2:2">
      <c r="B28440" s="1"/>
    </row>
    <row r="28441" spans="2:2">
      <c r="B28441" s="1"/>
    </row>
    <row r="28442" spans="2:2">
      <c r="B28442" s="1"/>
    </row>
    <row r="28443" spans="2:2">
      <c r="B28443" s="1"/>
    </row>
    <row r="28444" spans="2:2">
      <c r="B28444" s="1"/>
    </row>
    <row r="28445" spans="2:2">
      <c r="B28445" s="1"/>
    </row>
    <row r="28446" spans="2:2">
      <c r="B28446" s="1"/>
    </row>
    <row r="28447" spans="2:2">
      <c r="B28447" s="1"/>
    </row>
    <row r="28448" spans="2:2">
      <c r="B28448" s="1"/>
    </row>
    <row r="28449" spans="2:2">
      <c r="B28449" s="1"/>
    </row>
    <row r="28450" spans="2:2">
      <c r="B28450" s="1"/>
    </row>
    <row r="28451" spans="2:2">
      <c r="B28451" s="1"/>
    </row>
    <row r="28452" spans="2:2">
      <c r="B28452" s="1"/>
    </row>
    <row r="28453" spans="2:2">
      <c r="B28453" s="1"/>
    </row>
    <row r="28454" spans="2:2">
      <c r="B28454" s="1"/>
    </row>
    <row r="28455" spans="2:2">
      <c r="B28455" s="1"/>
    </row>
    <row r="28456" spans="2:2">
      <c r="B28456" s="1"/>
    </row>
    <row r="28457" spans="2:2">
      <c r="B28457" s="1"/>
    </row>
    <row r="28458" spans="2:2">
      <c r="B28458" s="1"/>
    </row>
    <row r="28459" spans="2:2">
      <c r="B28459" s="1"/>
    </row>
    <row r="28460" spans="2:2">
      <c r="B28460" s="1"/>
    </row>
    <row r="28461" spans="2:2">
      <c r="B28461" s="1"/>
    </row>
    <row r="28462" spans="2:2">
      <c r="B28462" s="1"/>
    </row>
    <row r="28463" spans="2:2">
      <c r="B28463" s="1"/>
    </row>
    <row r="28464" spans="2:2">
      <c r="B28464" s="1"/>
    </row>
    <row r="28465" spans="2:2">
      <c r="B28465" s="1"/>
    </row>
    <row r="28466" spans="2:2">
      <c r="B28466" s="1"/>
    </row>
    <row r="28467" spans="2:2">
      <c r="B28467" s="1"/>
    </row>
    <row r="28468" spans="2:2">
      <c r="B28468" s="1"/>
    </row>
    <row r="28469" spans="2:2">
      <c r="B28469" s="1"/>
    </row>
    <row r="28470" spans="2:2">
      <c r="B28470" s="1"/>
    </row>
    <row r="28471" spans="2:2">
      <c r="B28471" s="1"/>
    </row>
    <row r="28472" spans="2:2">
      <c r="B28472" s="1"/>
    </row>
    <row r="28473" spans="2:2">
      <c r="B28473" s="1"/>
    </row>
    <row r="28474" spans="2:2">
      <c r="B28474" s="1"/>
    </row>
    <row r="28475" spans="2:2">
      <c r="B28475" s="1"/>
    </row>
    <row r="28476" spans="2:2">
      <c r="B28476" s="1"/>
    </row>
    <row r="28477" spans="2:2">
      <c r="B28477" s="1"/>
    </row>
    <row r="28478" spans="2:2">
      <c r="B28478" s="1"/>
    </row>
    <row r="28479" spans="2:2">
      <c r="B28479" s="1"/>
    </row>
    <row r="28480" spans="2:2">
      <c r="B28480" s="1"/>
    </row>
    <row r="28481" spans="2:2">
      <c r="B28481" s="1"/>
    </row>
    <row r="28482" spans="2:2">
      <c r="B28482" s="1"/>
    </row>
    <row r="28483" spans="2:2">
      <c r="B28483" s="1"/>
    </row>
    <row r="28484" spans="2:2">
      <c r="B28484" s="1"/>
    </row>
    <row r="28485" spans="2:2">
      <c r="B28485" s="1"/>
    </row>
    <row r="28486" spans="2:2">
      <c r="B28486" s="1"/>
    </row>
    <row r="28487" spans="2:2">
      <c r="B28487" s="1"/>
    </row>
    <row r="28488" spans="2:2">
      <c r="B28488" s="1"/>
    </row>
    <row r="28489" spans="2:2">
      <c r="B28489" s="1"/>
    </row>
    <row r="28490" spans="2:2">
      <c r="B28490" s="1"/>
    </row>
    <row r="28491" spans="2:2">
      <c r="B28491" s="1"/>
    </row>
    <row r="28492" spans="2:2">
      <c r="B28492" s="1"/>
    </row>
    <row r="28493" spans="2:2">
      <c r="B28493" s="1"/>
    </row>
    <row r="28494" spans="2:2">
      <c r="B28494" s="1"/>
    </row>
    <row r="28495" spans="2:2">
      <c r="B28495" s="1"/>
    </row>
    <row r="28496" spans="2:2">
      <c r="B28496" s="1"/>
    </row>
    <row r="28497" spans="2:2">
      <c r="B28497" s="1"/>
    </row>
    <row r="28498" spans="2:2">
      <c r="B28498" s="1"/>
    </row>
    <row r="28499" spans="2:2">
      <c r="B28499" s="1"/>
    </row>
    <row r="28500" spans="2:2">
      <c r="B28500" s="1"/>
    </row>
    <row r="28501" spans="2:2">
      <c r="B28501" s="1"/>
    </row>
    <row r="28502" spans="2:2">
      <c r="B28502" s="1"/>
    </row>
    <row r="28503" spans="2:2">
      <c r="B28503" s="1"/>
    </row>
    <row r="28504" spans="2:2">
      <c r="B28504" s="1"/>
    </row>
    <row r="28505" spans="2:2">
      <c r="B28505" s="1"/>
    </row>
    <row r="28506" spans="2:2">
      <c r="B28506" s="1"/>
    </row>
    <row r="28507" spans="2:2">
      <c r="B28507" s="1"/>
    </row>
    <row r="28508" spans="2:2">
      <c r="B28508" s="1"/>
    </row>
    <row r="28509" spans="2:2">
      <c r="B28509" s="1"/>
    </row>
    <row r="28510" spans="2:2">
      <c r="B28510" s="1"/>
    </row>
    <row r="28511" spans="2:2">
      <c r="B28511" s="1"/>
    </row>
    <row r="28512" spans="2:2">
      <c r="B28512" s="1"/>
    </row>
    <row r="28513" spans="2:2">
      <c r="B28513" s="1"/>
    </row>
    <row r="28514" spans="2:2">
      <c r="B28514" s="1"/>
    </row>
    <row r="28515" spans="2:2">
      <c r="B28515" s="1"/>
    </row>
    <row r="28516" spans="2:2">
      <c r="B28516" s="1"/>
    </row>
    <row r="28517" spans="2:2">
      <c r="B28517" s="1"/>
    </row>
    <row r="28518" spans="2:2">
      <c r="B28518" s="1"/>
    </row>
    <row r="28519" spans="2:2">
      <c r="B28519" s="1"/>
    </row>
    <row r="28520" spans="2:2">
      <c r="B28520" s="1"/>
    </row>
    <row r="28521" spans="2:2">
      <c r="B28521" s="1"/>
    </row>
    <row r="28522" spans="2:2">
      <c r="B28522" s="1"/>
    </row>
    <row r="28523" spans="2:2">
      <c r="B28523" s="1"/>
    </row>
    <row r="28524" spans="2:2">
      <c r="B28524" s="1"/>
    </row>
    <row r="28525" spans="2:2">
      <c r="B28525" s="1"/>
    </row>
    <row r="28526" spans="2:2">
      <c r="B28526" s="1"/>
    </row>
    <row r="28527" spans="2:2">
      <c r="B28527" s="1"/>
    </row>
    <row r="28528" spans="2:2">
      <c r="B28528" s="1"/>
    </row>
    <row r="28529" spans="2:2">
      <c r="B28529" s="1"/>
    </row>
    <row r="28530" spans="2:2">
      <c r="B28530" s="1"/>
    </row>
    <row r="28531" spans="2:2">
      <c r="B28531" s="1"/>
    </row>
    <row r="28532" spans="2:2">
      <c r="B28532" s="1"/>
    </row>
    <row r="28533" spans="2:2">
      <c r="B28533" s="1"/>
    </row>
    <row r="28534" spans="2:2">
      <c r="B28534" s="1"/>
    </row>
    <row r="28535" spans="2:2">
      <c r="B28535" s="1"/>
    </row>
    <row r="28536" spans="2:2">
      <c r="B28536" s="1"/>
    </row>
    <row r="28537" spans="2:2">
      <c r="B28537" s="1"/>
    </row>
    <row r="28538" spans="2:2">
      <c r="B28538" s="1"/>
    </row>
    <row r="28539" spans="2:2">
      <c r="B28539" s="1"/>
    </row>
    <row r="28540" spans="2:2">
      <c r="B28540" s="1"/>
    </row>
    <row r="28541" spans="2:2">
      <c r="B28541" s="1"/>
    </row>
    <row r="28542" spans="2:2">
      <c r="B28542" s="1"/>
    </row>
    <row r="28543" spans="2:2">
      <c r="B28543" s="1"/>
    </row>
    <row r="28544" spans="2:2">
      <c r="B28544" s="1"/>
    </row>
    <row r="28545" spans="2:2">
      <c r="B28545" s="1"/>
    </row>
    <row r="28546" spans="2:2">
      <c r="B28546" s="1"/>
    </row>
    <row r="28547" spans="2:2">
      <c r="B28547" s="1"/>
    </row>
    <row r="28548" spans="2:2">
      <c r="B28548" s="1"/>
    </row>
    <row r="28549" spans="2:2">
      <c r="B28549" s="1"/>
    </row>
    <row r="28550" spans="2:2">
      <c r="B28550" s="1"/>
    </row>
    <row r="28551" spans="2:2">
      <c r="B28551" s="1"/>
    </row>
    <row r="28552" spans="2:2">
      <c r="B28552" s="1"/>
    </row>
    <row r="28553" spans="2:2">
      <c r="B28553" s="1"/>
    </row>
    <row r="28554" spans="2:2">
      <c r="B28554" s="1"/>
    </row>
    <row r="28555" spans="2:2">
      <c r="B28555" s="1"/>
    </row>
    <row r="28556" spans="2:2">
      <c r="B28556" s="1"/>
    </row>
    <row r="28557" spans="2:2">
      <c r="B28557" s="1"/>
    </row>
    <row r="28558" spans="2:2">
      <c r="B28558" s="1"/>
    </row>
    <row r="28559" spans="2:2">
      <c r="B28559" s="1"/>
    </row>
    <row r="28560" spans="2:2">
      <c r="B28560" s="1"/>
    </row>
    <row r="28561" spans="2:2">
      <c r="B28561" s="1"/>
    </row>
    <row r="28562" spans="2:2">
      <c r="B28562" s="1"/>
    </row>
    <row r="28563" spans="2:2">
      <c r="B28563" s="1"/>
    </row>
    <row r="28564" spans="2:2">
      <c r="B28564" s="1"/>
    </row>
    <row r="28565" spans="2:2">
      <c r="B28565" s="1"/>
    </row>
    <row r="28566" spans="2:2">
      <c r="B28566" s="1"/>
    </row>
    <row r="28567" spans="2:2">
      <c r="B28567" s="1"/>
    </row>
    <row r="28568" spans="2:2">
      <c r="B28568" s="1"/>
    </row>
    <row r="28569" spans="2:2">
      <c r="B28569" s="1"/>
    </row>
    <row r="28570" spans="2:2">
      <c r="B28570" s="1"/>
    </row>
    <row r="28571" spans="2:2">
      <c r="B28571" s="1"/>
    </row>
    <row r="28572" spans="2:2">
      <c r="B28572" s="1"/>
    </row>
    <row r="28573" spans="2:2">
      <c r="B28573" s="1"/>
    </row>
    <row r="28574" spans="2:2">
      <c r="B28574" s="1"/>
    </row>
    <row r="28575" spans="2:2">
      <c r="B28575" s="1"/>
    </row>
    <row r="28576" spans="2:2">
      <c r="B28576" s="1"/>
    </row>
    <row r="28577" spans="2:2">
      <c r="B28577" s="1"/>
    </row>
    <row r="28578" spans="2:2">
      <c r="B28578" s="1"/>
    </row>
    <row r="28579" spans="2:2">
      <c r="B28579" s="1"/>
    </row>
    <row r="28580" spans="2:2">
      <c r="B28580" s="1"/>
    </row>
    <row r="28581" spans="2:2">
      <c r="B28581" s="1"/>
    </row>
    <row r="28582" spans="2:2">
      <c r="B28582" s="1"/>
    </row>
    <row r="28583" spans="2:2">
      <c r="B28583" s="1"/>
    </row>
    <row r="28584" spans="2:2">
      <c r="B28584" s="1"/>
    </row>
    <row r="28585" spans="2:2">
      <c r="B28585" s="1"/>
    </row>
    <row r="28586" spans="2:2">
      <c r="B28586" s="1"/>
    </row>
    <row r="28587" spans="2:2">
      <c r="B28587" s="1"/>
    </row>
    <row r="28588" spans="2:2">
      <c r="B28588" s="1"/>
    </row>
    <row r="28589" spans="2:2">
      <c r="B28589" s="1"/>
    </row>
    <row r="28590" spans="2:2">
      <c r="B28590" s="1"/>
    </row>
    <row r="28591" spans="2:2">
      <c r="B28591" s="1"/>
    </row>
    <row r="28592" spans="2:2">
      <c r="B28592" s="1"/>
    </row>
    <row r="28593" spans="2:2">
      <c r="B28593" s="1"/>
    </row>
    <row r="28594" spans="2:2">
      <c r="B28594" s="1"/>
    </row>
    <row r="28595" spans="2:2">
      <c r="B28595" s="1"/>
    </row>
    <row r="28596" spans="2:2">
      <c r="B28596" s="1"/>
    </row>
    <row r="28597" spans="2:2">
      <c r="B28597" s="1"/>
    </row>
    <row r="28598" spans="2:2">
      <c r="B28598" s="1"/>
    </row>
    <row r="28599" spans="2:2">
      <c r="B28599" s="1"/>
    </row>
    <row r="28600" spans="2:2">
      <c r="B28600" s="1"/>
    </row>
    <row r="28601" spans="2:2">
      <c r="B28601" s="1"/>
    </row>
    <row r="28602" spans="2:2">
      <c r="B28602" s="1"/>
    </row>
    <row r="28603" spans="2:2">
      <c r="B28603" s="1"/>
    </row>
    <row r="28604" spans="2:2">
      <c r="B28604" s="1"/>
    </row>
    <row r="28605" spans="2:2">
      <c r="B28605" s="1"/>
    </row>
    <row r="28606" spans="2:2">
      <c r="B28606" s="1"/>
    </row>
    <row r="28607" spans="2:2">
      <c r="B28607" s="1"/>
    </row>
    <row r="28608" spans="2:2">
      <c r="B28608" s="1"/>
    </row>
    <row r="28609" spans="2:2">
      <c r="B28609" s="1"/>
    </row>
    <row r="28610" spans="2:2">
      <c r="B28610" s="1"/>
    </row>
    <row r="28611" spans="2:2">
      <c r="B28611" s="1"/>
    </row>
    <row r="28612" spans="2:2">
      <c r="B28612" s="1"/>
    </row>
    <row r="28613" spans="2:2">
      <c r="B28613" s="1"/>
    </row>
    <row r="28614" spans="2:2">
      <c r="B28614" s="1"/>
    </row>
    <row r="28615" spans="2:2">
      <c r="B28615" s="1"/>
    </row>
    <row r="28616" spans="2:2">
      <c r="B28616" s="1"/>
    </row>
    <row r="28617" spans="2:2">
      <c r="B28617" s="1"/>
    </row>
    <row r="28618" spans="2:2">
      <c r="B28618" s="1"/>
    </row>
    <row r="28619" spans="2:2">
      <c r="B28619" s="1"/>
    </row>
    <row r="28620" spans="2:2">
      <c r="B28620" s="1"/>
    </row>
    <row r="28621" spans="2:2">
      <c r="B28621" s="1"/>
    </row>
    <row r="28622" spans="2:2">
      <c r="B28622" s="1"/>
    </row>
    <row r="28623" spans="2:2">
      <c r="B28623" s="1"/>
    </row>
    <row r="28624" spans="2:2">
      <c r="B28624" s="1"/>
    </row>
    <row r="28625" spans="2:2">
      <c r="B28625" s="1"/>
    </row>
    <row r="28626" spans="2:2">
      <c r="B28626" s="1"/>
    </row>
    <row r="28627" spans="2:2">
      <c r="B28627" s="1"/>
    </row>
    <row r="28628" spans="2:2">
      <c r="B28628" s="1"/>
    </row>
    <row r="28629" spans="2:2">
      <c r="B28629" s="1"/>
    </row>
    <row r="28630" spans="2:2">
      <c r="B28630" s="1"/>
    </row>
    <row r="28631" spans="2:2">
      <c r="B28631" s="1"/>
    </row>
    <row r="28632" spans="2:2">
      <c r="B28632" s="1"/>
    </row>
    <row r="28633" spans="2:2">
      <c r="B28633" s="1"/>
    </row>
    <row r="28634" spans="2:2">
      <c r="B28634" s="1"/>
    </row>
    <row r="28635" spans="2:2">
      <c r="B28635" s="1"/>
    </row>
    <row r="28636" spans="2:2">
      <c r="B28636" s="1"/>
    </row>
    <row r="28637" spans="2:2">
      <c r="B28637" s="1"/>
    </row>
    <row r="28638" spans="2:2">
      <c r="B28638" s="1"/>
    </row>
    <row r="28639" spans="2:2">
      <c r="B28639" s="1"/>
    </row>
    <row r="28640" spans="2:2">
      <c r="B28640" s="1"/>
    </row>
    <row r="28641" spans="2:2">
      <c r="B28641" s="1"/>
    </row>
    <row r="28642" spans="2:2">
      <c r="B28642" s="1"/>
    </row>
    <row r="28643" spans="2:2">
      <c r="B28643" s="1"/>
    </row>
    <row r="28644" spans="2:2">
      <c r="B28644" s="1"/>
    </row>
    <row r="28645" spans="2:2">
      <c r="B28645" s="1"/>
    </row>
    <row r="28646" spans="2:2">
      <c r="B28646" s="1"/>
    </row>
    <row r="28647" spans="2:2">
      <c r="B28647" s="1"/>
    </row>
    <row r="28648" spans="2:2">
      <c r="B28648" s="1"/>
    </row>
    <row r="28649" spans="2:2">
      <c r="B28649" s="1"/>
    </row>
    <row r="28650" spans="2:2">
      <c r="B28650" s="1"/>
    </row>
    <row r="28651" spans="2:2">
      <c r="B28651" s="1"/>
    </row>
    <row r="28652" spans="2:2">
      <c r="B28652" s="1"/>
    </row>
    <row r="28653" spans="2:2">
      <c r="B28653" s="1"/>
    </row>
    <row r="28654" spans="2:2">
      <c r="B28654" s="1"/>
    </row>
    <row r="28655" spans="2:2">
      <c r="B28655" s="1"/>
    </row>
    <row r="28656" spans="2:2">
      <c r="B28656" s="1"/>
    </row>
    <row r="28657" spans="2:2">
      <c r="B28657" s="1"/>
    </row>
    <row r="28658" spans="2:2">
      <c r="B28658" s="1"/>
    </row>
    <row r="28659" spans="2:2">
      <c r="B28659" s="1"/>
    </row>
    <row r="28660" spans="2:2">
      <c r="B28660" s="1"/>
    </row>
    <row r="28661" spans="2:2">
      <c r="B28661" s="1"/>
    </row>
    <row r="28662" spans="2:2">
      <c r="B28662" s="1"/>
    </row>
    <row r="28663" spans="2:2">
      <c r="B28663" s="1"/>
    </row>
    <row r="28664" spans="2:2">
      <c r="B28664" s="1"/>
    </row>
    <row r="28665" spans="2:2">
      <c r="B28665" s="1"/>
    </row>
    <row r="28666" spans="2:2">
      <c r="B28666" s="1"/>
    </row>
    <row r="28667" spans="2:2">
      <c r="B28667" s="1"/>
    </row>
    <row r="28668" spans="2:2">
      <c r="B28668" s="1"/>
    </row>
    <row r="28669" spans="2:2">
      <c r="B28669" s="1"/>
    </row>
    <row r="28670" spans="2:2">
      <c r="B28670" s="1"/>
    </row>
    <row r="28671" spans="2:2">
      <c r="B28671" s="1"/>
    </row>
    <row r="28672" spans="2:2">
      <c r="B28672" s="1"/>
    </row>
    <row r="28673" spans="2:2">
      <c r="B28673" s="1"/>
    </row>
    <row r="28674" spans="2:2">
      <c r="B28674" s="1"/>
    </row>
    <row r="28675" spans="2:2">
      <c r="B28675" s="1"/>
    </row>
    <row r="28676" spans="2:2">
      <c r="B28676" s="1"/>
    </row>
    <row r="28677" spans="2:2">
      <c r="B28677" s="1"/>
    </row>
    <row r="28678" spans="2:2">
      <c r="B28678" s="1"/>
    </row>
    <row r="28679" spans="2:2">
      <c r="B28679" s="1"/>
    </row>
    <row r="28680" spans="2:2">
      <c r="B28680" s="1"/>
    </row>
    <row r="28681" spans="2:2">
      <c r="B28681" s="1"/>
    </row>
    <row r="28682" spans="2:2">
      <c r="B28682" s="1"/>
    </row>
    <row r="28683" spans="2:2">
      <c r="B28683" s="1"/>
    </row>
    <row r="28684" spans="2:2">
      <c r="B28684" s="1"/>
    </row>
    <row r="28685" spans="2:2">
      <c r="B28685" s="1"/>
    </row>
    <row r="28686" spans="2:2">
      <c r="B28686" s="1"/>
    </row>
    <row r="28687" spans="2:2">
      <c r="B28687" s="1"/>
    </row>
    <row r="28688" spans="2:2">
      <c r="B28688" s="1"/>
    </row>
    <row r="28689" spans="2:2">
      <c r="B28689" s="1"/>
    </row>
    <row r="28690" spans="2:2">
      <c r="B28690" s="1"/>
    </row>
    <row r="28691" spans="2:2">
      <c r="B28691" s="1"/>
    </row>
    <row r="28692" spans="2:2">
      <c r="B28692" s="1"/>
    </row>
    <row r="28693" spans="2:2">
      <c r="B28693" s="1"/>
    </row>
    <row r="28694" spans="2:2">
      <c r="B28694" s="1"/>
    </row>
    <row r="28695" spans="2:2">
      <c r="B28695" s="1"/>
    </row>
    <row r="28696" spans="2:2">
      <c r="B28696" s="1"/>
    </row>
    <row r="28697" spans="2:2">
      <c r="B28697" s="1"/>
    </row>
    <row r="28698" spans="2:2">
      <c r="B28698" s="1"/>
    </row>
    <row r="28699" spans="2:2">
      <c r="B28699" s="1"/>
    </row>
    <row r="28700" spans="2:2">
      <c r="B28700" s="1"/>
    </row>
    <row r="28701" spans="2:2">
      <c r="B28701" s="1"/>
    </row>
    <row r="28702" spans="2:2">
      <c r="B28702" s="1"/>
    </row>
    <row r="28703" spans="2:2">
      <c r="B28703" s="1"/>
    </row>
    <row r="28704" spans="2:2">
      <c r="B28704" s="1"/>
    </row>
    <row r="28705" spans="2:2">
      <c r="B28705" s="1"/>
    </row>
    <row r="28706" spans="2:2">
      <c r="B28706" s="1"/>
    </row>
    <row r="28707" spans="2:2">
      <c r="B28707" s="1"/>
    </row>
    <row r="28708" spans="2:2">
      <c r="B28708" s="1"/>
    </row>
    <row r="28709" spans="2:2">
      <c r="B28709" s="1"/>
    </row>
    <row r="28710" spans="2:2">
      <c r="B28710" s="1"/>
    </row>
    <row r="28711" spans="2:2">
      <c r="B28711" s="1"/>
    </row>
    <row r="28712" spans="2:2">
      <c r="B28712" s="1"/>
    </row>
    <row r="28713" spans="2:2">
      <c r="B28713" s="1"/>
    </row>
    <row r="28714" spans="2:2">
      <c r="B28714" s="1"/>
    </row>
    <row r="28715" spans="2:2">
      <c r="B28715" s="1"/>
    </row>
    <row r="28716" spans="2:2">
      <c r="B28716" s="1"/>
    </row>
    <row r="28717" spans="2:2">
      <c r="B28717" s="1"/>
    </row>
    <row r="28718" spans="2:2">
      <c r="B28718" s="1"/>
    </row>
    <row r="28719" spans="2:2">
      <c r="B28719" s="1"/>
    </row>
    <row r="28720" spans="2:2">
      <c r="B28720" s="1"/>
    </row>
    <row r="28721" spans="2:2">
      <c r="B28721" s="1"/>
    </row>
    <row r="28722" spans="2:2">
      <c r="B28722" s="1"/>
    </row>
    <row r="28723" spans="2:2">
      <c r="B28723" s="1"/>
    </row>
    <row r="28724" spans="2:2">
      <c r="B28724" s="1"/>
    </row>
    <row r="28725" spans="2:2">
      <c r="B28725" s="1"/>
    </row>
    <row r="28726" spans="2:2">
      <c r="B28726" s="1"/>
    </row>
    <row r="28727" spans="2:2">
      <c r="B28727" s="1"/>
    </row>
    <row r="28728" spans="2:2">
      <c r="B28728" s="1"/>
    </row>
    <row r="28729" spans="2:2">
      <c r="B28729" s="1"/>
    </row>
    <row r="28730" spans="2:2">
      <c r="B28730" s="1"/>
    </row>
    <row r="28731" spans="2:2">
      <c r="B28731" s="1"/>
    </row>
    <row r="28732" spans="2:2">
      <c r="B28732" s="1"/>
    </row>
    <row r="28733" spans="2:2">
      <c r="B28733" s="1"/>
    </row>
    <row r="28734" spans="2:2">
      <c r="B28734" s="1"/>
    </row>
    <row r="28735" spans="2:2">
      <c r="B28735" s="1"/>
    </row>
    <row r="28736" spans="2:2">
      <c r="B28736" s="1"/>
    </row>
    <row r="28737" spans="2:2">
      <c r="B28737" s="1"/>
    </row>
    <row r="28738" spans="2:2">
      <c r="B28738" s="1"/>
    </row>
    <row r="28739" spans="2:2">
      <c r="B28739" s="1"/>
    </row>
    <row r="28740" spans="2:2">
      <c r="B28740" s="1"/>
    </row>
    <row r="28741" spans="2:2">
      <c r="B28741" s="1"/>
    </row>
    <row r="28742" spans="2:2">
      <c r="B28742" s="1"/>
    </row>
    <row r="28743" spans="2:2">
      <c r="B28743" s="1"/>
    </row>
    <row r="28744" spans="2:2">
      <c r="B28744" s="1"/>
    </row>
    <row r="28745" spans="2:2">
      <c r="B28745" s="1"/>
    </row>
    <row r="28746" spans="2:2">
      <c r="B28746" s="1"/>
    </row>
    <row r="28747" spans="2:2">
      <c r="B28747" s="1"/>
    </row>
    <row r="28748" spans="2:2">
      <c r="B28748" s="1"/>
    </row>
    <row r="28749" spans="2:2">
      <c r="B28749" s="1"/>
    </row>
    <row r="28750" spans="2:2">
      <c r="B28750" s="1"/>
    </row>
    <row r="28751" spans="2:2">
      <c r="B28751" s="1"/>
    </row>
    <row r="28752" spans="2:2">
      <c r="B28752" s="1"/>
    </row>
    <row r="28753" spans="2:2">
      <c r="B28753" s="1"/>
    </row>
    <row r="28754" spans="2:2">
      <c r="B28754" s="1"/>
    </row>
    <row r="28755" spans="2:2">
      <c r="B28755" s="1"/>
    </row>
    <row r="28756" spans="2:2">
      <c r="B28756" s="1"/>
    </row>
    <row r="28757" spans="2:2">
      <c r="B28757" s="1"/>
    </row>
    <row r="28758" spans="2:2">
      <c r="B28758" s="1"/>
    </row>
    <row r="28759" spans="2:2">
      <c r="B28759" s="1"/>
    </row>
    <row r="28760" spans="2:2">
      <c r="B28760" s="1"/>
    </row>
    <row r="28761" spans="2:2">
      <c r="B28761" s="1"/>
    </row>
    <row r="28762" spans="2:2">
      <c r="B28762" s="1"/>
    </row>
    <row r="28763" spans="2:2">
      <c r="B28763" s="1"/>
    </row>
    <row r="28764" spans="2:2">
      <c r="B28764" s="1"/>
    </row>
    <row r="28765" spans="2:2">
      <c r="B28765" s="1"/>
    </row>
    <row r="28766" spans="2:2">
      <c r="B28766" s="1"/>
    </row>
    <row r="28767" spans="2:2">
      <c r="B28767" s="1"/>
    </row>
    <row r="28768" spans="2:2">
      <c r="B28768" s="1"/>
    </row>
    <row r="28769" spans="2:2">
      <c r="B28769" s="1"/>
    </row>
    <row r="28770" spans="2:2">
      <c r="B28770" s="1"/>
    </row>
    <row r="28771" spans="2:2">
      <c r="B28771" s="1"/>
    </row>
    <row r="28772" spans="2:2">
      <c r="B28772" s="1"/>
    </row>
    <row r="28773" spans="2:2">
      <c r="B28773" s="1"/>
    </row>
    <row r="28774" spans="2:2">
      <c r="B28774" s="1"/>
    </row>
    <row r="28775" spans="2:2">
      <c r="B28775" s="1"/>
    </row>
    <row r="28776" spans="2:2">
      <c r="B28776" s="1"/>
    </row>
    <row r="28777" spans="2:2">
      <c r="B28777" s="1"/>
    </row>
    <row r="28778" spans="2:2">
      <c r="B28778" s="1"/>
    </row>
    <row r="28779" spans="2:2">
      <c r="B28779" s="1"/>
    </row>
    <row r="28780" spans="2:2">
      <c r="B28780" s="1"/>
    </row>
    <row r="28781" spans="2:2">
      <c r="B28781" s="1"/>
    </row>
    <row r="28782" spans="2:2">
      <c r="B28782" s="1"/>
    </row>
    <row r="28783" spans="2:2">
      <c r="B28783" s="1"/>
    </row>
    <row r="28784" spans="2:2">
      <c r="B28784" s="1"/>
    </row>
    <row r="28785" spans="2:2">
      <c r="B28785" s="1"/>
    </row>
    <row r="28786" spans="2:2">
      <c r="B28786" s="1"/>
    </row>
    <row r="28787" spans="2:2">
      <c r="B28787" s="1"/>
    </row>
    <row r="28788" spans="2:2">
      <c r="B28788" s="1"/>
    </row>
    <row r="28789" spans="2:2">
      <c r="B28789" s="1"/>
    </row>
    <row r="28790" spans="2:2">
      <c r="B28790" s="1"/>
    </row>
    <row r="28791" spans="2:2">
      <c r="B28791" s="1"/>
    </row>
    <row r="28792" spans="2:2">
      <c r="B28792" s="1"/>
    </row>
    <row r="28793" spans="2:2">
      <c r="B28793" s="1"/>
    </row>
    <row r="28794" spans="2:2">
      <c r="B28794" s="1"/>
    </row>
    <row r="28795" spans="2:2">
      <c r="B28795" s="1"/>
    </row>
    <row r="28796" spans="2:2">
      <c r="B28796" s="1"/>
    </row>
    <row r="28797" spans="2:2">
      <c r="B28797" s="1"/>
    </row>
    <row r="28798" spans="2:2">
      <c r="B28798" s="1"/>
    </row>
    <row r="28799" spans="2:2">
      <c r="B28799" s="1"/>
    </row>
    <row r="28800" spans="2:2">
      <c r="B28800" s="1"/>
    </row>
    <row r="28801" spans="2:2">
      <c r="B28801" s="1"/>
    </row>
    <row r="28802" spans="2:2">
      <c r="B28802" s="1"/>
    </row>
    <row r="28803" spans="2:2">
      <c r="B28803" s="1"/>
    </row>
    <row r="28804" spans="2:2">
      <c r="B28804" s="1"/>
    </row>
    <row r="28805" spans="2:2">
      <c r="B28805" s="1"/>
    </row>
    <row r="28806" spans="2:2">
      <c r="B28806" s="1"/>
    </row>
    <row r="28807" spans="2:2">
      <c r="B28807" s="1"/>
    </row>
    <row r="28808" spans="2:2">
      <c r="B28808" s="1"/>
    </row>
    <row r="28809" spans="2:2">
      <c r="B28809" s="1"/>
    </row>
    <row r="28810" spans="2:2">
      <c r="B28810" s="1"/>
    </row>
    <row r="28811" spans="2:2">
      <c r="B28811" s="1"/>
    </row>
    <row r="28812" spans="2:2">
      <c r="B28812" s="1"/>
    </row>
    <row r="28813" spans="2:2">
      <c r="B28813" s="1"/>
    </row>
    <row r="28814" spans="2:2">
      <c r="B28814" s="1"/>
    </row>
    <row r="28815" spans="2:2">
      <c r="B28815" s="1"/>
    </row>
    <row r="28816" spans="2:2">
      <c r="B28816" s="1"/>
    </row>
    <row r="28817" spans="2:2">
      <c r="B28817" s="1"/>
    </row>
    <row r="28818" spans="2:2">
      <c r="B28818" s="1"/>
    </row>
    <row r="28819" spans="2:2">
      <c r="B28819" s="1"/>
    </row>
    <row r="28820" spans="2:2">
      <c r="B28820" s="1"/>
    </row>
    <row r="28821" spans="2:2">
      <c r="B28821" s="1"/>
    </row>
    <row r="28822" spans="2:2">
      <c r="B28822" s="1"/>
    </row>
    <row r="28823" spans="2:2">
      <c r="B28823" s="1"/>
    </row>
    <row r="28824" spans="2:2">
      <c r="B28824" s="1"/>
    </row>
    <row r="28825" spans="2:2">
      <c r="B28825" s="1"/>
    </row>
    <row r="28826" spans="2:2">
      <c r="B28826" s="1"/>
    </row>
    <row r="28827" spans="2:2">
      <c r="B28827" s="1"/>
    </row>
    <row r="28828" spans="2:2">
      <c r="B28828" s="1"/>
    </row>
    <row r="28829" spans="2:2">
      <c r="B28829" s="1"/>
    </row>
    <row r="28830" spans="2:2">
      <c r="B28830" s="1"/>
    </row>
    <row r="28831" spans="2:2">
      <c r="B28831" s="1"/>
    </row>
    <row r="28832" spans="2:2">
      <c r="B28832" s="1"/>
    </row>
    <row r="28833" spans="2:2">
      <c r="B28833" s="1"/>
    </row>
    <row r="28834" spans="2:2">
      <c r="B28834" s="1"/>
    </row>
    <row r="28835" spans="2:2">
      <c r="B28835" s="1"/>
    </row>
    <row r="28836" spans="2:2">
      <c r="B28836" s="1"/>
    </row>
    <row r="28837" spans="2:2">
      <c r="B28837" s="1"/>
    </row>
    <row r="28838" spans="2:2">
      <c r="B28838" s="1"/>
    </row>
    <row r="28839" spans="2:2">
      <c r="B28839" s="1"/>
    </row>
    <row r="28840" spans="2:2">
      <c r="B28840" s="1"/>
    </row>
    <row r="28841" spans="2:2">
      <c r="B28841" s="1"/>
    </row>
    <row r="28842" spans="2:2">
      <c r="B28842" s="1"/>
    </row>
    <row r="28843" spans="2:2">
      <c r="B28843" s="1"/>
    </row>
    <row r="28844" spans="2:2">
      <c r="B28844" s="1"/>
    </row>
    <row r="28845" spans="2:2">
      <c r="B28845" s="1"/>
    </row>
    <row r="28846" spans="2:2">
      <c r="B28846" s="1"/>
    </row>
    <row r="28847" spans="2:2">
      <c r="B28847" s="1"/>
    </row>
    <row r="28848" spans="2:2">
      <c r="B28848" s="1"/>
    </row>
    <row r="28849" spans="2:2">
      <c r="B28849" s="1"/>
    </row>
    <row r="28850" spans="2:2">
      <c r="B28850" s="1"/>
    </row>
    <row r="28851" spans="2:2">
      <c r="B28851" s="1"/>
    </row>
    <row r="28852" spans="2:2">
      <c r="B28852" s="1"/>
    </row>
    <row r="28853" spans="2:2">
      <c r="B28853" s="1"/>
    </row>
    <row r="28854" spans="2:2">
      <c r="B28854" s="1"/>
    </row>
    <row r="28855" spans="2:2">
      <c r="B28855" s="1"/>
    </row>
    <row r="28856" spans="2:2">
      <c r="B28856" s="1"/>
    </row>
    <row r="28857" spans="2:2">
      <c r="B28857" s="1"/>
    </row>
    <row r="28858" spans="2:2">
      <c r="B28858" s="1"/>
    </row>
    <row r="28859" spans="2:2">
      <c r="B28859" s="1"/>
    </row>
    <row r="28860" spans="2:2">
      <c r="B28860" s="1"/>
    </row>
    <row r="28861" spans="2:2">
      <c r="B28861" s="1"/>
    </row>
    <row r="28862" spans="2:2">
      <c r="B28862" s="1"/>
    </row>
    <row r="28863" spans="2:2">
      <c r="B28863" s="1"/>
    </row>
    <row r="28864" spans="2:2">
      <c r="B28864" s="1"/>
    </row>
    <row r="28865" spans="2:2">
      <c r="B28865" s="1"/>
    </row>
    <row r="28866" spans="2:2">
      <c r="B28866" s="1"/>
    </row>
    <row r="28867" spans="2:2">
      <c r="B28867" s="1"/>
    </row>
    <row r="28868" spans="2:2">
      <c r="B28868" s="1"/>
    </row>
    <row r="28869" spans="2:2">
      <c r="B28869" s="1"/>
    </row>
    <row r="28870" spans="2:2">
      <c r="B28870" s="1"/>
    </row>
    <row r="28871" spans="2:2">
      <c r="B28871" s="1"/>
    </row>
    <row r="28872" spans="2:2">
      <c r="B28872" s="1"/>
    </row>
    <row r="28873" spans="2:2">
      <c r="B28873" s="1"/>
    </row>
    <row r="28874" spans="2:2">
      <c r="B28874" s="1"/>
    </row>
    <row r="28875" spans="2:2">
      <c r="B28875" s="1"/>
    </row>
    <row r="28876" spans="2:2">
      <c r="B28876" s="1"/>
    </row>
    <row r="28877" spans="2:2">
      <c r="B28877" s="1"/>
    </row>
    <row r="28878" spans="2:2">
      <c r="B28878" s="1"/>
    </row>
    <row r="28879" spans="2:2">
      <c r="B28879" s="1"/>
    </row>
    <row r="28880" spans="2:2">
      <c r="B28880" s="1"/>
    </row>
    <row r="28881" spans="2:2">
      <c r="B28881" s="1"/>
    </row>
    <row r="28882" spans="2:2">
      <c r="B28882" s="1"/>
    </row>
    <row r="28883" spans="2:2">
      <c r="B28883" s="1"/>
    </row>
    <row r="28884" spans="2:2">
      <c r="B28884" s="1"/>
    </row>
    <row r="28885" spans="2:2">
      <c r="B28885" s="1"/>
    </row>
    <row r="28886" spans="2:2">
      <c r="B28886" s="1"/>
    </row>
    <row r="28887" spans="2:2">
      <c r="B28887" s="1"/>
    </row>
    <row r="28888" spans="2:2">
      <c r="B28888" s="1"/>
    </row>
    <row r="28889" spans="2:2">
      <c r="B28889" s="1"/>
    </row>
    <row r="28890" spans="2:2">
      <c r="B28890" s="1"/>
    </row>
    <row r="28891" spans="2:2">
      <c r="B28891" s="1"/>
    </row>
    <row r="28892" spans="2:2">
      <c r="B28892" s="1"/>
    </row>
    <row r="28893" spans="2:2">
      <c r="B28893" s="1"/>
    </row>
    <row r="28894" spans="2:2">
      <c r="B28894" s="1"/>
    </row>
    <row r="28895" spans="2:2">
      <c r="B28895" s="1"/>
    </row>
    <row r="28896" spans="2:2">
      <c r="B28896" s="1"/>
    </row>
    <row r="28897" spans="2:2">
      <c r="B28897" s="1"/>
    </row>
    <row r="28898" spans="2:2">
      <c r="B28898" s="1"/>
    </row>
    <row r="28899" spans="2:2">
      <c r="B28899" s="1"/>
    </row>
    <row r="28900" spans="2:2">
      <c r="B28900" s="1"/>
    </row>
    <row r="28901" spans="2:2">
      <c r="B28901" s="1"/>
    </row>
    <row r="28902" spans="2:2">
      <c r="B28902" s="1"/>
    </row>
    <row r="28903" spans="2:2">
      <c r="B28903" s="1"/>
    </row>
    <row r="28904" spans="2:2">
      <c r="B28904" s="1"/>
    </row>
    <row r="28905" spans="2:2">
      <c r="B28905" s="1"/>
    </row>
    <row r="28906" spans="2:2">
      <c r="B28906" s="1"/>
    </row>
    <row r="28907" spans="2:2">
      <c r="B28907" s="1"/>
    </row>
    <row r="28908" spans="2:2">
      <c r="B28908" s="1"/>
    </row>
    <row r="28909" spans="2:2">
      <c r="B28909" s="1"/>
    </row>
    <row r="28910" spans="2:2">
      <c r="B28910" s="1"/>
    </row>
    <row r="28911" spans="2:2">
      <c r="B28911" s="1"/>
    </row>
    <row r="28912" spans="2:2">
      <c r="B28912" s="1"/>
    </row>
    <row r="28913" spans="2:2">
      <c r="B28913" s="1"/>
    </row>
    <row r="28914" spans="2:2">
      <c r="B28914" s="1"/>
    </row>
    <row r="28915" spans="2:2">
      <c r="B28915" s="1"/>
    </row>
    <row r="28916" spans="2:2">
      <c r="B28916" s="1"/>
    </row>
    <row r="28917" spans="2:2">
      <c r="B28917" s="1"/>
    </row>
    <row r="28918" spans="2:2">
      <c r="B28918" s="1"/>
    </row>
    <row r="28919" spans="2:2">
      <c r="B28919" s="1"/>
    </row>
    <row r="28920" spans="2:2">
      <c r="B28920" s="1"/>
    </row>
    <row r="28921" spans="2:2">
      <c r="B28921" s="1"/>
    </row>
    <row r="28922" spans="2:2">
      <c r="B28922" s="1"/>
    </row>
    <row r="28923" spans="2:2">
      <c r="B28923" s="1"/>
    </row>
    <row r="28924" spans="2:2">
      <c r="B28924" s="1"/>
    </row>
    <row r="28925" spans="2:2">
      <c r="B28925" s="1"/>
    </row>
    <row r="28926" spans="2:2">
      <c r="B28926" s="1"/>
    </row>
    <row r="28927" spans="2:2">
      <c r="B28927" s="1"/>
    </row>
    <row r="28928" spans="2:2">
      <c r="B28928" s="1"/>
    </row>
    <row r="28929" spans="2:2">
      <c r="B28929" s="1"/>
    </row>
    <row r="28930" spans="2:2">
      <c r="B28930" s="1"/>
    </row>
    <row r="28931" spans="2:2">
      <c r="B28931" s="1"/>
    </row>
    <row r="28932" spans="2:2">
      <c r="B28932" s="1"/>
    </row>
    <row r="28933" spans="2:2">
      <c r="B28933" s="1"/>
    </row>
    <row r="28934" spans="2:2">
      <c r="B28934" s="1"/>
    </row>
    <row r="28935" spans="2:2">
      <c r="B28935" s="1"/>
    </row>
    <row r="28936" spans="2:2">
      <c r="B28936" s="1"/>
    </row>
    <row r="28937" spans="2:2">
      <c r="B28937" s="1"/>
    </row>
    <row r="28938" spans="2:2">
      <c r="B28938" s="1"/>
    </row>
    <row r="28939" spans="2:2">
      <c r="B28939" s="1"/>
    </row>
    <row r="28940" spans="2:2">
      <c r="B28940" s="1"/>
    </row>
    <row r="28941" spans="2:2">
      <c r="B28941" s="1"/>
    </row>
    <row r="28942" spans="2:2">
      <c r="B28942" s="1"/>
    </row>
    <row r="28943" spans="2:2">
      <c r="B28943" s="1"/>
    </row>
    <row r="28944" spans="2:2">
      <c r="B28944" s="1"/>
    </row>
    <row r="28945" spans="2:2">
      <c r="B28945" s="1"/>
    </row>
    <row r="28946" spans="2:2">
      <c r="B28946" s="1"/>
    </row>
    <row r="28947" spans="2:2">
      <c r="B28947" s="1"/>
    </row>
    <row r="28948" spans="2:2">
      <c r="B28948" s="1"/>
    </row>
    <row r="28949" spans="2:2">
      <c r="B28949" s="1"/>
    </row>
    <row r="28950" spans="2:2">
      <c r="B28950" s="1"/>
    </row>
    <row r="28951" spans="2:2">
      <c r="B28951" s="1"/>
    </row>
    <row r="28952" spans="2:2">
      <c r="B28952" s="1"/>
    </row>
    <row r="28953" spans="2:2">
      <c r="B28953" s="1"/>
    </row>
    <row r="28954" spans="2:2">
      <c r="B28954" s="1"/>
    </row>
    <row r="28955" spans="2:2">
      <c r="B28955" s="1"/>
    </row>
    <row r="28956" spans="2:2">
      <c r="B28956" s="1"/>
    </row>
    <row r="28957" spans="2:2">
      <c r="B28957" s="1"/>
    </row>
    <row r="28958" spans="2:2">
      <c r="B28958" s="1"/>
    </row>
    <row r="28959" spans="2:2">
      <c r="B28959" s="1"/>
    </row>
    <row r="28960" spans="2:2">
      <c r="B28960" s="1"/>
    </row>
    <row r="28961" spans="2:2">
      <c r="B28961" s="1"/>
    </row>
    <row r="28962" spans="2:2">
      <c r="B28962" s="1"/>
    </row>
    <row r="28963" spans="2:2">
      <c r="B28963" s="1"/>
    </row>
    <row r="28964" spans="2:2">
      <c r="B28964" s="1"/>
    </row>
    <row r="28965" spans="2:2">
      <c r="B28965" s="1"/>
    </row>
    <row r="28966" spans="2:2">
      <c r="B28966" s="1"/>
    </row>
    <row r="28967" spans="2:2">
      <c r="B28967" s="1"/>
    </row>
    <row r="28968" spans="2:2">
      <c r="B28968" s="1"/>
    </row>
    <row r="28969" spans="2:2">
      <c r="B28969" s="1"/>
    </row>
    <row r="28970" spans="2:2">
      <c r="B28970" s="1"/>
    </row>
    <row r="28971" spans="2:2">
      <c r="B28971" s="1"/>
    </row>
    <row r="28972" spans="2:2">
      <c r="B28972" s="1"/>
    </row>
    <row r="28973" spans="2:2">
      <c r="B28973" s="1"/>
    </row>
    <row r="28974" spans="2:2">
      <c r="B28974" s="1"/>
    </row>
    <row r="28975" spans="2:2">
      <c r="B28975" s="1"/>
    </row>
    <row r="28976" spans="2:2">
      <c r="B28976" s="1"/>
    </row>
    <row r="28977" spans="2:2">
      <c r="B28977" s="1"/>
    </row>
    <row r="28978" spans="2:2">
      <c r="B28978" s="1"/>
    </row>
    <row r="28979" spans="2:2">
      <c r="B28979" s="1"/>
    </row>
    <row r="28980" spans="2:2">
      <c r="B28980" s="1"/>
    </row>
    <row r="28981" spans="2:2">
      <c r="B28981" s="1"/>
    </row>
    <row r="28982" spans="2:2">
      <c r="B28982" s="1"/>
    </row>
    <row r="28983" spans="2:2">
      <c r="B28983" s="1"/>
    </row>
    <row r="28984" spans="2:2">
      <c r="B28984" s="1"/>
    </row>
    <row r="28985" spans="2:2">
      <c r="B28985" s="1"/>
    </row>
    <row r="28986" spans="2:2">
      <c r="B28986" s="1"/>
    </row>
    <row r="28987" spans="2:2">
      <c r="B28987" s="1"/>
    </row>
    <row r="28988" spans="2:2">
      <c r="B28988" s="1"/>
    </row>
    <row r="28989" spans="2:2">
      <c r="B28989" s="1"/>
    </row>
    <row r="28990" spans="2:2">
      <c r="B28990" s="1"/>
    </row>
    <row r="28991" spans="2:2">
      <c r="B28991" s="1"/>
    </row>
    <row r="28992" spans="2:2">
      <c r="B28992" s="1"/>
    </row>
    <row r="28993" spans="2:2">
      <c r="B28993" s="1"/>
    </row>
    <row r="28994" spans="2:2">
      <c r="B28994" s="1"/>
    </row>
    <row r="28995" spans="2:2">
      <c r="B28995" s="1"/>
    </row>
    <row r="28996" spans="2:2">
      <c r="B28996" s="1"/>
    </row>
    <row r="28997" spans="2:2">
      <c r="B28997" s="1"/>
    </row>
    <row r="28998" spans="2:2">
      <c r="B28998" s="1"/>
    </row>
    <row r="28999" spans="2:2">
      <c r="B28999" s="1"/>
    </row>
    <row r="29000" spans="2:2">
      <c r="B29000" s="1"/>
    </row>
    <row r="29001" spans="2:2">
      <c r="B29001" s="1"/>
    </row>
    <row r="29002" spans="2:2">
      <c r="B29002" s="1"/>
    </row>
    <row r="29003" spans="2:2">
      <c r="B29003" s="1"/>
    </row>
    <row r="29004" spans="2:2">
      <c r="B29004" s="1"/>
    </row>
    <row r="29005" spans="2:2">
      <c r="B29005" s="1"/>
    </row>
    <row r="29006" spans="2:2">
      <c r="B29006" s="1"/>
    </row>
    <row r="29007" spans="2:2">
      <c r="B29007" s="1"/>
    </row>
    <row r="29008" spans="2:2">
      <c r="B29008" s="1"/>
    </row>
    <row r="29009" spans="2:2">
      <c r="B29009" s="1"/>
    </row>
    <row r="29010" spans="2:2">
      <c r="B29010" s="1"/>
    </row>
    <row r="29011" spans="2:2">
      <c r="B29011" s="1"/>
    </row>
    <row r="29012" spans="2:2">
      <c r="B29012" s="1"/>
    </row>
    <row r="29013" spans="2:2">
      <c r="B29013" s="1"/>
    </row>
    <row r="29014" spans="2:2">
      <c r="B29014" s="1"/>
    </row>
    <row r="29015" spans="2:2">
      <c r="B29015" s="1"/>
    </row>
    <row r="29016" spans="2:2">
      <c r="B29016" s="1"/>
    </row>
    <row r="29017" spans="2:2">
      <c r="B29017" s="1"/>
    </row>
    <row r="29018" spans="2:2">
      <c r="B29018" s="1"/>
    </row>
    <row r="29019" spans="2:2">
      <c r="B29019" s="1"/>
    </row>
    <row r="29020" spans="2:2">
      <c r="B29020" s="1"/>
    </row>
    <row r="29021" spans="2:2">
      <c r="B29021" s="1"/>
    </row>
    <row r="29022" spans="2:2">
      <c r="B29022" s="1"/>
    </row>
    <row r="29023" spans="2:2">
      <c r="B29023" s="1"/>
    </row>
    <row r="29024" spans="2:2">
      <c r="B29024" s="1"/>
    </row>
    <row r="29025" spans="2:2">
      <c r="B29025" s="1"/>
    </row>
    <row r="29026" spans="2:2">
      <c r="B29026" s="1"/>
    </row>
    <row r="29027" spans="2:2">
      <c r="B29027" s="1"/>
    </row>
    <row r="29028" spans="2:2">
      <c r="B29028" s="1"/>
    </row>
    <row r="29029" spans="2:2">
      <c r="B29029" s="1"/>
    </row>
    <row r="29030" spans="2:2">
      <c r="B29030" s="1"/>
    </row>
    <row r="29031" spans="2:2">
      <c r="B29031" s="1"/>
    </row>
    <row r="29032" spans="2:2">
      <c r="B29032" s="1"/>
    </row>
    <row r="29033" spans="2:2">
      <c r="B29033" s="1"/>
    </row>
    <row r="29034" spans="2:2">
      <c r="B29034" s="1"/>
    </row>
    <row r="29035" spans="2:2">
      <c r="B29035" s="1"/>
    </row>
    <row r="29036" spans="2:2">
      <c r="B29036" s="1"/>
    </row>
    <row r="29037" spans="2:2">
      <c r="B29037" s="1"/>
    </row>
    <row r="29038" spans="2:2">
      <c r="B29038" s="1"/>
    </row>
    <row r="29039" spans="2:2">
      <c r="B29039" s="1"/>
    </row>
    <row r="29040" spans="2:2">
      <c r="B29040" s="1"/>
    </row>
    <row r="29041" spans="2:2">
      <c r="B29041" s="1"/>
    </row>
    <row r="29042" spans="2:2">
      <c r="B29042" s="1"/>
    </row>
    <row r="29043" spans="2:2">
      <c r="B29043" s="1"/>
    </row>
    <row r="29044" spans="2:2">
      <c r="B29044" s="1"/>
    </row>
    <row r="29045" spans="2:2">
      <c r="B29045" s="1"/>
    </row>
    <row r="29046" spans="2:2">
      <c r="B29046" s="1"/>
    </row>
    <row r="29047" spans="2:2">
      <c r="B29047" s="1"/>
    </row>
    <row r="29048" spans="2:2">
      <c r="B29048" s="1"/>
    </row>
    <row r="29049" spans="2:2">
      <c r="B29049" s="1"/>
    </row>
    <row r="29050" spans="2:2">
      <c r="B29050" s="1"/>
    </row>
    <row r="29051" spans="2:2">
      <c r="B29051" s="1"/>
    </row>
    <row r="29052" spans="2:2">
      <c r="B29052" s="1"/>
    </row>
    <row r="29053" spans="2:2">
      <c r="B29053" s="1"/>
    </row>
    <row r="29054" spans="2:2">
      <c r="B29054" s="1"/>
    </row>
    <row r="29055" spans="2:2">
      <c r="B29055" s="1"/>
    </row>
    <row r="29056" spans="2:2">
      <c r="B29056" s="1"/>
    </row>
    <row r="29057" spans="2:2">
      <c r="B29057" s="1"/>
    </row>
    <row r="29058" spans="2:2">
      <c r="B29058" s="1"/>
    </row>
    <row r="29059" spans="2:2">
      <c r="B29059" s="1"/>
    </row>
    <row r="29060" spans="2:2">
      <c r="B29060" s="1"/>
    </row>
    <row r="29061" spans="2:2">
      <c r="B29061" s="1"/>
    </row>
    <row r="29062" spans="2:2">
      <c r="B29062" s="1"/>
    </row>
    <row r="29063" spans="2:2">
      <c r="B29063" s="1"/>
    </row>
    <row r="29064" spans="2:2">
      <c r="B29064" s="1"/>
    </row>
    <row r="29065" spans="2:2">
      <c r="B29065" s="1"/>
    </row>
    <row r="29066" spans="2:2">
      <c r="B29066" s="1"/>
    </row>
    <row r="29067" spans="2:2">
      <c r="B29067" s="1"/>
    </row>
    <row r="29068" spans="2:2">
      <c r="B29068" s="1"/>
    </row>
    <row r="29069" spans="2:2">
      <c r="B29069" s="1"/>
    </row>
    <row r="29070" spans="2:2">
      <c r="B29070" s="1"/>
    </row>
    <row r="29071" spans="2:2">
      <c r="B29071" s="1"/>
    </row>
    <row r="29072" spans="2:2">
      <c r="B29072" s="1"/>
    </row>
    <row r="29073" spans="2:2">
      <c r="B29073" s="1"/>
    </row>
    <row r="29074" spans="2:2">
      <c r="B29074" s="1"/>
    </row>
    <row r="29075" spans="2:2">
      <c r="B29075" s="1"/>
    </row>
    <row r="29076" spans="2:2">
      <c r="B29076" s="1"/>
    </row>
    <row r="29077" spans="2:2">
      <c r="B29077" s="1"/>
    </row>
    <row r="29078" spans="2:2">
      <c r="B29078" s="1"/>
    </row>
    <row r="29079" spans="2:2">
      <c r="B29079" s="1"/>
    </row>
    <row r="29080" spans="2:2">
      <c r="B29080" s="1"/>
    </row>
    <row r="29081" spans="2:2">
      <c r="B29081" s="1"/>
    </row>
    <row r="29082" spans="2:2">
      <c r="B29082" s="1"/>
    </row>
    <row r="29083" spans="2:2">
      <c r="B29083" s="1"/>
    </row>
    <row r="29084" spans="2:2">
      <c r="B29084" s="1"/>
    </row>
    <row r="29085" spans="2:2">
      <c r="B29085" s="1"/>
    </row>
    <row r="29086" spans="2:2">
      <c r="B29086" s="1"/>
    </row>
    <row r="29087" spans="2:2">
      <c r="B29087" s="1"/>
    </row>
    <row r="29088" spans="2:2">
      <c r="B29088" s="1"/>
    </row>
    <row r="29089" spans="2:2">
      <c r="B29089" s="1"/>
    </row>
    <row r="29090" spans="2:2">
      <c r="B29090" s="1"/>
    </row>
    <row r="29091" spans="2:2">
      <c r="B29091" s="1"/>
    </row>
    <row r="29092" spans="2:2">
      <c r="B29092" s="1"/>
    </row>
    <row r="29093" spans="2:2">
      <c r="B29093" s="1"/>
    </row>
    <row r="29094" spans="2:2">
      <c r="B29094" s="1"/>
    </row>
    <row r="29095" spans="2:2">
      <c r="B29095" s="1"/>
    </row>
    <row r="29096" spans="2:2">
      <c r="B29096" s="1"/>
    </row>
    <row r="29097" spans="2:2">
      <c r="B29097" s="1"/>
    </row>
    <row r="29098" spans="2:2">
      <c r="B29098" s="1"/>
    </row>
    <row r="29099" spans="2:2">
      <c r="B29099" s="1"/>
    </row>
    <row r="29100" spans="2:2">
      <c r="B29100" s="1"/>
    </row>
    <row r="29101" spans="2:2">
      <c r="B29101" s="1"/>
    </row>
    <row r="29102" spans="2:2">
      <c r="B29102" s="1"/>
    </row>
    <row r="29103" spans="2:2">
      <c r="B29103" s="1"/>
    </row>
    <row r="29104" spans="2:2">
      <c r="B29104" s="1"/>
    </row>
    <row r="29105" spans="2:2">
      <c r="B29105" s="1"/>
    </row>
    <row r="29106" spans="2:2">
      <c r="B29106" s="1"/>
    </row>
    <row r="29107" spans="2:2">
      <c r="B29107" s="1"/>
    </row>
    <row r="29108" spans="2:2">
      <c r="B29108" s="1"/>
    </row>
    <row r="29109" spans="2:2">
      <c r="B29109" s="1"/>
    </row>
    <row r="29110" spans="2:2">
      <c r="B29110" s="1"/>
    </row>
    <row r="29111" spans="2:2">
      <c r="B29111" s="1"/>
    </row>
    <row r="29112" spans="2:2">
      <c r="B29112" s="1"/>
    </row>
    <row r="29113" spans="2:2">
      <c r="B29113" s="1"/>
    </row>
    <row r="29114" spans="2:2">
      <c r="B29114" s="1"/>
    </row>
    <row r="29115" spans="2:2">
      <c r="B29115" s="1"/>
    </row>
    <row r="29116" spans="2:2">
      <c r="B29116" s="1"/>
    </row>
    <row r="29117" spans="2:2">
      <c r="B29117" s="1"/>
    </row>
    <row r="29118" spans="2:2">
      <c r="B29118" s="1"/>
    </row>
    <row r="29119" spans="2:2">
      <c r="B29119" s="1"/>
    </row>
    <row r="29120" spans="2:2">
      <c r="B29120" s="1"/>
    </row>
    <row r="29121" spans="2:2">
      <c r="B29121" s="1"/>
    </row>
    <row r="29122" spans="2:2">
      <c r="B29122" s="1"/>
    </row>
    <row r="29123" spans="2:2">
      <c r="B29123" s="1"/>
    </row>
    <row r="29124" spans="2:2">
      <c r="B29124" s="1"/>
    </row>
    <row r="29125" spans="2:2">
      <c r="B29125" s="1"/>
    </row>
    <row r="29126" spans="2:2">
      <c r="B29126" s="1"/>
    </row>
    <row r="29127" spans="2:2">
      <c r="B29127" s="1"/>
    </row>
    <row r="29128" spans="2:2">
      <c r="B29128" s="1"/>
    </row>
    <row r="29129" spans="2:2">
      <c r="B29129" s="1"/>
    </row>
    <row r="29130" spans="2:2">
      <c r="B29130" s="1"/>
    </row>
    <row r="29131" spans="2:2">
      <c r="B29131" s="1"/>
    </row>
    <row r="29132" spans="2:2">
      <c r="B29132" s="1"/>
    </row>
    <row r="29133" spans="2:2">
      <c r="B29133" s="1"/>
    </row>
    <row r="29134" spans="2:2">
      <c r="B29134" s="1"/>
    </row>
    <row r="29135" spans="2:2">
      <c r="B29135" s="1"/>
    </row>
    <row r="29136" spans="2:2">
      <c r="B29136" s="1"/>
    </row>
    <row r="29137" spans="2:2">
      <c r="B29137" s="1"/>
    </row>
    <row r="29138" spans="2:2">
      <c r="B29138" s="1"/>
    </row>
    <row r="29139" spans="2:2">
      <c r="B29139" s="1"/>
    </row>
    <row r="29140" spans="2:2">
      <c r="B29140" s="1"/>
    </row>
    <row r="29141" spans="2:2">
      <c r="B29141" s="1"/>
    </row>
    <row r="29142" spans="2:2">
      <c r="B29142" s="1"/>
    </row>
    <row r="29143" spans="2:2">
      <c r="B29143" s="1"/>
    </row>
    <row r="29144" spans="2:2">
      <c r="B29144" s="1"/>
    </row>
    <row r="29145" spans="2:2">
      <c r="B29145" s="1"/>
    </row>
    <row r="29146" spans="2:2">
      <c r="B29146" s="1"/>
    </row>
    <row r="29147" spans="2:2">
      <c r="B29147" s="1"/>
    </row>
    <row r="29148" spans="2:2">
      <c r="B29148" s="1"/>
    </row>
    <row r="29149" spans="2:2">
      <c r="B29149" s="1"/>
    </row>
    <row r="29150" spans="2:2">
      <c r="B29150" s="1"/>
    </row>
    <row r="29151" spans="2:2">
      <c r="B29151" s="1"/>
    </row>
    <row r="29152" spans="2:2">
      <c r="B29152" s="1"/>
    </row>
    <row r="29153" spans="2:2">
      <c r="B29153" s="1"/>
    </row>
    <row r="29154" spans="2:2">
      <c r="B29154" s="1"/>
    </row>
    <row r="29155" spans="2:2">
      <c r="B29155" s="1"/>
    </row>
    <row r="29156" spans="2:2">
      <c r="B29156" s="1"/>
    </row>
    <row r="29157" spans="2:2">
      <c r="B29157" s="1"/>
    </row>
    <row r="29158" spans="2:2">
      <c r="B29158" s="1"/>
    </row>
    <row r="29159" spans="2:2">
      <c r="B29159" s="1"/>
    </row>
    <row r="29160" spans="2:2">
      <c r="B29160" s="1"/>
    </row>
    <row r="29161" spans="2:2">
      <c r="B29161" s="1"/>
    </row>
    <row r="29162" spans="2:2">
      <c r="B29162" s="1"/>
    </row>
    <row r="29163" spans="2:2">
      <c r="B29163" s="1"/>
    </row>
    <row r="29164" spans="2:2">
      <c r="B29164" s="1"/>
    </row>
    <row r="29165" spans="2:2">
      <c r="B29165" s="1"/>
    </row>
    <row r="29166" spans="2:2">
      <c r="B29166" s="1"/>
    </row>
    <row r="29167" spans="2:2">
      <c r="B29167" s="1"/>
    </row>
    <row r="29168" spans="2:2">
      <c r="B29168" s="1"/>
    </row>
    <row r="29169" spans="2:2">
      <c r="B29169" s="1"/>
    </row>
    <row r="29170" spans="2:2">
      <c r="B29170" s="1"/>
    </row>
    <row r="29171" spans="2:2">
      <c r="B29171" s="1"/>
    </row>
    <row r="29172" spans="2:2">
      <c r="B29172" s="1"/>
    </row>
    <row r="29173" spans="2:2">
      <c r="B29173" s="1"/>
    </row>
    <row r="29174" spans="2:2">
      <c r="B29174" s="1"/>
    </row>
    <row r="29175" spans="2:2">
      <c r="B29175" s="1"/>
    </row>
    <row r="29176" spans="2:2">
      <c r="B29176" s="1"/>
    </row>
    <row r="29177" spans="2:2">
      <c r="B29177" s="1"/>
    </row>
    <row r="29178" spans="2:2">
      <c r="B29178" s="1"/>
    </row>
    <row r="29179" spans="2:2">
      <c r="B29179" s="1"/>
    </row>
    <row r="29180" spans="2:2">
      <c r="B29180" s="1"/>
    </row>
    <row r="29181" spans="2:2">
      <c r="B29181" s="1"/>
    </row>
    <row r="29182" spans="2:2">
      <c r="B29182" s="1"/>
    </row>
    <row r="29183" spans="2:2">
      <c r="B29183" s="1"/>
    </row>
    <row r="29184" spans="2:2">
      <c r="B29184" s="1"/>
    </row>
    <row r="29185" spans="2:2">
      <c r="B29185" s="1"/>
    </row>
    <row r="29186" spans="2:2">
      <c r="B29186" s="1"/>
    </row>
    <row r="29187" spans="2:2">
      <c r="B29187" s="1"/>
    </row>
    <row r="29188" spans="2:2">
      <c r="B29188" s="1"/>
    </row>
    <row r="29189" spans="2:2">
      <c r="B29189" s="1"/>
    </row>
    <row r="29190" spans="2:2">
      <c r="B29190" s="1"/>
    </row>
    <row r="29191" spans="2:2">
      <c r="B29191" s="1"/>
    </row>
    <row r="29192" spans="2:2">
      <c r="B29192" s="1"/>
    </row>
    <row r="29193" spans="2:2">
      <c r="B29193" s="1"/>
    </row>
    <row r="29194" spans="2:2">
      <c r="B29194" s="1"/>
    </row>
    <row r="29195" spans="2:2">
      <c r="B29195" s="1"/>
    </row>
    <row r="29196" spans="2:2">
      <c r="B29196" s="1"/>
    </row>
    <row r="29197" spans="2:2">
      <c r="B29197" s="1"/>
    </row>
    <row r="29198" spans="2:2">
      <c r="B29198" s="1"/>
    </row>
    <row r="29199" spans="2:2">
      <c r="B29199" s="1"/>
    </row>
    <row r="29200" spans="2:2">
      <c r="B29200" s="1"/>
    </row>
    <row r="29201" spans="2:2">
      <c r="B29201" s="1"/>
    </row>
    <row r="29202" spans="2:2">
      <c r="B29202" s="1"/>
    </row>
    <row r="29203" spans="2:2">
      <c r="B29203" s="1"/>
    </row>
    <row r="29204" spans="2:2">
      <c r="B29204" s="1"/>
    </row>
    <row r="29205" spans="2:2">
      <c r="B29205" s="1"/>
    </row>
    <row r="29206" spans="2:2">
      <c r="B29206" s="1"/>
    </row>
    <row r="29207" spans="2:2">
      <c r="B29207" s="1"/>
    </row>
    <row r="29208" spans="2:2">
      <c r="B29208" s="1"/>
    </row>
    <row r="29209" spans="2:2">
      <c r="B29209" s="1"/>
    </row>
    <row r="29210" spans="2:2">
      <c r="B29210" s="1"/>
    </row>
    <row r="29211" spans="2:2">
      <c r="B29211" s="1"/>
    </row>
    <row r="29212" spans="2:2">
      <c r="B29212" s="1"/>
    </row>
    <row r="29213" spans="2:2">
      <c r="B29213" s="1"/>
    </row>
    <row r="29214" spans="2:2">
      <c r="B29214" s="1"/>
    </row>
    <row r="29215" spans="2:2">
      <c r="B29215" s="1"/>
    </row>
    <row r="29216" spans="2:2">
      <c r="B29216" s="1"/>
    </row>
    <row r="29217" spans="2:2">
      <c r="B29217" s="1"/>
    </row>
    <row r="29218" spans="2:2">
      <c r="B29218" s="1"/>
    </row>
    <row r="29219" spans="2:2">
      <c r="B29219" s="1"/>
    </row>
    <row r="29220" spans="2:2">
      <c r="B29220" s="1"/>
    </row>
    <row r="29221" spans="2:2">
      <c r="B29221" s="1"/>
    </row>
    <row r="29222" spans="2:2">
      <c r="B29222" s="1"/>
    </row>
    <row r="29223" spans="2:2">
      <c r="B29223" s="1"/>
    </row>
    <row r="29224" spans="2:2">
      <c r="B29224" s="1"/>
    </row>
    <row r="29225" spans="2:2">
      <c r="B29225" s="1"/>
    </row>
    <row r="29226" spans="2:2">
      <c r="B29226" s="1"/>
    </row>
    <row r="29227" spans="2:2">
      <c r="B29227" s="1"/>
    </row>
    <row r="29228" spans="2:2">
      <c r="B29228" s="1"/>
    </row>
    <row r="29229" spans="2:2">
      <c r="B29229" s="1"/>
    </row>
    <row r="29230" spans="2:2">
      <c r="B29230" s="1"/>
    </row>
    <row r="29231" spans="2:2">
      <c r="B29231" s="1"/>
    </row>
    <row r="29232" spans="2:2">
      <c r="B29232" s="1"/>
    </row>
    <row r="29233" spans="2:2">
      <c r="B29233" s="1"/>
    </row>
    <row r="29234" spans="2:2">
      <c r="B29234" s="1"/>
    </row>
    <row r="29235" spans="2:2">
      <c r="B29235" s="1"/>
    </row>
    <row r="29236" spans="2:2">
      <c r="B29236" s="1"/>
    </row>
    <row r="29237" spans="2:2">
      <c r="B29237" s="1"/>
    </row>
    <row r="29238" spans="2:2">
      <c r="B29238" s="1"/>
    </row>
    <row r="29239" spans="2:2">
      <c r="B29239" s="1"/>
    </row>
    <row r="29240" spans="2:2">
      <c r="B29240" s="1"/>
    </row>
    <row r="29241" spans="2:2">
      <c r="B29241" s="1"/>
    </row>
    <row r="29242" spans="2:2">
      <c r="B29242" s="1"/>
    </row>
    <row r="29243" spans="2:2">
      <c r="B29243" s="1"/>
    </row>
    <row r="29244" spans="2:2">
      <c r="B29244" s="1"/>
    </row>
    <row r="29245" spans="2:2">
      <c r="B29245" s="1"/>
    </row>
    <row r="29246" spans="2:2">
      <c r="B29246" s="1"/>
    </row>
    <row r="29247" spans="2:2">
      <c r="B29247" s="1"/>
    </row>
    <row r="29248" spans="2:2">
      <c r="B29248" s="1"/>
    </row>
    <row r="29249" spans="2:2">
      <c r="B29249" s="1"/>
    </row>
    <row r="29250" spans="2:2">
      <c r="B29250" s="1"/>
    </row>
    <row r="29251" spans="2:2">
      <c r="B29251" s="1"/>
    </row>
    <row r="29252" spans="2:2">
      <c r="B29252" s="1"/>
    </row>
    <row r="29253" spans="2:2">
      <c r="B29253" s="1"/>
    </row>
    <row r="29254" spans="2:2">
      <c r="B29254" s="1"/>
    </row>
    <row r="29255" spans="2:2">
      <c r="B29255" s="1"/>
    </row>
    <row r="29256" spans="2:2">
      <c r="B29256" s="1"/>
    </row>
    <row r="29257" spans="2:2">
      <c r="B29257" s="1"/>
    </row>
    <row r="29258" spans="2:2">
      <c r="B29258" s="1"/>
    </row>
    <row r="29259" spans="2:2">
      <c r="B29259" s="1"/>
    </row>
    <row r="29260" spans="2:2">
      <c r="B29260" s="1"/>
    </row>
    <row r="29261" spans="2:2">
      <c r="B29261" s="1"/>
    </row>
    <row r="29262" spans="2:2">
      <c r="B29262" s="1"/>
    </row>
    <row r="29263" spans="2:2">
      <c r="B29263" s="1"/>
    </row>
    <row r="29264" spans="2:2">
      <c r="B29264" s="1"/>
    </row>
    <row r="29265" spans="2:2">
      <c r="B29265" s="1"/>
    </row>
    <row r="29266" spans="2:2">
      <c r="B29266" s="1"/>
    </row>
    <row r="29267" spans="2:2">
      <c r="B29267" s="1"/>
    </row>
    <row r="29268" spans="2:2">
      <c r="B29268" s="1"/>
    </row>
    <row r="29269" spans="2:2">
      <c r="B29269" s="1"/>
    </row>
    <row r="29270" spans="2:2">
      <c r="B29270" s="1"/>
    </row>
    <row r="29271" spans="2:2">
      <c r="B29271" s="1"/>
    </row>
    <row r="29272" spans="2:2">
      <c r="B29272" s="1"/>
    </row>
    <row r="29273" spans="2:2">
      <c r="B29273" s="1"/>
    </row>
    <row r="29274" spans="2:2">
      <c r="B29274" s="1"/>
    </row>
    <row r="29275" spans="2:2">
      <c r="B29275" s="1"/>
    </row>
    <row r="29276" spans="2:2">
      <c r="B29276" s="1"/>
    </row>
    <row r="29277" spans="2:2">
      <c r="B29277" s="1"/>
    </row>
    <row r="29278" spans="2:2">
      <c r="B29278" s="1"/>
    </row>
    <row r="29279" spans="2:2">
      <c r="B29279" s="1"/>
    </row>
    <row r="29280" spans="2:2">
      <c r="B29280" s="1"/>
    </row>
    <row r="29281" spans="2:2">
      <c r="B29281" s="1"/>
    </row>
    <row r="29282" spans="2:2">
      <c r="B29282" s="1"/>
    </row>
    <row r="29283" spans="2:2">
      <c r="B29283" s="1"/>
    </row>
    <row r="29284" spans="2:2">
      <c r="B29284" s="1"/>
    </row>
    <row r="29285" spans="2:2">
      <c r="B29285" s="1"/>
    </row>
    <row r="29286" spans="2:2">
      <c r="B29286" s="1"/>
    </row>
    <row r="29287" spans="2:2">
      <c r="B29287" s="1"/>
    </row>
    <row r="29288" spans="2:2">
      <c r="B29288" s="1"/>
    </row>
    <row r="29289" spans="2:2">
      <c r="B29289" s="1"/>
    </row>
    <row r="29290" spans="2:2">
      <c r="B29290" s="1"/>
    </row>
    <row r="29291" spans="2:2">
      <c r="B29291" s="1"/>
    </row>
    <row r="29292" spans="2:2">
      <c r="B29292" s="1"/>
    </row>
    <row r="29293" spans="2:2">
      <c r="B29293" s="1"/>
    </row>
    <row r="29294" spans="2:2">
      <c r="B29294" s="1"/>
    </row>
    <row r="29295" spans="2:2">
      <c r="B29295" s="1"/>
    </row>
    <row r="29296" spans="2:2">
      <c r="B29296" s="1"/>
    </row>
    <row r="29297" spans="2:2">
      <c r="B29297" s="1"/>
    </row>
    <row r="29298" spans="2:2">
      <c r="B29298" s="1"/>
    </row>
    <row r="29299" spans="2:2">
      <c r="B29299" s="1"/>
    </row>
    <row r="29300" spans="2:2">
      <c r="B29300" s="1"/>
    </row>
    <row r="29301" spans="2:2">
      <c r="B29301" s="1"/>
    </row>
    <row r="29302" spans="2:2">
      <c r="B29302" s="1"/>
    </row>
    <row r="29303" spans="2:2">
      <c r="B29303" s="1"/>
    </row>
    <row r="29304" spans="2:2">
      <c r="B29304" s="1"/>
    </row>
    <row r="29305" spans="2:2">
      <c r="B29305" s="1"/>
    </row>
    <row r="29306" spans="2:2">
      <c r="B29306" s="1"/>
    </row>
    <row r="29307" spans="2:2">
      <c r="B29307" s="1"/>
    </row>
    <row r="29308" spans="2:2">
      <c r="B29308" s="1"/>
    </row>
    <row r="29309" spans="2:2">
      <c r="B29309" s="1"/>
    </row>
    <row r="29310" spans="2:2">
      <c r="B29310" s="1"/>
    </row>
    <row r="29311" spans="2:2">
      <c r="B29311" s="1"/>
    </row>
    <row r="29312" spans="2:2">
      <c r="B29312" s="1"/>
    </row>
    <row r="29313" spans="2:2">
      <c r="B29313" s="1"/>
    </row>
    <row r="29314" spans="2:2">
      <c r="B29314" s="1"/>
    </row>
    <row r="29315" spans="2:2">
      <c r="B29315" s="1"/>
    </row>
    <row r="29316" spans="2:2">
      <c r="B29316" s="1"/>
    </row>
    <row r="29317" spans="2:2">
      <c r="B29317" s="1"/>
    </row>
    <row r="29318" spans="2:2">
      <c r="B29318" s="1"/>
    </row>
    <row r="29319" spans="2:2">
      <c r="B29319" s="1"/>
    </row>
    <row r="29320" spans="2:2">
      <c r="B29320" s="1"/>
    </row>
    <row r="29321" spans="2:2">
      <c r="B29321" s="1"/>
    </row>
    <row r="29322" spans="2:2">
      <c r="B29322" s="1"/>
    </row>
    <row r="29323" spans="2:2">
      <c r="B29323" s="1"/>
    </row>
    <row r="29324" spans="2:2">
      <c r="B29324" s="1"/>
    </row>
    <row r="29325" spans="2:2">
      <c r="B29325" s="1"/>
    </row>
    <row r="29326" spans="2:2">
      <c r="B29326" s="1"/>
    </row>
    <row r="29327" spans="2:2">
      <c r="B29327" s="1"/>
    </row>
    <row r="29328" spans="2:2">
      <c r="B29328" s="1"/>
    </row>
    <row r="29329" spans="2:2">
      <c r="B29329" s="1"/>
    </row>
    <row r="29330" spans="2:2">
      <c r="B29330" s="1"/>
    </row>
    <row r="29331" spans="2:2">
      <c r="B29331" s="1"/>
    </row>
    <row r="29332" spans="2:2">
      <c r="B29332" s="1"/>
    </row>
    <row r="29333" spans="2:2">
      <c r="B29333" s="1"/>
    </row>
    <row r="29334" spans="2:2">
      <c r="B29334" s="1"/>
    </row>
    <row r="29335" spans="2:2">
      <c r="B29335" s="1"/>
    </row>
    <row r="29336" spans="2:2">
      <c r="B29336" s="1"/>
    </row>
    <row r="29337" spans="2:2">
      <c r="B29337" s="1"/>
    </row>
    <row r="29338" spans="2:2">
      <c r="B29338" s="1"/>
    </row>
    <row r="29339" spans="2:2">
      <c r="B29339" s="1"/>
    </row>
    <row r="29340" spans="2:2">
      <c r="B29340" s="1"/>
    </row>
    <row r="29341" spans="2:2">
      <c r="B29341" s="1"/>
    </row>
    <row r="29342" spans="2:2">
      <c r="B29342" s="1"/>
    </row>
    <row r="29343" spans="2:2">
      <c r="B29343" s="1"/>
    </row>
    <row r="29344" spans="2:2">
      <c r="B29344" s="1"/>
    </row>
    <row r="29345" spans="2:2">
      <c r="B29345" s="1"/>
    </row>
    <row r="29346" spans="2:2">
      <c r="B29346" s="1"/>
    </row>
    <row r="29347" spans="2:2">
      <c r="B29347" s="1"/>
    </row>
    <row r="29348" spans="2:2">
      <c r="B29348" s="1"/>
    </row>
    <row r="29349" spans="2:2">
      <c r="B29349" s="1"/>
    </row>
    <row r="29350" spans="2:2">
      <c r="B29350" s="1"/>
    </row>
    <row r="29351" spans="2:2">
      <c r="B29351" s="1"/>
    </row>
    <row r="29352" spans="2:2">
      <c r="B29352" s="1"/>
    </row>
    <row r="29353" spans="2:2">
      <c r="B29353" s="1"/>
    </row>
    <row r="29354" spans="2:2">
      <c r="B29354" s="1"/>
    </row>
    <row r="29355" spans="2:2">
      <c r="B29355" s="1"/>
    </row>
    <row r="29356" spans="2:2">
      <c r="B29356" s="1"/>
    </row>
    <row r="29357" spans="2:2">
      <c r="B29357" s="1"/>
    </row>
    <row r="29358" spans="2:2">
      <c r="B29358" s="1"/>
    </row>
    <row r="29359" spans="2:2">
      <c r="B29359" s="1"/>
    </row>
    <row r="29360" spans="2:2">
      <c r="B29360" s="1"/>
    </row>
    <row r="29361" spans="2:2">
      <c r="B29361" s="1"/>
    </row>
    <row r="29362" spans="2:2">
      <c r="B29362" s="1"/>
    </row>
    <row r="29363" spans="2:2">
      <c r="B29363" s="1"/>
    </row>
    <row r="29364" spans="2:2">
      <c r="B29364" s="1"/>
    </row>
    <row r="29365" spans="2:2">
      <c r="B29365" s="1"/>
    </row>
    <row r="29366" spans="2:2">
      <c r="B29366" s="1"/>
    </row>
    <row r="29367" spans="2:2">
      <c r="B29367" s="1"/>
    </row>
    <row r="29368" spans="2:2">
      <c r="B29368" s="1"/>
    </row>
    <row r="29369" spans="2:2">
      <c r="B29369" s="1"/>
    </row>
    <row r="29370" spans="2:2">
      <c r="B29370" s="1"/>
    </row>
    <row r="29371" spans="2:2">
      <c r="B29371" s="1"/>
    </row>
    <row r="29372" spans="2:2">
      <c r="B29372" s="1"/>
    </row>
    <row r="29373" spans="2:2">
      <c r="B29373" s="1"/>
    </row>
    <row r="29374" spans="2:2">
      <c r="B29374" s="1"/>
    </row>
    <row r="29375" spans="2:2">
      <c r="B29375" s="1"/>
    </row>
    <row r="29376" spans="2:2">
      <c r="B29376" s="1"/>
    </row>
    <row r="29377" spans="2:2">
      <c r="B29377" s="1"/>
    </row>
    <row r="29378" spans="2:2">
      <c r="B29378" s="1"/>
    </row>
    <row r="29379" spans="2:2">
      <c r="B29379" s="1"/>
    </row>
    <row r="29380" spans="2:2">
      <c r="B29380" s="1"/>
    </row>
    <row r="29381" spans="2:2">
      <c r="B29381" s="1"/>
    </row>
    <row r="29382" spans="2:2">
      <c r="B29382" s="1"/>
    </row>
    <row r="29383" spans="2:2">
      <c r="B29383" s="1"/>
    </row>
    <row r="29384" spans="2:2">
      <c r="B29384" s="1"/>
    </row>
    <row r="29385" spans="2:2">
      <c r="B29385" s="1"/>
    </row>
    <row r="29386" spans="2:2">
      <c r="B29386" s="1"/>
    </row>
    <row r="29387" spans="2:2">
      <c r="B29387" s="1"/>
    </row>
    <row r="29388" spans="2:2">
      <c r="B29388" s="1"/>
    </row>
    <row r="29389" spans="2:2">
      <c r="B29389" s="1"/>
    </row>
    <row r="29390" spans="2:2">
      <c r="B29390" s="1"/>
    </row>
    <row r="29391" spans="2:2">
      <c r="B29391" s="1"/>
    </row>
    <row r="29392" spans="2:2">
      <c r="B29392" s="1"/>
    </row>
    <row r="29393" spans="2:2">
      <c r="B29393" s="1"/>
    </row>
    <row r="29394" spans="2:2">
      <c r="B29394" s="1"/>
    </row>
    <row r="29395" spans="2:2">
      <c r="B29395" s="1"/>
    </row>
    <row r="29396" spans="2:2">
      <c r="B29396" s="1"/>
    </row>
    <row r="29397" spans="2:2">
      <c r="B29397" s="1"/>
    </row>
    <row r="29398" spans="2:2">
      <c r="B29398" s="1"/>
    </row>
    <row r="29399" spans="2:2">
      <c r="B29399" s="1"/>
    </row>
    <row r="29400" spans="2:2">
      <c r="B29400" s="1"/>
    </row>
    <row r="29401" spans="2:2">
      <c r="B29401" s="1"/>
    </row>
    <row r="29402" spans="2:2">
      <c r="B29402" s="1"/>
    </row>
    <row r="29403" spans="2:2">
      <c r="B29403" s="1"/>
    </row>
    <row r="29404" spans="2:2">
      <c r="B29404" s="1"/>
    </row>
    <row r="29405" spans="2:2">
      <c r="B29405" s="1"/>
    </row>
    <row r="29406" spans="2:2">
      <c r="B29406" s="1"/>
    </row>
    <row r="29407" spans="2:2">
      <c r="B29407" s="1"/>
    </row>
    <row r="29408" spans="2:2">
      <c r="B29408" s="1"/>
    </row>
    <row r="29409" spans="2:2">
      <c r="B29409" s="1"/>
    </row>
    <row r="29410" spans="2:2">
      <c r="B29410" s="1"/>
    </row>
    <row r="29411" spans="2:2">
      <c r="B29411" s="1"/>
    </row>
    <row r="29412" spans="2:2">
      <c r="B29412" s="1"/>
    </row>
    <row r="29413" spans="2:2">
      <c r="B29413" s="1"/>
    </row>
    <row r="29414" spans="2:2">
      <c r="B29414" s="1"/>
    </row>
    <row r="29415" spans="2:2">
      <c r="B29415" s="1"/>
    </row>
    <row r="29416" spans="2:2">
      <c r="B29416" s="1"/>
    </row>
    <row r="29417" spans="2:2">
      <c r="B29417" s="1"/>
    </row>
    <row r="29418" spans="2:2">
      <c r="B29418" s="1"/>
    </row>
    <row r="29419" spans="2:2">
      <c r="B29419" s="1"/>
    </row>
    <row r="29420" spans="2:2">
      <c r="B29420" s="1"/>
    </row>
    <row r="29421" spans="2:2">
      <c r="B29421" s="1"/>
    </row>
    <row r="29422" spans="2:2">
      <c r="B29422" s="1"/>
    </row>
    <row r="29423" spans="2:2">
      <c r="B29423" s="1"/>
    </row>
    <row r="29424" spans="2:2">
      <c r="B29424" s="1"/>
    </row>
    <row r="29425" spans="2:2">
      <c r="B29425" s="1"/>
    </row>
    <row r="29426" spans="2:2">
      <c r="B29426" s="1"/>
    </row>
    <row r="29427" spans="2:2">
      <c r="B29427" s="1"/>
    </row>
    <row r="29428" spans="2:2">
      <c r="B29428" s="1"/>
    </row>
    <row r="29429" spans="2:2">
      <c r="B29429" s="1"/>
    </row>
    <row r="29430" spans="2:2">
      <c r="B29430" s="1"/>
    </row>
    <row r="29431" spans="2:2">
      <c r="B29431" s="1"/>
    </row>
    <row r="29432" spans="2:2">
      <c r="B29432" s="1"/>
    </row>
    <row r="29433" spans="2:2">
      <c r="B29433" s="1"/>
    </row>
    <row r="29434" spans="2:2">
      <c r="B29434" s="1"/>
    </row>
    <row r="29435" spans="2:2">
      <c r="B29435" s="1"/>
    </row>
    <row r="29436" spans="2:2">
      <c r="B29436" s="1"/>
    </row>
    <row r="29437" spans="2:2">
      <c r="B29437" s="1"/>
    </row>
    <row r="29438" spans="2:2">
      <c r="B29438" s="1"/>
    </row>
    <row r="29439" spans="2:2">
      <c r="B29439" s="1"/>
    </row>
    <row r="29440" spans="2:2">
      <c r="B29440" s="1"/>
    </row>
    <row r="29441" spans="2:2">
      <c r="B29441" s="1"/>
    </row>
    <row r="29442" spans="2:2">
      <c r="B29442" s="1"/>
    </row>
    <row r="29443" spans="2:2">
      <c r="B29443" s="1"/>
    </row>
    <row r="29444" spans="2:2">
      <c r="B29444" s="1"/>
    </row>
    <row r="29445" spans="2:2">
      <c r="B29445" s="1"/>
    </row>
    <row r="29446" spans="2:2">
      <c r="B29446" s="1"/>
    </row>
    <row r="29447" spans="2:2">
      <c r="B29447" s="1"/>
    </row>
    <row r="29448" spans="2:2">
      <c r="B29448" s="1"/>
    </row>
    <row r="29449" spans="2:2">
      <c r="B29449" s="1"/>
    </row>
    <row r="29450" spans="2:2">
      <c r="B29450" s="1"/>
    </row>
    <row r="29451" spans="2:2">
      <c r="B29451" s="1"/>
    </row>
    <row r="29452" spans="2:2">
      <c r="B29452" s="1"/>
    </row>
    <row r="29453" spans="2:2">
      <c r="B29453" s="1"/>
    </row>
    <row r="29454" spans="2:2">
      <c r="B29454" s="1"/>
    </row>
    <row r="29455" spans="2:2">
      <c r="B29455" s="1"/>
    </row>
    <row r="29456" spans="2:2">
      <c r="B29456" s="1"/>
    </row>
    <row r="29457" spans="2:2">
      <c r="B29457" s="1"/>
    </row>
    <row r="29458" spans="2:2">
      <c r="B29458" s="1"/>
    </row>
    <row r="29459" spans="2:2">
      <c r="B29459" s="1"/>
    </row>
    <row r="29460" spans="2:2">
      <c r="B29460" s="1"/>
    </row>
    <row r="29461" spans="2:2">
      <c r="B29461" s="1"/>
    </row>
    <row r="29462" spans="2:2">
      <c r="B29462" s="1"/>
    </row>
    <row r="29463" spans="2:2">
      <c r="B29463" s="1"/>
    </row>
    <row r="29464" spans="2:2">
      <c r="B29464" s="1"/>
    </row>
    <row r="29465" spans="2:2">
      <c r="B29465" s="1"/>
    </row>
    <row r="29466" spans="2:2">
      <c r="B29466" s="1"/>
    </row>
    <row r="29467" spans="2:2">
      <c r="B29467" s="1"/>
    </row>
    <row r="29468" spans="2:2">
      <c r="B29468" s="1"/>
    </row>
    <row r="29469" spans="2:2">
      <c r="B29469" s="1"/>
    </row>
    <row r="29470" spans="2:2">
      <c r="B29470" s="1"/>
    </row>
    <row r="29471" spans="2:2">
      <c r="B29471" s="1"/>
    </row>
    <row r="29472" spans="2:2">
      <c r="B29472" s="1"/>
    </row>
    <row r="29473" spans="2:2">
      <c r="B29473" s="1"/>
    </row>
    <row r="29474" spans="2:2">
      <c r="B29474" s="1"/>
    </row>
    <row r="29475" spans="2:2">
      <c r="B29475" s="1"/>
    </row>
    <row r="29476" spans="2:2">
      <c r="B29476" s="1"/>
    </row>
    <row r="29477" spans="2:2">
      <c r="B29477" s="1"/>
    </row>
    <row r="29478" spans="2:2">
      <c r="B29478" s="1"/>
    </row>
    <row r="29479" spans="2:2">
      <c r="B29479" s="1"/>
    </row>
    <row r="29480" spans="2:2">
      <c r="B29480" s="1"/>
    </row>
    <row r="29481" spans="2:2">
      <c r="B29481" s="1"/>
    </row>
    <row r="29482" spans="2:2">
      <c r="B29482" s="1"/>
    </row>
    <row r="29483" spans="2:2">
      <c r="B29483" s="1"/>
    </row>
    <row r="29484" spans="2:2">
      <c r="B29484" s="1"/>
    </row>
    <row r="29485" spans="2:2">
      <c r="B29485" s="1"/>
    </row>
    <row r="29486" spans="2:2">
      <c r="B29486" s="1"/>
    </row>
    <row r="29487" spans="2:2">
      <c r="B29487" s="1"/>
    </row>
    <row r="29488" spans="2:2">
      <c r="B29488" s="1"/>
    </row>
    <row r="29489" spans="2:2">
      <c r="B29489" s="1"/>
    </row>
    <row r="29490" spans="2:2">
      <c r="B29490" s="1"/>
    </row>
    <row r="29491" spans="2:2">
      <c r="B29491" s="1"/>
    </row>
    <row r="29492" spans="2:2">
      <c r="B29492" s="1"/>
    </row>
    <row r="29493" spans="2:2">
      <c r="B29493" s="1"/>
    </row>
    <row r="29494" spans="2:2">
      <c r="B29494" s="1"/>
    </row>
    <row r="29495" spans="2:2">
      <c r="B29495" s="1"/>
    </row>
    <row r="29496" spans="2:2">
      <c r="B29496" s="1"/>
    </row>
    <row r="29497" spans="2:2">
      <c r="B29497" s="1"/>
    </row>
    <row r="29498" spans="2:2">
      <c r="B29498" s="1"/>
    </row>
    <row r="29499" spans="2:2">
      <c r="B29499" s="1"/>
    </row>
    <row r="29500" spans="2:2">
      <c r="B29500" s="1"/>
    </row>
    <row r="29501" spans="2:2">
      <c r="B29501" s="1"/>
    </row>
    <row r="29502" spans="2:2">
      <c r="B29502" s="1"/>
    </row>
    <row r="29503" spans="2:2">
      <c r="B29503" s="1"/>
    </row>
    <row r="29504" spans="2:2">
      <c r="B29504" s="1"/>
    </row>
    <row r="29505" spans="2:2">
      <c r="B29505" s="1"/>
    </row>
    <row r="29506" spans="2:2">
      <c r="B29506" s="1"/>
    </row>
    <row r="29507" spans="2:2">
      <c r="B29507" s="1"/>
    </row>
    <row r="29508" spans="2:2">
      <c r="B29508" s="1"/>
    </row>
    <row r="29509" spans="2:2">
      <c r="B29509" s="1"/>
    </row>
    <row r="29510" spans="2:2">
      <c r="B29510" s="1"/>
    </row>
    <row r="29511" spans="2:2">
      <c r="B29511" s="1"/>
    </row>
    <row r="29512" spans="2:2">
      <c r="B29512" s="1"/>
    </row>
    <row r="29513" spans="2:2">
      <c r="B29513" s="1"/>
    </row>
    <row r="29514" spans="2:2">
      <c r="B29514" s="1"/>
    </row>
    <row r="29515" spans="2:2">
      <c r="B29515" s="1"/>
    </row>
    <row r="29516" spans="2:2">
      <c r="B29516" s="1"/>
    </row>
    <row r="29517" spans="2:2">
      <c r="B29517" s="1"/>
    </row>
    <row r="29518" spans="2:2">
      <c r="B29518" s="1"/>
    </row>
    <row r="29519" spans="2:2">
      <c r="B29519" s="1"/>
    </row>
    <row r="29520" spans="2:2">
      <c r="B29520" s="1"/>
    </row>
    <row r="29521" spans="2:2">
      <c r="B29521" s="1"/>
    </row>
    <row r="29522" spans="2:2">
      <c r="B29522" s="1"/>
    </row>
    <row r="29523" spans="2:2">
      <c r="B29523" s="1"/>
    </row>
    <row r="29524" spans="2:2">
      <c r="B29524" s="1"/>
    </row>
    <row r="29525" spans="2:2">
      <c r="B29525" s="1"/>
    </row>
    <row r="29526" spans="2:2">
      <c r="B29526" s="1"/>
    </row>
    <row r="29527" spans="2:2">
      <c r="B29527" s="1"/>
    </row>
    <row r="29528" spans="2:2">
      <c r="B29528" s="1"/>
    </row>
    <row r="29529" spans="2:2">
      <c r="B29529" s="1"/>
    </row>
    <row r="29530" spans="2:2">
      <c r="B29530" s="1"/>
    </row>
    <row r="29531" spans="2:2">
      <c r="B29531" s="1"/>
    </row>
    <row r="29532" spans="2:2">
      <c r="B29532" s="1"/>
    </row>
    <row r="29533" spans="2:2">
      <c r="B29533" s="1"/>
    </row>
    <row r="29534" spans="2:2">
      <c r="B29534" s="1"/>
    </row>
    <row r="29535" spans="2:2">
      <c r="B29535" s="1"/>
    </row>
    <row r="29536" spans="2:2">
      <c r="B29536" s="1"/>
    </row>
    <row r="29537" spans="2:2">
      <c r="B29537" s="1"/>
    </row>
    <row r="29538" spans="2:2">
      <c r="B29538" s="1"/>
    </row>
    <row r="29539" spans="2:2">
      <c r="B29539" s="1"/>
    </row>
    <row r="29540" spans="2:2">
      <c r="B29540" s="1"/>
    </row>
    <row r="29541" spans="2:2">
      <c r="B29541" s="1"/>
    </row>
    <row r="29542" spans="2:2">
      <c r="B29542" s="1"/>
    </row>
    <row r="29543" spans="2:2">
      <c r="B29543" s="1"/>
    </row>
    <row r="29544" spans="2:2">
      <c r="B29544" s="1"/>
    </row>
    <row r="29545" spans="2:2">
      <c r="B29545" s="1"/>
    </row>
    <row r="29546" spans="2:2">
      <c r="B29546" s="1"/>
    </row>
    <row r="29547" spans="2:2">
      <c r="B29547" s="1"/>
    </row>
    <row r="29548" spans="2:2">
      <c r="B29548" s="1"/>
    </row>
    <row r="29549" spans="2:2">
      <c r="B29549" s="1"/>
    </row>
    <row r="29550" spans="2:2">
      <c r="B29550" s="1"/>
    </row>
    <row r="29551" spans="2:2">
      <c r="B29551" s="1"/>
    </row>
    <row r="29552" spans="2:2">
      <c r="B29552" s="1"/>
    </row>
    <row r="29553" spans="2:2">
      <c r="B29553" s="1"/>
    </row>
    <row r="29554" spans="2:2">
      <c r="B29554" s="1"/>
    </row>
    <row r="29555" spans="2:2">
      <c r="B29555" s="1"/>
    </row>
    <row r="29556" spans="2:2">
      <c r="B29556" s="1"/>
    </row>
    <row r="29557" spans="2:2">
      <c r="B29557" s="1"/>
    </row>
    <row r="29558" spans="2:2">
      <c r="B29558" s="1"/>
    </row>
    <row r="29559" spans="2:2">
      <c r="B29559" s="1"/>
    </row>
    <row r="29560" spans="2:2">
      <c r="B29560" s="1"/>
    </row>
    <row r="29561" spans="2:2">
      <c r="B29561" s="1"/>
    </row>
    <row r="29562" spans="2:2">
      <c r="B29562" s="1"/>
    </row>
    <row r="29563" spans="2:2">
      <c r="B29563" s="1"/>
    </row>
    <row r="29564" spans="2:2">
      <c r="B29564" s="1"/>
    </row>
    <row r="29565" spans="2:2">
      <c r="B29565" s="1"/>
    </row>
    <row r="29566" spans="2:2">
      <c r="B29566" s="1"/>
    </row>
    <row r="29567" spans="2:2">
      <c r="B29567" s="1"/>
    </row>
    <row r="29568" spans="2:2">
      <c r="B29568" s="1"/>
    </row>
    <row r="29569" spans="2:2">
      <c r="B29569" s="1"/>
    </row>
    <row r="29570" spans="2:2">
      <c r="B29570" s="1"/>
    </row>
    <row r="29571" spans="2:2">
      <c r="B29571" s="1"/>
    </row>
    <row r="29572" spans="2:2">
      <c r="B29572" s="1"/>
    </row>
    <row r="29573" spans="2:2">
      <c r="B29573" s="1"/>
    </row>
    <row r="29574" spans="2:2">
      <c r="B29574" s="1"/>
    </row>
    <row r="29575" spans="2:2">
      <c r="B29575" s="1"/>
    </row>
    <row r="29576" spans="2:2">
      <c r="B29576" s="1"/>
    </row>
    <row r="29577" spans="2:2">
      <c r="B29577" s="1"/>
    </row>
    <row r="29578" spans="2:2">
      <c r="B29578" s="1"/>
    </row>
    <row r="29579" spans="2:2">
      <c r="B29579" s="1"/>
    </row>
    <row r="29580" spans="2:2">
      <c r="B29580" s="1"/>
    </row>
    <row r="29581" spans="2:2">
      <c r="B29581" s="1"/>
    </row>
    <row r="29582" spans="2:2">
      <c r="B29582" s="1"/>
    </row>
    <row r="29583" spans="2:2">
      <c r="B29583" s="1"/>
    </row>
    <row r="29584" spans="2:2">
      <c r="B29584" s="1"/>
    </row>
    <row r="29585" spans="2:2">
      <c r="B29585" s="1"/>
    </row>
    <row r="29586" spans="2:2">
      <c r="B29586" s="1"/>
    </row>
    <row r="29587" spans="2:2">
      <c r="B29587" s="1"/>
    </row>
    <row r="29588" spans="2:2">
      <c r="B29588" s="1"/>
    </row>
    <row r="29589" spans="2:2">
      <c r="B29589" s="1"/>
    </row>
    <row r="29590" spans="2:2">
      <c r="B29590" s="1"/>
    </row>
    <row r="29591" spans="2:2">
      <c r="B29591" s="1"/>
    </row>
    <row r="29592" spans="2:2">
      <c r="B29592" s="1"/>
    </row>
    <row r="29593" spans="2:2">
      <c r="B29593" s="1"/>
    </row>
    <row r="29594" spans="2:2">
      <c r="B29594" s="1"/>
    </row>
    <row r="29595" spans="2:2">
      <c r="B29595" s="1"/>
    </row>
    <row r="29596" spans="2:2">
      <c r="B29596" s="1"/>
    </row>
    <row r="29597" spans="2:2">
      <c r="B29597" s="1"/>
    </row>
    <row r="29598" spans="2:2">
      <c r="B29598" s="1"/>
    </row>
    <row r="29599" spans="2:2">
      <c r="B29599" s="1"/>
    </row>
    <row r="29600" spans="2:2">
      <c r="B29600" s="1"/>
    </row>
    <row r="29601" spans="2:2">
      <c r="B29601" s="1"/>
    </row>
    <row r="29602" spans="2:2">
      <c r="B29602" s="1"/>
    </row>
    <row r="29603" spans="2:2">
      <c r="B29603" s="1"/>
    </row>
    <row r="29604" spans="2:2">
      <c r="B29604" s="1"/>
    </row>
    <row r="29605" spans="2:2">
      <c r="B29605" s="1"/>
    </row>
    <row r="29606" spans="2:2">
      <c r="B29606" s="1"/>
    </row>
    <row r="29607" spans="2:2">
      <c r="B29607" s="1"/>
    </row>
    <row r="29608" spans="2:2">
      <c r="B29608" s="1"/>
    </row>
    <row r="29609" spans="2:2">
      <c r="B29609" s="1"/>
    </row>
    <row r="29610" spans="2:2">
      <c r="B29610" s="1"/>
    </row>
    <row r="29611" spans="2:2">
      <c r="B29611" s="1"/>
    </row>
    <row r="29612" spans="2:2">
      <c r="B29612" s="1"/>
    </row>
    <row r="29613" spans="2:2">
      <c r="B29613" s="1"/>
    </row>
    <row r="29614" spans="2:2">
      <c r="B29614" s="1"/>
    </row>
    <row r="29615" spans="2:2">
      <c r="B29615" s="1"/>
    </row>
    <row r="29616" spans="2:2">
      <c r="B29616" s="1"/>
    </row>
    <row r="29617" spans="2:2">
      <c r="B29617" s="1"/>
    </row>
    <row r="29618" spans="2:2">
      <c r="B29618" s="1"/>
    </row>
    <row r="29619" spans="2:2">
      <c r="B29619" s="1"/>
    </row>
    <row r="29620" spans="2:2">
      <c r="B29620" s="1"/>
    </row>
    <row r="29621" spans="2:2">
      <c r="B29621" s="1"/>
    </row>
    <row r="29622" spans="2:2">
      <c r="B29622" s="1"/>
    </row>
    <row r="29623" spans="2:2">
      <c r="B29623" s="1"/>
    </row>
    <row r="29624" spans="2:2">
      <c r="B29624" s="1"/>
    </row>
    <row r="29625" spans="2:2">
      <c r="B29625" s="1"/>
    </row>
    <row r="29626" spans="2:2">
      <c r="B29626" s="1"/>
    </row>
    <row r="29627" spans="2:2">
      <c r="B29627" s="1"/>
    </row>
    <row r="29628" spans="2:2">
      <c r="B29628" s="1"/>
    </row>
    <row r="29629" spans="2:2">
      <c r="B29629" s="1"/>
    </row>
    <row r="29630" spans="2:2">
      <c r="B29630" s="1"/>
    </row>
    <row r="29631" spans="2:2">
      <c r="B29631" s="1"/>
    </row>
    <row r="29632" spans="2:2">
      <c r="B29632" s="1"/>
    </row>
    <row r="29633" spans="2:2">
      <c r="B29633" s="1"/>
    </row>
    <row r="29634" spans="2:2">
      <c r="B29634" s="1"/>
    </row>
    <row r="29635" spans="2:2">
      <c r="B29635" s="1"/>
    </row>
    <row r="29636" spans="2:2">
      <c r="B29636" s="1"/>
    </row>
    <row r="29637" spans="2:2">
      <c r="B29637" s="1"/>
    </row>
    <row r="29638" spans="2:2">
      <c r="B29638" s="1"/>
    </row>
    <row r="29639" spans="2:2">
      <c r="B29639" s="1"/>
    </row>
    <row r="29640" spans="2:2">
      <c r="B29640" s="1"/>
    </row>
    <row r="29641" spans="2:2">
      <c r="B29641" s="1"/>
    </row>
    <row r="29642" spans="2:2">
      <c r="B29642" s="1"/>
    </row>
    <row r="29643" spans="2:2">
      <c r="B29643" s="1"/>
    </row>
    <row r="29644" spans="2:2">
      <c r="B29644" s="1"/>
    </row>
    <row r="29645" spans="2:2">
      <c r="B29645" s="1"/>
    </row>
    <row r="29646" spans="2:2">
      <c r="B29646" s="1"/>
    </row>
    <row r="29647" spans="2:2">
      <c r="B29647" s="1"/>
    </row>
    <row r="29648" spans="2:2">
      <c r="B29648" s="1"/>
    </row>
    <row r="29649" spans="2:2">
      <c r="B29649" s="1"/>
    </row>
    <row r="29650" spans="2:2">
      <c r="B29650" s="1"/>
    </row>
    <row r="29651" spans="2:2">
      <c r="B29651" s="1"/>
    </row>
    <row r="29652" spans="2:2">
      <c r="B29652" s="1"/>
    </row>
    <row r="29653" spans="2:2">
      <c r="B29653" s="1"/>
    </row>
    <row r="29654" spans="2:2">
      <c r="B29654" s="1"/>
    </row>
    <row r="29655" spans="2:2">
      <c r="B29655" s="1"/>
    </row>
    <row r="29656" spans="2:2">
      <c r="B29656" s="1"/>
    </row>
    <row r="29657" spans="2:2">
      <c r="B29657" s="1"/>
    </row>
    <row r="29658" spans="2:2">
      <c r="B29658" s="1"/>
    </row>
    <row r="29659" spans="2:2">
      <c r="B29659" s="1"/>
    </row>
    <row r="29660" spans="2:2">
      <c r="B29660" s="1"/>
    </row>
    <row r="29661" spans="2:2">
      <c r="B29661" s="1"/>
    </row>
    <row r="29662" spans="2:2">
      <c r="B29662" s="1"/>
    </row>
    <row r="29663" spans="2:2">
      <c r="B29663" s="1"/>
    </row>
    <row r="29664" spans="2:2">
      <c r="B29664" s="1"/>
    </row>
    <row r="29665" spans="2:2">
      <c r="B29665" s="1"/>
    </row>
    <row r="29666" spans="2:2">
      <c r="B29666" s="1"/>
    </row>
    <row r="29667" spans="2:2">
      <c r="B29667" s="1"/>
    </row>
    <row r="29668" spans="2:2">
      <c r="B29668" s="1"/>
    </row>
    <row r="29669" spans="2:2">
      <c r="B29669" s="1"/>
    </row>
    <row r="29670" spans="2:2">
      <c r="B29670" s="1"/>
    </row>
    <row r="29671" spans="2:2">
      <c r="B29671" s="1"/>
    </row>
    <row r="29672" spans="2:2">
      <c r="B29672" s="1"/>
    </row>
    <row r="29673" spans="2:2">
      <c r="B29673" s="1"/>
    </row>
    <row r="29674" spans="2:2">
      <c r="B29674" s="1"/>
    </row>
    <row r="29675" spans="2:2">
      <c r="B29675" s="1"/>
    </row>
    <row r="29676" spans="2:2">
      <c r="B29676" s="1"/>
    </row>
    <row r="29677" spans="2:2">
      <c r="B29677" s="1"/>
    </row>
    <row r="29678" spans="2:2">
      <c r="B29678" s="1"/>
    </row>
    <row r="29679" spans="2:2">
      <c r="B29679" s="1"/>
    </row>
    <row r="29680" spans="2:2">
      <c r="B29680" s="1"/>
    </row>
    <row r="29681" spans="2:2">
      <c r="B29681" s="1"/>
    </row>
    <row r="29682" spans="2:2">
      <c r="B29682" s="1"/>
    </row>
    <row r="29683" spans="2:2">
      <c r="B29683" s="1"/>
    </row>
    <row r="29684" spans="2:2">
      <c r="B29684" s="1"/>
    </row>
    <row r="29685" spans="2:2">
      <c r="B29685" s="1"/>
    </row>
    <row r="29686" spans="2:2">
      <c r="B29686" s="1"/>
    </row>
    <row r="29687" spans="2:2">
      <c r="B29687" s="1"/>
    </row>
    <row r="29688" spans="2:2">
      <c r="B29688" s="1"/>
    </row>
    <row r="29689" spans="2:2">
      <c r="B29689" s="1"/>
    </row>
    <row r="29690" spans="2:2">
      <c r="B29690" s="1"/>
    </row>
    <row r="29691" spans="2:2">
      <c r="B29691" s="1"/>
    </row>
    <row r="29692" spans="2:2">
      <c r="B29692" s="1"/>
    </row>
    <row r="29693" spans="2:2">
      <c r="B29693" s="1"/>
    </row>
    <row r="29694" spans="2:2">
      <c r="B29694" s="1"/>
    </row>
    <row r="29695" spans="2:2">
      <c r="B29695" s="1"/>
    </row>
    <row r="29696" spans="2:2">
      <c r="B29696" s="1"/>
    </row>
    <row r="29697" spans="2:2">
      <c r="B29697" s="1"/>
    </row>
    <row r="29698" spans="2:2">
      <c r="B29698" s="1"/>
    </row>
    <row r="29699" spans="2:2">
      <c r="B29699" s="1"/>
    </row>
    <row r="29700" spans="2:2">
      <c r="B29700" s="1"/>
    </row>
    <row r="29701" spans="2:2">
      <c r="B29701" s="1"/>
    </row>
    <row r="29702" spans="2:2">
      <c r="B29702" s="1"/>
    </row>
    <row r="29703" spans="2:2">
      <c r="B29703" s="1"/>
    </row>
    <row r="29704" spans="2:2">
      <c r="B29704" s="1"/>
    </row>
    <row r="29705" spans="2:2">
      <c r="B29705" s="1"/>
    </row>
    <row r="29706" spans="2:2">
      <c r="B29706" s="1"/>
    </row>
    <row r="29707" spans="2:2">
      <c r="B29707" s="1"/>
    </row>
    <row r="29708" spans="2:2">
      <c r="B29708" s="1"/>
    </row>
    <row r="29709" spans="2:2">
      <c r="B29709" s="1"/>
    </row>
    <row r="29710" spans="2:2">
      <c r="B29710" s="1"/>
    </row>
    <row r="29711" spans="2:2">
      <c r="B29711" s="1"/>
    </row>
    <row r="29712" spans="2:2">
      <c r="B29712" s="1"/>
    </row>
    <row r="29713" spans="2:2">
      <c r="B29713" s="1"/>
    </row>
    <row r="29714" spans="2:2">
      <c r="B29714" s="1"/>
    </row>
    <row r="29715" spans="2:2">
      <c r="B29715" s="1"/>
    </row>
    <row r="29716" spans="2:2">
      <c r="B29716" s="1"/>
    </row>
    <row r="29717" spans="2:2">
      <c r="B29717" s="1"/>
    </row>
    <row r="29718" spans="2:2">
      <c r="B29718" s="1"/>
    </row>
    <row r="29719" spans="2:2">
      <c r="B29719" s="1"/>
    </row>
    <row r="29720" spans="2:2">
      <c r="B29720" s="1"/>
    </row>
    <row r="29721" spans="2:2">
      <c r="B29721" s="1"/>
    </row>
    <row r="29722" spans="2:2">
      <c r="B29722" s="1"/>
    </row>
    <row r="29723" spans="2:2">
      <c r="B29723" s="1"/>
    </row>
    <row r="29724" spans="2:2">
      <c r="B29724" s="1"/>
    </row>
    <row r="29725" spans="2:2">
      <c r="B29725" s="1"/>
    </row>
    <row r="29726" spans="2:2">
      <c r="B29726" s="1"/>
    </row>
    <row r="29727" spans="2:2">
      <c r="B29727" s="1"/>
    </row>
    <row r="29728" spans="2:2">
      <c r="B29728" s="1"/>
    </row>
    <row r="29729" spans="2:2">
      <c r="B29729" s="1"/>
    </row>
    <row r="29730" spans="2:2">
      <c r="B29730" s="1"/>
    </row>
    <row r="29731" spans="2:2">
      <c r="B29731" s="1"/>
    </row>
    <row r="29732" spans="2:2">
      <c r="B29732" s="1"/>
    </row>
    <row r="29733" spans="2:2">
      <c r="B29733" s="1"/>
    </row>
    <row r="29734" spans="2:2">
      <c r="B29734" s="1"/>
    </row>
    <row r="29735" spans="2:2">
      <c r="B29735" s="1"/>
    </row>
    <row r="29736" spans="2:2">
      <c r="B29736" s="1"/>
    </row>
    <row r="29737" spans="2:2">
      <c r="B29737" s="1"/>
    </row>
    <row r="29738" spans="2:2">
      <c r="B29738" s="1"/>
    </row>
    <row r="29739" spans="2:2">
      <c r="B29739" s="1"/>
    </row>
    <row r="29740" spans="2:2">
      <c r="B29740" s="1"/>
    </row>
    <row r="29741" spans="2:2">
      <c r="B29741" s="1"/>
    </row>
    <row r="29742" spans="2:2">
      <c r="B29742" s="1"/>
    </row>
    <row r="29743" spans="2:2">
      <c r="B29743" s="1"/>
    </row>
    <row r="29744" spans="2:2">
      <c r="B29744" s="1"/>
    </row>
    <row r="29745" spans="2:2">
      <c r="B29745" s="1"/>
    </row>
    <row r="29746" spans="2:2">
      <c r="B29746" s="1"/>
    </row>
    <row r="29747" spans="2:2">
      <c r="B29747" s="1"/>
    </row>
    <row r="29748" spans="2:2">
      <c r="B29748" s="1"/>
    </row>
    <row r="29749" spans="2:2">
      <c r="B29749" s="1"/>
    </row>
    <row r="29750" spans="2:2">
      <c r="B29750" s="1"/>
    </row>
    <row r="29751" spans="2:2">
      <c r="B29751" s="1"/>
    </row>
    <row r="29752" spans="2:2">
      <c r="B29752" s="1"/>
    </row>
    <row r="29753" spans="2:2">
      <c r="B29753" s="1"/>
    </row>
    <row r="29754" spans="2:2">
      <c r="B29754" s="1"/>
    </row>
    <row r="29755" spans="2:2">
      <c r="B29755" s="1"/>
    </row>
    <row r="29756" spans="2:2">
      <c r="B29756" s="1"/>
    </row>
    <row r="29757" spans="2:2">
      <c r="B29757" s="1"/>
    </row>
    <row r="29758" spans="2:2">
      <c r="B29758" s="1"/>
    </row>
    <row r="29759" spans="2:2">
      <c r="B29759" s="1"/>
    </row>
    <row r="29760" spans="2:2">
      <c r="B29760" s="1"/>
    </row>
    <row r="29761" spans="2:2">
      <c r="B29761" s="1"/>
    </row>
    <row r="29762" spans="2:2">
      <c r="B29762" s="1"/>
    </row>
    <row r="29763" spans="2:2">
      <c r="B29763" s="1"/>
    </row>
    <row r="29764" spans="2:2">
      <c r="B29764" s="1"/>
    </row>
    <row r="29765" spans="2:2">
      <c r="B29765" s="1"/>
    </row>
    <row r="29766" spans="2:2">
      <c r="B29766" s="1"/>
    </row>
    <row r="29767" spans="2:2">
      <c r="B29767" s="1"/>
    </row>
    <row r="29768" spans="2:2">
      <c r="B29768" s="1"/>
    </row>
    <row r="29769" spans="2:2">
      <c r="B29769" s="1"/>
    </row>
    <row r="29770" spans="2:2">
      <c r="B29770" s="1"/>
    </row>
    <row r="29771" spans="2:2">
      <c r="B29771" s="1"/>
    </row>
    <row r="29772" spans="2:2">
      <c r="B29772" s="1"/>
    </row>
    <row r="29773" spans="2:2">
      <c r="B29773" s="1"/>
    </row>
    <row r="29774" spans="2:2">
      <c r="B29774" s="1"/>
    </row>
    <row r="29775" spans="2:2">
      <c r="B29775" s="1"/>
    </row>
    <row r="29776" spans="2:2">
      <c r="B29776" s="1"/>
    </row>
    <row r="29777" spans="2:2">
      <c r="B29777" s="1"/>
    </row>
    <row r="29778" spans="2:2">
      <c r="B29778" s="1"/>
    </row>
    <row r="29779" spans="2:2">
      <c r="B29779" s="1"/>
    </row>
    <row r="29780" spans="2:2">
      <c r="B29780" s="1"/>
    </row>
    <row r="29781" spans="2:2">
      <c r="B29781" s="1"/>
    </row>
    <row r="29782" spans="2:2">
      <c r="B29782" s="1"/>
    </row>
    <row r="29783" spans="2:2">
      <c r="B29783" s="1"/>
    </row>
    <row r="29784" spans="2:2">
      <c r="B29784" s="1"/>
    </row>
    <row r="29785" spans="2:2">
      <c r="B29785" s="1"/>
    </row>
    <row r="29786" spans="2:2">
      <c r="B29786" s="1"/>
    </row>
    <row r="29787" spans="2:2">
      <c r="B29787" s="1"/>
    </row>
    <row r="29788" spans="2:2">
      <c r="B29788" s="1"/>
    </row>
    <row r="29789" spans="2:2">
      <c r="B29789" s="1"/>
    </row>
    <row r="29790" spans="2:2">
      <c r="B29790" s="1"/>
    </row>
    <row r="29791" spans="2:2">
      <c r="B29791" s="1"/>
    </row>
    <row r="29792" spans="2:2">
      <c r="B29792" s="1"/>
    </row>
    <row r="29793" spans="2:2">
      <c r="B29793" s="1"/>
    </row>
    <row r="29794" spans="2:2">
      <c r="B29794" s="1"/>
    </row>
    <row r="29795" spans="2:2">
      <c r="B29795" s="1"/>
    </row>
    <row r="29796" spans="2:2">
      <c r="B29796" s="1"/>
    </row>
    <row r="29797" spans="2:2">
      <c r="B29797" s="1"/>
    </row>
    <row r="29798" spans="2:2">
      <c r="B29798" s="1"/>
    </row>
    <row r="29799" spans="2:2">
      <c r="B29799" s="1"/>
    </row>
    <row r="29800" spans="2:2">
      <c r="B29800" s="1"/>
    </row>
    <row r="29801" spans="2:2">
      <c r="B29801" s="1"/>
    </row>
    <row r="29802" spans="2:2">
      <c r="B29802" s="1"/>
    </row>
    <row r="29803" spans="2:2">
      <c r="B29803" s="1"/>
    </row>
    <row r="29804" spans="2:2">
      <c r="B29804" s="1"/>
    </row>
    <row r="29805" spans="2:2">
      <c r="B29805" s="1"/>
    </row>
    <row r="29806" spans="2:2">
      <c r="B29806" s="1"/>
    </row>
    <row r="29807" spans="2:2">
      <c r="B29807" s="1"/>
    </row>
    <row r="29808" spans="2:2">
      <c r="B29808" s="1"/>
    </row>
    <row r="29809" spans="2:2">
      <c r="B29809" s="1"/>
    </row>
    <row r="29810" spans="2:2">
      <c r="B29810" s="1"/>
    </row>
    <row r="29811" spans="2:2">
      <c r="B29811" s="1"/>
    </row>
    <row r="29812" spans="2:2">
      <c r="B29812" s="1"/>
    </row>
    <row r="29813" spans="2:2">
      <c r="B29813" s="1"/>
    </row>
    <row r="29814" spans="2:2">
      <c r="B29814" s="1"/>
    </row>
    <row r="29815" spans="2:2">
      <c r="B29815" s="1"/>
    </row>
    <row r="29816" spans="2:2">
      <c r="B29816" s="1"/>
    </row>
    <row r="29817" spans="2:2">
      <c r="B29817" s="1"/>
    </row>
    <row r="29818" spans="2:2">
      <c r="B29818" s="1"/>
    </row>
    <row r="29819" spans="2:2">
      <c r="B29819" s="1"/>
    </row>
    <row r="29820" spans="2:2">
      <c r="B29820" s="1"/>
    </row>
    <row r="29821" spans="2:2">
      <c r="B29821" s="1"/>
    </row>
    <row r="29822" spans="2:2">
      <c r="B29822" s="1"/>
    </row>
    <row r="29823" spans="2:2">
      <c r="B29823" s="1"/>
    </row>
    <row r="29824" spans="2:2">
      <c r="B29824" s="1"/>
    </row>
    <row r="29825" spans="2:2">
      <c r="B29825" s="1"/>
    </row>
    <row r="29826" spans="2:2">
      <c r="B29826" s="1"/>
    </row>
    <row r="29827" spans="2:2">
      <c r="B29827" s="1"/>
    </row>
    <row r="29828" spans="2:2">
      <c r="B29828" s="1"/>
    </row>
    <row r="29829" spans="2:2">
      <c r="B29829" s="1"/>
    </row>
    <row r="29830" spans="2:2">
      <c r="B29830" s="1"/>
    </row>
    <row r="29831" spans="2:2">
      <c r="B29831" s="1"/>
    </row>
    <row r="29832" spans="2:2">
      <c r="B29832" s="1"/>
    </row>
    <row r="29833" spans="2:2">
      <c r="B29833" s="1"/>
    </row>
    <row r="29834" spans="2:2">
      <c r="B29834" s="1"/>
    </row>
    <row r="29835" spans="2:2">
      <c r="B29835" s="1"/>
    </row>
    <row r="29836" spans="2:2">
      <c r="B29836" s="1"/>
    </row>
    <row r="29837" spans="2:2">
      <c r="B29837" s="1"/>
    </row>
    <row r="29838" spans="2:2">
      <c r="B29838" s="1"/>
    </row>
    <row r="29839" spans="2:2">
      <c r="B29839" s="1"/>
    </row>
    <row r="29840" spans="2:2">
      <c r="B29840" s="1"/>
    </row>
    <row r="29841" spans="2:2">
      <c r="B29841" s="1"/>
    </row>
    <row r="29842" spans="2:2">
      <c r="B29842" s="1"/>
    </row>
    <row r="29843" spans="2:2">
      <c r="B29843" s="1"/>
    </row>
    <row r="29844" spans="2:2">
      <c r="B29844" s="1"/>
    </row>
    <row r="29845" spans="2:2">
      <c r="B29845" s="1"/>
    </row>
    <row r="29846" spans="2:2">
      <c r="B29846" s="1"/>
    </row>
    <row r="29847" spans="2:2">
      <c r="B29847" s="1"/>
    </row>
    <row r="29848" spans="2:2">
      <c r="B29848" s="1"/>
    </row>
    <row r="29849" spans="2:2">
      <c r="B29849" s="1"/>
    </row>
    <row r="29850" spans="2:2">
      <c r="B29850" s="1"/>
    </row>
    <row r="29851" spans="2:2">
      <c r="B29851" s="1"/>
    </row>
    <row r="29852" spans="2:2">
      <c r="B29852" s="1"/>
    </row>
    <row r="29853" spans="2:2">
      <c r="B29853" s="1"/>
    </row>
    <row r="29854" spans="2:2">
      <c r="B29854" s="1"/>
    </row>
    <row r="29855" spans="2:2">
      <c r="B29855" s="1"/>
    </row>
    <row r="29856" spans="2:2">
      <c r="B29856" s="1"/>
    </row>
    <row r="29857" spans="2:2">
      <c r="B29857" s="1"/>
    </row>
    <row r="29858" spans="2:2">
      <c r="B29858" s="1"/>
    </row>
    <row r="29859" spans="2:2">
      <c r="B29859" s="1"/>
    </row>
    <row r="29860" spans="2:2">
      <c r="B29860" s="1"/>
    </row>
    <row r="29861" spans="2:2">
      <c r="B29861" s="1"/>
    </row>
    <row r="29862" spans="2:2">
      <c r="B29862" s="1"/>
    </row>
    <row r="29863" spans="2:2">
      <c r="B29863" s="1"/>
    </row>
    <row r="29864" spans="2:2">
      <c r="B29864" s="1"/>
    </row>
    <row r="29865" spans="2:2">
      <c r="B29865" s="1"/>
    </row>
    <row r="29866" spans="2:2">
      <c r="B29866" s="1"/>
    </row>
    <row r="29867" spans="2:2">
      <c r="B29867" s="1"/>
    </row>
    <row r="29868" spans="2:2">
      <c r="B29868" s="1"/>
    </row>
    <row r="29869" spans="2:2">
      <c r="B29869" s="1"/>
    </row>
    <row r="29870" spans="2:2">
      <c r="B29870" s="1"/>
    </row>
    <row r="29871" spans="2:2">
      <c r="B29871" s="1"/>
    </row>
    <row r="29872" spans="2:2">
      <c r="B29872" s="1"/>
    </row>
    <row r="29873" spans="2:2">
      <c r="B29873" s="1"/>
    </row>
    <row r="29874" spans="2:2">
      <c r="B29874" s="1"/>
    </row>
    <row r="29875" spans="2:2">
      <c r="B29875" s="1"/>
    </row>
    <row r="29876" spans="2:2">
      <c r="B29876" s="1"/>
    </row>
    <row r="29877" spans="2:2">
      <c r="B29877" s="1"/>
    </row>
    <row r="29878" spans="2:2">
      <c r="B29878" s="1"/>
    </row>
    <row r="29879" spans="2:2">
      <c r="B29879" s="1"/>
    </row>
    <row r="29880" spans="2:2">
      <c r="B29880" s="1"/>
    </row>
    <row r="29881" spans="2:2">
      <c r="B29881" s="1"/>
    </row>
    <row r="29882" spans="2:2">
      <c r="B29882" s="1"/>
    </row>
    <row r="29883" spans="2:2">
      <c r="B29883" s="1"/>
    </row>
    <row r="29884" spans="2:2">
      <c r="B29884" s="1"/>
    </row>
    <row r="29885" spans="2:2">
      <c r="B29885" s="1"/>
    </row>
    <row r="29886" spans="2:2">
      <c r="B29886" s="1"/>
    </row>
    <row r="29887" spans="2:2">
      <c r="B29887" s="1"/>
    </row>
    <row r="29888" spans="2:2">
      <c r="B29888" s="1"/>
    </row>
    <row r="29889" spans="2:2">
      <c r="B29889" s="1"/>
    </row>
    <row r="29890" spans="2:2">
      <c r="B29890" s="1"/>
    </row>
    <row r="29891" spans="2:2">
      <c r="B29891" s="1"/>
    </row>
    <row r="29892" spans="2:2">
      <c r="B29892" s="1"/>
    </row>
    <row r="29893" spans="2:2">
      <c r="B29893" s="1"/>
    </row>
    <row r="29894" spans="2:2">
      <c r="B29894" s="1"/>
    </row>
    <row r="29895" spans="2:2">
      <c r="B29895" s="1"/>
    </row>
    <row r="29896" spans="2:2">
      <c r="B29896" s="1"/>
    </row>
    <row r="29897" spans="2:2">
      <c r="B29897" s="1"/>
    </row>
    <row r="29898" spans="2:2">
      <c r="B29898" s="1"/>
    </row>
    <row r="29899" spans="2:2">
      <c r="B29899" s="1"/>
    </row>
    <row r="29900" spans="2:2">
      <c r="B29900" s="1"/>
    </row>
    <row r="29901" spans="2:2">
      <c r="B29901" s="1"/>
    </row>
    <row r="29902" spans="2:2">
      <c r="B29902" s="1"/>
    </row>
    <row r="29903" spans="2:2">
      <c r="B29903" s="1"/>
    </row>
    <row r="29904" spans="2:2">
      <c r="B29904" s="1"/>
    </row>
    <row r="29905" spans="2:2">
      <c r="B29905" s="1"/>
    </row>
    <row r="29906" spans="2:2">
      <c r="B29906" s="1"/>
    </row>
    <row r="29907" spans="2:2">
      <c r="B29907" s="1"/>
    </row>
    <row r="29908" spans="2:2">
      <c r="B29908" s="1"/>
    </row>
    <row r="29909" spans="2:2">
      <c r="B29909" s="1"/>
    </row>
    <row r="29910" spans="2:2">
      <c r="B29910" s="1"/>
    </row>
    <row r="29911" spans="2:2">
      <c r="B29911" s="1"/>
    </row>
    <row r="29912" spans="2:2">
      <c r="B29912" s="1"/>
    </row>
    <row r="29913" spans="2:2">
      <c r="B29913" s="1"/>
    </row>
    <row r="29914" spans="2:2">
      <c r="B29914" s="1"/>
    </row>
    <row r="29915" spans="2:2">
      <c r="B29915" s="1"/>
    </row>
    <row r="29916" spans="2:2">
      <c r="B29916" s="1"/>
    </row>
    <row r="29917" spans="2:2">
      <c r="B29917" s="1"/>
    </row>
    <row r="29918" spans="2:2">
      <c r="B29918" s="1"/>
    </row>
    <row r="29919" spans="2:2">
      <c r="B29919" s="1"/>
    </row>
    <row r="29920" spans="2:2">
      <c r="B29920" s="1"/>
    </row>
    <row r="29921" spans="2:2">
      <c r="B29921" s="1"/>
    </row>
    <row r="29922" spans="2:2">
      <c r="B29922" s="1"/>
    </row>
    <row r="29923" spans="2:2">
      <c r="B29923" s="1"/>
    </row>
    <row r="29924" spans="2:2">
      <c r="B29924" s="1"/>
    </row>
    <row r="29925" spans="2:2">
      <c r="B29925" s="1"/>
    </row>
    <row r="29926" spans="2:2">
      <c r="B29926" s="1"/>
    </row>
    <row r="29927" spans="2:2">
      <c r="B29927" s="1"/>
    </row>
    <row r="29928" spans="2:2">
      <c r="B29928" s="1"/>
    </row>
    <row r="29929" spans="2:2">
      <c r="B29929" s="1"/>
    </row>
    <row r="29930" spans="2:2">
      <c r="B29930" s="1"/>
    </row>
    <row r="29931" spans="2:2">
      <c r="B29931" s="1"/>
    </row>
    <row r="29932" spans="2:2">
      <c r="B29932" s="1"/>
    </row>
    <row r="29933" spans="2:2">
      <c r="B29933" s="1"/>
    </row>
    <row r="29934" spans="2:2">
      <c r="B29934" s="1"/>
    </row>
    <row r="29935" spans="2:2">
      <c r="B29935" s="1"/>
    </row>
    <row r="29936" spans="2:2">
      <c r="B29936" s="1"/>
    </row>
    <row r="29937" spans="2:2">
      <c r="B29937" s="1"/>
    </row>
    <row r="29938" spans="2:2">
      <c r="B29938" s="1"/>
    </row>
    <row r="29939" spans="2:2">
      <c r="B29939" s="1"/>
    </row>
    <row r="29940" spans="2:2">
      <c r="B29940" s="1"/>
    </row>
    <row r="29941" spans="2:2">
      <c r="B29941" s="1"/>
    </row>
    <row r="29942" spans="2:2">
      <c r="B29942" s="1"/>
    </row>
    <row r="29943" spans="2:2">
      <c r="B29943" s="1"/>
    </row>
    <row r="29944" spans="2:2">
      <c r="B29944" s="1"/>
    </row>
    <row r="29945" spans="2:2">
      <c r="B29945" s="1"/>
    </row>
    <row r="29946" spans="2:2">
      <c r="B29946" s="1"/>
    </row>
    <row r="29947" spans="2:2">
      <c r="B29947" s="1"/>
    </row>
    <row r="29948" spans="2:2">
      <c r="B29948" s="1"/>
    </row>
    <row r="29949" spans="2:2">
      <c r="B29949" s="1"/>
    </row>
    <row r="29950" spans="2:2">
      <c r="B29950" s="1"/>
    </row>
    <row r="29951" spans="2:2">
      <c r="B29951" s="1"/>
    </row>
    <row r="29952" spans="2:2">
      <c r="B29952" s="1"/>
    </row>
    <row r="29953" spans="2:2">
      <c r="B29953" s="1"/>
    </row>
    <row r="29954" spans="2:2">
      <c r="B29954" s="1"/>
    </row>
    <row r="29955" spans="2:2">
      <c r="B29955" s="1"/>
    </row>
    <row r="29956" spans="2:2">
      <c r="B29956" s="1"/>
    </row>
    <row r="29957" spans="2:2">
      <c r="B29957" s="1"/>
    </row>
    <row r="29958" spans="2:2">
      <c r="B29958" s="1"/>
    </row>
    <row r="29959" spans="2:2">
      <c r="B29959" s="1"/>
    </row>
    <row r="29960" spans="2:2">
      <c r="B29960" s="1"/>
    </row>
    <row r="29961" spans="2:2">
      <c r="B29961" s="1"/>
    </row>
    <row r="29962" spans="2:2">
      <c r="B29962" s="1"/>
    </row>
    <row r="29963" spans="2:2">
      <c r="B29963" s="1"/>
    </row>
    <row r="29964" spans="2:2">
      <c r="B29964" s="1"/>
    </row>
    <row r="29965" spans="2:2">
      <c r="B29965" s="1"/>
    </row>
    <row r="29966" spans="2:2">
      <c r="B29966" s="1"/>
    </row>
    <row r="29967" spans="2:2">
      <c r="B29967" s="1"/>
    </row>
    <row r="29968" spans="2:2">
      <c r="B29968" s="1"/>
    </row>
    <row r="29969" spans="2:2">
      <c r="B29969" s="1"/>
    </row>
    <row r="29970" spans="2:2">
      <c r="B29970" s="1"/>
    </row>
    <row r="29971" spans="2:2">
      <c r="B29971" s="1"/>
    </row>
    <row r="29972" spans="2:2">
      <c r="B29972" s="1"/>
    </row>
    <row r="29973" spans="2:2">
      <c r="B29973" s="1"/>
    </row>
    <row r="29974" spans="2:2">
      <c r="B29974" s="1"/>
    </row>
    <row r="29975" spans="2:2">
      <c r="B29975" s="1"/>
    </row>
    <row r="29976" spans="2:2">
      <c r="B29976" s="1"/>
    </row>
    <row r="29977" spans="2:2">
      <c r="B29977" s="1"/>
    </row>
    <row r="29978" spans="2:2">
      <c r="B29978" s="1"/>
    </row>
    <row r="29979" spans="2:2">
      <c r="B29979" s="1"/>
    </row>
    <row r="29980" spans="2:2">
      <c r="B29980" s="1"/>
    </row>
    <row r="29981" spans="2:2">
      <c r="B29981" s="1"/>
    </row>
    <row r="29982" spans="2:2">
      <c r="B29982" s="1"/>
    </row>
    <row r="29983" spans="2:2">
      <c r="B29983" s="1"/>
    </row>
    <row r="29984" spans="2:2">
      <c r="B29984" s="1"/>
    </row>
    <row r="29985" spans="2:2">
      <c r="B29985" s="1"/>
    </row>
    <row r="29986" spans="2:2">
      <c r="B29986" s="1"/>
    </row>
    <row r="29987" spans="2:2">
      <c r="B29987" s="1"/>
    </row>
    <row r="29988" spans="2:2">
      <c r="B29988" s="1"/>
    </row>
    <row r="29989" spans="2:2">
      <c r="B29989" s="1"/>
    </row>
    <row r="29990" spans="2:2">
      <c r="B29990" s="1"/>
    </row>
    <row r="29991" spans="2:2">
      <c r="B29991" s="1"/>
    </row>
    <row r="29992" spans="2:2">
      <c r="B29992" s="1"/>
    </row>
    <row r="29993" spans="2:2">
      <c r="B29993" s="1"/>
    </row>
    <row r="29994" spans="2:2">
      <c r="B29994" s="1"/>
    </row>
    <row r="29995" spans="2:2">
      <c r="B29995" s="1"/>
    </row>
    <row r="29996" spans="2:2">
      <c r="B29996" s="1"/>
    </row>
    <row r="29997" spans="2:2">
      <c r="B29997" s="1"/>
    </row>
    <row r="29998" spans="2:2">
      <c r="B29998" s="1"/>
    </row>
    <row r="29999" spans="2:2">
      <c r="B29999" s="1"/>
    </row>
    <row r="30000" spans="2:2">
      <c r="B30000" s="1"/>
    </row>
    <row r="30001" spans="2:2">
      <c r="B30001" s="1"/>
    </row>
    <row r="30002" spans="2:2">
      <c r="B30002" s="1"/>
    </row>
    <row r="30003" spans="2:2">
      <c r="B30003" s="1"/>
    </row>
    <row r="30004" spans="2:2">
      <c r="B30004" s="1"/>
    </row>
    <row r="30005" spans="2:2">
      <c r="B30005" s="1"/>
    </row>
    <row r="30006" spans="2:2">
      <c r="B30006" s="1"/>
    </row>
    <row r="30007" spans="2:2">
      <c r="B30007" s="1"/>
    </row>
    <row r="30008" spans="2:2">
      <c r="B30008" s="1"/>
    </row>
    <row r="30009" spans="2:2">
      <c r="B30009" s="1"/>
    </row>
    <row r="30010" spans="2:2">
      <c r="B30010" s="1"/>
    </row>
    <row r="30011" spans="2:2">
      <c r="B30011" s="1"/>
    </row>
    <row r="30012" spans="2:2">
      <c r="B30012" s="1"/>
    </row>
    <row r="30013" spans="2:2">
      <c r="B30013" s="1"/>
    </row>
    <row r="30014" spans="2:2">
      <c r="B30014" s="1"/>
    </row>
    <row r="30015" spans="2:2">
      <c r="B30015" s="1"/>
    </row>
    <row r="30016" spans="2:2">
      <c r="B30016" s="1"/>
    </row>
    <row r="30017" spans="2:2">
      <c r="B30017" s="1"/>
    </row>
    <row r="30018" spans="2:2">
      <c r="B30018" s="1"/>
    </row>
    <row r="30019" spans="2:2">
      <c r="B30019" s="1"/>
    </row>
    <row r="30020" spans="2:2">
      <c r="B30020" s="1"/>
    </row>
    <row r="30021" spans="2:2">
      <c r="B30021" s="1"/>
    </row>
    <row r="30022" spans="2:2">
      <c r="B30022" s="1"/>
    </row>
    <row r="30023" spans="2:2">
      <c r="B30023" s="1"/>
    </row>
    <row r="30024" spans="2:2">
      <c r="B30024" s="1"/>
    </row>
    <row r="30025" spans="2:2">
      <c r="B30025" s="1"/>
    </row>
    <row r="30026" spans="2:2">
      <c r="B30026" s="1"/>
    </row>
    <row r="30027" spans="2:2">
      <c r="B30027" s="1"/>
    </row>
    <row r="30028" spans="2:2">
      <c r="B30028" s="1"/>
    </row>
    <row r="30029" spans="2:2">
      <c r="B30029" s="1"/>
    </row>
    <row r="30030" spans="2:2">
      <c r="B30030" s="1"/>
    </row>
    <row r="30031" spans="2:2">
      <c r="B30031" s="1"/>
    </row>
    <row r="30032" spans="2:2">
      <c r="B30032" s="1"/>
    </row>
    <row r="30033" spans="2:2">
      <c r="B30033" s="1"/>
    </row>
    <row r="30034" spans="2:2">
      <c r="B30034" s="1"/>
    </row>
    <row r="30035" spans="2:2">
      <c r="B30035" s="1"/>
    </row>
    <row r="30036" spans="2:2">
      <c r="B30036" s="1"/>
    </row>
    <row r="30037" spans="2:2">
      <c r="B30037" s="1"/>
    </row>
    <row r="30038" spans="2:2">
      <c r="B30038" s="1"/>
    </row>
    <row r="30039" spans="2:2">
      <c r="B30039" s="1"/>
    </row>
    <row r="30040" spans="2:2">
      <c r="B30040" s="1"/>
    </row>
    <row r="30041" spans="2:2">
      <c r="B30041" s="1"/>
    </row>
    <row r="30042" spans="2:2">
      <c r="B30042" s="1"/>
    </row>
    <row r="30043" spans="2:2">
      <c r="B30043" s="1"/>
    </row>
    <row r="30044" spans="2:2">
      <c r="B30044" s="1"/>
    </row>
    <row r="30045" spans="2:2">
      <c r="B30045" s="1"/>
    </row>
    <row r="30046" spans="2:2">
      <c r="B30046" s="1"/>
    </row>
    <row r="30047" spans="2:2">
      <c r="B30047" s="1"/>
    </row>
    <row r="30048" spans="2:2">
      <c r="B30048" s="1"/>
    </row>
    <row r="30049" spans="2:2">
      <c r="B30049" s="1"/>
    </row>
    <row r="30050" spans="2:2">
      <c r="B30050" s="1"/>
    </row>
    <row r="30051" spans="2:2">
      <c r="B30051" s="1"/>
    </row>
    <row r="30052" spans="2:2">
      <c r="B30052" s="1"/>
    </row>
    <row r="30053" spans="2:2">
      <c r="B30053" s="1"/>
    </row>
    <row r="30054" spans="2:2">
      <c r="B30054" s="1"/>
    </row>
    <row r="30055" spans="2:2">
      <c r="B30055" s="1"/>
    </row>
    <row r="30056" spans="2:2">
      <c r="B30056" s="1"/>
    </row>
    <row r="30057" spans="2:2">
      <c r="B30057" s="1"/>
    </row>
    <row r="30058" spans="2:2">
      <c r="B30058" s="1"/>
    </row>
    <row r="30059" spans="2:2">
      <c r="B30059" s="1"/>
    </row>
    <row r="30060" spans="2:2">
      <c r="B30060" s="1"/>
    </row>
    <row r="30061" spans="2:2">
      <c r="B30061" s="1"/>
    </row>
    <row r="30062" spans="2:2">
      <c r="B30062" s="1"/>
    </row>
    <row r="30063" spans="2:2">
      <c r="B30063" s="1"/>
    </row>
    <row r="30064" spans="2:2">
      <c r="B30064" s="1"/>
    </row>
    <row r="30065" spans="2:2">
      <c r="B30065" s="1"/>
    </row>
    <row r="30066" spans="2:2">
      <c r="B30066" s="1"/>
    </row>
    <row r="30067" spans="2:2">
      <c r="B30067" s="1"/>
    </row>
    <row r="30068" spans="2:2">
      <c r="B30068" s="1"/>
    </row>
    <row r="30069" spans="2:2">
      <c r="B30069" s="1"/>
    </row>
    <row r="30070" spans="2:2">
      <c r="B30070" s="1"/>
    </row>
    <row r="30071" spans="2:2">
      <c r="B30071" s="1"/>
    </row>
    <row r="30072" spans="2:2">
      <c r="B30072" s="1"/>
    </row>
    <row r="30073" spans="2:2">
      <c r="B30073" s="1"/>
    </row>
    <row r="30074" spans="2:2">
      <c r="B30074" s="1"/>
    </row>
    <row r="30075" spans="2:2">
      <c r="B30075" s="1"/>
    </row>
    <row r="30076" spans="2:2">
      <c r="B30076" s="1"/>
    </row>
    <row r="30077" spans="2:2">
      <c r="B30077" s="1"/>
    </row>
    <row r="30078" spans="2:2">
      <c r="B30078" s="1"/>
    </row>
    <row r="30079" spans="2:2">
      <c r="B30079" s="1"/>
    </row>
    <row r="30080" spans="2:2">
      <c r="B30080" s="1"/>
    </row>
    <row r="30081" spans="2:2">
      <c r="B30081" s="1"/>
    </row>
    <row r="30082" spans="2:2">
      <c r="B30082" s="1"/>
    </row>
    <row r="30083" spans="2:2">
      <c r="B30083" s="1"/>
    </row>
    <row r="30084" spans="2:2">
      <c r="B30084" s="1"/>
    </row>
    <row r="30085" spans="2:2">
      <c r="B30085" s="1"/>
    </row>
    <row r="30086" spans="2:2">
      <c r="B30086" s="1"/>
    </row>
    <row r="30087" spans="2:2">
      <c r="B30087" s="1"/>
    </row>
    <row r="30088" spans="2:2">
      <c r="B30088" s="1"/>
    </row>
    <row r="30089" spans="2:2">
      <c r="B30089" s="1"/>
    </row>
    <row r="30090" spans="2:2">
      <c r="B30090" s="1"/>
    </row>
    <row r="30091" spans="2:2">
      <c r="B30091" s="1"/>
    </row>
    <row r="30092" spans="2:2">
      <c r="B30092" s="1"/>
    </row>
    <row r="30093" spans="2:2">
      <c r="B30093" s="1"/>
    </row>
    <row r="30094" spans="2:2">
      <c r="B30094" s="1"/>
    </row>
    <row r="30095" spans="2:2">
      <c r="B30095" s="1"/>
    </row>
    <row r="30096" spans="2:2">
      <c r="B30096" s="1"/>
    </row>
    <row r="30097" spans="2:2">
      <c r="B30097" s="1"/>
    </row>
    <row r="30098" spans="2:2">
      <c r="B30098" s="1"/>
    </row>
    <row r="30099" spans="2:2">
      <c r="B30099" s="1"/>
    </row>
    <row r="30100" spans="2:2">
      <c r="B30100" s="1"/>
    </row>
    <row r="30101" spans="2:2">
      <c r="B30101" s="1"/>
    </row>
    <row r="30102" spans="2:2">
      <c r="B30102" s="1"/>
    </row>
    <row r="30103" spans="2:2">
      <c r="B30103" s="1"/>
    </row>
    <row r="30104" spans="2:2">
      <c r="B30104" s="1"/>
    </row>
    <row r="30105" spans="2:2">
      <c r="B30105" s="1"/>
    </row>
    <row r="30106" spans="2:2">
      <c r="B30106" s="1"/>
    </row>
    <row r="30107" spans="2:2">
      <c r="B30107" s="1"/>
    </row>
    <row r="30108" spans="2:2">
      <c r="B30108" s="1"/>
    </row>
    <row r="30109" spans="2:2">
      <c r="B30109" s="1"/>
    </row>
    <row r="30110" spans="2:2">
      <c r="B30110" s="1"/>
    </row>
    <row r="30111" spans="2:2">
      <c r="B30111" s="1"/>
    </row>
    <row r="30112" spans="2:2">
      <c r="B30112" s="1"/>
    </row>
    <row r="30113" spans="2:2">
      <c r="B30113" s="1"/>
    </row>
    <row r="30114" spans="2:2">
      <c r="B30114" s="1"/>
    </row>
    <row r="30115" spans="2:2">
      <c r="B30115" s="1"/>
    </row>
    <row r="30116" spans="2:2">
      <c r="B30116" s="1"/>
    </row>
    <row r="30117" spans="2:2">
      <c r="B30117" s="1"/>
    </row>
    <row r="30118" spans="2:2">
      <c r="B30118" s="1"/>
    </row>
    <row r="30119" spans="2:2">
      <c r="B30119" s="1"/>
    </row>
    <row r="30120" spans="2:2">
      <c r="B30120" s="1"/>
    </row>
    <row r="30121" spans="2:2">
      <c r="B30121" s="1"/>
    </row>
    <row r="30122" spans="2:2">
      <c r="B30122" s="1"/>
    </row>
    <row r="30123" spans="2:2">
      <c r="B30123" s="1"/>
    </row>
    <row r="30124" spans="2:2">
      <c r="B30124" s="1"/>
    </row>
    <row r="30125" spans="2:2">
      <c r="B30125" s="1"/>
    </row>
    <row r="30126" spans="2:2">
      <c r="B30126" s="1"/>
    </row>
    <row r="30127" spans="2:2">
      <c r="B30127" s="1"/>
    </row>
    <row r="30128" spans="2:2">
      <c r="B30128" s="1"/>
    </row>
    <row r="30129" spans="2:2">
      <c r="B30129" s="1"/>
    </row>
    <row r="30130" spans="2:2">
      <c r="B30130" s="1"/>
    </row>
    <row r="30131" spans="2:2">
      <c r="B30131" s="1"/>
    </row>
    <row r="30132" spans="2:2">
      <c r="B30132" s="1"/>
    </row>
    <row r="30133" spans="2:2">
      <c r="B30133" s="1"/>
    </row>
    <row r="30134" spans="2:2">
      <c r="B30134" s="1"/>
    </row>
    <row r="30135" spans="2:2">
      <c r="B30135" s="1"/>
    </row>
    <row r="30136" spans="2:2">
      <c r="B30136" s="1"/>
    </row>
    <row r="30137" spans="2:2">
      <c r="B30137" s="1"/>
    </row>
    <row r="30138" spans="2:2">
      <c r="B30138" s="1"/>
    </row>
    <row r="30139" spans="2:2">
      <c r="B30139" s="1"/>
    </row>
    <row r="30140" spans="2:2">
      <c r="B30140" s="1"/>
    </row>
    <row r="30141" spans="2:2">
      <c r="B30141" s="1"/>
    </row>
    <row r="30142" spans="2:2">
      <c r="B30142" s="1"/>
    </row>
    <row r="30143" spans="2:2">
      <c r="B30143" s="1"/>
    </row>
    <row r="30144" spans="2:2">
      <c r="B30144" s="1"/>
    </row>
    <row r="30145" spans="2:2">
      <c r="B30145" s="1"/>
    </row>
    <row r="30146" spans="2:2">
      <c r="B30146" s="1"/>
    </row>
    <row r="30147" spans="2:2">
      <c r="B30147" s="1"/>
    </row>
    <row r="30148" spans="2:2">
      <c r="B30148" s="1"/>
    </row>
    <row r="30149" spans="2:2">
      <c r="B30149" s="1"/>
    </row>
    <row r="30150" spans="2:2">
      <c r="B30150" s="1"/>
    </row>
    <row r="30151" spans="2:2">
      <c r="B30151" s="1"/>
    </row>
    <row r="30152" spans="2:2">
      <c r="B30152" s="1"/>
    </row>
    <row r="30153" spans="2:2">
      <c r="B30153" s="1"/>
    </row>
    <row r="30154" spans="2:2">
      <c r="B30154" s="1"/>
    </row>
    <row r="30155" spans="2:2">
      <c r="B30155" s="1"/>
    </row>
    <row r="30156" spans="2:2">
      <c r="B30156" s="1"/>
    </row>
    <row r="30157" spans="2:2">
      <c r="B30157" s="1"/>
    </row>
    <row r="30158" spans="2:2">
      <c r="B30158" s="1"/>
    </row>
    <row r="30159" spans="2:2">
      <c r="B30159" s="1"/>
    </row>
    <row r="30160" spans="2:2">
      <c r="B30160" s="1"/>
    </row>
    <row r="30161" spans="2:2">
      <c r="B30161" s="1"/>
    </row>
    <row r="30162" spans="2:2">
      <c r="B30162" s="1"/>
    </row>
    <row r="30163" spans="2:2">
      <c r="B30163" s="1"/>
    </row>
    <row r="30164" spans="2:2">
      <c r="B30164" s="1"/>
    </row>
    <row r="30165" spans="2:2">
      <c r="B30165" s="1"/>
    </row>
    <row r="30166" spans="2:2">
      <c r="B30166" s="1"/>
    </row>
    <row r="30167" spans="2:2">
      <c r="B30167" s="1"/>
    </row>
    <row r="30168" spans="2:2">
      <c r="B30168" s="1"/>
    </row>
    <row r="30169" spans="2:2">
      <c r="B30169" s="1"/>
    </row>
    <row r="30170" spans="2:2">
      <c r="B30170" s="1"/>
    </row>
    <row r="30171" spans="2:2">
      <c r="B30171" s="1"/>
    </row>
    <row r="30172" spans="2:2">
      <c r="B30172" s="1"/>
    </row>
    <row r="30173" spans="2:2">
      <c r="B30173" s="1"/>
    </row>
    <row r="30174" spans="2:2">
      <c r="B30174" s="1"/>
    </row>
    <row r="30175" spans="2:2">
      <c r="B30175" s="1"/>
    </row>
    <row r="30176" spans="2:2">
      <c r="B30176" s="1"/>
    </row>
    <row r="30177" spans="2:2">
      <c r="B30177" s="1"/>
    </row>
    <row r="30178" spans="2:2">
      <c r="B30178" s="1"/>
    </row>
    <row r="30179" spans="2:2">
      <c r="B30179" s="1"/>
    </row>
    <row r="30180" spans="2:2">
      <c r="B30180" s="1"/>
    </row>
    <row r="30181" spans="2:2">
      <c r="B30181" s="1"/>
    </row>
    <row r="30182" spans="2:2">
      <c r="B30182" s="1"/>
    </row>
    <row r="30183" spans="2:2">
      <c r="B30183" s="1"/>
    </row>
    <row r="30184" spans="2:2">
      <c r="B30184" s="1"/>
    </row>
    <row r="30185" spans="2:2">
      <c r="B30185" s="1"/>
    </row>
    <row r="30186" spans="2:2">
      <c r="B30186" s="1"/>
    </row>
    <row r="30187" spans="2:2">
      <c r="B30187" s="1"/>
    </row>
    <row r="30188" spans="2:2">
      <c r="B30188" s="1"/>
    </row>
    <row r="30189" spans="2:2">
      <c r="B30189" s="1"/>
    </row>
    <row r="30190" spans="2:2">
      <c r="B30190" s="1"/>
    </row>
    <row r="30191" spans="2:2">
      <c r="B30191" s="1"/>
    </row>
    <row r="30192" spans="2:2">
      <c r="B30192" s="1"/>
    </row>
    <row r="30193" spans="2:2">
      <c r="B30193" s="1"/>
    </row>
    <row r="30194" spans="2:2">
      <c r="B30194" s="1"/>
    </row>
    <row r="30195" spans="2:2">
      <c r="B30195" s="1"/>
    </row>
    <row r="30196" spans="2:2">
      <c r="B30196" s="1"/>
    </row>
    <row r="30197" spans="2:2">
      <c r="B30197" s="1"/>
    </row>
    <row r="30198" spans="2:2">
      <c r="B30198" s="1"/>
    </row>
    <row r="30199" spans="2:2">
      <c r="B30199" s="1"/>
    </row>
    <row r="30200" spans="2:2">
      <c r="B30200" s="1"/>
    </row>
    <row r="30201" spans="2:2">
      <c r="B30201" s="1"/>
    </row>
    <row r="30202" spans="2:2">
      <c r="B30202" s="1"/>
    </row>
    <row r="30203" spans="2:2">
      <c r="B30203" s="1"/>
    </row>
    <row r="30204" spans="2:2">
      <c r="B30204" s="1"/>
    </row>
    <row r="30205" spans="2:2">
      <c r="B30205" s="1"/>
    </row>
    <row r="30206" spans="2:2">
      <c r="B30206" s="1"/>
    </row>
    <row r="30207" spans="2:2">
      <c r="B30207" s="1"/>
    </row>
    <row r="30208" spans="2:2">
      <c r="B30208" s="1"/>
    </row>
    <row r="30209" spans="2:2">
      <c r="B30209" s="1"/>
    </row>
    <row r="30210" spans="2:2">
      <c r="B30210" s="1"/>
    </row>
    <row r="30211" spans="2:2">
      <c r="B30211" s="1"/>
    </row>
    <row r="30212" spans="2:2">
      <c r="B30212" s="1"/>
    </row>
    <row r="30213" spans="2:2">
      <c r="B30213" s="1"/>
    </row>
    <row r="30214" spans="2:2">
      <c r="B30214" s="1"/>
    </row>
    <row r="30215" spans="2:2">
      <c r="B30215" s="1"/>
    </row>
    <row r="30216" spans="2:2">
      <c r="B30216" s="1"/>
    </row>
    <row r="30217" spans="2:2">
      <c r="B30217" s="1"/>
    </row>
    <row r="30218" spans="2:2">
      <c r="B30218" s="1"/>
    </row>
    <row r="30219" spans="2:2">
      <c r="B30219" s="1"/>
    </row>
    <row r="30220" spans="2:2">
      <c r="B30220" s="1"/>
    </row>
    <row r="30221" spans="2:2">
      <c r="B30221" s="1"/>
    </row>
    <row r="30222" spans="2:2">
      <c r="B30222" s="1"/>
    </row>
    <row r="30223" spans="2:2">
      <c r="B30223" s="1"/>
    </row>
    <row r="30224" spans="2:2">
      <c r="B30224" s="1"/>
    </row>
    <row r="30225" spans="2:2">
      <c r="B30225" s="1"/>
    </row>
    <row r="30226" spans="2:2">
      <c r="B30226" s="1"/>
    </row>
    <row r="30227" spans="2:2">
      <c r="B30227" s="1"/>
    </row>
    <row r="30228" spans="2:2">
      <c r="B30228" s="1"/>
    </row>
    <row r="30229" spans="2:2">
      <c r="B30229" s="1"/>
    </row>
    <row r="30230" spans="2:2">
      <c r="B30230" s="1"/>
    </row>
    <row r="30231" spans="2:2">
      <c r="B30231" s="1"/>
    </row>
    <row r="30232" spans="2:2">
      <c r="B30232" s="1"/>
    </row>
    <row r="30233" spans="2:2">
      <c r="B30233" s="1"/>
    </row>
    <row r="30234" spans="2:2">
      <c r="B30234" s="1"/>
    </row>
    <row r="30235" spans="2:2">
      <c r="B30235" s="1"/>
    </row>
    <row r="30236" spans="2:2">
      <c r="B30236" s="1"/>
    </row>
    <row r="30237" spans="2:2">
      <c r="B30237" s="1"/>
    </row>
    <row r="30238" spans="2:2">
      <c r="B30238" s="1"/>
    </row>
    <row r="30239" spans="2:2">
      <c r="B30239" s="1"/>
    </row>
    <row r="30240" spans="2:2">
      <c r="B30240" s="1"/>
    </row>
    <row r="30241" spans="2:2">
      <c r="B30241" s="1"/>
    </row>
    <row r="30242" spans="2:2">
      <c r="B30242" s="1"/>
    </row>
    <row r="30243" spans="2:2">
      <c r="B30243" s="1"/>
    </row>
    <row r="30244" spans="2:2">
      <c r="B30244" s="1"/>
    </row>
    <row r="30245" spans="2:2">
      <c r="B30245" s="1"/>
    </row>
    <row r="30246" spans="2:2">
      <c r="B30246" s="1"/>
    </row>
    <row r="30247" spans="2:2">
      <c r="B30247" s="1"/>
    </row>
    <row r="30248" spans="2:2">
      <c r="B30248" s="1"/>
    </row>
    <row r="30249" spans="2:2">
      <c r="B30249" s="1"/>
    </row>
    <row r="30250" spans="2:2">
      <c r="B30250" s="1"/>
    </row>
    <row r="30251" spans="2:2">
      <c r="B30251" s="1"/>
    </row>
    <row r="30252" spans="2:2">
      <c r="B30252" s="1"/>
    </row>
    <row r="30253" spans="2:2">
      <c r="B30253" s="1"/>
    </row>
    <row r="30254" spans="2:2">
      <c r="B30254" s="1"/>
    </row>
    <row r="30255" spans="2:2">
      <c r="B30255" s="1"/>
    </row>
    <row r="30256" spans="2:2">
      <c r="B30256" s="1"/>
    </row>
    <row r="30257" spans="2:2">
      <c r="B30257" s="1"/>
    </row>
    <row r="30258" spans="2:2">
      <c r="B30258" s="1"/>
    </row>
    <row r="30259" spans="2:2">
      <c r="B30259" s="1"/>
    </row>
    <row r="30260" spans="2:2">
      <c r="B30260" s="1"/>
    </row>
    <row r="30261" spans="2:2">
      <c r="B30261" s="1"/>
    </row>
    <row r="30262" spans="2:2">
      <c r="B30262" s="1"/>
    </row>
    <row r="30263" spans="2:2">
      <c r="B30263" s="1"/>
    </row>
    <row r="30264" spans="2:2">
      <c r="B30264" s="1"/>
    </row>
    <row r="30265" spans="2:2">
      <c r="B30265" s="1"/>
    </row>
    <row r="30266" spans="2:2">
      <c r="B30266" s="1"/>
    </row>
    <row r="30267" spans="2:2">
      <c r="B30267" s="1"/>
    </row>
    <row r="30268" spans="2:2">
      <c r="B30268" s="1"/>
    </row>
    <row r="30269" spans="2:2">
      <c r="B30269" s="1"/>
    </row>
    <row r="30270" spans="2:2">
      <c r="B30270" s="1"/>
    </row>
    <row r="30271" spans="2:2">
      <c r="B30271" s="1"/>
    </row>
    <row r="30272" spans="2:2">
      <c r="B30272" s="1"/>
    </row>
    <row r="30273" spans="2:2">
      <c r="B30273" s="1"/>
    </row>
    <row r="30274" spans="2:2">
      <c r="B30274" s="1"/>
    </row>
    <row r="30275" spans="2:2">
      <c r="B30275" s="1"/>
    </row>
    <row r="30276" spans="2:2">
      <c r="B30276" s="1"/>
    </row>
    <row r="30277" spans="2:2">
      <c r="B30277" s="1"/>
    </row>
    <row r="30278" spans="2:2">
      <c r="B30278" s="1"/>
    </row>
    <row r="30279" spans="2:2">
      <c r="B30279" s="1"/>
    </row>
    <row r="30280" spans="2:2">
      <c r="B30280" s="1"/>
    </row>
    <row r="30281" spans="2:2">
      <c r="B30281" s="1"/>
    </row>
    <row r="30282" spans="2:2">
      <c r="B30282" s="1"/>
    </row>
    <row r="30283" spans="2:2">
      <c r="B30283" s="1"/>
    </row>
    <row r="30284" spans="2:2">
      <c r="B30284" s="1"/>
    </row>
    <row r="30285" spans="2:2">
      <c r="B30285" s="1"/>
    </row>
    <row r="30286" spans="2:2">
      <c r="B30286" s="1"/>
    </row>
    <row r="30287" spans="2:2">
      <c r="B30287" s="1"/>
    </row>
    <row r="30288" spans="2:2">
      <c r="B30288" s="1"/>
    </row>
    <row r="30289" spans="2:2">
      <c r="B30289" s="1"/>
    </row>
    <row r="30290" spans="2:2">
      <c r="B30290" s="1"/>
    </row>
    <row r="30291" spans="2:2">
      <c r="B30291" s="1"/>
    </row>
    <row r="30292" spans="2:2">
      <c r="B30292" s="1"/>
    </row>
    <row r="30293" spans="2:2">
      <c r="B30293" s="1"/>
    </row>
    <row r="30294" spans="2:2">
      <c r="B30294" s="1"/>
    </row>
    <row r="30295" spans="2:2">
      <c r="B30295" s="1"/>
    </row>
    <row r="30296" spans="2:2">
      <c r="B30296" s="1"/>
    </row>
    <row r="30297" spans="2:2">
      <c r="B30297" s="1"/>
    </row>
    <row r="30298" spans="2:2">
      <c r="B30298" s="1"/>
    </row>
    <row r="30299" spans="2:2">
      <c r="B30299" s="1"/>
    </row>
    <row r="30300" spans="2:2">
      <c r="B30300" s="1"/>
    </row>
    <row r="30301" spans="2:2">
      <c r="B30301" s="1"/>
    </row>
    <row r="30302" spans="2:2">
      <c r="B30302" s="1"/>
    </row>
    <row r="30303" spans="2:2">
      <c r="B30303" s="1"/>
    </row>
    <row r="30304" spans="2:2">
      <c r="B30304" s="1"/>
    </row>
    <row r="30305" spans="2:2">
      <c r="B30305" s="1"/>
    </row>
    <row r="30306" spans="2:2">
      <c r="B30306" s="1"/>
    </row>
    <row r="30307" spans="2:2">
      <c r="B30307" s="1"/>
    </row>
    <row r="30308" spans="2:2">
      <c r="B30308" s="1"/>
    </row>
    <row r="30309" spans="2:2">
      <c r="B30309" s="1"/>
    </row>
    <row r="30310" spans="2:2">
      <c r="B30310" s="1"/>
    </row>
    <row r="30311" spans="2:2">
      <c r="B30311" s="1"/>
    </row>
    <row r="30312" spans="2:2">
      <c r="B30312" s="1"/>
    </row>
    <row r="30313" spans="2:2">
      <c r="B30313" s="1"/>
    </row>
    <row r="30314" spans="2:2">
      <c r="B30314" s="1"/>
    </row>
    <row r="30315" spans="2:2">
      <c r="B30315" s="1"/>
    </row>
    <row r="30316" spans="2:2">
      <c r="B30316" s="1"/>
    </row>
    <row r="30317" spans="2:2">
      <c r="B30317" s="1"/>
    </row>
    <row r="30318" spans="2:2">
      <c r="B30318" s="1"/>
    </row>
    <row r="30319" spans="2:2">
      <c r="B30319" s="1"/>
    </row>
    <row r="30320" spans="2:2">
      <c r="B30320" s="1"/>
    </row>
    <row r="30321" spans="2:2">
      <c r="B30321" s="1"/>
    </row>
    <row r="30322" spans="2:2">
      <c r="B30322" s="1"/>
    </row>
    <row r="30323" spans="2:2">
      <c r="B30323" s="1"/>
    </row>
    <row r="30324" spans="2:2">
      <c r="B30324" s="1"/>
    </row>
    <row r="30325" spans="2:2">
      <c r="B30325" s="1"/>
    </row>
    <row r="30326" spans="2:2">
      <c r="B30326" s="1"/>
    </row>
    <row r="30327" spans="2:2">
      <c r="B30327" s="1"/>
    </row>
    <row r="30328" spans="2:2">
      <c r="B30328" s="1"/>
    </row>
    <row r="30329" spans="2:2">
      <c r="B30329" s="1"/>
    </row>
    <row r="30330" spans="2:2">
      <c r="B30330" s="1"/>
    </row>
    <row r="30331" spans="2:2">
      <c r="B30331" s="1"/>
    </row>
    <row r="30332" spans="2:2">
      <c r="B30332" s="1"/>
    </row>
    <row r="30333" spans="2:2">
      <c r="B30333" s="1"/>
    </row>
    <row r="30334" spans="2:2">
      <c r="B30334" s="1"/>
    </row>
    <row r="30335" spans="2:2">
      <c r="B30335" s="1"/>
    </row>
    <row r="30336" spans="2:2">
      <c r="B30336" s="1"/>
    </row>
    <row r="30337" spans="2:2">
      <c r="B30337" s="1"/>
    </row>
    <row r="30338" spans="2:2">
      <c r="B30338" s="1"/>
    </row>
    <row r="30339" spans="2:2">
      <c r="B30339" s="1"/>
    </row>
    <row r="30340" spans="2:2">
      <c r="B30340" s="1"/>
    </row>
    <row r="30341" spans="2:2">
      <c r="B30341" s="1"/>
    </row>
    <row r="30342" spans="2:2">
      <c r="B30342" s="1"/>
    </row>
    <row r="30343" spans="2:2">
      <c r="B30343" s="1"/>
    </row>
    <row r="30344" spans="2:2">
      <c r="B30344" s="1"/>
    </row>
    <row r="30345" spans="2:2">
      <c r="B30345" s="1"/>
    </row>
    <row r="30346" spans="2:2">
      <c r="B30346" s="1"/>
    </row>
    <row r="30347" spans="2:2">
      <c r="B30347" s="1"/>
    </row>
    <row r="30348" spans="2:2">
      <c r="B30348" s="1"/>
    </row>
    <row r="30349" spans="2:2">
      <c r="B30349" s="1"/>
    </row>
    <row r="30350" spans="2:2">
      <c r="B30350" s="1"/>
    </row>
    <row r="30351" spans="2:2">
      <c r="B30351" s="1"/>
    </row>
    <row r="30352" spans="2:2">
      <c r="B30352" s="1"/>
    </row>
    <row r="30353" spans="2:2">
      <c r="B30353" s="1"/>
    </row>
    <row r="30354" spans="2:2">
      <c r="B30354" s="1"/>
    </row>
    <row r="30355" spans="2:2">
      <c r="B30355" s="1"/>
    </row>
    <row r="30356" spans="2:2">
      <c r="B30356" s="1"/>
    </row>
    <row r="30357" spans="2:2">
      <c r="B30357" s="1"/>
    </row>
    <row r="30358" spans="2:2">
      <c r="B30358" s="1"/>
    </row>
    <row r="30359" spans="2:2">
      <c r="B30359" s="1"/>
    </row>
    <row r="30360" spans="2:2">
      <c r="B30360" s="1"/>
    </row>
    <row r="30361" spans="2:2">
      <c r="B30361" s="1"/>
    </row>
    <row r="30362" spans="2:2">
      <c r="B30362" s="1"/>
    </row>
    <row r="30363" spans="2:2">
      <c r="B30363" s="1"/>
    </row>
    <row r="30364" spans="2:2">
      <c r="B30364" s="1"/>
    </row>
    <row r="30365" spans="2:2">
      <c r="B30365" s="1"/>
    </row>
    <row r="30366" spans="2:2">
      <c r="B30366" s="1"/>
    </row>
    <row r="30367" spans="2:2">
      <c r="B30367" s="1"/>
    </row>
    <row r="30368" spans="2:2">
      <c r="B30368" s="1"/>
    </row>
    <row r="30369" spans="2:2">
      <c r="B30369" s="1"/>
    </row>
    <row r="30370" spans="2:2">
      <c r="B30370" s="1"/>
    </row>
    <row r="30371" spans="2:2">
      <c r="B30371" s="1"/>
    </row>
    <row r="30372" spans="2:2">
      <c r="B30372" s="1"/>
    </row>
    <row r="30373" spans="2:2">
      <c r="B30373" s="1"/>
    </row>
    <row r="30374" spans="2:2">
      <c r="B30374" s="1"/>
    </row>
    <row r="30375" spans="2:2">
      <c r="B30375" s="1"/>
    </row>
    <row r="30376" spans="2:2">
      <c r="B30376" s="1"/>
    </row>
    <row r="30377" spans="2:2">
      <c r="B30377" s="1"/>
    </row>
    <row r="30378" spans="2:2">
      <c r="B30378" s="1"/>
    </row>
    <row r="30379" spans="2:2">
      <c r="B30379" s="1"/>
    </row>
    <row r="30380" spans="2:2">
      <c r="B30380" s="1"/>
    </row>
    <row r="30381" spans="2:2">
      <c r="B30381" s="1"/>
    </row>
    <row r="30382" spans="2:2">
      <c r="B30382" s="1"/>
    </row>
    <row r="30383" spans="2:2">
      <c r="B30383" s="1"/>
    </row>
    <row r="30384" spans="2:2">
      <c r="B30384" s="1"/>
    </row>
    <row r="30385" spans="2:2">
      <c r="B30385" s="1"/>
    </row>
    <row r="30386" spans="2:2">
      <c r="B30386" s="1"/>
    </row>
    <row r="30387" spans="2:2">
      <c r="B30387" s="1"/>
    </row>
    <row r="30388" spans="2:2">
      <c r="B30388" s="1"/>
    </row>
    <row r="30389" spans="2:2">
      <c r="B30389" s="1"/>
    </row>
    <row r="30390" spans="2:2">
      <c r="B30390" s="1"/>
    </row>
    <row r="30391" spans="2:2">
      <c r="B30391" s="1"/>
    </row>
    <row r="30392" spans="2:2">
      <c r="B30392" s="1"/>
    </row>
    <row r="30393" spans="2:2">
      <c r="B30393" s="1"/>
    </row>
    <row r="30394" spans="2:2">
      <c r="B30394" s="1"/>
    </row>
    <row r="30395" spans="2:2">
      <c r="B30395" s="1"/>
    </row>
    <row r="30396" spans="2:2">
      <c r="B30396" s="1"/>
    </row>
    <row r="30397" spans="2:2">
      <c r="B30397" s="1"/>
    </row>
    <row r="30398" spans="2:2">
      <c r="B30398" s="1"/>
    </row>
    <row r="30399" spans="2:2">
      <c r="B30399" s="1"/>
    </row>
    <row r="30400" spans="2:2">
      <c r="B30400" s="1"/>
    </row>
    <row r="30401" spans="2:2">
      <c r="B30401" s="1"/>
    </row>
    <row r="30402" spans="2:2">
      <c r="B30402" s="1"/>
    </row>
    <row r="30403" spans="2:2">
      <c r="B30403" s="1"/>
    </row>
    <row r="30404" spans="2:2">
      <c r="B30404" s="1"/>
    </row>
    <row r="30405" spans="2:2">
      <c r="B30405" s="1"/>
    </row>
    <row r="30406" spans="2:2">
      <c r="B30406" s="1"/>
    </row>
    <row r="30407" spans="2:2">
      <c r="B30407" s="1"/>
    </row>
    <row r="30408" spans="2:2">
      <c r="B30408" s="1"/>
    </row>
    <row r="30409" spans="2:2">
      <c r="B30409" s="1"/>
    </row>
    <row r="30410" spans="2:2">
      <c r="B30410" s="1"/>
    </row>
    <row r="30411" spans="2:2">
      <c r="B30411" s="1"/>
    </row>
    <row r="30412" spans="2:2">
      <c r="B30412" s="1"/>
    </row>
    <row r="30413" spans="2:2">
      <c r="B30413" s="1"/>
    </row>
    <row r="30414" spans="2:2">
      <c r="B30414" s="1"/>
    </row>
    <row r="30415" spans="2:2">
      <c r="B30415" s="1"/>
    </row>
    <row r="30416" spans="2:2">
      <c r="B30416" s="1"/>
    </row>
    <row r="30417" spans="2:2">
      <c r="B30417" s="1"/>
    </row>
    <row r="30418" spans="2:2">
      <c r="B30418" s="1"/>
    </row>
    <row r="30419" spans="2:2">
      <c r="B30419" s="1"/>
    </row>
    <row r="30420" spans="2:2">
      <c r="B30420" s="1"/>
    </row>
    <row r="30421" spans="2:2">
      <c r="B30421" s="1"/>
    </row>
    <row r="30422" spans="2:2">
      <c r="B30422" s="1"/>
    </row>
    <row r="30423" spans="2:2">
      <c r="B30423" s="1"/>
    </row>
    <row r="30424" spans="2:2">
      <c r="B30424" s="1"/>
    </row>
    <row r="30425" spans="2:2">
      <c r="B30425" s="1"/>
    </row>
    <row r="30426" spans="2:2">
      <c r="B30426" s="1"/>
    </row>
    <row r="30427" spans="2:2">
      <c r="B30427" s="1"/>
    </row>
    <row r="30428" spans="2:2">
      <c r="B30428" s="1"/>
    </row>
    <row r="30429" spans="2:2">
      <c r="B30429" s="1"/>
    </row>
    <row r="30430" spans="2:2">
      <c r="B30430" s="1"/>
    </row>
    <row r="30431" spans="2:2">
      <c r="B30431" s="1"/>
    </row>
    <row r="30432" spans="2:2">
      <c r="B30432" s="1"/>
    </row>
    <row r="30433" spans="2:2">
      <c r="B30433" s="1"/>
    </row>
    <row r="30434" spans="2:2">
      <c r="B30434" s="1"/>
    </row>
    <row r="30435" spans="2:2">
      <c r="B30435" s="1"/>
    </row>
    <row r="30436" spans="2:2">
      <c r="B30436" s="1"/>
    </row>
    <row r="30437" spans="2:2">
      <c r="B30437" s="1"/>
    </row>
    <row r="30438" spans="2:2">
      <c r="B30438" s="1"/>
    </row>
    <row r="30439" spans="2:2">
      <c r="B30439" s="1"/>
    </row>
    <row r="30440" spans="2:2">
      <c r="B30440" s="1"/>
    </row>
    <row r="30441" spans="2:2">
      <c r="B30441" s="1"/>
    </row>
    <row r="30442" spans="2:2">
      <c r="B30442" s="1"/>
    </row>
    <row r="30443" spans="2:2">
      <c r="B30443" s="1"/>
    </row>
    <row r="30444" spans="2:2">
      <c r="B30444" s="1"/>
    </row>
    <row r="30445" spans="2:2">
      <c r="B30445" s="1"/>
    </row>
    <row r="30446" spans="2:2">
      <c r="B30446" s="1"/>
    </row>
    <row r="30447" spans="2:2">
      <c r="B30447" s="1"/>
    </row>
    <row r="30448" spans="2:2">
      <c r="B30448" s="1"/>
    </row>
    <row r="30449" spans="2:2">
      <c r="B30449" s="1"/>
    </row>
    <row r="30450" spans="2:2">
      <c r="B30450" s="1"/>
    </row>
    <row r="30451" spans="2:2">
      <c r="B30451" s="1"/>
    </row>
    <row r="30452" spans="2:2">
      <c r="B30452" s="1"/>
    </row>
    <row r="30453" spans="2:2">
      <c r="B30453" s="1"/>
    </row>
    <row r="30454" spans="2:2">
      <c r="B30454" s="1"/>
    </row>
    <row r="30455" spans="2:2">
      <c r="B30455" s="1"/>
    </row>
    <row r="30456" spans="2:2">
      <c r="B30456" s="1"/>
    </row>
    <row r="30457" spans="2:2">
      <c r="B30457" s="1"/>
    </row>
    <row r="30458" spans="2:2">
      <c r="B30458" s="1"/>
    </row>
    <row r="30459" spans="2:2">
      <c r="B30459" s="1"/>
    </row>
    <row r="30460" spans="2:2">
      <c r="B30460" s="1"/>
    </row>
    <row r="30461" spans="2:2">
      <c r="B30461" s="1"/>
    </row>
    <row r="30462" spans="2:2">
      <c r="B30462" s="1"/>
    </row>
    <row r="30463" spans="2:2">
      <c r="B30463" s="1"/>
    </row>
    <row r="30464" spans="2:2">
      <c r="B30464" s="1"/>
    </row>
    <row r="30465" spans="2:2">
      <c r="B30465" s="1"/>
    </row>
    <row r="30466" spans="2:2">
      <c r="B30466" s="1"/>
    </row>
    <row r="30467" spans="2:2">
      <c r="B30467" s="1"/>
    </row>
    <row r="30468" spans="2:2">
      <c r="B30468" s="1"/>
    </row>
    <row r="30469" spans="2:2">
      <c r="B30469" s="1"/>
    </row>
    <row r="30470" spans="2:2">
      <c r="B30470" s="1"/>
    </row>
    <row r="30471" spans="2:2">
      <c r="B30471" s="1"/>
    </row>
    <row r="30472" spans="2:2">
      <c r="B30472" s="1"/>
    </row>
    <row r="30473" spans="2:2">
      <c r="B30473" s="1"/>
    </row>
    <row r="30474" spans="2:2">
      <c r="B30474" s="1"/>
    </row>
    <row r="30475" spans="2:2">
      <c r="B30475" s="1"/>
    </row>
    <row r="30476" spans="2:2">
      <c r="B30476" s="1"/>
    </row>
    <row r="30477" spans="2:2">
      <c r="B30477" s="1"/>
    </row>
    <row r="30478" spans="2:2">
      <c r="B30478" s="1"/>
    </row>
    <row r="30479" spans="2:2">
      <c r="B30479" s="1"/>
    </row>
    <row r="30480" spans="2:2">
      <c r="B30480" s="1"/>
    </row>
    <row r="30481" spans="2:2">
      <c r="B30481" s="1"/>
    </row>
    <row r="30482" spans="2:2">
      <c r="B30482" s="1"/>
    </row>
    <row r="30483" spans="2:2">
      <c r="B30483" s="1"/>
    </row>
    <row r="30484" spans="2:2">
      <c r="B30484" s="1"/>
    </row>
    <row r="30485" spans="2:2">
      <c r="B30485" s="1"/>
    </row>
    <row r="30486" spans="2:2">
      <c r="B30486" s="1"/>
    </row>
    <row r="30487" spans="2:2">
      <c r="B30487" s="1"/>
    </row>
    <row r="30488" spans="2:2">
      <c r="B30488" s="1"/>
    </row>
    <row r="30489" spans="2:2">
      <c r="B30489" s="1"/>
    </row>
    <row r="30490" spans="2:2">
      <c r="B30490" s="1"/>
    </row>
    <row r="30491" spans="2:2">
      <c r="B30491" s="1"/>
    </row>
    <row r="30492" spans="2:2">
      <c r="B30492" s="1"/>
    </row>
    <row r="30493" spans="2:2">
      <c r="B30493" s="1"/>
    </row>
    <row r="30494" spans="2:2">
      <c r="B30494" s="1"/>
    </row>
    <row r="30495" spans="2:2">
      <c r="B30495" s="1"/>
    </row>
    <row r="30496" spans="2:2">
      <c r="B30496" s="1"/>
    </row>
    <row r="30497" spans="2:2">
      <c r="B30497" s="1"/>
    </row>
    <row r="30498" spans="2:2">
      <c r="B30498" s="1"/>
    </row>
    <row r="30499" spans="2:2">
      <c r="B30499" s="1"/>
    </row>
    <row r="30500" spans="2:2">
      <c r="B30500" s="1"/>
    </row>
    <row r="30501" spans="2:2">
      <c r="B30501" s="1"/>
    </row>
    <row r="30502" spans="2:2">
      <c r="B30502" s="1"/>
    </row>
    <row r="30503" spans="2:2">
      <c r="B30503" s="1"/>
    </row>
    <row r="30504" spans="2:2">
      <c r="B30504" s="1"/>
    </row>
    <row r="30505" spans="2:2">
      <c r="B30505" s="1"/>
    </row>
    <row r="30506" spans="2:2">
      <c r="B30506" s="1"/>
    </row>
    <row r="30507" spans="2:2">
      <c r="B30507" s="1"/>
    </row>
    <row r="30508" spans="2:2">
      <c r="B30508" s="1"/>
    </row>
    <row r="30509" spans="2:2">
      <c r="B30509" s="1"/>
    </row>
    <row r="30510" spans="2:2">
      <c r="B30510" s="1"/>
    </row>
    <row r="30511" spans="2:2">
      <c r="B30511" s="1"/>
    </row>
    <row r="30512" spans="2:2">
      <c r="B30512" s="1"/>
    </row>
    <row r="30513" spans="2:2">
      <c r="B30513" s="1"/>
    </row>
    <row r="30514" spans="2:2">
      <c r="B30514" s="1"/>
    </row>
    <row r="30515" spans="2:2">
      <c r="B30515" s="1"/>
    </row>
    <row r="30516" spans="2:2">
      <c r="B30516" s="1"/>
    </row>
    <row r="30517" spans="2:2">
      <c r="B30517" s="1"/>
    </row>
    <row r="30518" spans="2:2">
      <c r="B30518" s="1"/>
    </row>
    <row r="30519" spans="2:2">
      <c r="B30519" s="1"/>
    </row>
    <row r="30520" spans="2:2">
      <c r="B30520" s="1"/>
    </row>
    <row r="30521" spans="2:2">
      <c r="B30521" s="1"/>
    </row>
    <row r="30522" spans="2:2">
      <c r="B30522" s="1"/>
    </row>
    <row r="30523" spans="2:2">
      <c r="B30523" s="1"/>
    </row>
    <row r="30524" spans="2:2">
      <c r="B30524" s="1"/>
    </row>
    <row r="30525" spans="2:2">
      <c r="B30525" s="1"/>
    </row>
    <row r="30526" spans="2:2">
      <c r="B30526" s="1"/>
    </row>
    <row r="30527" spans="2:2">
      <c r="B30527" s="1"/>
    </row>
    <row r="30528" spans="2:2">
      <c r="B30528" s="1"/>
    </row>
    <row r="30529" spans="2:2">
      <c r="B30529" s="1"/>
    </row>
    <row r="30530" spans="2:2">
      <c r="B30530" s="1"/>
    </row>
    <row r="30531" spans="2:2">
      <c r="B30531" s="1"/>
    </row>
    <row r="30532" spans="2:2">
      <c r="B30532" s="1"/>
    </row>
    <row r="30533" spans="2:2">
      <c r="B30533" s="1"/>
    </row>
    <row r="30534" spans="2:2">
      <c r="B30534" s="1"/>
    </row>
    <row r="30535" spans="2:2">
      <c r="B30535" s="1"/>
    </row>
    <row r="30536" spans="2:2">
      <c r="B30536" s="1"/>
    </row>
    <row r="30537" spans="2:2">
      <c r="B30537" s="1"/>
    </row>
    <row r="30538" spans="2:2">
      <c r="B30538" s="1"/>
    </row>
    <row r="30539" spans="2:2">
      <c r="B30539" s="1"/>
    </row>
    <row r="30540" spans="2:2">
      <c r="B30540" s="1"/>
    </row>
    <row r="30541" spans="2:2">
      <c r="B30541" s="1"/>
    </row>
    <row r="30542" spans="2:2">
      <c r="B30542" s="1"/>
    </row>
    <row r="30543" spans="2:2">
      <c r="B30543" s="1"/>
    </row>
    <row r="30544" spans="2:2">
      <c r="B30544" s="1"/>
    </row>
    <row r="30545" spans="2:2">
      <c r="B30545" s="1"/>
    </row>
    <row r="30546" spans="2:2">
      <c r="B30546" s="1"/>
    </row>
    <row r="30547" spans="2:2">
      <c r="B30547" s="1"/>
    </row>
    <row r="30548" spans="2:2">
      <c r="B30548" s="1"/>
    </row>
    <row r="30549" spans="2:2">
      <c r="B30549" s="1"/>
    </row>
    <row r="30550" spans="2:2">
      <c r="B30550" s="1"/>
    </row>
    <row r="30551" spans="2:2">
      <c r="B30551" s="1"/>
    </row>
    <row r="30552" spans="2:2">
      <c r="B30552" s="1"/>
    </row>
    <row r="30553" spans="2:2">
      <c r="B30553" s="1"/>
    </row>
    <row r="30554" spans="2:2">
      <c r="B30554" s="1"/>
    </row>
    <row r="30555" spans="2:2">
      <c r="B30555" s="1"/>
    </row>
    <row r="30556" spans="2:2">
      <c r="B30556" s="1"/>
    </row>
    <row r="30557" spans="2:2">
      <c r="B30557" s="1"/>
    </row>
    <row r="30558" spans="2:2">
      <c r="B30558" s="1"/>
    </row>
    <row r="30559" spans="2:2">
      <c r="B30559" s="1"/>
    </row>
    <row r="30560" spans="2:2">
      <c r="B30560" s="1"/>
    </row>
    <row r="30561" spans="2:2">
      <c r="B30561" s="1"/>
    </row>
    <row r="30562" spans="2:2">
      <c r="B30562" s="1"/>
    </row>
    <row r="30563" spans="2:2">
      <c r="B30563" s="1"/>
    </row>
    <row r="30564" spans="2:2">
      <c r="B30564" s="1"/>
    </row>
    <row r="30565" spans="2:2">
      <c r="B30565" s="1"/>
    </row>
    <row r="30566" spans="2:2">
      <c r="B30566" s="1"/>
    </row>
    <row r="30567" spans="2:2">
      <c r="B30567" s="1"/>
    </row>
    <row r="30568" spans="2:2">
      <c r="B30568" s="1"/>
    </row>
    <row r="30569" spans="2:2">
      <c r="B30569" s="1"/>
    </row>
    <row r="30570" spans="2:2">
      <c r="B30570" s="1"/>
    </row>
    <row r="30571" spans="2:2">
      <c r="B30571" s="1"/>
    </row>
    <row r="30572" spans="2:2">
      <c r="B30572" s="1"/>
    </row>
    <row r="30573" spans="2:2">
      <c r="B30573" s="1"/>
    </row>
    <row r="30574" spans="2:2">
      <c r="B30574" s="1"/>
    </row>
    <row r="30575" spans="2:2">
      <c r="B30575" s="1"/>
    </row>
    <row r="30576" spans="2:2">
      <c r="B30576" s="1"/>
    </row>
    <row r="30577" spans="2:2">
      <c r="B30577" s="1"/>
    </row>
    <row r="30578" spans="2:2">
      <c r="B30578" s="1"/>
    </row>
    <row r="30579" spans="2:2">
      <c r="B30579" s="1"/>
    </row>
    <row r="30580" spans="2:2">
      <c r="B30580" s="1"/>
    </row>
    <row r="30581" spans="2:2">
      <c r="B30581" s="1"/>
    </row>
    <row r="30582" spans="2:2">
      <c r="B30582" s="1"/>
    </row>
    <row r="30583" spans="2:2">
      <c r="B30583" s="1"/>
    </row>
    <row r="30584" spans="2:2">
      <c r="B30584" s="1"/>
    </row>
    <row r="30585" spans="2:2">
      <c r="B30585" s="1"/>
    </row>
    <row r="30586" spans="2:2">
      <c r="B30586" s="1"/>
    </row>
    <row r="30587" spans="2:2">
      <c r="B30587" s="1"/>
    </row>
    <row r="30588" spans="2:2">
      <c r="B30588" s="1"/>
    </row>
    <row r="30589" spans="2:2">
      <c r="B30589" s="1"/>
    </row>
    <row r="30590" spans="2:2">
      <c r="B30590" s="1"/>
    </row>
    <row r="30591" spans="2:2">
      <c r="B30591" s="1"/>
    </row>
    <row r="30592" spans="2:2">
      <c r="B30592" s="1"/>
    </row>
    <row r="30593" spans="2:2">
      <c r="B30593" s="1"/>
    </row>
    <row r="30594" spans="2:2">
      <c r="B30594" s="1"/>
    </row>
    <row r="30595" spans="2:2">
      <c r="B30595" s="1"/>
    </row>
    <row r="30596" spans="2:2">
      <c r="B30596" s="1"/>
    </row>
    <row r="30597" spans="2:2">
      <c r="B30597" s="1"/>
    </row>
    <row r="30598" spans="2:2">
      <c r="B30598" s="1"/>
    </row>
    <row r="30599" spans="2:2">
      <c r="B30599" s="1"/>
    </row>
    <row r="30600" spans="2:2">
      <c r="B30600" s="1"/>
    </row>
    <row r="30601" spans="2:2">
      <c r="B30601" s="1"/>
    </row>
    <row r="30602" spans="2:2">
      <c r="B30602" s="1"/>
    </row>
    <row r="30603" spans="2:2">
      <c r="B30603" s="1"/>
    </row>
    <row r="30604" spans="2:2">
      <c r="B30604" s="1"/>
    </row>
    <row r="30605" spans="2:2">
      <c r="B30605" s="1"/>
    </row>
    <row r="30606" spans="2:2">
      <c r="B30606" s="1"/>
    </row>
    <row r="30607" spans="2:2">
      <c r="B30607" s="1"/>
    </row>
    <row r="30608" spans="2:2">
      <c r="B30608" s="1"/>
    </row>
    <row r="30609" spans="2:2">
      <c r="B30609" s="1"/>
    </row>
    <row r="30610" spans="2:2">
      <c r="B30610" s="1"/>
    </row>
    <row r="30611" spans="2:2">
      <c r="B30611" s="1"/>
    </row>
    <row r="30612" spans="2:2">
      <c r="B30612" s="1"/>
    </row>
    <row r="30613" spans="2:2">
      <c r="B30613" s="1"/>
    </row>
    <row r="30614" spans="2:2">
      <c r="B30614" s="1"/>
    </row>
    <row r="30615" spans="2:2">
      <c r="B30615" s="1"/>
    </row>
    <row r="30616" spans="2:2">
      <c r="B30616" s="1"/>
    </row>
    <row r="30617" spans="2:2">
      <c r="B30617" s="1"/>
    </row>
    <row r="30618" spans="2:2">
      <c r="B30618" s="1"/>
    </row>
    <row r="30619" spans="2:2">
      <c r="B30619" s="1"/>
    </row>
    <row r="30620" spans="2:2">
      <c r="B30620" s="1"/>
    </row>
    <row r="30621" spans="2:2">
      <c r="B30621" s="1"/>
    </row>
    <row r="30622" spans="2:2">
      <c r="B30622" s="1"/>
    </row>
    <row r="30623" spans="2:2">
      <c r="B30623" s="1"/>
    </row>
    <row r="30624" spans="2:2">
      <c r="B30624" s="1"/>
    </row>
    <row r="30625" spans="2:2">
      <c r="B30625" s="1"/>
    </row>
    <row r="30626" spans="2:2">
      <c r="B30626" s="1"/>
    </row>
    <row r="30627" spans="2:2">
      <c r="B30627" s="1"/>
    </row>
    <row r="30628" spans="2:2">
      <c r="B30628" s="1"/>
    </row>
    <row r="30629" spans="2:2">
      <c r="B30629" s="1"/>
    </row>
    <row r="30630" spans="2:2">
      <c r="B30630" s="1"/>
    </row>
    <row r="30631" spans="2:2">
      <c r="B30631" s="1"/>
    </row>
    <row r="30632" spans="2:2">
      <c r="B30632" s="1"/>
    </row>
    <row r="30633" spans="2:2">
      <c r="B30633" s="1"/>
    </row>
    <row r="30634" spans="2:2">
      <c r="B30634" s="1"/>
    </row>
    <row r="30635" spans="2:2">
      <c r="B30635" s="1"/>
    </row>
    <row r="30636" spans="2:2">
      <c r="B30636" s="1"/>
    </row>
    <row r="30637" spans="2:2">
      <c r="B30637" s="1"/>
    </row>
    <row r="30638" spans="2:2">
      <c r="B30638" s="1"/>
    </row>
    <row r="30639" spans="2:2">
      <c r="B30639" s="1"/>
    </row>
    <row r="30640" spans="2:2">
      <c r="B30640" s="1"/>
    </row>
    <row r="30641" spans="2:2">
      <c r="B30641" s="1"/>
    </row>
    <row r="30642" spans="2:2">
      <c r="B30642" s="1"/>
    </row>
    <row r="30643" spans="2:2">
      <c r="B30643" s="1"/>
    </row>
    <row r="30644" spans="2:2">
      <c r="B30644" s="1"/>
    </row>
    <row r="30645" spans="2:2">
      <c r="B30645" s="1"/>
    </row>
    <row r="30646" spans="2:2">
      <c r="B30646" s="1"/>
    </row>
    <row r="30647" spans="2:2">
      <c r="B30647" s="1"/>
    </row>
    <row r="30648" spans="2:2">
      <c r="B30648" s="1"/>
    </row>
    <row r="30649" spans="2:2">
      <c r="B30649" s="1"/>
    </row>
    <row r="30650" spans="2:2">
      <c r="B30650" s="1"/>
    </row>
    <row r="30651" spans="2:2">
      <c r="B30651" s="1"/>
    </row>
    <row r="30652" spans="2:2">
      <c r="B30652" s="1"/>
    </row>
    <row r="30653" spans="2:2">
      <c r="B30653" s="1"/>
    </row>
    <row r="30654" spans="2:2">
      <c r="B30654" s="1"/>
    </row>
    <row r="30655" spans="2:2">
      <c r="B30655" s="1"/>
    </row>
    <row r="30656" spans="2:2">
      <c r="B30656" s="1"/>
    </row>
    <row r="30657" spans="2:2">
      <c r="B30657" s="1"/>
    </row>
    <row r="30658" spans="2:2">
      <c r="B30658" s="1"/>
    </row>
    <row r="30659" spans="2:2">
      <c r="B30659" s="1"/>
    </row>
    <row r="30660" spans="2:2">
      <c r="B30660" s="1"/>
    </row>
    <row r="30661" spans="2:2">
      <c r="B30661" s="1"/>
    </row>
    <row r="30662" spans="2:2">
      <c r="B30662" s="1"/>
    </row>
    <row r="30663" spans="2:2">
      <c r="B30663" s="1"/>
    </row>
    <row r="30664" spans="2:2">
      <c r="B30664" s="1"/>
    </row>
    <row r="30665" spans="2:2">
      <c r="B30665" s="1"/>
    </row>
    <row r="30666" spans="2:2">
      <c r="B30666" s="1"/>
    </row>
    <row r="30667" spans="2:2">
      <c r="B30667" s="1"/>
    </row>
    <row r="30668" spans="2:2">
      <c r="B30668" s="1"/>
    </row>
    <row r="30669" spans="2:2">
      <c r="B30669" s="1"/>
    </row>
    <row r="30670" spans="2:2">
      <c r="B30670" s="1"/>
    </row>
    <row r="30671" spans="2:2">
      <c r="B30671" s="1"/>
    </row>
    <row r="30672" spans="2:2">
      <c r="B30672" s="1"/>
    </row>
    <row r="30673" spans="2:2">
      <c r="B30673" s="1"/>
    </row>
    <row r="30674" spans="2:2">
      <c r="B30674" s="1"/>
    </row>
    <row r="30675" spans="2:2">
      <c r="B30675" s="1"/>
    </row>
    <row r="30676" spans="2:2">
      <c r="B30676" s="1"/>
    </row>
    <row r="30677" spans="2:2">
      <c r="B30677" s="1"/>
    </row>
    <row r="30678" spans="2:2">
      <c r="B30678" s="1"/>
    </row>
    <row r="30679" spans="2:2">
      <c r="B30679" s="1"/>
    </row>
    <row r="30680" spans="2:2">
      <c r="B30680" s="1"/>
    </row>
    <row r="30681" spans="2:2">
      <c r="B30681" s="1"/>
    </row>
    <row r="30682" spans="2:2">
      <c r="B30682" s="1"/>
    </row>
    <row r="30683" spans="2:2">
      <c r="B30683" s="1"/>
    </row>
    <row r="30684" spans="2:2">
      <c r="B30684" s="1"/>
    </row>
    <row r="30685" spans="2:2">
      <c r="B30685" s="1"/>
    </row>
    <row r="30686" spans="2:2">
      <c r="B30686" s="1"/>
    </row>
    <row r="30687" spans="2:2">
      <c r="B30687" s="1"/>
    </row>
    <row r="30688" spans="2:2">
      <c r="B30688" s="1"/>
    </row>
    <row r="30689" spans="2:2">
      <c r="B30689" s="1"/>
    </row>
    <row r="30690" spans="2:2">
      <c r="B30690" s="1"/>
    </row>
    <row r="30691" spans="2:2">
      <c r="B30691" s="1"/>
    </row>
    <row r="30692" spans="2:2">
      <c r="B30692" s="1"/>
    </row>
    <row r="30693" spans="2:2">
      <c r="B30693" s="1"/>
    </row>
    <row r="30694" spans="2:2">
      <c r="B30694" s="1"/>
    </row>
    <row r="30695" spans="2:2">
      <c r="B30695" s="1"/>
    </row>
    <row r="30696" spans="2:2">
      <c r="B30696" s="1"/>
    </row>
    <row r="30697" spans="2:2">
      <c r="B30697" s="1"/>
    </row>
    <row r="30698" spans="2:2">
      <c r="B30698" s="1"/>
    </row>
    <row r="30699" spans="2:2">
      <c r="B30699" s="1"/>
    </row>
    <row r="30700" spans="2:2">
      <c r="B30700" s="1"/>
    </row>
    <row r="30701" spans="2:2">
      <c r="B30701" s="1"/>
    </row>
    <row r="30702" spans="2:2">
      <c r="B30702" s="1"/>
    </row>
    <row r="30703" spans="2:2">
      <c r="B30703" s="1"/>
    </row>
    <row r="30704" spans="2:2">
      <c r="B30704" s="1"/>
    </row>
    <row r="30705" spans="2:2">
      <c r="B30705" s="1"/>
    </row>
    <row r="30706" spans="2:2">
      <c r="B30706" s="1"/>
    </row>
    <row r="30707" spans="2:2">
      <c r="B30707" s="1"/>
    </row>
    <row r="30708" spans="2:2">
      <c r="B30708" s="1"/>
    </row>
    <row r="30709" spans="2:2">
      <c r="B30709" s="1"/>
    </row>
    <row r="30710" spans="2:2">
      <c r="B30710" s="1"/>
    </row>
    <row r="30711" spans="2:2">
      <c r="B30711" s="1"/>
    </row>
    <row r="30712" spans="2:2">
      <c r="B30712" s="1"/>
    </row>
    <row r="30713" spans="2:2">
      <c r="B30713" s="1"/>
    </row>
    <row r="30714" spans="2:2">
      <c r="B30714" s="1"/>
    </row>
    <row r="30715" spans="2:2">
      <c r="B30715" s="1"/>
    </row>
    <row r="30716" spans="2:2">
      <c r="B30716" s="1"/>
    </row>
    <row r="30717" spans="2:2">
      <c r="B30717" s="1"/>
    </row>
    <row r="30718" spans="2:2">
      <c r="B30718" s="1"/>
    </row>
    <row r="30719" spans="2:2">
      <c r="B30719" s="1"/>
    </row>
    <row r="30720" spans="2:2">
      <c r="B30720" s="1"/>
    </row>
    <row r="30721" spans="2:2">
      <c r="B30721" s="1"/>
    </row>
    <row r="30722" spans="2:2">
      <c r="B30722" s="1"/>
    </row>
    <row r="30723" spans="2:2">
      <c r="B30723" s="1"/>
    </row>
    <row r="30724" spans="2:2">
      <c r="B30724" s="1"/>
    </row>
    <row r="30725" spans="2:2">
      <c r="B30725" s="1"/>
    </row>
    <row r="30726" spans="2:2">
      <c r="B30726" s="1"/>
    </row>
    <row r="30727" spans="2:2">
      <c r="B30727" s="1"/>
    </row>
    <row r="30728" spans="2:2">
      <c r="B30728" s="1"/>
    </row>
    <row r="30729" spans="2:2">
      <c r="B30729" s="1"/>
    </row>
    <row r="30730" spans="2:2">
      <c r="B30730" s="1"/>
    </row>
    <row r="30731" spans="2:2">
      <c r="B30731" s="1"/>
    </row>
    <row r="30732" spans="2:2">
      <c r="B30732" s="1"/>
    </row>
    <row r="30733" spans="2:2">
      <c r="B30733" s="1"/>
    </row>
    <row r="30734" spans="2:2">
      <c r="B30734" s="1"/>
    </row>
    <row r="30735" spans="2:2">
      <c r="B30735" s="1"/>
    </row>
    <row r="30736" spans="2:2">
      <c r="B30736" s="1"/>
    </row>
    <row r="30737" spans="2:2">
      <c r="B30737" s="1"/>
    </row>
    <row r="30738" spans="2:2">
      <c r="B30738" s="1"/>
    </row>
    <row r="30739" spans="2:2">
      <c r="B30739" s="1"/>
    </row>
    <row r="30740" spans="2:2">
      <c r="B30740" s="1"/>
    </row>
    <row r="30741" spans="2:2">
      <c r="B30741" s="1"/>
    </row>
    <row r="30742" spans="2:2">
      <c r="B30742" s="1"/>
    </row>
    <row r="30743" spans="2:2">
      <c r="B30743" s="1"/>
    </row>
    <row r="30744" spans="2:2">
      <c r="B30744" s="1"/>
    </row>
    <row r="30745" spans="2:2">
      <c r="B30745" s="1"/>
    </row>
    <row r="30746" spans="2:2">
      <c r="B30746" s="1"/>
    </row>
    <row r="30747" spans="2:2">
      <c r="B30747" s="1"/>
    </row>
    <row r="30748" spans="2:2">
      <c r="B30748" s="1"/>
    </row>
    <row r="30749" spans="2:2">
      <c r="B30749" s="1"/>
    </row>
    <row r="30750" spans="2:2">
      <c r="B30750" s="1"/>
    </row>
    <row r="30751" spans="2:2">
      <c r="B30751" s="1"/>
    </row>
    <row r="30752" spans="2:2">
      <c r="B30752" s="1"/>
    </row>
    <row r="30753" spans="2:2">
      <c r="B30753" s="1"/>
    </row>
    <row r="30754" spans="2:2">
      <c r="B30754" s="1"/>
    </row>
    <row r="30755" spans="2:2">
      <c r="B30755" s="1"/>
    </row>
    <row r="30756" spans="2:2">
      <c r="B30756" s="1"/>
    </row>
    <row r="30757" spans="2:2">
      <c r="B30757" s="1"/>
    </row>
    <row r="30758" spans="2:2">
      <c r="B30758" s="1"/>
    </row>
    <row r="30759" spans="2:2">
      <c r="B30759" s="1"/>
    </row>
    <row r="30760" spans="2:2">
      <c r="B30760" s="1"/>
    </row>
    <row r="30761" spans="2:2">
      <c r="B30761" s="1"/>
    </row>
    <row r="30762" spans="2:2">
      <c r="B30762" s="1"/>
    </row>
    <row r="30763" spans="2:2">
      <c r="B30763" s="1"/>
    </row>
    <row r="30764" spans="2:2">
      <c r="B30764" s="1"/>
    </row>
    <row r="30765" spans="2:2">
      <c r="B30765" s="1"/>
    </row>
    <row r="30766" spans="2:2">
      <c r="B30766" s="1"/>
    </row>
    <row r="30767" spans="2:2">
      <c r="B30767" s="1"/>
    </row>
    <row r="30768" spans="2:2">
      <c r="B30768" s="1"/>
    </row>
    <row r="30769" spans="2:2">
      <c r="B30769" s="1"/>
    </row>
    <row r="30770" spans="2:2">
      <c r="B30770" s="1"/>
    </row>
    <row r="30771" spans="2:2">
      <c r="B30771" s="1"/>
    </row>
    <row r="30772" spans="2:2">
      <c r="B30772" s="1"/>
    </row>
    <row r="30773" spans="2:2">
      <c r="B30773" s="1"/>
    </row>
    <row r="30774" spans="2:2">
      <c r="B30774" s="1"/>
    </row>
    <row r="30775" spans="2:2">
      <c r="B30775" s="1"/>
    </row>
    <row r="30776" spans="2:2">
      <c r="B30776" s="1"/>
    </row>
    <row r="30777" spans="2:2">
      <c r="B30777" s="1"/>
    </row>
    <row r="30778" spans="2:2">
      <c r="B30778" s="1"/>
    </row>
    <row r="30779" spans="2:2">
      <c r="B30779" s="1"/>
    </row>
    <row r="30780" spans="2:2">
      <c r="B30780" s="1"/>
    </row>
    <row r="30781" spans="2:2">
      <c r="B30781" s="1"/>
    </row>
    <row r="30782" spans="2:2">
      <c r="B30782" s="1"/>
    </row>
    <row r="30783" spans="2:2">
      <c r="B30783" s="1"/>
    </row>
    <row r="30784" spans="2:2">
      <c r="B30784" s="1"/>
    </row>
    <row r="30785" spans="2:2">
      <c r="B30785" s="1"/>
    </row>
    <row r="30786" spans="2:2">
      <c r="B30786" s="1"/>
    </row>
    <row r="30787" spans="2:2">
      <c r="B30787" s="1"/>
    </row>
    <row r="30788" spans="2:2">
      <c r="B30788" s="1"/>
    </row>
    <row r="30789" spans="2:2">
      <c r="B30789" s="1"/>
    </row>
    <row r="30790" spans="2:2">
      <c r="B30790" s="1"/>
    </row>
    <row r="30791" spans="2:2">
      <c r="B30791" s="1"/>
    </row>
    <row r="30792" spans="2:2">
      <c r="B30792" s="1"/>
    </row>
    <row r="30793" spans="2:2">
      <c r="B30793" s="1"/>
    </row>
    <row r="30794" spans="2:2">
      <c r="B30794" s="1"/>
    </row>
    <row r="30795" spans="2:2">
      <c r="B30795" s="1"/>
    </row>
    <row r="30796" spans="2:2">
      <c r="B30796" s="1"/>
    </row>
    <row r="30797" spans="2:2">
      <c r="B30797" s="1"/>
    </row>
    <row r="30798" spans="2:2">
      <c r="B30798" s="1"/>
    </row>
    <row r="30799" spans="2:2">
      <c r="B30799" s="1"/>
    </row>
    <row r="30800" spans="2:2">
      <c r="B30800" s="1"/>
    </row>
    <row r="30801" spans="2:2">
      <c r="B30801" s="1"/>
    </row>
    <row r="30802" spans="2:2">
      <c r="B30802" s="1"/>
    </row>
    <row r="30803" spans="2:2">
      <c r="B30803" s="1"/>
    </row>
    <row r="30804" spans="2:2">
      <c r="B30804" s="1"/>
    </row>
    <row r="30805" spans="2:2">
      <c r="B30805" s="1"/>
    </row>
    <row r="30806" spans="2:2">
      <c r="B30806" s="1"/>
    </row>
    <row r="30807" spans="2:2">
      <c r="B30807" s="1"/>
    </row>
    <row r="30808" spans="2:2">
      <c r="B30808" s="1"/>
    </row>
    <row r="30809" spans="2:2">
      <c r="B30809" s="1"/>
    </row>
    <row r="30810" spans="2:2">
      <c r="B30810" s="1"/>
    </row>
    <row r="30811" spans="2:2">
      <c r="B30811" s="1"/>
    </row>
    <row r="30812" spans="2:2">
      <c r="B30812" s="1"/>
    </row>
    <row r="30813" spans="2:2">
      <c r="B30813" s="1"/>
    </row>
    <row r="30814" spans="2:2">
      <c r="B30814" s="1"/>
    </row>
    <row r="30815" spans="2:2">
      <c r="B30815" s="1"/>
    </row>
    <row r="30816" spans="2:2">
      <c r="B30816" s="1"/>
    </row>
    <row r="30817" spans="2:2">
      <c r="B30817" s="1"/>
    </row>
    <row r="30818" spans="2:2">
      <c r="B30818" s="1"/>
    </row>
    <row r="30819" spans="2:2">
      <c r="B30819" s="1"/>
    </row>
    <row r="30820" spans="2:2">
      <c r="B30820" s="1"/>
    </row>
    <row r="30821" spans="2:2">
      <c r="B30821" s="1"/>
    </row>
    <row r="30822" spans="2:2">
      <c r="B30822" s="1"/>
    </row>
    <row r="30823" spans="2:2">
      <c r="B30823" s="1"/>
    </row>
    <row r="30824" spans="2:2">
      <c r="B30824" s="1"/>
    </row>
    <row r="30825" spans="2:2">
      <c r="B30825" s="1"/>
    </row>
    <row r="30826" spans="2:2">
      <c r="B30826" s="1"/>
    </row>
    <row r="30827" spans="2:2">
      <c r="B30827" s="1"/>
    </row>
    <row r="30828" spans="2:2">
      <c r="B30828" s="1"/>
    </row>
    <row r="30829" spans="2:2">
      <c r="B30829" s="1"/>
    </row>
    <row r="30830" spans="2:2">
      <c r="B30830" s="1"/>
    </row>
    <row r="30831" spans="2:2">
      <c r="B30831" s="1"/>
    </row>
    <row r="30832" spans="2:2">
      <c r="B30832" s="1"/>
    </row>
    <row r="30833" spans="2:2">
      <c r="B30833" s="1"/>
    </row>
    <row r="30834" spans="2:2">
      <c r="B30834" s="1"/>
    </row>
    <row r="30835" spans="2:2">
      <c r="B30835" s="1"/>
    </row>
    <row r="30836" spans="2:2">
      <c r="B30836" s="1"/>
    </row>
    <row r="30837" spans="2:2">
      <c r="B30837" s="1"/>
    </row>
    <row r="30838" spans="2:2">
      <c r="B30838" s="1"/>
    </row>
    <row r="30839" spans="2:2">
      <c r="B30839" s="1"/>
    </row>
    <row r="30840" spans="2:2">
      <c r="B30840" s="1"/>
    </row>
    <row r="30841" spans="2:2">
      <c r="B30841" s="1"/>
    </row>
    <row r="30842" spans="2:2">
      <c r="B30842" s="1"/>
    </row>
    <row r="30843" spans="2:2">
      <c r="B30843" s="1"/>
    </row>
    <row r="30844" spans="2:2">
      <c r="B30844" s="1"/>
    </row>
    <row r="30845" spans="2:2">
      <c r="B30845" s="1"/>
    </row>
    <row r="30846" spans="2:2">
      <c r="B30846" s="1"/>
    </row>
    <row r="30847" spans="2:2">
      <c r="B30847" s="1"/>
    </row>
    <row r="30848" spans="2:2">
      <c r="B30848" s="1"/>
    </row>
    <row r="30849" spans="2:2">
      <c r="B30849" s="1"/>
    </row>
    <row r="30850" spans="2:2">
      <c r="B30850" s="1"/>
    </row>
    <row r="30851" spans="2:2">
      <c r="B30851" s="1"/>
    </row>
    <row r="30852" spans="2:2">
      <c r="B30852" s="1"/>
    </row>
    <row r="30853" spans="2:2">
      <c r="B30853" s="1"/>
    </row>
    <row r="30854" spans="2:2">
      <c r="B30854" s="1"/>
    </row>
    <row r="30855" spans="2:2">
      <c r="B30855" s="1"/>
    </row>
    <row r="30856" spans="2:2">
      <c r="B30856" s="1"/>
    </row>
    <row r="30857" spans="2:2">
      <c r="B30857" s="1"/>
    </row>
    <row r="30858" spans="2:2">
      <c r="B30858" s="1"/>
    </row>
    <row r="30859" spans="2:2">
      <c r="B30859" s="1"/>
    </row>
    <row r="30860" spans="2:2">
      <c r="B30860" s="1"/>
    </row>
    <row r="30861" spans="2:2">
      <c r="B30861" s="1"/>
    </row>
    <row r="30862" spans="2:2">
      <c r="B30862" s="1"/>
    </row>
    <row r="30863" spans="2:2">
      <c r="B30863" s="1"/>
    </row>
    <row r="30864" spans="2:2">
      <c r="B30864" s="1"/>
    </row>
    <row r="30865" spans="2:2">
      <c r="B30865" s="1"/>
    </row>
    <row r="30866" spans="2:2">
      <c r="B30866" s="1"/>
    </row>
    <row r="30867" spans="2:2">
      <c r="B30867" s="1"/>
    </row>
    <row r="30868" spans="2:2">
      <c r="B30868" s="1"/>
    </row>
    <row r="30869" spans="2:2">
      <c r="B30869" s="1"/>
    </row>
    <row r="30870" spans="2:2">
      <c r="B30870" s="1"/>
    </row>
    <row r="30871" spans="2:2">
      <c r="B30871" s="1"/>
    </row>
    <row r="30872" spans="2:2">
      <c r="B30872" s="1"/>
    </row>
    <row r="30873" spans="2:2">
      <c r="B30873" s="1"/>
    </row>
    <row r="30874" spans="2:2">
      <c r="B30874" s="1"/>
    </row>
    <row r="30875" spans="2:2">
      <c r="B30875" s="1"/>
    </row>
    <row r="30876" spans="2:2">
      <c r="B30876" s="1"/>
    </row>
    <row r="30877" spans="2:2">
      <c r="B30877" s="1"/>
    </row>
    <row r="30878" spans="2:2">
      <c r="B30878" s="1"/>
    </row>
    <row r="30879" spans="2:2">
      <c r="B30879" s="1"/>
    </row>
    <row r="30880" spans="2:2">
      <c r="B30880" s="1"/>
    </row>
    <row r="30881" spans="2:2">
      <c r="B30881" s="1"/>
    </row>
    <row r="30882" spans="2:2">
      <c r="B30882" s="1"/>
    </row>
    <row r="30883" spans="2:2">
      <c r="B30883" s="1"/>
    </row>
    <row r="30884" spans="2:2">
      <c r="B30884" s="1"/>
    </row>
    <row r="30885" spans="2:2">
      <c r="B30885" s="1"/>
    </row>
    <row r="30886" spans="2:2">
      <c r="B30886" s="1"/>
    </row>
    <row r="30887" spans="2:2">
      <c r="B30887" s="1"/>
    </row>
    <row r="30888" spans="2:2">
      <c r="B30888" s="1"/>
    </row>
    <row r="30889" spans="2:2">
      <c r="B30889" s="1"/>
    </row>
    <row r="30890" spans="2:2">
      <c r="B30890" s="1"/>
    </row>
    <row r="30891" spans="2:2">
      <c r="B30891" s="1"/>
    </row>
    <row r="30892" spans="2:2">
      <c r="B30892" s="1"/>
    </row>
    <row r="30893" spans="2:2">
      <c r="B30893" s="1"/>
    </row>
    <row r="30894" spans="2:2">
      <c r="B30894" s="1"/>
    </row>
    <row r="30895" spans="2:2">
      <c r="B30895" s="1"/>
    </row>
    <row r="30896" spans="2:2">
      <c r="B30896" s="1"/>
    </row>
    <row r="30897" spans="2:2">
      <c r="B30897" s="1"/>
    </row>
    <row r="30898" spans="2:2">
      <c r="B30898" s="1"/>
    </row>
    <row r="30899" spans="2:2">
      <c r="B30899" s="1"/>
    </row>
    <row r="30900" spans="2:2">
      <c r="B30900" s="1"/>
    </row>
    <row r="30901" spans="2:2">
      <c r="B30901" s="1"/>
    </row>
    <row r="30902" spans="2:2">
      <c r="B30902" s="1"/>
    </row>
    <row r="30903" spans="2:2">
      <c r="B30903" s="1"/>
    </row>
    <row r="30904" spans="2:2">
      <c r="B30904" s="1"/>
    </row>
    <row r="30905" spans="2:2">
      <c r="B30905" s="1"/>
    </row>
    <row r="30906" spans="2:2">
      <c r="B30906" s="1"/>
    </row>
    <row r="30907" spans="2:2">
      <c r="B30907" s="1"/>
    </row>
    <row r="30908" spans="2:2">
      <c r="B30908" s="1"/>
    </row>
    <row r="30909" spans="2:2">
      <c r="B30909" s="1"/>
    </row>
    <row r="30910" spans="2:2">
      <c r="B30910" s="1"/>
    </row>
    <row r="30911" spans="2:2">
      <c r="B30911" s="1"/>
    </row>
    <row r="30912" spans="2:2">
      <c r="B30912" s="1"/>
    </row>
    <row r="30913" spans="2:2">
      <c r="B30913" s="1"/>
    </row>
    <row r="30914" spans="2:2">
      <c r="B30914" s="1"/>
    </row>
    <row r="30915" spans="2:2">
      <c r="B30915" s="1"/>
    </row>
    <row r="30916" spans="2:2">
      <c r="B30916" s="1"/>
    </row>
    <row r="30917" spans="2:2">
      <c r="B30917" s="1"/>
    </row>
    <row r="30918" spans="2:2">
      <c r="B30918" s="1"/>
    </row>
    <row r="30919" spans="2:2">
      <c r="B30919" s="1"/>
    </row>
    <row r="30920" spans="2:2">
      <c r="B30920" s="1"/>
    </row>
    <row r="30921" spans="2:2">
      <c r="B30921" s="1"/>
    </row>
    <row r="30922" spans="2:2">
      <c r="B30922" s="1"/>
    </row>
    <row r="30923" spans="2:2">
      <c r="B30923" s="1"/>
    </row>
    <row r="30924" spans="2:2">
      <c r="B30924" s="1"/>
    </row>
    <row r="30925" spans="2:2">
      <c r="B30925" s="1"/>
    </row>
    <row r="30926" spans="2:2">
      <c r="B30926" s="1"/>
    </row>
    <row r="30927" spans="2:2">
      <c r="B30927" s="1"/>
    </row>
    <row r="30928" spans="2:2">
      <c r="B30928" s="1"/>
    </row>
    <row r="30929" spans="2:2">
      <c r="B30929" s="1"/>
    </row>
    <row r="30930" spans="2:2">
      <c r="B30930" s="1"/>
    </row>
    <row r="30931" spans="2:2">
      <c r="B30931" s="1"/>
    </row>
    <row r="30932" spans="2:2">
      <c r="B30932" s="1"/>
    </row>
    <row r="30933" spans="2:2">
      <c r="B30933" s="1"/>
    </row>
    <row r="30934" spans="2:2">
      <c r="B30934" s="1"/>
    </row>
    <row r="30935" spans="2:2">
      <c r="B30935" s="1"/>
    </row>
    <row r="30936" spans="2:2">
      <c r="B30936" s="1"/>
    </row>
    <row r="30937" spans="2:2">
      <c r="B30937" s="1"/>
    </row>
    <row r="30938" spans="2:2">
      <c r="B30938" s="1"/>
    </row>
    <row r="30939" spans="2:2">
      <c r="B30939" s="1"/>
    </row>
    <row r="30940" spans="2:2">
      <c r="B30940" s="1"/>
    </row>
    <row r="30941" spans="2:2">
      <c r="B30941" s="1"/>
    </row>
    <row r="30942" spans="2:2">
      <c r="B30942" s="1"/>
    </row>
    <row r="30943" spans="2:2">
      <c r="B30943" s="1"/>
    </row>
    <row r="30944" spans="2:2">
      <c r="B30944" s="1"/>
    </row>
    <row r="30945" spans="2:2">
      <c r="B30945" s="1"/>
    </row>
    <row r="30946" spans="2:2">
      <c r="B30946" s="1"/>
    </row>
    <row r="30947" spans="2:2">
      <c r="B30947" s="1"/>
    </row>
    <row r="30948" spans="2:2">
      <c r="B30948" s="1"/>
    </row>
    <row r="30949" spans="2:2">
      <c r="B30949" s="1"/>
    </row>
    <row r="30950" spans="2:2">
      <c r="B30950" s="1"/>
    </row>
    <row r="30951" spans="2:2">
      <c r="B30951" s="1"/>
    </row>
    <row r="30952" spans="2:2">
      <c r="B30952" s="1"/>
    </row>
    <row r="30953" spans="2:2">
      <c r="B30953" s="1"/>
    </row>
    <row r="30954" spans="2:2">
      <c r="B30954" s="1"/>
    </row>
    <row r="30955" spans="2:2">
      <c r="B30955" s="1"/>
    </row>
    <row r="30956" spans="2:2">
      <c r="B30956" s="1"/>
    </row>
    <row r="30957" spans="2:2">
      <c r="B30957" s="1"/>
    </row>
    <row r="30958" spans="2:2">
      <c r="B30958" s="1"/>
    </row>
    <row r="30959" spans="2:2">
      <c r="B30959" s="1"/>
    </row>
    <row r="30960" spans="2:2">
      <c r="B30960" s="1"/>
    </row>
    <row r="30961" spans="2:2">
      <c r="B30961" s="1"/>
    </row>
    <row r="30962" spans="2:2">
      <c r="B30962" s="1"/>
    </row>
    <row r="30963" spans="2:2">
      <c r="B30963" s="1"/>
    </row>
    <row r="30964" spans="2:2">
      <c r="B30964" s="1"/>
    </row>
    <row r="30965" spans="2:2">
      <c r="B30965" s="1"/>
    </row>
    <row r="30966" spans="2:2">
      <c r="B30966" s="1"/>
    </row>
    <row r="30967" spans="2:2">
      <c r="B30967" s="1"/>
    </row>
    <row r="30968" spans="2:2">
      <c r="B30968" s="1"/>
    </row>
    <row r="30969" spans="2:2">
      <c r="B30969" s="1"/>
    </row>
    <row r="30970" spans="2:2">
      <c r="B30970" s="1"/>
    </row>
    <row r="30971" spans="2:2">
      <c r="B30971" s="1"/>
    </row>
    <row r="30972" spans="2:2">
      <c r="B30972" s="1"/>
    </row>
    <row r="30973" spans="2:2">
      <c r="B30973" s="1"/>
    </row>
    <row r="30974" spans="2:2">
      <c r="B30974" s="1"/>
    </row>
    <row r="30975" spans="2:2">
      <c r="B30975" s="1"/>
    </row>
    <row r="30976" spans="2:2">
      <c r="B30976" s="1"/>
    </row>
    <row r="30977" spans="2:2">
      <c r="B30977" s="1"/>
    </row>
    <row r="30978" spans="2:2">
      <c r="B30978" s="1"/>
    </row>
    <row r="30979" spans="2:2">
      <c r="B30979" s="1"/>
    </row>
    <row r="30980" spans="2:2">
      <c r="B30980" s="1"/>
    </row>
    <row r="30981" spans="2:2">
      <c r="B30981" s="1"/>
    </row>
    <row r="30982" spans="2:2">
      <c r="B30982" s="1"/>
    </row>
    <row r="30983" spans="2:2">
      <c r="B30983" s="1"/>
    </row>
    <row r="30984" spans="2:2">
      <c r="B30984" s="1"/>
    </row>
    <row r="30985" spans="2:2">
      <c r="B30985" s="1"/>
    </row>
    <row r="30986" spans="2:2">
      <c r="B30986" s="1"/>
    </row>
    <row r="30987" spans="2:2">
      <c r="B30987" s="1"/>
    </row>
    <row r="30988" spans="2:2">
      <c r="B30988" s="1"/>
    </row>
    <row r="30989" spans="2:2">
      <c r="B30989" s="1"/>
    </row>
    <row r="30990" spans="2:2">
      <c r="B30990" s="1"/>
    </row>
    <row r="30991" spans="2:2">
      <c r="B30991" s="1"/>
    </row>
    <row r="30992" spans="2:2">
      <c r="B30992" s="1"/>
    </row>
    <row r="30993" spans="2:2">
      <c r="B30993" s="1"/>
    </row>
    <row r="30994" spans="2:2">
      <c r="B30994" s="1"/>
    </row>
    <row r="30995" spans="2:2">
      <c r="B30995" s="1"/>
    </row>
    <row r="30996" spans="2:2">
      <c r="B30996" s="1"/>
    </row>
    <row r="30997" spans="2:2">
      <c r="B30997" s="1"/>
    </row>
    <row r="30998" spans="2:2">
      <c r="B30998" s="1"/>
    </row>
    <row r="30999" spans="2:2">
      <c r="B30999" s="1"/>
    </row>
    <row r="31000" spans="2:2">
      <c r="B31000" s="1"/>
    </row>
    <row r="31001" spans="2:2">
      <c r="B31001" s="1"/>
    </row>
    <row r="31002" spans="2:2">
      <c r="B31002" s="1"/>
    </row>
    <row r="31003" spans="2:2">
      <c r="B31003" s="1"/>
    </row>
    <row r="31004" spans="2:2">
      <c r="B31004" s="1"/>
    </row>
    <row r="31005" spans="2:2">
      <c r="B31005" s="1"/>
    </row>
    <row r="31006" spans="2:2">
      <c r="B31006" s="1"/>
    </row>
    <row r="31007" spans="2:2">
      <c r="B31007" s="1"/>
    </row>
    <row r="31008" spans="2:2">
      <c r="B31008" s="1"/>
    </row>
    <row r="31009" spans="2:2">
      <c r="B31009" s="1"/>
    </row>
    <row r="31010" spans="2:2">
      <c r="B31010" s="1"/>
    </row>
    <row r="31011" spans="2:2">
      <c r="B31011" s="1"/>
    </row>
    <row r="31012" spans="2:2">
      <c r="B31012" s="1"/>
    </row>
    <row r="31013" spans="2:2">
      <c r="B31013" s="1"/>
    </row>
    <row r="31014" spans="2:2">
      <c r="B31014" s="1"/>
    </row>
    <row r="31015" spans="2:2">
      <c r="B31015" s="1"/>
    </row>
    <row r="31016" spans="2:2">
      <c r="B31016" s="1"/>
    </row>
    <row r="31017" spans="2:2">
      <c r="B31017" s="1"/>
    </row>
    <row r="31018" spans="2:2">
      <c r="B31018" s="1"/>
    </row>
    <row r="31019" spans="2:2">
      <c r="B31019" s="1"/>
    </row>
    <row r="31020" spans="2:2">
      <c r="B31020" s="1"/>
    </row>
    <row r="31021" spans="2:2">
      <c r="B31021" s="1"/>
    </row>
    <row r="31022" spans="2:2">
      <c r="B31022" s="1"/>
    </row>
    <row r="31023" spans="2:2">
      <c r="B31023" s="1"/>
    </row>
    <row r="31024" spans="2:2">
      <c r="B31024" s="1"/>
    </row>
    <row r="31025" spans="2:2">
      <c r="B31025" s="1"/>
    </row>
    <row r="31026" spans="2:2">
      <c r="B31026" s="1"/>
    </row>
    <row r="31027" spans="2:2">
      <c r="B31027" s="1"/>
    </row>
    <row r="31028" spans="2:2">
      <c r="B31028" s="1"/>
    </row>
    <row r="31029" spans="2:2">
      <c r="B31029" s="1"/>
    </row>
    <row r="31030" spans="2:2">
      <c r="B31030" s="1"/>
    </row>
    <row r="31031" spans="2:2">
      <c r="B31031" s="1"/>
    </row>
    <row r="31032" spans="2:2">
      <c r="B31032" s="1"/>
    </row>
    <row r="31033" spans="2:2">
      <c r="B31033" s="1"/>
    </row>
    <row r="31034" spans="2:2">
      <c r="B31034" s="1"/>
    </row>
    <row r="31035" spans="2:2">
      <c r="B31035" s="1"/>
    </row>
    <row r="31036" spans="2:2">
      <c r="B31036" s="1"/>
    </row>
    <row r="31037" spans="2:2">
      <c r="B31037" s="1"/>
    </row>
    <row r="31038" spans="2:2">
      <c r="B31038" s="1"/>
    </row>
    <row r="31039" spans="2:2">
      <c r="B31039" s="1"/>
    </row>
    <row r="31040" spans="2:2">
      <c r="B31040" s="1"/>
    </row>
    <row r="31041" spans="2:2">
      <c r="B31041" s="1"/>
    </row>
    <row r="31042" spans="2:2">
      <c r="B31042" s="1"/>
    </row>
    <row r="31043" spans="2:2">
      <c r="B31043" s="1"/>
    </row>
    <row r="31044" spans="2:2">
      <c r="B31044" s="1"/>
    </row>
    <row r="31045" spans="2:2">
      <c r="B31045" s="1"/>
    </row>
    <row r="31046" spans="2:2">
      <c r="B31046" s="1"/>
    </row>
    <row r="31047" spans="2:2">
      <c r="B31047" s="1"/>
    </row>
    <row r="31048" spans="2:2">
      <c r="B31048" s="1"/>
    </row>
    <row r="31049" spans="2:2">
      <c r="B31049" s="1"/>
    </row>
    <row r="31050" spans="2:2">
      <c r="B31050" s="1"/>
    </row>
    <row r="31051" spans="2:2">
      <c r="B31051" s="1"/>
    </row>
    <row r="31052" spans="2:2">
      <c r="B31052" s="1"/>
    </row>
    <row r="31053" spans="2:2">
      <c r="B31053" s="1"/>
    </row>
    <row r="31054" spans="2:2">
      <c r="B31054" s="1"/>
    </row>
    <row r="31055" spans="2:2">
      <c r="B31055" s="1"/>
    </row>
    <row r="31056" spans="2:2">
      <c r="B31056" s="1"/>
    </row>
    <row r="31057" spans="2:2">
      <c r="B31057" s="1"/>
    </row>
    <row r="31058" spans="2:2">
      <c r="B31058" s="1"/>
    </row>
    <row r="31059" spans="2:2">
      <c r="B31059" s="1"/>
    </row>
    <row r="31060" spans="2:2">
      <c r="B31060" s="1"/>
    </row>
    <row r="31061" spans="2:2">
      <c r="B31061" s="1"/>
    </row>
    <row r="31062" spans="2:2">
      <c r="B31062" s="1"/>
    </row>
    <row r="31063" spans="2:2">
      <c r="B31063" s="1"/>
    </row>
    <row r="31064" spans="2:2">
      <c r="B31064" s="1"/>
    </row>
    <row r="31065" spans="2:2">
      <c r="B31065" s="1"/>
    </row>
    <row r="31066" spans="2:2">
      <c r="B31066" s="1"/>
    </row>
    <row r="31067" spans="2:2">
      <c r="B31067" s="1"/>
    </row>
    <row r="31068" spans="2:2">
      <c r="B31068" s="1"/>
    </row>
    <row r="31069" spans="2:2">
      <c r="B31069" s="1"/>
    </row>
    <row r="31070" spans="2:2">
      <c r="B31070" s="1"/>
    </row>
    <row r="31071" spans="2:2">
      <c r="B31071" s="1"/>
    </row>
    <row r="31072" spans="2:2">
      <c r="B31072" s="1"/>
    </row>
    <row r="31073" spans="2:2">
      <c r="B31073" s="1"/>
    </row>
    <row r="31074" spans="2:2">
      <c r="B31074" s="1"/>
    </row>
    <row r="31075" spans="2:2">
      <c r="B31075" s="1"/>
    </row>
    <row r="31076" spans="2:2">
      <c r="B31076" s="1"/>
    </row>
    <row r="31077" spans="2:2">
      <c r="B31077" s="1"/>
    </row>
    <row r="31078" spans="2:2">
      <c r="B31078" s="1"/>
    </row>
    <row r="31079" spans="2:2">
      <c r="B31079" s="1"/>
    </row>
    <row r="31080" spans="2:2">
      <c r="B31080" s="1"/>
    </row>
    <row r="31081" spans="2:2">
      <c r="B31081" s="1"/>
    </row>
    <row r="31082" spans="2:2">
      <c r="B31082" s="1"/>
    </row>
    <row r="31083" spans="2:2">
      <c r="B31083" s="1"/>
    </row>
    <row r="31084" spans="2:2">
      <c r="B31084" s="1"/>
    </row>
    <row r="31085" spans="2:2">
      <c r="B31085" s="1"/>
    </row>
    <row r="31086" spans="2:2">
      <c r="B31086" s="1"/>
    </row>
    <row r="31087" spans="2:2">
      <c r="B31087" s="1"/>
    </row>
    <row r="31088" spans="2:2">
      <c r="B31088" s="1"/>
    </row>
    <row r="31089" spans="2:2">
      <c r="B31089" s="1"/>
    </row>
    <row r="31090" spans="2:2">
      <c r="B31090" s="1"/>
    </row>
    <row r="31091" spans="2:2">
      <c r="B31091" s="1"/>
    </row>
    <row r="31092" spans="2:2">
      <c r="B31092" s="1"/>
    </row>
    <row r="31093" spans="2:2">
      <c r="B31093" s="1"/>
    </row>
    <row r="31094" spans="2:2">
      <c r="B31094" s="1"/>
    </row>
    <row r="31095" spans="2:2">
      <c r="B31095" s="1"/>
    </row>
    <row r="31096" spans="2:2">
      <c r="B31096" s="1"/>
    </row>
    <row r="31097" spans="2:2">
      <c r="B31097" s="1"/>
    </row>
    <row r="31098" spans="2:2">
      <c r="B31098" s="1"/>
    </row>
    <row r="31099" spans="2:2">
      <c r="B31099" s="1"/>
    </row>
    <row r="31100" spans="2:2">
      <c r="B31100" s="1"/>
    </row>
    <row r="31101" spans="2:2">
      <c r="B31101" s="1"/>
    </row>
    <row r="31102" spans="2:2">
      <c r="B31102" s="1"/>
    </row>
    <row r="31103" spans="2:2">
      <c r="B31103" s="1"/>
    </row>
    <row r="31104" spans="2:2">
      <c r="B31104" s="1"/>
    </row>
    <row r="31105" spans="2:2">
      <c r="B31105" s="1"/>
    </row>
    <row r="31106" spans="2:2">
      <c r="B31106" s="1"/>
    </row>
    <row r="31107" spans="2:2">
      <c r="B31107" s="1"/>
    </row>
    <row r="31108" spans="2:2">
      <c r="B31108" s="1"/>
    </row>
    <row r="31109" spans="2:2">
      <c r="B31109" s="1"/>
    </row>
    <row r="31110" spans="2:2">
      <c r="B31110" s="1"/>
    </row>
    <row r="31111" spans="2:2">
      <c r="B31111" s="1"/>
    </row>
    <row r="31112" spans="2:2">
      <c r="B31112" s="1"/>
    </row>
    <row r="31113" spans="2:2">
      <c r="B31113" s="1"/>
    </row>
    <row r="31114" spans="2:2">
      <c r="B31114" s="1"/>
    </row>
    <row r="31115" spans="2:2">
      <c r="B31115" s="1"/>
    </row>
    <row r="31116" spans="2:2">
      <c r="B31116" s="1"/>
    </row>
    <row r="31117" spans="2:2">
      <c r="B31117" s="1"/>
    </row>
    <row r="31118" spans="2:2">
      <c r="B31118" s="1"/>
    </row>
    <row r="31119" spans="2:2">
      <c r="B31119" s="1"/>
    </row>
    <row r="31120" spans="2:2">
      <c r="B31120" s="1"/>
    </row>
    <row r="31121" spans="2:2">
      <c r="B31121" s="1"/>
    </row>
    <row r="31122" spans="2:2">
      <c r="B31122" s="1"/>
    </row>
    <row r="31123" spans="2:2">
      <c r="B31123" s="1"/>
    </row>
    <row r="31124" spans="2:2">
      <c r="B31124" s="1"/>
    </row>
    <row r="31125" spans="2:2">
      <c r="B31125" s="1"/>
    </row>
    <row r="31126" spans="2:2">
      <c r="B31126" s="1"/>
    </row>
    <row r="31127" spans="2:2">
      <c r="B31127" s="1"/>
    </row>
    <row r="31128" spans="2:2">
      <c r="B31128" s="1"/>
    </row>
    <row r="31129" spans="2:2">
      <c r="B31129" s="1"/>
    </row>
    <row r="31130" spans="2:2">
      <c r="B31130" s="1"/>
    </row>
    <row r="31131" spans="2:2">
      <c r="B31131" s="1"/>
    </row>
    <row r="31132" spans="2:2">
      <c r="B31132" s="1"/>
    </row>
    <row r="31133" spans="2:2">
      <c r="B31133" s="1"/>
    </row>
    <row r="31134" spans="2:2">
      <c r="B31134" s="1"/>
    </row>
    <row r="31135" spans="2:2">
      <c r="B31135" s="1"/>
    </row>
    <row r="31136" spans="2:2">
      <c r="B31136" s="1"/>
    </row>
    <row r="31137" spans="2:2">
      <c r="B31137" s="1"/>
    </row>
    <row r="31138" spans="2:2">
      <c r="B31138" s="1"/>
    </row>
    <row r="31139" spans="2:2">
      <c r="B31139" s="1"/>
    </row>
    <row r="31140" spans="2:2">
      <c r="B31140" s="1"/>
    </row>
    <row r="31141" spans="2:2">
      <c r="B31141" s="1"/>
    </row>
    <row r="31142" spans="2:2">
      <c r="B31142" s="1"/>
    </row>
    <row r="31143" spans="2:2">
      <c r="B31143" s="1"/>
    </row>
    <row r="31144" spans="2:2">
      <c r="B31144" s="1"/>
    </row>
    <row r="31145" spans="2:2">
      <c r="B31145" s="1"/>
    </row>
    <row r="31146" spans="2:2">
      <c r="B31146" s="1"/>
    </row>
    <row r="31147" spans="2:2">
      <c r="B31147" s="1"/>
    </row>
    <row r="31148" spans="2:2">
      <c r="B31148" s="1"/>
    </row>
    <row r="31149" spans="2:2">
      <c r="B31149" s="1"/>
    </row>
    <row r="31150" spans="2:2">
      <c r="B31150" s="1"/>
    </row>
    <row r="31151" spans="2:2">
      <c r="B31151" s="1"/>
    </row>
    <row r="31152" spans="2:2">
      <c r="B31152" s="1"/>
    </row>
    <row r="31153" spans="2:2">
      <c r="B31153" s="1"/>
    </row>
    <row r="31154" spans="2:2">
      <c r="B31154" s="1"/>
    </row>
    <row r="31155" spans="2:2">
      <c r="B31155" s="1"/>
    </row>
    <row r="31156" spans="2:2">
      <c r="B31156" s="1"/>
    </row>
    <row r="31157" spans="2:2">
      <c r="B31157" s="1"/>
    </row>
    <row r="31158" spans="2:2">
      <c r="B31158" s="1"/>
    </row>
    <row r="31159" spans="2:2">
      <c r="B31159" s="1"/>
    </row>
    <row r="31160" spans="2:2">
      <c r="B31160" s="1"/>
    </row>
    <row r="31161" spans="2:2">
      <c r="B31161" s="1"/>
    </row>
    <row r="31162" spans="2:2">
      <c r="B31162" s="1"/>
    </row>
    <row r="31163" spans="2:2">
      <c r="B31163" s="1"/>
    </row>
    <row r="31164" spans="2:2">
      <c r="B31164" s="1"/>
    </row>
    <row r="31165" spans="2:2">
      <c r="B31165" s="1"/>
    </row>
    <row r="31166" spans="2:2">
      <c r="B31166" s="1"/>
    </row>
    <row r="31167" spans="2:2">
      <c r="B31167" s="1"/>
    </row>
    <row r="31168" spans="2:2">
      <c r="B31168" s="1"/>
    </row>
    <row r="31169" spans="2:2">
      <c r="B31169" s="1"/>
    </row>
    <row r="31170" spans="2:2">
      <c r="B31170" s="1"/>
    </row>
    <row r="31171" spans="2:2">
      <c r="B31171" s="1"/>
    </row>
    <row r="31172" spans="2:2">
      <c r="B31172" s="1"/>
    </row>
    <row r="31173" spans="2:2">
      <c r="B31173" s="1"/>
    </row>
    <row r="31174" spans="2:2">
      <c r="B31174" s="1"/>
    </row>
    <row r="31175" spans="2:2">
      <c r="B31175" s="1"/>
    </row>
    <row r="31176" spans="2:2">
      <c r="B31176" s="1"/>
    </row>
    <row r="31177" spans="2:2">
      <c r="B31177" s="1"/>
    </row>
    <row r="31178" spans="2:2">
      <c r="B31178" s="1"/>
    </row>
    <row r="31179" spans="2:2">
      <c r="B31179" s="1"/>
    </row>
    <row r="31180" spans="2:2">
      <c r="B31180" s="1"/>
    </row>
    <row r="31181" spans="2:2">
      <c r="B31181" s="1"/>
    </row>
    <row r="31182" spans="2:2">
      <c r="B31182" s="1"/>
    </row>
    <row r="31183" spans="2:2">
      <c r="B31183" s="1"/>
    </row>
    <row r="31184" spans="2:2">
      <c r="B31184" s="1"/>
    </row>
    <row r="31185" spans="2:2">
      <c r="B31185" s="1"/>
    </row>
    <row r="31186" spans="2:2">
      <c r="B31186" s="1"/>
    </row>
    <row r="31187" spans="2:2">
      <c r="B31187" s="1"/>
    </row>
    <row r="31188" spans="2:2">
      <c r="B31188" s="1"/>
    </row>
    <row r="31189" spans="2:2">
      <c r="B31189" s="1"/>
    </row>
    <row r="31190" spans="2:2">
      <c r="B31190" s="1"/>
    </row>
    <row r="31191" spans="2:2">
      <c r="B31191" s="1"/>
    </row>
    <row r="31192" spans="2:2">
      <c r="B31192" s="1"/>
    </row>
    <row r="31193" spans="2:2">
      <c r="B31193" s="1"/>
    </row>
    <row r="31194" spans="2:2">
      <c r="B31194" s="1"/>
    </row>
    <row r="31195" spans="2:2">
      <c r="B31195" s="1"/>
    </row>
    <row r="31196" spans="2:2">
      <c r="B31196" s="1"/>
    </row>
    <row r="31197" spans="2:2">
      <c r="B31197" s="1"/>
    </row>
    <row r="31198" spans="2:2">
      <c r="B31198" s="1"/>
    </row>
    <row r="31199" spans="2:2">
      <c r="B31199" s="1"/>
    </row>
    <row r="31200" spans="2:2">
      <c r="B31200" s="1"/>
    </row>
    <row r="31201" spans="2:2">
      <c r="B31201" s="1"/>
    </row>
    <row r="31202" spans="2:2">
      <c r="B31202" s="1"/>
    </row>
    <row r="31203" spans="2:2">
      <c r="B31203" s="1"/>
    </row>
    <row r="31204" spans="2:2">
      <c r="B31204" s="1"/>
    </row>
    <row r="31205" spans="2:2">
      <c r="B31205" s="1"/>
    </row>
    <row r="31206" spans="2:2">
      <c r="B31206" s="1"/>
    </row>
    <row r="31207" spans="2:2">
      <c r="B31207" s="1"/>
    </row>
    <row r="31208" spans="2:2">
      <c r="B31208" s="1"/>
    </row>
    <row r="31209" spans="2:2">
      <c r="B31209" s="1"/>
    </row>
    <row r="31210" spans="2:2">
      <c r="B31210" s="1"/>
    </row>
    <row r="31211" spans="2:2">
      <c r="B31211" s="1"/>
    </row>
    <row r="31212" spans="2:2">
      <c r="B31212" s="1"/>
    </row>
    <row r="31213" spans="2:2">
      <c r="B31213" s="1"/>
    </row>
    <row r="31214" spans="2:2">
      <c r="B31214" s="1"/>
    </row>
    <row r="31215" spans="2:2">
      <c r="B31215" s="1"/>
    </row>
    <row r="31216" spans="2:2">
      <c r="B31216" s="1"/>
    </row>
    <row r="31217" spans="2:2">
      <c r="B31217" s="1"/>
    </row>
    <row r="31218" spans="2:2">
      <c r="B31218" s="1"/>
    </row>
    <row r="31219" spans="2:2">
      <c r="B31219" s="1"/>
    </row>
    <row r="31220" spans="2:2">
      <c r="B31220" s="1"/>
    </row>
    <row r="31221" spans="2:2">
      <c r="B31221" s="1"/>
    </row>
    <row r="31222" spans="2:2">
      <c r="B31222" s="1"/>
    </row>
    <row r="31223" spans="2:2">
      <c r="B31223" s="1"/>
    </row>
    <row r="31224" spans="2:2">
      <c r="B31224" s="1"/>
    </row>
    <row r="31225" spans="2:2">
      <c r="B31225" s="1"/>
    </row>
    <row r="31226" spans="2:2">
      <c r="B31226" s="1"/>
    </row>
    <row r="31227" spans="2:2">
      <c r="B31227" s="1"/>
    </row>
    <row r="31228" spans="2:2">
      <c r="B31228" s="1"/>
    </row>
    <row r="31229" spans="2:2">
      <c r="B31229" s="1"/>
    </row>
    <row r="31230" spans="2:2">
      <c r="B31230" s="1"/>
    </row>
    <row r="31231" spans="2:2">
      <c r="B31231" s="1"/>
    </row>
    <row r="31232" spans="2:2">
      <c r="B31232" s="1"/>
    </row>
    <row r="31233" spans="2:2">
      <c r="B31233" s="1"/>
    </row>
    <row r="31234" spans="2:2">
      <c r="B31234" s="1"/>
    </row>
    <row r="31235" spans="2:2">
      <c r="B31235" s="1"/>
    </row>
    <row r="31236" spans="2:2">
      <c r="B31236" s="1"/>
    </row>
    <row r="31237" spans="2:2">
      <c r="B31237" s="1"/>
    </row>
    <row r="31238" spans="2:2">
      <c r="B31238" s="1"/>
    </row>
    <row r="31239" spans="2:2">
      <c r="B31239" s="1"/>
    </row>
    <row r="31240" spans="2:2">
      <c r="B31240" s="1"/>
    </row>
    <row r="31241" spans="2:2">
      <c r="B31241" s="1"/>
    </row>
    <row r="31242" spans="2:2">
      <c r="B31242" s="1"/>
    </row>
    <row r="31243" spans="2:2">
      <c r="B31243" s="1"/>
    </row>
    <row r="31244" spans="2:2">
      <c r="B31244" s="1"/>
    </row>
    <row r="31245" spans="2:2">
      <c r="B31245" s="1"/>
    </row>
    <row r="31246" spans="2:2">
      <c r="B31246" s="1"/>
    </row>
    <row r="31247" spans="2:2">
      <c r="B31247" s="1"/>
    </row>
    <row r="31248" spans="2:2">
      <c r="B31248" s="1"/>
    </row>
    <row r="31249" spans="2:2">
      <c r="B31249" s="1"/>
    </row>
    <row r="31250" spans="2:2">
      <c r="B31250" s="1"/>
    </row>
    <row r="31251" spans="2:2">
      <c r="B31251" s="1"/>
    </row>
    <row r="31252" spans="2:2">
      <c r="B31252" s="1"/>
    </row>
    <row r="31253" spans="2:2">
      <c r="B31253" s="1"/>
    </row>
    <row r="31254" spans="2:2">
      <c r="B31254" s="1"/>
    </row>
    <row r="31255" spans="2:2">
      <c r="B31255" s="1"/>
    </row>
    <row r="31256" spans="2:2">
      <c r="B31256" s="1"/>
    </row>
    <row r="31257" spans="2:2">
      <c r="B31257" s="1"/>
    </row>
    <row r="31258" spans="2:2">
      <c r="B31258" s="1"/>
    </row>
    <row r="31259" spans="2:2">
      <c r="B31259" s="1"/>
    </row>
    <row r="31260" spans="2:2">
      <c r="B31260" s="1"/>
    </row>
    <row r="31261" spans="2:2">
      <c r="B31261" s="1"/>
    </row>
    <row r="31262" spans="2:2">
      <c r="B31262" s="1"/>
    </row>
    <row r="31263" spans="2:2">
      <c r="B31263" s="1"/>
    </row>
    <row r="31264" spans="2:2">
      <c r="B31264" s="1"/>
    </row>
    <row r="31265" spans="2:2">
      <c r="B31265" s="1"/>
    </row>
    <row r="31266" spans="2:2">
      <c r="B31266" s="1"/>
    </row>
    <row r="31267" spans="2:2">
      <c r="B31267" s="1"/>
    </row>
    <row r="31268" spans="2:2">
      <c r="B31268" s="1"/>
    </row>
    <row r="31269" spans="2:2">
      <c r="B31269" s="1"/>
    </row>
    <row r="31270" spans="2:2">
      <c r="B31270" s="1"/>
    </row>
    <row r="31271" spans="2:2">
      <c r="B31271" s="1"/>
    </row>
    <row r="31272" spans="2:2">
      <c r="B31272" s="1"/>
    </row>
    <row r="31273" spans="2:2">
      <c r="B31273" s="1"/>
    </row>
    <row r="31274" spans="2:2">
      <c r="B31274" s="1"/>
    </row>
    <row r="31275" spans="2:2">
      <c r="B31275" s="1"/>
    </row>
    <row r="31276" spans="2:2">
      <c r="B31276" s="1"/>
    </row>
    <row r="31277" spans="2:2">
      <c r="B31277" s="1"/>
    </row>
    <row r="31278" spans="2:2">
      <c r="B31278" s="1"/>
    </row>
    <row r="31279" spans="2:2">
      <c r="B31279" s="1"/>
    </row>
    <row r="31280" spans="2:2">
      <c r="B31280" s="1"/>
    </row>
    <row r="31281" spans="2:2">
      <c r="B31281" s="1"/>
    </row>
    <row r="31282" spans="2:2">
      <c r="B31282" s="1"/>
    </row>
    <row r="31283" spans="2:2">
      <c r="B31283" s="1"/>
    </row>
    <row r="31284" spans="2:2">
      <c r="B31284" s="1"/>
    </row>
    <row r="31285" spans="2:2">
      <c r="B31285" s="1"/>
    </row>
    <row r="31286" spans="2:2">
      <c r="B31286" s="1"/>
    </row>
    <row r="31287" spans="2:2">
      <c r="B31287" s="1"/>
    </row>
    <row r="31288" spans="2:2">
      <c r="B31288" s="1"/>
    </row>
    <row r="31289" spans="2:2">
      <c r="B31289" s="1"/>
    </row>
    <row r="31290" spans="2:2">
      <c r="B31290" s="1"/>
    </row>
    <row r="31291" spans="2:2">
      <c r="B31291" s="1"/>
    </row>
    <row r="31292" spans="2:2">
      <c r="B31292" s="1"/>
    </row>
    <row r="31293" spans="2:2">
      <c r="B31293" s="1"/>
    </row>
    <row r="31294" spans="2:2">
      <c r="B31294" s="1"/>
    </row>
    <row r="31295" spans="2:2">
      <c r="B31295" s="1"/>
    </row>
    <row r="31296" spans="2:2">
      <c r="B31296" s="1"/>
    </row>
    <row r="31297" spans="2:2">
      <c r="B31297" s="1"/>
    </row>
    <row r="31298" spans="2:2">
      <c r="B31298" s="1"/>
    </row>
    <row r="31299" spans="2:2">
      <c r="B31299" s="1"/>
    </row>
    <row r="31300" spans="2:2">
      <c r="B31300" s="1"/>
    </row>
    <row r="31301" spans="2:2">
      <c r="B31301" s="1"/>
    </row>
    <row r="31302" spans="2:2">
      <c r="B31302" s="1"/>
    </row>
    <row r="31303" spans="2:2">
      <c r="B31303" s="1"/>
    </row>
    <row r="31304" spans="2:2">
      <c r="B31304" s="1"/>
    </row>
    <row r="31305" spans="2:2">
      <c r="B31305" s="1"/>
    </row>
    <row r="31306" spans="2:2">
      <c r="B31306" s="1"/>
    </row>
    <row r="31307" spans="2:2">
      <c r="B31307" s="1"/>
    </row>
    <row r="31308" spans="2:2">
      <c r="B31308" s="1"/>
    </row>
    <row r="31309" spans="2:2">
      <c r="B31309" s="1"/>
    </row>
    <row r="31310" spans="2:2">
      <c r="B31310" s="1"/>
    </row>
    <row r="31311" spans="2:2">
      <c r="B31311" s="1"/>
    </row>
    <row r="31312" spans="2:2">
      <c r="B31312" s="1"/>
    </row>
    <row r="31313" spans="2:2">
      <c r="B31313" s="1"/>
    </row>
    <row r="31314" spans="2:2">
      <c r="B31314" s="1"/>
    </row>
    <row r="31315" spans="2:2">
      <c r="B31315" s="1"/>
    </row>
    <row r="31316" spans="2:2">
      <c r="B31316" s="1"/>
    </row>
    <row r="31317" spans="2:2">
      <c r="B31317" s="1"/>
    </row>
    <row r="31318" spans="2:2">
      <c r="B31318" s="1"/>
    </row>
    <row r="31319" spans="2:2">
      <c r="B31319" s="1"/>
    </row>
    <row r="31320" spans="2:2">
      <c r="B31320" s="1"/>
    </row>
    <row r="31321" spans="2:2">
      <c r="B31321" s="1"/>
    </row>
    <row r="31322" spans="2:2">
      <c r="B31322" s="1"/>
    </row>
    <row r="31323" spans="2:2">
      <c r="B31323" s="1"/>
    </row>
    <row r="31324" spans="2:2">
      <c r="B31324" s="1"/>
    </row>
    <row r="31325" spans="2:2">
      <c r="B31325" s="1"/>
    </row>
    <row r="31326" spans="2:2">
      <c r="B31326" s="1"/>
    </row>
    <row r="31327" spans="2:2">
      <c r="B31327" s="1"/>
    </row>
    <row r="31328" spans="2:2">
      <c r="B31328" s="1"/>
    </row>
    <row r="31329" spans="2:2">
      <c r="B31329" s="1"/>
    </row>
    <row r="31330" spans="2:2">
      <c r="B31330" s="1"/>
    </row>
    <row r="31331" spans="2:2">
      <c r="B31331" s="1"/>
    </row>
    <row r="31332" spans="2:2">
      <c r="B31332" s="1"/>
    </row>
    <row r="31333" spans="2:2">
      <c r="B31333" s="1"/>
    </row>
    <row r="31334" spans="2:2">
      <c r="B31334" s="1"/>
    </row>
    <row r="31335" spans="2:2">
      <c r="B31335" s="1"/>
    </row>
    <row r="31336" spans="2:2">
      <c r="B31336" s="1"/>
    </row>
    <row r="31337" spans="2:2">
      <c r="B31337" s="1"/>
    </row>
    <row r="31338" spans="2:2">
      <c r="B31338" s="1"/>
    </row>
    <row r="31339" spans="2:2">
      <c r="B31339" s="1"/>
    </row>
    <row r="31340" spans="2:2">
      <c r="B31340" s="1"/>
    </row>
    <row r="31341" spans="2:2">
      <c r="B31341" s="1"/>
    </row>
    <row r="31342" spans="2:2">
      <c r="B31342" s="1"/>
    </row>
    <row r="31343" spans="2:2">
      <c r="B31343" s="1"/>
    </row>
    <row r="31344" spans="2:2">
      <c r="B31344" s="1"/>
    </row>
    <row r="31345" spans="2:2">
      <c r="B31345" s="1"/>
    </row>
    <row r="31346" spans="2:2">
      <c r="B31346" s="1"/>
    </row>
    <row r="31347" spans="2:2">
      <c r="B31347" s="1"/>
    </row>
    <row r="31348" spans="2:2">
      <c r="B31348" s="1"/>
    </row>
    <row r="31349" spans="2:2">
      <c r="B31349" s="1"/>
    </row>
    <row r="31350" spans="2:2">
      <c r="B31350" s="1"/>
    </row>
    <row r="31351" spans="2:2">
      <c r="B31351" s="1"/>
    </row>
    <row r="31352" spans="2:2">
      <c r="B31352" s="1"/>
    </row>
    <row r="31353" spans="2:2">
      <c r="B31353" s="1"/>
    </row>
    <row r="31354" spans="2:2">
      <c r="B31354" s="1"/>
    </row>
    <row r="31355" spans="2:2">
      <c r="B31355" s="1"/>
    </row>
    <row r="31356" spans="2:2">
      <c r="B31356" s="1"/>
    </row>
    <row r="31357" spans="2:2">
      <c r="B31357" s="1"/>
    </row>
    <row r="31358" spans="2:2">
      <c r="B31358" s="1"/>
    </row>
    <row r="31359" spans="2:2">
      <c r="B31359" s="1"/>
    </row>
    <row r="31360" spans="2:2">
      <c r="B31360" s="1"/>
    </row>
    <row r="31361" spans="2:2">
      <c r="B31361" s="1"/>
    </row>
    <row r="31362" spans="2:2">
      <c r="B31362" s="1"/>
    </row>
    <row r="31363" spans="2:2">
      <c r="B31363" s="1"/>
    </row>
    <row r="31364" spans="2:2">
      <c r="B31364" s="1"/>
    </row>
    <row r="31365" spans="2:2">
      <c r="B31365" s="1"/>
    </row>
    <row r="31366" spans="2:2">
      <c r="B31366" s="1"/>
    </row>
    <row r="31367" spans="2:2">
      <c r="B31367" s="1"/>
    </row>
    <row r="31368" spans="2:2">
      <c r="B31368" s="1"/>
    </row>
    <row r="31369" spans="2:2">
      <c r="B31369" s="1"/>
    </row>
    <row r="31370" spans="2:2">
      <c r="B31370" s="1"/>
    </row>
    <row r="31371" spans="2:2">
      <c r="B31371" s="1"/>
    </row>
    <row r="31372" spans="2:2">
      <c r="B31372" s="1"/>
    </row>
    <row r="31373" spans="2:2">
      <c r="B31373" s="1"/>
    </row>
    <row r="31374" spans="2:2">
      <c r="B31374" s="1"/>
    </row>
    <row r="31375" spans="2:2">
      <c r="B31375" s="1"/>
    </row>
    <row r="31376" spans="2:2">
      <c r="B31376" s="1"/>
    </row>
    <row r="31377" spans="2:2">
      <c r="B31377" s="1"/>
    </row>
    <row r="31378" spans="2:2">
      <c r="B31378" s="1"/>
    </row>
    <row r="31379" spans="2:2">
      <c r="B31379" s="1"/>
    </row>
    <row r="31380" spans="2:2">
      <c r="B31380" s="1"/>
    </row>
    <row r="31381" spans="2:2">
      <c r="B31381" s="1"/>
    </row>
    <row r="31382" spans="2:2">
      <c r="B31382" s="1"/>
    </row>
    <row r="31383" spans="2:2">
      <c r="B31383" s="1"/>
    </row>
    <row r="31384" spans="2:2">
      <c r="B31384" s="1"/>
    </row>
    <row r="31385" spans="2:2">
      <c r="B31385" s="1"/>
    </row>
    <row r="31386" spans="2:2">
      <c r="B31386" s="1"/>
    </row>
    <row r="31387" spans="2:2">
      <c r="B31387" s="1"/>
    </row>
    <row r="31388" spans="2:2">
      <c r="B31388" s="1"/>
    </row>
    <row r="31389" spans="2:2">
      <c r="B31389" s="1"/>
    </row>
    <row r="31390" spans="2:2">
      <c r="B31390" s="1"/>
    </row>
    <row r="31391" spans="2:2">
      <c r="B31391" s="1"/>
    </row>
    <row r="31392" spans="2:2">
      <c r="B31392" s="1"/>
    </row>
    <row r="31393" spans="2:2">
      <c r="B31393" s="1"/>
    </row>
    <row r="31394" spans="2:2">
      <c r="B31394" s="1"/>
    </row>
    <row r="31395" spans="2:2">
      <c r="B31395" s="1"/>
    </row>
    <row r="31396" spans="2:2">
      <c r="B31396" s="1"/>
    </row>
    <row r="31397" spans="2:2">
      <c r="B31397" s="1"/>
    </row>
    <row r="31398" spans="2:2">
      <c r="B31398" s="1"/>
    </row>
    <row r="31399" spans="2:2">
      <c r="B31399" s="1"/>
    </row>
    <row r="31400" spans="2:2">
      <c r="B31400" s="1"/>
    </row>
    <row r="31401" spans="2:2">
      <c r="B31401" s="1"/>
    </row>
    <row r="31402" spans="2:2">
      <c r="B31402" s="1"/>
    </row>
    <row r="31403" spans="2:2">
      <c r="B31403" s="1"/>
    </row>
    <row r="31404" spans="2:2">
      <c r="B31404" s="1"/>
    </row>
    <row r="31405" spans="2:2">
      <c r="B31405" s="1"/>
    </row>
    <row r="31406" spans="2:2">
      <c r="B31406" s="1"/>
    </row>
    <row r="31407" spans="2:2">
      <c r="B31407" s="1"/>
    </row>
    <row r="31408" spans="2:2">
      <c r="B31408" s="1"/>
    </row>
    <row r="31409" spans="2:2">
      <c r="B31409" s="1"/>
    </row>
    <row r="31410" spans="2:2">
      <c r="B31410" s="1"/>
    </row>
    <row r="31411" spans="2:2">
      <c r="B31411" s="1"/>
    </row>
    <row r="31412" spans="2:2">
      <c r="B31412" s="1"/>
    </row>
    <row r="31413" spans="2:2">
      <c r="B31413" s="1"/>
    </row>
    <row r="31414" spans="2:2">
      <c r="B31414" s="1"/>
    </row>
    <row r="31415" spans="2:2">
      <c r="B31415" s="1"/>
    </row>
    <row r="31416" spans="2:2">
      <c r="B31416" s="1"/>
    </row>
    <row r="31417" spans="2:2">
      <c r="B31417" s="1"/>
    </row>
    <row r="31418" spans="2:2">
      <c r="B31418" s="1"/>
    </row>
    <row r="31419" spans="2:2">
      <c r="B31419" s="1"/>
    </row>
    <row r="31420" spans="2:2">
      <c r="B31420" s="1"/>
    </row>
    <row r="31421" spans="2:2">
      <c r="B31421" s="1"/>
    </row>
    <row r="31422" spans="2:2">
      <c r="B31422" s="1"/>
    </row>
    <row r="31423" spans="2:2">
      <c r="B31423" s="1"/>
    </row>
    <row r="31424" spans="2:2">
      <c r="B31424" s="1"/>
    </row>
    <row r="31425" spans="2:2">
      <c r="B31425" s="1"/>
    </row>
    <row r="31426" spans="2:2">
      <c r="B31426" s="1"/>
    </row>
    <row r="31427" spans="2:2">
      <c r="B31427" s="1"/>
    </row>
    <row r="31428" spans="2:2">
      <c r="B31428" s="1"/>
    </row>
    <row r="31429" spans="2:2">
      <c r="B31429" s="1"/>
    </row>
    <row r="31430" spans="2:2">
      <c r="B31430" s="1"/>
    </row>
    <row r="31431" spans="2:2">
      <c r="B31431" s="1"/>
    </row>
    <row r="31432" spans="2:2">
      <c r="B31432" s="1"/>
    </row>
    <row r="31433" spans="2:2">
      <c r="B31433" s="1"/>
    </row>
    <row r="31434" spans="2:2">
      <c r="B31434" s="1"/>
    </row>
    <row r="31435" spans="2:2">
      <c r="B31435" s="1"/>
    </row>
    <row r="31436" spans="2:2">
      <c r="B31436" s="1"/>
    </row>
    <row r="31437" spans="2:2">
      <c r="B31437" s="1"/>
    </row>
    <row r="31438" spans="2:2">
      <c r="B31438" s="1"/>
    </row>
    <row r="31439" spans="2:2">
      <c r="B31439" s="1"/>
    </row>
    <row r="31440" spans="2:2">
      <c r="B31440" s="1"/>
    </row>
    <row r="31441" spans="2:2">
      <c r="B31441" s="1"/>
    </row>
    <row r="31442" spans="2:2">
      <c r="B31442" s="1"/>
    </row>
    <row r="31443" spans="2:2">
      <c r="B31443" s="1"/>
    </row>
    <row r="31444" spans="2:2">
      <c r="B31444" s="1"/>
    </row>
    <row r="31445" spans="2:2">
      <c r="B31445" s="1"/>
    </row>
    <row r="31446" spans="2:2">
      <c r="B31446" s="1"/>
    </row>
    <row r="31447" spans="2:2">
      <c r="B31447" s="1"/>
    </row>
    <row r="31448" spans="2:2">
      <c r="B31448" s="1"/>
    </row>
    <row r="31449" spans="2:2">
      <c r="B31449" s="1"/>
    </row>
    <row r="31450" spans="2:2">
      <c r="B31450" s="1"/>
    </row>
    <row r="31451" spans="2:2">
      <c r="B31451" s="1"/>
    </row>
    <row r="31452" spans="2:2">
      <c r="B31452" s="1"/>
    </row>
    <row r="31453" spans="2:2">
      <c r="B31453" s="1"/>
    </row>
    <row r="31454" spans="2:2">
      <c r="B31454" s="1"/>
    </row>
    <row r="31455" spans="2:2">
      <c r="B31455" s="1"/>
    </row>
    <row r="31456" spans="2:2">
      <c r="B31456" s="1"/>
    </row>
    <row r="31457" spans="2:2">
      <c r="B31457" s="1"/>
    </row>
    <row r="31458" spans="2:2">
      <c r="B31458" s="1"/>
    </row>
    <row r="31459" spans="2:2">
      <c r="B31459" s="1"/>
    </row>
    <row r="31460" spans="2:2">
      <c r="B31460" s="1"/>
    </row>
    <row r="31461" spans="2:2">
      <c r="B31461" s="1"/>
    </row>
    <row r="31462" spans="2:2">
      <c r="B31462" s="1"/>
    </row>
    <row r="31463" spans="2:2">
      <c r="B31463" s="1"/>
    </row>
    <row r="31464" spans="2:2">
      <c r="B31464" s="1"/>
    </row>
    <row r="31465" spans="2:2">
      <c r="B31465" s="1"/>
    </row>
    <row r="31466" spans="2:2">
      <c r="B31466" s="1"/>
    </row>
    <row r="31467" spans="2:2">
      <c r="B31467" s="1"/>
    </row>
    <row r="31468" spans="2:2">
      <c r="B31468" s="1"/>
    </row>
    <row r="31469" spans="2:2">
      <c r="B31469" s="1"/>
    </row>
    <row r="31470" spans="2:2">
      <c r="B31470" s="1"/>
    </row>
    <row r="31471" spans="2:2">
      <c r="B31471" s="1"/>
    </row>
    <row r="31472" spans="2:2">
      <c r="B31472" s="1"/>
    </row>
    <row r="31473" spans="2:2">
      <c r="B31473" s="1"/>
    </row>
    <row r="31474" spans="2:2">
      <c r="B31474" s="1"/>
    </row>
    <row r="31475" spans="2:2">
      <c r="B31475" s="1"/>
    </row>
    <row r="31476" spans="2:2">
      <c r="B31476" s="1"/>
    </row>
    <row r="31477" spans="2:2">
      <c r="B31477" s="1"/>
    </row>
    <row r="31478" spans="2:2">
      <c r="B31478" s="1"/>
    </row>
    <row r="31479" spans="2:2">
      <c r="B31479" s="1"/>
    </row>
    <row r="31480" spans="2:2">
      <c r="B31480" s="1"/>
    </row>
    <row r="31481" spans="2:2">
      <c r="B31481" s="1"/>
    </row>
    <row r="31482" spans="2:2">
      <c r="B31482" s="1"/>
    </row>
    <row r="31483" spans="2:2">
      <c r="B31483" s="1"/>
    </row>
    <row r="31484" spans="2:2">
      <c r="B31484" s="1"/>
    </row>
    <row r="31485" spans="2:2">
      <c r="B31485" s="1"/>
    </row>
    <row r="31486" spans="2:2">
      <c r="B31486" s="1"/>
    </row>
    <row r="31487" spans="2:2">
      <c r="B31487" s="1"/>
    </row>
    <row r="31488" spans="2:2">
      <c r="B31488" s="1"/>
    </row>
    <row r="31489" spans="2:2">
      <c r="B31489" s="1"/>
    </row>
    <row r="31490" spans="2:2">
      <c r="B31490" s="1"/>
    </row>
    <row r="31491" spans="2:2">
      <c r="B31491" s="1"/>
    </row>
    <row r="31492" spans="2:2">
      <c r="B31492" s="1"/>
    </row>
    <row r="31493" spans="2:2">
      <c r="B31493" s="1"/>
    </row>
    <row r="31494" spans="2:2">
      <c r="B31494" s="1"/>
    </row>
    <row r="31495" spans="2:2">
      <c r="B31495" s="1"/>
    </row>
    <row r="31496" spans="2:2">
      <c r="B31496" s="1"/>
    </row>
    <row r="31497" spans="2:2">
      <c r="B31497" s="1"/>
    </row>
    <row r="31498" spans="2:2">
      <c r="B31498" s="1"/>
    </row>
    <row r="31499" spans="2:2">
      <c r="B31499" s="1"/>
    </row>
    <row r="31500" spans="2:2">
      <c r="B31500" s="1"/>
    </row>
    <row r="31501" spans="2:2">
      <c r="B31501" s="1"/>
    </row>
    <row r="31502" spans="2:2">
      <c r="B31502" s="1"/>
    </row>
    <row r="31503" spans="2:2">
      <c r="B31503" s="1"/>
    </row>
    <row r="31504" spans="2:2">
      <c r="B31504" s="1"/>
    </row>
    <row r="31505" spans="2:2">
      <c r="B31505" s="1"/>
    </row>
    <row r="31506" spans="2:2">
      <c r="B31506" s="1"/>
    </row>
    <row r="31507" spans="2:2">
      <c r="B31507" s="1"/>
    </row>
    <row r="31508" spans="2:2">
      <c r="B31508" s="1"/>
    </row>
    <row r="31509" spans="2:2">
      <c r="B31509" s="1"/>
    </row>
    <row r="31510" spans="2:2">
      <c r="B31510" s="1"/>
    </row>
    <row r="31511" spans="2:2">
      <c r="B31511" s="1"/>
    </row>
    <row r="31512" spans="2:2">
      <c r="B31512" s="1"/>
    </row>
    <row r="31513" spans="2:2">
      <c r="B31513" s="1"/>
    </row>
    <row r="31514" spans="2:2">
      <c r="B31514" s="1"/>
    </row>
    <row r="31515" spans="2:2">
      <c r="B31515" s="1"/>
    </row>
    <row r="31516" spans="2:2">
      <c r="B31516" s="1"/>
    </row>
    <row r="31517" spans="2:2">
      <c r="B31517" s="1"/>
    </row>
    <row r="31518" spans="2:2">
      <c r="B31518" s="1"/>
    </row>
    <row r="31519" spans="2:2">
      <c r="B31519" s="1"/>
    </row>
    <row r="31520" spans="2:2">
      <c r="B31520" s="1"/>
    </row>
    <row r="31521" spans="2:2">
      <c r="B31521" s="1"/>
    </row>
    <row r="31522" spans="2:2">
      <c r="B31522" s="1"/>
    </row>
    <row r="31523" spans="2:2">
      <c r="B31523" s="1"/>
    </row>
    <row r="31524" spans="2:2">
      <c r="B31524" s="1"/>
    </row>
    <row r="31525" spans="2:2">
      <c r="B31525" s="1"/>
    </row>
    <row r="31526" spans="2:2">
      <c r="B31526" s="1"/>
    </row>
    <row r="31527" spans="2:2">
      <c r="B31527" s="1"/>
    </row>
    <row r="31528" spans="2:2">
      <c r="B31528" s="1"/>
    </row>
    <row r="31529" spans="2:2">
      <c r="B31529" s="1"/>
    </row>
    <row r="31530" spans="2:2">
      <c r="B31530" s="1"/>
    </row>
    <row r="31531" spans="2:2">
      <c r="B31531" s="1"/>
    </row>
    <row r="31532" spans="2:2">
      <c r="B31532" s="1"/>
    </row>
    <row r="31533" spans="2:2">
      <c r="B31533" s="1"/>
    </row>
    <row r="31534" spans="2:2">
      <c r="B31534" s="1"/>
    </row>
    <row r="31535" spans="2:2">
      <c r="B31535" s="1"/>
    </row>
    <row r="31536" spans="2:2">
      <c r="B31536" s="1"/>
    </row>
    <row r="31537" spans="2:2">
      <c r="B31537" s="1"/>
    </row>
    <row r="31538" spans="2:2">
      <c r="B31538" s="1"/>
    </row>
    <row r="31539" spans="2:2">
      <c r="B31539" s="1"/>
    </row>
    <row r="31540" spans="2:2">
      <c r="B31540" s="1"/>
    </row>
    <row r="31541" spans="2:2">
      <c r="B31541" s="1"/>
    </row>
    <row r="31542" spans="2:2">
      <c r="B31542" s="1"/>
    </row>
    <row r="31543" spans="2:2">
      <c r="B31543" s="1"/>
    </row>
    <row r="31544" spans="2:2">
      <c r="B31544" s="1"/>
    </row>
    <row r="31545" spans="2:2">
      <c r="B31545" s="1"/>
    </row>
    <row r="31546" spans="2:2">
      <c r="B31546" s="1"/>
    </row>
    <row r="31547" spans="2:2">
      <c r="B31547" s="1"/>
    </row>
    <row r="31548" spans="2:2">
      <c r="B31548" s="1"/>
    </row>
    <row r="31549" spans="2:2">
      <c r="B31549" s="1"/>
    </row>
    <row r="31550" spans="2:2">
      <c r="B31550" s="1"/>
    </row>
    <row r="31551" spans="2:2">
      <c r="B31551" s="1"/>
    </row>
    <row r="31552" spans="2:2">
      <c r="B31552" s="1"/>
    </row>
    <row r="31553" spans="2:2">
      <c r="B31553" s="1"/>
    </row>
    <row r="31554" spans="2:2">
      <c r="B31554" s="1"/>
    </row>
    <row r="31555" spans="2:2">
      <c r="B31555" s="1"/>
    </row>
    <row r="31556" spans="2:2">
      <c r="B31556" s="1"/>
    </row>
    <row r="31557" spans="2:2">
      <c r="B31557" s="1"/>
    </row>
    <row r="31558" spans="2:2">
      <c r="B31558" s="1"/>
    </row>
    <row r="31559" spans="2:2">
      <c r="B31559" s="1"/>
    </row>
    <row r="31560" spans="2:2">
      <c r="B31560" s="1"/>
    </row>
    <row r="31561" spans="2:2">
      <c r="B31561" s="1"/>
    </row>
    <row r="31562" spans="2:2">
      <c r="B31562" s="1"/>
    </row>
    <row r="31563" spans="2:2">
      <c r="B31563" s="1"/>
    </row>
    <row r="31564" spans="2:2">
      <c r="B31564" s="1"/>
    </row>
    <row r="31565" spans="2:2">
      <c r="B31565" s="1"/>
    </row>
    <row r="31566" spans="2:2">
      <c r="B31566" s="1"/>
    </row>
    <row r="31567" spans="2:2">
      <c r="B31567" s="1"/>
    </row>
    <row r="31568" spans="2:2">
      <c r="B31568" s="1"/>
    </row>
    <row r="31569" spans="2:2">
      <c r="B31569" s="1"/>
    </row>
    <row r="31570" spans="2:2">
      <c r="B31570" s="1"/>
    </row>
    <row r="31571" spans="2:2">
      <c r="B31571" s="1"/>
    </row>
    <row r="31572" spans="2:2">
      <c r="B31572" s="1"/>
    </row>
    <row r="31573" spans="2:2">
      <c r="B31573" s="1"/>
    </row>
    <row r="31574" spans="2:2">
      <c r="B31574" s="1"/>
    </row>
    <row r="31575" spans="2:2">
      <c r="B31575" s="1"/>
    </row>
    <row r="31576" spans="2:2">
      <c r="B31576" s="1"/>
    </row>
    <row r="31577" spans="2:2">
      <c r="B31577" s="1"/>
    </row>
    <row r="31578" spans="2:2">
      <c r="B31578" s="1"/>
    </row>
    <row r="31579" spans="2:2">
      <c r="B31579" s="1"/>
    </row>
    <row r="31580" spans="2:2">
      <c r="B31580" s="1"/>
    </row>
    <row r="31581" spans="2:2">
      <c r="B31581" s="1"/>
    </row>
    <row r="31582" spans="2:2">
      <c r="B31582" s="1"/>
    </row>
    <row r="31583" spans="2:2">
      <c r="B31583" s="1"/>
    </row>
    <row r="31584" spans="2:2">
      <c r="B31584" s="1"/>
    </row>
    <row r="31585" spans="2:2">
      <c r="B31585" s="1"/>
    </row>
    <row r="31586" spans="2:2">
      <c r="B31586" s="1"/>
    </row>
    <row r="31587" spans="2:2">
      <c r="B31587" s="1"/>
    </row>
    <row r="31588" spans="2:2">
      <c r="B31588" s="1"/>
    </row>
    <row r="31589" spans="2:2">
      <c r="B31589" s="1"/>
    </row>
    <row r="31590" spans="2:2">
      <c r="B31590" s="1"/>
    </row>
    <row r="31591" spans="2:2">
      <c r="B31591" s="1"/>
    </row>
    <row r="31592" spans="2:2">
      <c r="B31592" s="1"/>
    </row>
    <row r="31593" spans="2:2">
      <c r="B31593" s="1"/>
    </row>
    <row r="31594" spans="2:2">
      <c r="B31594" s="1"/>
    </row>
    <row r="31595" spans="2:2">
      <c r="B31595" s="1"/>
    </row>
    <row r="31596" spans="2:2">
      <c r="B31596" s="1"/>
    </row>
    <row r="31597" spans="2:2">
      <c r="B31597" s="1"/>
    </row>
    <row r="31598" spans="2:2">
      <c r="B31598" s="1"/>
    </row>
    <row r="31599" spans="2:2">
      <c r="B31599" s="1"/>
    </row>
    <row r="31600" spans="2:2">
      <c r="B31600" s="1"/>
    </row>
    <row r="31601" spans="2:2">
      <c r="B31601" s="1"/>
    </row>
    <row r="31602" spans="2:2">
      <c r="B31602" s="1"/>
    </row>
    <row r="31603" spans="2:2">
      <c r="B31603" s="1"/>
    </row>
    <row r="31604" spans="2:2">
      <c r="B31604" s="1"/>
    </row>
    <row r="31605" spans="2:2">
      <c r="B31605" s="1"/>
    </row>
    <row r="31606" spans="2:2">
      <c r="B31606" s="1"/>
    </row>
    <row r="31607" spans="2:2">
      <c r="B31607" s="1"/>
    </row>
    <row r="31608" spans="2:2">
      <c r="B31608" s="1"/>
    </row>
    <row r="31609" spans="2:2">
      <c r="B31609" s="1"/>
    </row>
    <row r="31610" spans="2:2">
      <c r="B31610" s="1"/>
    </row>
    <row r="31611" spans="2:2">
      <c r="B31611" s="1"/>
    </row>
    <row r="31612" spans="2:2">
      <c r="B31612" s="1"/>
    </row>
    <row r="31613" spans="2:2">
      <c r="B31613" s="1"/>
    </row>
    <row r="31614" spans="2:2">
      <c r="B31614" s="1"/>
    </row>
    <row r="31615" spans="2:2">
      <c r="B31615" s="1"/>
    </row>
    <row r="31616" spans="2:2">
      <c r="B31616" s="1"/>
    </row>
    <row r="31617" spans="2:2">
      <c r="B31617" s="1"/>
    </row>
    <row r="31618" spans="2:2">
      <c r="B31618" s="1"/>
    </row>
    <row r="31619" spans="2:2">
      <c r="B31619" s="1"/>
    </row>
    <row r="31620" spans="2:2">
      <c r="B31620" s="1"/>
    </row>
    <row r="31621" spans="2:2">
      <c r="B31621" s="1"/>
    </row>
    <row r="31622" spans="2:2">
      <c r="B31622" s="1"/>
    </row>
    <row r="31623" spans="2:2">
      <c r="B31623" s="1"/>
    </row>
    <row r="31624" spans="2:2">
      <c r="B31624" s="1"/>
    </row>
    <row r="31625" spans="2:2">
      <c r="B31625" s="1"/>
    </row>
    <row r="31626" spans="2:2">
      <c r="B31626" s="1"/>
    </row>
    <row r="31627" spans="2:2">
      <c r="B31627" s="1"/>
    </row>
    <row r="31628" spans="2:2">
      <c r="B31628" s="1"/>
    </row>
    <row r="31629" spans="2:2">
      <c r="B31629" s="1"/>
    </row>
    <row r="31630" spans="2:2">
      <c r="B31630" s="1"/>
    </row>
    <row r="31631" spans="2:2">
      <c r="B31631" s="1"/>
    </row>
    <row r="31632" spans="2:2">
      <c r="B31632" s="1"/>
    </row>
    <row r="31633" spans="2:2">
      <c r="B31633" s="1"/>
    </row>
    <row r="31634" spans="2:2">
      <c r="B31634" s="1"/>
    </row>
    <row r="31635" spans="2:2">
      <c r="B31635" s="1"/>
    </row>
    <row r="31636" spans="2:2">
      <c r="B31636" s="1"/>
    </row>
    <row r="31637" spans="2:2">
      <c r="B31637" s="1"/>
    </row>
    <row r="31638" spans="2:2">
      <c r="B31638" s="1"/>
    </row>
    <row r="31639" spans="2:2">
      <c r="B31639" s="1"/>
    </row>
    <row r="31640" spans="2:2">
      <c r="B31640" s="1"/>
    </row>
    <row r="31641" spans="2:2">
      <c r="B31641" s="1"/>
    </row>
    <row r="31642" spans="2:2">
      <c r="B31642" s="1"/>
    </row>
    <row r="31643" spans="2:2">
      <c r="B31643" s="1"/>
    </row>
    <row r="31644" spans="2:2">
      <c r="B31644" s="1"/>
    </row>
    <row r="31645" spans="2:2">
      <c r="B31645" s="1"/>
    </row>
    <row r="31646" spans="2:2">
      <c r="B31646" s="1"/>
    </row>
    <row r="31647" spans="2:2">
      <c r="B31647" s="1"/>
    </row>
    <row r="31648" spans="2:2">
      <c r="B31648" s="1"/>
    </row>
    <row r="31649" spans="2:2">
      <c r="B31649" s="1"/>
    </row>
    <row r="31650" spans="2:2">
      <c r="B31650" s="1"/>
    </row>
    <row r="31651" spans="2:2">
      <c r="B31651" s="1"/>
    </row>
    <row r="31652" spans="2:2">
      <c r="B31652" s="1"/>
    </row>
    <row r="31653" spans="2:2">
      <c r="B31653" s="1"/>
    </row>
    <row r="31654" spans="2:2">
      <c r="B31654" s="1"/>
    </row>
    <row r="31655" spans="2:2">
      <c r="B31655" s="1"/>
    </row>
    <row r="31656" spans="2:2">
      <c r="B31656" s="1"/>
    </row>
    <row r="31657" spans="2:2">
      <c r="B31657" s="1"/>
    </row>
    <row r="31658" spans="2:2">
      <c r="B31658" s="1"/>
    </row>
    <row r="31659" spans="2:2">
      <c r="B31659" s="1"/>
    </row>
    <row r="31660" spans="2:2">
      <c r="B31660" s="1"/>
    </row>
    <row r="31661" spans="2:2">
      <c r="B31661" s="1"/>
    </row>
    <row r="31662" spans="2:2">
      <c r="B31662" s="1"/>
    </row>
    <row r="31663" spans="2:2">
      <c r="B31663" s="1"/>
    </row>
    <row r="31664" spans="2:2">
      <c r="B31664" s="1"/>
    </row>
    <row r="31665" spans="2:2">
      <c r="B31665" s="1"/>
    </row>
    <row r="31666" spans="2:2">
      <c r="B31666" s="1"/>
    </row>
    <row r="31667" spans="2:2">
      <c r="B31667" s="1"/>
    </row>
    <row r="31668" spans="2:2">
      <c r="B31668" s="1"/>
    </row>
    <row r="31669" spans="2:2">
      <c r="B31669" s="1"/>
    </row>
    <row r="31670" spans="2:2">
      <c r="B31670" s="1"/>
    </row>
    <row r="31671" spans="2:2">
      <c r="B31671" s="1"/>
    </row>
    <row r="31672" spans="2:2">
      <c r="B31672" s="1"/>
    </row>
    <row r="31673" spans="2:2">
      <c r="B31673" s="1"/>
    </row>
    <row r="31674" spans="2:2">
      <c r="B31674" s="1"/>
    </row>
    <row r="31675" spans="2:2">
      <c r="B31675" s="1"/>
    </row>
    <row r="31676" spans="2:2">
      <c r="B31676" s="1"/>
    </row>
    <row r="31677" spans="2:2">
      <c r="B31677" s="1"/>
    </row>
    <row r="31678" spans="2:2">
      <c r="B31678" s="1"/>
    </row>
    <row r="31679" spans="2:2">
      <c r="B31679" s="1"/>
    </row>
    <row r="31680" spans="2:2">
      <c r="B31680" s="1"/>
    </row>
    <row r="31681" spans="2:2">
      <c r="B31681" s="1"/>
    </row>
    <row r="31682" spans="2:2">
      <c r="B31682" s="1"/>
    </row>
    <row r="31683" spans="2:2">
      <c r="B31683" s="1"/>
    </row>
    <row r="31684" spans="2:2">
      <c r="B31684" s="1"/>
    </row>
    <row r="31685" spans="2:2">
      <c r="B31685" s="1"/>
    </row>
    <row r="31686" spans="2:2">
      <c r="B31686" s="1"/>
    </row>
    <row r="31687" spans="2:2">
      <c r="B31687" s="1"/>
    </row>
    <row r="31688" spans="2:2">
      <c r="B31688" s="1"/>
    </row>
    <row r="31689" spans="2:2">
      <c r="B31689" s="1"/>
    </row>
    <row r="31690" spans="2:2">
      <c r="B31690" s="1"/>
    </row>
    <row r="31691" spans="2:2">
      <c r="B31691" s="1"/>
    </row>
    <row r="31692" spans="2:2">
      <c r="B31692" s="1"/>
    </row>
    <row r="31693" spans="2:2">
      <c r="B31693" s="1"/>
    </row>
    <row r="31694" spans="2:2">
      <c r="B31694" s="1"/>
    </row>
    <row r="31695" spans="2:2">
      <c r="B31695" s="1"/>
    </row>
    <row r="31696" spans="2:2">
      <c r="B31696" s="1"/>
    </row>
    <row r="31697" spans="2:2">
      <c r="B31697" s="1"/>
    </row>
    <row r="31698" spans="2:2">
      <c r="B31698" s="1"/>
    </row>
    <row r="31699" spans="2:2">
      <c r="B31699" s="1"/>
    </row>
    <row r="31700" spans="2:2">
      <c r="B31700" s="1"/>
    </row>
    <row r="31701" spans="2:2">
      <c r="B31701" s="1"/>
    </row>
    <row r="31702" spans="2:2">
      <c r="B31702" s="1"/>
    </row>
    <row r="31703" spans="2:2">
      <c r="B31703" s="1"/>
    </row>
    <row r="31704" spans="2:2">
      <c r="B31704" s="1"/>
    </row>
    <row r="31705" spans="2:2">
      <c r="B31705" s="1"/>
    </row>
    <row r="31706" spans="2:2">
      <c r="B31706" s="1"/>
    </row>
    <row r="31707" spans="2:2">
      <c r="B31707" s="1"/>
    </row>
    <row r="31708" spans="2:2">
      <c r="B31708" s="1"/>
    </row>
    <row r="31709" spans="2:2">
      <c r="B31709" s="1"/>
    </row>
    <row r="31710" spans="2:2">
      <c r="B31710" s="1"/>
    </row>
    <row r="31711" spans="2:2">
      <c r="B31711" s="1"/>
    </row>
    <row r="31712" spans="2:2">
      <c r="B31712" s="1"/>
    </row>
    <row r="31713" spans="2:2">
      <c r="B31713" s="1"/>
    </row>
    <row r="31714" spans="2:2">
      <c r="B31714" s="1"/>
    </row>
    <row r="31715" spans="2:2">
      <c r="B31715" s="1"/>
    </row>
    <row r="31716" spans="2:2">
      <c r="B31716" s="1"/>
    </row>
    <row r="31717" spans="2:2">
      <c r="B31717" s="1"/>
    </row>
    <row r="31718" spans="2:2">
      <c r="B31718" s="1"/>
    </row>
    <row r="31719" spans="2:2">
      <c r="B31719" s="1"/>
    </row>
    <row r="31720" spans="2:2">
      <c r="B31720" s="1"/>
    </row>
    <row r="31721" spans="2:2">
      <c r="B31721" s="1"/>
    </row>
    <row r="31722" spans="2:2">
      <c r="B31722" s="1"/>
    </row>
    <row r="31723" spans="2:2">
      <c r="B31723" s="1"/>
    </row>
    <row r="31724" spans="2:2">
      <c r="B31724" s="1"/>
    </row>
    <row r="31725" spans="2:2">
      <c r="B31725" s="1"/>
    </row>
    <row r="31726" spans="2:2">
      <c r="B31726" s="1"/>
    </row>
    <row r="31727" spans="2:2">
      <c r="B31727" s="1"/>
    </row>
    <row r="31728" spans="2:2">
      <c r="B31728" s="1"/>
    </row>
    <row r="31729" spans="2:2">
      <c r="B31729" s="1"/>
    </row>
    <row r="31730" spans="2:2">
      <c r="B31730" s="1"/>
    </row>
    <row r="31731" spans="2:2">
      <c r="B31731" s="1"/>
    </row>
    <row r="31732" spans="2:2">
      <c r="B31732" s="1"/>
    </row>
    <row r="31733" spans="2:2">
      <c r="B31733" s="1"/>
    </row>
    <row r="31734" spans="2:2">
      <c r="B31734" s="1"/>
    </row>
    <row r="31735" spans="2:2">
      <c r="B31735" s="1"/>
    </row>
    <row r="31736" spans="2:2">
      <c r="B31736" s="1"/>
    </row>
    <row r="31737" spans="2:2">
      <c r="B31737" s="1"/>
    </row>
    <row r="31738" spans="2:2">
      <c r="B31738" s="1"/>
    </row>
    <row r="31739" spans="2:2">
      <c r="B31739" s="1"/>
    </row>
    <row r="31740" spans="2:2">
      <c r="B31740" s="1"/>
    </row>
    <row r="31741" spans="2:2">
      <c r="B31741" s="1"/>
    </row>
    <row r="31742" spans="2:2">
      <c r="B31742" s="1"/>
    </row>
    <row r="31743" spans="2:2">
      <c r="B31743" s="1"/>
    </row>
    <row r="31744" spans="2:2">
      <c r="B31744" s="1"/>
    </row>
    <row r="31745" spans="2:2">
      <c r="B31745" s="1"/>
    </row>
    <row r="31746" spans="2:2">
      <c r="B31746" s="1"/>
    </row>
    <row r="31747" spans="2:2">
      <c r="B31747" s="1"/>
    </row>
    <row r="31748" spans="2:2">
      <c r="B31748" s="1"/>
    </row>
    <row r="31749" spans="2:2">
      <c r="B31749" s="1"/>
    </row>
    <row r="31750" spans="2:2">
      <c r="B31750" s="1"/>
    </row>
    <row r="31751" spans="2:2">
      <c r="B31751" s="1"/>
    </row>
    <row r="31752" spans="2:2">
      <c r="B31752" s="1"/>
    </row>
    <row r="31753" spans="2:2">
      <c r="B31753" s="1"/>
    </row>
    <row r="31754" spans="2:2">
      <c r="B31754" s="1"/>
    </row>
    <row r="31755" spans="2:2">
      <c r="B31755" s="1"/>
    </row>
    <row r="31756" spans="2:2">
      <c r="B31756" s="1"/>
    </row>
    <row r="31757" spans="2:2">
      <c r="B31757" s="1"/>
    </row>
    <row r="31758" spans="2:2">
      <c r="B31758" s="1"/>
    </row>
    <row r="31759" spans="2:2">
      <c r="B31759" s="1"/>
    </row>
    <row r="31760" spans="2:2">
      <c r="B31760" s="1"/>
    </row>
    <row r="31761" spans="2:2">
      <c r="B31761" s="1"/>
    </row>
    <row r="31762" spans="2:2">
      <c r="B31762" s="1"/>
    </row>
    <row r="31763" spans="2:2">
      <c r="B31763" s="1"/>
    </row>
    <row r="31764" spans="2:2">
      <c r="B31764" s="1"/>
    </row>
    <row r="31765" spans="2:2">
      <c r="B31765" s="1"/>
    </row>
    <row r="31766" spans="2:2">
      <c r="B31766" s="1"/>
    </row>
    <row r="31767" spans="2:2">
      <c r="B31767" s="1"/>
    </row>
    <row r="31768" spans="2:2">
      <c r="B31768" s="1"/>
    </row>
    <row r="31769" spans="2:2">
      <c r="B31769" s="1"/>
    </row>
    <row r="31770" spans="2:2">
      <c r="B31770" s="1"/>
    </row>
    <row r="31771" spans="2:2">
      <c r="B31771" s="1"/>
    </row>
    <row r="31772" spans="2:2">
      <c r="B31772" s="1"/>
    </row>
    <row r="31773" spans="2:2">
      <c r="B31773" s="1"/>
    </row>
    <row r="31774" spans="2:2">
      <c r="B31774" s="1"/>
    </row>
    <row r="31775" spans="2:2">
      <c r="B31775" s="1"/>
    </row>
    <row r="31776" spans="2:2">
      <c r="B31776" s="1"/>
    </row>
    <row r="31777" spans="2:2">
      <c r="B31777" s="1"/>
    </row>
    <row r="31778" spans="2:2">
      <c r="B31778" s="1"/>
    </row>
    <row r="31779" spans="2:2">
      <c r="B31779" s="1"/>
    </row>
    <row r="31780" spans="2:2">
      <c r="B31780" s="1"/>
    </row>
    <row r="31781" spans="2:2">
      <c r="B31781" s="1"/>
    </row>
    <row r="31782" spans="2:2">
      <c r="B31782" s="1"/>
    </row>
    <row r="31783" spans="2:2">
      <c r="B31783" s="1"/>
    </row>
    <row r="31784" spans="2:2">
      <c r="B31784" s="1"/>
    </row>
    <row r="31785" spans="2:2">
      <c r="B31785" s="1"/>
    </row>
    <row r="31786" spans="2:2">
      <c r="B31786" s="1"/>
    </row>
    <row r="31787" spans="2:2">
      <c r="B31787" s="1"/>
    </row>
    <row r="31788" spans="2:2">
      <c r="B31788" s="1"/>
    </row>
    <row r="31789" spans="2:2">
      <c r="B31789" s="1"/>
    </row>
    <row r="31790" spans="2:2">
      <c r="B31790" s="1"/>
    </row>
    <row r="31791" spans="2:2">
      <c r="B31791" s="1"/>
    </row>
    <row r="31792" spans="2:2">
      <c r="B31792" s="1"/>
    </row>
    <row r="31793" spans="2:2">
      <c r="B31793" s="1"/>
    </row>
    <row r="31794" spans="2:2">
      <c r="B31794" s="1"/>
    </row>
    <row r="31795" spans="2:2">
      <c r="B31795" s="1"/>
    </row>
    <row r="31796" spans="2:2">
      <c r="B31796" s="1"/>
    </row>
    <row r="31797" spans="2:2">
      <c r="B31797" s="1"/>
    </row>
    <row r="31798" spans="2:2">
      <c r="B31798" s="1"/>
    </row>
    <row r="31799" spans="2:2">
      <c r="B31799" s="1"/>
    </row>
    <row r="31800" spans="2:2">
      <c r="B31800" s="1"/>
    </row>
    <row r="31801" spans="2:2">
      <c r="B31801" s="1"/>
    </row>
    <row r="31802" spans="2:2">
      <c r="B31802" s="1"/>
    </row>
    <row r="31803" spans="2:2">
      <c r="B31803" s="1"/>
    </row>
    <row r="31804" spans="2:2">
      <c r="B31804" s="1"/>
    </row>
    <row r="31805" spans="2:2">
      <c r="B31805" s="1"/>
    </row>
    <row r="31806" spans="2:2">
      <c r="B31806" s="1"/>
    </row>
    <row r="31807" spans="2:2">
      <c r="B31807" s="1"/>
    </row>
    <row r="31808" spans="2:2">
      <c r="B31808" s="1"/>
    </row>
    <row r="31809" spans="2:2">
      <c r="B31809" s="1"/>
    </row>
    <row r="31810" spans="2:2">
      <c r="B31810" s="1"/>
    </row>
    <row r="31811" spans="2:2">
      <c r="B31811" s="1"/>
    </row>
    <row r="31812" spans="2:2">
      <c r="B31812" s="1"/>
    </row>
    <row r="31813" spans="2:2">
      <c r="B31813" s="1"/>
    </row>
    <row r="31814" spans="2:2">
      <c r="B31814" s="1"/>
    </row>
    <row r="31815" spans="2:2">
      <c r="B31815" s="1"/>
    </row>
    <row r="31816" spans="2:2">
      <c r="B31816" s="1"/>
    </row>
    <row r="31817" spans="2:2">
      <c r="B31817" s="1"/>
    </row>
    <row r="31818" spans="2:2">
      <c r="B31818" s="1"/>
    </row>
    <row r="31819" spans="2:2">
      <c r="B31819" s="1"/>
    </row>
    <row r="31820" spans="2:2">
      <c r="B31820" s="1"/>
    </row>
    <row r="31821" spans="2:2">
      <c r="B31821" s="1"/>
    </row>
    <row r="31822" spans="2:2">
      <c r="B31822" s="1"/>
    </row>
    <row r="31823" spans="2:2">
      <c r="B31823" s="1"/>
    </row>
    <row r="31824" spans="2:2">
      <c r="B31824" s="1"/>
    </row>
    <row r="31825" spans="2:2">
      <c r="B31825" s="1"/>
    </row>
    <row r="31826" spans="2:2">
      <c r="B31826" s="1"/>
    </row>
    <row r="31827" spans="2:2">
      <c r="B31827" s="1"/>
    </row>
    <row r="31828" spans="2:2">
      <c r="B31828" s="1"/>
    </row>
    <row r="31829" spans="2:2">
      <c r="B31829" s="1"/>
    </row>
    <row r="31830" spans="2:2">
      <c r="B31830" s="1"/>
    </row>
    <row r="31831" spans="2:2">
      <c r="B31831" s="1"/>
    </row>
    <row r="31832" spans="2:2">
      <c r="B31832" s="1"/>
    </row>
    <row r="31833" spans="2:2">
      <c r="B31833" s="1"/>
    </row>
    <row r="31834" spans="2:2">
      <c r="B31834" s="1"/>
    </row>
    <row r="31835" spans="2:2">
      <c r="B31835" s="1"/>
    </row>
    <row r="31836" spans="2:2">
      <c r="B31836" s="1"/>
    </row>
    <row r="31837" spans="2:2">
      <c r="B31837" s="1"/>
    </row>
    <row r="31838" spans="2:2">
      <c r="B31838" s="1"/>
    </row>
    <row r="31839" spans="2:2">
      <c r="B31839" s="1"/>
    </row>
    <row r="31840" spans="2:2">
      <c r="B31840" s="1"/>
    </row>
    <row r="31841" spans="2:2">
      <c r="B31841" s="1"/>
    </row>
    <row r="31842" spans="2:2">
      <c r="B31842" s="1"/>
    </row>
    <row r="31843" spans="2:2">
      <c r="B31843" s="1"/>
    </row>
    <row r="31844" spans="2:2">
      <c r="B31844" s="1"/>
    </row>
    <row r="31845" spans="2:2">
      <c r="B31845" s="1"/>
    </row>
    <row r="31846" spans="2:2">
      <c r="B31846" s="1"/>
    </row>
    <row r="31847" spans="2:2">
      <c r="B31847" s="1"/>
    </row>
    <row r="31848" spans="2:2">
      <c r="B31848" s="1"/>
    </row>
    <row r="31849" spans="2:2">
      <c r="B31849" s="1"/>
    </row>
    <row r="31850" spans="2:2">
      <c r="B31850" s="1"/>
    </row>
    <row r="31851" spans="2:2">
      <c r="B31851" s="1"/>
    </row>
    <row r="31852" spans="2:2">
      <c r="B31852" s="1"/>
    </row>
    <row r="31853" spans="2:2">
      <c r="B31853" s="1"/>
    </row>
    <row r="31854" spans="2:2">
      <c r="B31854" s="1"/>
    </row>
    <row r="31855" spans="2:2">
      <c r="B31855" s="1"/>
    </row>
    <row r="31856" spans="2:2">
      <c r="B31856" s="1"/>
    </row>
    <row r="31857" spans="2:2">
      <c r="B31857" s="1"/>
    </row>
    <row r="31858" spans="2:2">
      <c r="B31858" s="1"/>
    </row>
    <row r="31859" spans="2:2">
      <c r="B31859" s="1"/>
    </row>
    <row r="31860" spans="2:2">
      <c r="B31860" s="1"/>
    </row>
    <row r="31861" spans="2:2">
      <c r="B31861" s="1"/>
    </row>
    <row r="31862" spans="2:2">
      <c r="B31862" s="1"/>
    </row>
    <row r="31863" spans="2:2">
      <c r="B31863" s="1"/>
    </row>
    <row r="31864" spans="2:2">
      <c r="B31864" s="1"/>
    </row>
    <row r="31865" spans="2:2">
      <c r="B31865" s="1"/>
    </row>
    <row r="31866" spans="2:2">
      <c r="B31866" s="1"/>
    </row>
    <row r="31867" spans="2:2">
      <c r="B31867" s="1"/>
    </row>
    <row r="31868" spans="2:2">
      <c r="B31868" s="1"/>
    </row>
    <row r="31869" spans="2:2">
      <c r="B31869" s="1"/>
    </row>
    <row r="31870" spans="2:2">
      <c r="B31870" s="1"/>
    </row>
    <row r="31871" spans="2:2">
      <c r="B31871" s="1"/>
    </row>
    <row r="31872" spans="2:2">
      <c r="B31872" s="1"/>
    </row>
    <row r="31873" spans="2:2">
      <c r="B31873" s="1"/>
    </row>
    <row r="31874" spans="2:2">
      <c r="B31874" s="1"/>
    </row>
    <row r="31875" spans="2:2">
      <c r="B31875" s="1"/>
    </row>
    <row r="31876" spans="2:2">
      <c r="B31876" s="1"/>
    </row>
    <row r="31877" spans="2:2">
      <c r="B31877" s="1"/>
    </row>
    <row r="31878" spans="2:2">
      <c r="B31878" s="1"/>
    </row>
    <row r="31879" spans="2:2">
      <c r="B31879" s="1"/>
    </row>
    <row r="31880" spans="2:2">
      <c r="B31880" s="1"/>
    </row>
    <row r="31881" spans="2:2">
      <c r="B31881" s="1"/>
    </row>
    <row r="31882" spans="2:2">
      <c r="B31882" s="1"/>
    </row>
    <row r="31883" spans="2:2">
      <c r="B31883" s="1"/>
    </row>
    <row r="31884" spans="2:2">
      <c r="B31884" s="1"/>
    </row>
    <row r="31885" spans="2:2">
      <c r="B31885" s="1"/>
    </row>
    <row r="31886" spans="2:2">
      <c r="B31886" s="1"/>
    </row>
    <row r="31887" spans="2:2">
      <c r="B31887" s="1"/>
    </row>
    <row r="31888" spans="2:2">
      <c r="B31888" s="1"/>
    </row>
    <row r="31889" spans="2:2">
      <c r="B31889" s="1"/>
    </row>
    <row r="31890" spans="2:2">
      <c r="B31890" s="1"/>
    </row>
    <row r="31891" spans="2:2">
      <c r="B31891" s="1"/>
    </row>
    <row r="31892" spans="2:2">
      <c r="B31892" s="1"/>
    </row>
    <row r="31893" spans="2:2">
      <c r="B31893" s="1"/>
    </row>
    <row r="31894" spans="2:2">
      <c r="B31894" s="1"/>
    </row>
    <row r="31895" spans="2:2">
      <c r="B31895" s="1"/>
    </row>
    <row r="31896" spans="2:2">
      <c r="B31896" s="1"/>
    </row>
    <row r="31897" spans="2:2">
      <c r="B31897" s="1"/>
    </row>
    <row r="31898" spans="2:2">
      <c r="B31898" s="1"/>
    </row>
    <row r="31899" spans="2:2">
      <c r="B31899" s="1"/>
    </row>
    <row r="31900" spans="2:2">
      <c r="B31900" s="1"/>
    </row>
    <row r="31901" spans="2:2">
      <c r="B31901" s="1"/>
    </row>
    <row r="31902" spans="2:2">
      <c r="B31902" s="1"/>
    </row>
    <row r="31903" spans="2:2">
      <c r="B31903" s="1"/>
    </row>
    <row r="31904" spans="2:2">
      <c r="B31904" s="1"/>
    </row>
    <row r="31905" spans="2:2">
      <c r="B31905" s="1"/>
    </row>
    <row r="31906" spans="2:2">
      <c r="B31906" s="1"/>
    </row>
    <row r="31907" spans="2:2">
      <c r="B31907" s="1"/>
    </row>
    <row r="31908" spans="2:2">
      <c r="B31908" s="1"/>
    </row>
    <row r="31909" spans="2:2">
      <c r="B31909" s="1"/>
    </row>
    <row r="31910" spans="2:2">
      <c r="B31910" s="1"/>
    </row>
    <row r="31911" spans="2:2">
      <c r="B31911" s="1"/>
    </row>
    <row r="31912" spans="2:2">
      <c r="B31912" s="1"/>
    </row>
    <row r="31913" spans="2:2">
      <c r="B31913" s="1"/>
    </row>
    <row r="31914" spans="2:2">
      <c r="B31914" s="1"/>
    </row>
    <row r="31915" spans="2:2">
      <c r="B31915" s="1"/>
    </row>
    <row r="31916" spans="2:2">
      <c r="B31916" s="1"/>
    </row>
    <row r="31917" spans="2:2">
      <c r="B31917" s="1"/>
    </row>
    <row r="31918" spans="2:2">
      <c r="B31918" s="1"/>
    </row>
    <row r="31919" spans="2:2">
      <c r="B31919" s="1"/>
    </row>
    <row r="31920" spans="2:2">
      <c r="B31920" s="1"/>
    </row>
    <row r="31921" spans="2:2">
      <c r="B31921" s="1"/>
    </row>
    <row r="31922" spans="2:2">
      <c r="B31922" s="1"/>
    </row>
    <row r="31923" spans="2:2">
      <c r="B31923" s="1"/>
    </row>
    <row r="31924" spans="2:2">
      <c r="B31924" s="1"/>
    </row>
    <row r="31925" spans="2:2">
      <c r="B31925" s="1"/>
    </row>
    <row r="31926" spans="2:2">
      <c r="B31926" s="1"/>
    </row>
    <row r="31927" spans="2:2">
      <c r="B31927" s="1"/>
    </row>
    <row r="31928" spans="2:2">
      <c r="B31928" s="1"/>
    </row>
    <row r="31929" spans="2:2">
      <c r="B31929" s="1"/>
    </row>
    <row r="31930" spans="2:2">
      <c r="B31930" s="1"/>
    </row>
    <row r="31931" spans="2:2">
      <c r="B31931" s="1"/>
    </row>
    <row r="31932" spans="2:2">
      <c r="B31932" s="1"/>
    </row>
    <row r="31933" spans="2:2">
      <c r="B31933" s="1"/>
    </row>
    <row r="31934" spans="2:2">
      <c r="B31934" s="1"/>
    </row>
    <row r="31935" spans="2:2">
      <c r="B31935" s="1"/>
    </row>
    <row r="31936" spans="2:2">
      <c r="B31936" s="1"/>
    </row>
    <row r="31937" spans="2:2">
      <c r="B31937" s="1"/>
    </row>
    <row r="31938" spans="2:2">
      <c r="B31938" s="1"/>
    </row>
    <row r="31939" spans="2:2">
      <c r="B31939" s="1"/>
    </row>
    <row r="31940" spans="2:2">
      <c r="B31940" s="1"/>
    </row>
    <row r="31941" spans="2:2">
      <c r="B31941" s="1"/>
    </row>
    <row r="31942" spans="2:2">
      <c r="B31942" s="1"/>
    </row>
    <row r="31943" spans="2:2">
      <c r="B31943" s="1"/>
    </row>
    <row r="31944" spans="2:2">
      <c r="B31944" s="1"/>
    </row>
    <row r="31945" spans="2:2">
      <c r="B31945" s="1"/>
    </row>
    <row r="31946" spans="2:2">
      <c r="B31946" s="1"/>
    </row>
    <row r="31947" spans="2:2">
      <c r="B31947" s="1"/>
    </row>
    <row r="31948" spans="2:2">
      <c r="B31948" s="1"/>
    </row>
    <row r="31949" spans="2:2">
      <c r="B31949" s="1"/>
    </row>
    <row r="31950" spans="2:2">
      <c r="B31950" s="1"/>
    </row>
    <row r="31951" spans="2:2">
      <c r="B31951" s="1"/>
    </row>
    <row r="31952" spans="2:2">
      <c r="B31952" s="1"/>
    </row>
    <row r="31953" spans="2:2">
      <c r="B31953" s="1"/>
    </row>
    <row r="31954" spans="2:2">
      <c r="B31954" s="1"/>
    </row>
    <row r="31955" spans="2:2">
      <c r="B31955" s="1"/>
    </row>
    <row r="31956" spans="2:2">
      <c r="B31956" s="1"/>
    </row>
    <row r="31957" spans="2:2">
      <c r="B31957" s="1"/>
    </row>
    <row r="31958" spans="2:2">
      <c r="B31958" s="1"/>
    </row>
    <row r="31959" spans="2:2">
      <c r="B31959" s="1"/>
    </row>
    <row r="31960" spans="2:2">
      <c r="B31960" s="1"/>
    </row>
    <row r="31961" spans="2:2">
      <c r="B31961" s="1"/>
    </row>
    <row r="31962" spans="2:2">
      <c r="B31962" s="1"/>
    </row>
    <row r="31963" spans="2:2">
      <c r="B31963" s="1"/>
    </row>
    <row r="31964" spans="2:2">
      <c r="B31964" s="1"/>
    </row>
    <row r="31965" spans="2:2">
      <c r="B31965" s="1"/>
    </row>
    <row r="31966" spans="2:2">
      <c r="B31966" s="1"/>
    </row>
    <row r="31967" spans="2:2">
      <c r="B31967" s="1"/>
    </row>
    <row r="31968" spans="2:2">
      <c r="B31968" s="1"/>
    </row>
    <row r="31969" spans="2:2">
      <c r="B31969" s="1"/>
    </row>
    <row r="31970" spans="2:2">
      <c r="B31970" s="1"/>
    </row>
    <row r="31971" spans="2:2">
      <c r="B31971" s="1"/>
    </row>
    <row r="31972" spans="2:2">
      <c r="B31972" s="1"/>
    </row>
    <row r="31973" spans="2:2">
      <c r="B31973" s="1"/>
    </row>
    <row r="31974" spans="2:2">
      <c r="B31974" s="1"/>
    </row>
    <row r="31975" spans="2:2">
      <c r="B31975" s="1"/>
    </row>
    <row r="31976" spans="2:2">
      <c r="B31976" s="1"/>
    </row>
    <row r="31977" spans="2:2">
      <c r="B31977" s="1"/>
    </row>
    <row r="31978" spans="2:2">
      <c r="B31978" s="1"/>
    </row>
    <row r="31979" spans="2:2">
      <c r="B31979" s="1"/>
    </row>
    <row r="31980" spans="2:2">
      <c r="B31980" s="1"/>
    </row>
    <row r="31981" spans="2:2">
      <c r="B31981" s="1"/>
    </row>
    <row r="31982" spans="2:2">
      <c r="B31982" s="1"/>
    </row>
    <row r="31983" spans="2:2">
      <c r="B31983" s="1"/>
    </row>
    <row r="31984" spans="2:2">
      <c r="B31984" s="1"/>
    </row>
    <row r="31985" spans="2:2">
      <c r="B31985" s="1"/>
    </row>
    <row r="31986" spans="2:2">
      <c r="B31986" s="1"/>
    </row>
    <row r="31987" spans="2:2">
      <c r="B31987" s="1"/>
    </row>
    <row r="31988" spans="2:2">
      <c r="B31988" s="1"/>
    </row>
    <row r="31989" spans="2:2">
      <c r="B31989" s="1"/>
    </row>
    <row r="31990" spans="2:2">
      <c r="B31990" s="1"/>
    </row>
    <row r="31991" spans="2:2">
      <c r="B31991" s="1"/>
    </row>
    <row r="31992" spans="2:2">
      <c r="B31992" s="1"/>
    </row>
    <row r="31993" spans="2:2">
      <c r="B31993" s="1"/>
    </row>
    <row r="31994" spans="2:2">
      <c r="B31994" s="1"/>
    </row>
    <row r="31995" spans="2:2">
      <c r="B31995" s="1"/>
    </row>
    <row r="31996" spans="2:2">
      <c r="B31996" s="1"/>
    </row>
    <row r="31997" spans="2:2">
      <c r="B31997" s="1"/>
    </row>
    <row r="31998" spans="2:2">
      <c r="B31998" s="1"/>
    </row>
    <row r="31999" spans="2:2">
      <c r="B31999" s="1"/>
    </row>
    <row r="32000" spans="2:2">
      <c r="B32000" s="1"/>
    </row>
    <row r="32001" spans="2:2">
      <c r="B32001" s="1"/>
    </row>
    <row r="32002" spans="2:2">
      <c r="B32002" s="1"/>
    </row>
    <row r="32003" spans="2:2">
      <c r="B32003" s="1"/>
    </row>
    <row r="32004" spans="2:2">
      <c r="B32004" s="1"/>
    </row>
    <row r="32005" spans="2:2">
      <c r="B32005" s="1"/>
    </row>
    <row r="32006" spans="2:2">
      <c r="B32006" s="1"/>
    </row>
    <row r="32007" spans="2:2">
      <c r="B32007" s="1"/>
    </row>
    <row r="32008" spans="2:2">
      <c r="B32008" s="1"/>
    </row>
    <row r="32009" spans="2:2">
      <c r="B32009" s="1"/>
    </row>
    <row r="32010" spans="2:2">
      <c r="B32010" s="1"/>
    </row>
    <row r="32011" spans="2:2">
      <c r="B32011" s="1"/>
    </row>
    <row r="32012" spans="2:2">
      <c r="B32012" s="1"/>
    </row>
    <row r="32013" spans="2:2">
      <c r="B32013" s="1"/>
    </row>
    <row r="32014" spans="2:2">
      <c r="B32014" s="1"/>
    </row>
    <row r="32015" spans="2:2">
      <c r="B32015" s="1"/>
    </row>
    <row r="32016" spans="2:2">
      <c r="B32016" s="1"/>
    </row>
    <row r="32017" spans="2:2">
      <c r="B32017" s="1"/>
    </row>
    <row r="32018" spans="2:2">
      <c r="B32018" s="1"/>
    </row>
    <row r="32019" spans="2:2">
      <c r="B32019" s="1"/>
    </row>
    <row r="32020" spans="2:2">
      <c r="B32020" s="1"/>
    </row>
    <row r="32021" spans="2:2">
      <c r="B32021" s="1"/>
    </row>
    <row r="32022" spans="2:2">
      <c r="B32022" s="1"/>
    </row>
    <row r="32023" spans="2:2">
      <c r="B32023" s="1"/>
    </row>
    <row r="32024" spans="2:2">
      <c r="B32024" s="1"/>
    </row>
    <row r="32025" spans="2:2">
      <c r="B32025" s="1"/>
    </row>
    <row r="32026" spans="2:2">
      <c r="B32026" s="1"/>
    </row>
    <row r="32027" spans="2:2">
      <c r="B32027" s="1"/>
    </row>
    <row r="32028" spans="2:2">
      <c r="B32028" s="1"/>
    </row>
    <row r="32029" spans="2:2">
      <c r="B32029" s="1"/>
    </row>
    <row r="32030" spans="2:2">
      <c r="B32030" s="1"/>
    </row>
    <row r="32031" spans="2:2">
      <c r="B32031" s="1"/>
    </row>
    <row r="32032" spans="2:2">
      <c r="B32032" s="1"/>
    </row>
    <row r="32033" spans="2:2">
      <c r="B32033" s="1"/>
    </row>
    <row r="32034" spans="2:2">
      <c r="B32034" s="1"/>
    </row>
    <row r="32035" spans="2:2">
      <c r="B32035" s="1"/>
    </row>
    <row r="32036" spans="2:2">
      <c r="B32036" s="1"/>
    </row>
    <row r="32037" spans="2:2">
      <c r="B32037" s="1"/>
    </row>
    <row r="32038" spans="2:2">
      <c r="B32038" s="1"/>
    </row>
    <row r="32039" spans="2:2">
      <c r="B32039" s="1"/>
    </row>
    <row r="32040" spans="2:2">
      <c r="B32040" s="1"/>
    </row>
    <row r="32041" spans="2:2">
      <c r="B32041" s="1"/>
    </row>
    <row r="32042" spans="2:2">
      <c r="B32042" s="1"/>
    </row>
    <row r="32043" spans="2:2">
      <c r="B32043" s="1"/>
    </row>
    <row r="32044" spans="2:2">
      <c r="B32044" s="1"/>
    </row>
    <row r="32045" spans="2:2">
      <c r="B32045" s="1"/>
    </row>
    <row r="32046" spans="2:2">
      <c r="B32046" s="1"/>
    </row>
    <row r="32047" spans="2:2">
      <c r="B32047" s="1"/>
    </row>
    <row r="32048" spans="2:2">
      <c r="B32048" s="1"/>
    </row>
    <row r="32049" spans="2:2">
      <c r="B32049" s="1"/>
    </row>
    <row r="32050" spans="2:2">
      <c r="B32050" s="1"/>
    </row>
    <row r="32051" spans="2:2">
      <c r="B32051" s="1"/>
    </row>
    <row r="32052" spans="2:2">
      <c r="B32052" s="1"/>
    </row>
    <row r="32053" spans="2:2">
      <c r="B32053" s="1"/>
    </row>
    <row r="32054" spans="2:2">
      <c r="B32054" s="1"/>
    </row>
    <row r="32055" spans="2:2">
      <c r="B32055" s="1"/>
    </row>
    <row r="32056" spans="2:2">
      <c r="B32056" s="1"/>
    </row>
    <row r="32057" spans="2:2">
      <c r="B32057" s="1"/>
    </row>
    <row r="32058" spans="2:2">
      <c r="B32058" s="1"/>
    </row>
    <row r="32059" spans="2:2">
      <c r="B32059" s="1"/>
    </row>
    <row r="32060" spans="2:2">
      <c r="B32060" s="1"/>
    </row>
    <row r="32061" spans="2:2">
      <c r="B32061" s="1"/>
    </row>
    <row r="32062" spans="2:2">
      <c r="B32062" s="1"/>
    </row>
    <row r="32063" spans="2:2">
      <c r="B32063" s="1"/>
    </row>
    <row r="32064" spans="2:2">
      <c r="B32064" s="1"/>
    </row>
    <row r="32065" spans="2:2">
      <c r="B32065" s="1"/>
    </row>
    <row r="32066" spans="2:2">
      <c r="B32066" s="1"/>
    </row>
    <row r="32067" spans="2:2">
      <c r="B32067" s="1"/>
    </row>
    <row r="32068" spans="2:2">
      <c r="B32068" s="1"/>
    </row>
    <row r="32069" spans="2:2">
      <c r="B32069" s="1"/>
    </row>
    <row r="32070" spans="2:2">
      <c r="B32070" s="1"/>
    </row>
    <row r="32071" spans="2:2">
      <c r="B32071" s="1"/>
    </row>
    <row r="32072" spans="2:2">
      <c r="B32072" s="1"/>
    </row>
    <row r="32073" spans="2:2">
      <c r="B32073" s="1"/>
    </row>
    <row r="32074" spans="2:2">
      <c r="B32074" s="1"/>
    </row>
    <row r="32075" spans="2:2">
      <c r="B32075" s="1"/>
    </row>
    <row r="32076" spans="2:2">
      <c r="B32076" s="1"/>
    </row>
    <row r="32077" spans="2:2">
      <c r="B32077" s="1"/>
    </row>
    <row r="32078" spans="2:2">
      <c r="B32078" s="1"/>
    </row>
    <row r="32079" spans="2:2">
      <c r="B32079" s="1"/>
    </row>
    <row r="32080" spans="2:2">
      <c r="B32080" s="1"/>
    </row>
    <row r="32081" spans="2:2">
      <c r="B32081" s="1"/>
    </row>
    <row r="32082" spans="2:2">
      <c r="B32082" s="1"/>
    </row>
    <row r="32083" spans="2:2">
      <c r="B32083" s="1"/>
    </row>
    <row r="32084" spans="2:2">
      <c r="B32084" s="1"/>
    </row>
    <row r="32085" spans="2:2">
      <c r="B32085" s="1"/>
    </row>
    <row r="32086" spans="2:2">
      <c r="B32086" s="1"/>
    </row>
    <row r="32087" spans="2:2">
      <c r="B32087" s="1"/>
    </row>
    <row r="32088" spans="2:2">
      <c r="B32088" s="1"/>
    </row>
    <row r="32089" spans="2:2">
      <c r="B32089" s="1"/>
    </row>
    <row r="32090" spans="2:2">
      <c r="B32090" s="1"/>
    </row>
    <row r="32091" spans="2:2">
      <c r="B32091" s="1"/>
    </row>
    <row r="32092" spans="2:2">
      <c r="B32092" s="1"/>
    </row>
    <row r="32093" spans="2:2">
      <c r="B32093" s="1"/>
    </row>
    <row r="32094" spans="2:2">
      <c r="B32094" s="1"/>
    </row>
    <row r="32095" spans="2:2">
      <c r="B32095" s="1"/>
    </row>
    <row r="32096" spans="2:2">
      <c r="B32096" s="1"/>
    </row>
    <row r="32097" spans="2:2">
      <c r="B32097" s="1"/>
    </row>
    <row r="32098" spans="2:2">
      <c r="B32098" s="1"/>
    </row>
    <row r="32099" spans="2:2">
      <c r="B32099" s="1"/>
    </row>
    <row r="32100" spans="2:2">
      <c r="B32100" s="1"/>
    </row>
    <row r="32101" spans="2:2">
      <c r="B32101" s="1"/>
    </row>
    <row r="32102" spans="2:2">
      <c r="B32102" s="1"/>
    </row>
    <row r="32103" spans="2:2">
      <c r="B32103" s="1"/>
    </row>
    <row r="32104" spans="2:2">
      <c r="B32104" s="1"/>
    </row>
    <row r="32105" spans="2:2">
      <c r="B32105" s="1"/>
    </row>
    <row r="32106" spans="2:2">
      <c r="B32106" s="1"/>
    </row>
    <row r="32107" spans="2:2">
      <c r="B32107" s="1"/>
    </row>
    <row r="32108" spans="2:2">
      <c r="B32108" s="1"/>
    </row>
    <row r="32109" spans="2:2">
      <c r="B32109" s="1"/>
    </row>
    <row r="32110" spans="2:2">
      <c r="B32110" s="1"/>
    </row>
    <row r="32111" spans="2:2">
      <c r="B32111" s="1"/>
    </row>
    <row r="32112" spans="2:2">
      <c r="B32112" s="1"/>
    </row>
    <row r="32113" spans="2:2">
      <c r="B32113" s="1"/>
    </row>
    <row r="32114" spans="2:2">
      <c r="B32114" s="1"/>
    </row>
    <row r="32115" spans="2:2">
      <c r="B32115" s="1"/>
    </row>
    <row r="32116" spans="2:2">
      <c r="B32116" s="1"/>
    </row>
    <row r="32117" spans="2:2">
      <c r="B32117" s="1"/>
    </row>
    <row r="32118" spans="2:2">
      <c r="B32118" s="1"/>
    </row>
    <row r="32119" spans="2:2">
      <c r="B32119" s="1"/>
    </row>
    <row r="32120" spans="2:2">
      <c r="B32120" s="1"/>
    </row>
    <row r="32121" spans="2:2">
      <c r="B32121" s="1"/>
    </row>
    <row r="32122" spans="2:2">
      <c r="B32122" s="1"/>
    </row>
    <row r="32123" spans="2:2">
      <c r="B32123" s="1"/>
    </row>
    <row r="32124" spans="2:2">
      <c r="B32124" s="1"/>
    </row>
    <row r="32125" spans="2:2">
      <c r="B32125" s="1"/>
    </row>
    <row r="32126" spans="2:2">
      <c r="B32126" s="1"/>
    </row>
    <row r="32127" spans="2:2">
      <c r="B32127" s="1"/>
    </row>
    <row r="32128" spans="2:2">
      <c r="B32128" s="1"/>
    </row>
    <row r="32129" spans="2:2">
      <c r="B32129" s="1"/>
    </row>
    <row r="32130" spans="2:2">
      <c r="B32130" s="1"/>
    </row>
    <row r="32131" spans="2:2">
      <c r="B32131" s="1"/>
    </row>
    <row r="32132" spans="2:2">
      <c r="B32132" s="1"/>
    </row>
    <row r="32133" spans="2:2">
      <c r="B32133" s="1"/>
    </row>
    <row r="32134" spans="2:2">
      <c r="B32134" s="1"/>
    </row>
    <row r="32135" spans="2:2">
      <c r="B32135" s="1"/>
    </row>
    <row r="32136" spans="2:2">
      <c r="B32136" s="1"/>
    </row>
    <row r="32137" spans="2:2">
      <c r="B32137" s="1"/>
    </row>
    <row r="32138" spans="2:2">
      <c r="B32138" s="1"/>
    </row>
    <row r="32139" spans="2:2">
      <c r="B32139" s="1"/>
    </row>
    <row r="32140" spans="2:2">
      <c r="B32140" s="1"/>
    </row>
    <row r="32141" spans="2:2">
      <c r="B32141" s="1"/>
    </row>
    <row r="32142" spans="2:2">
      <c r="B32142" s="1"/>
    </row>
    <row r="32143" spans="2:2">
      <c r="B32143" s="1"/>
    </row>
    <row r="32144" spans="2:2">
      <c r="B32144" s="1"/>
    </row>
    <row r="32145" spans="2:2">
      <c r="B32145" s="1"/>
    </row>
    <row r="32146" spans="2:2">
      <c r="B32146" s="1"/>
    </row>
    <row r="32147" spans="2:2">
      <c r="B32147" s="1"/>
    </row>
    <row r="32148" spans="2:2">
      <c r="B32148" s="1"/>
    </row>
    <row r="32149" spans="2:2">
      <c r="B32149" s="1"/>
    </row>
    <row r="32150" spans="2:2">
      <c r="B32150" s="1"/>
    </row>
    <row r="32151" spans="2:2">
      <c r="B32151" s="1"/>
    </row>
    <row r="32152" spans="2:2">
      <c r="B32152" s="1"/>
    </row>
    <row r="32153" spans="2:2">
      <c r="B32153" s="1"/>
    </row>
    <row r="32154" spans="2:2">
      <c r="B32154" s="1"/>
    </row>
    <row r="32155" spans="2:2">
      <c r="B32155" s="1"/>
    </row>
    <row r="32156" spans="2:2">
      <c r="B32156" s="1"/>
    </row>
    <row r="32157" spans="2:2">
      <c r="B32157" s="1"/>
    </row>
    <row r="32158" spans="2:2">
      <c r="B32158" s="1"/>
    </row>
    <row r="32159" spans="2:2">
      <c r="B32159" s="1"/>
    </row>
    <row r="32160" spans="2:2">
      <c r="B32160" s="1"/>
    </row>
    <row r="32161" spans="2:2">
      <c r="B32161" s="1"/>
    </row>
    <row r="32162" spans="2:2">
      <c r="B32162" s="1"/>
    </row>
    <row r="32163" spans="2:2">
      <c r="B32163" s="1"/>
    </row>
    <row r="32164" spans="2:2">
      <c r="B32164" s="1"/>
    </row>
    <row r="32165" spans="2:2">
      <c r="B32165" s="1"/>
    </row>
    <row r="32166" spans="2:2">
      <c r="B32166" s="1"/>
    </row>
    <row r="32167" spans="2:2">
      <c r="B32167" s="1"/>
    </row>
    <row r="32168" spans="2:2">
      <c r="B32168" s="1"/>
    </row>
    <row r="32169" spans="2:2">
      <c r="B32169" s="1"/>
    </row>
    <row r="32170" spans="2:2">
      <c r="B32170" s="1"/>
    </row>
    <row r="32171" spans="2:2">
      <c r="B32171" s="1"/>
    </row>
    <row r="32172" spans="2:2">
      <c r="B32172" s="1"/>
    </row>
    <row r="32173" spans="2:2">
      <c r="B32173" s="1"/>
    </row>
    <row r="32174" spans="2:2">
      <c r="B32174" s="1"/>
    </row>
    <row r="32175" spans="2:2">
      <c r="B32175" s="1"/>
    </row>
    <row r="32176" spans="2:2">
      <c r="B32176" s="1"/>
    </row>
    <row r="32177" spans="2:2">
      <c r="B32177" s="1"/>
    </row>
    <row r="32178" spans="2:2">
      <c r="B32178" s="1"/>
    </row>
    <row r="32179" spans="2:2">
      <c r="B32179" s="1"/>
    </row>
    <row r="32180" spans="2:2">
      <c r="B32180" s="1"/>
    </row>
    <row r="32181" spans="2:2">
      <c r="B32181" s="1"/>
    </row>
    <row r="32182" spans="2:2">
      <c r="B32182" s="1"/>
    </row>
    <row r="32183" spans="2:2">
      <c r="B32183" s="1"/>
    </row>
    <row r="32184" spans="2:2">
      <c r="B32184" s="1"/>
    </row>
    <row r="32185" spans="2:2">
      <c r="B32185" s="1"/>
    </row>
    <row r="32186" spans="2:2">
      <c r="B32186" s="1"/>
    </row>
    <row r="32187" spans="2:2">
      <c r="B32187" s="1"/>
    </row>
    <row r="32188" spans="2:2">
      <c r="B32188" s="1"/>
    </row>
    <row r="32189" spans="2:2">
      <c r="B32189" s="1"/>
    </row>
    <row r="32190" spans="2:2">
      <c r="B32190" s="1"/>
    </row>
    <row r="32191" spans="2:2">
      <c r="B32191" s="1"/>
    </row>
    <row r="32192" spans="2:2">
      <c r="B32192" s="1"/>
    </row>
    <row r="32193" spans="2:2">
      <c r="B32193" s="1"/>
    </row>
    <row r="32194" spans="2:2">
      <c r="B32194" s="1"/>
    </row>
    <row r="32195" spans="2:2">
      <c r="B32195" s="1"/>
    </row>
    <row r="32196" spans="2:2">
      <c r="B32196" s="1"/>
    </row>
    <row r="32197" spans="2:2">
      <c r="B32197" s="1"/>
    </row>
    <row r="32198" spans="2:2">
      <c r="B32198" s="1"/>
    </row>
    <row r="32199" spans="2:2">
      <c r="B32199" s="1"/>
    </row>
    <row r="32200" spans="2:2">
      <c r="B32200" s="1"/>
    </row>
    <row r="32201" spans="2:2">
      <c r="B32201" s="1"/>
    </row>
    <row r="32202" spans="2:2">
      <c r="B32202" s="1"/>
    </row>
    <row r="32203" spans="2:2">
      <c r="B32203" s="1"/>
    </row>
    <row r="32204" spans="2:2">
      <c r="B32204" s="1"/>
    </row>
    <row r="32205" spans="2:2">
      <c r="B32205" s="1"/>
    </row>
    <row r="32206" spans="2:2">
      <c r="B32206" s="1"/>
    </row>
    <row r="32207" spans="2:2">
      <c r="B32207" s="1"/>
    </row>
    <row r="32208" spans="2:2">
      <c r="B32208" s="1"/>
    </row>
    <row r="32209" spans="2:2">
      <c r="B32209" s="1"/>
    </row>
    <row r="32210" spans="2:2">
      <c r="B32210" s="1"/>
    </row>
    <row r="32211" spans="2:2">
      <c r="B32211" s="1"/>
    </row>
    <row r="32212" spans="2:2">
      <c r="B32212" s="1"/>
    </row>
    <row r="32213" spans="2:2">
      <c r="B32213" s="1"/>
    </row>
    <row r="32214" spans="2:2">
      <c r="B32214" s="1"/>
    </row>
    <row r="32215" spans="2:2">
      <c r="B32215" s="1"/>
    </row>
    <row r="32216" spans="2:2">
      <c r="B32216" s="1"/>
    </row>
    <row r="32217" spans="2:2">
      <c r="B32217" s="1"/>
    </row>
    <row r="32218" spans="2:2">
      <c r="B32218" s="1"/>
    </row>
    <row r="32219" spans="2:2">
      <c r="B32219" s="1"/>
    </row>
    <row r="32220" spans="2:2">
      <c r="B32220" s="1"/>
    </row>
    <row r="32221" spans="2:2">
      <c r="B32221" s="1"/>
    </row>
    <row r="32222" spans="2:2">
      <c r="B32222" s="1"/>
    </row>
    <row r="32223" spans="2:2">
      <c r="B32223" s="1"/>
    </row>
    <row r="32224" spans="2:2">
      <c r="B32224" s="1"/>
    </row>
    <row r="32225" spans="2:2">
      <c r="B32225" s="1"/>
    </row>
    <row r="32226" spans="2:2">
      <c r="B32226" s="1"/>
    </row>
    <row r="32227" spans="2:2">
      <c r="B32227" s="1"/>
    </row>
    <row r="32228" spans="2:2">
      <c r="B32228" s="1"/>
    </row>
    <row r="32229" spans="2:2">
      <c r="B32229" s="1"/>
    </row>
    <row r="32230" spans="2:2">
      <c r="B32230" s="1"/>
    </row>
    <row r="32231" spans="2:2">
      <c r="B32231" s="1"/>
    </row>
    <row r="32232" spans="2:2">
      <c r="B32232" s="1"/>
    </row>
    <row r="32233" spans="2:2">
      <c r="B32233" s="1"/>
    </row>
    <row r="32234" spans="2:2">
      <c r="B32234" s="1"/>
    </row>
    <row r="32235" spans="2:2">
      <c r="B32235" s="1"/>
    </row>
    <row r="32236" spans="2:2">
      <c r="B32236" s="1"/>
    </row>
    <row r="32237" spans="2:2">
      <c r="B32237" s="1"/>
    </row>
    <row r="32238" spans="2:2">
      <c r="B32238" s="1"/>
    </row>
    <row r="32239" spans="2:2">
      <c r="B32239" s="1"/>
    </row>
    <row r="32240" spans="2:2">
      <c r="B32240" s="1"/>
    </row>
    <row r="32241" spans="2:2">
      <c r="B32241" s="1"/>
    </row>
    <row r="32242" spans="2:2">
      <c r="B32242" s="1"/>
    </row>
    <row r="32243" spans="2:2">
      <c r="B32243" s="1"/>
    </row>
    <row r="32244" spans="2:2">
      <c r="B32244" s="1"/>
    </row>
    <row r="32245" spans="2:2">
      <c r="B32245" s="1"/>
    </row>
    <row r="32246" spans="2:2">
      <c r="B32246" s="1"/>
    </row>
    <row r="32247" spans="2:2">
      <c r="B32247" s="1"/>
    </row>
    <row r="32248" spans="2:2">
      <c r="B32248" s="1"/>
    </row>
    <row r="32249" spans="2:2">
      <c r="B32249" s="1"/>
    </row>
    <row r="32250" spans="2:2">
      <c r="B32250" s="1"/>
    </row>
    <row r="32251" spans="2:2">
      <c r="B32251" s="1"/>
    </row>
    <row r="32252" spans="2:2">
      <c r="B32252" s="1"/>
    </row>
    <row r="32253" spans="2:2">
      <c r="B32253" s="1"/>
    </row>
    <row r="32254" spans="2:2">
      <c r="B32254" s="1"/>
    </row>
    <row r="32255" spans="2:2">
      <c r="B32255" s="1"/>
    </row>
    <row r="32256" spans="2:2">
      <c r="B32256" s="1"/>
    </row>
    <row r="32257" spans="2:2">
      <c r="B32257" s="1"/>
    </row>
    <row r="32258" spans="2:2">
      <c r="B32258" s="1"/>
    </row>
    <row r="32259" spans="2:2">
      <c r="B32259" s="1"/>
    </row>
    <row r="32260" spans="2:2">
      <c r="B32260" s="1"/>
    </row>
    <row r="32261" spans="2:2">
      <c r="B32261" s="1"/>
    </row>
    <row r="32262" spans="2:2">
      <c r="B32262" s="1"/>
    </row>
    <row r="32263" spans="2:2">
      <c r="B32263" s="1"/>
    </row>
    <row r="32264" spans="2:2">
      <c r="B32264" s="1"/>
    </row>
    <row r="32265" spans="2:2">
      <c r="B32265" s="1"/>
    </row>
    <row r="32266" spans="2:2">
      <c r="B32266" s="1"/>
    </row>
    <row r="32267" spans="2:2">
      <c r="B32267" s="1"/>
    </row>
    <row r="32268" spans="2:2">
      <c r="B32268" s="1"/>
    </row>
    <row r="32269" spans="2:2">
      <c r="B32269" s="1"/>
    </row>
    <row r="32270" spans="2:2">
      <c r="B32270" s="1"/>
    </row>
    <row r="32271" spans="2:2">
      <c r="B32271" s="1"/>
    </row>
    <row r="32272" spans="2:2">
      <c r="B32272" s="1"/>
    </row>
    <row r="32273" spans="2:2">
      <c r="B32273" s="1"/>
    </row>
    <row r="32274" spans="2:2">
      <c r="B32274" s="1"/>
    </row>
    <row r="32275" spans="2:2">
      <c r="B32275" s="1"/>
    </row>
    <row r="32276" spans="2:2">
      <c r="B32276" s="1"/>
    </row>
    <row r="32277" spans="2:2">
      <c r="B32277" s="1"/>
    </row>
    <row r="32278" spans="2:2">
      <c r="B32278" s="1"/>
    </row>
    <row r="32279" spans="2:2">
      <c r="B32279" s="1"/>
    </row>
    <row r="32280" spans="2:2">
      <c r="B32280" s="1"/>
    </row>
    <row r="32281" spans="2:2">
      <c r="B32281" s="1"/>
    </row>
    <row r="32282" spans="2:2">
      <c r="B32282" s="1"/>
    </row>
    <row r="32283" spans="2:2">
      <c r="B32283" s="1"/>
    </row>
    <row r="32284" spans="2:2">
      <c r="B32284" s="1"/>
    </row>
    <row r="32285" spans="2:2">
      <c r="B32285" s="1"/>
    </row>
    <row r="32286" spans="2:2">
      <c r="B32286" s="1"/>
    </row>
    <row r="32287" spans="2:2">
      <c r="B32287" s="1"/>
    </row>
    <row r="32288" spans="2:2">
      <c r="B32288" s="1"/>
    </row>
    <row r="32289" spans="2:2">
      <c r="B32289" s="1"/>
    </row>
    <row r="32290" spans="2:2">
      <c r="B32290" s="1"/>
    </row>
    <row r="32291" spans="2:2">
      <c r="B32291" s="1"/>
    </row>
    <row r="32292" spans="2:2">
      <c r="B32292" s="1"/>
    </row>
    <row r="32293" spans="2:2">
      <c r="B32293" s="1"/>
    </row>
    <row r="32294" spans="2:2">
      <c r="B32294" s="1"/>
    </row>
    <row r="32295" spans="2:2">
      <c r="B32295" s="1"/>
    </row>
    <row r="32296" spans="2:2">
      <c r="B32296" s="1"/>
    </row>
    <row r="32297" spans="2:2">
      <c r="B32297" s="1"/>
    </row>
    <row r="32298" spans="2:2">
      <c r="B32298" s="1"/>
    </row>
    <row r="32299" spans="2:2">
      <c r="B32299" s="1"/>
    </row>
    <row r="32300" spans="2:2">
      <c r="B32300" s="1"/>
    </row>
    <row r="32301" spans="2:2">
      <c r="B32301" s="1"/>
    </row>
    <row r="32302" spans="2:2">
      <c r="B32302" s="1"/>
    </row>
    <row r="32303" spans="2:2">
      <c r="B32303" s="1"/>
    </row>
    <row r="32304" spans="2:2">
      <c r="B32304" s="1"/>
    </row>
    <row r="32305" spans="2:2">
      <c r="B32305" s="1"/>
    </row>
    <row r="32306" spans="2:2">
      <c r="B32306" s="1"/>
    </row>
    <row r="32307" spans="2:2">
      <c r="B32307" s="1"/>
    </row>
    <row r="32308" spans="2:2">
      <c r="B32308" s="1"/>
    </row>
    <row r="32309" spans="2:2">
      <c r="B32309" s="1"/>
    </row>
    <row r="32310" spans="2:2">
      <c r="B32310" s="1"/>
    </row>
    <row r="32311" spans="2:2">
      <c r="B32311" s="1"/>
    </row>
    <row r="32312" spans="2:2">
      <c r="B32312" s="1"/>
    </row>
    <row r="32313" spans="2:2">
      <c r="B32313" s="1"/>
    </row>
    <row r="32314" spans="2:2">
      <c r="B32314" s="1"/>
    </row>
    <row r="32315" spans="2:2">
      <c r="B32315" s="1"/>
    </row>
    <row r="32316" spans="2:2">
      <c r="B32316" s="1"/>
    </row>
    <row r="32317" spans="2:2">
      <c r="B32317" s="1"/>
    </row>
    <row r="32318" spans="2:2">
      <c r="B32318" s="1"/>
    </row>
    <row r="32319" spans="2:2">
      <c r="B32319" s="1"/>
    </row>
    <row r="32320" spans="2:2">
      <c r="B32320" s="1"/>
    </row>
    <row r="32321" spans="2:2">
      <c r="B32321" s="1"/>
    </row>
    <row r="32322" spans="2:2">
      <c r="B32322" s="1"/>
    </row>
    <row r="32323" spans="2:2">
      <c r="B32323" s="1"/>
    </row>
    <row r="32324" spans="2:2">
      <c r="B32324" s="1"/>
    </row>
    <row r="32325" spans="2:2">
      <c r="B32325" s="1"/>
    </row>
    <row r="32326" spans="2:2">
      <c r="B32326" s="1"/>
    </row>
    <row r="32327" spans="2:2">
      <c r="B32327" s="1"/>
    </row>
    <row r="32328" spans="2:2">
      <c r="B32328" s="1"/>
    </row>
    <row r="32329" spans="2:2">
      <c r="B32329" s="1"/>
    </row>
    <row r="32330" spans="2:2">
      <c r="B32330" s="1"/>
    </row>
    <row r="32331" spans="2:2">
      <c r="B32331" s="1"/>
    </row>
    <row r="32332" spans="2:2">
      <c r="B32332" s="1"/>
    </row>
    <row r="32333" spans="2:2">
      <c r="B32333" s="1"/>
    </row>
    <row r="32334" spans="2:2">
      <c r="B32334" s="1"/>
    </row>
    <row r="32335" spans="2:2">
      <c r="B32335" s="1"/>
    </row>
    <row r="32336" spans="2:2">
      <c r="B32336" s="1"/>
    </row>
    <row r="32337" spans="2:2">
      <c r="B32337" s="1"/>
    </row>
    <row r="32338" spans="2:2">
      <c r="B32338" s="1"/>
    </row>
    <row r="32339" spans="2:2">
      <c r="B32339" s="1"/>
    </row>
    <row r="32340" spans="2:2">
      <c r="B32340" s="1"/>
    </row>
    <row r="32341" spans="2:2">
      <c r="B32341" s="1"/>
    </row>
    <row r="32342" spans="2:2">
      <c r="B32342" s="1"/>
    </row>
    <row r="32343" spans="2:2">
      <c r="B32343" s="1"/>
    </row>
    <row r="32344" spans="2:2">
      <c r="B32344" s="1"/>
    </row>
    <row r="32345" spans="2:2">
      <c r="B32345" s="1"/>
    </row>
    <row r="32346" spans="2:2">
      <c r="B32346" s="1"/>
    </row>
    <row r="32347" spans="2:2">
      <c r="B32347" s="1"/>
    </row>
    <row r="32348" spans="2:2">
      <c r="B32348" s="1"/>
    </row>
    <row r="32349" spans="2:2">
      <c r="B32349" s="1"/>
    </row>
    <row r="32350" spans="2:2">
      <c r="B32350" s="1"/>
    </row>
    <row r="32351" spans="2:2">
      <c r="B32351" s="1"/>
    </row>
    <row r="32352" spans="2:2">
      <c r="B32352" s="1"/>
    </row>
    <row r="32353" spans="2:2">
      <c r="B32353" s="1"/>
    </row>
    <row r="32354" spans="2:2">
      <c r="B32354" s="1"/>
    </row>
    <row r="32355" spans="2:2">
      <c r="B32355" s="1"/>
    </row>
    <row r="32356" spans="2:2">
      <c r="B32356" s="1"/>
    </row>
    <row r="32357" spans="2:2">
      <c r="B32357" s="1"/>
    </row>
    <row r="32358" spans="2:2">
      <c r="B32358" s="1"/>
    </row>
    <row r="32359" spans="2:2">
      <c r="B32359" s="1"/>
    </row>
    <row r="32360" spans="2:2">
      <c r="B32360" s="1"/>
    </row>
    <row r="32361" spans="2:2">
      <c r="B32361" s="1"/>
    </row>
    <row r="32362" spans="2:2">
      <c r="B32362" s="1"/>
    </row>
    <row r="32363" spans="2:2">
      <c r="B32363" s="1"/>
    </row>
    <row r="32364" spans="2:2">
      <c r="B32364" s="1"/>
    </row>
    <row r="32365" spans="2:2">
      <c r="B32365" s="1"/>
    </row>
    <row r="32366" spans="2:2">
      <c r="B32366" s="1"/>
    </row>
    <row r="32367" spans="2:2">
      <c r="B32367" s="1"/>
    </row>
    <row r="32368" spans="2:2">
      <c r="B32368" s="1"/>
    </row>
    <row r="32369" spans="2:2">
      <c r="B32369" s="1"/>
    </row>
    <row r="32370" spans="2:2">
      <c r="B32370" s="1"/>
    </row>
    <row r="32371" spans="2:2">
      <c r="B32371" s="1"/>
    </row>
    <row r="32372" spans="2:2">
      <c r="B32372" s="1"/>
    </row>
    <row r="32373" spans="2:2">
      <c r="B32373" s="1"/>
    </row>
    <row r="32374" spans="2:2">
      <c r="B32374" s="1"/>
    </row>
    <row r="32375" spans="2:2">
      <c r="B32375" s="1"/>
    </row>
    <row r="32376" spans="2:2">
      <c r="B32376" s="1"/>
    </row>
    <row r="32377" spans="2:2">
      <c r="B32377" s="1"/>
    </row>
    <row r="32378" spans="2:2">
      <c r="B32378" s="1"/>
    </row>
    <row r="32379" spans="2:2">
      <c r="B32379" s="1"/>
    </row>
    <row r="32380" spans="2:2">
      <c r="B32380" s="1"/>
    </row>
    <row r="32381" spans="2:2">
      <c r="B32381" s="1"/>
    </row>
    <row r="32382" spans="2:2">
      <c r="B32382" s="1"/>
    </row>
    <row r="32383" spans="2:2">
      <c r="B32383" s="1"/>
    </row>
    <row r="32384" spans="2:2">
      <c r="B32384" s="1"/>
    </row>
    <row r="32385" spans="2:2">
      <c r="B32385" s="1"/>
    </row>
    <row r="32386" spans="2:2">
      <c r="B32386" s="1"/>
    </row>
    <row r="32387" spans="2:2">
      <c r="B32387" s="1"/>
    </row>
    <row r="32388" spans="2:2">
      <c r="B32388" s="1"/>
    </row>
    <row r="32389" spans="2:2">
      <c r="B32389" s="1"/>
    </row>
    <row r="32390" spans="2:2">
      <c r="B32390" s="1"/>
    </row>
    <row r="32391" spans="2:2">
      <c r="B32391" s="1"/>
    </row>
    <row r="32392" spans="2:2">
      <c r="B32392" s="1"/>
    </row>
    <row r="32393" spans="2:2">
      <c r="B32393" s="1"/>
    </row>
    <row r="32394" spans="2:2">
      <c r="B32394" s="1"/>
    </row>
    <row r="32395" spans="2:2">
      <c r="B32395" s="1"/>
    </row>
    <row r="32396" spans="2:2">
      <c r="B32396" s="1"/>
    </row>
    <row r="32397" spans="2:2">
      <c r="B32397" s="1"/>
    </row>
    <row r="32398" spans="2:2">
      <c r="B32398" s="1"/>
    </row>
    <row r="32399" spans="2:2">
      <c r="B32399" s="1"/>
    </row>
    <row r="32400" spans="2:2">
      <c r="B32400" s="1"/>
    </row>
    <row r="32401" spans="2:2">
      <c r="B32401" s="1"/>
    </row>
    <row r="32402" spans="2:2">
      <c r="B32402" s="1"/>
    </row>
    <row r="32403" spans="2:2">
      <c r="B32403" s="1"/>
    </row>
    <row r="32404" spans="2:2">
      <c r="B32404" s="1"/>
    </row>
    <row r="32405" spans="2:2">
      <c r="B32405" s="1"/>
    </row>
    <row r="32406" spans="2:2">
      <c r="B32406" s="1"/>
    </row>
    <row r="32407" spans="2:2">
      <c r="B32407" s="1"/>
    </row>
    <row r="32408" spans="2:2">
      <c r="B32408" s="1"/>
    </row>
    <row r="32409" spans="2:2">
      <c r="B32409" s="1"/>
    </row>
    <row r="32410" spans="2:2">
      <c r="B32410" s="1"/>
    </row>
    <row r="32411" spans="2:2">
      <c r="B32411" s="1"/>
    </row>
    <row r="32412" spans="2:2">
      <c r="B32412" s="1"/>
    </row>
    <row r="32413" spans="2:2">
      <c r="B32413" s="1"/>
    </row>
    <row r="32414" spans="2:2">
      <c r="B32414" s="1"/>
    </row>
    <row r="32415" spans="2:2">
      <c r="B32415" s="1"/>
    </row>
    <row r="32416" spans="2:2">
      <c r="B32416" s="1"/>
    </row>
    <row r="32417" spans="2:2">
      <c r="B32417" s="1"/>
    </row>
    <row r="32418" spans="2:2">
      <c r="B32418" s="1"/>
    </row>
    <row r="32419" spans="2:2">
      <c r="B32419" s="1"/>
    </row>
    <row r="32420" spans="2:2">
      <c r="B32420" s="1"/>
    </row>
    <row r="32421" spans="2:2">
      <c r="B32421" s="1"/>
    </row>
    <row r="32422" spans="2:2">
      <c r="B32422" s="1"/>
    </row>
    <row r="32423" spans="2:2">
      <c r="B32423" s="1"/>
    </row>
    <row r="32424" spans="2:2">
      <c r="B32424" s="1"/>
    </row>
    <row r="32425" spans="2:2">
      <c r="B32425" s="1"/>
    </row>
    <row r="32426" spans="2:2">
      <c r="B32426" s="1"/>
    </row>
    <row r="32427" spans="2:2">
      <c r="B32427" s="1"/>
    </row>
    <row r="32428" spans="2:2">
      <c r="B32428" s="1"/>
    </row>
    <row r="32429" spans="2:2">
      <c r="B32429" s="1"/>
    </row>
    <row r="32430" spans="2:2">
      <c r="B32430" s="1"/>
    </row>
    <row r="32431" spans="2:2">
      <c r="B32431" s="1"/>
    </row>
    <row r="32432" spans="2:2">
      <c r="B32432" s="1"/>
    </row>
    <row r="32433" spans="2:2">
      <c r="B32433" s="1"/>
    </row>
    <row r="32434" spans="2:2">
      <c r="B32434" s="1"/>
    </row>
    <row r="32435" spans="2:2">
      <c r="B32435" s="1"/>
    </row>
    <row r="32436" spans="2:2">
      <c r="B32436" s="1"/>
    </row>
    <row r="32437" spans="2:2">
      <c r="B32437" s="1"/>
    </row>
    <row r="32438" spans="2:2">
      <c r="B32438" s="1"/>
    </row>
    <row r="32439" spans="2:2">
      <c r="B32439" s="1"/>
    </row>
    <row r="32440" spans="2:2">
      <c r="B32440" s="1"/>
    </row>
    <row r="32441" spans="2:2">
      <c r="B32441" s="1"/>
    </row>
    <row r="32442" spans="2:2">
      <c r="B32442" s="1"/>
    </row>
    <row r="32443" spans="2:2">
      <c r="B32443" s="1"/>
    </row>
    <row r="32444" spans="2:2">
      <c r="B32444" s="1"/>
    </row>
    <row r="32445" spans="2:2">
      <c r="B32445" s="1"/>
    </row>
    <row r="32446" spans="2:2">
      <c r="B32446" s="1"/>
    </row>
    <row r="32447" spans="2:2">
      <c r="B32447" s="1"/>
    </row>
    <row r="32448" spans="2:2">
      <c r="B32448" s="1"/>
    </row>
    <row r="32449" spans="2:2">
      <c r="B32449" s="1"/>
    </row>
    <row r="32450" spans="2:2">
      <c r="B32450" s="1"/>
    </row>
    <row r="32451" spans="2:2">
      <c r="B32451" s="1"/>
    </row>
    <row r="32452" spans="2:2">
      <c r="B32452" s="1"/>
    </row>
    <row r="32453" spans="2:2">
      <c r="B32453" s="1"/>
    </row>
    <row r="32454" spans="2:2">
      <c r="B32454" s="1"/>
    </row>
    <row r="32455" spans="2:2">
      <c r="B32455" s="1"/>
    </row>
    <row r="32456" spans="2:2">
      <c r="B32456" s="1"/>
    </row>
    <row r="32457" spans="2:2">
      <c r="B32457" s="1"/>
    </row>
    <row r="32458" spans="2:2">
      <c r="B32458" s="1"/>
    </row>
    <row r="32459" spans="2:2">
      <c r="B32459" s="1"/>
    </row>
    <row r="32460" spans="2:2">
      <c r="B32460" s="1"/>
    </row>
    <row r="32461" spans="2:2">
      <c r="B32461" s="1"/>
    </row>
    <row r="32462" spans="2:2">
      <c r="B32462" s="1"/>
    </row>
    <row r="32463" spans="2:2">
      <c r="B32463" s="1"/>
    </row>
    <row r="32464" spans="2:2">
      <c r="B32464" s="1"/>
    </row>
    <row r="32465" spans="2:2">
      <c r="B32465" s="1"/>
    </row>
    <row r="32466" spans="2:2">
      <c r="B32466" s="1"/>
    </row>
    <row r="32467" spans="2:2">
      <c r="B32467" s="1"/>
    </row>
    <row r="32468" spans="2:2">
      <c r="B32468" s="1"/>
    </row>
    <row r="32469" spans="2:2">
      <c r="B32469" s="1"/>
    </row>
    <row r="32470" spans="2:2">
      <c r="B32470" s="1"/>
    </row>
    <row r="32471" spans="2:2">
      <c r="B32471" s="1"/>
    </row>
    <row r="32472" spans="2:2">
      <c r="B32472" s="1"/>
    </row>
    <row r="32473" spans="2:2">
      <c r="B32473" s="1"/>
    </row>
    <row r="32474" spans="2:2">
      <c r="B32474" s="1"/>
    </row>
    <row r="32475" spans="2:2">
      <c r="B32475" s="1"/>
    </row>
    <row r="32476" spans="2:2">
      <c r="B32476" s="1"/>
    </row>
    <row r="32477" spans="2:2">
      <c r="B32477" s="1"/>
    </row>
    <row r="32478" spans="2:2">
      <c r="B32478" s="1"/>
    </row>
    <row r="32479" spans="2:2">
      <c r="B32479" s="1"/>
    </row>
    <row r="32480" spans="2:2">
      <c r="B32480" s="1"/>
    </row>
    <row r="32481" spans="2:2">
      <c r="B32481" s="1"/>
    </row>
    <row r="32482" spans="2:2">
      <c r="B32482" s="1"/>
    </row>
    <row r="32483" spans="2:2">
      <c r="B32483" s="1"/>
    </row>
    <row r="32484" spans="2:2">
      <c r="B32484" s="1"/>
    </row>
    <row r="32485" spans="2:2">
      <c r="B32485" s="1"/>
    </row>
    <row r="32486" spans="2:2">
      <c r="B32486" s="1"/>
    </row>
    <row r="32487" spans="2:2">
      <c r="B32487" s="1"/>
    </row>
    <row r="32488" spans="2:2">
      <c r="B32488" s="1"/>
    </row>
    <row r="32489" spans="2:2">
      <c r="B32489" s="1"/>
    </row>
    <row r="32490" spans="2:2">
      <c r="B32490" s="1"/>
    </row>
    <row r="32491" spans="2:2">
      <c r="B32491" s="1"/>
    </row>
    <row r="32492" spans="2:2">
      <c r="B32492" s="1"/>
    </row>
    <row r="32493" spans="2:2">
      <c r="B32493" s="1"/>
    </row>
    <row r="32494" spans="2:2">
      <c r="B32494" s="1"/>
    </row>
    <row r="32495" spans="2:2">
      <c r="B32495" s="1"/>
    </row>
    <row r="32496" spans="2:2">
      <c r="B32496" s="1"/>
    </row>
    <row r="32497" spans="2:2">
      <c r="B32497" s="1"/>
    </row>
    <row r="32498" spans="2:2">
      <c r="B32498" s="1"/>
    </row>
    <row r="32499" spans="2:2">
      <c r="B32499" s="1"/>
    </row>
    <row r="32500" spans="2:2">
      <c r="B32500" s="1"/>
    </row>
    <row r="32501" spans="2:2">
      <c r="B32501" s="1"/>
    </row>
    <row r="32502" spans="2:2">
      <c r="B32502" s="1"/>
    </row>
    <row r="32503" spans="2:2">
      <c r="B32503" s="1"/>
    </row>
    <row r="32504" spans="2:2">
      <c r="B32504" s="1"/>
    </row>
    <row r="32505" spans="2:2">
      <c r="B32505" s="1"/>
    </row>
    <row r="32506" spans="2:2">
      <c r="B32506" s="1"/>
    </row>
    <row r="32507" spans="2:2">
      <c r="B32507" s="1"/>
    </row>
    <row r="32508" spans="2:2">
      <c r="B32508" s="1"/>
    </row>
    <row r="32509" spans="2:2">
      <c r="B32509" s="1"/>
    </row>
    <row r="32510" spans="2:2">
      <c r="B32510" s="1"/>
    </row>
    <row r="32511" spans="2:2">
      <c r="B32511" s="1"/>
    </row>
    <row r="32512" spans="2:2">
      <c r="B32512" s="1"/>
    </row>
    <row r="32513" spans="2:2">
      <c r="B32513" s="1"/>
    </row>
    <row r="32514" spans="2:2">
      <c r="B32514" s="1"/>
    </row>
    <row r="32515" spans="2:2">
      <c r="B32515" s="1"/>
    </row>
    <row r="32516" spans="2:2">
      <c r="B32516" s="1"/>
    </row>
    <row r="32517" spans="2:2">
      <c r="B32517" s="1"/>
    </row>
    <row r="32518" spans="2:2">
      <c r="B32518" s="1"/>
    </row>
    <row r="32519" spans="2:2">
      <c r="B32519" s="1"/>
    </row>
    <row r="32520" spans="2:2">
      <c r="B32520" s="1"/>
    </row>
    <row r="32521" spans="2:2">
      <c r="B32521" s="1"/>
    </row>
    <row r="32522" spans="2:2">
      <c r="B32522" s="1"/>
    </row>
    <row r="32523" spans="2:2">
      <c r="B32523" s="1"/>
    </row>
    <row r="32524" spans="2:2">
      <c r="B32524" s="1"/>
    </row>
    <row r="32525" spans="2:2">
      <c r="B32525" s="1"/>
    </row>
    <row r="32526" spans="2:2">
      <c r="B32526" s="1"/>
    </row>
    <row r="32527" spans="2:2">
      <c r="B32527" s="1"/>
    </row>
    <row r="32528" spans="2:2">
      <c r="B32528" s="1"/>
    </row>
    <row r="32529" spans="2:2">
      <c r="B32529" s="1"/>
    </row>
    <row r="32530" spans="2:2">
      <c r="B32530" s="1"/>
    </row>
    <row r="32531" spans="2:2">
      <c r="B32531" s="1"/>
    </row>
    <row r="32532" spans="2:2">
      <c r="B32532" s="1"/>
    </row>
    <row r="32533" spans="2:2">
      <c r="B32533" s="1"/>
    </row>
    <row r="32534" spans="2:2">
      <c r="B32534" s="1"/>
    </row>
    <row r="32535" spans="2:2">
      <c r="B32535" s="1"/>
    </row>
    <row r="32536" spans="2:2">
      <c r="B32536" s="1"/>
    </row>
    <row r="32537" spans="2:2">
      <c r="B32537" s="1"/>
    </row>
    <row r="32538" spans="2:2">
      <c r="B32538" s="1"/>
    </row>
    <row r="32539" spans="2:2">
      <c r="B32539" s="1"/>
    </row>
    <row r="32540" spans="2:2">
      <c r="B32540" s="1"/>
    </row>
    <row r="32541" spans="2:2">
      <c r="B32541" s="1"/>
    </row>
    <row r="32542" spans="2:2">
      <c r="B32542" s="1"/>
    </row>
    <row r="32543" spans="2:2">
      <c r="B32543" s="1"/>
    </row>
    <row r="32544" spans="2:2">
      <c r="B32544" s="1"/>
    </row>
    <row r="32545" spans="2:2">
      <c r="B32545" s="1"/>
    </row>
    <row r="32546" spans="2:2">
      <c r="B32546" s="1"/>
    </row>
    <row r="32547" spans="2:2">
      <c r="B32547" s="1"/>
    </row>
    <row r="32548" spans="2:2">
      <c r="B32548" s="1"/>
    </row>
    <row r="32549" spans="2:2">
      <c r="B32549" s="1"/>
    </row>
    <row r="32550" spans="2:2">
      <c r="B32550" s="1"/>
    </row>
    <row r="32551" spans="2:2">
      <c r="B32551" s="1"/>
    </row>
    <row r="32552" spans="2:2">
      <c r="B32552" s="1"/>
    </row>
    <row r="32553" spans="2:2">
      <c r="B32553" s="1"/>
    </row>
    <row r="32554" spans="2:2">
      <c r="B32554" s="1"/>
    </row>
    <row r="32555" spans="2:2">
      <c r="B32555" s="1"/>
    </row>
    <row r="32556" spans="2:2">
      <c r="B32556" s="1"/>
    </row>
    <row r="32557" spans="2:2">
      <c r="B32557" s="1"/>
    </row>
    <row r="32558" spans="2:2">
      <c r="B32558" s="1"/>
    </row>
    <row r="32559" spans="2:2">
      <c r="B32559" s="1"/>
    </row>
    <row r="32560" spans="2:2">
      <c r="B32560" s="1"/>
    </row>
    <row r="32561" spans="2:2">
      <c r="B32561" s="1"/>
    </row>
    <row r="32562" spans="2:2">
      <c r="B32562" s="1"/>
    </row>
    <row r="32563" spans="2:2">
      <c r="B32563" s="1"/>
    </row>
    <row r="32564" spans="2:2">
      <c r="B32564" s="1"/>
    </row>
    <row r="32565" spans="2:2">
      <c r="B32565" s="1"/>
    </row>
    <row r="32566" spans="2:2">
      <c r="B32566" s="1"/>
    </row>
    <row r="32567" spans="2:2">
      <c r="B32567" s="1"/>
    </row>
    <row r="32568" spans="2:2">
      <c r="B32568" s="1"/>
    </row>
    <row r="32569" spans="2:2">
      <c r="B32569" s="1"/>
    </row>
    <row r="32570" spans="2:2">
      <c r="B32570" s="1"/>
    </row>
    <row r="32571" spans="2:2">
      <c r="B32571" s="1"/>
    </row>
    <row r="32572" spans="2:2">
      <c r="B32572" s="1"/>
    </row>
    <row r="32573" spans="2:2">
      <c r="B32573" s="1"/>
    </row>
    <row r="32574" spans="2:2">
      <c r="B32574" s="1"/>
    </row>
    <row r="32575" spans="2:2">
      <c r="B32575" s="1"/>
    </row>
    <row r="32576" spans="2:2">
      <c r="B32576" s="1"/>
    </row>
    <row r="32577" spans="2:2">
      <c r="B32577" s="1"/>
    </row>
    <row r="32578" spans="2:2">
      <c r="B32578" s="1"/>
    </row>
    <row r="32579" spans="2:2">
      <c r="B32579" s="1"/>
    </row>
    <row r="32580" spans="2:2">
      <c r="B32580" s="1"/>
    </row>
    <row r="32581" spans="2:2">
      <c r="B32581" s="1"/>
    </row>
    <row r="32582" spans="2:2">
      <c r="B32582" s="1"/>
    </row>
    <row r="32583" spans="2:2">
      <c r="B32583" s="1"/>
    </row>
    <row r="32584" spans="2:2">
      <c r="B32584" s="1"/>
    </row>
    <row r="32585" spans="2:2">
      <c r="B32585" s="1"/>
    </row>
    <row r="32586" spans="2:2">
      <c r="B32586" s="1"/>
    </row>
    <row r="32587" spans="2:2">
      <c r="B32587" s="1"/>
    </row>
    <row r="32588" spans="2:2">
      <c r="B32588" s="1"/>
    </row>
    <row r="32589" spans="2:2">
      <c r="B32589" s="1"/>
    </row>
    <row r="32590" spans="2:2">
      <c r="B32590" s="1"/>
    </row>
    <row r="32591" spans="2:2">
      <c r="B32591" s="1"/>
    </row>
    <row r="32592" spans="2:2">
      <c r="B32592" s="1"/>
    </row>
    <row r="32593" spans="2:2">
      <c r="B32593" s="1"/>
    </row>
    <row r="32594" spans="2:2">
      <c r="B32594" s="1"/>
    </row>
    <row r="32595" spans="2:2">
      <c r="B32595" s="1"/>
    </row>
    <row r="32596" spans="2:2">
      <c r="B32596" s="1"/>
    </row>
    <row r="32597" spans="2:2">
      <c r="B32597" s="1"/>
    </row>
    <row r="32598" spans="2:2">
      <c r="B32598" s="1"/>
    </row>
    <row r="32599" spans="2:2">
      <c r="B32599" s="1"/>
    </row>
    <row r="32600" spans="2:2">
      <c r="B32600" s="1"/>
    </row>
    <row r="32601" spans="2:2">
      <c r="B32601" s="1"/>
    </row>
    <row r="32602" spans="2:2">
      <c r="B32602" s="1"/>
    </row>
    <row r="32603" spans="2:2">
      <c r="B32603" s="1"/>
    </row>
    <row r="32604" spans="2:2">
      <c r="B32604" s="1"/>
    </row>
    <row r="32605" spans="2:2">
      <c r="B32605" s="1"/>
    </row>
    <row r="32606" spans="2:2">
      <c r="B32606" s="1"/>
    </row>
    <row r="32607" spans="2:2">
      <c r="B32607" s="1"/>
    </row>
    <row r="32608" spans="2:2">
      <c r="B32608" s="1"/>
    </row>
    <row r="32609" spans="2:2">
      <c r="B32609" s="1"/>
    </row>
    <row r="32610" spans="2:2">
      <c r="B32610" s="1"/>
    </row>
    <row r="32611" spans="2:2">
      <c r="B32611" s="1"/>
    </row>
    <row r="32612" spans="2:2">
      <c r="B32612" s="1"/>
    </row>
    <row r="32613" spans="2:2">
      <c r="B32613" s="1"/>
    </row>
    <row r="32614" spans="2:2">
      <c r="B32614" s="1"/>
    </row>
    <row r="32615" spans="2:2">
      <c r="B32615" s="1"/>
    </row>
    <row r="32616" spans="2:2">
      <c r="B32616" s="1"/>
    </row>
    <row r="32617" spans="2:2">
      <c r="B32617" s="1"/>
    </row>
    <row r="32618" spans="2:2">
      <c r="B32618" s="1"/>
    </row>
    <row r="32619" spans="2:2">
      <c r="B32619" s="1"/>
    </row>
    <row r="32620" spans="2:2">
      <c r="B32620" s="1"/>
    </row>
    <row r="32621" spans="2:2">
      <c r="B32621" s="1"/>
    </row>
    <row r="32622" spans="2:2">
      <c r="B32622" s="1"/>
    </row>
    <row r="32623" spans="2:2">
      <c r="B32623" s="1"/>
    </row>
    <row r="32624" spans="2:2">
      <c r="B32624" s="1"/>
    </row>
    <row r="32625" spans="2:2">
      <c r="B32625" s="1"/>
    </row>
    <row r="32626" spans="2:2">
      <c r="B32626" s="1"/>
    </row>
    <row r="32627" spans="2:2">
      <c r="B32627" s="1"/>
    </row>
    <row r="32628" spans="2:2">
      <c r="B32628" s="1"/>
    </row>
    <row r="32629" spans="2:2">
      <c r="B32629" s="1"/>
    </row>
    <row r="32630" spans="2:2">
      <c r="B32630" s="1"/>
    </row>
    <row r="32631" spans="2:2">
      <c r="B32631" s="1"/>
    </row>
    <row r="32632" spans="2:2">
      <c r="B32632" s="1"/>
    </row>
    <row r="32633" spans="2:2">
      <c r="B32633" s="1"/>
    </row>
    <row r="32634" spans="2:2">
      <c r="B32634" s="1"/>
    </row>
    <row r="32635" spans="2:2">
      <c r="B32635" s="1"/>
    </row>
    <row r="32636" spans="2:2">
      <c r="B32636" s="1"/>
    </row>
    <row r="32637" spans="2:2">
      <c r="B32637" s="1"/>
    </row>
    <row r="32638" spans="2:2">
      <c r="B32638" s="1"/>
    </row>
    <row r="32639" spans="2:2">
      <c r="B32639" s="1"/>
    </row>
    <row r="32640" spans="2:2">
      <c r="B32640" s="1"/>
    </row>
    <row r="32641" spans="2:2">
      <c r="B32641" s="1"/>
    </row>
    <row r="32642" spans="2:2">
      <c r="B32642" s="1"/>
    </row>
    <row r="32643" spans="2:2">
      <c r="B32643" s="1"/>
    </row>
    <row r="32644" spans="2:2">
      <c r="B32644" s="1"/>
    </row>
    <row r="32645" spans="2:2">
      <c r="B32645" s="1"/>
    </row>
    <row r="32646" spans="2:2">
      <c r="B32646" s="1"/>
    </row>
    <row r="32647" spans="2:2">
      <c r="B32647" s="1"/>
    </row>
    <row r="32648" spans="2:2">
      <c r="B32648" s="1"/>
    </row>
    <row r="32649" spans="2:2">
      <c r="B32649" s="1"/>
    </row>
    <row r="32650" spans="2:2">
      <c r="B32650" s="1"/>
    </row>
    <row r="32651" spans="2:2">
      <c r="B32651" s="1"/>
    </row>
    <row r="32652" spans="2:2">
      <c r="B32652" s="1"/>
    </row>
    <row r="32653" spans="2:2">
      <c r="B32653" s="1"/>
    </row>
    <row r="32654" spans="2:2">
      <c r="B32654" s="1"/>
    </row>
    <row r="32655" spans="2:2">
      <c r="B32655" s="1"/>
    </row>
    <row r="32656" spans="2:2">
      <c r="B32656" s="1"/>
    </row>
    <row r="32657" spans="2:2">
      <c r="B32657" s="1"/>
    </row>
    <row r="32658" spans="2:2">
      <c r="B32658" s="1"/>
    </row>
    <row r="32659" spans="2:2">
      <c r="B32659" s="1"/>
    </row>
    <row r="32660" spans="2:2">
      <c r="B32660" s="1"/>
    </row>
    <row r="32661" spans="2:2">
      <c r="B32661" s="1"/>
    </row>
    <row r="32662" spans="2:2">
      <c r="B32662" s="1"/>
    </row>
    <row r="32663" spans="2:2">
      <c r="B32663" s="1"/>
    </row>
    <row r="32664" spans="2:2">
      <c r="B32664" s="1"/>
    </row>
    <row r="32665" spans="2:2">
      <c r="B32665" s="1"/>
    </row>
    <row r="32666" spans="2:2">
      <c r="B32666" s="1"/>
    </row>
    <row r="32667" spans="2:2">
      <c r="B32667" s="1"/>
    </row>
    <row r="32668" spans="2:2">
      <c r="B32668" s="1"/>
    </row>
    <row r="32669" spans="2:2">
      <c r="B32669" s="1"/>
    </row>
    <row r="32670" spans="2:2">
      <c r="B32670" s="1"/>
    </row>
    <row r="32671" spans="2:2">
      <c r="B32671" s="1"/>
    </row>
    <row r="32672" spans="2:2">
      <c r="B32672" s="1"/>
    </row>
    <row r="32673" spans="2:2">
      <c r="B32673" s="1"/>
    </row>
    <row r="32674" spans="2:2">
      <c r="B32674" s="1"/>
    </row>
    <row r="32675" spans="2:2">
      <c r="B32675" s="1"/>
    </row>
    <row r="32676" spans="2:2">
      <c r="B32676" s="1"/>
    </row>
    <row r="32677" spans="2:2">
      <c r="B32677" s="1"/>
    </row>
    <row r="32678" spans="2:2">
      <c r="B32678" s="1"/>
    </row>
    <row r="32679" spans="2:2">
      <c r="B32679" s="1"/>
    </row>
    <row r="32680" spans="2:2">
      <c r="B32680" s="1"/>
    </row>
    <row r="32681" spans="2:2">
      <c r="B32681" s="1"/>
    </row>
    <row r="32682" spans="2:2">
      <c r="B32682" s="1"/>
    </row>
    <row r="32683" spans="2:2">
      <c r="B32683" s="1"/>
    </row>
    <row r="32684" spans="2:2">
      <c r="B32684" s="1"/>
    </row>
    <row r="32685" spans="2:2">
      <c r="B32685" s="1"/>
    </row>
    <row r="32686" spans="2:2">
      <c r="B32686" s="1"/>
    </row>
    <row r="32687" spans="2:2">
      <c r="B32687" s="1"/>
    </row>
    <row r="32688" spans="2:2">
      <c r="B32688" s="1"/>
    </row>
    <row r="32689" spans="2:2">
      <c r="B32689" s="1"/>
    </row>
    <row r="32690" spans="2:2">
      <c r="B32690" s="1"/>
    </row>
    <row r="32691" spans="2:2">
      <c r="B32691" s="1"/>
    </row>
    <row r="32692" spans="2:2">
      <c r="B32692" s="1"/>
    </row>
    <row r="32693" spans="2:2">
      <c r="B32693" s="1"/>
    </row>
    <row r="32694" spans="2:2">
      <c r="B32694" s="1"/>
    </row>
    <row r="32695" spans="2:2">
      <c r="B32695" s="1"/>
    </row>
    <row r="32696" spans="2:2">
      <c r="B32696" s="1"/>
    </row>
    <row r="32697" spans="2:2">
      <c r="B32697" s="1"/>
    </row>
    <row r="32698" spans="2:2">
      <c r="B32698" s="1"/>
    </row>
    <row r="32699" spans="2:2">
      <c r="B32699" s="1"/>
    </row>
    <row r="32700" spans="2:2">
      <c r="B32700" s="1"/>
    </row>
    <row r="32701" spans="2:2">
      <c r="B32701" s="1"/>
    </row>
    <row r="32702" spans="2:2">
      <c r="B32702" s="1"/>
    </row>
    <row r="32703" spans="2:2">
      <c r="B32703" s="1"/>
    </row>
    <row r="32704" spans="2:2">
      <c r="B32704" s="1"/>
    </row>
    <row r="32705" spans="2:2">
      <c r="B32705" s="1"/>
    </row>
    <row r="32706" spans="2:2">
      <c r="B32706" s="1"/>
    </row>
    <row r="32707" spans="2:2">
      <c r="B32707" s="1"/>
    </row>
    <row r="32708" spans="2:2">
      <c r="B32708" s="1"/>
    </row>
    <row r="32709" spans="2:2">
      <c r="B32709" s="1"/>
    </row>
    <row r="32710" spans="2:2">
      <c r="B32710" s="1"/>
    </row>
    <row r="32711" spans="2:2">
      <c r="B32711" s="1"/>
    </row>
    <row r="32712" spans="2:2">
      <c r="B32712" s="1"/>
    </row>
    <row r="32713" spans="2:2">
      <c r="B32713" s="1"/>
    </row>
    <row r="32714" spans="2:2">
      <c r="B32714" s="1"/>
    </row>
    <row r="32715" spans="2:2">
      <c r="B32715" s="1"/>
    </row>
    <row r="32716" spans="2:2">
      <c r="B32716" s="1"/>
    </row>
    <row r="32717" spans="2:2">
      <c r="B32717" s="1"/>
    </row>
    <row r="32718" spans="2:2">
      <c r="B32718" s="1"/>
    </row>
    <row r="32719" spans="2:2">
      <c r="B32719" s="1"/>
    </row>
    <row r="32720" spans="2:2">
      <c r="B32720" s="1"/>
    </row>
    <row r="32721" spans="2:2">
      <c r="B32721" s="1"/>
    </row>
    <row r="32722" spans="2:2">
      <c r="B32722" s="1"/>
    </row>
    <row r="32723" spans="2:2">
      <c r="B32723" s="1"/>
    </row>
    <row r="32724" spans="2:2">
      <c r="B32724" s="1"/>
    </row>
    <row r="32725" spans="2:2">
      <c r="B32725" s="1"/>
    </row>
    <row r="32726" spans="2:2">
      <c r="B32726" s="1"/>
    </row>
    <row r="32727" spans="2:2">
      <c r="B32727" s="1"/>
    </row>
    <row r="32728" spans="2:2">
      <c r="B32728" s="1"/>
    </row>
    <row r="32729" spans="2:2">
      <c r="B32729" s="1"/>
    </row>
    <row r="32730" spans="2:2">
      <c r="B32730" s="1"/>
    </row>
    <row r="32731" spans="2:2">
      <c r="B32731" s="1"/>
    </row>
    <row r="32732" spans="2:2">
      <c r="B32732" s="1"/>
    </row>
    <row r="32733" spans="2:2">
      <c r="B32733" s="1"/>
    </row>
    <row r="32734" spans="2:2">
      <c r="B32734" s="1"/>
    </row>
    <row r="32735" spans="2:2">
      <c r="B32735" s="1"/>
    </row>
    <row r="32736" spans="2:2">
      <c r="B32736" s="1"/>
    </row>
    <row r="32737" spans="2:2">
      <c r="B32737" s="1"/>
    </row>
    <row r="32738" spans="2:2">
      <c r="B32738" s="1"/>
    </row>
    <row r="32739" spans="2:2">
      <c r="B32739" s="1"/>
    </row>
    <row r="32740" spans="2:2">
      <c r="B32740" s="1"/>
    </row>
    <row r="32741" spans="2:2">
      <c r="B32741" s="1"/>
    </row>
    <row r="32742" spans="2:2">
      <c r="B32742" s="1"/>
    </row>
    <row r="32743" spans="2:2">
      <c r="B32743" s="1"/>
    </row>
    <row r="32744" spans="2:2">
      <c r="B32744" s="1"/>
    </row>
    <row r="32745" spans="2:2">
      <c r="B32745" s="1"/>
    </row>
    <row r="32746" spans="2:2">
      <c r="B32746" s="1"/>
    </row>
    <row r="32747" spans="2:2">
      <c r="B32747" s="1"/>
    </row>
    <row r="32748" spans="2:2">
      <c r="B32748" s="1"/>
    </row>
    <row r="32749" spans="2:2">
      <c r="B32749" s="1"/>
    </row>
    <row r="32750" spans="2:2">
      <c r="B32750" s="1"/>
    </row>
    <row r="32751" spans="2:2">
      <c r="B32751" s="1"/>
    </row>
    <row r="32752" spans="2:2">
      <c r="B32752" s="1"/>
    </row>
    <row r="32753" spans="2:2">
      <c r="B32753" s="1"/>
    </row>
    <row r="32754" spans="2:2">
      <c r="B32754" s="1"/>
    </row>
    <row r="32755" spans="2:2">
      <c r="B32755" s="1"/>
    </row>
    <row r="32756" spans="2:2">
      <c r="B32756" s="1"/>
    </row>
    <row r="32757" spans="2:2">
      <c r="B32757" s="1"/>
    </row>
    <row r="32758" spans="2:2">
      <c r="B32758" s="1"/>
    </row>
    <row r="32759" spans="2:2">
      <c r="B32759" s="1"/>
    </row>
    <row r="32760" spans="2:2">
      <c r="B32760" s="1"/>
    </row>
    <row r="32761" spans="2:2">
      <c r="B32761" s="1"/>
    </row>
    <row r="32762" spans="2:2">
      <c r="B32762" s="1"/>
    </row>
    <row r="32763" spans="2:2">
      <c r="B32763" s="1"/>
    </row>
    <row r="32764" spans="2:2">
      <c r="B32764" s="1"/>
    </row>
    <row r="32765" spans="2:2">
      <c r="B32765" s="1"/>
    </row>
    <row r="32766" spans="2:2">
      <c r="B32766" s="1"/>
    </row>
    <row r="32767" spans="2:2">
      <c r="B32767" s="1"/>
    </row>
    <row r="32768" spans="2:2">
      <c r="B32768" s="1"/>
    </row>
    <row r="32769" spans="2:2">
      <c r="B32769" s="1"/>
    </row>
    <row r="32770" spans="2:2">
      <c r="B32770" s="1"/>
    </row>
    <row r="32771" spans="2:2">
      <c r="B32771" s="1"/>
    </row>
    <row r="32772" spans="2:2">
      <c r="B32772" s="1"/>
    </row>
    <row r="32773" spans="2:2">
      <c r="B32773" s="1"/>
    </row>
    <row r="32774" spans="2:2">
      <c r="B32774" s="1"/>
    </row>
    <row r="32775" spans="2:2">
      <c r="B32775" s="1"/>
    </row>
    <row r="32776" spans="2:2">
      <c r="B32776" s="1"/>
    </row>
    <row r="32777" spans="2:2">
      <c r="B32777" s="1"/>
    </row>
    <row r="32778" spans="2:2">
      <c r="B32778" s="1"/>
    </row>
    <row r="32779" spans="2:2">
      <c r="B32779" s="1"/>
    </row>
    <row r="32780" spans="2:2">
      <c r="B32780" s="1"/>
    </row>
    <row r="32781" spans="2:2">
      <c r="B32781" s="1"/>
    </row>
    <row r="32782" spans="2:2">
      <c r="B32782" s="1"/>
    </row>
    <row r="32783" spans="2:2">
      <c r="B32783" s="1"/>
    </row>
    <row r="32784" spans="2:2">
      <c r="B32784" s="1"/>
    </row>
    <row r="32785" spans="2:2">
      <c r="B32785" s="1"/>
    </row>
    <row r="32786" spans="2:2">
      <c r="B32786" s="1"/>
    </row>
    <row r="32787" spans="2:2">
      <c r="B32787" s="1"/>
    </row>
    <row r="32788" spans="2:2">
      <c r="B32788" s="1"/>
    </row>
    <row r="32789" spans="2:2">
      <c r="B32789" s="1"/>
    </row>
    <row r="32790" spans="2:2">
      <c r="B32790" s="1"/>
    </row>
    <row r="32791" spans="2:2">
      <c r="B32791" s="1"/>
    </row>
    <row r="32792" spans="2:2">
      <c r="B32792" s="1"/>
    </row>
    <row r="32793" spans="2:2">
      <c r="B32793" s="1"/>
    </row>
    <row r="32794" spans="2:2">
      <c r="B32794" s="1"/>
    </row>
    <row r="32795" spans="2:2">
      <c r="B32795" s="1"/>
    </row>
    <row r="32796" spans="2:2">
      <c r="B32796" s="1"/>
    </row>
    <row r="32797" spans="2:2">
      <c r="B32797" s="1"/>
    </row>
    <row r="32798" spans="2:2">
      <c r="B32798" s="1"/>
    </row>
    <row r="32799" spans="2:2">
      <c r="B32799" s="1"/>
    </row>
    <row r="32800" spans="2:2">
      <c r="B32800" s="1"/>
    </row>
    <row r="32801" spans="2:2">
      <c r="B32801" s="1"/>
    </row>
    <row r="32802" spans="2:2">
      <c r="B32802" s="1"/>
    </row>
    <row r="32803" spans="2:2">
      <c r="B32803" s="1"/>
    </row>
    <row r="32804" spans="2:2">
      <c r="B32804" s="1"/>
    </row>
    <row r="32805" spans="2:2">
      <c r="B32805" s="1"/>
    </row>
    <row r="32806" spans="2:2">
      <c r="B32806" s="1"/>
    </row>
    <row r="32807" spans="2:2">
      <c r="B32807" s="1"/>
    </row>
    <row r="32808" spans="2:2">
      <c r="B32808" s="1"/>
    </row>
    <row r="32809" spans="2:2">
      <c r="B32809" s="1"/>
    </row>
    <row r="32810" spans="2:2">
      <c r="B32810" s="1"/>
    </row>
    <row r="32811" spans="2:2">
      <c r="B32811" s="1"/>
    </row>
    <row r="32812" spans="2:2">
      <c r="B32812" s="1"/>
    </row>
    <row r="32813" spans="2:2">
      <c r="B32813" s="1"/>
    </row>
    <row r="32814" spans="2:2">
      <c r="B32814" s="1"/>
    </row>
    <row r="32815" spans="2:2">
      <c r="B32815" s="1"/>
    </row>
    <row r="32816" spans="2:2">
      <c r="B32816" s="1"/>
    </row>
    <row r="32817" spans="2:2">
      <c r="B32817" s="1"/>
    </row>
    <row r="32818" spans="2:2">
      <c r="B32818" s="1"/>
    </row>
    <row r="32819" spans="2:2">
      <c r="B32819" s="1"/>
    </row>
    <row r="32820" spans="2:2">
      <c r="B32820" s="1"/>
    </row>
    <row r="32821" spans="2:2">
      <c r="B32821" s="1"/>
    </row>
    <row r="32822" spans="2:2">
      <c r="B32822" s="1"/>
    </row>
    <row r="32823" spans="2:2">
      <c r="B32823" s="1"/>
    </row>
    <row r="32824" spans="2:2">
      <c r="B32824" s="1"/>
    </row>
    <row r="32825" spans="2:2">
      <c r="B32825" s="1"/>
    </row>
    <row r="32826" spans="2:2">
      <c r="B32826" s="1"/>
    </row>
    <row r="32827" spans="2:2">
      <c r="B32827" s="1"/>
    </row>
    <row r="32828" spans="2:2">
      <c r="B32828" s="1"/>
    </row>
    <row r="32829" spans="2:2">
      <c r="B32829" s="1"/>
    </row>
    <row r="32830" spans="2:2">
      <c r="B32830" s="1"/>
    </row>
    <row r="32831" spans="2:2">
      <c r="B32831" s="1"/>
    </row>
    <row r="32832" spans="2:2">
      <c r="B32832" s="1"/>
    </row>
    <row r="32833" spans="2:2">
      <c r="B32833" s="1"/>
    </row>
    <row r="32834" spans="2:2">
      <c r="B32834" s="1"/>
    </row>
    <row r="32835" spans="2:2">
      <c r="B32835" s="1"/>
    </row>
    <row r="32836" spans="2:2">
      <c r="B32836" s="1"/>
    </row>
    <row r="32837" spans="2:2">
      <c r="B32837" s="1"/>
    </row>
    <row r="32838" spans="2:2">
      <c r="B32838" s="1"/>
    </row>
    <row r="32839" spans="2:2">
      <c r="B32839" s="1"/>
    </row>
    <row r="32840" spans="2:2">
      <c r="B32840" s="1"/>
    </row>
    <row r="32841" spans="2:2">
      <c r="B32841" s="1"/>
    </row>
    <row r="32842" spans="2:2">
      <c r="B32842" s="1"/>
    </row>
    <row r="32843" spans="2:2">
      <c r="B32843" s="1"/>
    </row>
    <row r="32844" spans="2:2">
      <c r="B32844" s="1"/>
    </row>
    <row r="32845" spans="2:2">
      <c r="B32845" s="1"/>
    </row>
    <row r="32846" spans="2:2">
      <c r="B32846" s="1"/>
    </row>
    <row r="32847" spans="2:2">
      <c r="B32847" s="1"/>
    </row>
    <row r="32848" spans="2:2">
      <c r="B32848" s="1"/>
    </row>
    <row r="32849" spans="2:2">
      <c r="B32849" s="1"/>
    </row>
    <row r="32850" spans="2:2">
      <c r="B32850" s="1"/>
    </row>
    <row r="32851" spans="2:2">
      <c r="B32851" s="1"/>
    </row>
    <row r="32852" spans="2:2">
      <c r="B32852" s="1"/>
    </row>
    <row r="32853" spans="2:2">
      <c r="B32853" s="1"/>
    </row>
    <row r="32854" spans="2:2">
      <c r="B32854" s="1"/>
    </row>
    <row r="32855" spans="2:2">
      <c r="B32855" s="1"/>
    </row>
    <row r="32856" spans="2:2">
      <c r="B32856" s="1"/>
    </row>
    <row r="32857" spans="2:2">
      <c r="B32857" s="1"/>
    </row>
    <row r="32858" spans="2:2">
      <c r="B32858" s="1"/>
    </row>
    <row r="32859" spans="2:2">
      <c r="B32859" s="1"/>
    </row>
    <row r="32860" spans="2:2">
      <c r="B32860" s="1"/>
    </row>
    <row r="32861" spans="2:2">
      <c r="B32861" s="1"/>
    </row>
    <row r="32862" spans="2:2">
      <c r="B32862" s="1"/>
    </row>
    <row r="32863" spans="2:2">
      <c r="B32863" s="1"/>
    </row>
    <row r="32864" spans="2:2">
      <c r="B32864" s="1"/>
    </row>
    <row r="32865" spans="2:2">
      <c r="B32865" s="1"/>
    </row>
    <row r="32866" spans="2:2">
      <c r="B32866" s="1"/>
    </row>
    <row r="32867" spans="2:2">
      <c r="B32867" s="1"/>
    </row>
    <row r="32868" spans="2:2">
      <c r="B32868" s="1"/>
    </row>
    <row r="32869" spans="2:2">
      <c r="B32869" s="1"/>
    </row>
    <row r="32870" spans="2:2">
      <c r="B32870" s="1"/>
    </row>
    <row r="32871" spans="2:2">
      <c r="B32871" s="1"/>
    </row>
    <row r="32872" spans="2:2">
      <c r="B32872" s="1"/>
    </row>
    <row r="32873" spans="2:2">
      <c r="B32873" s="1"/>
    </row>
    <row r="32874" spans="2:2">
      <c r="B32874" s="1"/>
    </row>
    <row r="32875" spans="2:2">
      <c r="B32875" s="1"/>
    </row>
    <row r="32876" spans="2:2">
      <c r="B32876" s="1"/>
    </row>
    <row r="32877" spans="2:2">
      <c r="B32877" s="1"/>
    </row>
    <row r="32878" spans="2:2">
      <c r="B32878" s="1"/>
    </row>
    <row r="32879" spans="2:2">
      <c r="B32879" s="1"/>
    </row>
    <row r="32880" spans="2:2">
      <c r="B32880" s="1"/>
    </row>
    <row r="32881" spans="2:2">
      <c r="B32881" s="1"/>
    </row>
    <row r="32882" spans="2:2">
      <c r="B32882" s="1"/>
    </row>
    <row r="32883" spans="2:2">
      <c r="B32883" s="1"/>
    </row>
    <row r="32884" spans="2:2">
      <c r="B32884" s="1"/>
    </row>
    <row r="32885" spans="2:2">
      <c r="B32885" s="1"/>
    </row>
    <row r="32886" spans="2:2">
      <c r="B32886" s="1"/>
    </row>
    <row r="32887" spans="2:2">
      <c r="B32887" s="1"/>
    </row>
    <row r="32888" spans="2:2">
      <c r="B32888" s="1"/>
    </row>
    <row r="32889" spans="2:2">
      <c r="B32889" s="1"/>
    </row>
    <row r="32890" spans="2:2">
      <c r="B32890" s="1"/>
    </row>
    <row r="32891" spans="2:2">
      <c r="B32891" s="1"/>
    </row>
    <row r="32892" spans="2:2">
      <c r="B32892" s="1"/>
    </row>
    <row r="32893" spans="2:2">
      <c r="B32893" s="1"/>
    </row>
    <row r="32894" spans="2:2">
      <c r="B32894" s="1"/>
    </row>
    <row r="32895" spans="2:2">
      <c r="B32895" s="1"/>
    </row>
    <row r="32896" spans="2:2">
      <c r="B32896" s="1"/>
    </row>
    <row r="32897" spans="2:2">
      <c r="B32897" s="1"/>
    </row>
    <row r="32898" spans="2:2">
      <c r="B32898" s="1"/>
    </row>
    <row r="32899" spans="2:2">
      <c r="B32899" s="1"/>
    </row>
    <row r="32900" spans="2:2">
      <c r="B32900" s="1"/>
    </row>
    <row r="32901" spans="2:2">
      <c r="B32901" s="1"/>
    </row>
    <row r="32902" spans="2:2">
      <c r="B32902" s="1"/>
    </row>
    <row r="32903" spans="2:2">
      <c r="B32903" s="1"/>
    </row>
    <row r="32904" spans="2:2">
      <c r="B32904" s="1"/>
    </row>
    <row r="32905" spans="2:2">
      <c r="B32905" s="1"/>
    </row>
    <row r="32906" spans="2:2">
      <c r="B32906" s="1"/>
    </row>
    <row r="32907" spans="2:2">
      <c r="B32907" s="1"/>
    </row>
    <row r="32908" spans="2:2">
      <c r="B32908" s="1"/>
    </row>
    <row r="32909" spans="2:2">
      <c r="B32909" s="1"/>
    </row>
    <row r="32910" spans="2:2">
      <c r="B32910" s="1"/>
    </row>
    <row r="32911" spans="2:2">
      <c r="B32911" s="1"/>
    </row>
    <row r="32912" spans="2:2">
      <c r="B32912" s="1"/>
    </row>
    <row r="32913" spans="2:2">
      <c r="B32913" s="1"/>
    </row>
    <row r="32914" spans="2:2">
      <c r="B32914" s="1"/>
    </row>
    <row r="32915" spans="2:2">
      <c r="B32915" s="1"/>
    </row>
    <row r="32916" spans="2:2">
      <c r="B32916" s="1"/>
    </row>
    <row r="32917" spans="2:2">
      <c r="B32917" s="1"/>
    </row>
    <row r="32918" spans="2:2">
      <c r="B32918" s="1"/>
    </row>
    <row r="32919" spans="2:2">
      <c r="B32919" s="1"/>
    </row>
    <row r="32920" spans="2:2">
      <c r="B32920" s="1"/>
    </row>
    <row r="32921" spans="2:2">
      <c r="B32921" s="1"/>
    </row>
    <row r="32922" spans="2:2">
      <c r="B32922" s="1"/>
    </row>
    <row r="32923" spans="2:2">
      <c r="B32923" s="1"/>
    </row>
    <row r="32924" spans="2:2">
      <c r="B32924" s="1"/>
    </row>
    <row r="32925" spans="2:2">
      <c r="B32925" s="1"/>
    </row>
    <row r="32926" spans="2:2">
      <c r="B32926" s="1"/>
    </row>
    <row r="32927" spans="2:2">
      <c r="B32927" s="1"/>
    </row>
    <row r="32928" spans="2:2">
      <c r="B32928" s="1"/>
    </row>
    <row r="32929" spans="2:2">
      <c r="B32929" s="1"/>
    </row>
    <row r="32930" spans="2:2">
      <c r="B32930" s="1"/>
    </row>
    <row r="32931" spans="2:2">
      <c r="B32931" s="1"/>
    </row>
    <row r="32932" spans="2:2">
      <c r="B32932" s="1"/>
    </row>
    <row r="32933" spans="2:2">
      <c r="B32933" s="1"/>
    </row>
    <row r="32934" spans="2:2">
      <c r="B32934" s="1"/>
    </row>
    <row r="32935" spans="2:2">
      <c r="B32935" s="1"/>
    </row>
    <row r="32936" spans="2:2">
      <c r="B32936" s="1"/>
    </row>
    <row r="32937" spans="2:2">
      <c r="B32937" s="1"/>
    </row>
    <row r="32938" spans="2:2">
      <c r="B32938" s="1"/>
    </row>
    <row r="32939" spans="2:2">
      <c r="B32939" s="1"/>
    </row>
    <row r="32940" spans="2:2">
      <c r="B32940" s="1"/>
    </row>
    <row r="32941" spans="2:2">
      <c r="B32941" s="1"/>
    </row>
    <row r="32942" spans="2:2">
      <c r="B32942" s="1"/>
    </row>
    <row r="32943" spans="2:2">
      <c r="B32943" s="1"/>
    </row>
    <row r="32944" spans="2:2">
      <c r="B32944" s="1"/>
    </row>
    <row r="32945" spans="2:2">
      <c r="B32945" s="1"/>
    </row>
    <row r="32946" spans="2:2">
      <c r="B32946" s="1"/>
    </row>
    <row r="32947" spans="2:2">
      <c r="B32947" s="1"/>
    </row>
    <row r="32948" spans="2:2">
      <c r="B32948" s="1"/>
    </row>
    <row r="32949" spans="2:2">
      <c r="B32949" s="1"/>
    </row>
    <row r="32950" spans="2:2">
      <c r="B32950" s="1"/>
    </row>
    <row r="32951" spans="2:2">
      <c r="B32951" s="1"/>
    </row>
    <row r="32952" spans="2:2">
      <c r="B32952" s="1"/>
    </row>
    <row r="32953" spans="2:2">
      <c r="B32953" s="1"/>
    </row>
    <row r="32954" spans="2:2">
      <c r="B32954" s="1"/>
    </row>
    <row r="32955" spans="2:2">
      <c r="B32955" s="1"/>
    </row>
    <row r="32956" spans="2:2">
      <c r="B32956" s="1"/>
    </row>
    <row r="32957" spans="2:2">
      <c r="B32957" s="1"/>
    </row>
    <row r="32958" spans="2:2">
      <c r="B32958" s="1"/>
    </row>
    <row r="32959" spans="2:2">
      <c r="B32959" s="1"/>
    </row>
    <row r="32960" spans="2:2">
      <c r="B32960" s="1"/>
    </row>
    <row r="32961" spans="2:2">
      <c r="B32961" s="1"/>
    </row>
    <row r="32962" spans="2:2">
      <c r="B32962" s="1"/>
    </row>
    <row r="32963" spans="2:2">
      <c r="B32963" s="1"/>
    </row>
    <row r="32964" spans="2:2">
      <c r="B32964" s="1"/>
    </row>
    <row r="32965" spans="2:2">
      <c r="B32965" s="1"/>
    </row>
    <row r="32966" spans="2:2">
      <c r="B32966" s="1"/>
    </row>
    <row r="32967" spans="2:2">
      <c r="B32967" s="1"/>
    </row>
    <row r="32968" spans="2:2">
      <c r="B32968" s="1"/>
    </row>
    <row r="32969" spans="2:2">
      <c r="B32969" s="1"/>
    </row>
    <row r="32970" spans="2:2">
      <c r="B32970" s="1"/>
    </row>
    <row r="32971" spans="2:2">
      <c r="B32971" s="1"/>
    </row>
    <row r="32972" spans="2:2">
      <c r="B32972" s="1"/>
    </row>
    <row r="32973" spans="2:2">
      <c r="B32973" s="1"/>
    </row>
    <row r="32974" spans="2:2">
      <c r="B32974" s="1"/>
    </row>
    <row r="32975" spans="2:2">
      <c r="B32975" s="1"/>
    </row>
    <row r="32976" spans="2:2">
      <c r="B32976" s="1"/>
    </row>
    <row r="32977" spans="2:2">
      <c r="B32977" s="1"/>
    </row>
    <row r="32978" spans="2:2">
      <c r="B32978" s="1"/>
    </row>
    <row r="32979" spans="2:2">
      <c r="B32979" s="1"/>
    </row>
    <row r="32980" spans="2:2">
      <c r="B32980" s="1"/>
    </row>
    <row r="32981" spans="2:2">
      <c r="B32981" s="1"/>
    </row>
    <row r="32982" spans="2:2">
      <c r="B32982" s="1"/>
    </row>
    <row r="32983" spans="2:2">
      <c r="B32983" s="1"/>
    </row>
    <row r="32984" spans="2:2">
      <c r="B32984" s="1"/>
    </row>
    <row r="32985" spans="2:2">
      <c r="B32985" s="1"/>
    </row>
    <row r="32986" spans="2:2">
      <c r="B32986" s="1"/>
    </row>
    <row r="32987" spans="2:2">
      <c r="B32987" s="1"/>
    </row>
    <row r="32988" spans="2:2">
      <c r="B32988" s="1"/>
    </row>
    <row r="32989" spans="2:2">
      <c r="B32989" s="1"/>
    </row>
    <row r="32990" spans="2:2">
      <c r="B32990" s="1"/>
    </row>
    <row r="32991" spans="2:2">
      <c r="B32991" s="1"/>
    </row>
    <row r="32992" spans="2:2">
      <c r="B32992" s="1"/>
    </row>
    <row r="32993" spans="2:2">
      <c r="B32993" s="1"/>
    </row>
    <row r="32994" spans="2:2">
      <c r="B32994" s="1"/>
    </row>
    <row r="32995" spans="2:2">
      <c r="B32995" s="1"/>
    </row>
    <row r="32996" spans="2:2">
      <c r="B32996" s="1"/>
    </row>
    <row r="32997" spans="2:2">
      <c r="B32997" s="1"/>
    </row>
    <row r="32998" spans="2:2">
      <c r="B32998" s="1"/>
    </row>
    <row r="32999" spans="2:2">
      <c r="B32999" s="1"/>
    </row>
    <row r="33000" spans="2:2">
      <c r="B33000" s="1"/>
    </row>
    <row r="33001" spans="2:2">
      <c r="B33001" s="1"/>
    </row>
    <row r="33002" spans="2:2">
      <c r="B33002" s="1"/>
    </row>
    <row r="33003" spans="2:2">
      <c r="B33003" s="1"/>
    </row>
    <row r="33004" spans="2:2">
      <c r="B33004" s="1"/>
    </row>
    <row r="33005" spans="2:2">
      <c r="B33005" s="1"/>
    </row>
    <row r="33006" spans="2:2">
      <c r="B33006" s="1"/>
    </row>
    <row r="33007" spans="2:2">
      <c r="B33007" s="1"/>
    </row>
    <row r="33008" spans="2:2">
      <c r="B33008" s="1"/>
    </row>
    <row r="33009" spans="2:2">
      <c r="B33009" s="1"/>
    </row>
    <row r="33010" spans="2:2">
      <c r="B33010" s="1"/>
    </row>
    <row r="33011" spans="2:2">
      <c r="B33011" s="1"/>
    </row>
    <row r="33012" spans="2:2">
      <c r="B33012" s="1"/>
    </row>
    <row r="33013" spans="2:2">
      <c r="B33013" s="1"/>
    </row>
    <row r="33014" spans="2:2">
      <c r="B33014" s="1"/>
    </row>
    <row r="33015" spans="2:2">
      <c r="B33015" s="1"/>
    </row>
    <row r="33016" spans="2:2">
      <c r="B33016" s="1"/>
    </row>
    <row r="33017" spans="2:2">
      <c r="B33017" s="1"/>
    </row>
    <row r="33018" spans="2:2">
      <c r="B33018" s="1"/>
    </row>
    <row r="33019" spans="2:2">
      <c r="B33019" s="1"/>
    </row>
    <row r="33020" spans="2:2">
      <c r="B33020" s="1"/>
    </row>
    <row r="33021" spans="2:2">
      <c r="B33021" s="1"/>
    </row>
    <row r="33022" spans="2:2">
      <c r="B33022" s="1"/>
    </row>
    <row r="33023" spans="2:2">
      <c r="B33023" s="1"/>
    </row>
    <row r="33024" spans="2:2">
      <c r="B33024" s="1"/>
    </row>
    <row r="33025" spans="2:2">
      <c r="B33025" s="1"/>
    </row>
    <row r="33026" spans="2:2">
      <c r="B33026" s="1"/>
    </row>
    <row r="33027" spans="2:2">
      <c r="B33027" s="1"/>
    </row>
    <row r="33028" spans="2:2">
      <c r="B33028" s="1"/>
    </row>
    <row r="33029" spans="2:2">
      <c r="B33029" s="1"/>
    </row>
    <row r="33030" spans="2:2">
      <c r="B33030" s="1"/>
    </row>
    <row r="33031" spans="2:2">
      <c r="B33031" s="1"/>
    </row>
    <row r="33032" spans="2:2">
      <c r="B33032" s="1"/>
    </row>
    <row r="33033" spans="2:2">
      <c r="B33033" s="1"/>
    </row>
    <row r="33034" spans="2:2">
      <c r="B33034" s="1"/>
    </row>
    <row r="33035" spans="2:2">
      <c r="B33035" s="1"/>
    </row>
    <row r="33036" spans="2:2">
      <c r="B33036" s="1"/>
    </row>
    <row r="33037" spans="2:2">
      <c r="B33037" s="1"/>
    </row>
    <row r="33038" spans="2:2">
      <c r="B33038" s="1"/>
    </row>
    <row r="33039" spans="2:2">
      <c r="B33039" s="1"/>
    </row>
    <row r="33040" spans="2:2">
      <c r="B33040" s="1"/>
    </row>
    <row r="33041" spans="2:2">
      <c r="B33041" s="1"/>
    </row>
    <row r="33042" spans="2:2">
      <c r="B33042" s="1"/>
    </row>
    <row r="33043" spans="2:2">
      <c r="B33043" s="1"/>
    </row>
    <row r="33044" spans="2:2">
      <c r="B33044" s="1"/>
    </row>
    <row r="33045" spans="2:2">
      <c r="B33045" s="1"/>
    </row>
    <row r="33046" spans="2:2">
      <c r="B33046" s="1"/>
    </row>
    <row r="33047" spans="2:2">
      <c r="B33047" s="1"/>
    </row>
    <row r="33048" spans="2:2">
      <c r="B33048" s="1"/>
    </row>
    <row r="33049" spans="2:2">
      <c r="B33049" s="1"/>
    </row>
    <row r="33050" spans="2:2">
      <c r="B33050" s="1"/>
    </row>
    <row r="33051" spans="2:2">
      <c r="B33051" s="1"/>
    </row>
    <row r="33052" spans="2:2">
      <c r="B33052" s="1"/>
    </row>
    <row r="33053" spans="2:2">
      <c r="B33053" s="1"/>
    </row>
    <row r="33054" spans="2:2">
      <c r="B33054" s="1"/>
    </row>
    <row r="33055" spans="2:2">
      <c r="B33055" s="1"/>
    </row>
    <row r="33056" spans="2:2">
      <c r="B33056" s="1"/>
    </row>
    <row r="33057" spans="2:2">
      <c r="B33057" s="1"/>
    </row>
    <row r="33058" spans="2:2">
      <c r="B33058" s="1"/>
    </row>
    <row r="33059" spans="2:2">
      <c r="B33059" s="1"/>
    </row>
    <row r="33060" spans="2:2">
      <c r="B33060" s="1"/>
    </row>
    <row r="33061" spans="2:2">
      <c r="B33061" s="1"/>
    </row>
    <row r="33062" spans="2:2">
      <c r="B33062" s="1"/>
    </row>
    <row r="33063" spans="2:2">
      <c r="B33063" s="1"/>
    </row>
    <row r="33064" spans="2:2">
      <c r="B33064" s="1"/>
    </row>
    <row r="33065" spans="2:2">
      <c r="B33065" s="1"/>
    </row>
    <row r="33066" spans="2:2">
      <c r="B33066" s="1"/>
    </row>
    <row r="33067" spans="2:2">
      <c r="B33067" s="1"/>
    </row>
    <row r="33068" spans="2:2">
      <c r="B33068" s="1"/>
    </row>
    <row r="33069" spans="2:2">
      <c r="B33069" s="1"/>
    </row>
    <row r="33070" spans="2:2">
      <c r="B33070" s="1"/>
    </row>
    <row r="33071" spans="2:2">
      <c r="B33071" s="1"/>
    </row>
    <row r="33072" spans="2:2">
      <c r="B33072" s="1"/>
    </row>
    <row r="33073" spans="2:2">
      <c r="B33073" s="1"/>
    </row>
    <row r="33074" spans="2:2">
      <c r="B33074" s="1"/>
    </row>
    <row r="33075" spans="2:2">
      <c r="B33075" s="1"/>
    </row>
    <row r="33076" spans="2:2">
      <c r="B33076" s="1"/>
    </row>
    <row r="33077" spans="2:2">
      <c r="B33077" s="1"/>
    </row>
    <row r="33078" spans="2:2">
      <c r="B33078" s="1"/>
    </row>
    <row r="33079" spans="2:2">
      <c r="B33079" s="1"/>
    </row>
    <row r="33080" spans="2:2">
      <c r="B33080" s="1"/>
    </row>
    <row r="33081" spans="2:2">
      <c r="B33081" s="1"/>
    </row>
    <row r="33082" spans="2:2">
      <c r="B33082" s="1"/>
    </row>
    <row r="33083" spans="2:2">
      <c r="B33083" s="1"/>
    </row>
    <row r="33084" spans="2:2">
      <c r="B33084" s="1"/>
    </row>
    <row r="33085" spans="2:2">
      <c r="B33085" s="1"/>
    </row>
    <row r="33086" spans="2:2">
      <c r="B33086" s="1"/>
    </row>
    <row r="33087" spans="2:2">
      <c r="B33087" s="1"/>
    </row>
    <row r="33088" spans="2:2">
      <c r="B33088" s="1"/>
    </row>
    <row r="33089" spans="2:2">
      <c r="B33089" s="1"/>
    </row>
    <row r="33090" spans="2:2">
      <c r="B33090" s="1"/>
    </row>
    <row r="33091" spans="2:2">
      <c r="B33091" s="1"/>
    </row>
    <row r="33092" spans="2:2">
      <c r="B33092" s="1"/>
    </row>
    <row r="33093" spans="2:2">
      <c r="B33093" s="1"/>
    </row>
    <row r="33094" spans="2:2">
      <c r="B33094" s="1"/>
    </row>
    <row r="33095" spans="2:2">
      <c r="B33095" s="1"/>
    </row>
    <row r="33096" spans="2:2">
      <c r="B33096" s="1"/>
    </row>
    <row r="33097" spans="2:2">
      <c r="B33097" s="1"/>
    </row>
    <row r="33098" spans="2:2">
      <c r="B33098" s="1"/>
    </row>
    <row r="33099" spans="2:2">
      <c r="B33099" s="1"/>
    </row>
    <row r="33100" spans="2:2">
      <c r="B33100" s="1"/>
    </row>
    <row r="33101" spans="2:2">
      <c r="B33101" s="1"/>
    </row>
    <row r="33102" spans="2:2">
      <c r="B33102" s="1"/>
    </row>
    <row r="33103" spans="2:2">
      <c r="B33103" s="1"/>
    </row>
    <row r="33104" spans="2:2">
      <c r="B33104" s="1"/>
    </row>
    <row r="33105" spans="2:2">
      <c r="B33105" s="1"/>
    </row>
    <row r="33106" spans="2:2">
      <c r="B33106" s="1"/>
    </row>
    <row r="33107" spans="2:2">
      <c r="B33107" s="1"/>
    </row>
    <row r="33108" spans="2:2">
      <c r="B33108" s="1"/>
    </row>
    <row r="33109" spans="2:2">
      <c r="B33109" s="1"/>
    </row>
    <row r="33110" spans="2:2">
      <c r="B33110" s="1"/>
    </row>
    <row r="33111" spans="2:2">
      <c r="B33111" s="1"/>
    </row>
    <row r="33112" spans="2:2">
      <c r="B33112" s="1"/>
    </row>
    <row r="33113" spans="2:2">
      <c r="B33113" s="1"/>
    </row>
    <row r="33114" spans="2:2">
      <c r="B33114" s="1"/>
    </row>
    <row r="33115" spans="2:2">
      <c r="B33115" s="1"/>
    </row>
    <row r="33116" spans="2:2">
      <c r="B33116" s="1"/>
    </row>
    <row r="33117" spans="2:2">
      <c r="B33117" s="1"/>
    </row>
    <row r="33118" spans="2:2">
      <c r="B33118" s="1"/>
    </row>
    <row r="33119" spans="2:2">
      <c r="B33119" s="1"/>
    </row>
    <row r="33120" spans="2:2">
      <c r="B33120" s="1"/>
    </row>
    <row r="33121" spans="2:2">
      <c r="B33121" s="1"/>
    </row>
    <row r="33122" spans="2:2">
      <c r="B33122" s="1"/>
    </row>
    <row r="33123" spans="2:2">
      <c r="B33123" s="1"/>
    </row>
    <row r="33124" spans="2:2">
      <c r="B33124" s="1"/>
    </row>
    <row r="33125" spans="2:2">
      <c r="B33125" s="1"/>
    </row>
    <row r="33126" spans="2:2">
      <c r="B33126" s="1"/>
    </row>
    <row r="33127" spans="2:2">
      <c r="B33127" s="1"/>
    </row>
    <row r="33128" spans="2:2">
      <c r="B33128" s="1"/>
    </row>
    <row r="33129" spans="2:2">
      <c r="B33129" s="1"/>
    </row>
    <row r="33130" spans="2:2">
      <c r="B33130" s="1"/>
    </row>
    <row r="33131" spans="2:2">
      <c r="B33131" s="1"/>
    </row>
    <row r="33132" spans="2:2">
      <c r="B33132" s="1"/>
    </row>
    <row r="33133" spans="2:2">
      <c r="B33133" s="1"/>
    </row>
    <row r="33134" spans="2:2">
      <c r="B33134" s="1"/>
    </row>
    <row r="33135" spans="2:2">
      <c r="B33135" s="1"/>
    </row>
    <row r="33136" spans="2:2">
      <c r="B33136" s="1"/>
    </row>
    <row r="33137" spans="2:2">
      <c r="B33137" s="1"/>
    </row>
    <row r="33138" spans="2:2">
      <c r="B33138" s="1"/>
    </row>
    <row r="33139" spans="2:2">
      <c r="B33139" s="1"/>
    </row>
    <row r="33140" spans="2:2">
      <c r="B33140" s="1"/>
    </row>
    <row r="33141" spans="2:2">
      <c r="B33141" s="1"/>
    </row>
    <row r="33142" spans="2:2">
      <c r="B33142" s="1"/>
    </row>
    <row r="33143" spans="2:2">
      <c r="B33143" s="1"/>
    </row>
    <row r="33144" spans="2:2">
      <c r="B33144" s="1"/>
    </row>
    <row r="33145" spans="2:2">
      <c r="B33145" s="1"/>
    </row>
    <row r="33146" spans="2:2">
      <c r="B33146" s="1"/>
    </row>
    <row r="33147" spans="2:2">
      <c r="B33147" s="1"/>
    </row>
    <row r="33148" spans="2:2">
      <c r="B33148" s="1"/>
    </row>
    <row r="33149" spans="2:2">
      <c r="B33149" s="1"/>
    </row>
    <row r="33150" spans="2:2">
      <c r="B33150" s="1"/>
    </row>
    <row r="33151" spans="2:2">
      <c r="B33151" s="1"/>
    </row>
    <row r="33152" spans="2:2">
      <c r="B33152" s="1"/>
    </row>
    <row r="33153" spans="2:2">
      <c r="B33153" s="1"/>
    </row>
    <row r="33154" spans="2:2">
      <c r="B33154" s="1"/>
    </row>
    <row r="33155" spans="2:2">
      <c r="B33155" s="1"/>
    </row>
    <row r="33156" spans="2:2">
      <c r="B33156" s="1"/>
    </row>
    <row r="33157" spans="2:2">
      <c r="B33157" s="1"/>
    </row>
    <row r="33158" spans="2:2">
      <c r="B33158" s="1"/>
    </row>
    <row r="33159" spans="2:2">
      <c r="B33159" s="1"/>
    </row>
    <row r="33160" spans="2:2">
      <c r="B33160" s="1"/>
    </row>
    <row r="33161" spans="2:2">
      <c r="B33161" s="1"/>
    </row>
    <row r="33162" spans="2:2">
      <c r="B33162" s="1"/>
    </row>
    <row r="33163" spans="2:2">
      <c r="B33163" s="1"/>
    </row>
    <row r="33164" spans="2:2">
      <c r="B33164" s="1"/>
    </row>
    <row r="33165" spans="2:2">
      <c r="B33165" s="1"/>
    </row>
    <row r="33166" spans="2:2">
      <c r="B33166" s="1"/>
    </row>
    <row r="33167" spans="2:2">
      <c r="B33167" s="1"/>
    </row>
    <row r="33168" spans="2:2">
      <c r="B33168" s="1"/>
    </row>
    <row r="33169" spans="2:2">
      <c r="B33169" s="1"/>
    </row>
    <row r="33170" spans="2:2">
      <c r="B33170" s="1"/>
    </row>
    <row r="33171" spans="2:2">
      <c r="B33171" s="1"/>
    </row>
    <row r="33172" spans="2:2">
      <c r="B33172" s="1"/>
    </row>
    <row r="33173" spans="2:2">
      <c r="B33173" s="1"/>
    </row>
    <row r="33174" spans="2:2">
      <c r="B33174" s="1"/>
    </row>
    <row r="33175" spans="2:2">
      <c r="B33175" s="1"/>
    </row>
    <row r="33176" spans="2:2">
      <c r="B33176" s="1"/>
    </row>
    <row r="33177" spans="2:2">
      <c r="B33177" s="1"/>
    </row>
    <row r="33178" spans="2:2">
      <c r="B33178" s="1"/>
    </row>
    <row r="33179" spans="2:2">
      <c r="B33179" s="1"/>
    </row>
    <row r="33180" spans="2:2">
      <c r="B33180" s="1"/>
    </row>
    <row r="33181" spans="2:2">
      <c r="B33181" s="1"/>
    </row>
    <row r="33182" spans="2:2">
      <c r="B33182" s="1"/>
    </row>
    <row r="33183" spans="2:2">
      <c r="B33183" s="1"/>
    </row>
    <row r="33184" spans="2:2">
      <c r="B33184" s="1"/>
    </row>
    <row r="33185" spans="2:2">
      <c r="B33185" s="1"/>
    </row>
    <row r="33186" spans="2:2">
      <c r="B33186" s="1"/>
    </row>
    <row r="33187" spans="2:2">
      <c r="B33187" s="1"/>
    </row>
    <row r="33188" spans="2:2">
      <c r="B33188" s="1"/>
    </row>
    <row r="33189" spans="2:2">
      <c r="B33189" s="1"/>
    </row>
    <row r="33190" spans="2:2">
      <c r="B33190" s="1"/>
    </row>
    <row r="33191" spans="2:2">
      <c r="B33191" s="1"/>
    </row>
    <row r="33192" spans="2:2">
      <c r="B33192" s="1"/>
    </row>
    <row r="33193" spans="2:2">
      <c r="B33193" s="1"/>
    </row>
    <row r="33194" spans="2:2">
      <c r="B33194" s="1"/>
    </row>
    <row r="33195" spans="2:2">
      <c r="B33195" s="1"/>
    </row>
    <row r="33196" spans="2:2">
      <c r="B33196" s="1"/>
    </row>
    <row r="33197" spans="2:2">
      <c r="B33197" s="1"/>
    </row>
    <row r="33198" spans="2:2">
      <c r="B33198" s="1"/>
    </row>
    <row r="33199" spans="2:2">
      <c r="B33199" s="1"/>
    </row>
    <row r="33200" spans="2:2">
      <c r="B33200" s="1"/>
    </row>
    <row r="33201" spans="2:2">
      <c r="B33201" s="1"/>
    </row>
    <row r="33202" spans="2:2">
      <c r="B33202" s="1"/>
    </row>
    <row r="33203" spans="2:2">
      <c r="B33203" s="1"/>
    </row>
    <row r="33204" spans="2:2">
      <c r="B33204" s="1"/>
    </row>
    <row r="33205" spans="2:2">
      <c r="B33205" s="1"/>
    </row>
    <row r="33206" spans="2:2">
      <c r="B33206" s="1"/>
    </row>
    <row r="33207" spans="2:2">
      <c r="B33207" s="1"/>
    </row>
    <row r="33208" spans="2:2">
      <c r="B33208" s="1"/>
    </row>
    <row r="33209" spans="2:2">
      <c r="B33209" s="1"/>
    </row>
    <row r="33210" spans="2:2">
      <c r="B33210" s="1"/>
    </row>
    <row r="33211" spans="2:2">
      <c r="B33211" s="1"/>
    </row>
    <row r="33212" spans="2:2">
      <c r="B33212" s="1"/>
    </row>
    <row r="33213" spans="2:2">
      <c r="B33213" s="1"/>
    </row>
    <row r="33214" spans="2:2">
      <c r="B33214" s="1"/>
    </row>
    <row r="33215" spans="2:2">
      <c r="B33215" s="1"/>
    </row>
    <row r="33216" spans="2:2">
      <c r="B33216" s="1"/>
    </row>
    <row r="33217" spans="2:2">
      <c r="B33217" s="1"/>
    </row>
    <row r="33218" spans="2:2">
      <c r="B33218" s="1"/>
    </row>
    <row r="33219" spans="2:2">
      <c r="B33219" s="1"/>
    </row>
    <row r="33220" spans="2:2">
      <c r="B33220" s="1"/>
    </row>
    <row r="33221" spans="2:2">
      <c r="B33221" s="1"/>
    </row>
    <row r="33222" spans="2:2">
      <c r="B33222" s="1"/>
    </row>
    <row r="33223" spans="2:2">
      <c r="B33223" s="1"/>
    </row>
    <row r="33224" spans="2:2">
      <c r="B33224" s="1"/>
    </row>
    <row r="33225" spans="2:2">
      <c r="B33225" s="1"/>
    </row>
    <row r="33226" spans="2:2">
      <c r="B33226" s="1"/>
    </row>
    <row r="33227" spans="2:2">
      <c r="B33227" s="1"/>
    </row>
    <row r="33228" spans="2:2">
      <c r="B33228" s="1"/>
    </row>
    <row r="33229" spans="2:2">
      <c r="B33229" s="1"/>
    </row>
    <row r="33230" spans="2:2">
      <c r="B33230" s="1"/>
    </row>
    <row r="33231" spans="2:2">
      <c r="B33231" s="1"/>
    </row>
    <row r="33232" spans="2:2">
      <c r="B33232" s="1"/>
    </row>
    <row r="33233" spans="2:2">
      <c r="B33233" s="1"/>
    </row>
    <row r="33234" spans="2:2">
      <c r="B33234" s="1"/>
    </row>
    <row r="33235" spans="2:2">
      <c r="B33235" s="1"/>
    </row>
    <row r="33236" spans="2:2">
      <c r="B33236" s="1"/>
    </row>
    <row r="33237" spans="2:2">
      <c r="B33237" s="1"/>
    </row>
    <row r="33238" spans="2:2">
      <c r="B33238" s="1"/>
    </row>
    <row r="33239" spans="2:2">
      <c r="B33239" s="1"/>
    </row>
    <row r="33240" spans="2:2">
      <c r="B33240" s="1"/>
    </row>
    <row r="33241" spans="2:2">
      <c r="B33241" s="1"/>
    </row>
    <row r="33242" spans="2:2">
      <c r="B33242" s="1"/>
    </row>
    <row r="33243" spans="2:2">
      <c r="B33243" s="1"/>
    </row>
    <row r="33244" spans="2:2">
      <c r="B33244" s="1"/>
    </row>
    <row r="33245" spans="2:2">
      <c r="B33245" s="1"/>
    </row>
    <row r="33246" spans="2:2">
      <c r="B33246" s="1"/>
    </row>
    <row r="33247" spans="2:2">
      <c r="B33247" s="1"/>
    </row>
    <row r="33248" spans="2:2">
      <c r="B33248" s="1"/>
    </row>
    <row r="33249" spans="2:2">
      <c r="B33249" s="1"/>
    </row>
    <row r="33250" spans="2:2">
      <c r="B33250" s="1"/>
    </row>
    <row r="33251" spans="2:2">
      <c r="B33251" s="1"/>
    </row>
    <row r="33252" spans="2:2">
      <c r="B33252" s="1"/>
    </row>
    <row r="33253" spans="2:2">
      <c r="B33253" s="1"/>
    </row>
    <row r="33254" spans="2:2">
      <c r="B33254" s="1"/>
    </row>
    <row r="33255" spans="2:2">
      <c r="B33255" s="1"/>
    </row>
    <row r="33256" spans="2:2">
      <c r="B33256" s="1"/>
    </row>
    <row r="33257" spans="2:2">
      <c r="B33257" s="1"/>
    </row>
    <row r="33258" spans="2:2">
      <c r="B33258" s="1"/>
    </row>
    <row r="33259" spans="2:2">
      <c r="B33259" s="1"/>
    </row>
    <row r="33260" spans="2:2">
      <c r="B33260" s="1"/>
    </row>
    <row r="33261" spans="2:2">
      <c r="B33261" s="1"/>
    </row>
    <row r="33262" spans="2:2">
      <c r="B33262" s="1"/>
    </row>
    <row r="33263" spans="2:2">
      <c r="B33263" s="1"/>
    </row>
    <row r="33264" spans="2:2">
      <c r="B33264" s="1"/>
    </row>
    <row r="33265" spans="2:2">
      <c r="B33265" s="1"/>
    </row>
    <row r="33266" spans="2:2">
      <c r="B33266" s="1"/>
    </row>
    <row r="33267" spans="2:2">
      <c r="B33267" s="1"/>
    </row>
    <row r="33268" spans="2:2">
      <c r="B33268" s="1"/>
    </row>
    <row r="33269" spans="2:2">
      <c r="B33269" s="1"/>
    </row>
    <row r="33270" spans="2:2">
      <c r="B33270" s="1"/>
    </row>
    <row r="33271" spans="2:2">
      <c r="B33271" s="1"/>
    </row>
    <row r="33272" spans="2:2">
      <c r="B33272" s="1"/>
    </row>
    <row r="33273" spans="2:2">
      <c r="B33273" s="1"/>
    </row>
    <row r="33274" spans="2:2">
      <c r="B33274" s="1"/>
    </row>
    <row r="33275" spans="2:2">
      <c r="B33275" s="1"/>
    </row>
    <row r="33276" spans="2:2">
      <c r="B33276" s="1"/>
    </row>
    <row r="33277" spans="2:2">
      <c r="B33277" s="1"/>
    </row>
    <row r="33278" spans="2:2">
      <c r="B33278" s="1"/>
    </row>
    <row r="33279" spans="2:2">
      <c r="B33279" s="1"/>
    </row>
    <row r="33280" spans="2:2">
      <c r="B33280" s="1"/>
    </row>
    <row r="33281" spans="2:2">
      <c r="B33281" s="1"/>
    </row>
    <row r="33282" spans="2:2">
      <c r="B33282" s="1"/>
    </row>
    <row r="33283" spans="2:2">
      <c r="B33283" s="1"/>
    </row>
    <row r="33284" spans="2:2">
      <c r="B33284" s="1"/>
    </row>
    <row r="33285" spans="2:2">
      <c r="B33285" s="1"/>
    </row>
    <row r="33286" spans="2:2">
      <c r="B33286" s="1"/>
    </row>
    <row r="33287" spans="2:2">
      <c r="B33287" s="1"/>
    </row>
    <row r="33288" spans="2:2">
      <c r="B33288" s="1"/>
    </row>
    <row r="33289" spans="2:2">
      <c r="B33289" s="1"/>
    </row>
    <row r="33290" spans="2:2">
      <c r="B33290" s="1"/>
    </row>
    <row r="33291" spans="2:2">
      <c r="B33291" s="1"/>
    </row>
    <row r="33292" spans="2:2">
      <c r="B33292" s="1"/>
    </row>
    <row r="33293" spans="2:2">
      <c r="B33293" s="1"/>
    </row>
    <row r="33294" spans="2:2">
      <c r="B33294" s="1"/>
    </row>
    <row r="33295" spans="2:2">
      <c r="B33295" s="1"/>
    </row>
    <row r="33296" spans="2:2">
      <c r="B33296" s="1"/>
    </row>
    <row r="33297" spans="2:2">
      <c r="B33297" s="1"/>
    </row>
    <row r="33298" spans="2:2">
      <c r="B33298" s="1"/>
    </row>
    <row r="33299" spans="2:2">
      <c r="B33299" s="1"/>
    </row>
    <row r="33300" spans="2:2">
      <c r="B33300" s="1"/>
    </row>
    <row r="33301" spans="2:2">
      <c r="B33301" s="1"/>
    </row>
    <row r="33302" spans="2:2">
      <c r="B33302" s="1"/>
    </row>
    <row r="33303" spans="2:2">
      <c r="B33303" s="1"/>
    </row>
    <row r="33304" spans="2:2">
      <c r="B33304" s="1"/>
    </row>
    <row r="33305" spans="2:2">
      <c r="B33305" s="1"/>
    </row>
    <row r="33306" spans="2:2">
      <c r="B33306" s="1"/>
    </row>
    <row r="33307" spans="2:2">
      <c r="B33307" s="1"/>
    </row>
    <row r="33308" spans="2:2">
      <c r="B33308" s="1"/>
    </row>
    <row r="33309" spans="2:2">
      <c r="B33309" s="1"/>
    </row>
    <row r="33310" spans="2:2">
      <c r="B33310" s="1"/>
    </row>
    <row r="33311" spans="2:2">
      <c r="B33311" s="1"/>
    </row>
    <row r="33312" spans="2:2">
      <c r="B33312" s="1"/>
    </row>
    <row r="33313" spans="2:2">
      <c r="B33313" s="1"/>
    </row>
    <row r="33314" spans="2:2">
      <c r="B33314" s="1"/>
    </row>
    <row r="33315" spans="2:2">
      <c r="B33315" s="1"/>
    </row>
    <row r="33316" spans="2:2">
      <c r="B33316" s="1"/>
    </row>
    <row r="33317" spans="2:2">
      <c r="B33317" s="1"/>
    </row>
    <row r="33318" spans="2:2">
      <c r="B33318" s="1"/>
    </row>
    <row r="33319" spans="2:2">
      <c r="B33319" s="1"/>
    </row>
    <row r="33320" spans="2:2">
      <c r="B33320" s="1"/>
    </row>
    <row r="33321" spans="2:2">
      <c r="B33321" s="1"/>
    </row>
    <row r="33322" spans="2:2">
      <c r="B33322" s="1"/>
    </row>
    <row r="33323" spans="2:2">
      <c r="B33323" s="1"/>
    </row>
    <row r="33324" spans="2:2">
      <c r="B33324" s="1"/>
    </row>
    <row r="33325" spans="2:2">
      <c r="B33325" s="1"/>
    </row>
    <row r="33326" spans="2:2">
      <c r="B33326" s="1"/>
    </row>
    <row r="33327" spans="2:2">
      <c r="B33327" s="1"/>
    </row>
    <row r="33328" spans="2:2">
      <c r="B33328" s="1"/>
    </row>
    <row r="33329" spans="2:2">
      <c r="B33329" s="1"/>
    </row>
    <row r="33330" spans="2:2">
      <c r="B33330" s="1"/>
    </row>
    <row r="33331" spans="2:2">
      <c r="B33331" s="1"/>
    </row>
    <row r="33332" spans="2:2">
      <c r="B33332" s="1"/>
    </row>
    <row r="33333" spans="2:2">
      <c r="B33333" s="1"/>
    </row>
    <row r="33334" spans="2:2">
      <c r="B33334" s="1"/>
    </row>
    <row r="33335" spans="2:2">
      <c r="B33335" s="1"/>
    </row>
    <row r="33336" spans="2:2">
      <c r="B33336" s="1"/>
    </row>
    <row r="33337" spans="2:2">
      <c r="B33337" s="1"/>
    </row>
    <row r="33338" spans="2:2">
      <c r="B33338" s="1"/>
    </row>
    <row r="33339" spans="2:2">
      <c r="B33339" s="1"/>
    </row>
    <row r="33340" spans="2:2">
      <c r="B33340" s="1"/>
    </row>
    <row r="33341" spans="2:2">
      <c r="B33341" s="1"/>
    </row>
    <row r="33342" spans="2:2">
      <c r="B33342" s="1"/>
    </row>
    <row r="33343" spans="2:2">
      <c r="B33343" s="1"/>
    </row>
    <row r="33344" spans="2:2">
      <c r="B33344" s="1"/>
    </row>
    <row r="33345" spans="2:2">
      <c r="B33345" s="1"/>
    </row>
    <row r="33346" spans="2:2">
      <c r="B33346" s="1"/>
    </row>
    <row r="33347" spans="2:2">
      <c r="B33347" s="1"/>
    </row>
    <row r="33348" spans="2:2">
      <c r="B33348" s="1"/>
    </row>
    <row r="33349" spans="2:2">
      <c r="B33349" s="1"/>
    </row>
    <row r="33350" spans="2:2">
      <c r="B33350" s="1"/>
    </row>
    <row r="33351" spans="2:2">
      <c r="B33351" s="1"/>
    </row>
    <row r="33352" spans="2:2">
      <c r="B33352" s="1"/>
    </row>
    <row r="33353" spans="2:2">
      <c r="B33353" s="1"/>
    </row>
    <row r="33354" spans="2:2">
      <c r="B33354" s="1"/>
    </row>
    <row r="33355" spans="2:2">
      <c r="B33355" s="1"/>
    </row>
    <row r="33356" spans="2:2">
      <c r="B33356" s="1"/>
    </row>
    <row r="33357" spans="2:2">
      <c r="B33357" s="1"/>
    </row>
    <row r="33358" spans="2:2">
      <c r="B33358" s="1"/>
    </row>
    <row r="33359" spans="2:2">
      <c r="B33359" s="1"/>
    </row>
    <row r="33360" spans="2:2">
      <c r="B33360" s="1"/>
    </row>
    <row r="33361" spans="2:2">
      <c r="B33361" s="1"/>
    </row>
    <row r="33362" spans="2:2">
      <c r="B33362" s="1"/>
    </row>
    <row r="33363" spans="2:2">
      <c r="B33363" s="1"/>
    </row>
    <row r="33364" spans="2:2">
      <c r="B33364" s="1"/>
    </row>
    <row r="33365" spans="2:2">
      <c r="B33365" s="1"/>
    </row>
    <row r="33366" spans="2:2">
      <c r="B33366" s="1"/>
    </row>
    <row r="33367" spans="2:2">
      <c r="B33367" s="1"/>
    </row>
    <row r="33368" spans="2:2">
      <c r="B33368" s="1"/>
    </row>
    <row r="33369" spans="2:2">
      <c r="B33369" s="1"/>
    </row>
    <row r="33370" spans="2:2">
      <c r="B33370" s="1"/>
    </row>
    <row r="33371" spans="2:2">
      <c r="B33371" s="1"/>
    </row>
    <row r="33372" spans="2:2">
      <c r="B33372" s="1"/>
    </row>
    <row r="33373" spans="2:2">
      <c r="B33373" s="1"/>
    </row>
    <row r="33374" spans="2:2">
      <c r="B33374" s="1"/>
    </row>
    <row r="33375" spans="2:2">
      <c r="B33375" s="1"/>
    </row>
    <row r="33376" spans="2:2">
      <c r="B33376" s="1"/>
    </row>
    <row r="33377" spans="2:2">
      <c r="B33377" s="1"/>
    </row>
    <row r="33378" spans="2:2">
      <c r="B33378" s="1"/>
    </row>
    <row r="33379" spans="2:2">
      <c r="B33379" s="1"/>
    </row>
    <row r="33380" spans="2:2">
      <c r="B33380" s="1"/>
    </row>
    <row r="33381" spans="2:2">
      <c r="B33381" s="1"/>
    </row>
    <row r="33382" spans="2:2">
      <c r="B33382" s="1"/>
    </row>
    <row r="33383" spans="2:2">
      <c r="B33383" s="1"/>
    </row>
    <row r="33384" spans="2:2">
      <c r="B33384" s="1"/>
    </row>
    <row r="33385" spans="2:2">
      <c r="B33385" s="1"/>
    </row>
    <row r="33386" spans="2:2">
      <c r="B33386" s="1"/>
    </row>
    <row r="33387" spans="2:2">
      <c r="B33387" s="1"/>
    </row>
    <row r="33388" spans="2:2">
      <c r="B33388" s="1"/>
    </row>
    <row r="33389" spans="2:2">
      <c r="B33389" s="1"/>
    </row>
    <row r="33390" spans="2:2">
      <c r="B33390" s="1"/>
    </row>
    <row r="33391" spans="2:2">
      <c r="B33391" s="1"/>
    </row>
    <row r="33392" spans="2:2">
      <c r="B33392" s="1"/>
    </row>
    <row r="33393" spans="2:2">
      <c r="B33393" s="1"/>
    </row>
    <row r="33394" spans="2:2">
      <c r="B33394" s="1"/>
    </row>
    <row r="33395" spans="2:2">
      <c r="B33395" s="1"/>
    </row>
    <row r="33396" spans="2:2">
      <c r="B33396" s="1"/>
    </row>
    <row r="33397" spans="2:2">
      <c r="B33397" s="1"/>
    </row>
    <row r="33398" spans="2:2">
      <c r="B33398" s="1"/>
    </row>
    <row r="33399" spans="2:2">
      <c r="B33399" s="1"/>
    </row>
    <row r="33400" spans="2:2">
      <c r="B33400" s="1"/>
    </row>
    <row r="33401" spans="2:2">
      <c r="B33401" s="1"/>
    </row>
    <row r="33402" spans="2:2">
      <c r="B33402" s="1"/>
    </row>
    <row r="33403" spans="2:2">
      <c r="B33403" s="1"/>
    </row>
    <row r="33404" spans="2:2">
      <c r="B33404" s="1"/>
    </row>
    <row r="33405" spans="2:2">
      <c r="B33405" s="1"/>
    </row>
    <row r="33406" spans="2:2">
      <c r="B33406" s="1"/>
    </row>
    <row r="33407" spans="2:2">
      <c r="B33407" s="1"/>
    </row>
    <row r="33408" spans="2:2">
      <c r="B33408" s="1"/>
    </row>
    <row r="33409" spans="2:2">
      <c r="B33409" s="1"/>
    </row>
    <row r="33410" spans="2:2">
      <c r="B33410" s="1"/>
    </row>
    <row r="33411" spans="2:2">
      <c r="B33411" s="1"/>
    </row>
    <row r="33412" spans="2:2">
      <c r="B33412" s="1"/>
    </row>
    <row r="33413" spans="2:2">
      <c r="B33413" s="1"/>
    </row>
    <row r="33414" spans="2:2">
      <c r="B33414" s="1"/>
    </row>
    <row r="33415" spans="2:2">
      <c r="B33415" s="1"/>
    </row>
    <row r="33416" spans="2:2">
      <c r="B33416" s="1"/>
    </row>
    <row r="33417" spans="2:2">
      <c r="B33417" s="1"/>
    </row>
    <row r="33418" spans="2:2">
      <c r="B33418" s="1"/>
    </row>
    <row r="33419" spans="2:2">
      <c r="B33419" s="1"/>
    </row>
    <row r="33420" spans="2:2">
      <c r="B33420" s="1"/>
    </row>
    <row r="33421" spans="2:2">
      <c r="B33421" s="1"/>
    </row>
    <row r="33422" spans="2:2">
      <c r="B33422" s="1"/>
    </row>
    <row r="33423" spans="2:2">
      <c r="B33423" s="1"/>
    </row>
    <row r="33424" spans="2:2">
      <c r="B33424" s="1"/>
    </row>
    <row r="33425" spans="2:2">
      <c r="B33425" s="1"/>
    </row>
    <row r="33426" spans="2:2">
      <c r="B33426" s="1"/>
    </row>
    <row r="33427" spans="2:2">
      <c r="B33427" s="1"/>
    </row>
    <row r="33428" spans="2:2">
      <c r="B33428" s="1"/>
    </row>
    <row r="33429" spans="2:2">
      <c r="B33429" s="1"/>
    </row>
    <row r="33430" spans="2:2">
      <c r="B33430" s="1"/>
    </row>
    <row r="33431" spans="2:2">
      <c r="B33431" s="1"/>
    </row>
    <row r="33432" spans="2:2">
      <c r="B33432" s="1"/>
    </row>
    <row r="33433" spans="2:2">
      <c r="B33433" s="1"/>
    </row>
    <row r="33434" spans="2:2">
      <c r="B33434" s="1"/>
    </row>
    <row r="33435" spans="2:2">
      <c r="B33435" s="1"/>
    </row>
    <row r="33436" spans="2:2">
      <c r="B33436" s="1"/>
    </row>
    <row r="33437" spans="2:2">
      <c r="B33437" s="1"/>
    </row>
    <row r="33438" spans="2:2">
      <c r="B33438" s="1"/>
    </row>
    <row r="33439" spans="2:2">
      <c r="B33439" s="1"/>
    </row>
    <row r="33440" spans="2:2">
      <c r="B33440" s="1"/>
    </row>
    <row r="33441" spans="2:2">
      <c r="B33441" s="1"/>
    </row>
    <row r="33442" spans="2:2">
      <c r="B33442" s="1"/>
    </row>
    <row r="33443" spans="2:2">
      <c r="B33443" s="1"/>
    </row>
    <row r="33444" spans="2:2">
      <c r="B33444" s="1"/>
    </row>
    <row r="33445" spans="2:2">
      <c r="B33445" s="1"/>
    </row>
    <row r="33446" spans="2:2">
      <c r="B33446" s="1"/>
    </row>
    <row r="33447" spans="2:2">
      <c r="B33447" s="1"/>
    </row>
    <row r="33448" spans="2:2">
      <c r="B33448" s="1"/>
    </row>
    <row r="33449" spans="2:2">
      <c r="B33449" s="1"/>
    </row>
    <row r="33450" spans="2:2">
      <c r="B33450" s="1"/>
    </row>
    <row r="33451" spans="2:2">
      <c r="B33451" s="1"/>
    </row>
    <row r="33452" spans="2:2">
      <c r="B33452" s="1"/>
    </row>
    <row r="33453" spans="2:2">
      <c r="B33453" s="1"/>
    </row>
    <row r="33454" spans="2:2">
      <c r="B33454" s="1"/>
    </row>
    <row r="33455" spans="2:2">
      <c r="B33455" s="1"/>
    </row>
    <row r="33456" spans="2:2">
      <c r="B33456" s="1"/>
    </row>
    <row r="33457" spans="2:2">
      <c r="B33457" s="1"/>
    </row>
    <row r="33458" spans="2:2">
      <c r="B33458" s="1"/>
    </row>
    <row r="33459" spans="2:2">
      <c r="B33459" s="1"/>
    </row>
    <row r="33460" spans="2:2">
      <c r="B33460" s="1"/>
    </row>
    <row r="33461" spans="2:2">
      <c r="B33461" s="1"/>
    </row>
    <row r="33462" spans="2:2">
      <c r="B33462" s="1"/>
    </row>
    <row r="33463" spans="2:2">
      <c r="B33463" s="1"/>
    </row>
    <row r="33464" spans="2:2">
      <c r="B33464" s="1"/>
    </row>
    <row r="33465" spans="2:2">
      <c r="B33465" s="1"/>
    </row>
    <row r="33466" spans="2:2">
      <c r="B33466" s="1"/>
    </row>
    <row r="33467" spans="2:2">
      <c r="B33467" s="1"/>
    </row>
    <row r="33468" spans="2:2">
      <c r="B33468" s="1"/>
    </row>
    <row r="33469" spans="2:2">
      <c r="B33469" s="1"/>
    </row>
    <row r="33470" spans="2:2">
      <c r="B33470" s="1"/>
    </row>
    <row r="33471" spans="2:2">
      <c r="B33471" s="1"/>
    </row>
    <row r="33472" spans="2:2">
      <c r="B33472" s="1"/>
    </row>
    <row r="33473" spans="2:2">
      <c r="B33473" s="1"/>
    </row>
    <row r="33474" spans="2:2">
      <c r="B33474" s="1"/>
    </row>
    <row r="33475" spans="2:2">
      <c r="B33475" s="1"/>
    </row>
    <row r="33476" spans="2:2">
      <c r="B33476" s="1"/>
    </row>
    <row r="33477" spans="2:2">
      <c r="B33477" s="1"/>
    </row>
    <row r="33478" spans="2:2">
      <c r="B33478" s="1"/>
    </row>
    <row r="33479" spans="2:2">
      <c r="B33479" s="1"/>
    </row>
    <row r="33480" spans="2:2">
      <c r="B33480" s="1"/>
    </row>
    <row r="33481" spans="2:2">
      <c r="B33481" s="1"/>
    </row>
    <row r="33482" spans="2:2">
      <c r="B33482" s="1"/>
    </row>
    <row r="33483" spans="2:2">
      <c r="B33483" s="1"/>
    </row>
    <row r="33484" spans="2:2">
      <c r="B33484" s="1"/>
    </row>
    <row r="33485" spans="2:2">
      <c r="B33485" s="1"/>
    </row>
    <row r="33486" spans="2:2">
      <c r="B33486" s="1"/>
    </row>
    <row r="33487" spans="2:2">
      <c r="B33487" s="1"/>
    </row>
    <row r="33488" spans="2:2">
      <c r="B33488" s="1"/>
    </row>
    <row r="33489" spans="2:2">
      <c r="B33489" s="1"/>
    </row>
    <row r="33490" spans="2:2">
      <c r="B33490" s="1"/>
    </row>
    <row r="33491" spans="2:2">
      <c r="B33491" s="1"/>
    </row>
    <row r="33492" spans="2:2">
      <c r="B33492" s="1"/>
    </row>
    <row r="33493" spans="2:2">
      <c r="B33493" s="1"/>
    </row>
    <row r="33494" spans="2:2">
      <c r="B33494" s="1"/>
    </row>
    <row r="33495" spans="2:2">
      <c r="B33495" s="1"/>
    </row>
    <row r="33496" spans="2:2">
      <c r="B33496" s="1"/>
    </row>
    <row r="33497" spans="2:2">
      <c r="B33497" s="1"/>
    </row>
    <row r="33498" spans="2:2">
      <c r="B33498" s="1"/>
    </row>
    <row r="33499" spans="2:2">
      <c r="B33499" s="1"/>
    </row>
    <row r="33500" spans="2:2">
      <c r="B33500" s="1"/>
    </row>
    <row r="33501" spans="2:2">
      <c r="B33501" s="1"/>
    </row>
    <row r="33502" spans="2:2">
      <c r="B33502" s="1"/>
    </row>
    <row r="33503" spans="2:2">
      <c r="B33503" s="1"/>
    </row>
    <row r="33504" spans="2:2">
      <c r="B33504" s="1"/>
    </row>
    <row r="33505" spans="2:2">
      <c r="B33505" s="1"/>
    </row>
    <row r="33506" spans="2:2">
      <c r="B33506" s="1"/>
    </row>
    <row r="33507" spans="2:2">
      <c r="B33507" s="1"/>
    </row>
    <row r="33508" spans="2:2">
      <c r="B33508" s="1"/>
    </row>
    <row r="33509" spans="2:2">
      <c r="B33509" s="1"/>
    </row>
    <row r="33510" spans="2:2">
      <c r="B33510" s="1"/>
    </row>
    <row r="33511" spans="2:2">
      <c r="B33511" s="1"/>
    </row>
    <row r="33512" spans="2:2">
      <c r="B33512" s="1"/>
    </row>
    <row r="33513" spans="2:2">
      <c r="B33513" s="1"/>
    </row>
    <row r="33514" spans="2:2">
      <c r="B33514" s="1"/>
    </row>
    <row r="33515" spans="2:2">
      <c r="B33515" s="1"/>
    </row>
    <row r="33516" spans="2:2">
      <c r="B33516" s="1"/>
    </row>
    <row r="33517" spans="2:2">
      <c r="B33517" s="1"/>
    </row>
    <row r="33518" spans="2:2">
      <c r="B33518" s="1"/>
    </row>
    <row r="33519" spans="2:2">
      <c r="B33519" s="1"/>
    </row>
    <row r="33520" spans="2:2">
      <c r="B33520" s="1"/>
    </row>
    <row r="33521" spans="2:2">
      <c r="B33521" s="1"/>
    </row>
    <row r="33522" spans="2:2">
      <c r="B33522" s="1"/>
    </row>
    <row r="33523" spans="2:2">
      <c r="B33523" s="1"/>
    </row>
    <row r="33524" spans="2:2">
      <c r="B33524" s="1"/>
    </row>
    <row r="33525" spans="2:2">
      <c r="B33525" s="1"/>
    </row>
    <row r="33526" spans="2:2">
      <c r="B33526" s="1"/>
    </row>
    <row r="33527" spans="2:2">
      <c r="B33527" s="1"/>
    </row>
    <row r="33528" spans="2:2">
      <c r="B33528" s="1"/>
    </row>
    <row r="33529" spans="2:2">
      <c r="B33529" s="1"/>
    </row>
    <row r="33530" spans="2:2">
      <c r="B33530" s="1"/>
    </row>
    <row r="33531" spans="2:2">
      <c r="B33531" s="1"/>
    </row>
    <row r="33532" spans="2:2">
      <c r="B33532" s="1"/>
    </row>
    <row r="33533" spans="2:2">
      <c r="B33533" s="1"/>
    </row>
    <row r="33534" spans="2:2">
      <c r="B33534" s="1"/>
    </row>
    <row r="33535" spans="2:2">
      <c r="B33535" s="1"/>
    </row>
    <row r="33536" spans="2:2">
      <c r="B33536" s="1"/>
    </row>
    <row r="33537" spans="2:2">
      <c r="B33537" s="1"/>
    </row>
    <row r="33538" spans="2:2">
      <c r="B33538" s="1"/>
    </row>
    <row r="33539" spans="2:2">
      <c r="B33539" s="1"/>
    </row>
    <row r="33540" spans="2:2">
      <c r="B33540" s="1"/>
    </row>
    <row r="33541" spans="2:2">
      <c r="B33541" s="1"/>
    </row>
    <row r="33542" spans="2:2">
      <c r="B33542" s="1"/>
    </row>
    <row r="33543" spans="2:2">
      <c r="B33543" s="1"/>
    </row>
    <row r="33544" spans="2:2">
      <c r="B33544" s="1"/>
    </row>
    <row r="33545" spans="2:2">
      <c r="B33545" s="1"/>
    </row>
    <row r="33546" spans="2:2">
      <c r="B33546" s="1"/>
    </row>
    <row r="33547" spans="2:2">
      <c r="B33547" s="1"/>
    </row>
    <row r="33548" spans="2:2">
      <c r="B33548" s="1"/>
    </row>
    <row r="33549" spans="2:2">
      <c r="B33549" s="1"/>
    </row>
    <row r="33550" spans="2:2">
      <c r="B33550" s="1"/>
    </row>
    <row r="33551" spans="2:2">
      <c r="B33551" s="1"/>
    </row>
    <row r="33552" spans="2:2">
      <c r="B33552" s="1"/>
    </row>
    <row r="33553" spans="2:2">
      <c r="B33553" s="1"/>
    </row>
    <row r="33554" spans="2:2">
      <c r="B33554" s="1"/>
    </row>
    <row r="33555" spans="2:2">
      <c r="B33555" s="1"/>
    </row>
    <row r="33556" spans="2:2">
      <c r="B33556" s="1"/>
    </row>
    <row r="33557" spans="2:2">
      <c r="B33557" s="1"/>
    </row>
    <row r="33558" spans="2:2">
      <c r="B33558" s="1"/>
    </row>
    <row r="33559" spans="2:2">
      <c r="B33559" s="1"/>
    </row>
    <row r="33560" spans="2:2">
      <c r="B33560" s="1"/>
    </row>
    <row r="33561" spans="2:2">
      <c r="B33561" s="1"/>
    </row>
    <row r="33562" spans="2:2">
      <c r="B33562" s="1"/>
    </row>
    <row r="33563" spans="2:2">
      <c r="B33563" s="1"/>
    </row>
    <row r="33564" spans="2:2">
      <c r="B33564" s="1"/>
    </row>
    <row r="33565" spans="2:2">
      <c r="B33565" s="1"/>
    </row>
    <row r="33566" spans="2:2">
      <c r="B33566" s="1"/>
    </row>
    <row r="33567" spans="2:2">
      <c r="B33567" s="1"/>
    </row>
    <row r="33568" spans="2:2">
      <c r="B33568" s="1"/>
    </row>
    <row r="33569" spans="2:2">
      <c r="B33569" s="1"/>
    </row>
    <row r="33570" spans="2:2">
      <c r="B33570" s="1"/>
    </row>
    <row r="33571" spans="2:2">
      <c r="B33571" s="1"/>
    </row>
    <row r="33572" spans="2:2">
      <c r="B33572" s="1"/>
    </row>
    <row r="33573" spans="2:2">
      <c r="B33573" s="1"/>
    </row>
    <row r="33574" spans="2:2">
      <c r="B33574" s="1"/>
    </row>
    <row r="33575" spans="2:2">
      <c r="B33575" s="1"/>
    </row>
    <row r="33576" spans="2:2">
      <c r="B33576" s="1"/>
    </row>
    <row r="33577" spans="2:2">
      <c r="B33577" s="1"/>
    </row>
    <row r="33578" spans="2:2">
      <c r="B33578" s="1"/>
    </row>
    <row r="33579" spans="2:2">
      <c r="B33579" s="1"/>
    </row>
    <row r="33580" spans="2:2">
      <c r="B33580" s="1"/>
    </row>
    <row r="33581" spans="2:2">
      <c r="B33581" s="1"/>
    </row>
    <row r="33582" spans="2:2">
      <c r="B33582" s="1"/>
    </row>
    <row r="33583" spans="2:2">
      <c r="B33583" s="1"/>
    </row>
    <row r="33584" spans="2:2">
      <c r="B33584" s="1"/>
    </row>
    <row r="33585" spans="2:2">
      <c r="B33585" s="1"/>
    </row>
    <row r="33586" spans="2:2">
      <c r="B33586" s="1"/>
    </row>
    <row r="33587" spans="2:2">
      <c r="B33587" s="1"/>
    </row>
    <row r="33588" spans="2:2">
      <c r="B33588" s="1"/>
    </row>
    <row r="33589" spans="2:2">
      <c r="B33589" s="1"/>
    </row>
    <row r="33590" spans="2:2">
      <c r="B33590" s="1"/>
    </row>
    <row r="33591" spans="2:2">
      <c r="B33591" s="1"/>
    </row>
    <row r="33592" spans="2:2">
      <c r="B33592" s="1"/>
    </row>
    <row r="33593" spans="2:2">
      <c r="B33593" s="1"/>
    </row>
    <row r="33594" spans="2:2">
      <c r="B33594" s="1"/>
    </row>
    <row r="33595" spans="2:2">
      <c r="B33595" s="1"/>
    </row>
    <row r="33596" spans="2:2">
      <c r="B33596" s="1"/>
    </row>
    <row r="33597" spans="2:2">
      <c r="B33597" s="1"/>
    </row>
    <row r="33598" spans="2:2">
      <c r="B33598" s="1"/>
    </row>
    <row r="33599" spans="2:2">
      <c r="B33599" s="1"/>
    </row>
    <row r="33600" spans="2:2">
      <c r="B33600" s="1"/>
    </row>
    <row r="33601" spans="2:2">
      <c r="B33601" s="1"/>
    </row>
    <row r="33602" spans="2:2">
      <c r="B33602" s="1"/>
    </row>
    <row r="33603" spans="2:2">
      <c r="B33603" s="1"/>
    </row>
    <row r="33604" spans="2:2">
      <c r="B33604" s="1"/>
    </row>
    <row r="33605" spans="2:2">
      <c r="B33605" s="1"/>
    </row>
    <row r="33606" spans="2:2">
      <c r="B33606" s="1"/>
    </row>
    <row r="33607" spans="2:2">
      <c r="B33607" s="1"/>
    </row>
    <row r="33608" spans="2:2">
      <c r="B33608" s="1"/>
    </row>
    <row r="33609" spans="2:2">
      <c r="B33609" s="1"/>
    </row>
    <row r="33610" spans="2:2">
      <c r="B33610" s="1"/>
    </row>
    <row r="33611" spans="2:2">
      <c r="B33611" s="1"/>
    </row>
    <row r="33612" spans="2:2">
      <c r="B33612" s="1"/>
    </row>
    <row r="33613" spans="2:2">
      <c r="B33613" s="1"/>
    </row>
    <row r="33614" spans="2:2">
      <c r="B33614" s="1"/>
    </row>
    <row r="33615" spans="2:2">
      <c r="B33615" s="1"/>
    </row>
    <row r="33616" spans="2:2">
      <c r="B33616" s="1"/>
    </row>
    <row r="33617" spans="2:2">
      <c r="B33617" s="1"/>
    </row>
    <row r="33618" spans="2:2">
      <c r="B33618" s="1"/>
    </row>
    <row r="33619" spans="2:2">
      <c r="B33619" s="1"/>
    </row>
    <row r="33620" spans="2:2">
      <c r="B33620" s="1"/>
    </row>
    <row r="33621" spans="2:2">
      <c r="B33621" s="1"/>
    </row>
    <row r="33622" spans="2:2">
      <c r="B33622" s="1"/>
    </row>
    <row r="33623" spans="2:2">
      <c r="B33623" s="1"/>
    </row>
    <row r="33624" spans="2:2">
      <c r="B33624" s="1"/>
    </row>
    <row r="33625" spans="2:2">
      <c r="B33625" s="1"/>
    </row>
    <row r="33626" spans="2:2">
      <c r="B33626" s="1"/>
    </row>
    <row r="33627" spans="2:2">
      <c r="B33627" s="1"/>
    </row>
    <row r="33628" spans="2:2">
      <c r="B33628" s="1"/>
    </row>
    <row r="33629" spans="2:2">
      <c r="B33629" s="1"/>
    </row>
    <row r="33630" spans="2:2">
      <c r="B33630" s="1"/>
    </row>
    <row r="33631" spans="2:2">
      <c r="B33631" s="1"/>
    </row>
    <row r="33632" spans="2:2">
      <c r="B33632" s="1"/>
    </row>
    <row r="33633" spans="2:2">
      <c r="B33633" s="1"/>
    </row>
    <row r="33634" spans="2:2">
      <c r="B33634" s="1"/>
    </row>
    <row r="33635" spans="2:2">
      <c r="B33635" s="1"/>
    </row>
    <row r="33636" spans="2:2">
      <c r="B33636" s="1"/>
    </row>
    <row r="33637" spans="2:2">
      <c r="B33637" s="1"/>
    </row>
    <row r="33638" spans="2:2">
      <c r="B33638" s="1"/>
    </row>
    <row r="33639" spans="2:2">
      <c r="B33639" s="1"/>
    </row>
    <row r="33640" spans="2:2">
      <c r="B33640" s="1"/>
    </row>
    <row r="33641" spans="2:2">
      <c r="B33641" s="1"/>
    </row>
    <row r="33642" spans="2:2">
      <c r="B33642" s="1"/>
    </row>
    <row r="33643" spans="2:2">
      <c r="B33643" s="1"/>
    </row>
    <row r="33644" spans="2:2">
      <c r="B33644" s="1"/>
    </row>
    <row r="33645" spans="2:2">
      <c r="B33645" s="1"/>
    </row>
    <row r="33646" spans="2:2">
      <c r="B33646" s="1"/>
    </row>
    <row r="33647" spans="2:2">
      <c r="B33647" s="1"/>
    </row>
    <row r="33648" spans="2:2">
      <c r="B33648" s="1"/>
    </row>
    <row r="33649" spans="2:2">
      <c r="B33649" s="1"/>
    </row>
    <row r="33650" spans="2:2">
      <c r="B33650" s="1"/>
    </row>
    <row r="33651" spans="2:2">
      <c r="B33651" s="1"/>
    </row>
    <row r="33652" spans="2:2">
      <c r="B33652" s="1"/>
    </row>
    <row r="33653" spans="2:2">
      <c r="B33653" s="1"/>
    </row>
    <row r="33654" spans="2:2">
      <c r="B33654" s="1"/>
    </row>
    <row r="33655" spans="2:2">
      <c r="B33655" s="1"/>
    </row>
    <row r="33656" spans="2:2">
      <c r="B33656" s="1"/>
    </row>
    <row r="33657" spans="2:2">
      <c r="B33657" s="1"/>
    </row>
    <row r="33658" spans="2:2">
      <c r="B33658" s="1"/>
    </row>
    <row r="33659" spans="2:2">
      <c r="B33659" s="1"/>
    </row>
    <row r="33660" spans="2:2">
      <c r="B33660" s="1"/>
    </row>
    <row r="33661" spans="2:2">
      <c r="B33661" s="1"/>
    </row>
    <row r="33662" spans="2:2">
      <c r="B33662" s="1"/>
    </row>
    <row r="33663" spans="2:2">
      <c r="B33663" s="1"/>
    </row>
    <row r="33664" spans="2:2">
      <c r="B33664" s="1"/>
    </row>
    <row r="33665" spans="2:2">
      <c r="B33665" s="1"/>
    </row>
    <row r="33666" spans="2:2">
      <c r="B33666" s="1"/>
    </row>
    <row r="33667" spans="2:2">
      <c r="B33667" s="1"/>
    </row>
    <row r="33668" spans="2:2">
      <c r="B33668" s="1"/>
    </row>
    <row r="33669" spans="2:2">
      <c r="B33669" s="1"/>
    </row>
    <row r="33670" spans="2:2">
      <c r="B33670" s="1"/>
    </row>
    <row r="33671" spans="2:2">
      <c r="B33671" s="1"/>
    </row>
    <row r="33672" spans="2:2">
      <c r="B33672" s="1"/>
    </row>
    <row r="33673" spans="2:2">
      <c r="B33673" s="1"/>
    </row>
    <row r="33674" spans="2:2">
      <c r="B33674" s="1"/>
    </row>
    <row r="33675" spans="2:2">
      <c r="B33675" s="1"/>
    </row>
    <row r="33676" spans="2:2">
      <c r="B33676" s="1"/>
    </row>
    <row r="33677" spans="2:2">
      <c r="B33677" s="1"/>
    </row>
    <row r="33678" spans="2:2">
      <c r="B33678" s="1"/>
    </row>
    <row r="33679" spans="2:2">
      <c r="B33679" s="1"/>
    </row>
    <row r="33680" spans="2:2">
      <c r="B33680" s="1"/>
    </row>
    <row r="33681" spans="2:2">
      <c r="B33681" s="1"/>
    </row>
    <row r="33682" spans="2:2">
      <c r="B33682" s="1"/>
    </row>
    <row r="33683" spans="2:2">
      <c r="B33683" s="1"/>
    </row>
    <row r="33684" spans="2:2">
      <c r="B33684" s="1"/>
    </row>
    <row r="33685" spans="2:2">
      <c r="B33685" s="1"/>
    </row>
    <row r="33686" spans="2:2">
      <c r="B33686" s="1"/>
    </row>
    <row r="33687" spans="2:2">
      <c r="B33687" s="1"/>
    </row>
    <row r="33688" spans="2:2">
      <c r="B33688" s="1"/>
    </row>
    <row r="33689" spans="2:2">
      <c r="B33689" s="1"/>
    </row>
    <row r="33690" spans="2:2">
      <c r="B33690" s="1"/>
    </row>
    <row r="33691" spans="2:2">
      <c r="B33691" s="1"/>
    </row>
    <row r="33692" spans="2:2">
      <c r="B33692" s="1"/>
    </row>
    <row r="33693" spans="2:2">
      <c r="B33693" s="1"/>
    </row>
    <row r="33694" spans="2:2">
      <c r="B33694" s="1"/>
    </row>
    <row r="33695" spans="2:2">
      <c r="B33695" s="1"/>
    </row>
    <row r="33696" spans="2:2">
      <c r="B33696" s="1"/>
    </row>
    <row r="33697" spans="2:2">
      <c r="B33697" s="1"/>
    </row>
    <row r="33698" spans="2:2">
      <c r="B33698" s="1"/>
    </row>
    <row r="33699" spans="2:2">
      <c r="B33699" s="1"/>
    </row>
    <row r="33700" spans="2:2">
      <c r="B33700" s="1"/>
    </row>
    <row r="33701" spans="2:2">
      <c r="B33701" s="1"/>
    </row>
    <row r="33702" spans="2:2">
      <c r="B33702" s="1"/>
    </row>
    <row r="33703" spans="2:2">
      <c r="B33703" s="1"/>
    </row>
    <row r="33704" spans="2:2">
      <c r="B33704" s="1"/>
    </row>
    <row r="33705" spans="2:2">
      <c r="B33705" s="1"/>
    </row>
    <row r="33706" spans="2:2">
      <c r="B33706" s="1"/>
    </row>
    <row r="33707" spans="2:2">
      <c r="B33707" s="1"/>
    </row>
    <row r="33708" spans="2:2">
      <c r="B33708" s="1"/>
    </row>
    <row r="33709" spans="2:2">
      <c r="B33709" s="1"/>
    </row>
    <row r="33710" spans="2:2">
      <c r="B33710" s="1"/>
    </row>
    <row r="33711" spans="2:2">
      <c r="B33711" s="1"/>
    </row>
    <row r="33712" spans="2:2">
      <c r="B33712" s="1"/>
    </row>
    <row r="33713" spans="2:2">
      <c r="B33713" s="1"/>
    </row>
    <row r="33714" spans="2:2">
      <c r="B33714" s="1"/>
    </row>
    <row r="33715" spans="2:2">
      <c r="B33715" s="1"/>
    </row>
    <row r="33716" spans="2:2">
      <c r="B33716" s="1"/>
    </row>
    <row r="33717" spans="2:2">
      <c r="B33717" s="1"/>
    </row>
    <row r="33718" spans="2:2">
      <c r="B33718" s="1"/>
    </row>
    <row r="33719" spans="2:2">
      <c r="B33719" s="1"/>
    </row>
    <row r="33720" spans="2:2">
      <c r="B33720" s="1"/>
    </row>
    <row r="33721" spans="2:2">
      <c r="B33721" s="1"/>
    </row>
    <row r="33722" spans="2:2">
      <c r="B33722" s="1"/>
    </row>
    <row r="33723" spans="2:2">
      <c r="B33723" s="1"/>
    </row>
    <row r="33724" spans="2:2">
      <c r="B33724" s="1"/>
    </row>
    <row r="33725" spans="2:2">
      <c r="B33725" s="1"/>
    </row>
    <row r="33726" spans="2:2">
      <c r="B33726" s="1"/>
    </row>
    <row r="33727" spans="2:2">
      <c r="B33727" s="1"/>
    </row>
    <row r="33728" spans="2:2">
      <c r="B33728" s="1"/>
    </row>
    <row r="33729" spans="2:2">
      <c r="B33729" s="1"/>
    </row>
    <row r="33730" spans="2:2">
      <c r="B33730" s="1"/>
    </row>
    <row r="33731" spans="2:2">
      <c r="B33731" s="1"/>
    </row>
    <row r="33732" spans="2:2">
      <c r="B33732" s="1"/>
    </row>
    <row r="33733" spans="2:2">
      <c r="B33733" s="1"/>
    </row>
    <row r="33734" spans="2:2">
      <c r="B33734" s="1"/>
    </row>
    <row r="33735" spans="2:2">
      <c r="B33735" s="1"/>
    </row>
    <row r="33736" spans="2:2">
      <c r="B33736" s="1"/>
    </row>
    <row r="33737" spans="2:2">
      <c r="B33737" s="1"/>
    </row>
    <row r="33738" spans="2:2">
      <c r="B33738" s="1"/>
    </row>
    <row r="33739" spans="2:2">
      <c r="B33739" s="1"/>
    </row>
    <row r="33740" spans="2:2">
      <c r="B33740" s="1"/>
    </row>
    <row r="33741" spans="2:2">
      <c r="B33741" s="1"/>
    </row>
    <row r="33742" spans="2:2">
      <c r="B33742" s="1"/>
    </row>
    <row r="33743" spans="2:2">
      <c r="B33743" s="1"/>
    </row>
    <row r="33744" spans="2:2">
      <c r="B33744" s="1"/>
    </row>
    <row r="33745" spans="2:2">
      <c r="B33745" s="1"/>
    </row>
    <row r="33746" spans="2:2">
      <c r="B33746" s="1"/>
    </row>
    <row r="33747" spans="2:2">
      <c r="B33747" s="1"/>
    </row>
    <row r="33748" spans="2:2">
      <c r="B33748" s="1"/>
    </row>
    <row r="33749" spans="2:2">
      <c r="B33749" s="1"/>
    </row>
    <row r="33750" spans="2:2">
      <c r="B33750" s="1"/>
    </row>
    <row r="33751" spans="2:2">
      <c r="B33751" s="1"/>
    </row>
    <row r="33752" spans="2:2">
      <c r="B33752" s="1"/>
    </row>
    <row r="33753" spans="2:2">
      <c r="B33753" s="1"/>
    </row>
    <row r="33754" spans="2:2">
      <c r="B33754" s="1"/>
    </row>
    <row r="33755" spans="2:2">
      <c r="B33755" s="1"/>
    </row>
    <row r="33756" spans="2:2">
      <c r="B33756" s="1"/>
    </row>
    <row r="33757" spans="2:2">
      <c r="B33757" s="1"/>
    </row>
    <row r="33758" spans="2:2">
      <c r="B33758" s="1"/>
    </row>
    <row r="33759" spans="2:2">
      <c r="B33759" s="1"/>
    </row>
    <row r="33760" spans="2:2">
      <c r="B33760" s="1"/>
    </row>
    <row r="33761" spans="2:2">
      <c r="B33761" s="1"/>
    </row>
    <row r="33762" spans="2:2">
      <c r="B33762" s="1"/>
    </row>
    <row r="33763" spans="2:2">
      <c r="B33763" s="1"/>
    </row>
    <row r="33764" spans="2:2">
      <c r="B33764" s="1"/>
    </row>
    <row r="33765" spans="2:2">
      <c r="B33765" s="1"/>
    </row>
    <row r="33766" spans="2:2">
      <c r="B33766" s="1"/>
    </row>
    <row r="33767" spans="2:2">
      <c r="B33767" s="1"/>
    </row>
    <row r="33768" spans="2:2">
      <c r="B33768" s="1"/>
    </row>
    <row r="33769" spans="2:2">
      <c r="B33769" s="1"/>
    </row>
    <row r="33770" spans="2:2">
      <c r="B33770" s="1"/>
    </row>
    <row r="33771" spans="2:2">
      <c r="B33771" s="1"/>
    </row>
    <row r="33772" spans="2:2">
      <c r="B33772" s="1"/>
    </row>
    <row r="33773" spans="2:2">
      <c r="B33773" s="1"/>
    </row>
    <row r="33774" spans="2:2">
      <c r="B33774" s="1"/>
    </row>
    <row r="33775" spans="2:2">
      <c r="B33775" s="1"/>
    </row>
    <row r="33776" spans="2:2">
      <c r="B33776" s="1"/>
    </row>
    <row r="33777" spans="2:2">
      <c r="B33777" s="1"/>
    </row>
    <row r="33778" spans="2:2">
      <c r="B33778" s="1"/>
    </row>
    <row r="33779" spans="2:2">
      <c r="B33779" s="1"/>
    </row>
    <row r="33780" spans="2:2">
      <c r="B33780" s="1"/>
    </row>
    <row r="33781" spans="2:2">
      <c r="B33781" s="1"/>
    </row>
    <row r="33782" spans="2:2">
      <c r="B33782" s="1"/>
    </row>
    <row r="33783" spans="2:2">
      <c r="B33783" s="1"/>
    </row>
    <row r="33784" spans="2:2">
      <c r="B33784" s="1"/>
    </row>
    <row r="33785" spans="2:2">
      <c r="B33785" s="1"/>
    </row>
    <row r="33786" spans="2:2">
      <c r="B33786" s="1"/>
    </row>
    <row r="33787" spans="2:2">
      <c r="B33787" s="1"/>
    </row>
    <row r="33788" spans="2:2">
      <c r="B33788" s="1"/>
    </row>
    <row r="33789" spans="2:2">
      <c r="B33789" s="1"/>
    </row>
    <row r="33790" spans="2:2">
      <c r="B33790" s="1"/>
    </row>
    <row r="33791" spans="2:2">
      <c r="B33791" s="1"/>
    </row>
    <row r="33792" spans="2:2">
      <c r="B33792" s="1"/>
    </row>
    <row r="33793" spans="2:2">
      <c r="B33793" s="1"/>
    </row>
    <row r="33794" spans="2:2">
      <c r="B33794" s="1"/>
    </row>
    <row r="33795" spans="2:2">
      <c r="B33795" s="1"/>
    </row>
    <row r="33796" spans="2:2">
      <c r="B33796" s="1"/>
    </row>
    <row r="33797" spans="2:2">
      <c r="B33797" s="1"/>
    </row>
    <row r="33798" spans="2:2">
      <c r="B33798" s="1"/>
    </row>
    <row r="33799" spans="2:2">
      <c r="B33799" s="1"/>
    </row>
    <row r="33800" spans="2:2">
      <c r="B33800" s="1"/>
    </row>
    <row r="33801" spans="2:2">
      <c r="B33801" s="1"/>
    </row>
    <row r="33802" spans="2:2">
      <c r="B33802" s="1"/>
    </row>
    <row r="33803" spans="2:2">
      <c r="B33803" s="1"/>
    </row>
    <row r="33804" spans="2:2">
      <c r="B33804" s="1"/>
    </row>
    <row r="33805" spans="2:2">
      <c r="B33805" s="1"/>
    </row>
    <row r="33806" spans="2:2">
      <c r="B33806" s="1"/>
    </row>
    <row r="33807" spans="2:2">
      <c r="B33807" s="1"/>
    </row>
    <row r="33808" spans="2:2">
      <c r="B33808" s="1"/>
    </row>
    <row r="33809" spans="2:2">
      <c r="B33809" s="1"/>
    </row>
    <row r="33810" spans="2:2">
      <c r="B33810" s="1"/>
    </row>
    <row r="33811" spans="2:2">
      <c r="B33811" s="1"/>
    </row>
    <row r="33812" spans="2:2">
      <c r="B33812" s="1"/>
    </row>
    <row r="33813" spans="2:2">
      <c r="B33813" s="1"/>
    </row>
    <row r="33814" spans="2:2">
      <c r="B33814" s="1"/>
    </row>
    <row r="33815" spans="2:2">
      <c r="B33815" s="1"/>
    </row>
    <row r="33816" spans="2:2">
      <c r="B33816" s="1"/>
    </row>
    <row r="33817" spans="2:2">
      <c r="B33817" s="1"/>
    </row>
    <row r="33818" spans="2:2">
      <c r="B33818" s="1"/>
    </row>
    <row r="33819" spans="2:2">
      <c r="B33819" s="1"/>
    </row>
    <row r="33820" spans="2:2">
      <c r="B33820" s="1"/>
    </row>
    <row r="33821" spans="2:2">
      <c r="B33821" s="1"/>
    </row>
    <row r="33822" spans="2:2">
      <c r="B33822" s="1"/>
    </row>
    <row r="33823" spans="2:2">
      <c r="B33823" s="1"/>
    </row>
    <row r="33824" spans="2:2">
      <c r="B33824" s="1"/>
    </row>
    <row r="33825" spans="2:2">
      <c r="B33825" s="1"/>
    </row>
    <row r="33826" spans="2:2">
      <c r="B33826" s="1"/>
    </row>
    <row r="33827" spans="2:2">
      <c r="B33827" s="1"/>
    </row>
    <row r="33828" spans="2:2">
      <c r="B33828" s="1"/>
    </row>
    <row r="33829" spans="2:2">
      <c r="B33829" s="1"/>
    </row>
    <row r="33830" spans="2:2">
      <c r="B33830" s="1"/>
    </row>
    <row r="33831" spans="2:2">
      <c r="B33831" s="1"/>
    </row>
    <row r="33832" spans="2:2">
      <c r="B33832" s="1"/>
    </row>
    <row r="33833" spans="2:2">
      <c r="B33833" s="1"/>
    </row>
    <row r="33834" spans="2:2">
      <c r="B33834" s="1"/>
    </row>
    <row r="33835" spans="2:2">
      <c r="B33835" s="1"/>
    </row>
    <row r="33836" spans="2:2">
      <c r="B33836" s="1"/>
    </row>
    <row r="33837" spans="2:2">
      <c r="B33837" s="1"/>
    </row>
    <row r="33838" spans="2:2">
      <c r="B33838" s="1"/>
    </row>
    <row r="33839" spans="2:2">
      <c r="B33839" s="1"/>
    </row>
    <row r="33840" spans="2:2">
      <c r="B33840" s="1"/>
    </row>
    <row r="33841" spans="2:2">
      <c r="B33841" s="1"/>
    </row>
    <row r="33842" spans="2:2">
      <c r="B33842" s="1"/>
    </row>
    <row r="33843" spans="2:2">
      <c r="B33843" s="1"/>
    </row>
    <row r="33844" spans="2:2">
      <c r="B33844" s="1"/>
    </row>
    <row r="33845" spans="2:2">
      <c r="B33845" s="1"/>
    </row>
    <row r="33846" spans="2:2">
      <c r="B33846" s="1"/>
    </row>
    <row r="33847" spans="2:2">
      <c r="B33847" s="1"/>
    </row>
    <row r="33848" spans="2:2">
      <c r="B33848" s="1"/>
    </row>
    <row r="33849" spans="2:2">
      <c r="B33849" s="1"/>
    </row>
    <row r="33850" spans="2:2">
      <c r="B33850" s="1"/>
    </row>
    <row r="33851" spans="2:2">
      <c r="B33851" s="1"/>
    </row>
    <row r="33852" spans="2:2">
      <c r="B33852" s="1"/>
    </row>
    <row r="33853" spans="2:2">
      <c r="B33853" s="1"/>
    </row>
    <row r="33854" spans="2:2">
      <c r="B33854" s="1"/>
    </row>
    <row r="33855" spans="2:2">
      <c r="B33855" s="1"/>
    </row>
    <row r="33856" spans="2:2">
      <c r="B33856" s="1"/>
    </row>
    <row r="33857" spans="2:2">
      <c r="B33857" s="1"/>
    </row>
    <row r="33858" spans="2:2">
      <c r="B33858" s="1"/>
    </row>
    <row r="33859" spans="2:2">
      <c r="B33859" s="1"/>
    </row>
    <row r="33860" spans="2:2">
      <c r="B33860" s="1"/>
    </row>
    <row r="33861" spans="2:2">
      <c r="B33861" s="1"/>
    </row>
    <row r="33862" spans="2:2">
      <c r="B33862" s="1"/>
    </row>
    <row r="33863" spans="2:2">
      <c r="B33863" s="1"/>
    </row>
    <row r="33864" spans="2:2">
      <c r="B33864" s="1"/>
    </row>
    <row r="33865" spans="2:2">
      <c r="B33865" s="1"/>
    </row>
    <row r="33866" spans="2:2">
      <c r="B33866" s="1"/>
    </row>
    <row r="33867" spans="2:2">
      <c r="B33867" s="1"/>
    </row>
    <row r="33868" spans="2:2">
      <c r="B33868" s="1"/>
    </row>
    <row r="33869" spans="2:2">
      <c r="B33869" s="1"/>
    </row>
    <row r="33870" spans="2:2">
      <c r="B33870" s="1"/>
    </row>
    <row r="33871" spans="2:2">
      <c r="B33871" s="1"/>
    </row>
    <row r="33872" spans="2:2">
      <c r="B33872" s="1"/>
    </row>
    <row r="33873" spans="2:2">
      <c r="B33873" s="1"/>
    </row>
    <row r="33874" spans="2:2">
      <c r="B33874" s="1"/>
    </row>
    <row r="33875" spans="2:2">
      <c r="B33875" s="1"/>
    </row>
    <row r="33876" spans="2:2">
      <c r="B33876" s="1"/>
    </row>
    <row r="33877" spans="2:2">
      <c r="B33877" s="1"/>
    </row>
    <row r="33878" spans="2:2">
      <c r="B33878" s="1"/>
    </row>
    <row r="33879" spans="2:2">
      <c r="B33879" s="1"/>
    </row>
    <row r="33880" spans="2:2">
      <c r="B33880" s="1"/>
    </row>
    <row r="33881" spans="2:2">
      <c r="B33881" s="1"/>
    </row>
    <row r="33882" spans="2:2">
      <c r="B33882" s="1"/>
    </row>
    <row r="33883" spans="2:2">
      <c r="B33883" s="1"/>
    </row>
    <row r="33884" spans="2:2">
      <c r="B33884" s="1"/>
    </row>
    <row r="33885" spans="2:2">
      <c r="B33885" s="1"/>
    </row>
    <row r="33886" spans="2:2">
      <c r="B33886" s="1"/>
    </row>
    <row r="33887" spans="2:2">
      <c r="B33887" s="1"/>
    </row>
    <row r="33888" spans="2:2">
      <c r="B33888" s="1"/>
    </row>
    <row r="33889" spans="2:2">
      <c r="B33889" s="1"/>
    </row>
    <row r="33890" spans="2:2">
      <c r="B33890" s="1"/>
    </row>
    <row r="33891" spans="2:2">
      <c r="B33891" s="1"/>
    </row>
    <row r="33892" spans="2:2">
      <c r="B33892" s="1"/>
    </row>
    <row r="33893" spans="2:2">
      <c r="B33893" s="1"/>
    </row>
    <row r="33894" spans="2:2">
      <c r="B33894" s="1"/>
    </row>
    <row r="33895" spans="2:2">
      <c r="B33895" s="1"/>
    </row>
    <row r="33896" spans="2:2">
      <c r="B33896" s="1"/>
    </row>
    <row r="33897" spans="2:2">
      <c r="B33897" s="1"/>
    </row>
    <row r="33898" spans="2:2">
      <c r="B33898" s="1"/>
    </row>
    <row r="33899" spans="2:2">
      <c r="B33899" s="1"/>
    </row>
    <row r="33900" spans="2:2">
      <c r="B33900" s="1"/>
    </row>
    <row r="33901" spans="2:2">
      <c r="B33901" s="1"/>
    </row>
    <row r="33902" spans="2:2">
      <c r="B33902" s="1"/>
    </row>
    <row r="33903" spans="2:2">
      <c r="B33903" s="1"/>
    </row>
    <row r="33904" spans="2:2">
      <c r="B33904" s="1"/>
    </row>
    <row r="33905" spans="2:2">
      <c r="B33905" s="1"/>
    </row>
    <row r="33906" spans="2:2">
      <c r="B33906" s="1"/>
    </row>
    <row r="33907" spans="2:2">
      <c r="B33907" s="1"/>
    </row>
    <row r="33908" spans="2:2">
      <c r="B33908" s="1"/>
    </row>
    <row r="33909" spans="2:2">
      <c r="B33909" s="1"/>
    </row>
    <row r="33910" spans="2:2">
      <c r="B33910" s="1"/>
    </row>
    <row r="33911" spans="2:2">
      <c r="B33911" s="1"/>
    </row>
    <row r="33912" spans="2:2">
      <c r="B33912" s="1"/>
    </row>
    <row r="33913" spans="2:2">
      <c r="B33913" s="1"/>
    </row>
    <row r="33914" spans="2:2">
      <c r="B33914" s="1"/>
    </row>
    <row r="33915" spans="2:2">
      <c r="B33915" s="1"/>
    </row>
    <row r="33916" spans="2:2">
      <c r="B33916" s="1"/>
    </row>
    <row r="33917" spans="2:2">
      <c r="B33917" s="1"/>
    </row>
    <row r="33918" spans="2:2">
      <c r="B33918" s="1"/>
    </row>
    <row r="33919" spans="2:2">
      <c r="B33919" s="1"/>
    </row>
    <row r="33920" spans="2:2">
      <c r="B33920" s="1"/>
    </row>
    <row r="33921" spans="2:2">
      <c r="B33921" s="1"/>
    </row>
    <row r="33922" spans="2:2">
      <c r="B33922" s="1"/>
    </row>
    <row r="33923" spans="2:2">
      <c r="B33923" s="1"/>
    </row>
    <row r="33924" spans="2:2">
      <c r="B33924" s="1"/>
    </row>
    <row r="33925" spans="2:2">
      <c r="B33925" s="1"/>
    </row>
    <row r="33926" spans="2:2">
      <c r="B33926" s="1"/>
    </row>
    <row r="33927" spans="2:2">
      <c r="B33927" s="1"/>
    </row>
    <row r="33928" spans="2:2">
      <c r="B33928" s="1"/>
    </row>
    <row r="33929" spans="2:2">
      <c r="B33929" s="1"/>
    </row>
    <row r="33930" spans="2:2">
      <c r="B33930" s="1"/>
    </row>
    <row r="33931" spans="2:2">
      <c r="B33931" s="1"/>
    </row>
    <row r="33932" spans="2:2">
      <c r="B33932" s="1"/>
    </row>
    <row r="33933" spans="2:2">
      <c r="B33933" s="1"/>
    </row>
    <row r="33934" spans="2:2">
      <c r="B33934" s="1"/>
    </row>
    <row r="33935" spans="2:2">
      <c r="B33935" s="1"/>
    </row>
    <row r="33936" spans="2:2">
      <c r="B33936" s="1"/>
    </row>
    <row r="33937" spans="2:2">
      <c r="B33937" s="1"/>
    </row>
    <row r="33938" spans="2:2">
      <c r="B33938" s="1"/>
    </row>
    <row r="33939" spans="2:2">
      <c r="B33939" s="1"/>
    </row>
    <row r="33940" spans="2:2">
      <c r="B33940" s="1"/>
    </row>
    <row r="33941" spans="2:2">
      <c r="B33941" s="1"/>
    </row>
    <row r="33942" spans="2:2">
      <c r="B33942" s="1"/>
    </row>
    <row r="33943" spans="2:2">
      <c r="B33943" s="1"/>
    </row>
    <row r="33944" spans="2:2">
      <c r="B33944" s="1"/>
    </row>
    <row r="33945" spans="2:2">
      <c r="B33945" s="1"/>
    </row>
    <row r="33946" spans="2:2">
      <c r="B33946" s="1"/>
    </row>
    <row r="33947" spans="2:2">
      <c r="B33947" s="1"/>
    </row>
    <row r="33948" spans="2:2">
      <c r="B33948" s="1"/>
    </row>
    <row r="33949" spans="2:2">
      <c r="B33949" s="1"/>
    </row>
    <row r="33950" spans="2:2">
      <c r="B33950" s="1"/>
    </row>
    <row r="33951" spans="2:2">
      <c r="B33951" s="1"/>
    </row>
    <row r="33952" spans="2:2">
      <c r="B33952" s="1"/>
    </row>
    <row r="33953" spans="2:2">
      <c r="B33953" s="1"/>
    </row>
    <row r="33954" spans="2:2">
      <c r="B33954" s="1"/>
    </row>
    <row r="33955" spans="2:2">
      <c r="B33955" s="1"/>
    </row>
    <row r="33956" spans="2:2">
      <c r="B33956" s="1"/>
    </row>
    <row r="33957" spans="2:2">
      <c r="B33957" s="1"/>
    </row>
    <row r="33958" spans="2:2">
      <c r="B33958" s="1"/>
    </row>
    <row r="33959" spans="2:2">
      <c r="B33959" s="1"/>
    </row>
    <row r="33960" spans="2:2">
      <c r="B33960" s="1"/>
    </row>
    <row r="33961" spans="2:2">
      <c r="B33961" s="1"/>
    </row>
    <row r="33962" spans="2:2">
      <c r="B33962" s="1"/>
    </row>
    <row r="33963" spans="2:2">
      <c r="B33963" s="1"/>
    </row>
    <row r="33964" spans="2:2">
      <c r="B33964" s="1"/>
    </row>
    <row r="33965" spans="2:2">
      <c r="B33965" s="1"/>
    </row>
    <row r="33966" spans="2:2">
      <c r="B33966" s="1"/>
    </row>
    <row r="33967" spans="2:2">
      <c r="B33967" s="1"/>
    </row>
    <row r="33968" spans="2:2">
      <c r="B33968" s="1"/>
    </row>
    <row r="33969" spans="2:2">
      <c r="B33969" s="1"/>
    </row>
    <row r="33970" spans="2:2">
      <c r="B33970" s="1"/>
    </row>
    <row r="33971" spans="2:2">
      <c r="B33971" s="1"/>
    </row>
    <row r="33972" spans="2:2">
      <c r="B33972" s="1"/>
    </row>
    <row r="33973" spans="2:2">
      <c r="B33973" s="1"/>
    </row>
    <row r="33974" spans="2:2">
      <c r="B33974" s="1"/>
    </row>
    <row r="33975" spans="2:2">
      <c r="B33975" s="1"/>
    </row>
    <row r="33976" spans="2:2">
      <c r="B33976" s="1"/>
    </row>
    <row r="33977" spans="2:2">
      <c r="B33977" s="1"/>
    </row>
    <row r="33978" spans="2:2">
      <c r="B33978" s="1"/>
    </row>
    <row r="33979" spans="2:2">
      <c r="B33979" s="1"/>
    </row>
    <row r="33980" spans="2:2">
      <c r="B33980" s="1"/>
    </row>
    <row r="33981" spans="2:2">
      <c r="B33981" s="1"/>
    </row>
    <row r="33982" spans="2:2">
      <c r="B33982" s="1"/>
    </row>
    <row r="33983" spans="2:2">
      <c r="B33983" s="1"/>
    </row>
    <row r="33984" spans="2:2">
      <c r="B33984" s="1"/>
    </row>
    <row r="33985" spans="2:2">
      <c r="B33985" s="1"/>
    </row>
    <row r="33986" spans="2:2">
      <c r="B33986" s="1"/>
    </row>
    <row r="33987" spans="2:2">
      <c r="B33987" s="1"/>
    </row>
    <row r="33988" spans="2:2">
      <c r="B33988" s="1"/>
    </row>
    <row r="33989" spans="2:2">
      <c r="B33989" s="1"/>
    </row>
    <row r="33990" spans="2:2">
      <c r="B33990" s="1"/>
    </row>
    <row r="33991" spans="2:2">
      <c r="B33991" s="1"/>
    </row>
    <row r="33992" spans="2:2">
      <c r="B33992" s="1"/>
    </row>
    <row r="33993" spans="2:2">
      <c r="B33993" s="1"/>
    </row>
    <row r="33994" spans="2:2">
      <c r="B33994" s="1"/>
    </row>
    <row r="33995" spans="2:2">
      <c r="B33995" s="1"/>
    </row>
    <row r="33996" spans="2:2">
      <c r="B33996" s="1"/>
    </row>
    <row r="33997" spans="2:2">
      <c r="B33997" s="1"/>
    </row>
    <row r="33998" spans="2:2">
      <c r="B33998" s="1"/>
    </row>
    <row r="33999" spans="2:2">
      <c r="B33999" s="1"/>
    </row>
    <row r="34000" spans="2:2">
      <c r="B34000" s="1"/>
    </row>
    <row r="34001" spans="2:2">
      <c r="B34001" s="1"/>
    </row>
    <row r="34002" spans="2:2">
      <c r="B34002" s="1"/>
    </row>
    <row r="34003" spans="2:2">
      <c r="B34003" s="1"/>
    </row>
    <row r="34004" spans="2:2">
      <c r="B34004" s="1"/>
    </row>
    <row r="34005" spans="2:2">
      <c r="B34005" s="1"/>
    </row>
    <row r="34006" spans="2:2">
      <c r="B34006" s="1"/>
    </row>
    <row r="34007" spans="2:2">
      <c r="B34007" s="1"/>
    </row>
    <row r="34008" spans="2:2">
      <c r="B34008" s="1"/>
    </row>
    <row r="34009" spans="2:2">
      <c r="B34009" s="1"/>
    </row>
    <row r="34010" spans="2:2">
      <c r="B34010" s="1"/>
    </row>
    <row r="34011" spans="2:2">
      <c r="B34011" s="1"/>
    </row>
    <row r="34012" spans="2:2">
      <c r="B34012" s="1"/>
    </row>
    <row r="34013" spans="2:2">
      <c r="B34013" s="1"/>
    </row>
    <row r="34014" spans="2:2">
      <c r="B34014" s="1"/>
    </row>
    <row r="34015" spans="2:2">
      <c r="B34015" s="1"/>
    </row>
    <row r="34016" spans="2:2">
      <c r="B34016" s="1"/>
    </row>
    <row r="34017" spans="2:2">
      <c r="B34017" s="1"/>
    </row>
    <row r="34018" spans="2:2">
      <c r="B34018" s="1"/>
    </row>
    <row r="34019" spans="2:2">
      <c r="B34019" s="1"/>
    </row>
    <row r="34020" spans="2:2">
      <c r="B34020" s="1"/>
    </row>
    <row r="34021" spans="2:2">
      <c r="B34021" s="1"/>
    </row>
    <row r="34022" spans="2:2">
      <c r="B34022" s="1"/>
    </row>
    <row r="34023" spans="2:2">
      <c r="B34023" s="1"/>
    </row>
    <row r="34024" spans="2:2">
      <c r="B34024" s="1"/>
    </row>
    <row r="34025" spans="2:2">
      <c r="B34025" s="1"/>
    </row>
    <row r="34026" spans="2:2">
      <c r="B34026" s="1"/>
    </row>
    <row r="34027" spans="2:2">
      <c r="B34027" s="1"/>
    </row>
    <row r="34028" spans="2:2">
      <c r="B34028" s="1"/>
    </row>
    <row r="34029" spans="2:2">
      <c r="B34029" s="1"/>
    </row>
    <row r="34030" spans="2:2">
      <c r="B34030" s="1"/>
    </row>
    <row r="34031" spans="2:2">
      <c r="B34031" s="1"/>
    </row>
    <row r="34032" spans="2:2">
      <c r="B34032" s="1"/>
    </row>
    <row r="34033" spans="2:2">
      <c r="B34033" s="1"/>
    </row>
    <row r="34034" spans="2:2">
      <c r="B34034" s="1"/>
    </row>
    <row r="34035" spans="2:2">
      <c r="B34035" s="1"/>
    </row>
    <row r="34036" spans="2:2">
      <c r="B34036" s="1"/>
    </row>
    <row r="34037" spans="2:2">
      <c r="B34037" s="1"/>
    </row>
    <row r="34038" spans="2:2">
      <c r="B34038" s="1"/>
    </row>
    <row r="34039" spans="2:2">
      <c r="B34039" s="1"/>
    </row>
    <row r="34040" spans="2:2">
      <c r="B34040" s="1"/>
    </row>
    <row r="34041" spans="2:2">
      <c r="B34041" s="1"/>
    </row>
    <row r="34042" spans="2:2">
      <c r="B34042" s="1"/>
    </row>
    <row r="34043" spans="2:2">
      <c r="B34043" s="1"/>
    </row>
    <row r="34044" spans="2:2">
      <c r="B34044" s="1"/>
    </row>
    <row r="34045" spans="2:2">
      <c r="B34045" s="1"/>
    </row>
    <row r="34046" spans="2:2">
      <c r="B34046" s="1"/>
    </row>
    <row r="34047" spans="2:2">
      <c r="B34047" s="1"/>
    </row>
    <row r="34048" spans="2:2">
      <c r="B34048" s="1"/>
    </row>
    <row r="34049" spans="2:2">
      <c r="B34049" s="1"/>
    </row>
    <row r="34050" spans="2:2">
      <c r="B34050" s="1"/>
    </row>
    <row r="34051" spans="2:2">
      <c r="B34051" s="1"/>
    </row>
    <row r="34052" spans="2:2">
      <c r="B34052" s="1"/>
    </row>
    <row r="34053" spans="2:2">
      <c r="B34053" s="1"/>
    </row>
    <row r="34054" spans="2:2">
      <c r="B34054" s="1"/>
    </row>
    <row r="34055" spans="2:2">
      <c r="B34055" s="1"/>
    </row>
    <row r="34056" spans="2:2">
      <c r="B34056" s="1"/>
    </row>
    <row r="34057" spans="2:2">
      <c r="B34057" s="1"/>
    </row>
    <row r="34058" spans="2:2">
      <c r="B34058" s="1"/>
    </row>
    <row r="34059" spans="2:2">
      <c r="B34059" s="1"/>
    </row>
    <row r="34060" spans="2:2">
      <c r="B34060" s="1"/>
    </row>
    <row r="34061" spans="2:2">
      <c r="B34061" s="1"/>
    </row>
    <row r="34062" spans="2:2">
      <c r="B34062" s="1"/>
    </row>
    <row r="34063" spans="2:2">
      <c r="B34063" s="1"/>
    </row>
    <row r="34064" spans="2:2">
      <c r="B34064" s="1"/>
    </row>
    <row r="34065" spans="2:2">
      <c r="B34065" s="1"/>
    </row>
    <row r="34066" spans="2:2">
      <c r="B34066" s="1"/>
    </row>
    <row r="34067" spans="2:2">
      <c r="B34067" s="1"/>
    </row>
    <row r="34068" spans="2:2">
      <c r="B34068" s="1"/>
    </row>
    <row r="34069" spans="2:2">
      <c r="B34069" s="1"/>
    </row>
    <row r="34070" spans="2:2">
      <c r="B34070" s="1"/>
    </row>
    <row r="34071" spans="2:2">
      <c r="B34071" s="1"/>
    </row>
    <row r="34072" spans="2:2">
      <c r="B34072" s="1"/>
    </row>
    <row r="34073" spans="2:2">
      <c r="B34073" s="1"/>
    </row>
    <row r="34074" spans="2:2">
      <c r="B34074" s="1"/>
    </row>
    <row r="34075" spans="2:2">
      <c r="B34075" s="1"/>
    </row>
    <row r="34076" spans="2:2">
      <c r="B34076" s="1"/>
    </row>
    <row r="34077" spans="2:2">
      <c r="B34077" s="1"/>
    </row>
    <row r="34078" spans="2:2">
      <c r="B34078" s="1"/>
    </row>
    <row r="34079" spans="2:2">
      <c r="B34079" s="1"/>
    </row>
    <row r="34080" spans="2:2">
      <c r="B34080" s="1"/>
    </row>
    <row r="34081" spans="2:2">
      <c r="B34081" s="1"/>
    </row>
    <row r="34082" spans="2:2">
      <c r="B34082" s="1"/>
    </row>
    <row r="34083" spans="2:2">
      <c r="B34083" s="1"/>
    </row>
    <row r="34084" spans="2:2">
      <c r="B34084" s="1"/>
    </row>
    <row r="34085" spans="2:2">
      <c r="B34085" s="1"/>
    </row>
    <row r="34086" spans="2:2">
      <c r="B34086" s="1"/>
    </row>
    <row r="34087" spans="2:2">
      <c r="B34087" s="1"/>
    </row>
    <row r="34088" spans="2:2">
      <c r="B34088" s="1"/>
    </row>
    <row r="34089" spans="2:2">
      <c r="B34089" s="1"/>
    </row>
    <row r="34090" spans="2:2">
      <c r="B34090" s="1"/>
    </row>
    <row r="34091" spans="2:2">
      <c r="B34091" s="1"/>
    </row>
    <row r="34092" spans="2:2">
      <c r="B34092" s="1"/>
    </row>
    <row r="34093" spans="2:2">
      <c r="B34093" s="1"/>
    </row>
    <row r="34094" spans="2:2">
      <c r="B34094" s="1"/>
    </row>
    <row r="34095" spans="2:2">
      <c r="B34095" s="1"/>
    </row>
    <row r="34096" spans="2:2">
      <c r="B34096" s="1"/>
    </row>
    <row r="34097" spans="2:2">
      <c r="B34097" s="1"/>
    </row>
    <row r="34098" spans="2:2">
      <c r="B34098" s="1"/>
    </row>
    <row r="34099" spans="2:2">
      <c r="B34099" s="1"/>
    </row>
    <row r="34100" spans="2:2">
      <c r="B34100" s="1"/>
    </row>
    <row r="34101" spans="2:2">
      <c r="B34101" s="1"/>
    </row>
    <row r="34102" spans="2:2">
      <c r="B34102" s="1"/>
    </row>
    <row r="34103" spans="2:2">
      <c r="B34103" s="1"/>
    </row>
    <row r="34104" spans="2:2">
      <c r="B34104" s="1"/>
    </row>
    <row r="34105" spans="2:2">
      <c r="B34105" s="1"/>
    </row>
    <row r="34106" spans="2:2">
      <c r="B34106" s="1"/>
    </row>
    <row r="34107" spans="2:2">
      <c r="B34107" s="1"/>
    </row>
    <row r="34108" spans="2:2">
      <c r="B34108" s="1"/>
    </row>
    <row r="34109" spans="2:2">
      <c r="B34109" s="1"/>
    </row>
    <row r="34110" spans="2:2">
      <c r="B34110" s="1"/>
    </row>
    <row r="34111" spans="2:2">
      <c r="B34111" s="1"/>
    </row>
    <row r="34112" spans="2:2">
      <c r="B34112" s="1"/>
    </row>
    <row r="34113" spans="2:2">
      <c r="B34113" s="1"/>
    </row>
    <row r="34114" spans="2:2">
      <c r="B34114" s="1"/>
    </row>
    <row r="34115" spans="2:2">
      <c r="B34115" s="1"/>
    </row>
    <row r="34116" spans="2:2">
      <c r="B34116" s="1"/>
    </row>
    <row r="34117" spans="2:2">
      <c r="B34117" s="1"/>
    </row>
    <row r="34118" spans="2:2">
      <c r="B34118" s="1"/>
    </row>
    <row r="34119" spans="2:2">
      <c r="B34119" s="1"/>
    </row>
    <row r="34120" spans="2:2">
      <c r="B34120" s="1"/>
    </row>
    <row r="34121" spans="2:2">
      <c r="B34121" s="1"/>
    </row>
    <row r="34122" spans="2:2">
      <c r="B34122" s="1"/>
    </row>
    <row r="34123" spans="2:2">
      <c r="B34123" s="1"/>
    </row>
    <row r="34124" spans="2:2">
      <c r="B34124" s="1"/>
    </row>
    <row r="34125" spans="2:2">
      <c r="B34125" s="1"/>
    </row>
    <row r="34126" spans="2:2">
      <c r="B34126" s="1"/>
    </row>
    <row r="34127" spans="2:2">
      <c r="B34127" s="1"/>
    </row>
    <row r="34128" spans="2:2">
      <c r="B34128" s="1"/>
    </row>
    <row r="34129" spans="2:2">
      <c r="B34129" s="1"/>
    </row>
    <row r="34130" spans="2:2">
      <c r="B34130" s="1"/>
    </row>
    <row r="34131" spans="2:2">
      <c r="B34131" s="1"/>
    </row>
    <row r="34132" spans="2:2">
      <c r="B34132" s="1"/>
    </row>
    <row r="34133" spans="2:2">
      <c r="B34133" s="1"/>
    </row>
    <row r="34134" spans="2:2">
      <c r="B34134" s="1"/>
    </row>
    <row r="34135" spans="2:2">
      <c r="B34135" s="1"/>
    </row>
    <row r="34136" spans="2:2">
      <c r="B34136" s="1"/>
    </row>
    <row r="34137" spans="2:2">
      <c r="B34137" s="1"/>
    </row>
    <row r="34138" spans="2:2">
      <c r="B34138" s="1"/>
    </row>
    <row r="34139" spans="2:2">
      <c r="B34139" s="1"/>
    </row>
    <row r="34140" spans="2:2">
      <c r="B34140" s="1"/>
    </row>
    <row r="34141" spans="2:2">
      <c r="B34141" s="1"/>
    </row>
    <row r="34142" spans="2:2">
      <c r="B34142" s="1"/>
    </row>
    <row r="34143" spans="2:2">
      <c r="B34143" s="1"/>
    </row>
    <row r="34144" spans="2:2">
      <c r="B34144" s="1"/>
    </row>
    <row r="34145" spans="2:2">
      <c r="B34145" s="1"/>
    </row>
    <row r="34146" spans="2:2">
      <c r="B34146" s="1"/>
    </row>
    <row r="34147" spans="2:2">
      <c r="B34147" s="1"/>
    </row>
    <row r="34148" spans="2:2">
      <c r="B34148" s="1"/>
    </row>
    <row r="34149" spans="2:2">
      <c r="B34149" s="1"/>
    </row>
    <row r="34150" spans="2:2">
      <c r="B34150" s="1"/>
    </row>
    <row r="34151" spans="2:2">
      <c r="B34151" s="1"/>
    </row>
    <row r="34152" spans="2:2">
      <c r="B34152" s="1"/>
    </row>
    <row r="34153" spans="2:2">
      <c r="B34153" s="1"/>
    </row>
    <row r="34154" spans="2:2">
      <c r="B34154" s="1"/>
    </row>
    <row r="34155" spans="2:2">
      <c r="B34155" s="1"/>
    </row>
    <row r="34156" spans="2:2">
      <c r="B34156" s="1"/>
    </row>
    <row r="34157" spans="2:2">
      <c r="B34157" s="1"/>
    </row>
    <row r="34158" spans="2:2">
      <c r="B34158" s="1"/>
    </row>
    <row r="34159" spans="2:2">
      <c r="B34159" s="1"/>
    </row>
    <row r="34160" spans="2:2">
      <c r="B34160" s="1"/>
    </row>
    <row r="34161" spans="2:2">
      <c r="B34161" s="1"/>
    </row>
    <row r="34162" spans="2:2">
      <c r="B34162" s="1"/>
    </row>
    <row r="34163" spans="2:2">
      <c r="B34163" s="1"/>
    </row>
    <row r="34164" spans="2:2">
      <c r="B34164" s="1"/>
    </row>
    <row r="34165" spans="2:2">
      <c r="B34165" s="1"/>
    </row>
    <row r="34166" spans="2:2">
      <c r="B34166" s="1"/>
    </row>
    <row r="34167" spans="2:2">
      <c r="B34167" s="1"/>
    </row>
    <row r="34168" spans="2:2">
      <c r="B34168" s="1"/>
    </row>
    <row r="34169" spans="2:2">
      <c r="B34169" s="1"/>
    </row>
    <row r="34170" spans="2:2">
      <c r="B34170" s="1"/>
    </row>
    <row r="34171" spans="2:2">
      <c r="B34171" s="1"/>
    </row>
    <row r="34172" spans="2:2">
      <c r="B34172" s="1"/>
    </row>
    <row r="34173" spans="2:2">
      <c r="B34173" s="1"/>
    </row>
    <row r="34174" spans="2:2">
      <c r="B34174" s="1"/>
    </row>
    <row r="34175" spans="2:2">
      <c r="B34175" s="1"/>
    </row>
    <row r="34176" spans="2:2">
      <c r="B34176" s="1"/>
    </row>
    <row r="34177" spans="2:2">
      <c r="B34177" s="1"/>
    </row>
    <row r="34178" spans="2:2">
      <c r="B34178" s="1"/>
    </row>
    <row r="34179" spans="2:2">
      <c r="B34179" s="1"/>
    </row>
    <row r="34180" spans="2:2">
      <c r="B34180" s="1"/>
    </row>
    <row r="34181" spans="2:2">
      <c r="B34181" s="1"/>
    </row>
    <row r="34182" spans="2:2">
      <c r="B34182" s="1"/>
    </row>
    <row r="34183" spans="2:2">
      <c r="B34183" s="1"/>
    </row>
    <row r="34184" spans="2:2">
      <c r="B34184" s="1"/>
    </row>
    <row r="34185" spans="2:2">
      <c r="B34185" s="1"/>
    </row>
    <row r="34186" spans="2:2">
      <c r="B34186" s="1"/>
    </row>
    <row r="34187" spans="2:2">
      <c r="B34187" s="1"/>
    </row>
    <row r="34188" spans="2:2">
      <c r="B34188" s="1"/>
    </row>
    <row r="34189" spans="2:2">
      <c r="B34189" s="1"/>
    </row>
    <row r="34190" spans="2:2">
      <c r="B34190" s="1"/>
    </row>
    <row r="34191" spans="2:2">
      <c r="B34191" s="1"/>
    </row>
    <row r="34192" spans="2:2">
      <c r="B34192" s="1"/>
    </row>
    <row r="34193" spans="2:2">
      <c r="B34193" s="1"/>
    </row>
    <row r="34194" spans="2:2">
      <c r="B34194" s="1"/>
    </row>
    <row r="34195" spans="2:2">
      <c r="B34195" s="1"/>
    </row>
    <row r="34196" spans="2:2">
      <c r="B34196" s="1"/>
    </row>
    <row r="34197" spans="2:2">
      <c r="B34197" s="1"/>
    </row>
    <row r="34198" spans="2:2">
      <c r="B34198" s="1"/>
    </row>
    <row r="34199" spans="2:2">
      <c r="B34199" s="1"/>
    </row>
    <row r="34200" spans="2:2">
      <c r="B34200" s="1"/>
    </row>
    <row r="34201" spans="2:2">
      <c r="B34201" s="1"/>
    </row>
    <row r="34202" spans="2:2">
      <c r="B34202" s="1"/>
    </row>
    <row r="34203" spans="2:2">
      <c r="B34203" s="1"/>
    </row>
    <row r="34204" spans="2:2">
      <c r="B34204" s="1"/>
    </row>
    <row r="34205" spans="2:2">
      <c r="B34205" s="1"/>
    </row>
    <row r="34206" spans="2:2">
      <c r="B34206" s="1"/>
    </row>
    <row r="34207" spans="2:2">
      <c r="B34207" s="1"/>
    </row>
    <row r="34208" spans="2:2">
      <c r="B34208" s="1"/>
    </row>
    <row r="34209" spans="2:2">
      <c r="B34209" s="1"/>
    </row>
    <row r="34210" spans="2:2">
      <c r="B34210" s="1"/>
    </row>
    <row r="34211" spans="2:2">
      <c r="B34211" s="1"/>
    </row>
    <row r="34212" spans="2:2">
      <c r="B34212" s="1"/>
    </row>
    <row r="34213" spans="2:2">
      <c r="B34213" s="1"/>
    </row>
    <row r="34214" spans="2:2">
      <c r="B34214" s="1"/>
    </row>
    <row r="34215" spans="2:2">
      <c r="B34215" s="1"/>
    </row>
    <row r="34216" spans="2:2">
      <c r="B34216" s="1"/>
    </row>
    <row r="34217" spans="2:2">
      <c r="B34217" s="1"/>
    </row>
    <row r="34218" spans="2:2">
      <c r="B34218" s="1"/>
    </row>
    <row r="34219" spans="2:2">
      <c r="B34219" s="1"/>
    </row>
    <row r="34220" spans="2:2">
      <c r="B34220" s="1"/>
    </row>
    <row r="34221" spans="2:2">
      <c r="B34221" s="1"/>
    </row>
    <row r="34222" spans="2:2">
      <c r="B34222" s="1"/>
    </row>
    <row r="34223" spans="2:2">
      <c r="B34223" s="1"/>
    </row>
    <row r="34224" spans="2:2">
      <c r="B34224" s="1"/>
    </row>
    <row r="34225" spans="2:2">
      <c r="B34225" s="1"/>
    </row>
    <row r="34226" spans="2:2">
      <c r="B34226" s="1"/>
    </row>
    <row r="34227" spans="2:2">
      <c r="B34227" s="1"/>
    </row>
    <row r="34228" spans="2:2">
      <c r="B34228" s="1"/>
    </row>
    <row r="34229" spans="2:2">
      <c r="B34229" s="1"/>
    </row>
    <row r="34230" spans="2:2">
      <c r="B34230" s="1"/>
    </row>
    <row r="34231" spans="2:2">
      <c r="B34231" s="1"/>
    </row>
    <row r="34232" spans="2:2">
      <c r="B34232" s="1"/>
    </row>
    <row r="34233" spans="2:2">
      <c r="B34233" s="1"/>
    </row>
    <row r="34234" spans="2:2">
      <c r="B34234" s="1"/>
    </row>
    <row r="34235" spans="2:2">
      <c r="B34235" s="1"/>
    </row>
    <row r="34236" spans="2:2">
      <c r="B34236" s="1"/>
    </row>
    <row r="34237" spans="2:2">
      <c r="B34237" s="1"/>
    </row>
    <row r="34238" spans="2:2">
      <c r="B34238" s="1"/>
    </row>
    <row r="34239" spans="2:2">
      <c r="B34239" s="1"/>
    </row>
    <row r="34240" spans="2:2">
      <c r="B34240" s="1"/>
    </row>
    <row r="34241" spans="2:2">
      <c r="B34241" s="1"/>
    </row>
    <row r="34242" spans="2:2">
      <c r="B34242" s="1"/>
    </row>
    <row r="34243" spans="2:2">
      <c r="B34243" s="1"/>
    </row>
    <row r="34244" spans="2:2">
      <c r="B34244" s="1"/>
    </row>
    <row r="34245" spans="2:2">
      <c r="B34245" s="1"/>
    </row>
    <row r="34246" spans="2:2">
      <c r="B34246" s="1"/>
    </row>
    <row r="34247" spans="2:2">
      <c r="B34247" s="1"/>
    </row>
    <row r="34248" spans="2:2">
      <c r="B34248" s="1"/>
    </row>
    <row r="34249" spans="2:2">
      <c r="B34249" s="1"/>
    </row>
    <row r="34250" spans="2:2">
      <c r="B34250" s="1"/>
    </row>
    <row r="34251" spans="2:2">
      <c r="B34251" s="1"/>
    </row>
    <row r="34252" spans="2:2">
      <c r="B34252" s="1"/>
    </row>
    <row r="34253" spans="2:2">
      <c r="B34253" s="1"/>
    </row>
    <row r="34254" spans="2:2">
      <c r="B34254" s="1"/>
    </row>
    <row r="34255" spans="2:2">
      <c r="B34255" s="1"/>
    </row>
    <row r="34256" spans="2:2">
      <c r="B34256" s="1"/>
    </row>
    <row r="34257" spans="2:2">
      <c r="B34257" s="1"/>
    </row>
    <row r="34258" spans="2:2">
      <c r="B34258" s="1"/>
    </row>
    <row r="34259" spans="2:2">
      <c r="B34259" s="1"/>
    </row>
    <row r="34260" spans="2:2">
      <c r="B34260" s="1"/>
    </row>
    <row r="34261" spans="2:2">
      <c r="B34261" s="1"/>
    </row>
    <row r="34262" spans="2:2">
      <c r="B34262" s="1"/>
    </row>
    <row r="34263" spans="2:2">
      <c r="B34263" s="1"/>
    </row>
    <row r="34264" spans="2:2">
      <c r="B34264" s="1"/>
    </row>
    <row r="34265" spans="2:2">
      <c r="B34265" s="1"/>
    </row>
    <row r="34266" spans="2:2">
      <c r="B34266" s="1"/>
    </row>
    <row r="34267" spans="2:2">
      <c r="B34267" s="1"/>
    </row>
    <row r="34268" spans="2:2">
      <c r="B34268" s="1"/>
    </row>
    <row r="34269" spans="2:2">
      <c r="B34269" s="1"/>
    </row>
    <row r="34270" spans="2:2">
      <c r="B34270" s="1"/>
    </row>
    <row r="34271" spans="2:2">
      <c r="B34271" s="1"/>
    </row>
    <row r="34272" spans="2:2">
      <c r="B34272" s="1"/>
    </row>
    <row r="34273" spans="2:2">
      <c r="B34273" s="1"/>
    </row>
    <row r="34274" spans="2:2">
      <c r="B34274" s="1"/>
    </row>
    <row r="34275" spans="2:2">
      <c r="B34275" s="1"/>
    </row>
    <row r="34276" spans="2:2">
      <c r="B34276" s="1"/>
    </row>
    <row r="34277" spans="2:2">
      <c r="B34277" s="1"/>
    </row>
    <row r="34278" spans="2:2">
      <c r="B34278" s="1"/>
    </row>
    <row r="34279" spans="2:2">
      <c r="B34279" s="1"/>
    </row>
    <row r="34280" spans="2:2">
      <c r="B34280" s="1"/>
    </row>
    <row r="34281" spans="2:2">
      <c r="B34281" s="1"/>
    </row>
    <row r="34282" spans="2:2">
      <c r="B34282" s="1"/>
    </row>
    <row r="34283" spans="2:2">
      <c r="B34283" s="1"/>
    </row>
    <row r="34284" spans="2:2">
      <c r="B34284" s="1"/>
    </row>
    <row r="34285" spans="2:2">
      <c r="B34285" s="1"/>
    </row>
    <row r="34286" spans="2:2">
      <c r="B34286" s="1"/>
    </row>
    <row r="34287" spans="2:2">
      <c r="B34287" s="1"/>
    </row>
    <row r="34288" spans="2:2">
      <c r="B34288" s="1"/>
    </row>
    <row r="34289" spans="2:2">
      <c r="B34289" s="1"/>
    </row>
    <row r="34290" spans="2:2">
      <c r="B34290" s="1"/>
    </row>
    <row r="34291" spans="2:2">
      <c r="B34291" s="1"/>
    </row>
    <row r="34292" spans="2:2">
      <c r="B34292" s="1"/>
    </row>
    <row r="34293" spans="2:2">
      <c r="B34293" s="1"/>
    </row>
    <row r="34294" spans="2:2">
      <c r="B34294" s="1"/>
    </row>
    <row r="34295" spans="2:2">
      <c r="B34295" s="1"/>
    </row>
    <row r="34296" spans="2:2">
      <c r="B34296" s="1"/>
    </row>
    <row r="34297" spans="2:2">
      <c r="B34297" s="1"/>
    </row>
    <row r="34298" spans="2:2">
      <c r="B34298" s="1"/>
    </row>
    <row r="34299" spans="2:2">
      <c r="B34299" s="1"/>
    </row>
    <row r="34300" spans="2:2">
      <c r="B34300" s="1"/>
    </row>
    <row r="34301" spans="2:2">
      <c r="B34301" s="1"/>
    </row>
    <row r="34302" spans="2:2">
      <c r="B34302" s="1"/>
    </row>
    <row r="34303" spans="2:2">
      <c r="B34303" s="1"/>
    </row>
    <row r="34304" spans="2:2">
      <c r="B34304" s="1"/>
    </row>
    <row r="34305" spans="2:2">
      <c r="B34305" s="1"/>
    </row>
    <row r="34306" spans="2:2">
      <c r="B34306" s="1"/>
    </row>
    <row r="34307" spans="2:2">
      <c r="B34307" s="1"/>
    </row>
    <row r="34308" spans="2:2">
      <c r="B34308" s="1"/>
    </row>
    <row r="34309" spans="2:2">
      <c r="B34309" s="1"/>
    </row>
    <row r="34310" spans="2:2">
      <c r="B34310" s="1"/>
    </row>
    <row r="34311" spans="2:2">
      <c r="B34311" s="1"/>
    </row>
    <row r="34312" spans="2:2">
      <c r="B34312" s="1"/>
    </row>
    <row r="34313" spans="2:2">
      <c r="B34313" s="1"/>
    </row>
    <row r="34314" spans="2:2">
      <c r="B34314" s="1"/>
    </row>
    <row r="34315" spans="2:2">
      <c r="B34315" s="1"/>
    </row>
    <row r="34316" spans="2:2">
      <c r="B34316" s="1"/>
    </row>
    <row r="34317" spans="2:2">
      <c r="B34317" s="1"/>
    </row>
    <row r="34318" spans="2:2">
      <c r="B34318" s="1"/>
    </row>
    <row r="34319" spans="2:2">
      <c r="B34319" s="1"/>
    </row>
    <row r="34320" spans="2:2">
      <c r="B34320" s="1"/>
    </row>
    <row r="34321" spans="2:2">
      <c r="B34321" s="1"/>
    </row>
    <row r="34322" spans="2:2">
      <c r="B34322" s="1"/>
    </row>
    <row r="34323" spans="2:2">
      <c r="B34323" s="1"/>
    </row>
    <row r="34324" spans="2:2">
      <c r="B34324" s="1"/>
    </row>
    <row r="34325" spans="2:2">
      <c r="B34325" s="1"/>
    </row>
    <row r="34326" spans="2:2">
      <c r="B34326" s="1"/>
    </row>
    <row r="34327" spans="2:2">
      <c r="B34327" s="1"/>
    </row>
    <row r="34328" spans="2:2">
      <c r="B34328" s="1"/>
    </row>
    <row r="34329" spans="2:2">
      <c r="B34329" s="1"/>
    </row>
    <row r="34330" spans="2:2">
      <c r="B34330" s="1"/>
    </row>
    <row r="34331" spans="2:2">
      <c r="B34331" s="1"/>
    </row>
    <row r="34332" spans="2:2">
      <c r="B34332" s="1"/>
    </row>
    <row r="34333" spans="2:2">
      <c r="B34333" s="1"/>
    </row>
    <row r="34334" spans="2:2">
      <c r="B34334" s="1"/>
    </row>
    <row r="34335" spans="2:2">
      <c r="B34335" s="1"/>
    </row>
    <row r="34336" spans="2:2">
      <c r="B34336" s="1"/>
    </row>
    <row r="34337" spans="2:2">
      <c r="B34337" s="1"/>
    </row>
    <row r="34338" spans="2:2">
      <c r="B34338" s="1"/>
    </row>
    <row r="34339" spans="2:2">
      <c r="B34339" s="1"/>
    </row>
    <row r="34340" spans="2:2">
      <c r="B34340" s="1"/>
    </row>
    <row r="34341" spans="2:2">
      <c r="B34341" s="1"/>
    </row>
    <row r="34342" spans="2:2">
      <c r="B34342" s="1"/>
    </row>
    <row r="34343" spans="2:2">
      <c r="B34343" s="1"/>
    </row>
    <row r="34344" spans="2:2">
      <c r="B34344" s="1"/>
    </row>
    <row r="34345" spans="2:2">
      <c r="B34345" s="1"/>
    </row>
    <row r="34346" spans="2:2">
      <c r="B34346" s="1"/>
    </row>
    <row r="34347" spans="2:2">
      <c r="B34347" s="1"/>
    </row>
    <row r="34348" spans="2:2">
      <c r="B34348" s="1"/>
    </row>
    <row r="34349" spans="2:2">
      <c r="B34349" s="1"/>
    </row>
    <row r="34350" spans="2:2">
      <c r="B34350" s="1"/>
    </row>
    <row r="34351" spans="2:2">
      <c r="B34351" s="1"/>
    </row>
    <row r="34352" spans="2:2">
      <c r="B34352" s="1"/>
    </row>
    <row r="34353" spans="2:2">
      <c r="B34353" s="1"/>
    </row>
    <row r="34354" spans="2:2">
      <c r="B34354" s="1"/>
    </row>
    <row r="34355" spans="2:2">
      <c r="B34355" s="1"/>
    </row>
    <row r="34356" spans="2:2">
      <c r="B34356" s="1"/>
    </row>
    <row r="34357" spans="2:2">
      <c r="B34357" s="1"/>
    </row>
    <row r="34358" spans="2:2">
      <c r="B34358" s="1"/>
    </row>
    <row r="34359" spans="2:2">
      <c r="B34359" s="1"/>
    </row>
    <row r="34360" spans="2:2">
      <c r="B34360" s="1"/>
    </row>
    <row r="34361" spans="2:2">
      <c r="B34361" s="1"/>
    </row>
    <row r="34362" spans="2:2">
      <c r="B34362" s="1"/>
    </row>
    <row r="34363" spans="2:2">
      <c r="B34363" s="1"/>
    </row>
    <row r="34364" spans="2:2">
      <c r="B34364" s="1"/>
    </row>
    <row r="34365" spans="2:2">
      <c r="B34365" s="1"/>
    </row>
    <row r="34366" spans="2:2">
      <c r="B34366" s="1"/>
    </row>
    <row r="34367" spans="2:2">
      <c r="B34367" s="1"/>
    </row>
    <row r="34368" spans="2:2">
      <c r="B34368" s="1"/>
    </row>
    <row r="34369" spans="2:2">
      <c r="B34369" s="1"/>
    </row>
    <row r="34370" spans="2:2">
      <c r="B34370" s="1"/>
    </row>
    <row r="34371" spans="2:2">
      <c r="B34371" s="1"/>
    </row>
    <row r="34372" spans="2:2">
      <c r="B34372" s="1"/>
    </row>
    <row r="34373" spans="2:2">
      <c r="B34373" s="1"/>
    </row>
    <row r="34374" spans="2:2">
      <c r="B34374" s="1"/>
    </row>
    <row r="34375" spans="2:2">
      <c r="B34375" s="1"/>
    </row>
    <row r="34376" spans="2:2">
      <c r="B34376" s="1"/>
    </row>
    <row r="34377" spans="2:2">
      <c r="B34377" s="1"/>
    </row>
    <row r="34378" spans="2:2">
      <c r="B34378" s="1"/>
    </row>
    <row r="34379" spans="2:2">
      <c r="B34379" s="1"/>
    </row>
    <row r="34380" spans="2:2">
      <c r="B34380" s="1"/>
    </row>
    <row r="34381" spans="2:2">
      <c r="B34381" s="1"/>
    </row>
    <row r="34382" spans="2:2">
      <c r="B34382" s="1"/>
    </row>
    <row r="34383" spans="2:2">
      <c r="B34383" s="1"/>
    </row>
    <row r="34384" spans="2:2">
      <c r="B34384" s="1"/>
    </row>
    <row r="34385" spans="2:2">
      <c r="B34385" s="1"/>
    </row>
    <row r="34386" spans="2:2">
      <c r="B34386" s="1"/>
    </row>
    <row r="34387" spans="2:2">
      <c r="B34387" s="1"/>
    </row>
    <row r="34388" spans="2:2">
      <c r="B34388" s="1"/>
    </row>
    <row r="34389" spans="2:2">
      <c r="B34389" s="1"/>
    </row>
    <row r="34390" spans="2:2">
      <c r="B34390" s="1"/>
    </row>
    <row r="34391" spans="2:2">
      <c r="B34391" s="1"/>
    </row>
    <row r="34392" spans="2:2">
      <c r="B34392" s="1"/>
    </row>
    <row r="34393" spans="2:2">
      <c r="B34393" s="1"/>
    </row>
    <row r="34394" spans="2:2">
      <c r="B34394" s="1"/>
    </row>
    <row r="34395" spans="2:2">
      <c r="B34395" s="1"/>
    </row>
    <row r="34396" spans="2:2">
      <c r="B34396" s="1"/>
    </row>
    <row r="34397" spans="2:2">
      <c r="B34397" s="1"/>
    </row>
    <row r="34398" spans="2:2">
      <c r="B34398" s="1"/>
    </row>
    <row r="34399" spans="2:2">
      <c r="B34399" s="1"/>
    </row>
    <row r="34400" spans="2:2">
      <c r="B34400" s="1"/>
    </row>
    <row r="34401" spans="2:2">
      <c r="B34401" s="1"/>
    </row>
    <row r="34402" spans="2:2">
      <c r="B34402" s="1"/>
    </row>
    <row r="34403" spans="2:2">
      <c r="B34403" s="1"/>
    </row>
    <row r="34404" spans="2:2">
      <c r="B34404" s="1"/>
    </row>
    <row r="34405" spans="2:2">
      <c r="B34405" s="1"/>
    </row>
    <row r="34406" spans="2:2">
      <c r="B34406" s="1"/>
    </row>
    <row r="34407" spans="2:2">
      <c r="B34407" s="1"/>
    </row>
    <row r="34408" spans="2:2">
      <c r="B34408" s="1"/>
    </row>
    <row r="34409" spans="2:2">
      <c r="B34409" s="1"/>
    </row>
    <row r="34410" spans="2:2">
      <c r="B34410" s="1"/>
    </row>
    <row r="34411" spans="2:2">
      <c r="B34411" s="1"/>
    </row>
    <row r="34412" spans="2:2">
      <c r="B34412" s="1"/>
    </row>
    <row r="34413" spans="2:2">
      <c r="B34413" s="1"/>
    </row>
    <row r="34414" spans="2:2">
      <c r="B34414" s="1"/>
    </row>
    <row r="34415" spans="2:2">
      <c r="B34415" s="1"/>
    </row>
    <row r="34416" spans="2:2">
      <c r="B34416" s="1"/>
    </row>
    <row r="34417" spans="2:2">
      <c r="B34417" s="1"/>
    </row>
    <row r="34418" spans="2:2">
      <c r="B34418" s="1"/>
    </row>
    <row r="34419" spans="2:2">
      <c r="B34419" s="1"/>
    </row>
    <row r="34420" spans="2:2">
      <c r="B34420" s="1"/>
    </row>
    <row r="34421" spans="2:2">
      <c r="B34421" s="1"/>
    </row>
    <row r="34422" spans="2:2">
      <c r="B34422" s="1"/>
    </row>
    <row r="34423" spans="2:2">
      <c r="B34423" s="1"/>
    </row>
    <row r="34424" spans="2:2">
      <c r="B34424" s="1"/>
    </row>
    <row r="34425" spans="2:2">
      <c r="B34425" s="1"/>
    </row>
    <row r="34426" spans="2:2">
      <c r="B34426" s="1"/>
    </row>
    <row r="34427" spans="2:2">
      <c r="B34427" s="1"/>
    </row>
    <row r="34428" spans="2:2">
      <c r="B34428" s="1"/>
    </row>
    <row r="34429" spans="2:2">
      <c r="B34429" s="1"/>
    </row>
    <row r="34430" spans="2:2">
      <c r="B34430" s="1"/>
    </row>
    <row r="34431" spans="2:2">
      <c r="B34431" s="1"/>
    </row>
    <row r="34432" spans="2:2">
      <c r="B34432" s="1"/>
    </row>
    <row r="34433" spans="2:2">
      <c r="B34433" s="1"/>
    </row>
    <row r="34434" spans="2:2">
      <c r="B34434" s="1"/>
    </row>
    <row r="34435" spans="2:2">
      <c r="B34435" s="1"/>
    </row>
    <row r="34436" spans="2:2">
      <c r="B34436" s="1"/>
    </row>
    <row r="34437" spans="2:2">
      <c r="B34437" s="1"/>
    </row>
    <row r="34438" spans="2:2">
      <c r="B34438" s="1"/>
    </row>
    <row r="34439" spans="2:2">
      <c r="B34439" s="1"/>
    </row>
    <row r="34440" spans="2:2">
      <c r="B34440" s="1"/>
    </row>
    <row r="34441" spans="2:2">
      <c r="B34441" s="1"/>
    </row>
    <row r="34442" spans="2:2">
      <c r="B34442" s="1"/>
    </row>
    <row r="34443" spans="2:2">
      <c r="B34443" s="1"/>
    </row>
    <row r="34444" spans="2:2">
      <c r="B34444" s="1"/>
    </row>
    <row r="34445" spans="2:2">
      <c r="B34445" s="1"/>
    </row>
    <row r="34446" spans="2:2">
      <c r="B34446" s="1"/>
    </row>
    <row r="34447" spans="2:2">
      <c r="B34447" s="1"/>
    </row>
    <row r="34448" spans="2:2">
      <c r="B34448" s="1"/>
    </row>
    <row r="34449" spans="2:2">
      <c r="B34449" s="1"/>
    </row>
    <row r="34450" spans="2:2">
      <c r="B34450" s="1"/>
    </row>
    <row r="34451" spans="2:2">
      <c r="B34451" s="1"/>
    </row>
    <row r="34452" spans="2:2">
      <c r="B34452" s="1"/>
    </row>
    <row r="34453" spans="2:2">
      <c r="B34453" s="1"/>
    </row>
    <row r="34454" spans="2:2">
      <c r="B34454" s="1"/>
    </row>
    <row r="34455" spans="2:2">
      <c r="B34455" s="1"/>
    </row>
    <row r="34456" spans="2:2">
      <c r="B34456" s="1"/>
    </row>
    <row r="34457" spans="2:2">
      <c r="B34457" s="1"/>
    </row>
    <row r="34458" spans="2:2">
      <c r="B34458" s="1"/>
    </row>
    <row r="34459" spans="2:2">
      <c r="B34459" s="1"/>
    </row>
    <row r="34460" spans="2:2">
      <c r="B34460" s="1"/>
    </row>
    <row r="34461" spans="2:2">
      <c r="B34461" s="1"/>
    </row>
    <row r="34462" spans="2:2">
      <c r="B34462" s="1"/>
    </row>
    <row r="34463" spans="2:2">
      <c r="B34463" s="1"/>
    </row>
    <row r="34464" spans="2:2">
      <c r="B34464" s="1"/>
    </row>
    <row r="34465" spans="2:2">
      <c r="B34465" s="1"/>
    </row>
    <row r="34466" spans="2:2">
      <c r="B34466" s="1"/>
    </row>
    <row r="34467" spans="2:2">
      <c r="B34467" s="1"/>
    </row>
    <row r="34468" spans="2:2">
      <c r="B34468" s="1"/>
    </row>
    <row r="34469" spans="2:2">
      <c r="B34469" s="1"/>
    </row>
    <row r="34470" spans="2:2">
      <c r="B34470" s="1"/>
    </row>
    <row r="34471" spans="2:2">
      <c r="B34471" s="1"/>
    </row>
    <row r="34472" spans="2:2">
      <c r="B34472" s="1"/>
    </row>
    <row r="34473" spans="2:2">
      <c r="B34473" s="1"/>
    </row>
    <row r="34474" spans="2:2">
      <c r="B34474" s="1"/>
    </row>
    <row r="34475" spans="2:2">
      <c r="B34475" s="1"/>
    </row>
    <row r="34476" spans="2:2">
      <c r="B34476" s="1"/>
    </row>
    <row r="34477" spans="2:2">
      <c r="B34477" s="1"/>
    </row>
    <row r="34478" spans="2:2">
      <c r="B34478" s="1"/>
    </row>
    <row r="34479" spans="2:2">
      <c r="B34479" s="1"/>
    </row>
    <row r="34480" spans="2:2">
      <c r="B34480" s="1"/>
    </row>
    <row r="34481" spans="2:2">
      <c r="B34481" s="1"/>
    </row>
    <row r="34482" spans="2:2">
      <c r="B34482" s="1"/>
    </row>
    <row r="34483" spans="2:2">
      <c r="B34483" s="1"/>
    </row>
    <row r="34484" spans="2:2">
      <c r="B34484" s="1"/>
    </row>
    <row r="34485" spans="2:2">
      <c r="B34485" s="1"/>
    </row>
    <row r="34486" spans="2:2">
      <c r="B34486" s="1"/>
    </row>
    <row r="34487" spans="2:2">
      <c r="B34487" s="1"/>
    </row>
    <row r="34488" spans="2:2">
      <c r="B34488" s="1"/>
    </row>
    <row r="34489" spans="2:2">
      <c r="B34489" s="1"/>
    </row>
    <row r="34490" spans="2:2">
      <c r="B34490" s="1"/>
    </row>
    <row r="34491" spans="2:2">
      <c r="B34491" s="1"/>
    </row>
    <row r="34492" spans="2:2">
      <c r="B34492" s="1"/>
    </row>
    <row r="34493" spans="2:2">
      <c r="B34493" s="1"/>
    </row>
    <row r="34494" spans="2:2">
      <c r="B34494" s="1"/>
    </row>
    <row r="34495" spans="2:2">
      <c r="B34495" s="1"/>
    </row>
    <row r="34496" spans="2:2">
      <c r="B34496" s="1"/>
    </row>
    <row r="34497" spans="2:2">
      <c r="B34497" s="1"/>
    </row>
    <row r="34498" spans="2:2">
      <c r="B34498" s="1"/>
    </row>
    <row r="34499" spans="2:2">
      <c r="B34499" s="1"/>
    </row>
    <row r="34500" spans="2:2">
      <c r="B34500" s="1"/>
    </row>
    <row r="34501" spans="2:2">
      <c r="B34501" s="1"/>
    </row>
    <row r="34502" spans="2:2">
      <c r="B34502" s="1"/>
    </row>
    <row r="34503" spans="2:2">
      <c r="B34503" s="1"/>
    </row>
    <row r="34504" spans="2:2">
      <c r="B34504" s="1"/>
    </row>
    <row r="34505" spans="2:2">
      <c r="B34505" s="1"/>
    </row>
    <row r="34506" spans="2:2">
      <c r="B34506" s="1"/>
    </row>
    <row r="34507" spans="2:2">
      <c r="B34507" s="1"/>
    </row>
    <row r="34508" spans="2:2">
      <c r="B34508" s="1"/>
    </row>
    <row r="34509" spans="2:2">
      <c r="B34509" s="1"/>
    </row>
    <row r="34510" spans="2:2">
      <c r="B34510" s="1"/>
    </row>
    <row r="34511" spans="2:2">
      <c r="B34511" s="1"/>
    </row>
    <row r="34512" spans="2:2">
      <c r="B34512" s="1"/>
    </row>
    <row r="34513" spans="2:2">
      <c r="B34513" s="1"/>
    </row>
    <row r="34514" spans="2:2">
      <c r="B34514" s="1"/>
    </row>
    <row r="34515" spans="2:2">
      <c r="B34515" s="1"/>
    </row>
    <row r="34516" spans="2:2">
      <c r="B34516" s="1"/>
    </row>
    <row r="34517" spans="2:2">
      <c r="B34517" s="1"/>
    </row>
    <row r="34518" spans="2:2">
      <c r="B34518" s="1"/>
    </row>
    <row r="34519" spans="2:2">
      <c r="B34519" s="1"/>
    </row>
    <row r="34520" spans="2:2">
      <c r="B34520" s="1"/>
    </row>
    <row r="34521" spans="2:2">
      <c r="B34521" s="1"/>
    </row>
    <row r="34522" spans="2:2">
      <c r="B34522" s="1"/>
    </row>
    <row r="34523" spans="2:2">
      <c r="B34523" s="1"/>
    </row>
    <row r="34524" spans="2:2">
      <c r="B34524" s="1"/>
    </row>
    <row r="34525" spans="2:2">
      <c r="B34525" s="1"/>
    </row>
    <row r="34526" spans="2:2">
      <c r="B34526" s="1"/>
    </row>
    <row r="34527" spans="2:2">
      <c r="B34527" s="1"/>
    </row>
    <row r="34528" spans="2:2">
      <c r="B34528" s="1"/>
    </row>
    <row r="34529" spans="2:2">
      <c r="B34529" s="1"/>
    </row>
    <row r="34530" spans="2:2">
      <c r="B34530" s="1"/>
    </row>
    <row r="34531" spans="2:2">
      <c r="B34531" s="1"/>
    </row>
    <row r="34532" spans="2:2">
      <c r="B34532" s="1"/>
    </row>
    <row r="34533" spans="2:2">
      <c r="B34533" s="1"/>
    </row>
    <row r="34534" spans="2:2">
      <c r="B34534" s="1"/>
    </row>
    <row r="34535" spans="2:2">
      <c r="B34535" s="1"/>
    </row>
    <row r="34536" spans="2:2">
      <c r="B34536" s="1"/>
    </row>
    <row r="34537" spans="2:2">
      <c r="B34537" s="1"/>
    </row>
    <row r="34538" spans="2:2">
      <c r="B34538" s="1"/>
    </row>
    <row r="34539" spans="2:2">
      <c r="B34539" s="1"/>
    </row>
    <row r="34540" spans="2:2">
      <c r="B34540" s="1"/>
    </row>
    <row r="34541" spans="2:2">
      <c r="B34541" s="1"/>
    </row>
    <row r="34542" spans="2:2">
      <c r="B34542" s="1"/>
    </row>
    <row r="34543" spans="2:2">
      <c r="B34543" s="1"/>
    </row>
    <row r="34544" spans="2:2">
      <c r="B34544" s="1"/>
    </row>
    <row r="34545" spans="2:2">
      <c r="B34545" s="1"/>
    </row>
    <row r="34546" spans="2:2">
      <c r="B34546" s="1"/>
    </row>
    <row r="34547" spans="2:2">
      <c r="B34547" s="1"/>
    </row>
    <row r="34548" spans="2:2">
      <c r="B34548" s="1"/>
    </row>
    <row r="34549" spans="2:2">
      <c r="B34549" s="1"/>
    </row>
    <row r="34550" spans="2:2">
      <c r="B34550" s="1"/>
    </row>
    <row r="34551" spans="2:2">
      <c r="B34551" s="1"/>
    </row>
    <row r="34552" spans="2:2">
      <c r="B34552" s="1"/>
    </row>
    <row r="34553" spans="2:2">
      <c r="B34553" s="1"/>
    </row>
    <row r="34554" spans="2:2">
      <c r="B34554" s="1"/>
    </row>
    <row r="34555" spans="2:2">
      <c r="B34555" s="1"/>
    </row>
    <row r="34556" spans="2:2">
      <c r="B34556" s="1"/>
    </row>
    <row r="34557" spans="2:2">
      <c r="B34557" s="1"/>
    </row>
    <row r="34558" spans="2:2">
      <c r="B34558" s="1"/>
    </row>
    <row r="34559" spans="2:2">
      <c r="B34559" s="1"/>
    </row>
    <row r="34560" spans="2:2">
      <c r="B34560" s="1"/>
    </row>
    <row r="34561" spans="2:2">
      <c r="B34561" s="1"/>
    </row>
    <row r="34562" spans="2:2">
      <c r="B34562" s="1"/>
    </row>
    <row r="34563" spans="2:2">
      <c r="B34563" s="1"/>
    </row>
    <row r="34564" spans="2:2">
      <c r="B34564" s="1"/>
    </row>
    <row r="34565" spans="2:2">
      <c r="B34565" s="1"/>
    </row>
    <row r="34566" spans="2:2">
      <c r="B34566" s="1"/>
    </row>
    <row r="34567" spans="2:2">
      <c r="B34567" s="1"/>
    </row>
    <row r="34568" spans="2:2">
      <c r="B34568" s="1"/>
    </row>
    <row r="34569" spans="2:2">
      <c r="B34569" s="1"/>
    </row>
    <row r="34570" spans="2:2">
      <c r="B34570" s="1"/>
    </row>
    <row r="34571" spans="2:2">
      <c r="B34571" s="1"/>
    </row>
    <row r="34572" spans="2:2">
      <c r="B34572" s="1"/>
    </row>
    <row r="34573" spans="2:2">
      <c r="B34573" s="1"/>
    </row>
    <row r="34574" spans="2:2">
      <c r="B34574" s="1"/>
    </row>
    <row r="34575" spans="2:2">
      <c r="B34575" s="1"/>
    </row>
    <row r="34576" spans="2:2">
      <c r="B34576" s="1"/>
    </row>
    <row r="34577" spans="2:2">
      <c r="B34577" s="1"/>
    </row>
    <row r="34578" spans="2:2">
      <c r="B34578" s="1"/>
    </row>
    <row r="34579" spans="2:2">
      <c r="B34579" s="1"/>
    </row>
    <row r="34580" spans="2:2">
      <c r="B34580" s="1"/>
    </row>
    <row r="34581" spans="2:2">
      <c r="B34581" s="1"/>
    </row>
    <row r="34582" spans="2:2">
      <c r="B34582" s="1"/>
    </row>
    <row r="34583" spans="2:2">
      <c r="B34583" s="1"/>
    </row>
    <row r="34584" spans="2:2">
      <c r="B34584" s="1"/>
    </row>
    <row r="34585" spans="2:2">
      <c r="B34585" s="1"/>
    </row>
    <row r="34586" spans="2:2">
      <c r="B34586" s="1"/>
    </row>
    <row r="34587" spans="2:2">
      <c r="B34587" s="1"/>
    </row>
    <row r="34588" spans="2:2">
      <c r="B34588" s="1"/>
    </row>
    <row r="34589" spans="2:2">
      <c r="B34589" s="1"/>
    </row>
    <row r="34590" spans="2:2">
      <c r="B34590" s="1"/>
    </row>
    <row r="34591" spans="2:2">
      <c r="B34591" s="1"/>
    </row>
    <row r="34592" spans="2:2">
      <c r="B34592" s="1"/>
    </row>
    <row r="34593" spans="2:2">
      <c r="B34593" s="1"/>
    </row>
    <row r="34594" spans="2:2">
      <c r="B34594" s="1"/>
    </row>
    <row r="34595" spans="2:2">
      <c r="B34595" s="1"/>
    </row>
    <row r="34596" spans="2:2">
      <c r="B34596" s="1"/>
    </row>
    <row r="34597" spans="2:2">
      <c r="B34597" s="1"/>
    </row>
    <row r="34598" spans="2:2">
      <c r="B34598" s="1"/>
    </row>
    <row r="34599" spans="2:2">
      <c r="B34599" s="1"/>
    </row>
    <row r="34600" spans="2:2">
      <c r="B34600" s="1"/>
    </row>
    <row r="34601" spans="2:2">
      <c r="B34601" s="1"/>
    </row>
    <row r="34602" spans="2:2">
      <c r="B34602" s="1"/>
    </row>
    <row r="34603" spans="2:2">
      <c r="B34603" s="1"/>
    </row>
    <row r="34604" spans="2:2">
      <c r="B34604" s="1"/>
    </row>
    <row r="34605" spans="2:2">
      <c r="B34605" s="1"/>
    </row>
    <row r="34606" spans="2:2">
      <c r="B34606" s="1"/>
    </row>
    <row r="34607" spans="2:2">
      <c r="B34607" s="1"/>
    </row>
    <row r="34608" spans="2:2">
      <c r="B34608" s="1"/>
    </row>
    <row r="34609" spans="2:2">
      <c r="B34609" s="1"/>
    </row>
    <row r="34610" spans="2:2">
      <c r="B34610" s="1"/>
    </row>
    <row r="34611" spans="2:2">
      <c r="B34611" s="1"/>
    </row>
    <row r="34612" spans="2:2">
      <c r="B34612" s="1"/>
    </row>
    <row r="34613" spans="2:2">
      <c r="B34613" s="1"/>
    </row>
    <row r="34614" spans="2:2">
      <c r="B34614" s="1"/>
    </row>
    <row r="34615" spans="2:2">
      <c r="B34615" s="1"/>
    </row>
    <row r="34616" spans="2:2">
      <c r="B34616" s="1"/>
    </row>
    <row r="34617" spans="2:2">
      <c r="B34617" s="1"/>
    </row>
    <row r="34618" spans="2:2">
      <c r="B34618" s="1"/>
    </row>
    <row r="34619" spans="2:2">
      <c r="B34619" s="1"/>
    </row>
    <row r="34620" spans="2:2">
      <c r="B34620" s="1"/>
    </row>
    <row r="34621" spans="2:2">
      <c r="B34621" s="1"/>
    </row>
    <row r="34622" spans="2:2">
      <c r="B34622" s="1"/>
    </row>
    <row r="34623" spans="2:2">
      <c r="B34623" s="1"/>
    </row>
    <row r="34624" spans="2:2">
      <c r="B34624" s="1"/>
    </row>
    <row r="34625" spans="2:2">
      <c r="B34625" s="1"/>
    </row>
    <row r="34626" spans="2:2">
      <c r="B34626" s="1"/>
    </row>
    <row r="34627" spans="2:2">
      <c r="B34627" s="1"/>
    </row>
    <row r="34628" spans="2:2">
      <c r="B34628" s="1"/>
    </row>
    <row r="34629" spans="2:2">
      <c r="B34629" s="1"/>
    </row>
    <row r="34630" spans="2:2">
      <c r="B34630" s="1"/>
    </row>
    <row r="34631" spans="2:2">
      <c r="B34631" s="1"/>
    </row>
    <row r="34632" spans="2:2">
      <c r="B34632" s="1"/>
    </row>
    <row r="34633" spans="2:2">
      <c r="B34633" s="1"/>
    </row>
    <row r="34634" spans="2:2">
      <c r="B34634" s="1"/>
    </row>
    <row r="34635" spans="2:2">
      <c r="B34635" s="1"/>
    </row>
    <row r="34636" spans="2:2">
      <c r="B34636" s="1"/>
    </row>
    <row r="34637" spans="2:2">
      <c r="B34637" s="1"/>
    </row>
    <row r="34638" spans="2:2">
      <c r="B34638" s="1"/>
    </row>
    <row r="34639" spans="2:2">
      <c r="B34639" s="1"/>
    </row>
    <row r="34640" spans="2:2">
      <c r="B34640" s="1"/>
    </row>
    <row r="34641" spans="2:2">
      <c r="B34641" s="1"/>
    </row>
    <row r="34642" spans="2:2">
      <c r="B34642" s="1"/>
    </row>
    <row r="34643" spans="2:2">
      <c r="B34643" s="1"/>
    </row>
    <row r="34644" spans="2:2">
      <c r="B34644" s="1"/>
    </row>
    <row r="34645" spans="2:2">
      <c r="B34645" s="1"/>
    </row>
    <row r="34646" spans="2:2">
      <c r="B34646" s="1"/>
    </row>
    <row r="34647" spans="2:2">
      <c r="B34647" s="1"/>
    </row>
    <row r="34648" spans="2:2">
      <c r="B34648" s="1"/>
    </row>
    <row r="34649" spans="2:2">
      <c r="B34649" s="1"/>
    </row>
    <row r="34650" spans="2:2">
      <c r="B34650" s="1"/>
    </row>
    <row r="34651" spans="2:2">
      <c r="B34651" s="1"/>
    </row>
    <row r="34652" spans="2:2">
      <c r="B34652" s="1"/>
    </row>
    <row r="34653" spans="2:2">
      <c r="B34653" s="1"/>
    </row>
    <row r="34654" spans="2:2">
      <c r="B34654" s="1"/>
    </row>
    <row r="34655" spans="2:2">
      <c r="B34655" s="1"/>
    </row>
    <row r="34656" spans="2:2">
      <c r="B34656" s="1"/>
    </row>
    <row r="34657" spans="2:2">
      <c r="B34657" s="1"/>
    </row>
    <row r="34658" spans="2:2">
      <c r="B34658" s="1"/>
    </row>
    <row r="34659" spans="2:2">
      <c r="B34659" s="1"/>
    </row>
    <row r="34660" spans="2:2">
      <c r="B34660" s="1"/>
    </row>
    <row r="34661" spans="2:2">
      <c r="B34661" s="1"/>
    </row>
    <row r="34662" spans="2:2">
      <c r="B34662" s="1"/>
    </row>
    <row r="34663" spans="2:2">
      <c r="B34663" s="1"/>
    </row>
    <row r="34664" spans="2:2">
      <c r="B34664" s="1"/>
    </row>
    <row r="34665" spans="2:2">
      <c r="B34665" s="1"/>
    </row>
    <row r="34666" spans="2:2">
      <c r="B34666" s="1"/>
    </row>
    <row r="34667" spans="2:2">
      <c r="B34667" s="1"/>
    </row>
    <row r="34668" spans="2:2">
      <c r="B34668" s="1"/>
    </row>
    <row r="34669" spans="2:2">
      <c r="B34669" s="1"/>
    </row>
    <row r="34670" spans="2:2">
      <c r="B34670" s="1"/>
    </row>
    <row r="34671" spans="2:2">
      <c r="B34671" s="1"/>
    </row>
    <row r="34672" spans="2:2">
      <c r="B34672" s="1"/>
    </row>
    <row r="34673" spans="2:2">
      <c r="B34673" s="1"/>
    </row>
    <row r="34674" spans="2:2">
      <c r="B34674" s="1"/>
    </row>
    <row r="34675" spans="2:2">
      <c r="B34675" s="1"/>
    </row>
    <row r="34676" spans="2:2">
      <c r="B34676" s="1"/>
    </row>
    <row r="34677" spans="2:2">
      <c r="B34677" s="1"/>
    </row>
    <row r="34678" spans="2:2">
      <c r="B34678" s="1"/>
    </row>
    <row r="34679" spans="2:2">
      <c r="B34679" s="1"/>
    </row>
    <row r="34680" spans="2:2">
      <c r="B34680" s="1"/>
    </row>
    <row r="34681" spans="2:2">
      <c r="B34681" s="1"/>
    </row>
    <row r="34682" spans="2:2">
      <c r="B34682" s="1"/>
    </row>
    <row r="34683" spans="2:2">
      <c r="B34683" s="1"/>
    </row>
    <row r="34684" spans="2:2">
      <c r="B34684" s="1"/>
    </row>
    <row r="34685" spans="2:2">
      <c r="B34685" s="1"/>
    </row>
    <row r="34686" spans="2:2">
      <c r="B34686" s="1"/>
    </row>
    <row r="34687" spans="2:2">
      <c r="B34687" s="1"/>
    </row>
    <row r="34688" spans="2:2">
      <c r="B34688" s="1"/>
    </row>
    <row r="34689" spans="2:2">
      <c r="B34689" s="1"/>
    </row>
    <row r="34690" spans="2:2">
      <c r="B34690" s="1"/>
    </row>
    <row r="34691" spans="2:2">
      <c r="B34691" s="1"/>
    </row>
    <row r="34692" spans="2:2">
      <c r="B34692" s="1"/>
    </row>
    <row r="34693" spans="2:2">
      <c r="B34693" s="1"/>
    </row>
    <row r="34694" spans="2:2">
      <c r="B34694" s="1"/>
    </row>
    <row r="34695" spans="2:2">
      <c r="B34695" s="1"/>
    </row>
    <row r="34696" spans="2:2">
      <c r="B34696" s="1"/>
    </row>
    <row r="34697" spans="2:2">
      <c r="B34697" s="1"/>
    </row>
    <row r="34698" spans="2:2">
      <c r="B34698" s="1"/>
    </row>
    <row r="34699" spans="2:2">
      <c r="B34699" s="1"/>
    </row>
    <row r="34700" spans="2:2">
      <c r="B34700" s="1"/>
    </row>
    <row r="34701" spans="2:2">
      <c r="B34701" s="1"/>
    </row>
    <row r="34702" spans="2:2">
      <c r="B34702" s="1"/>
    </row>
    <row r="34703" spans="2:2">
      <c r="B34703" s="1"/>
    </row>
    <row r="34704" spans="2:2">
      <c r="B34704" s="1"/>
    </row>
    <row r="34705" spans="2:2">
      <c r="B34705" s="1"/>
    </row>
    <row r="34706" spans="2:2">
      <c r="B34706" s="1"/>
    </row>
    <row r="34707" spans="2:2">
      <c r="B34707" s="1"/>
    </row>
    <row r="34708" spans="2:2">
      <c r="B34708" s="1"/>
    </row>
    <row r="34709" spans="2:2">
      <c r="B34709" s="1"/>
    </row>
    <row r="34710" spans="2:2">
      <c r="B34710" s="1"/>
    </row>
    <row r="34711" spans="2:2">
      <c r="B34711" s="1"/>
    </row>
    <row r="34712" spans="2:2">
      <c r="B34712" s="1"/>
    </row>
    <row r="34713" spans="2:2">
      <c r="B34713" s="1"/>
    </row>
    <row r="34714" spans="2:2">
      <c r="B34714" s="1"/>
    </row>
    <row r="34715" spans="2:2">
      <c r="B34715" s="1"/>
    </row>
    <row r="34716" spans="2:2">
      <c r="B34716" s="1"/>
    </row>
    <row r="34717" spans="2:2">
      <c r="B34717" s="1"/>
    </row>
    <row r="34718" spans="2:2">
      <c r="B34718" s="1"/>
    </row>
    <row r="34719" spans="2:2">
      <c r="B34719" s="1"/>
    </row>
    <row r="34720" spans="2:2">
      <c r="B34720" s="1"/>
    </row>
    <row r="34721" spans="2:2">
      <c r="B34721" s="1"/>
    </row>
    <row r="34722" spans="2:2">
      <c r="B34722" s="1"/>
    </row>
    <row r="34723" spans="2:2">
      <c r="B34723" s="1"/>
    </row>
    <row r="34724" spans="2:2">
      <c r="B34724" s="1"/>
    </row>
    <row r="34725" spans="2:2">
      <c r="B34725" s="1"/>
    </row>
    <row r="34726" spans="2:2">
      <c r="B34726" s="1"/>
    </row>
    <row r="34727" spans="2:2">
      <c r="B34727" s="1"/>
    </row>
    <row r="34728" spans="2:2">
      <c r="B34728" s="1"/>
    </row>
    <row r="34729" spans="2:2">
      <c r="B34729" s="1"/>
    </row>
    <row r="34730" spans="2:2">
      <c r="B34730" s="1"/>
    </row>
    <row r="34731" spans="2:2">
      <c r="B34731" s="1"/>
    </row>
    <row r="34732" spans="2:2">
      <c r="B34732" s="1"/>
    </row>
    <row r="34733" spans="2:2">
      <c r="B34733" s="1"/>
    </row>
    <row r="34734" spans="2:2">
      <c r="B34734" s="1"/>
    </row>
    <row r="34735" spans="2:2">
      <c r="B34735" s="1"/>
    </row>
    <row r="34736" spans="2:2">
      <c r="B34736" s="1"/>
    </row>
    <row r="34737" spans="2:2">
      <c r="B34737" s="1"/>
    </row>
    <row r="34738" spans="2:2">
      <c r="B34738" s="1"/>
    </row>
    <row r="34739" spans="2:2">
      <c r="B34739" s="1"/>
    </row>
    <row r="34740" spans="2:2">
      <c r="B34740" s="1"/>
    </row>
    <row r="34741" spans="2:2">
      <c r="B34741" s="1"/>
    </row>
    <row r="34742" spans="2:2">
      <c r="B34742" s="1"/>
    </row>
    <row r="34743" spans="2:2">
      <c r="B34743" s="1"/>
    </row>
    <row r="34744" spans="2:2">
      <c r="B34744" s="1"/>
    </row>
    <row r="34745" spans="2:2">
      <c r="B34745" s="1"/>
    </row>
    <row r="34746" spans="2:2">
      <c r="B34746" s="1"/>
    </row>
    <row r="34747" spans="2:2">
      <c r="B34747" s="1"/>
    </row>
    <row r="34748" spans="2:2">
      <c r="B34748" s="1"/>
    </row>
    <row r="34749" spans="2:2">
      <c r="B34749" s="1"/>
    </row>
    <row r="34750" spans="2:2">
      <c r="B34750" s="1"/>
    </row>
    <row r="34751" spans="2:2">
      <c r="B34751" s="1"/>
    </row>
    <row r="34752" spans="2:2">
      <c r="B34752" s="1"/>
    </row>
    <row r="34753" spans="2:2">
      <c r="B34753" s="1"/>
    </row>
    <row r="34754" spans="2:2">
      <c r="B34754" s="1"/>
    </row>
    <row r="34755" spans="2:2">
      <c r="B34755" s="1"/>
    </row>
    <row r="34756" spans="2:2">
      <c r="B34756" s="1"/>
    </row>
    <row r="34757" spans="2:2">
      <c r="B34757" s="1"/>
    </row>
    <row r="34758" spans="2:2">
      <c r="B34758" s="1"/>
    </row>
    <row r="34759" spans="2:2">
      <c r="B34759" s="1"/>
    </row>
    <row r="34760" spans="2:2">
      <c r="B34760" s="1"/>
    </row>
    <row r="34761" spans="2:2">
      <c r="B34761" s="1"/>
    </row>
    <row r="34762" spans="2:2">
      <c r="B34762" s="1"/>
    </row>
    <row r="34763" spans="2:2">
      <c r="B34763" s="1"/>
    </row>
    <row r="34764" spans="2:2">
      <c r="B34764" s="1"/>
    </row>
    <row r="34765" spans="2:2">
      <c r="B34765" s="1"/>
    </row>
    <row r="34766" spans="2:2">
      <c r="B34766" s="1"/>
    </row>
    <row r="34767" spans="2:2">
      <c r="B34767" s="1"/>
    </row>
    <row r="34768" spans="2:2">
      <c r="B34768" s="1"/>
    </row>
    <row r="34769" spans="2:2">
      <c r="B34769" s="1"/>
    </row>
    <row r="34770" spans="2:2">
      <c r="B34770" s="1"/>
    </row>
    <row r="34771" spans="2:2">
      <c r="B34771" s="1"/>
    </row>
    <row r="34772" spans="2:2">
      <c r="B34772" s="1"/>
    </row>
    <row r="34773" spans="2:2">
      <c r="B34773" s="1"/>
    </row>
    <row r="34774" spans="2:2">
      <c r="B34774" s="1"/>
    </row>
    <row r="34775" spans="2:2">
      <c r="B34775" s="1"/>
    </row>
    <row r="34776" spans="2:2">
      <c r="B34776" s="1"/>
    </row>
    <row r="34777" spans="2:2">
      <c r="B34777" s="1"/>
    </row>
    <row r="34778" spans="2:2">
      <c r="B34778" s="1"/>
    </row>
    <row r="34779" spans="2:2">
      <c r="B34779" s="1"/>
    </row>
    <row r="34780" spans="2:2">
      <c r="B34780" s="1"/>
    </row>
    <row r="34781" spans="2:2">
      <c r="B34781" s="1"/>
    </row>
    <row r="34782" spans="2:2">
      <c r="B34782" s="1"/>
    </row>
    <row r="34783" spans="2:2">
      <c r="B34783" s="1"/>
    </row>
    <row r="34784" spans="2:2">
      <c r="B34784" s="1"/>
    </row>
    <row r="34785" spans="2:2">
      <c r="B34785" s="1"/>
    </row>
    <row r="34786" spans="2:2">
      <c r="B34786" s="1"/>
    </row>
    <row r="34787" spans="2:2">
      <c r="B34787" s="1"/>
    </row>
    <row r="34788" spans="2:2">
      <c r="B34788" s="1"/>
    </row>
    <row r="34789" spans="2:2">
      <c r="B34789" s="1"/>
    </row>
    <row r="34790" spans="2:2">
      <c r="B34790" s="1"/>
    </row>
    <row r="34791" spans="2:2">
      <c r="B34791" s="1"/>
    </row>
    <row r="34792" spans="2:2">
      <c r="B34792" s="1"/>
    </row>
    <row r="34793" spans="2:2">
      <c r="B34793" s="1"/>
    </row>
    <row r="34794" spans="2:2">
      <c r="B34794" s="1"/>
    </row>
    <row r="34795" spans="2:2">
      <c r="B34795" s="1"/>
    </row>
    <row r="34796" spans="2:2">
      <c r="B34796" s="1"/>
    </row>
    <row r="34797" spans="2:2">
      <c r="B34797" s="1"/>
    </row>
    <row r="34798" spans="2:2">
      <c r="B34798" s="1"/>
    </row>
    <row r="34799" spans="2:2">
      <c r="B34799" s="1"/>
    </row>
    <row r="34800" spans="2:2">
      <c r="B34800" s="1"/>
    </row>
    <row r="34801" spans="2:2">
      <c r="B34801" s="1"/>
    </row>
    <row r="34802" spans="2:2">
      <c r="B34802" s="1"/>
    </row>
    <row r="34803" spans="2:2">
      <c r="B34803" s="1"/>
    </row>
    <row r="34804" spans="2:2">
      <c r="B34804" s="1"/>
    </row>
    <row r="34805" spans="2:2">
      <c r="B34805" s="1"/>
    </row>
    <row r="34806" spans="2:2">
      <c r="B34806" s="1"/>
    </row>
    <row r="34807" spans="2:2">
      <c r="B34807" s="1"/>
    </row>
    <row r="34808" spans="2:2">
      <c r="B34808" s="1"/>
    </row>
    <row r="34809" spans="2:2">
      <c r="B34809" s="1"/>
    </row>
    <row r="34810" spans="2:2">
      <c r="B34810" s="1"/>
    </row>
    <row r="34811" spans="2:2">
      <c r="B34811" s="1"/>
    </row>
    <row r="34812" spans="2:2">
      <c r="B34812" s="1"/>
    </row>
    <row r="34813" spans="2:2">
      <c r="B34813" s="1"/>
    </row>
    <row r="34814" spans="2:2">
      <c r="B34814" s="1"/>
    </row>
    <row r="34815" spans="2:2">
      <c r="B34815" s="1"/>
    </row>
    <row r="34816" spans="2:2">
      <c r="B34816" s="1"/>
    </row>
    <row r="34817" spans="2:2">
      <c r="B34817" s="1"/>
    </row>
    <row r="34818" spans="2:2">
      <c r="B34818" s="1"/>
    </row>
    <row r="34819" spans="2:2">
      <c r="B34819" s="1"/>
    </row>
    <row r="34820" spans="2:2">
      <c r="B34820" s="1"/>
    </row>
    <row r="34821" spans="2:2">
      <c r="B34821" s="1"/>
    </row>
    <row r="34822" spans="2:2">
      <c r="B34822" s="1"/>
    </row>
    <row r="34823" spans="2:2">
      <c r="B34823" s="1"/>
    </row>
    <row r="34824" spans="2:2">
      <c r="B34824" s="1"/>
    </row>
    <row r="34825" spans="2:2">
      <c r="B34825" s="1"/>
    </row>
    <row r="34826" spans="2:2">
      <c r="B34826" s="1"/>
    </row>
    <row r="34827" spans="2:2">
      <c r="B34827" s="1"/>
    </row>
    <row r="34828" spans="2:2">
      <c r="B34828" s="1"/>
    </row>
    <row r="34829" spans="2:2">
      <c r="B34829" s="1"/>
    </row>
    <row r="34830" spans="2:2">
      <c r="B34830" s="1"/>
    </row>
    <row r="34831" spans="2:2">
      <c r="B34831" s="1"/>
    </row>
    <row r="34832" spans="2:2">
      <c r="B34832" s="1"/>
    </row>
    <row r="34833" spans="2:2">
      <c r="B34833" s="1"/>
    </row>
    <row r="34834" spans="2:2">
      <c r="B34834" s="1"/>
    </row>
    <row r="34835" spans="2:2">
      <c r="B34835" s="1"/>
    </row>
    <row r="34836" spans="2:2">
      <c r="B34836" s="1"/>
    </row>
    <row r="34837" spans="2:2">
      <c r="B34837" s="1"/>
    </row>
    <row r="34838" spans="2:2">
      <c r="B34838" s="1"/>
    </row>
    <row r="34839" spans="2:2">
      <c r="B34839" s="1"/>
    </row>
    <row r="34840" spans="2:2">
      <c r="B34840" s="1"/>
    </row>
    <row r="34841" spans="2:2">
      <c r="B34841" s="1"/>
    </row>
    <row r="34842" spans="2:2">
      <c r="B34842" s="1"/>
    </row>
    <row r="34843" spans="2:2">
      <c r="B34843" s="1"/>
    </row>
    <row r="34844" spans="2:2">
      <c r="B34844" s="1"/>
    </row>
    <row r="34845" spans="2:2">
      <c r="B34845" s="1"/>
    </row>
    <row r="34846" spans="2:2">
      <c r="B34846" s="1"/>
    </row>
    <row r="34847" spans="2:2">
      <c r="B34847" s="1"/>
    </row>
    <row r="34848" spans="2:2">
      <c r="B34848" s="1"/>
    </row>
    <row r="34849" spans="2:2">
      <c r="B34849" s="1"/>
    </row>
    <row r="34850" spans="2:2">
      <c r="B34850" s="1"/>
    </row>
    <row r="34851" spans="2:2">
      <c r="B34851" s="1"/>
    </row>
    <row r="34852" spans="2:2">
      <c r="B34852" s="1"/>
    </row>
    <row r="34853" spans="2:2">
      <c r="B34853" s="1"/>
    </row>
    <row r="34854" spans="2:2">
      <c r="B34854" s="1"/>
    </row>
    <row r="34855" spans="2:2">
      <c r="B34855" s="1"/>
    </row>
    <row r="34856" spans="2:2">
      <c r="B34856" s="1"/>
    </row>
    <row r="34857" spans="2:2">
      <c r="B34857" s="1"/>
    </row>
    <row r="34858" spans="2:2">
      <c r="B34858" s="1"/>
    </row>
    <row r="34859" spans="2:2">
      <c r="B34859" s="1"/>
    </row>
    <row r="34860" spans="2:2">
      <c r="B34860" s="1"/>
    </row>
    <row r="34861" spans="2:2">
      <c r="B34861" s="1"/>
    </row>
    <row r="34862" spans="2:2">
      <c r="B34862" s="1"/>
    </row>
    <row r="34863" spans="2:2">
      <c r="B34863" s="1"/>
    </row>
    <row r="34864" spans="2:2">
      <c r="B34864" s="1"/>
    </row>
    <row r="34865" spans="2:2">
      <c r="B34865" s="1"/>
    </row>
    <row r="34866" spans="2:2">
      <c r="B34866" s="1"/>
    </row>
    <row r="34867" spans="2:2">
      <c r="B34867" s="1"/>
    </row>
    <row r="34868" spans="2:2">
      <c r="B34868" s="1"/>
    </row>
    <row r="34869" spans="2:2">
      <c r="B34869" s="1"/>
    </row>
    <row r="34870" spans="2:2">
      <c r="B34870" s="1"/>
    </row>
    <row r="34871" spans="2:2">
      <c r="B34871" s="1"/>
    </row>
    <row r="34872" spans="2:2">
      <c r="B34872" s="1"/>
    </row>
    <row r="34873" spans="2:2">
      <c r="B34873" s="1"/>
    </row>
    <row r="34874" spans="2:2">
      <c r="B34874" s="1"/>
    </row>
    <row r="34875" spans="2:2">
      <c r="B34875" s="1"/>
    </row>
    <row r="34876" spans="2:2">
      <c r="B34876" s="1"/>
    </row>
    <row r="34877" spans="2:2">
      <c r="B34877" s="1"/>
    </row>
    <row r="34878" spans="2:2">
      <c r="B34878" s="1"/>
    </row>
    <row r="34879" spans="2:2">
      <c r="B34879" s="1"/>
    </row>
    <row r="34880" spans="2:2">
      <c r="B34880" s="1"/>
    </row>
    <row r="34881" spans="2:2">
      <c r="B34881" s="1"/>
    </row>
    <row r="34882" spans="2:2">
      <c r="B34882" s="1"/>
    </row>
    <row r="34883" spans="2:2">
      <c r="B34883" s="1"/>
    </row>
    <row r="34884" spans="2:2">
      <c r="B34884" s="1"/>
    </row>
    <row r="34885" spans="2:2">
      <c r="B34885" s="1"/>
    </row>
    <row r="34886" spans="2:2">
      <c r="B34886" s="1"/>
    </row>
    <row r="34887" spans="2:2">
      <c r="B34887" s="1"/>
    </row>
    <row r="34888" spans="2:2">
      <c r="B34888" s="1"/>
    </row>
    <row r="34889" spans="2:2">
      <c r="B34889" s="1"/>
    </row>
    <row r="34890" spans="2:2">
      <c r="B34890" s="1"/>
    </row>
    <row r="34891" spans="2:2">
      <c r="B34891" s="1"/>
    </row>
    <row r="34892" spans="2:2">
      <c r="B34892" s="1"/>
    </row>
    <row r="34893" spans="2:2">
      <c r="B34893" s="1"/>
    </row>
    <row r="34894" spans="2:2">
      <c r="B34894" s="1"/>
    </row>
    <row r="34895" spans="2:2">
      <c r="B34895" s="1"/>
    </row>
    <row r="34896" spans="2:2">
      <c r="B34896" s="1"/>
    </row>
    <row r="34897" spans="2:2">
      <c r="B34897" s="1"/>
    </row>
    <row r="34898" spans="2:2">
      <c r="B34898" s="1"/>
    </row>
    <row r="34899" spans="2:2">
      <c r="B34899" s="1"/>
    </row>
    <row r="34900" spans="2:2">
      <c r="B34900" s="1"/>
    </row>
    <row r="34901" spans="2:2">
      <c r="B34901" s="1"/>
    </row>
    <row r="34902" spans="2:2">
      <c r="B34902" s="1"/>
    </row>
    <row r="34903" spans="2:2">
      <c r="B34903" s="1"/>
    </row>
    <row r="34904" spans="2:2">
      <c r="B34904" s="1"/>
    </row>
    <row r="34905" spans="2:2">
      <c r="B34905" s="1"/>
    </row>
    <row r="34906" spans="2:2">
      <c r="B34906" s="1"/>
    </row>
    <row r="34907" spans="2:2">
      <c r="B34907" s="1"/>
    </row>
    <row r="34908" spans="2:2">
      <c r="B34908" s="1"/>
    </row>
    <row r="34909" spans="2:2">
      <c r="B34909" s="1"/>
    </row>
    <row r="34910" spans="2:2">
      <c r="B34910" s="1"/>
    </row>
    <row r="34911" spans="2:2">
      <c r="B34911" s="1"/>
    </row>
    <row r="34912" spans="2:2">
      <c r="B34912" s="1"/>
    </row>
    <row r="34913" spans="2:2">
      <c r="B34913" s="1"/>
    </row>
    <row r="34914" spans="2:2">
      <c r="B34914" s="1"/>
    </row>
    <row r="34915" spans="2:2">
      <c r="B34915" s="1"/>
    </row>
    <row r="34916" spans="2:2">
      <c r="B34916" s="1"/>
    </row>
    <row r="34917" spans="2:2">
      <c r="B34917" s="1"/>
    </row>
    <row r="34918" spans="2:2">
      <c r="B34918" s="1"/>
    </row>
    <row r="34919" spans="2:2">
      <c r="B34919" s="1"/>
    </row>
    <row r="34920" spans="2:2">
      <c r="B34920" s="1"/>
    </row>
    <row r="34921" spans="2:2">
      <c r="B34921" s="1"/>
    </row>
    <row r="34922" spans="2:2">
      <c r="B34922" s="1"/>
    </row>
    <row r="34923" spans="2:2">
      <c r="B34923" s="1"/>
    </row>
    <row r="34924" spans="2:2">
      <c r="B34924" s="1"/>
    </row>
    <row r="34925" spans="2:2">
      <c r="B34925" s="1"/>
    </row>
    <row r="34926" spans="2:2">
      <c r="B34926" s="1"/>
    </row>
    <row r="34927" spans="2:2">
      <c r="B34927" s="1"/>
    </row>
    <row r="34928" spans="2:2">
      <c r="B34928" s="1"/>
    </row>
    <row r="34929" spans="2:2">
      <c r="B34929" s="1"/>
    </row>
    <row r="34930" spans="2:2">
      <c r="B34930" s="1"/>
    </row>
    <row r="34931" spans="2:2">
      <c r="B34931" s="1"/>
    </row>
    <row r="34932" spans="2:2">
      <c r="B34932" s="1"/>
    </row>
    <row r="34933" spans="2:2">
      <c r="B34933" s="1"/>
    </row>
    <row r="34934" spans="2:2">
      <c r="B34934" s="1"/>
    </row>
    <row r="34935" spans="2:2">
      <c r="B34935" s="1"/>
    </row>
    <row r="34936" spans="2:2">
      <c r="B34936" s="1"/>
    </row>
    <row r="34937" spans="2:2">
      <c r="B34937" s="1"/>
    </row>
    <row r="34938" spans="2:2">
      <c r="B34938" s="1"/>
    </row>
    <row r="34939" spans="2:2">
      <c r="B34939" s="1"/>
    </row>
    <row r="34940" spans="2:2">
      <c r="B34940" s="1"/>
    </row>
    <row r="34941" spans="2:2">
      <c r="B34941" s="1"/>
    </row>
    <row r="34942" spans="2:2">
      <c r="B34942" s="1"/>
    </row>
    <row r="34943" spans="2:2">
      <c r="B34943" s="1"/>
    </row>
    <row r="34944" spans="2:2">
      <c r="B34944" s="1"/>
    </row>
    <row r="34945" spans="2:2">
      <c r="B34945" s="1"/>
    </row>
    <row r="34946" spans="2:2">
      <c r="B34946" s="1"/>
    </row>
    <row r="34947" spans="2:2">
      <c r="B34947" s="1"/>
    </row>
    <row r="34948" spans="2:2">
      <c r="B34948" s="1"/>
    </row>
    <row r="34949" spans="2:2">
      <c r="B34949" s="1"/>
    </row>
    <row r="34950" spans="2:2">
      <c r="B34950" s="1"/>
    </row>
    <row r="34951" spans="2:2">
      <c r="B34951" s="1"/>
    </row>
    <row r="34952" spans="2:2">
      <c r="B34952" s="1"/>
    </row>
    <row r="34953" spans="2:2">
      <c r="B34953" s="1"/>
    </row>
    <row r="34954" spans="2:2">
      <c r="B34954" s="1"/>
    </row>
    <row r="34955" spans="2:2">
      <c r="B34955" s="1"/>
    </row>
    <row r="34956" spans="2:2">
      <c r="B34956" s="1"/>
    </row>
    <row r="34957" spans="2:2">
      <c r="B34957" s="1"/>
    </row>
    <row r="34958" spans="2:2">
      <c r="B34958" s="1"/>
    </row>
    <row r="34959" spans="2:2">
      <c r="B34959" s="1"/>
    </row>
    <row r="34960" spans="2:2">
      <c r="B34960" s="1"/>
    </row>
    <row r="34961" spans="2:2">
      <c r="B34961" s="1"/>
    </row>
    <row r="34962" spans="2:2">
      <c r="B34962" s="1"/>
    </row>
    <row r="34963" spans="2:2">
      <c r="B34963" s="1"/>
    </row>
    <row r="34964" spans="2:2">
      <c r="B34964" s="1"/>
    </row>
    <row r="34965" spans="2:2">
      <c r="B34965" s="1"/>
    </row>
    <row r="34966" spans="2:2">
      <c r="B34966" s="1"/>
    </row>
    <row r="34967" spans="2:2">
      <c r="B34967" s="1"/>
    </row>
    <row r="34968" spans="2:2">
      <c r="B34968" s="1"/>
    </row>
    <row r="34969" spans="2:2">
      <c r="B34969" s="1"/>
    </row>
    <row r="34970" spans="2:2">
      <c r="B34970" s="1"/>
    </row>
    <row r="34971" spans="2:2">
      <c r="B34971" s="1"/>
    </row>
    <row r="34972" spans="2:2">
      <c r="B34972" s="1"/>
    </row>
    <row r="34973" spans="2:2">
      <c r="B34973" s="1"/>
    </row>
    <row r="34974" spans="2:2">
      <c r="B34974" s="1"/>
    </row>
    <row r="34975" spans="2:2">
      <c r="B34975" s="1"/>
    </row>
    <row r="34976" spans="2:2">
      <c r="B34976" s="1"/>
    </row>
    <row r="34977" spans="2:2">
      <c r="B34977" s="1"/>
    </row>
    <row r="34978" spans="2:2">
      <c r="B34978" s="1"/>
    </row>
    <row r="34979" spans="2:2">
      <c r="B34979" s="1"/>
    </row>
    <row r="34980" spans="2:2">
      <c r="B34980" s="1"/>
    </row>
    <row r="34981" spans="2:2">
      <c r="B34981" s="1"/>
    </row>
    <row r="34982" spans="2:2">
      <c r="B34982" s="1"/>
    </row>
    <row r="34983" spans="2:2">
      <c r="B34983" s="1"/>
    </row>
    <row r="34984" spans="2:2">
      <c r="B34984" s="1"/>
    </row>
    <row r="34985" spans="2:2">
      <c r="B34985" s="1"/>
    </row>
    <row r="34986" spans="2:2">
      <c r="B34986" s="1"/>
    </row>
    <row r="34987" spans="2:2">
      <c r="B34987" s="1"/>
    </row>
    <row r="34988" spans="2:2">
      <c r="B34988" s="1"/>
    </row>
    <row r="34989" spans="2:2">
      <c r="B34989" s="1"/>
    </row>
    <row r="34990" spans="2:2">
      <c r="B34990" s="1"/>
    </row>
    <row r="34991" spans="2:2">
      <c r="B34991" s="1"/>
    </row>
    <row r="34992" spans="2:2">
      <c r="B34992" s="1"/>
    </row>
    <row r="34993" spans="2:2">
      <c r="B34993" s="1"/>
    </row>
    <row r="34994" spans="2:2">
      <c r="B34994" s="1"/>
    </row>
    <row r="34995" spans="2:2">
      <c r="B34995" s="1"/>
    </row>
    <row r="34996" spans="2:2">
      <c r="B34996" s="1"/>
    </row>
    <row r="34997" spans="2:2">
      <c r="B34997" s="1"/>
    </row>
    <row r="34998" spans="2:2">
      <c r="B34998" s="1"/>
    </row>
    <row r="34999" spans="2:2">
      <c r="B34999" s="1"/>
    </row>
    <row r="35000" spans="2:2">
      <c r="B35000" s="1"/>
    </row>
    <row r="35001" spans="2:2">
      <c r="B35001" s="1"/>
    </row>
    <row r="35002" spans="2:2">
      <c r="B35002" s="1"/>
    </row>
    <row r="35003" spans="2:2">
      <c r="B35003" s="1"/>
    </row>
    <row r="35004" spans="2:2">
      <c r="B35004" s="1"/>
    </row>
    <row r="35005" spans="2:2">
      <c r="B35005" s="1"/>
    </row>
    <row r="35006" spans="2:2">
      <c r="B35006" s="1"/>
    </row>
    <row r="35007" spans="2:2">
      <c r="B35007" s="1"/>
    </row>
    <row r="35008" spans="2:2">
      <c r="B35008" s="1"/>
    </row>
    <row r="35009" spans="2:2">
      <c r="B35009" s="1"/>
    </row>
    <row r="35010" spans="2:2">
      <c r="B35010" s="1"/>
    </row>
    <row r="35011" spans="2:2">
      <c r="B35011" s="1"/>
    </row>
    <row r="35012" spans="2:2">
      <c r="B35012" s="1"/>
    </row>
    <row r="35013" spans="2:2">
      <c r="B35013" s="1"/>
    </row>
    <row r="35014" spans="2:2">
      <c r="B35014" s="1"/>
    </row>
    <row r="35015" spans="2:2">
      <c r="B35015" s="1"/>
    </row>
    <row r="35016" spans="2:2">
      <c r="B35016" s="1"/>
    </row>
    <row r="35017" spans="2:2">
      <c r="B35017" s="1"/>
    </row>
    <row r="35018" spans="2:2">
      <c r="B35018" s="1"/>
    </row>
    <row r="35019" spans="2:2">
      <c r="B35019" s="1"/>
    </row>
    <row r="35020" spans="2:2">
      <c r="B35020" s="1"/>
    </row>
    <row r="35021" spans="2:2">
      <c r="B35021" s="1"/>
    </row>
    <row r="35022" spans="2:2">
      <c r="B35022" s="1"/>
    </row>
    <row r="35023" spans="2:2">
      <c r="B35023" s="1"/>
    </row>
    <row r="35024" spans="2:2">
      <c r="B35024" s="1"/>
    </row>
    <row r="35025" spans="2:2">
      <c r="B35025" s="1"/>
    </row>
    <row r="35026" spans="2:2">
      <c r="B35026" s="1"/>
    </row>
    <row r="35027" spans="2:2">
      <c r="B35027" s="1"/>
    </row>
    <row r="35028" spans="2:2">
      <c r="B35028" s="1"/>
    </row>
    <row r="35029" spans="2:2">
      <c r="B35029" s="1"/>
    </row>
    <row r="35030" spans="2:2">
      <c r="B35030" s="1"/>
    </row>
    <row r="35031" spans="2:2">
      <c r="B35031" s="1"/>
    </row>
    <row r="35032" spans="2:2">
      <c r="B35032" s="1"/>
    </row>
    <row r="35033" spans="2:2">
      <c r="B35033" s="1"/>
    </row>
    <row r="35034" spans="2:2">
      <c r="B35034" s="1"/>
    </row>
    <row r="35035" spans="2:2">
      <c r="B35035" s="1"/>
    </row>
    <row r="35036" spans="2:2">
      <c r="B35036" s="1"/>
    </row>
    <row r="35037" spans="2:2">
      <c r="B35037" s="1"/>
    </row>
    <row r="35038" spans="2:2">
      <c r="B35038" s="1"/>
    </row>
    <row r="35039" spans="2:2">
      <c r="B35039" s="1"/>
    </row>
    <row r="35040" spans="2:2">
      <c r="B35040" s="1"/>
    </row>
    <row r="35041" spans="2:2">
      <c r="B35041" s="1"/>
    </row>
    <row r="35042" spans="2:2">
      <c r="B35042" s="1"/>
    </row>
    <row r="35043" spans="2:2">
      <c r="B35043" s="1"/>
    </row>
    <row r="35044" spans="2:2">
      <c r="B35044" s="1"/>
    </row>
    <row r="35045" spans="2:2">
      <c r="B35045" s="1"/>
    </row>
    <row r="35046" spans="2:2">
      <c r="B35046" s="1"/>
    </row>
    <row r="35047" spans="2:2">
      <c r="B35047" s="1"/>
    </row>
    <row r="35048" spans="2:2">
      <c r="B35048" s="1"/>
    </row>
    <row r="35049" spans="2:2">
      <c r="B35049" s="1"/>
    </row>
    <row r="35050" spans="2:2">
      <c r="B35050" s="1"/>
    </row>
    <row r="35051" spans="2:2">
      <c r="B35051" s="1"/>
    </row>
    <row r="35052" spans="2:2">
      <c r="B35052" s="1"/>
    </row>
    <row r="35053" spans="2:2">
      <c r="B35053" s="1"/>
    </row>
    <row r="35054" spans="2:2">
      <c r="B35054" s="1"/>
    </row>
    <row r="35055" spans="2:2">
      <c r="B35055" s="1"/>
    </row>
    <row r="35056" spans="2:2">
      <c r="B35056" s="1"/>
    </row>
    <row r="35057" spans="2:2">
      <c r="B35057" s="1"/>
    </row>
    <row r="35058" spans="2:2">
      <c r="B35058" s="1"/>
    </row>
    <row r="35059" spans="2:2">
      <c r="B35059" s="1"/>
    </row>
    <row r="35060" spans="2:2">
      <c r="B35060" s="1"/>
    </row>
    <row r="35061" spans="2:2">
      <c r="B35061" s="1"/>
    </row>
    <row r="35062" spans="2:2">
      <c r="B35062" s="1"/>
    </row>
    <row r="35063" spans="2:2">
      <c r="B35063" s="1"/>
    </row>
    <row r="35064" spans="2:2">
      <c r="B35064" s="1"/>
    </row>
    <row r="35065" spans="2:2">
      <c r="B35065" s="1"/>
    </row>
    <row r="35066" spans="2:2">
      <c r="B35066" s="1"/>
    </row>
    <row r="35067" spans="2:2">
      <c r="B35067" s="1"/>
    </row>
    <row r="35068" spans="2:2">
      <c r="B35068" s="1"/>
    </row>
    <row r="35069" spans="2:2">
      <c r="B35069" s="1"/>
    </row>
    <row r="35070" spans="2:2">
      <c r="B35070" s="1"/>
    </row>
    <row r="35071" spans="2:2">
      <c r="B35071" s="1"/>
    </row>
    <row r="35072" spans="2:2">
      <c r="B35072" s="1"/>
    </row>
    <row r="35073" spans="2:2">
      <c r="B35073" s="1"/>
    </row>
    <row r="35074" spans="2:2">
      <c r="B35074" s="1"/>
    </row>
    <row r="35075" spans="2:2">
      <c r="B35075" s="1"/>
    </row>
    <row r="35076" spans="2:2">
      <c r="B35076" s="1"/>
    </row>
    <row r="35077" spans="2:2">
      <c r="B35077" s="1"/>
    </row>
    <row r="35078" spans="2:2">
      <c r="B35078" s="1"/>
    </row>
    <row r="35079" spans="2:2">
      <c r="B35079" s="1"/>
    </row>
    <row r="35080" spans="2:2">
      <c r="B35080" s="1"/>
    </row>
    <row r="35081" spans="2:2">
      <c r="B35081" s="1"/>
    </row>
    <row r="35082" spans="2:2">
      <c r="B35082" s="1"/>
    </row>
    <row r="35083" spans="2:2">
      <c r="B35083" s="1"/>
    </row>
    <row r="35084" spans="2:2">
      <c r="B35084" s="1"/>
    </row>
    <row r="35085" spans="2:2">
      <c r="B35085" s="1"/>
    </row>
    <row r="35086" spans="2:2">
      <c r="B35086" s="1"/>
    </row>
    <row r="35087" spans="2:2">
      <c r="B35087" s="1"/>
    </row>
    <row r="35088" spans="2:2">
      <c r="B35088" s="1"/>
    </row>
    <row r="35089" spans="2:2">
      <c r="B35089" s="1"/>
    </row>
    <row r="35090" spans="2:2">
      <c r="B35090" s="1"/>
    </row>
    <row r="35091" spans="2:2">
      <c r="B35091" s="1"/>
    </row>
    <row r="35092" spans="2:2">
      <c r="B35092" s="1"/>
    </row>
    <row r="35093" spans="2:2">
      <c r="B35093" s="1"/>
    </row>
    <row r="35094" spans="2:2">
      <c r="B35094" s="1"/>
    </row>
    <row r="35095" spans="2:2">
      <c r="B35095" s="1"/>
    </row>
    <row r="35096" spans="2:2">
      <c r="B35096" s="1"/>
    </row>
    <row r="35097" spans="2:2">
      <c r="B35097" s="1"/>
    </row>
    <row r="35098" spans="2:2">
      <c r="B35098" s="1"/>
    </row>
    <row r="35099" spans="2:2">
      <c r="B35099" s="1"/>
    </row>
    <row r="35100" spans="2:2">
      <c r="B35100" s="1"/>
    </row>
    <row r="35101" spans="2:2">
      <c r="B35101" s="1"/>
    </row>
    <row r="35102" spans="2:2">
      <c r="B35102" s="1"/>
    </row>
    <row r="35103" spans="2:2">
      <c r="B35103" s="1"/>
    </row>
    <row r="35104" spans="2:2">
      <c r="B35104" s="1"/>
    </row>
    <row r="35105" spans="2:2">
      <c r="B35105" s="1"/>
    </row>
    <row r="35106" spans="2:2">
      <c r="B35106" s="1"/>
    </row>
    <row r="35107" spans="2:2">
      <c r="B35107" s="1"/>
    </row>
    <row r="35108" spans="2:2">
      <c r="B35108" s="1"/>
    </row>
    <row r="35109" spans="2:2">
      <c r="B35109" s="1"/>
    </row>
    <row r="35110" spans="2:2">
      <c r="B35110" s="1"/>
    </row>
    <row r="35111" spans="2:2">
      <c r="B35111" s="1"/>
    </row>
    <row r="35112" spans="2:2">
      <c r="B35112" s="1"/>
    </row>
    <row r="35113" spans="2:2">
      <c r="B35113" s="1"/>
    </row>
    <row r="35114" spans="2:2">
      <c r="B35114" s="1"/>
    </row>
    <row r="35115" spans="2:2">
      <c r="B35115" s="1"/>
    </row>
    <row r="35116" spans="2:2">
      <c r="B35116" s="1"/>
    </row>
    <row r="35117" spans="2:2">
      <c r="B35117" s="1"/>
    </row>
    <row r="35118" spans="2:2">
      <c r="B35118" s="1"/>
    </row>
    <row r="35119" spans="2:2">
      <c r="B35119" s="1"/>
    </row>
    <row r="35120" spans="2:2">
      <c r="B35120" s="1"/>
    </row>
    <row r="35121" spans="2:2">
      <c r="B35121" s="1"/>
    </row>
    <row r="35122" spans="2:2">
      <c r="B35122" s="1"/>
    </row>
    <row r="35123" spans="2:2">
      <c r="B35123" s="1"/>
    </row>
    <row r="35124" spans="2:2">
      <c r="B35124" s="1"/>
    </row>
    <row r="35125" spans="2:2">
      <c r="B35125" s="1"/>
    </row>
    <row r="35126" spans="2:2">
      <c r="B35126" s="1"/>
    </row>
    <row r="35127" spans="2:2">
      <c r="B35127" s="1"/>
    </row>
    <row r="35128" spans="2:2">
      <c r="B35128" s="1"/>
    </row>
    <row r="35129" spans="2:2">
      <c r="B35129" s="1"/>
    </row>
    <row r="35130" spans="2:2">
      <c r="B35130" s="1"/>
    </row>
    <row r="35131" spans="2:2">
      <c r="B35131" s="1"/>
    </row>
    <row r="35132" spans="2:2">
      <c r="B35132" s="1"/>
    </row>
    <row r="35133" spans="2:2">
      <c r="B35133" s="1"/>
    </row>
    <row r="35134" spans="2:2">
      <c r="B35134" s="1"/>
    </row>
    <row r="35135" spans="2:2">
      <c r="B35135" s="1"/>
    </row>
    <row r="35136" spans="2:2">
      <c r="B35136" s="1"/>
    </row>
    <row r="35137" spans="2:2">
      <c r="B35137" s="1"/>
    </row>
    <row r="35138" spans="2:2">
      <c r="B35138" s="1"/>
    </row>
    <row r="35139" spans="2:2">
      <c r="B35139" s="1"/>
    </row>
    <row r="35140" spans="2:2">
      <c r="B35140" s="1"/>
    </row>
    <row r="35141" spans="2:2">
      <c r="B35141" s="1"/>
    </row>
    <row r="35142" spans="2:2">
      <c r="B35142" s="1"/>
    </row>
    <row r="35143" spans="2:2">
      <c r="B35143" s="1"/>
    </row>
    <row r="35144" spans="2:2">
      <c r="B35144" s="1"/>
    </row>
    <row r="35145" spans="2:2">
      <c r="B35145" s="1"/>
    </row>
    <row r="35146" spans="2:2">
      <c r="B35146" s="1"/>
    </row>
    <row r="35147" spans="2:2">
      <c r="B35147" s="1"/>
    </row>
    <row r="35148" spans="2:2">
      <c r="B35148" s="1"/>
    </row>
    <row r="35149" spans="2:2">
      <c r="B35149" s="1"/>
    </row>
    <row r="35150" spans="2:2">
      <c r="B35150" s="1"/>
    </row>
    <row r="35151" spans="2:2">
      <c r="B35151" s="1"/>
    </row>
    <row r="35152" spans="2:2">
      <c r="B35152" s="1"/>
    </row>
    <row r="35153" spans="2:2">
      <c r="B35153" s="1"/>
    </row>
    <row r="35154" spans="2:2">
      <c r="B35154" s="1"/>
    </row>
    <row r="35155" spans="2:2">
      <c r="B35155" s="1"/>
    </row>
    <row r="35156" spans="2:2">
      <c r="B35156" s="1"/>
    </row>
    <row r="35157" spans="2:2">
      <c r="B35157" s="1"/>
    </row>
    <row r="35158" spans="2:2">
      <c r="B35158" s="1"/>
    </row>
    <row r="35159" spans="2:2">
      <c r="B35159" s="1"/>
    </row>
    <row r="35160" spans="2:2">
      <c r="B35160" s="1"/>
    </row>
    <row r="35161" spans="2:2">
      <c r="B35161" s="1"/>
    </row>
    <row r="35162" spans="2:2">
      <c r="B35162" s="1"/>
    </row>
    <row r="35163" spans="2:2">
      <c r="B35163" s="1"/>
    </row>
    <row r="35164" spans="2:2">
      <c r="B35164" s="1"/>
    </row>
    <row r="35165" spans="2:2">
      <c r="B35165" s="1"/>
    </row>
    <row r="35166" spans="2:2">
      <c r="B35166" s="1"/>
    </row>
    <row r="35167" spans="2:2">
      <c r="B35167" s="1"/>
    </row>
    <row r="35168" spans="2:2">
      <c r="B35168" s="1"/>
    </row>
    <row r="35169" spans="2:2">
      <c r="B35169" s="1"/>
    </row>
    <row r="35170" spans="2:2">
      <c r="B35170" s="1"/>
    </row>
    <row r="35171" spans="2:2">
      <c r="B35171" s="1"/>
    </row>
    <row r="35172" spans="2:2">
      <c r="B35172" s="1"/>
    </row>
    <row r="35173" spans="2:2">
      <c r="B35173" s="1"/>
    </row>
    <row r="35174" spans="2:2">
      <c r="B35174" s="1"/>
    </row>
    <row r="35175" spans="2:2">
      <c r="B35175" s="1"/>
    </row>
    <row r="35176" spans="2:2">
      <c r="B35176" s="1"/>
    </row>
    <row r="35177" spans="2:2">
      <c r="B35177" s="1"/>
    </row>
    <row r="35178" spans="2:2">
      <c r="B35178" s="1"/>
    </row>
    <row r="35179" spans="2:2">
      <c r="B35179" s="1"/>
    </row>
    <row r="35180" spans="2:2">
      <c r="B35180" s="1"/>
    </row>
    <row r="35181" spans="2:2">
      <c r="B35181" s="1"/>
    </row>
    <row r="35182" spans="2:2">
      <c r="B35182" s="1"/>
    </row>
    <row r="35183" spans="2:2">
      <c r="B35183" s="1"/>
    </row>
    <row r="35184" spans="2:2">
      <c r="B35184" s="1"/>
    </row>
    <row r="35185" spans="2:2">
      <c r="B35185" s="1"/>
    </row>
    <row r="35186" spans="2:2">
      <c r="B35186" s="1"/>
    </row>
    <row r="35187" spans="2:2">
      <c r="B35187" s="1"/>
    </row>
    <row r="35188" spans="2:2">
      <c r="B35188" s="1"/>
    </row>
    <row r="35189" spans="2:2">
      <c r="B35189" s="1"/>
    </row>
    <row r="35190" spans="2:2">
      <c r="B35190" s="1"/>
    </row>
    <row r="35191" spans="2:2">
      <c r="B35191" s="1"/>
    </row>
    <row r="35192" spans="2:2">
      <c r="B35192" s="1"/>
    </row>
    <row r="35193" spans="2:2">
      <c r="B35193" s="1"/>
    </row>
    <row r="35194" spans="2:2">
      <c r="B35194" s="1"/>
    </row>
    <row r="35195" spans="2:2">
      <c r="B35195" s="1"/>
    </row>
    <row r="35196" spans="2:2">
      <c r="B35196" s="1"/>
    </row>
    <row r="35197" spans="2:2">
      <c r="B35197" s="1"/>
    </row>
    <row r="35198" spans="2:2">
      <c r="B35198" s="1"/>
    </row>
    <row r="35199" spans="2:2">
      <c r="B35199" s="1"/>
    </row>
    <row r="35200" spans="2:2">
      <c r="B35200" s="1"/>
    </row>
    <row r="35201" spans="2:2">
      <c r="B35201" s="1"/>
    </row>
    <row r="35202" spans="2:2">
      <c r="B35202" s="1"/>
    </row>
    <row r="35203" spans="2:2">
      <c r="B35203" s="1"/>
    </row>
    <row r="35204" spans="2:2">
      <c r="B35204" s="1"/>
    </row>
    <row r="35205" spans="2:2">
      <c r="B35205" s="1"/>
    </row>
    <row r="35206" spans="2:2">
      <c r="B35206" s="1"/>
    </row>
    <row r="35207" spans="2:2">
      <c r="B35207" s="1"/>
    </row>
    <row r="35208" spans="2:2">
      <c r="B35208" s="1"/>
    </row>
    <row r="35209" spans="2:2">
      <c r="B35209" s="1"/>
    </row>
    <row r="35210" spans="2:2">
      <c r="B35210" s="1"/>
    </row>
    <row r="35211" spans="2:2">
      <c r="B35211" s="1"/>
    </row>
    <row r="35212" spans="2:2">
      <c r="B35212" s="1"/>
    </row>
    <row r="35213" spans="2:2">
      <c r="B35213" s="1"/>
    </row>
    <row r="35214" spans="2:2">
      <c r="B35214" s="1"/>
    </row>
    <row r="35215" spans="2:2">
      <c r="B35215" s="1"/>
    </row>
    <row r="35216" spans="2:2">
      <c r="B35216" s="1"/>
    </row>
    <row r="35217" spans="2:2">
      <c r="B35217" s="1"/>
    </row>
    <row r="35218" spans="2:2">
      <c r="B35218" s="1"/>
    </row>
    <row r="35219" spans="2:2">
      <c r="B35219" s="1"/>
    </row>
    <row r="35220" spans="2:2">
      <c r="B35220" s="1"/>
    </row>
    <row r="35221" spans="2:2">
      <c r="B35221" s="1"/>
    </row>
    <row r="35222" spans="2:2">
      <c r="B35222" s="1"/>
    </row>
    <row r="35223" spans="2:2">
      <c r="B35223" s="1"/>
    </row>
    <row r="35224" spans="2:2">
      <c r="B35224" s="1"/>
    </row>
    <row r="35225" spans="2:2">
      <c r="B35225" s="1"/>
    </row>
    <row r="35226" spans="2:2">
      <c r="B35226" s="1"/>
    </row>
    <row r="35227" spans="2:2">
      <c r="B35227" s="1"/>
    </row>
    <row r="35228" spans="2:2">
      <c r="B35228" s="1"/>
    </row>
    <row r="35229" spans="2:2">
      <c r="B35229" s="1"/>
    </row>
    <row r="35230" spans="2:2">
      <c r="B35230" s="1"/>
    </row>
    <row r="35231" spans="2:2">
      <c r="B35231" s="1"/>
    </row>
    <row r="35232" spans="2:2">
      <c r="B35232" s="1"/>
    </row>
    <row r="35233" spans="2:2">
      <c r="B35233" s="1"/>
    </row>
    <row r="35234" spans="2:2">
      <c r="B35234" s="1"/>
    </row>
    <row r="35235" spans="2:2">
      <c r="B35235" s="1"/>
    </row>
    <row r="35236" spans="2:2">
      <c r="B35236" s="1"/>
    </row>
    <row r="35237" spans="2:2">
      <c r="B35237" s="1"/>
    </row>
    <row r="35238" spans="2:2">
      <c r="B35238" s="1"/>
    </row>
    <row r="35239" spans="2:2">
      <c r="B35239" s="1"/>
    </row>
    <row r="35240" spans="2:2">
      <c r="B35240" s="1"/>
    </row>
    <row r="35241" spans="2:2">
      <c r="B35241" s="1"/>
    </row>
    <row r="35242" spans="2:2">
      <c r="B35242" s="1"/>
    </row>
    <row r="35243" spans="2:2">
      <c r="B35243" s="1"/>
    </row>
    <row r="35244" spans="2:2">
      <c r="B35244" s="1"/>
    </row>
    <row r="35245" spans="2:2">
      <c r="B35245" s="1"/>
    </row>
    <row r="35246" spans="2:2">
      <c r="B35246" s="1"/>
    </row>
    <row r="35247" spans="2:2">
      <c r="B35247" s="1"/>
    </row>
    <row r="35248" spans="2:2">
      <c r="B35248" s="1"/>
    </row>
    <row r="35249" spans="2:2">
      <c r="B35249" s="1"/>
    </row>
    <row r="35250" spans="2:2">
      <c r="B35250" s="1"/>
    </row>
    <row r="35251" spans="2:2">
      <c r="B35251" s="1"/>
    </row>
    <row r="35252" spans="2:2">
      <c r="B35252" s="1"/>
    </row>
    <row r="35253" spans="2:2">
      <c r="B35253" s="1"/>
    </row>
    <row r="35254" spans="2:2">
      <c r="B35254" s="1"/>
    </row>
    <row r="35255" spans="2:2">
      <c r="B35255" s="1"/>
    </row>
    <row r="35256" spans="2:2">
      <c r="B35256" s="1"/>
    </row>
    <row r="35257" spans="2:2">
      <c r="B35257" s="1"/>
    </row>
    <row r="35258" spans="2:2">
      <c r="B35258" s="1"/>
    </row>
    <row r="35259" spans="2:2">
      <c r="B35259" s="1"/>
    </row>
    <row r="35260" spans="2:2">
      <c r="B35260" s="1"/>
    </row>
    <row r="35261" spans="2:2">
      <c r="B35261" s="1"/>
    </row>
    <row r="35262" spans="2:2">
      <c r="B35262" s="1"/>
    </row>
    <row r="35263" spans="2:2">
      <c r="B35263" s="1"/>
    </row>
    <row r="35264" spans="2:2">
      <c r="B35264" s="1"/>
    </row>
    <row r="35265" spans="2:2">
      <c r="B35265" s="1"/>
    </row>
    <row r="35266" spans="2:2">
      <c r="B35266" s="1"/>
    </row>
    <row r="35267" spans="2:2">
      <c r="B35267" s="1"/>
    </row>
    <row r="35268" spans="2:2">
      <c r="B35268" s="1"/>
    </row>
    <row r="35269" spans="2:2">
      <c r="B35269" s="1"/>
    </row>
    <row r="35270" spans="2:2">
      <c r="B35270" s="1"/>
    </row>
    <row r="35271" spans="2:2">
      <c r="B35271" s="1"/>
    </row>
    <row r="35272" spans="2:2">
      <c r="B35272" s="1"/>
    </row>
    <row r="35273" spans="2:2">
      <c r="B35273" s="1"/>
    </row>
    <row r="35274" spans="2:2">
      <c r="B35274" s="1"/>
    </row>
    <row r="35275" spans="2:2">
      <c r="B35275" s="1"/>
    </row>
    <row r="35276" spans="2:2">
      <c r="B35276" s="1"/>
    </row>
    <row r="35277" spans="2:2">
      <c r="B35277" s="1"/>
    </row>
    <row r="35278" spans="2:2">
      <c r="B35278" s="1"/>
    </row>
    <row r="35279" spans="2:2">
      <c r="B35279" s="1"/>
    </row>
    <row r="35280" spans="2:2">
      <c r="B35280" s="1"/>
    </row>
    <row r="35281" spans="2:2">
      <c r="B35281" s="1"/>
    </row>
    <row r="35282" spans="2:2">
      <c r="B35282" s="1"/>
    </row>
    <row r="35283" spans="2:2">
      <c r="B35283" s="1"/>
    </row>
    <row r="35284" spans="2:2">
      <c r="B35284" s="1"/>
    </row>
    <row r="35285" spans="2:2">
      <c r="B35285" s="1"/>
    </row>
    <row r="35286" spans="2:2">
      <c r="B35286" s="1"/>
    </row>
    <row r="35287" spans="2:2">
      <c r="B35287" s="1"/>
    </row>
    <row r="35288" spans="2:2">
      <c r="B35288" s="1"/>
    </row>
    <row r="35289" spans="2:2">
      <c r="B35289" s="1"/>
    </row>
    <row r="35290" spans="2:2">
      <c r="B35290" s="1"/>
    </row>
    <row r="35291" spans="2:2">
      <c r="B35291" s="1"/>
    </row>
    <row r="35292" spans="2:2">
      <c r="B35292" s="1"/>
    </row>
    <row r="35293" spans="2:2">
      <c r="B35293" s="1"/>
    </row>
    <row r="35294" spans="2:2">
      <c r="B35294" s="1"/>
    </row>
    <row r="35295" spans="2:2">
      <c r="B35295" s="1"/>
    </row>
    <row r="35296" spans="2:2">
      <c r="B35296" s="1"/>
    </row>
    <row r="35297" spans="2:2">
      <c r="B35297" s="1"/>
    </row>
    <row r="35298" spans="2:2">
      <c r="B35298" s="1"/>
    </row>
    <row r="35299" spans="2:2">
      <c r="B35299" s="1"/>
    </row>
    <row r="35300" spans="2:2">
      <c r="B35300" s="1"/>
    </row>
    <row r="35301" spans="2:2">
      <c r="B35301" s="1"/>
    </row>
    <row r="35302" spans="2:2">
      <c r="B35302" s="1"/>
    </row>
    <row r="35303" spans="2:2">
      <c r="B35303" s="1"/>
    </row>
    <row r="35304" spans="2:2">
      <c r="B35304" s="1"/>
    </row>
    <row r="35305" spans="2:2">
      <c r="B35305" s="1"/>
    </row>
    <row r="35306" spans="2:2">
      <c r="B35306" s="1"/>
    </row>
    <row r="35307" spans="2:2">
      <c r="B35307" s="1"/>
    </row>
    <row r="35308" spans="2:2">
      <c r="B35308" s="1"/>
    </row>
    <row r="35309" spans="2:2">
      <c r="B35309" s="1"/>
    </row>
    <row r="35310" spans="2:2">
      <c r="B35310" s="1"/>
    </row>
    <row r="35311" spans="2:2">
      <c r="B35311" s="1"/>
    </row>
    <row r="35312" spans="2:2">
      <c r="B35312" s="1"/>
    </row>
    <row r="35313" spans="2:2">
      <c r="B35313" s="1"/>
    </row>
    <row r="35314" spans="2:2">
      <c r="B35314" s="1"/>
    </row>
    <row r="35315" spans="2:2">
      <c r="B35315" s="1"/>
    </row>
    <row r="35316" spans="2:2">
      <c r="B35316" s="1"/>
    </row>
    <row r="35317" spans="2:2">
      <c r="B35317" s="1"/>
    </row>
    <row r="35318" spans="2:2">
      <c r="B35318" s="1"/>
    </row>
    <row r="35319" spans="2:2">
      <c r="B35319" s="1"/>
    </row>
    <row r="35320" spans="2:2">
      <c r="B35320" s="1"/>
    </row>
    <row r="35321" spans="2:2">
      <c r="B35321" s="1"/>
    </row>
    <row r="35322" spans="2:2">
      <c r="B35322" s="1"/>
    </row>
    <row r="35323" spans="2:2">
      <c r="B35323" s="1"/>
    </row>
    <row r="35324" spans="2:2">
      <c r="B35324" s="1"/>
    </row>
    <row r="35325" spans="2:2">
      <c r="B35325" s="1"/>
    </row>
    <row r="35326" spans="2:2">
      <c r="B35326" s="1"/>
    </row>
    <row r="35327" spans="2:2">
      <c r="B35327" s="1"/>
    </row>
    <row r="35328" spans="2:2">
      <c r="B35328" s="1"/>
    </row>
    <row r="35329" spans="2:2">
      <c r="B35329" s="1"/>
    </row>
    <row r="35330" spans="2:2">
      <c r="B35330" s="1"/>
    </row>
    <row r="35331" spans="2:2">
      <c r="B35331" s="1"/>
    </row>
    <row r="35332" spans="2:2">
      <c r="B35332" s="1"/>
    </row>
    <row r="35333" spans="2:2">
      <c r="B35333" s="1"/>
    </row>
    <row r="35334" spans="2:2">
      <c r="B35334" s="1"/>
    </row>
    <row r="35335" spans="2:2">
      <c r="B35335" s="1"/>
    </row>
    <row r="35336" spans="2:2">
      <c r="B35336" s="1"/>
    </row>
    <row r="35337" spans="2:2">
      <c r="B35337" s="1"/>
    </row>
    <row r="35338" spans="2:2">
      <c r="B35338" s="1"/>
    </row>
    <row r="35339" spans="2:2">
      <c r="B35339" s="1"/>
    </row>
    <row r="35340" spans="2:2">
      <c r="B35340" s="1"/>
    </row>
    <row r="35341" spans="2:2">
      <c r="B35341" s="1"/>
    </row>
    <row r="35342" spans="2:2">
      <c r="B35342" s="1"/>
    </row>
    <row r="35343" spans="2:2">
      <c r="B35343" s="1"/>
    </row>
    <row r="35344" spans="2:2">
      <c r="B35344" s="1"/>
    </row>
    <row r="35345" spans="2:2">
      <c r="B35345" s="1"/>
    </row>
    <row r="35346" spans="2:2">
      <c r="B35346" s="1"/>
    </row>
    <row r="35347" spans="2:2">
      <c r="B35347" s="1"/>
    </row>
    <row r="35348" spans="2:2">
      <c r="B35348" s="1"/>
    </row>
    <row r="35349" spans="2:2">
      <c r="B35349" s="1"/>
    </row>
    <row r="35350" spans="2:2">
      <c r="B35350" s="1"/>
    </row>
    <row r="35351" spans="2:2">
      <c r="B35351" s="1"/>
    </row>
    <row r="35352" spans="2:2">
      <c r="B35352" s="1"/>
    </row>
    <row r="35353" spans="2:2">
      <c r="B35353" s="1"/>
    </row>
    <row r="35354" spans="2:2">
      <c r="B35354" s="1"/>
    </row>
    <row r="35355" spans="2:2">
      <c r="B35355" s="1"/>
    </row>
    <row r="35356" spans="2:2">
      <c r="B35356" s="1"/>
    </row>
    <row r="35357" spans="2:2">
      <c r="B35357" s="1"/>
    </row>
    <row r="35358" spans="2:2">
      <c r="B35358" s="1"/>
    </row>
    <row r="35359" spans="2:2">
      <c r="B35359" s="1"/>
    </row>
    <row r="35360" spans="2:2">
      <c r="B35360" s="1"/>
    </row>
    <row r="35361" spans="2:2">
      <c r="B35361" s="1"/>
    </row>
    <row r="35362" spans="2:2">
      <c r="B35362" s="1"/>
    </row>
    <row r="35363" spans="2:2">
      <c r="B35363" s="1"/>
    </row>
    <row r="35364" spans="2:2">
      <c r="B35364" s="1"/>
    </row>
    <row r="35365" spans="2:2">
      <c r="B35365" s="1"/>
    </row>
    <row r="35366" spans="2:2">
      <c r="B35366" s="1"/>
    </row>
    <row r="35367" spans="2:2">
      <c r="B35367" s="1"/>
    </row>
    <row r="35368" spans="2:2">
      <c r="B35368" s="1"/>
    </row>
    <row r="35369" spans="2:2">
      <c r="B35369" s="1"/>
    </row>
    <row r="35370" spans="2:2">
      <c r="B35370" s="1"/>
    </row>
    <row r="35371" spans="2:2">
      <c r="B35371" s="1"/>
    </row>
    <row r="35372" spans="2:2">
      <c r="B35372" s="1"/>
    </row>
    <row r="35373" spans="2:2">
      <c r="B35373" s="1"/>
    </row>
    <row r="35374" spans="2:2">
      <c r="B35374" s="1"/>
    </row>
    <row r="35375" spans="2:2">
      <c r="B35375" s="1"/>
    </row>
    <row r="35376" spans="2:2">
      <c r="B35376" s="1"/>
    </row>
    <row r="35377" spans="2:2">
      <c r="B35377" s="1"/>
    </row>
    <row r="35378" spans="2:2">
      <c r="B35378" s="1"/>
    </row>
    <row r="35379" spans="2:2">
      <c r="B35379" s="1"/>
    </row>
    <row r="35380" spans="2:2">
      <c r="B35380" s="1"/>
    </row>
    <row r="35381" spans="2:2">
      <c r="B35381" s="1"/>
    </row>
    <row r="35382" spans="2:2">
      <c r="B35382" s="1"/>
    </row>
    <row r="35383" spans="2:2">
      <c r="B35383" s="1"/>
    </row>
    <row r="35384" spans="2:2">
      <c r="B35384" s="1"/>
    </row>
    <row r="35385" spans="2:2">
      <c r="B35385" s="1"/>
    </row>
    <row r="35386" spans="2:2">
      <c r="B35386" s="1"/>
    </row>
    <row r="35387" spans="2:2">
      <c r="B35387" s="1"/>
    </row>
    <row r="35388" spans="2:2">
      <c r="B35388" s="1"/>
    </row>
    <row r="35389" spans="2:2">
      <c r="B35389" s="1"/>
    </row>
    <row r="35390" spans="2:2">
      <c r="B35390" s="1"/>
    </row>
    <row r="35391" spans="2:2">
      <c r="B35391" s="1"/>
    </row>
    <row r="35392" spans="2:2">
      <c r="B35392" s="1"/>
    </row>
    <row r="35393" spans="2:2">
      <c r="B35393" s="1"/>
    </row>
    <row r="35394" spans="2:2">
      <c r="B35394" s="1"/>
    </row>
    <row r="35395" spans="2:2">
      <c r="B35395" s="1"/>
    </row>
    <row r="35396" spans="2:2">
      <c r="B35396" s="1"/>
    </row>
    <row r="35397" spans="2:2">
      <c r="B35397" s="1"/>
    </row>
    <row r="35398" spans="2:2">
      <c r="B35398" s="1"/>
    </row>
    <row r="35399" spans="2:2">
      <c r="B35399" s="1"/>
    </row>
    <row r="35400" spans="2:2">
      <c r="B35400" s="1"/>
    </row>
    <row r="35401" spans="2:2">
      <c r="B35401" s="1"/>
    </row>
    <row r="35402" spans="2:2">
      <c r="B35402" s="1"/>
    </row>
    <row r="35403" spans="2:2">
      <c r="B35403" s="1"/>
    </row>
    <row r="35404" spans="2:2">
      <c r="B35404" s="1"/>
    </row>
    <row r="35405" spans="2:2">
      <c r="B35405" s="1"/>
    </row>
    <row r="35406" spans="2:2">
      <c r="B35406" s="1"/>
    </row>
    <row r="35407" spans="2:2">
      <c r="B35407" s="1"/>
    </row>
    <row r="35408" spans="2:2">
      <c r="B35408" s="1"/>
    </row>
    <row r="35409" spans="2:2">
      <c r="B35409" s="1"/>
    </row>
    <row r="35410" spans="2:2">
      <c r="B35410" s="1"/>
    </row>
    <row r="35411" spans="2:2">
      <c r="B35411" s="1"/>
    </row>
    <row r="35412" spans="2:2">
      <c r="B35412" s="1"/>
    </row>
    <row r="35413" spans="2:2">
      <c r="B35413" s="1"/>
    </row>
    <row r="35414" spans="2:2">
      <c r="B35414" s="1"/>
    </row>
    <row r="35415" spans="2:2">
      <c r="B35415" s="1"/>
    </row>
    <row r="35416" spans="2:2">
      <c r="B35416" s="1"/>
    </row>
    <row r="35417" spans="2:2">
      <c r="B35417" s="1"/>
    </row>
    <row r="35418" spans="2:2">
      <c r="B35418" s="1"/>
    </row>
    <row r="35419" spans="2:2">
      <c r="B35419" s="1"/>
    </row>
    <row r="35420" spans="2:2">
      <c r="B35420" s="1"/>
    </row>
    <row r="35421" spans="2:2">
      <c r="B35421" s="1"/>
    </row>
    <row r="35422" spans="2:2">
      <c r="B35422" s="1"/>
    </row>
    <row r="35423" spans="2:2">
      <c r="B35423" s="1"/>
    </row>
    <row r="35424" spans="2:2">
      <c r="B35424" s="1"/>
    </row>
    <row r="35425" spans="2:2">
      <c r="B35425" s="1"/>
    </row>
    <row r="35426" spans="2:2">
      <c r="B35426" s="1"/>
    </row>
    <row r="35427" spans="2:2">
      <c r="B35427" s="1"/>
    </row>
    <row r="35428" spans="2:2">
      <c r="B35428" s="1"/>
    </row>
    <row r="35429" spans="2:2">
      <c r="B35429" s="1"/>
    </row>
    <row r="35430" spans="2:2">
      <c r="B35430" s="1"/>
    </row>
    <row r="35431" spans="2:2">
      <c r="B35431" s="1"/>
    </row>
    <row r="35432" spans="2:2">
      <c r="B35432" s="1"/>
    </row>
    <row r="35433" spans="2:2">
      <c r="B35433" s="1"/>
    </row>
    <row r="35434" spans="2:2">
      <c r="B35434" s="1"/>
    </row>
    <row r="35435" spans="2:2">
      <c r="B35435" s="1"/>
    </row>
    <row r="35436" spans="2:2">
      <c r="B35436" s="1"/>
    </row>
    <row r="35437" spans="2:2">
      <c r="B35437" s="1"/>
    </row>
    <row r="35438" spans="2:2">
      <c r="B35438" s="1"/>
    </row>
    <row r="35439" spans="2:2">
      <c r="B35439" s="1"/>
    </row>
    <row r="35440" spans="2:2">
      <c r="B35440" s="1"/>
    </row>
    <row r="35441" spans="2:2">
      <c r="B35441" s="1"/>
    </row>
    <row r="35442" spans="2:2">
      <c r="B35442" s="1"/>
    </row>
    <row r="35443" spans="2:2">
      <c r="B35443" s="1"/>
    </row>
    <row r="35444" spans="2:2">
      <c r="B35444" s="1"/>
    </row>
    <row r="35445" spans="2:2">
      <c r="B35445" s="1"/>
    </row>
    <row r="35446" spans="2:2">
      <c r="B35446" s="1"/>
    </row>
    <row r="35447" spans="2:2">
      <c r="B35447" s="1"/>
    </row>
    <row r="35448" spans="2:2">
      <c r="B35448" s="1"/>
    </row>
    <row r="35449" spans="2:2">
      <c r="B35449" s="1"/>
    </row>
    <row r="35450" spans="2:2">
      <c r="B35450" s="1"/>
    </row>
    <row r="35451" spans="2:2">
      <c r="B35451" s="1"/>
    </row>
    <row r="35452" spans="2:2">
      <c r="B35452" s="1"/>
    </row>
    <row r="35453" spans="2:2">
      <c r="B35453" s="1"/>
    </row>
    <row r="35454" spans="2:2">
      <c r="B35454" s="1"/>
    </row>
    <row r="35455" spans="2:2">
      <c r="B35455" s="1"/>
    </row>
    <row r="35456" spans="2:2">
      <c r="B35456" s="1"/>
    </row>
    <row r="35457" spans="2:2">
      <c r="B35457" s="1"/>
    </row>
    <row r="35458" spans="2:2">
      <c r="B35458" s="1"/>
    </row>
    <row r="35459" spans="2:2">
      <c r="B35459" s="1"/>
    </row>
    <row r="35460" spans="2:2">
      <c r="B35460" s="1"/>
    </row>
    <row r="35461" spans="2:2">
      <c r="B35461" s="1"/>
    </row>
    <row r="35462" spans="2:2">
      <c r="B35462" s="1"/>
    </row>
    <row r="35463" spans="2:2">
      <c r="B35463" s="1"/>
    </row>
    <row r="35464" spans="2:2">
      <c r="B35464" s="1"/>
    </row>
    <row r="35465" spans="2:2">
      <c r="B35465" s="1"/>
    </row>
    <row r="35466" spans="2:2">
      <c r="B35466" s="1"/>
    </row>
    <row r="35467" spans="2:2">
      <c r="B35467" s="1"/>
    </row>
    <row r="35468" spans="2:2">
      <c r="B35468" s="1"/>
    </row>
    <row r="35469" spans="2:2">
      <c r="B35469" s="1"/>
    </row>
    <row r="35470" spans="2:2">
      <c r="B35470" s="1"/>
    </row>
    <row r="35471" spans="2:2">
      <c r="B35471" s="1"/>
    </row>
    <row r="35472" spans="2:2">
      <c r="B35472" s="1"/>
    </row>
    <row r="35473" spans="2:2">
      <c r="B35473" s="1"/>
    </row>
    <row r="35474" spans="2:2">
      <c r="B35474" s="1"/>
    </row>
    <row r="35475" spans="2:2">
      <c r="B35475" s="1"/>
    </row>
    <row r="35476" spans="2:2">
      <c r="B35476" s="1"/>
    </row>
    <row r="35477" spans="2:2">
      <c r="B35477" s="1"/>
    </row>
    <row r="35478" spans="2:2">
      <c r="B35478" s="1"/>
    </row>
    <row r="35479" spans="2:2">
      <c r="B35479" s="1"/>
    </row>
    <row r="35480" spans="2:2">
      <c r="B35480" s="1"/>
    </row>
    <row r="35481" spans="2:2">
      <c r="B35481" s="1"/>
    </row>
    <row r="35482" spans="2:2">
      <c r="B35482" s="1"/>
    </row>
    <row r="35483" spans="2:2">
      <c r="B35483" s="1"/>
    </row>
    <row r="35484" spans="2:2">
      <c r="B35484" s="1"/>
    </row>
    <row r="35485" spans="2:2">
      <c r="B35485" s="1"/>
    </row>
    <row r="35486" spans="2:2">
      <c r="B35486" s="1"/>
    </row>
    <row r="35487" spans="2:2">
      <c r="B35487" s="1"/>
    </row>
    <row r="35488" spans="2:2">
      <c r="B35488" s="1"/>
    </row>
    <row r="35489" spans="2:2">
      <c r="B35489" s="1"/>
    </row>
    <row r="35490" spans="2:2">
      <c r="B35490" s="1"/>
    </row>
    <row r="35491" spans="2:2">
      <c r="B35491" s="1"/>
    </row>
    <row r="35492" spans="2:2">
      <c r="B35492" s="1"/>
    </row>
    <row r="35493" spans="2:2">
      <c r="B35493" s="1"/>
    </row>
    <row r="35494" spans="2:2">
      <c r="B35494" s="1"/>
    </row>
    <row r="35495" spans="2:2">
      <c r="B35495" s="1"/>
    </row>
    <row r="35496" spans="2:2">
      <c r="B35496" s="1"/>
    </row>
    <row r="35497" spans="2:2">
      <c r="B35497" s="1"/>
    </row>
    <row r="35498" spans="2:2">
      <c r="B35498" s="1"/>
    </row>
    <row r="35499" spans="2:2">
      <c r="B35499" s="1"/>
    </row>
    <row r="35500" spans="2:2">
      <c r="B35500" s="1"/>
    </row>
    <row r="35501" spans="2:2">
      <c r="B35501" s="1"/>
    </row>
    <row r="35502" spans="2:2">
      <c r="B35502" s="1"/>
    </row>
    <row r="35503" spans="2:2">
      <c r="B35503" s="1"/>
    </row>
    <row r="35504" spans="2:2">
      <c r="B35504" s="1"/>
    </row>
    <row r="35505" spans="2:2">
      <c r="B35505" s="1"/>
    </row>
    <row r="35506" spans="2:2">
      <c r="B35506" s="1"/>
    </row>
    <row r="35507" spans="2:2">
      <c r="B35507" s="1"/>
    </row>
    <row r="35508" spans="2:2">
      <c r="B35508" s="1"/>
    </row>
    <row r="35509" spans="2:2">
      <c r="B35509" s="1"/>
    </row>
    <row r="35510" spans="2:2">
      <c r="B35510" s="1"/>
    </row>
    <row r="35511" spans="2:2">
      <c r="B35511" s="1"/>
    </row>
    <row r="35512" spans="2:2">
      <c r="B35512" s="1"/>
    </row>
    <row r="35513" spans="2:2">
      <c r="B35513" s="1"/>
    </row>
    <row r="35514" spans="2:2">
      <c r="B35514" s="1"/>
    </row>
    <row r="35515" spans="2:2">
      <c r="B35515" s="1"/>
    </row>
    <row r="35516" spans="2:2">
      <c r="B35516" s="1"/>
    </row>
    <row r="35517" spans="2:2">
      <c r="B35517" s="1"/>
    </row>
    <row r="35518" spans="2:2">
      <c r="B35518" s="1"/>
    </row>
    <row r="35519" spans="2:2">
      <c r="B35519" s="1"/>
    </row>
    <row r="35520" spans="2:2">
      <c r="B35520" s="1"/>
    </row>
    <row r="35521" spans="2:2">
      <c r="B35521" s="1"/>
    </row>
    <row r="35522" spans="2:2">
      <c r="B35522" s="1"/>
    </row>
    <row r="35523" spans="2:2">
      <c r="B35523" s="1"/>
    </row>
    <row r="35524" spans="2:2">
      <c r="B35524" s="1"/>
    </row>
    <row r="35525" spans="2:2">
      <c r="B35525" s="1"/>
    </row>
    <row r="35526" spans="2:2">
      <c r="B35526" s="1"/>
    </row>
    <row r="35527" spans="2:2">
      <c r="B35527" s="1"/>
    </row>
    <row r="35528" spans="2:2">
      <c r="B35528" s="1"/>
    </row>
    <row r="35529" spans="2:2">
      <c r="B35529" s="1"/>
    </row>
    <row r="35530" spans="2:2">
      <c r="B35530" s="1"/>
    </row>
    <row r="35531" spans="2:2">
      <c r="B35531" s="1"/>
    </row>
    <row r="35532" spans="2:2">
      <c r="B35532" s="1"/>
    </row>
    <row r="35533" spans="2:2">
      <c r="B35533" s="1"/>
    </row>
    <row r="35534" spans="2:2">
      <c r="B35534" s="1"/>
    </row>
    <row r="35535" spans="2:2">
      <c r="B35535" s="1"/>
    </row>
    <row r="35536" spans="2:2">
      <c r="B35536" s="1"/>
    </row>
    <row r="35537" spans="2:2">
      <c r="B35537" s="1"/>
    </row>
    <row r="35538" spans="2:2">
      <c r="B35538" s="1"/>
    </row>
    <row r="35539" spans="2:2">
      <c r="B35539" s="1"/>
    </row>
    <row r="35540" spans="2:2">
      <c r="B35540" s="1"/>
    </row>
    <row r="35541" spans="2:2">
      <c r="B35541" s="1"/>
    </row>
    <row r="35542" spans="2:2">
      <c r="B35542" s="1"/>
    </row>
    <row r="35543" spans="2:2">
      <c r="B35543" s="1"/>
    </row>
    <row r="35544" spans="2:2">
      <c r="B35544" s="1"/>
    </row>
    <row r="35545" spans="2:2">
      <c r="B35545" s="1"/>
    </row>
    <row r="35546" spans="2:2">
      <c r="B35546" s="1"/>
    </row>
    <row r="35547" spans="2:2">
      <c r="B35547" s="1"/>
    </row>
    <row r="35548" spans="2:2">
      <c r="B35548" s="1"/>
    </row>
    <row r="35549" spans="2:2">
      <c r="B35549" s="1"/>
    </row>
    <row r="35550" spans="2:2">
      <c r="B35550" s="1"/>
    </row>
    <row r="35551" spans="2:2">
      <c r="B35551" s="1"/>
    </row>
    <row r="35552" spans="2:2">
      <c r="B35552" s="1"/>
    </row>
    <row r="35553" spans="2:2">
      <c r="B35553" s="1"/>
    </row>
    <row r="35554" spans="2:2">
      <c r="B35554" s="1"/>
    </row>
    <row r="35555" spans="2:2">
      <c r="B35555" s="1"/>
    </row>
    <row r="35556" spans="2:2">
      <c r="B35556" s="1"/>
    </row>
    <row r="35557" spans="2:2">
      <c r="B35557" s="1"/>
    </row>
    <row r="35558" spans="2:2">
      <c r="B35558" s="1"/>
    </row>
    <row r="35559" spans="2:2">
      <c r="B35559" s="1"/>
    </row>
    <row r="35560" spans="2:2">
      <c r="B35560" s="1"/>
    </row>
    <row r="35561" spans="2:2">
      <c r="B35561" s="1"/>
    </row>
    <row r="35562" spans="2:2">
      <c r="B35562" s="1"/>
    </row>
    <row r="35563" spans="2:2">
      <c r="B35563" s="1"/>
    </row>
    <row r="35564" spans="2:2">
      <c r="B35564" s="1"/>
    </row>
    <row r="35565" spans="2:2">
      <c r="B35565" s="1"/>
    </row>
    <row r="35566" spans="2:2">
      <c r="B35566" s="1"/>
    </row>
    <row r="35567" spans="2:2">
      <c r="B35567" s="1"/>
    </row>
    <row r="35568" spans="2:2">
      <c r="B35568" s="1"/>
    </row>
    <row r="35569" spans="2:2">
      <c r="B35569" s="1"/>
    </row>
    <row r="35570" spans="2:2">
      <c r="B35570" s="1"/>
    </row>
    <row r="35571" spans="2:2">
      <c r="B35571" s="1"/>
    </row>
    <row r="35572" spans="2:2">
      <c r="B35572" s="1"/>
    </row>
    <row r="35573" spans="2:2">
      <c r="B35573" s="1"/>
    </row>
    <row r="35574" spans="2:2">
      <c r="B35574" s="1"/>
    </row>
    <row r="35575" spans="2:2">
      <c r="B35575" s="1"/>
    </row>
    <row r="35576" spans="2:2">
      <c r="B35576" s="1"/>
    </row>
    <row r="35577" spans="2:2">
      <c r="B35577" s="1"/>
    </row>
    <row r="35578" spans="2:2">
      <c r="B35578" s="1"/>
    </row>
    <row r="35579" spans="2:2">
      <c r="B35579" s="1"/>
    </row>
    <row r="35580" spans="2:2">
      <c r="B35580" s="1"/>
    </row>
    <row r="35581" spans="2:2">
      <c r="B35581" s="1"/>
    </row>
    <row r="35582" spans="2:2">
      <c r="B35582" s="1"/>
    </row>
    <row r="35583" spans="2:2">
      <c r="B35583" s="1"/>
    </row>
    <row r="35584" spans="2:2">
      <c r="B35584" s="1"/>
    </row>
    <row r="35585" spans="2:2">
      <c r="B35585" s="1"/>
    </row>
    <row r="35586" spans="2:2">
      <c r="B35586" s="1"/>
    </row>
    <row r="35587" spans="2:2">
      <c r="B35587" s="1"/>
    </row>
    <row r="35588" spans="2:2">
      <c r="B35588" s="1"/>
    </row>
    <row r="35589" spans="2:2">
      <c r="B35589" s="1"/>
    </row>
    <row r="35590" spans="2:2">
      <c r="B35590" s="1"/>
    </row>
    <row r="35591" spans="2:2">
      <c r="B35591" s="1"/>
    </row>
    <row r="35592" spans="2:2">
      <c r="B35592" s="1"/>
    </row>
    <row r="35593" spans="2:2">
      <c r="B35593" s="1"/>
    </row>
    <row r="35594" spans="2:2">
      <c r="B35594" s="1"/>
    </row>
    <row r="35595" spans="2:2">
      <c r="B35595" s="1"/>
    </row>
    <row r="35596" spans="2:2">
      <c r="B35596" s="1"/>
    </row>
    <row r="35597" spans="2:2">
      <c r="B35597" s="1"/>
    </row>
    <row r="35598" spans="2:2">
      <c r="B35598" s="1"/>
    </row>
    <row r="35599" spans="2:2">
      <c r="B35599" s="1"/>
    </row>
    <row r="35600" spans="2:2">
      <c r="B35600" s="1"/>
    </row>
    <row r="35601" spans="2:2">
      <c r="B35601" s="1"/>
    </row>
    <row r="35602" spans="2:2">
      <c r="B35602" s="1"/>
    </row>
    <row r="35603" spans="2:2">
      <c r="B35603" s="1"/>
    </row>
    <row r="35604" spans="2:2">
      <c r="B35604" s="1"/>
    </row>
    <row r="35605" spans="2:2">
      <c r="B35605" s="1"/>
    </row>
    <row r="35606" spans="2:2">
      <c r="B35606" s="1"/>
    </row>
    <row r="35607" spans="2:2">
      <c r="B35607" s="1"/>
    </row>
    <row r="35608" spans="2:2">
      <c r="B35608" s="1"/>
    </row>
    <row r="35609" spans="2:2">
      <c r="B35609" s="1"/>
    </row>
    <row r="35610" spans="2:2">
      <c r="B35610" s="1"/>
    </row>
    <row r="35611" spans="2:2">
      <c r="B35611" s="1"/>
    </row>
    <row r="35612" spans="2:2">
      <c r="B35612" s="1"/>
    </row>
    <row r="35613" spans="2:2">
      <c r="B35613" s="1"/>
    </row>
    <row r="35614" spans="2:2">
      <c r="B35614" s="1"/>
    </row>
    <row r="35615" spans="2:2">
      <c r="B35615" s="1"/>
    </row>
    <row r="35616" spans="2:2">
      <c r="B35616" s="1"/>
    </row>
    <row r="35617" spans="2:2">
      <c r="B35617" s="1"/>
    </row>
    <row r="35618" spans="2:2">
      <c r="B35618" s="1"/>
    </row>
    <row r="35619" spans="2:2">
      <c r="B35619" s="1"/>
    </row>
    <row r="35620" spans="2:2">
      <c r="B35620" s="1"/>
    </row>
    <row r="35621" spans="2:2">
      <c r="B35621" s="1"/>
    </row>
    <row r="35622" spans="2:2">
      <c r="B35622" s="1"/>
    </row>
    <row r="35623" spans="2:2">
      <c r="B35623" s="1"/>
    </row>
    <row r="35624" spans="2:2">
      <c r="B35624" s="1"/>
    </row>
    <row r="35625" spans="2:2">
      <c r="B35625" s="1"/>
    </row>
    <row r="35626" spans="2:2">
      <c r="B35626" s="1"/>
    </row>
    <row r="35627" spans="2:2">
      <c r="B35627" s="1"/>
    </row>
    <row r="35628" spans="2:2">
      <c r="B35628" s="1"/>
    </row>
    <row r="35629" spans="2:2">
      <c r="B35629" s="1"/>
    </row>
    <row r="35630" spans="2:2">
      <c r="B35630" s="1"/>
    </row>
    <row r="35631" spans="2:2">
      <c r="B35631" s="1"/>
    </row>
    <row r="35632" spans="2:2">
      <c r="B35632" s="1"/>
    </row>
    <row r="35633" spans="2:2">
      <c r="B35633" s="1"/>
    </row>
    <row r="35634" spans="2:2">
      <c r="B35634" s="1"/>
    </row>
    <row r="35635" spans="2:2">
      <c r="B35635" s="1"/>
    </row>
    <row r="35636" spans="2:2">
      <c r="B35636" s="1"/>
    </row>
    <row r="35637" spans="2:2">
      <c r="B35637" s="1"/>
    </row>
    <row r="35638" spans="2:2">
      <c r="B35638" s="1"/>
    </row>
    <row r="35639" spans="2:2">
      <c r="B35639" s="1"/>
    </row>
    <row r="35640" spans="2:2">
      <c r="B35640" s="1"/>
    </row>
    <row r="35641" spans="2:2">
      <c r="B35641" s="1"/>
    </row>
    <row r="35642" spans="2:2">
      <c r="B35642" s="1"/>
    </row>
    <row r="35643" spans="2:2">
      <c r="B35643" s="1"/>
    </row>
    <row r="35644" spans="2:2">
      <c r="B35644" s="1"/>
    </row>
    <row r="35645" spans="2:2">
      <c r="B35645" s="1"/>
    </row>
    <row r="35646" spans="2:2">
      <c r="B35646" s="1"/>
    </row>
    <row r="35647" spans="2:2">
      <c r="B35647" s="1"/>
    </row>
    <row r="35648" spans="2:2">
      <c r="B35648" s="1"/>
    </row>
    <row r="35649" spans="2:2">
      <c r="B35649" s="1"/>
    </row>
    <row r="35650" spans="2:2">
      <c r="B35650" s="1"/>
    </row>
    <row r="35651" spans="2:2">
      <c r="B35651" s="1"/>
    </row>
    <row r="35652" spans="2:2">
      <c r="B35652" s="1"/>
    </row>
    <row r="35653" spans="2:2">
      <c r="B35653" s="1"/>
    </row>
    <row r="35654" spans="2:2">
      <c r="B35654" s="1"/>
    </row>
    <row r="35655" spans="2:2">
      <c r="B35655" s="1"/>
    </row>
    <row r="35656" spans="2:2">
      <c r="B35656" s="1"/>
    </row>
    <row r="35657" spans="2:2">
      <c r="B35657" s="1"/>
    </row>
    <row r="35658" spans="2:2">
      <c r="B35658" s="1"/>
    </row>
    <row r="35659" spans="2:2">
      <c r="B35659" s="1"/>
    </row>
    <row r="35660" spans="2:2">
      <c r="B35660" s="1"/>
    </row>
    <row r="35661" spans="2:2">
      <c r="B35661" s="1"/>
    </row>
    <row r="35662" spans="2:2">
      <c r="B35662" s="1"/>
    </row>
    <row r="35663" spans="2:2">
      <c r="B35663" s="1"/>
    </row>
    <row r="35664" spans="2:2">
      <c r="B35664" s="1"/>
    </row>
    <row r="35665" spans="2:2">
      <c r="B35665" s="1"/>
    </row>
    <row r="35666" spans="2:2">
      <c r="B35666" s="1"/>
    </row>
    <row r="35667" spans="2:2">
      <c r="B35667" s="1"/>
    </row>
    <row r="35668" spans="2:2">
      <c r="B35668" s="1"/>
    </row>
    <row r="35669" spans="2:2">
      <c r="B35669" s="1"/>
    </row>
    <row r="35670" spans="2:2">
      <c r="B35670" s="1"/>
    </row>
    <row r="35671" spans="2:2">
      <c r="B35671" s="1"/>
    </row>
    <row r="35672" spans="2:2">
      <c r="B35672" s="1"/>
    </row>
    <row r="35673" spans="2:2">
      <c r="B35673" s="1"/>
    </row>
    <row r="35674" spans="2:2">
      <c r="B35674" s="1"/>
    </row>
    <row r="35675" spans="2:2">
      <c r="B35675" s="1"/>
    </row>
    <row r="35676" spans="2:2">
      <c r="B35676" s="1"/>
    </row>
    <row r="35677" spans="2:2">
      <c r="B35677" s="1"/>
    </row>
    <row r="35678" spans="2:2">
      <c r="B35678" s="1"/>
    </row>
    <row r="35679" spans="2:2">
      <c r="B35679" s="1"/>
    </row>
    <row r="35680" spans="2:2">
      <c r="B35680" s="1"/>
    </row>
    <row r="35681" spans="2:2">
      <c r="B35681" s="1"/>
    </row>
    <row r="35682" spans="2:2">
      <c r="B35682" s="1"/>
    </row>
    <row r="35683" spans="2:2">
      <c r="B35683" s="1"/>
    </row>
    <row r="35684" spans="2:2">
      <c r="B35684" s="1"/>
    </row>
    <row r="35685" spans="2:2">
      <c r="B35685" s="1"/>
    </row>
    <row r="35686" spans="2:2">
      <c r="B35686" s="1"/>
    </row>
    <row r="35687" spans="2:2">
      <c r="B35687" s="1"/>
    </row>
    <row r="35688" spans="2:2">
      <c r="B35688" s="1"/>
    </row>
    <row r="35689" spans="2:2">
      <c r="B35689" s="1"/>
    </row>
    <row r="35690" spans="2:2">
      <c r="B35690" s="1"/>
    </row>
    <row r="35691" spans="2:2">
      <c r="B35691" s="1"/>
    </row>
    <row r="35692" spans="2:2">
      <c r="B35692" s="1"/>
    </row>
    <row r="35693" spans="2:2">
      <c r="B35693" s="1"/>
    </row>
    <row r="35694" spans="2:2">
      <c r="B35694" s="1"/>
    </row>
    <row r="35695" spans="2:2">
      <c r="B35695" s="1"/>
    </row>
    <row r="35696" spans="2:2">
      <c r="B35696" s="1"/>
    </row>
    <row r="35697" spans="2:2">
      <c r="B35697" s="1"/>
    </row>
    <row r="35698" spans="2:2">
      <c r="B35698" s="1"/>
    </row>
    <row r="35699" spans="2:2">
      <c r="B35699" s="1"/>
    </row>
    <row r="35700" spans="2:2">
      <c r="B35700" s="1"/>
    </row>
    <row r="35701" spans="2:2">
      <c r="B35701" s="1"/>
    </row>
    <row r="35702" spans="2:2">
      <c r="B35702" s="1"/>
    </row>
    <row r="35703" spans="2:2">
      <c r="B35703" s="1"/>
    </row>
    <row r="35704" spans="2:2">
      <c r="B35704" s="1"/>
    </row>
    <row r="35705" spans="2:2">
      <c r="B35705" s="1"/>
    </row>
    <row r="35706" spans="2:2">
      <c r="B35706" s="1"/>
    </row>
    <row r="35707" spans="2:2">
      <c r="B35707" s="1"/>
    </row>
    <row r="35708" spans="2:2">
      <c r="B35708" s="1"/>
    </row>
    <row r="35709" spans="2:2">
      <c r="B35709" s="1"/>
    </row>
    <row r="35710" spans="2:2">
      <c r="B35710" s="1"/>
    </row>
    <row r="35711" spans="2:2">
      <c r="B35711" s="1"/>
    </row>
    <row r="35712" spans="2:2">
      <c r="B35712" s="1"/>
    </row>
    <row r="35713" spans="2:2">
      <c r="B35713" s="1"/>
    </row>
    <row r="35714" spans="2:2">
      <c r="B35714" s="1"/>
    </row>
    <row r="35715" spans="2:2">
      <c r="B35715" s="1"/>
    </row>
    <row r="35716" spans="2:2">
      <c r="B35716" s="1"/>
    </row>
    <row r="35717" spans="2:2">
      <c r="B35717" s="1"/>
    </row>
    <row r="35718" spans="2:2">
      <c r="B35718" s="1"/>
    </row>
    <row r="35719" spans="2:2">
      <c r="B35719" s="1"/>
    </row>
    <row r="35720" spans="2:2">
      <c r="B35720" s="1"/>
    </row>
    <row r="35721" spans="2:2">
      <c r="B35721" s="1"/>
    </row>
    <row r="35722" spans="2:2">
      <c r="B35722" s="1"/>
    </row>
    <row r="35723" spans="2:2">
      <c r="B35723" s="1"/>
    </row>
    <row r="35724" spans="2:2">
      <c r="B35724" s="1"/>
    </row>
    <row r="35725" spans="2:2">
      <c r="B35725" s="1"/>
    </row>
    <row r="35726" spans="2:2">
      <c r="B35726" s="1"/>
    </row>
    <row r="35727" spans="2:2">
      <c r="B35727" s="1"/>
    </row>
    <row r="35728" spans="2:2">
      <c r="B35728" s="1"/>
    </row>
    <row r="35729" spans="2:2">
      <c r="B35729" s="1"/>
    </row>
    <row r="35730" spans="2:2">
      <c r="B35730" s="1"/>
    </row>
    <row r="35731" spans="2:2">
      <c r="B35731" s="1"/>
    </row>
    <row r="35732" spans="2:2">
      <c r="B35732" s="1"/>
    </row>
    <row r="35733" spans="2:2">
      <c r="B35733" s="1"/>
    </row>
    <row r="35734" spans="2:2">
      <c r="B35734" s="1"/>
    </row>
    <row r="35735" spans="2:2">
      <c r="B35735" s="1"/>
    </row>
    <row r="35736" spans="2:2">
      <c r="B35736" s="1"/>
    </row>
    <row r="35737" spans="2:2">
      <c r="B35737" s="1"/>
    </row>
    <row r="35738" spans="2:2">
      <c r="B35738" s="1"/>
    </row>
    <row r="35739" spans="2:2">
      <c r="B35739" s="1"/>
    </row>
    <row r="35740" spans="2:2">
      <c r="B35740" s="1"/>
    </row>
    <row r="35741" spans="2:2">
      <c r="B35741" s="1"/>
    </row>
    <row r="35742" spans="2:2">
      <c r="B35742" s="1"/>
    </row>
    <row r="35743" spans="2:2">
      <c r="B35743" s="1"/>
    </row>
    <row r="35744" spans="2:2">
      <c r="B35744" s="1"/>
    </row>
    <row r="35745" spans="2:2">
      <c r="B35745" s="1"/>
    </row>
    <row r="35746" spans="2:2">
      <c r="B35746" s="1"/>
    </row>
    <row r="35747" spans="2:2">
      <c r="B35747" s="1"/>
    </row>
    <row r="35748" spans="2:2">
      <c r="B35748" s="1"/>
    </row>
    <row r="35749" spans="2:2">
      <c r="B35749" s="1"/>
    </row>
    <row r="35750" spans="2:2">
      <c r="B35750" s="1"/>
    </row>
    <row r="35751" spans="2:2">
      <c r="B35751" s="1"/>
    </row>
    <row r="35752" spans="2:2">
      <c r="B35752" s="1"/>
    </row>
    <row r="35753" spans="2:2">
      <c r="B35753" s="1"/>
    </row>
    <row r="35754" spans="2:2">
      <c r="B35754" s="1"/>
    </row>
    <row r="35755" spans="2:2">
      <c r="B35755" s="1"/>
    </row>
    <row r="35756" spans="2:2">
      <c r="B35756" s="1"/>
    </row>
    <row r="35757" spans="2:2">
      <c r="B35757" s="1"/>
    </row>
    <row r="35758" spans="2:2">
      <c r="B35758" s="1"/>
    </row>
    <row r="35759" spans="2:2">
      <c r="B35759" s="1"/>
    </row>
    <row r="35760" spans="2:2">
      <c r="B35760" s="1"/>
    </row>
    <row r="35761" spans="2:2">
      <c r="B35761" s="1"/>
    </row>
    <row r="35762" spans="2:2">
      <c r="B35762" s="1"/>
    </row>
    <row r="35763" spans="2:2">
      <c r="B35763" s="1"/>
    </row>
    <row r="35764" spans="2:2">
      <c r="B35764" s="1"/>
    </row>
    <row r="35765" spans="2:2">
      <c r="B35765" s="1"/>
    </row>
    <row r="35766" spans="2:2">
      <c r="B35766" s="1"/>
    </row>
    <row r="35767" spans="2:2">
      <c r="B35767" s="1"/>
    </row>
    <row r="35768" spans="2:2">
      <c r="B35768" s="1"/>
    </row>
    <row r="35769" spans="2:2">
      <c r="B35769" s="1"/>
    </row>
    <row r="35770" spans="2:2">
      <c r="B35770" s="1"/>
    </row>
    <row r="35771" spans="2:2">
      <c r="B35771" s="1"/>
    </row>
    <row r="35772" spans="2:2">
      <c r="B35772" s="1"/>
    </row>
    <row r="35773" spans="2:2">
      <c r="B35773" s="1"/>
    </row>
    <row r="35774" spans="2:2">
      <c r="B35774" s="1"/>
    </row>
    <row r="35775" spans="2:2">
      <c r="B35775" s="1"/>
    </row>
    <row r="35776" spans="2:2">
      <c r="B35776" s="1"/>
    </row>
    <row r="35777" spans="2:2">
      <c r="B35777" s="1"/>
    </row>
    <row r="35778" spans="2:2">
      <c r="B35778" s="1"/>
    </row>
    <row r="35779" spans="2:2">
      <c r="B35779" s="1"/>
    </row>
    <row r="35780" spans="2:2">
      <c r="B35780" s="1"/>
    </row>
    <row r="35781" spans="2:2">
      <c r="B35781" s="1"/>
    </row>
    <row r="35782" spans="2:2">
      <c r="B35782" s="1"/>
    </row>
    <row r="35783" spans="2:2">
      <c r="B35783" s="1"/>
    </row>
    <row r="35784" spans="2:2">
      <c r="B35784" s="1"/>
    </row>
    <row r="35785" spans="2:2">
      <c r="B35785" s="1"/>
    </row>
    <row r="35786" spans="2:2">
      <c r="B35786" s="1"/>
    </row>
    <row r="35787" spans="2:2">
      <c r="B35787" s="1"/>
    </row>
    <row r="35788" spans="2:2">
      <c r="B35788" s="1"/>
    </row>
    <row r="35789" spans="2:2">
      <c r="B35789" s="1"/>
    </row>
    <row r="35790" spans="2:2">
      <c r="B35790" s="1"/>
    </row>
    <row r="35791" spans="2:2">
      <c r="B35791" s="1"/>
    </row>
    <row r="35792" spans="2:2">
      <c r="B35792" s="1"/>
    </row>
    <row r="35793" spans="2:2">
      <c r="B35793" s="1"/>
    </row>
    <row r="35794" spans="2:2">
      <c r="B35794" s="1"/>
    </row>
    <row r="35795" spans="2:2">
      <c r="B35795" s="1"/>
    </row>
    <row r="35796" spans="2:2">
      <c r="B35796" s="1"/>
    </row>
    <row r="35797" spans="2:2">
      <c r="B35797" s="1"/>
    </row>
    <row r="35798" spans="2:2">
      <c r="B35798" s="1"/>
    </row>
    <row r="35799" spans="2:2">
      <c r="B35799" s="1"/>
    </row>
    <row r="35800" spans="2:2">
      <c r="B35800" s="1"/>
    </row>
    <row r="35801" spans="2:2">
      <c r="B35801" s="1"/>
    </row>
    <row r="35802" spans="2:2">
      <c r="B35802" s="1"/>
    </row>
    <row r="35803" spans="2:2">
      <c r="B35803" s="1"/>
    </row>
    <row r="35804" spans="2:2">
      <c r="B35804" s="1"/>
    </row>
    <row r="35805" spans="2:2">
      <c r="B35805" s="1"/>
    </row>
    <row r="35806" spans="2:2">
      <c r="B35806" s="1"/>
    </row>
    <row r="35807" spans="2:2">
      <c r="B35807" s="1"/>
    </row>
    <row r="35808" spans="2:2">
      <c r="B35808" s="1"/>
    </row>
    <row r="35809" spans="2:2">
      <c r="B35809" s="1"/>
    </row>
    <row r="35810" spans="2:2">
      <c r="B35810" s="1"/>
    </row>
    <row r="35811" spans="2:2">
      <c r="B35811" s="1"/>
    </row>
    <row r="35812" spans="2:2">
      <c r="B35812" s="1"/>
    </row>
    <row r="35813" spans="2:2">
      <c r="B35813" s="1"/>
    </row>
    <row r="35814" spans="2:2">
      <c r="B35814" s="1"/>
    </row>
    <row r="35815" spans="2:2">
      <c r="B35815" s="1"/>
    </row>
    <row r="35816" spans="2:2">
      <c r="B35816" s="1"/>
    </row>
    <row r="35817" spans="2:2">
      <c r="B35817" s="1"/>
    </row>
    <row r="35818" spans="2:2">
      <c r="B35818" s="1"/>
    </row>
    <row r="35819" spans="2:2">
      <c r="B35819" s="1"/>
    </row>
    <row r="35820" spans="2:2">
      <c r="B35820" s="1"/>
    </row>
    <row r="35821" spans="2:2">
      <c r="B35821" s="1"/>
    </row>
    <row r="35822" spans="2:2">
      <c r="B35822" s="1"/>
    </row>
    <row r="35823" spans="2:2">
      <c r="B35823" s="1"/>
    </row>
    <row r="35824" spans="2:2">
      <c r="B35824" s="1"/>
    </row>
    <row r="35825" spans="2:2">
      <c r="B35825" s="1"/>
    </row>
    <row r="35826" spans="2:2">
      <c r="B35826" s="1"/>
    </row>
    <row r="35827" spans="2:2">
      <c r="B35827" s="1"/>
    </row>
    <row r="35828" spans="2:2">
      <c r="B35828" s="1"/>
    </row>
    <row r="35829" spans="2:2">
      <c r="B35829" s="1"/>
    </row>
    <row r="35830" spans="2:2">
      <c r="B35830" s="1"/>
    </row>
    <row r="35831" spans="2:2">
      <c r="B35831" s="1"/>
    </row>
    <row r="35832" spans="2:2">
      <c r="B35832" s="1"/>
    </row>
    <row r="35833" spans="2:2">
      <c r="B35833" s="1"/>
    </row>
    <row r="35834" spans="2:2">
      <c r="B35834" s="1"/>
    </row>
    <row r="35835" spans="2:2">
      <c r="B35835" s="1"/>
    </row>
    <row r="35836" spans="2:2">
      <c r="B35836" s="1"/>
    </row>
    <row r="35837" spans="2:2">
      <c r="B35837" s="1"/>
    </row>
    <row r="35838" spans="2:2">
      <c r="B35838" s="1"/>
    </row>
    <row r="35839" spans="2:2">
      <c r="B35839" s="1"/>
    </row>
    <row r="35840" spans="2:2">
      <c r="B35840" s="1"/>
    </row>
    <row r="35841" spans="2:2">
      <c r="B35841" s="1"/>
    </row>
    <row r="35842" spans="2:2">
      <c r="B35842" s="1"/>
    </row>
    <row r="35843" spans="2:2">
      <c r="B35843" s="1"/>
    </row>
    <row r="35844" spans="2:2">
      <c r="B35844" s="1"/>
    </row>
    <row r="35845" spans="2:2">
      <c r="B35845" s="1"/>
    </row>
    <row r="35846" spans="2:2">
      <c r="B35846" s="1"/>
    </row>
    <row r="35847" spans="2:2">
      <c r="B35847" s="1"/>
    </row>
    <row r="35848" spans="2:2">
      <c r="B35848" s="1"/>
    </row>
    <row r="35849" spans="2:2">
      <c r="B35849" s="1"/>
    </row>
    <row r="35850" spans="2:2">
      <c r="B35850" s="1"/>
    </row>
    <row r="35851" spans="2:2">
      <c r="B35851" s="1"/>
    </row>
    <row r="35852" spans="2:2">
      <c r="B35852" s="1"/>
    </row>
    <row r="35853" spans="2:2">
      <c r="B35853" s="1"/>
    </row>
    <row r="35854" spans="2:2">
      <c r="B35854" s="1"/>
    </row>
    <row r="35855" spans="2:2">
      <c r="B35855" s="1"/>
    </row>
    <row r="35856" spans="2:2">
      <c r="B35856" s="1"/>
    </row>
    <row r="35857" spans="2:2">
      <c r="B35857" s="1"/>
    </row>
    <row r="35858" spans="2:2">
      <c r="B35858" s="1"/>
    </row>
    <row r="35859" spans="2:2">
      <c r="B35859" s="1"/>
    </row>
    <row r="35860" spans="2:2">
      <c r="B35860" s="1"/>
    </row>
    <row r="35861" spans="2:2">
      <c r="B35861" s="1"/>
    </row>
    <row r="35862" spans="2:2">
      <c r="B35862" s="1"/>
    </row>
    <row r="35863" spans="2:2">
      <c r="B35863" s="1"/>
    </row>
    <row r="35864" spans="2:2">
      <c r="B35864" s="1"/>
    </row>
    <row r="35865" spans="2:2">
      <c r="B35865" s="1"/>
    </row>
    <row r="35866" spans="2:2">
      <c r="B35866" s="1"/>
    </row>
    <row r="35867" spans="2:2">
      <c r="B35867" s="1"/>
    </row>
    <row r="35868" spans="2:2">
      <c r="B35868" s="1"/>
    </row>
    <row r="35869" spans="2:2">
      <c r="B35869" s="1"/>
    </row>
    <row r="35870" spans="2:2">
      <c r="B35870" s="1"/>
    </row>
    <row r="35871" spans="2:2">
      <c r="B35871" s="1"/>
    </row>
    <row r="35872" spans="2:2">
      <c r="B35872" s="1"/>
    </row>
    <row r="35873" spans="2:2">
      <c r="B35873" s="1"/>
    </row>
    <row r="35874" spans="2:2">
      <c r="B35874" s="1"/>
    </row>
    <row r="35875" spans="2:2">
      <c r="B35875" s="1"/>
    </row>
    <row r="35876" spans="2:2">
      <c r="B35876" s="1"/>
    </row>
    <row r="35877" spans="2:2">
      <c r="B35877" s="1"/>
    </row>
    <row r="35878" spans="2:2">
      <c r="B35878" s="1"/>
    </row>
    <row r="35879" spans="2:2">
      <c r="B35879" s="1"/>
    </row>
    <row r="35880" spans="2:2">
      <c r="B35880" s="1"/>
    </row>
    <row r="35881" spans="2:2">
      <c r="B35881" s="1"/>
    </row>
    <row r="35882" spans="2:2">
      <c r="B35882" s="1"/>
    </row>
    <row r="35883" spans="2:2">
      <c r="B35883" s="1"/>
    </row>
    <row r="35884" spans="2:2">
      <c r="B35884" s="1"/>
    </row>
    <row r="35885" spans="2:2">
      <c r="B35885" s="1"/>
    </row>
    <row r="35886" spans="2:2">
      <c r="B35886" s="1"/>
    </row>
    <row r="35887" spans="2:2">
      <c r="B35887" s="1"/>
    </row>
    <row r="35888" spans="2:2">
      <c r="B35888" s="1"/>
    </row>
    <row r="35889" spans="2:2">
      <c r="B35889" s="1"/>
    </row>
    <row r="35890" spans="2:2">
      <c r="B35890" s="1"/>
    </row>
    <row r="35891" spans="2:2">
      <c r="B35891" s="1"/>
    </row>
    <row r="35892" spans="2:2">
      <c r="B35892" s="1"/>
    </row>
    <row r="35893" spans="2:2">
      <c r="B35893" s="1"/>
    </row>
    <row r="35894" spans="2:2">
      <c r="B35894" s="1"/>
    </row>
    <row r="35895" spans="2:2">
      <c r="B35895" s="1"/>
    </row>
    <row r="35896" spans="2:2">
      <c r="B35896" s="1"/>
    </row>
    <row r="35897" spans="2:2">
      <c r="B35897" s="1"/>
    </row>
    <row r="35898" spans="2:2">
      <c r="B35898" s="1"/>
    </row>
    <row r="35899" spans="2:2">
      <c r="B35899" s="1"/>
    </row>
    <row r="35900" spans="2:2">
      <c r="B35900" s="1"/>
    </row>
    <row r="35901" spans="2:2">
      <c r="B35901" s="1"/>
    </row>
    <row r="35902" spans="2:2">
      <c r="B35902" s="1"/>
    </row>
    <row r="35903" spans="2:2">
      <c r="B35903" s="1"/>
    </row>
    <row r="35904" spans="2:2">
      <c r="B35904" s="1"/>
    </row>
    <row r="35905" spans="2:2">
      <c r="B35905" s="1"/>
    </row>
    <row r="35906" spans="2:2">
      <c r="B35906" s="1"/>
    </row>
    <row r="35907" spans="2:2">
      <c r="B35907" s="1"/>
    </row>
    <row r="35908" spans="2:2">
      <c r="B35908" s="1"/>
    </row>
    <row r="35909" spans="2:2">
      <c r="B35909" s="1"/>
    </row>
    <row r="35910" spans="2:2">
      <c r="B35910" s="1"/>
    </row>
    <row r="35911" spans="2:2">
      <c r="B35911" s="1"/>
    </row>
    <row r="35912" spans="2:2">
      <c r="B35912" s="1"/>
    </row>
    <row r="35913" spans="2:2">
      <c r="B35913" s="1"/>
    </row>
    <row r="35914" spans="2:2">
      <c r="B35914" s="1"/>
    </row>
    <row r="35915" spans="2:2">
      <c r="B35915" s="1"/>
    </row>
    <row r="35916" spans="2:2">
      <c r="B35916" s="1"/>
    </row>
    <row r="35917" spans="2:2">
      <c r="B35917" s="1"/>
    </row>
    <row r="35918" spans="2:2">
      <c r="B35918" s="1"/>
    </row>
    <row r="35919" spans="2:2">
      <c r="B35919" s="1"/>
    </row>
    <row r="35920" spans="2:2">
      <c r="B35920" s="1"/>
    </row>
    <row r="35921" spans="2:2">
      <c r="B35921" s="1"/>
    </row>
    <row r="35922" spans="2:2">
      <c r="B35922" s="1"/>
    </row>
    <row r="35923" spans="2:2">
      <c r="B35923" s="1"/>
    </row>
    <row r="35924" spans="2:2">
      <c r="B35924" s="1"/>
    </row>
    <row r="35925" spans="2:2">
      <c r="B35925" s="1"/>
    </row>
    <row r="35926" spans="2:2">
      <c r="B35926" s="1"/>
    </row>
    <row r="35927" spans="2:2">
      <c r="B35927" s="1"/>
    </row>
    <row r="35928" spans="2:2">
      <c r="B35928" s="1"/>
    </row>
    <row r="35929" spans="2:2">
      <c r="B35929" s="1"/>
    </row>
    <row r="35930" spans="2:2">
      <c r="B35930" s="1"/>
    </row>
    <row r="35931" spans="2:2">
      <c r="B35931" s="1"/>
    </row>
    <row r="35932" spans="2:2">
      <c r="B35932" s="1"/>
    </row>
    <row r="35933" spans="2:2">
      <c r="B35933" s="1"/>
    </row>
    <row r="35934" spans="2:2">
      <c r="B35934" s="1"/>
    </row>
    <row r="35935" spans="2:2">
      <c r="B35935" s="1"/>
    </row>
    <row r="35936" spans="2:2">
      <c r="B35936" s="1"/>
    </row>
    <row r="35937" spans="2:2">
      <c r="B35937" s="1"/>
    </row>
    <row r="35938" spans="2:2">
      <c r="B35938" s="1"/>
    </row>
    <row r="35939" spans="2:2">
      <c r="B35939" s="1"/>
    </row>
    <row r="35940" spans="2:2">
      <c r="B35940" s="1"/>
    </row>
    <row r="35941" spans="2:2">
      <c r="B35941" s="1"/>
    </row>
    <row r="35942" spans="2:2">
      <c r="B35942" s="1"/>
    </row>
    <row r="35943" spans="2:2">
      <c r="B35943" s="1"/>
    </row>
    <row r="35944" spans="2:2">
      <c r="B35944" s="1"/>
    </row>
    <row r="35945" spans="2:2">
      <c r="B35945" s="1"/>
    </row>
    <row r="35946" spans="2:2">
      <c r="B35946" s="1"/>
    </row>
    <row r="35947" spans="2:2">
      <c r="B35947" s="1"/>
    </row>
    <row r="35948" spans="2:2">
      <c r="B35948" s="1"/>
    </row>
    <row r="35949" spans="2:2">
      <c r="B35949" s="1"/>
    </row>
    <row r="35950" spans="2:2">
      <c r="B35950" s="1"/>
    </row>
    <row r="35951" spans="2:2">
      <c r="B35951" s="1"/>
    </row>
    <row r="35952" spans="2:2">
      <c r="B35952" s="1"/>
    </row>
    <row r="35953" spans="2:2">
      <c r="B35953" s="1"/>
    </row>
    <row r="35954" spans="2:2">
      <c r="B35954" s="1"/>
    </row>
    <row r="35955" spans="2:2">
      <c r="B35955" s="1"/>
    </row>
    <row r="35956" spans="2:2">
      <c r="B35956" s="1"/>
    </row>
    <row r="35957" spans="2:2">
      <c r="B35957" s="1"/>
    </row>
    <row r="35958" spans="2:2">
      <c r="B35958" s="1"/>
    </row>
    <row r="35959" spans="2:2">
      <c r="B35959" s="1"/>
    </row>
    <row r="35960" spans="2:2">
      <c r="B35960" s="1"/>
    </row>
    <row r="35961" spans="2:2">
      <c r="B35961" s="1"/>
    </row>
    <row r="35962" spans="2:2">
      <c r="B35962" s="1"/>
    </row>
    <row r="35963" spans="2:2">
      <c r="B35963" s="1"/>
    </row>
    <row r="35964" spans="2:2">
      <c r="B35964" s="1"/>
    </row>
    <row r="35965" spans="2:2">
      <c r="B35965" s="1"/>
    </row>
    <row r="35966" spans="2:2">
      <c r="B35966" s="1"/>
    </row>
    <row r="35967" spans="2:2">
      <c r="B35967" s="1"/>
    </row>
    <row r="35968" spans="2:2">
      <c r="B35968" s="1"/>
    </row>
    <row r="35969" spans="2:2">
      <c r="B35969" s="1"/>
    </row>
    <row r="35970" spans="2:2">
      <c r="B35970" s="1"/>
    </row>
    <row r="35971" spans="2:2">
      <c r="B35971" s="1"/>
    </row>
    <row r="35972" spans="2:2">
      <c r="B35972" s="1"/>
    </row>
    <row r="35973" spans="2:2">
      <c r="B35973" s="1"/>
    </row>
    <row r="35974" spans="2:2">
      <c r="B35974" s="1"/>
    </row>
    <row r="35975" spans="2:2">
      <c r="B35975" s="1"/>
    </row>
    <row r="35976" spans="2:2">
      <c r="B35976" s="1"/>
    </row>
    <row r="35977" spans="2:2">
      <c r="B35977" s="1"/>
    </row>
    <row r="35978" spans="2:2">
      <c r="B35978" s="1"/>
    </row>
    <row r="35979" spans="2:2">
      <c r="B35979" s="1"/>
    </row>
    <row r="35980" spans="2:2">
      <c r="B35980" s="1"/>
    </row>
    <row r="35981" spans="2:2">
      <c r="B35981" s="1"/>
    </row>
    <row r="35982" spans="2:2">
      <c r="B35982" s="1"/>
    </row>
    <row r="35983" spans="2:2">
      <c r="B35983" s="1"/>
    </row>
    <row r="35984" spans="2:2">
      <c r="B35984" s="1"/>
    </row>
    <row r="35985" spans="2:2">
      <c r="B35985" s="1"/>
    </row>
    <row r="35986" spans="2:2">
      <c r="B35986" s="1"/>
    </row>
    <row r="35987" spans="2:2">
      <c r="B35987" s="1"/>
    </row>
    <row r="35988" spans="2:2">
      <c r="B35988" s="1"/>
    </row>
    <row r="35989" spans="2:2">
      <c r="B35989" s="1"/>
    </row>
    <row r="35990" spans="2:2">
      <c r="B35990" s="1"/>
    </row>
    <row r="35991" spans="2:2">
      <c r="B35991" s="1"/>
    </row>
    <row r="35992" spans="2:2">
      <c r="B35992" s="1"/>
    </row>
    <row r="35993" spans="2:2">
      <c r="B35993" s="1"/>
    </row>
    <row r="35994" spans="2:2">
      <c r="B35994" s="1"/>
    </row>
    <row r="35995" spans="2:2">
      <c r="B35995" s="1"/>
    </row>
    <row r="35996" spans="2:2">
      <c r="B35996" s="1"/>
    </row>
    <row r="35997" spans="2:2">
      <c r="B35997" s="1"/>
    </row>
    <row r="35998" spans="2:2">
      <c r="B35998" s="1"/>
    </row>
    <row r="35999" spans="2:2">
      <c r="B35999" s="1"/>
    </row>
    <row r="36000" spans="2:2">
      <c r="B36000" s="1"/>
    </row>
    <row r="36001" spans="2:2">
      <c r="B36001" s="1"/>
    </row>
    <row r="36002" spans="2:2">
      <c r="B36002" s="1"/>
    </row>
    <row r="36003" spans="2:2">
      <c r="B36003" s="1"/>
    </row>
    <row r="36004" spans="2:2">
      <c r="B36004" s="1"/>
    </row>
    <row r="36005" spans="2:2">
      <c r="B36005" s="1"/>
    </row>
    <row r="36006" spans="2:2">
      <c r="B36006" s="1"/>
    </row>
    <row r="36007" spans="2:2">
      <c r="B36007" s="1"/>
    </row>
    <row r="36008" spans="2:2">
      <c r="B36008" s="1"/>
    </row>
    <row r="36009" spans="2:2">
      <c r="B36009" s="1"/>
    </row>
    <row r="36010" spans="2:2">
      <c r="B36010" s="1"/>
    </row>
    <row r="36011" spans="2:2">
      <c r="B36011" s="1"/>
    </row>
    <row r="36012" spans="2:2">
      <c r="B36012" s="1"/>
    </row>
    <row r="36013" spans="2:2">
      <c r="B36013" s="1"/>
    </row>
    <row r="36014" spans="2:2">
      <c r="B36014" s="1"/>
    </row>
    <row r="36015" spans="2:2">
      <c r="B36015" s="1"/>
    </row>
    <row r="36016" spans="2:2">
      <c r="B36016" s="1"/>
    </row>
    <row r="36017" spans="2:2">
      <c r="B36017" s="1"/>
    </row>
    <row r="36018" spans="2:2">
      <c r="B36018" s="1"/>
    </row>
    <row r="36019" spans="2:2">
      <c r="B36019" s="1"/>
    </row>
    <row r="36020" spans="2:2">
      <c r="B36020" s="1"/>
    </row>
    <row r="36021" spans="2:2">
      <c r="B36021" s="1"/>
    </row>
    <row r="36022" spans="2:2">
      <c r="B36022" s="1"/>
    </row>
    <row r="36023" spans="2:2">
      <c r="B36023" s="1"/>
    </row>
    <row r="36024" spans="2:2">
      <c r="B36024" s="1"/>
    </row>
    <row r="36025" spans="2:2">
      <c r="B36025" s="1"/>
    </row>
    <row r="36026" spans="2:2">
      <c r="B36026" s="1"/>
    </row>
    <row r="36027" spans="2:2">
      <c r="B36027" s="1"/>
    </row>
    <row r="36028" spans="2:2">
      <c r="B36028" s="1"/>
    </row>
    <row r="36029" spans="2:2">
      <c r="B36029" s="1"/>
    </row>
    <row r="36030" spans="2:2">
      <c r="B36030" s="1"/>
    </row>
    <row r="36031" spans="2:2">
      <c r="B36031" s="1"/>
    </row>
    <row r="36032" spans="2:2">
      <c r="B36032" s="1"/>
    </row>
    <row r="36033" spans="2:2">
      <c r="B36033" s="1"/>
    </row>
    <row r="36034" spans="2:2">
      <c r="B36034" s="1"/>
    </row>
    <row r="36035" spans="2:2">
      <c r="B36035" s="1"/>
    </row>
    <row r="36036" spans="2:2">
      <c r="B36036" s="1"/>
    </row>
    <row r="36037" spans="2:2">
      <c r="B36037" s="1"/>
    </row>
    <row r="36038" spans="2:2">
      <c r="B36038" s="1"/>
    </row>
    <row r="36039" spans="2:2">
      <c r="B36039" s="1"/>
    </row>
    <row r="36040" spans="2:2">
      <c r="B36040" s="1"/>
    </row>
    <row r="36041" spans="2:2">
      <c r="B36041" s="1"/>
    </row>
    <row r="36042" spans="2:2">
      <c r="B36042" s="1"/>
    </row>
    <row r="36043" spans="2:2">
      <c r="B36043" s="1"/>
    </row>
    <row r="36044" spans="2:2">
      <c r="B36044" s="1"/>
    </row>
    <row r="36045" spans="2:2">
      <c r="B36045" s="1"/>
    </row>
    <row r="36046" spans="2:2">
      <c r="B36046" s="1"/>
    </row>
    <row r="36047" spans="2:2">
      <c r="B36047" s="1"/>
    </row>
    <row r="36048" spans="2:2">
      <c r="B36048" s="1"/>
    </row>
    <row r="36049" spans="2:2">
      <c r="B36049" s="1"/>
    </row>
    <row r="36050" spans="2:2">
      <c r="B36050" s="1"/>
    </row>
    <row r="36051" spans="2:2">
      <c r="B36051" s="1"/>
    </row>
    <row r="36052" spans="2:2">
      <c r="B36052" s="1"/>
    </row>
    <row r="36053" spans="2:2">
      <c r="B36053" s="1"/>
    </row>
    <row r="36054" spans="2:2">
      <c r="B36054" s="1"/>
    </row>
    <row r="36055" spans="2:2">
      <c r="B36055" s="1"/>
    </row>
    <row r="36056" spans="2:2">
      <c r="B36056" s="1"/>
    </row>
    <row r="36057" spans="2:2">
      <c r="B36057" s="1"/>
    </row>
    <row r="36058" spans="2:2">
      <c r="B36058" s="1"/>
    </row>
    <row r="36059" spans="2:2">
      <c r="B36059" s="1"/>
    </row>
    <row r="36060" spans="2:2">
      <c r="B36060" s="1"/>
    </row>
    <row r="36061" spans="2:2">
      <c r="B36061" s="1"/>
    </row>
    <row r="36062" spans="2:2">
      <c r="B36062" s="1"/>
    </row>
    <row r="36063" spans="2:2">
      <c r="B36063" s="1"/>
    </row>
    <row r="36064" spans="2:2">
      <c r="B36064" s="1"/>
    </row>
    <row r="36065" spans="2:2">
      <c r="B36065" s="1"/>
    </row>
    <row r="36066" spans="2:2">
      <c r="B36066" s="1"/>
    </row>
    <row r="36067" spans="2:2">
      <c r="B36067" s="1"/>
    </row>
    <row r="36068" spans="2:2">
      <c r="B36068" s="1"/>
    </row>
    <row r="36069" spans="2:2">
      <c r="B36069" s="1"/>
    </row>
    <row r="36070" spans="2:2">
      <c r="B36070" s="1"/>
    </row>
    <row r="36071" spans="2:2">
      <c r="B36071" s="1"/>
    </row>
    <row r="36072" spans="2:2">
      <c r="B36072" s="1"/>
    </row>
    <row r="36073" spans="2:2">
      <c r="B36073" s="1"/>
    </row>
    <row r="36074" spans="2:2">
      <c r="B36074" s="1"/>
    </row>
    <row r="36075" spans="2:2">
      <c r="B36075" s="1"/>
    </row>
    <row r="36076" spans="2:2">
      <c r="B36076" s="1"/>
    </row>
    <row r="36077" spans="2:2">
      <c r="B36077" s="1"/>
    </row>
    <row r="36078" spans="2:2">
      <c r="B36078" s="1"/>
    </row>
    <row r="36079" spans="2:2">
      <c r="B36079" s="1"/>
    </row>
    <row r="36080" spans="2:2">
      <c r="B36080" s="1"/>
    </row>
    <row r="36081" spans="2:2">
      <c r="B36081" s="1"/>
    </row>
    <row r="36082" spans="2:2">
      <c r="B36082" s="1"/>
    </row>
    <row r="36083" spans="2:2">
      <c r="B36083" s="1"/>
    </row>
    <row r="36084" spans="2:2">
      <c r="B36084" s="1"/>
    </row>
    <row r="36085" spans="2:2">
      <c r="B36085" s="1"/>
    </row>
    <row r="36086" spans="2:2">
      <c r="B36086" s="1"/>
    </row>
    <row r="36087" spans="2:2">
      <c r="B36087" s="1"/>
    </row>
    <row r="36088" spans="2:2">
      <c r="B36088" s="1"/>
    </row>
    <row r="36089" spans="2:2">
      <c r="B36089" s="1"/>
    </row>
    <row r="36090" spans="2:2">
      <c r="B36090" s="1"/>
    </row>
    <row r="36091" spans="2:2">
      <c r="B36091" s="1"/>
    </row>
    <row r="36092" spans="2:2">
      <c r="B36092" s="1"/>
    </row>
    <row r="36093" spans="2:2">
      <c r="B36093" s="1"/>
    </row>
    <row r="36094" spans="2:2">
      <c r="B36094" s="1"/>
    </row>
    <row r="36095" spans="2:2">
      <c r="B36095" s="1"/>
    </row>
    <row r="36096" spans="2:2">
      <c r="B36096" s="1"/>
    </row>
    <row r="36097" spans="2:2">
      <c r="B36097" s="1"/>
    </row>
    <row r="36098" spans="2:2">
      <c r="B36098" s="1"/>
    </row>
    <row r="36099" spans="2:2">
      <c r="B36099" s="1"/>
    </row>
    <row r="36100" spans="2:2">
      <c r="B36100" s="1"/>
    </row>
    <row r="36101" spans="2:2">
      <c r="B36101" s="1"/>
    </row>
    <row r="36102" spans="2:2">
      <c r="B36102" s="1"/>
    </row>
    <row r="36103" spans="2:2">
      <c r="B36103" s="1"/>
    </row>
    <row r="36104" spans="2:2">
      <c r="B36104" s="1"/>
    </row>
    <row r="36105" spans="2:2">
      <c r="B36105" s="1"/>
    </row>
    <row r="36106" spans="2:2">
      <c r="B36106" s="1"/>
    </row>
    <row r="36107" spans="2:2">
      <c r="B36107" s="1"/>
    </row>
    <row r="36108" spans="2:2">
      <c r="B36108" s="1"/>
    </row>
    <row r="36109" spans="2:2">
      <c r="B36109" s="1"/>
    </row>
    <row r="36110" spans="2:2">
      <c r="B36110" s="1"/>
    </row>
    <row r="36111" spans="2:2">
      <c r="B36111" s="1"/>
    </row>
    <row r="36112" spans="2:2">
      <c r="B36112" s="1"/>
    </row>
    <row r="36113" spans="2:2">
      <c r="B36113" s="1"/>
    </row>
    <row r="36114" spans="2:2">
      <c r="B36114" s="1"/>
    </row>
    <row r="36115" spans="2:2">
      <c r="B36115" s="1"/>
    </row>
    <row r="36116" spans="2:2">
      <c r="B36116" s="1"/>
    </row>
    <row r="36117" spans="2:2">
      <c r="B36117" s="1"/>
    </row>
    <row r="36118" spans="2:2">
      <c r="B36118" s="1"/>
    </row>
    <row r="36119" spans="2:2">
      <c r="B36119" s="1"/>
    </row>
    <row r="36120" spans="2:2">
      <c r="B36120" s="1"/>
    </row>
    <row r="36121" spans="2:2">
      <c r="B36121" s="1"/>
    </row>
    <row r="36122" spans="2:2">
      <c r="B36122" s="1"/>
    </row>
    <row r="36123" spans="2:2">
      <c r="B36123" s="1"/>
    </row>
    <row r="36124" spans="2:2">
      <c r="B36124" s="1"/>
    </row>
    <row r="36125" spans="2:2">
      <c r="B36125" s="1"/>
    </row>
    <row r="36126" spans="2:2">
      <c r="B36126" s="1"/>
    </row>
    <row r="36127" spans="2:2">
      <c r="B36127" s="1"/>
    </row>
    <row r="36128" spans="2:2">
      <c r="B36128" s="1"/>
    </row>
    <row r="36129" spans="2:2">
      <c r="B36129" s="1"/>
    </row>
    <row r="36130" spans="2:2">
      <c r="B36130" s="1"/>
    </row>
    <row r="36131" spans="2:2">
      <c r="B36131" s="1"/>
    </row>
    <row r="36132" spans="2:2">
      <c r="B36132" s="1"/>
    </row>
    <row r="36133" spans="2:2">
      <c r="B36133" s="1"/>
    </row>
    <row r="36134" spans="2:2">
      <c r="B36134" s="1"/>
    </row>
    <row r="36135" spans="2:2">
      <c r="B36135" s="1"/>
    </row>
    <row r="36136" spans="2:2">
      <c r="B36136" s="1"/>
    </row>
    <row r="36137" spans="2:2">
      <c r="B36137" s="1"/>
    </row>
    <row r="36138" spans="2:2">
      <c r="B36138" s="1"/>
    </row>
    <row r="36139" spans="2:2">
      <c r="B36139" s="1"/>
    </row>
    <row r="36140" spans="2:2">
      <c r="B36140" s="1"/>
    </row>
    <row r="36141" spans="2:2">
      <c r="B36141" s="1"/>
    </row>
    <row r="36142" spans="2:2">
      <c r="B36142" s="1"/>
    </row>
    <row r="36143" spans="2:2">
      <c r="B36143" s="1"/>
    </row>
    <row r="36144" spans="2:2">
      <c r="B36144" s="1"/>
    </row>
    <row r="36145" spans="2:2">
      <c r="B36145" s="1"/>
    </row>
    <row r="36146" spans="2:2">
      <c r="B36146" s="1"/>
    </row>
    <row r="36147" spans="2:2">
      <c r="B36147" s="1"/>
    </row>
    <row r="36148" spans="2:2">
      <c r="B36148" s="1"/>
    </row>
    <row r="36149" spans="2:2">
      <c r="B36149" s="1"/>
    </row>
    <row r="36150" spans="2:2">
      <c r="B36150" s="1"/>
    </row>
    <row r="36151" spans="2:2">
      <c r="B36151" s="1"/>
    </row>
    <row r="36152" spans="2:2">
      <c r="B36152" s="1"/>
    </row>
    <row r="36153" spans="2:2">
      <c r="B36153" s="1"/>
    </row>
    <row r="36154" spans="2:2">
      <c r="B36154" s="1"/>
    </row>
    <row r="36155" spans="2:2">
      <c r="B36155" s="1"/>
    </row>
    <row r="36156" spans="2:2">
      <c r="B36156" s="1"/>
    </row>
    <row r="36157" spans="2:2">
      <c r="B36157" s="1"/>
    </row>
    <row r="36158" spans="2:2">
      <c r="B36158" s="1"/>
    </row>
    <row r="36159" spans="2:2">
      <c r="B36159" s="1"/>
    </row>
    <row r="36160" spans="2:2">
      <c r="B36160" s="1"/>
    </row>
    <row r="36161" spans="2:2">
      <c r="B36161" s="1"/>
    </row>
    <row r="36162" spans="2:2">
      <c r="B36162" s="1"/>
    </row>
    <row r="36163" spans="2:2">
      <c r="B36163" s="1"/>
    </row>
    <row r="36164" spans="2:2">
      <c r="B36164" s="1"/>
    </row>
    <row r="36165" spans="2:2">
      <c r="B36165" s="1"/>
    </row>
    <row r="36166" spans="2:2">
      <c r="B36166" s="1"/>
    </row>
    <row r="36167" spans="2:2">
      <c r="B36167" s="1"/>
    </row>
    <row r="36168" spans="2:2">
      <c r="B36168" s="1"/>
    </row>
    <row r="36169" spans="2:2">
      <c r="B36169" s="1"/>
    </row>
    <row r="36170" spans="2:2">
      <c r="B36170" s="1"/>
    </row>
    <row r="36171" spans="2:2">
      <c r="B36171" s="1"/>
    </row>
    <row r="36172" spans="2:2">
      <c r="B36172" s="1"/>
    </row>
    <row r="36173" spans="2:2">
      <c r="B36173" s="1"/>
    </row>
    <row r="36174" spans="2:2">
      <c r="B36174" s="1"/>
    </row>
    <row r="36175" spans="2:2">
      <c r="B36175" s="1"/>
    </row>
    <row r="36176" spans="2:2">
      <c r="B36176" s="1"/>
    </row>
    <row r="36177" spans="2:2">
      <c r="B36177" s="1"/>
    </row>
    <row r="36178" spans="2:2">
      <c r="B36178" s="1"/>
    </row>
    <row r="36179" spans="2:2">
      <c r="B36179" s="1"/>
    </row>
    <row r="36180" spans="2:2">
      <c r="B36180" s="1"/>
    </row>
    <row r="36181" spans="2:2">
      <c r="B36181" s="1"/>
    </row>
    <row r="36182" spans="2:2">
      <c r="B36182" s="1"/>
    </row>
    <row r="36183" spans="2:2">
      <c r="B36183" s="1"/>
    </row>
    <row r="36184" spans="2:2">
      <c r="B36184" s="1"/>
    </row>
    <row r="36185" spans="2:2">
      <c r="B36185" s="1"/>
    </row>
    <row r="36186" spans="2:2">
      <c r="B36186" s="1"/>
    </row>
    <row r="36187" spans="2:2">
      <c r="B36187" s="1"/>
    </row>
    <row r="36188" spans="2:2">
      <c r="B36188" s="1"/>
    </row>
    <row r="36189" spans="2:2">
      <c r="B36189" s="1"/>
    </row>
    <row r="36190" spans="2:2">
      <c r="B36190" s="1"/>
    </row>
    <row r="36191" spans="2:2">
      <c r="B36191" s="1"/>
    </row>
    <row r="36192" spans="2:2">
      <c r="B36192" s="1"/>
    </row>
    <row r="36193" spans="2:2">
      <c r="B36193" s="1"/>
    </row>
    <row r="36194" spans="2:2">
      <c r="B36194" s="1"/>
    </row>
    <row r="36195" spans="2:2">
      <c r="B36195" s="1"/>
    </row>
    <row r="36196" spans="2:2">
      <c r="B36196" s="1"/>
    </row>
    <row r="36197" spans="2:2">
      <c r="B36197" s="1"/>
    </row>
    <row r="36198" spans="2:2">
      <c r="B36198" s="1"/>
    </row>
    <row r="36199" spans="2:2">
      <c r="B36199" s="1"/>
    </row>
    <row r="36200" spans="2:2">
      <c r="B36200" s="1"/>
    </row>
    <row r="36201" spans="2:2">
      <c r="B36201" s="1"/>
    </row>
    <row r="36202" spans="2:2">
      <c r="B36202" s="1"/>
    </row>
    <row r="36203" spans="2:2">
      <c r="B36203" s="1"/>
    </row>
    <row r="36204" spans="2:2">
      <c r="B36204" s="1"/>
    </row>
    <row r="36205" spans="2:2">
      <c r="B36205" s="1"/>
    </row>
    <row r="36206" spans="2:2">
      <c r="B36206" s="1"/>
    </row>
    <row r="36207" spans="2:2">
      <c r="B36207" s="1"/>
    </row>
    <row r="36208" spans="2:2">
      <c r="B36208" s="1"/>
    </row>
    <row r="36209" spans="2:2">
      <c r="B36209" s="1"/>
    </row>
    <row r="36210" spans="2:2">
      <c r="B36210" s="1"/>
    </row>
    <row r="36211" spans="2:2">
      <c r="B36211" s="1"/>
    </row>
    <row r="36212" spans="2:2">
      <c r="B36212" s="1"/>
    </row>
    <row r="36213" spans="2:2">
      <c r="B36213" s="1"/>
    </row>
    <row r="36214" spans="2:2">
      <c r="B36214" s="1"/>
    </row>
    <row r="36215" spans="2:2">
      <c r="B36215" s="1"/>
    </row>
    <row r="36216" spans="2:2">
      <c r="B36216" s="1"/>
    </row>
    <row r="36217" spans="2:2">
      <c r="B36217" s="1"/>
    </row>
    <row r="36218" spans="2:2">
      <c r="B36218" s="1"/>
    </row>
    <row r="36219" spans="2:2">
      <c r="B36219" s="1"/>
    </row>
    <row r="36220" spans="2:2">
      <c r="B36220" s="1"/>
    </row>
    <row r="36221" spans="2:2">
      <c r="B36221" s="1"/>
    </row>
    <row r="36222" spans="2:2">
      <c r="B36222" s="1"/>
    </row>
    <row r="36223" spans="2:2">
      <c r="B36223" s="1"/>
    </row>
    <row r="36224" spans="2:2">
      <c r="B36224" s="1"/>
    </row>
    <row r="36225" spans="2:2">
      <c r="B36225" s="1"/>
    </row>
    <row r="36226" spans="2:2">
      <c r="B36226" s="1"/>
    </row>
    <row r="36227" spans="2:2">
      <c r="B36227" s="1"/>
    </row>
    <row r="36228" spans="2:2">
      <c r="B36228" s="1"/>
    </row>
    <row r="36229" spans="2:2">
      <c r="B36229" s="1"/>
    </row>
    <row r="36230" spans="2:2">
      <c r="B36230" s="1"/>
    </row>
    <row r="36231" spans="2:2">
      <c r="B36231" s="1"/>
    </row>
    <row r="36232" spans="2:2">
      <c r="B36232" s="1"/>
    </row>
    <row r="36233" spans="2:2">
      <c r="B36233" s="1"/>
    </row>
    <row r="36234" spans="2:2">
      <c r="B36234" s="1"/>
    </row>
    <row r="36235" spans="2:2">
      <c r="B36235" s="1"/>
    </row>
    <row r="36236" spans="2:2">
      <c r="B36236" s="1"/>
    </row>
    <row r="36237" spans="2:2">
      <c r="B36237" s="1"/>
    </row>
    <row r="36238" spans="2:2">
      <c r="B36238" s="1"/>
    </row>
    <row r="36239" spans="2:2">
      <c r="B36239" s="1"/>
    </row>
    <row r="36240" spans="2:2">
      <c r="B36240" s="1"/>
    </row>
    <row r="36241" spans="2:2">
      <c r="B36241" s="1"/>
    </row>
    <row r="36242" spans="2:2">
      <c r="B36242" s="1"/>
    </row>
    <row r="36243" spans="2:2">
      <c r="B36243" s="1"/>
    </row>
    <row r="36244" spans="2:2">
      <c r="B36244" s="1"/>
    </row>
    <row r="36245" spans="2:2">
      <c r="B36245" s="1"/>
    </row>
    <row r="36246" spans="2:2">
      <c r="B36246" s="1"/>
    </row>
    <row r="36247" spans="2:2">
      <c r="B36247" s="1"/>
    </row>
    <row r="36248" spans="2:2">
      <c r="B36248" s="1"/>
    </row>
    <row r="36249" spans="2:2">
      <c r="B36249" s="1"/>
    </row>
    <row r="36250" spans="2:2">
      <c r="B36250" s="1"/>
    </row>
    <row r="36251" spans="2:2">
      <c r="B36251" s="1"/>
    </row>
    <row r="36252" spans="2:2">
      <c r="B36252" s="1"/>
    </row>
    <row r="36253" spans="2:2">
      <c r="B36253" s="1"/>
    </row>
    <row r="36254" spans="2:2">
      <c r="B36254" s="1"/>
    </row>
    <row r="36255" spans="2:2">
      <c r="B36255" s="1"/>
    </row>
    <row r="36256" spans="2:2">
      <c r="B36256" s="1"/>
    </row>
    <row r="36257" spans="2:2">
      <c r="B36257" s="1"/>
    </row>
    <row r="36258" spans="2:2">
      <c r="B36258" s="1"/>
    </row>
    <row r="36259" spans="2:2">
      <c r="B36259" s="1"/>
    </row>
    <row r="36260" spans="2:2">
      <c r="B36260" s="1"/>
    </row>
    <row r="36261" spans="2:2">
      <c r="B36261" s="1"/>
    </row>
    <row r="36262" spans="2:2">
      <c r="B36262" s="1"/>
    </row>
    <row r="36263" spans="2:2">
      <c r="B36263" s="1"/>
    </row>
    <row r="36264" spans="2:2">
      <c r="B36264" s="1"/>
    </row>
    <row r="36265" spans="2:2">
      <c r="B36265" s="1"/>
    </row>
    <row r="36266" spans="2:2">
      <c r="B36266" s="1"/>
    </row>
    <row r="36267" spans="2:2">
      <c r="B36267" s="1"/>
    </row>
    <row r="36268" spans="2:2">
      <c r="B36268" s="1"/>
    </row>
    <row r="36269" spans="2:2">
      <c r="B36269" s="1"/>
    </row>
    <row r="36270" spans="2:2">
      <c r="B36270" s="1"/>
    </row>
    <row r="36271" spans="2:2">
      <c r="B36271" s="1"/>
    </row>
    <row r="36272" spans="2:2">
      <c r="B36272" s="1"/>
    </row>
    <row r="36273" spans="2:2">
      <c r="B36273" s="1"/>
    </row>
    <row r="36274" spans="2:2">
      <c r="B36274" s="1"/>
    </row>
    <row r="36275" spans="2:2">
      <c r="B36275" s="1"/>
    </row>
    <row r="36276" spans="2:2">
      <c r="B36276" s="1"/>
    </row>
    <row r="36277" spans="2:2">
      <c r="B36277" s="1"/>
    </row>
    <row r="36278" spans="2:2">
      <c r="B36278" s="1"/>
    </row>
    <row r="36279" spans="2:2">
      <c r="B36279" s="1"/>
    </row>
    <row r="36280" spans="2:2">
      <c r="B36280" s="1"/>
    </row>
    <row r="36281" spans="2:2">
      <c r="B36281" s="1"/>
    </row>
    <row r="36282" spans="2:2">
      <c r="B36282" s="1"/>
    </row>
    <row r="36283" spans="2:2">
      <c r="B36283" s="1"/>
    </row>
    <row r="36284" spans="2:2">
      <c r="B36284" s="1"/>
    </row>
    <row r="36285" spans="2:2">
      <c r="B36285" s="1"/>
    </row>
    <row r="36286" spans="2:2">
      <c r="B36286" s="1"/>
    </row>
    <row r="36287" spans="2:2">
      <c r="B36287" s="1"/>
    </row>
    <row r="36288" spans="2:2">
      <c r="B36288" s="1"/>
    </row>
    <row r="36289" spans="2:2">
      <c r="B36289" s="1"/>
    </row>
    <row r="36290" spans="2:2">
      <c r="B36290" s="1"/>
    </row>
    <row r="36291" spans="2:2">
      <c r="B36291" s="1"/>
    </row>
    <row r="36292" spans="2:2">
      <c r="B36292" s="1"/>
    </row>
    <row r="36293" spans="2:2">
      <c r="B36293" s="1"/>
    </row>
    <row r="36294" spans="2:2">
      <c r="B36294" s="1"/>
    </row>
    <row r="36295" spans="2:2">
      <c r="B36295" s="1"/>
    </row>
    <row r="36296" spans="2:2">
      <c r="B36296" s="1"/>
    </row>
    <row r="36297" spans="2:2">
      <c r="B36297" s="1"/>
    </row>
    <row r="36298" spans="2:2">
      <c r="B36298" s="1"/>
    </row>
    <row r="36299" spans="2:2">
      <c r="B36299" s="1"/>
    </row>
    <row r="36300" spans="2:2">
      <c r="B36300" s="1"/>
    </row>
    <row r="36301" spans="2:2">
      <c r="B36301" s="1"/>
    </row>
    <row r="36302" spans="2:2">
      <c r="B36302" s="1"/>
    </row>
    <row r="36303" spans="2:2">
      <c r="B36303" s="1"/>
    </row>
    <row r="36304" spans="2:2">
      <c r="B36304" s="1"/>
    </row>
    <row r="36305" spans="2:2">
      <c r="B36305" s="1"/>
    </row>
    <row r="36306" spans="2:2">
      <c r="B36306" s="1"/>
    </row>
    <row r="36307" spans="2:2">
      <c r="B36307" s="1"/>
    </row>
    <row r="36308" spans="2:2">
      <c r="B36308" s="1"/>
    </row>
    <row r="36309" spans="2:2">
      <c r="B36309" s="1"/>
    </row>
    <row r="36310" spans="2:2">
      <c r="B36310" s="1"/>
    </row>
    <row r="36311" spans="2:2">
      <c r="B36311" s="1"/>
    </row>
    <row r="36312" spans="2:2">
      <c r="B36312" s="1"/>
    </row>
    <row r="36313" spans="2:2">
      <c r="B36313" s="1"/>
    </row>
    <row r="36314" spans="2:2">
      <c r="B36314" s="1"/>
    </row>
    <row r="36315" spans="2:2">
      <c r="B36315" s="1"/>
    </row>
    <row r="36316" spans="2:2">
      <c r="B36316" s="1"/>
    </row>
    <row r="36317" spans="2:2">
      <c r="B36317" s="1"/>
    </row>
    <row r="36318" spans="2:2">
      <c r="B36318" s="1"/>
    </row>
    <row r="36319" spans="2:2">
      <c r="B36319" s="1"/>
    </row>
    <row r="36320" spans="2:2">
      <c r="B36320" s="1"/>
    </row>
    <row r="36321" spans="2:2">
      <c r="B36321" s="1"/>
    </row>
    <row r="36322" spans="2:2">
      <c r="B36322" s="1"/>
    </row>
    <row r="36323" spans="2:2">
      <c r="B36323" s="1"/>
    </row>
    <row r="36324" spans="2:2">
      <c r="B36324" s="1"/>
    </row>
    <row r="36325" spans="2:2">
      <c r="B36325" s="1"/>
    </row>
    <row r="36326" spans="2:2">
      <c r="B36326" s="1"/>
    </row>
    <row r="36327" spans="2:2">
      <c r="B36327" s="1"/>
    </row>
    <row r="36328" spans="2:2">
      <c r="B36328" s="1"/>
    </row>
    <row r="36329" spans="2:2">
      <c r="B36329" s="1"/>
    </row>
    <row r="36330" spans="2:2">
      <c r="B36330" s="1"/>
    </row>
    <row r="36331" spans="2:2">
      <c r="B36331" s="1"/>
    </row>
    <row r="36332" spans="2:2">
      <c r="B36332" s="1"/>
    </row>
    <row r="36333" spans="2:2">
      <c r="B36333" s="1"/>
    </row>
    <row r="36334" spans="2:2">
      <c r="B36334" s="1"/>
    </row>
    <row r="36335" spans="2:2">
      <c r="B36335" s="1"/>
    </row>
    <row r="36336" spans="2:2">
      <c r="B36336" s="1"/>
    </row>
    <row r="36337" spans="2:2">
      <c r="B36337" s="1"/>
    </row>
    <row r="36338" spans="2:2">
      <c r="B36338" s="1"/>
    </row>
    <row r="36339" spans="2:2">
      <c r="B36339" s="1"/>
    </row>
    <row r="36340" spans="2:2">
      <c r="B36340" s="1"/>
    </row>
    <row r="36341" spans="2:2">
      <c r="B36341" s="1"/>
    </row>
    <row r="36342" spans="2:2">
      <c r="B36342" s="1"/>
    </row>
    <row r="36343" spans="2:2">
      <c r="B36343" s="1"/>
    </row>
    <row r="36344" spans="2:2">
      <c r="B36344" s="1"/>
    </row>
    <row r="36345" spans="2:2">
      <c r="B36345" s="1"/>
    </row>
    <row r="36346" spans="2:2">
      <c r="B36346" s="1"/>
    </row>
    <row r="36347" spans="2:2">
      <c r="B36347" s="1"/>
    </row>
    <row r="36348" spans="2:2">
      <c r="B36348" s="1"/>
    </row>
    <row r="36349" spans="2:2">
      <c r="B36349" s="1"/>
    </row>
    <row r="36350" spans="2:2">
      <c r="B36350" s="1"/>
    </row>
    <row r="36351" spans="2:2">
      <c r="B36351" s="1"/>
    </row>
    <row r="36352" spans="2:2">
      <c r="B36352" s="1"/>
    </row>
    <row r="36353" spans="2:2">
      <c r="B36353" s="1"/>
    </row>
    <row r="36354" spans="2:2">
      <c r="B36354" s="1"/>
    </row>
    <row r="36355" spans="2:2">
      <c r="B36355" s="1"/>
    </row>
    <row r="36356" spans="2:2">
      <c r="B36356" s="1"/>
    </row>
    <row r="36357" spans="2:2">
      <c r="B36357" s="1"/>
    </row>
    <row r="36358" spans="2:2">
      <c r="B36358" s="1"/>
    </row>
    <row r="36359" spans="2:2">
      <c r="B36359" s="1"/>
    </row>
    <row r="36360" spans="2:2">
      <c r="B36360" s="1"/>
    </row>
    <row r="36361" spans="2:2">
      <c r="B36361" s="1"/>
    </row>
    <row r="36362" spans="2:2">
      <c r="B36362" s="1"/>
    </row>
    <row r="36363" spans="2:2">
      <c r="B36363" s="1"/>
    </row>
    <row r="36364" spans="2:2">
      <c r="B36364" s="1"/>
    </row>
    <row r="36365" spans="2:2">
      <c r="B36365" s="1"/>
    </row>
    <row r="36366" spans="2:2">
      <c r="B36366" s="1"/>
    </row>
    <row r="36367" spans="2:2">
      <c r="B36367" s="1"/>
    </row>
    <row r="36368" spans="2:2">
      <c r="B36368" s="1"/>
    </row>
    <row r="36369" spans="2:2">
      <c r="B36369" s="1"/>
    </row>
    <row r="36370" spans="2:2">
      <c r="B36370" s="1"/>
    </row>
    <row r="36371" spans="2:2">
      <c r="B36371" s="1"/>
    </row>
    <row r="36372" spans="2:2">
      <c r="B36372" s="1"/>
    </row>
    <row r="36373" spans="2:2">
      <c r="B36373" s="1"/>
    </row>
    <row r="36374" spans="2:2">
      <c r="B36374" s="1"/>
    </row>
    <row r="36375" spans="2:2">
      <c r="B36375" s="1"/>
    </row>
    <row r="36376" spans="2:2">
      <c r="B36376" s="1"/>
    </row>
    <row r="36377" spans="2:2">
      <c r="B36377" s="1"/>
    </row>
    <row r="36378" spans="2:2">
      <c r="B36378" s="1"/>
    </row>
    <row r="36379" spans="2:2">
      <c r="B36379" s="1"/>
    </row>
    <row r="36380" spans="2:2">
      <c r="B36380" s="1"/>
    </row>
    <row r="36381" spans="2:2">
      <c r="B36381" s="1"/>
    </row>
    <row r="36382" spans="2:2">
      <c r="B36382" s="1"/>
    </row>
    <row r="36383" spans="2:2">
      <c r="B36383" s="1"/>
    </row>
    <row r="36384" spans="2:2">
      <c r="B36384" s="1"/>
    </row>
    <row r="36385" spans="2:2">
      <c r="B36385" s="1"/>
    </row>
    <row r="36386" spans="2:2">
      <c r="B36386" s="1"/>
    </row>
    <row r="36387" spans="2:2">
      <c r="B36387" s="1"/>
    </row>
    <row r="36388" spans="2:2">
      <c r="B36388" s="1"/>
    </row>
    <row r="36389" spans="2:2">
      <c r="B36389" s="1"/>
    </row>
    <row r="36390" spans="2:2">
      <c r="B36390" s="1"/>
    </row>
    <row r="36391" spans="2:2">
      <c r="B36391" s="1"/>
    </row>
    <row r="36392" spans="2:2">
      <c r="B36392" s="1"/>
    </row>
    <row r="36393" spans="2:2">
      <c r="B36393" s="1"/>
    </row>
    <row r="36394" spans="2:2">
      <c r="B36394" s="1"/>
    </row>
    <row r="36395" spans="2:2">
      <c r="B36395" s="1"/>
    </row>
    <row r="36396" spans="2:2">
      <c r="B36396" s="1"/>
    </row>
    <row r="36397" spans="2:2">
      <c r="B36397" s="1"/>
    </row>
    <row r="36398" spans="2:2">
      <c r="B36398" s="1"/>
    </row>
    <row r="36399" spans="2:2">
      <c r="B36399" s="1"/>
    </row>
    <row r="36400" spans="2:2">
      <c r="B36400" s="1"/>
    </row>
    <row r="36401" spans="2:2">
      <c r="B36401" s="1"/>
    </row>
    <row r="36402" spans="2:2">
      <c r="B36402" s="1"/>
    </row>
    <row r="36403" spans="2:2">
      <c r="B36403" s="1"/>
    </row>
    <row r="36404" spans="2:2">
      <c r="B36404" s="1"/>
    </row>
    <row r="36405" spans="2:2">
      <c r="B36405" s="1"/>
    </row>
    <row r="36406" spans="2:2">
      <c r="B36406" s="1"/>
    </row>
    <row r="36407" spans="2:2">
      <c r="B36407" s="1"/>
    </row>
    <row r="36408" spans="2:2">
      <c r="B36408" s="1"/>
    </row>
    <row r="36409" spans="2:2">
      <c r="B36409" s="1"/>
    </row>
    <row r="36410" spans="2:2">
      <c r="B36410" s="1"/>
    </row>
    <row r="36411" spans="2:2">
      <c r="B36411" s="1"/>
    </row>
    <row r="36412" spans="2:2">
      <c r="B36412" s="1"/>
    </row>
    <row r="36413" spans="2:2">
      <c r="B36413" s="1"/>
    </row>
    <row r="36414" spans="2:2">
      <c r="B36414" s="1"/>
    </row>
    <row r="36415" spans="2:2">
      <c r="B36415" s="1"/>
    </row>
    <row r="36416" spans="2:2">
      <c r="B36416" s="1"/>
    </row>
    <row r="36417" spans="2:2">
      <c r="B36417" s="1"/>
    </row>
    <row r="36418" spans="2:2">
      <c r="B36418" s="1"/>
    </row>
    <row r="36419" spans="2:2">
      <c r="B36419" s="1"/>
    </row>
    <row r="36420" spans="2:2">
      <c r="B36420" s="1"/>
    </row>
    <row r="36421" spans="2:2">
      <c r="B36421" s="1"/>
    </row>
    <row r="36422" spans="2:2">
      <c r="B36422" s="1"/>
    </row>
    <row r="36423" spans="2:2">
      <c r="B36423" s="1"/>
    </row>
    <row r="36424" spans="2:2">
      <c r="B36424" s="1"/>
    </row>
    <row r="36425" spans="2:2">
      <c r="B36425" s="1"/>
    </row>
    <row r="36426" spans="2:2">
      <c r="B36426" s="1"/>
    </row>
    <row r="36427" spans="2:2">
      <c r="B36427" s="1"/>
    </row>
    <row r="36428" spans="2:2">
      <c r="B36428" s="1"/>
    </row>
    <row r="36429" spans="2:2">
      <c r="B36429" s="1"/>
    </row>
    <row r="36430" spans="2:2">
      <c r="B36430" s="1"/>
    </row>
    <row r="36431" spans="2:2">
      <c r="B36431" s="1"/>
    </row>
    <row r="36432" spans="2:2">
      <c r="B36432" s="1"/>
    </row>
    <row r="36433" spans="2:2">
      <c r="B36433" s="1"/>
    </row>
    <row r="36434" spans="2:2">
      <c r="B36434" s="1"/>
    </row>
    <row r="36435" spans="2:2">
      <c r="B36435" s="1"/>
    </row>
    <row r="36436" spans="2:2">
      <c r="B36436" s="1"/>
    </row>
    <row r="36437" spans="2:2">
      <c r="B36437" s="1"/>
    </row>
    <row r="36438" spans="2:2">
      <c r="B36438" s="1"/>
    </row>
    <row r="36439" spans="2:2">
      <c r="B36439" s="1"/>
    </row>
    <row r="36440" spans="2:2">
      <c r="B36440" s="1"/>
    </row>
    <row r="36441" spans="2:2">
      <c r="B36441" s="1"/>
    </row>
    <row r="36442" spans="2:2">
      <c r="B36442" s="1"/>
    </row>
    <row r="36443" spans="2:2">
      <c r="B36443" s="1"/>
    </row>
    <row r="36444" spans="2:2">
      <c r="B36444" s="1"/>
    </row>
    <row r="36445" spans="2:2">
      <c r="B36445" s="1"/>
    </row>
    <row r="36446" spans="2:2">
      <c r="B36446" s="1"/>
    </row>
    <row r="36447" spans="2:2">
      <c r="B36447" s="1"/>
    </row>
    <row r="36448" spans="2:2">
      <c r="B36448" s="1"/>
    </row>
    <row r="36449" spans="2:2">
      <c r="B36449" s="1"/>
    </row>
    <row r="36450" spans="2:2">
      <c r="B36450" s="1"/>
    </row>
    <row r="36451" spans="2:2">
      <c r="B36451" s="1"/>
    </row>
    <row r="36452" spans="2:2">
      <c r="B36452" s="1"/>
    </row>
    <row r="36453" spans="2:2">
      <c r="B36453" s="1"/>
    </row>
    <row r="36454" spans="2:2">
      <c r="B36454" s="1"/>
    </row>
    <row r="36455" spans="2:2">
      <c r="B36455" s="1"/>
    </row>
    <row r="36456" spans="2:2">
      <c r="B36456" s="1"/>
    </row>
    <row r="36457" spans="2:2">
      <c r="B36457" s="1"/>
    </row>
    <row r="36458" spans="2:2">
      <c r="B36458" s="1"/>
    </row>
    <row r="36459" spans="2:2">
      <c r="B36459" s="1"/>
    </row>
    <row r="36460" spans="2:2">
      <c r="B36460" s="1"/>
    </row>
    <row r="36461" spans="2:2">
      <c r="B36461" s="1"/>
    </row>
    <row r="36462" spans="2:2">
      <c r="B36462" s="1"/>
    </row>
    <row r="36463" spans="2:2">
      <c r="B36463" s="1"/>
    </row>
    <row r="36464" spans="2:2">
      <c r="B36464" s="1"/>
    </row>
    <row r="36465" spans="2:2">
      <c r="B36465" s="1"/>
    </row>
    <row r="36466" spans="2:2">
      <c r="B36466" s="1"/>
    </row>
    <row r="36467" spans="2:2">
      <c r="B36467" s="1"/>
    </row>
    <row r="36468" spans="2:2">
      <c r="B36468" s="1"/>
    </row>
    <row r="36469" spans="2:2">
      <c r="B36469" s="1"/>
    </row>
    <row r="36470" spans="2:2">
      <c r="B36470" s="1"/>
    </row>
    <row r="36471" spans="2:2">
      <c r="B36471" s="1"/>
    </row>
    <row r="36472" spans="2:2">
      <c r="B36472" s="1"/>
    </row>
    <row r="36473" spans="2:2">
      <c r="B36473" s="1"/>
    </row>
    <row r="36474" spans="2:2">
      <c r="B36474" s="1"/>
    </row>
    <row r="36475" spans="2:2">
      <c r="B36475" s="1"/>
    </row>
    <row r="36476" spans="2:2">
      <c r="B36476" s="1"/>
    </row>
    <row r="36477" spans="2:2">
      <c r="B36477" s="1"/>
    </row>
    <row r="36478" spans="2:2">
      <c r="B36478" s="1"/>
    </row>
    <row r="36479" spans="2:2">
      <c r="B36479" s="1"/>
    </row>
    <row r="36480" spans="2:2">
      <c r="B36480" s="1"/>
    </row>
    <row r="36481" spans="2:2">
      <c r="B36481" s="1"/>
    </row>
    <row r="36482" spans="2:2">
      <c r="B36482" s="1"/>
    </row>
    <row r="36483" spans="2:2">
      <c r="B36483" s="1"/>
    </row>
    <row r="36484" spans="2:2">
      <c r="B36484" s="1"/>
    </row>
    <row r="36485" spans="2:2">
      <c r="B36485" s="1"/>
    </row>
    <row r="36486" spans="2:2">
      <c r="B36486" s="1"/>
    </row>
    <row r="36487" spans="2:2">
      <c r="B36487" s="1"/>
    </row>
    <row r="36488" spans="2:2">
      <c r="B36488" s="1"/>
    </row>
    <row r="36489" spans="2:2">
      <c r="B36489" s="1"/>
    </row>
    <row r="36490" spans="2:2">
      <c r="B36490" s="1"/>
    </row>
    <row r="36491" spans="2:2">
      <c r="B36491" s="1"/>
    </row>
    <row r="36492" spans="2:2">
      <c r="B36492" s="1"/>
    </row>
    <row r="36493" spans="2:2">
      <c r="B36493" s="1"/>
    </row>
    <row r="36494" spans="2:2">
      <c r="B36494" s="1"/>
    </row>
    <row r="36495" spans="2:2">
      <c r="B36495" s="1"/>
    </row>
    <row r="36496" spans="2:2">
      <c r="B36496" s="1"/>
    </row>
    <row r="36497" spans="2:2">
      <c r="B36497" s="1"/>
    </row>
    <row r="36498" spans="2:2">
      <c r="B36498" s="1"/>
    </row>
    <row r="36499" spans="2:2">
      <c r="B36499" s="1"/>
    </row>
    <row r="36500" spans="2:2">
      <c r="B36500" s="1"/>
    </row>
    <row r="36501" spans="2:2">
      <c r="B36501" s="1"/>
    </row>
    <row r="36502" spans="2:2">
      <c r="B36502" s="1"/>
    </row>
    <row r="36503" spans="2:2">
      <c r="B36503" s="1"/>
    </row>
    <row r="36504" spans="2:2">
      <c r="B36504" s="1"/>
    </row>
    <row r="36505" spans="2:2">
      <c r="B36505" s="1"/>
    </row>
    <row r="36506" spans="2:2">
      <c r="B36506" s="1"/>
    </row>
    <row r="36507" spans="2:2">
      <c r="B36507" s="1"/>
    </row>
    <row r="36508" spans="2:2">
      <c r="B36508" s="1"/>
    </row>
    <row r="36509" spans="2:2">
      <c r="B36509" s="1"/>
    </row>
    <row r="36510" spans="2:2">
      <c r="B36510" s="1"/>
    </row>
    <row r="36511" spans="2:2">
      <c r="B36511" s="1"/>
    </row>
    <row r="36512" spans="2:2">
      <c r="B36512" s="1"/>
    </row>
    <row r="36513" spans="2:2">
      <c r="B36513" s="1"/>
    </row>
    <row r="36514" spans="2:2">
      <c r="B36514" s="1"/>
    </row>
    <row r="36515" spans="2:2">
      <c r="B36515" s="1"/>
    </row>
    <row r="36516" spans="2:2">
      <c r="B36516" s="1"/>
    </row>
    <row r="36517" spans="2:2">
      <c r="B36517" s="1"/>
    </row>
    <row r="36518" spans="2:2">
      <c r="B36518" s="1"/>
    </row>
    <row r="36519" spans="2:2">
      <c r="B36519" s="1"/>
    </row>
    <row r="36520" spans="2:2">
      <c r="B36520" s="1"/>
    </row>
    <row r="36521" spans="2:2">
      <c r="B36521" s="1"/>
    </row>
    <row r="36522" spans="2:2">
      <c r="B36522" s="1"/>
    </row>
    <row r="36523" spans="2:2">
      <c r="B36523" s="1"/>
    </row>
    <row r="36524" spans="2:2">
      <c r="B36524" s="1"/>
    </row>
    <row r="36525" spans="2:2">
      <c r="B36525" s="1"/>
    </row>
    <row r="36526" spans="2:2">
      <c r="B36526" s="1"/>
    </row>
    <row r="36527" spans="2:2">
      <c r="B36527" s="1"/>
    </row>
    <row r="36528" spans="2:2">
      <c r="B36528" s="1"/>
    </row>
    <row r="36529" spans="2:2">
      <c r="B36529" s="1"/>
    </row>
    <row r="36530" spans="2:2">
      <c r="B36530" s="1"/>
    </row>
    <row r="36531" spans="2:2">
      <c r="B36531" s="1"/>
    </row>
    <row r="36532" spans="2:2">
      <c r="B36532" s="1"/>
    </row>
    <row r="36533" spans="2:2">
      <c r="B36533" s="1"/>
    </row>
    <row r="36534" spans="2:2">
      <c r="B36534" s="1"/>
    </row>
    <row r="36535" spans="2:2">
      <c r="B36535" s="1"/>
    </row>
    <row r="36536" spans="2:2">
      <c r="B36536" s="1"/>
    </row>
    <row r="36537" spans="2:2">
      <c r="B36537" s="1"/>
    </row>
    <row r="36538" spans="2:2">
      <c r="B36538" s="1"/>
    </row>
    <row r="36539" spans="2:2">
      <c r="B36539" s="1"/>
    </row>
    <row r="36540" spans="2:2">
      <c r="B36540" s="1"/>
    </row>
    <row r="36541" spans="2:2">
      <c r="B36541" s="1"/>
    </row>
    <row r="36542" spans="2:2">
      <c r="B36542" s="1"/>
    </row>
    <row r="36543" spans="2:2">
      <c r="B36543" s="1"/>
    </row>
    <row r="36544" spans="2:2">
      <c r="B36544" s="1"/>
    </row>
    <row r="36545" spans="2:2">
      <c r="B36545" s="1"/>
    </row>
    <row r="36546" spans="2:2">
      <c r="B36546" s="1"/>
    </row>
    <row r="36547" spans="2:2">
      <c r="B36547" s="1"/>
    </row>
    <row r="36548" spans="2:2">
      <c r="B36548" s="1"/>
    </row>
    <row r="36549" spans="2:2">
      <c r="B36549" s="1"/>
    </row>
    <row r="36550" spans="2:2">
      <c r="B36550" s="1"/>
    </row>
    <row r="36551" spans="2:2">
      <c r="B36551" s="1"/>
    </row>
    <row r="36552" spans="2:2">
      <c r="B36552" s="1"/>
    </row>
    <row r="36553" spans="2:2">
      <c r="B36553" s="1"/>
    </row>
    <row r="36554" spans="2:2">
      <c r="B36554" s="1"/>
    </row>
    <row r="36555" spans="2:2">
      <c r="B36555" s="1"/>
    </row>
    <row r="36556" spans="2:2">
      <c r="B36556" s="1"/>
    </row>
    <row r="36557" spans="2:2">
      <c r="B36557" s="1"/>
    </row>
    <row r="36558" spans="2:2">
      <c r="B36558" s="1"/>
    </row>
    <row r="36559" spans="2:2">
      <c r="B36559" s="1"/>
    </row>
    <row r="36560" spans="2:2">
      <c r="B36560" s="1"/>
    </row>
    <row r="36561" spans="2:2">
      <c r="B36561" s="1"/>
    </row>
    <row r="36562" spans="2:2">
      <c r="B36562" s="1"/>
    </row>
    <row r="36563" spans="2:2">
      <c r="B36563" s="1"/>
    </row>
    <row r="36564" spans="2:2">
      <c r="B36564" s="1"/>
    </row>
    <row r="36565" spans="2:2">
      <c r="B36565" s="1"/>
    </row>
    <row r="36566" spans="2:2">
      <c r="B36566" s="1"/>
    </row>
    <row r="36567" spans="2:2">
      <c r="B36567" s="1"/>
    </row>
    <row r="36568" spans="2:2">
      <c r="B36568" s="1"/>
    </row>
    <row r="36569" spans="2:2">
      <c r="B36569" s="1"/>
    </row>
    <row r="36570" spans="2:2">
      <c r="B36570" s="1"/>
    </row>
    <row r="36571" spans="2:2">
      <c r="B36571" s="1"/>
    </row>
    <row r="36572" spans="2:2">
      <c r="B36572" s="1"/>
    </row>
    <row r="36573" spans="2:2">
      <c r="B36573" s="1"/>
    </row>
    <row r="36574" spans="2:2">
      <c r="B36574" s="1"/>
    </row>
    <row r="36575" spans="2:2">
      <c r="B36575" s="1"/>
    </row>
    <row r="36576" spans="2:2">
      <c r="B36576" s="1"/>
    </row>
    <row r="36577" spans="2:2">
      <c r="B36577" s="1"/>
    </row>
    <row r="36578" spans="2:2">
      <c r="B36578" s="1"/>
    </row>
    <row r="36579" spans="2:2">
      <c r="B36579" s="1"/>
    </row>
    <row r="36580" spans="2:2">
      <c r="B36580" s="1"/>
    </row>
    <row r="36581" spans="2:2">
      <c r="B36581" s="1"/>
    </row>
    <row r="36582" spans="2:2">
      <c r="B36582" s="1"/>
    </row>
    <row r="36583" spans="2:2">
      <c r="B36583" s="1"/>
    </row>
    <row r="36584" spans="2:2">
      <c r="B36584" s="1"/>
    </row>
    <row r="36585" spans="2:2">
      <c r="B36585" s="1"/>
    </row>
    <row r="36586" spans="2:2">
      <c r="B36586" s="1"/>
    </row>
    <row r="36587" spans="2:2">
      <c r="B36587" s="1"/>
    </row>
    <row r="36588" spans="2:2">
      <c r="B36588" s="1"/>
    </row>
    <row r="36589" spans="2:2">
      <c r="B36589" s="1"/>
    </row>
    <row r="36590" spans="2:2">
      <c r="B36590" s="1"/>
    </row>
    <row r="36591" spans="2:2">
      <c r="B36591" s="1"/>
    </row>
    <row r="36592" spans="2:2">
      <c r="B36592" s="1"/>
    </row>
    <row r="36593" spans="2:2">
      <c r="B36593" s="1"/>
    </row>
    <row r="36594" spans="2:2">
      <c r="B36594" s="1"/>
    </row>
    <row r="36595" spans="2:2">
      <c r="B36595" s="1"/>
    </row>
    <row r="36596" spans="2:2">
      <c r="B36596" s="1"/>
    </row>
    <row r="36597" spans="2:2">
      <c r="B36597" s="1"/>
    </row>
    <row r="36598" spans="2:2">
      <c r="B36598" s="1"/>
    </row>
    <row r="36599" spans="2:2">
      <c r="B36599" s="1"/>
    </row>
    <row r="36600" spans="2:2">
      <c r="B36600" s="1"/>
    </row>
    <row r="36601" spans="2:2">
      <c r="B36601" s="1"/>
    </row>
    <row r="36602" spans="2:2">
      <c r="B36602" s="1"/>
    </row>
    <row r="36603" spans="2:2">
      <c r="B36603" s="1"/>
    </row>
    <row r="36604" spans="2:2">
      <c r="B36604" s="1"/>
    </row>
    <row r="36605" spans="2:2">
      <c r="B36605" s="1"/>
    </row>
    <row r="36606" spans="2:2">
      <c r="B36606" s="1"/>
    </row>
    <row r="36607" spans="2:2">
      <c r="B36607" s="1"/>
    </row>
    <row r="36608" spans="2:2">
      <c r="B36608" s="1"/>
    </row>
    <row r="36609" spans="2:2">
      <c r="B36609" s="1"/>
    </row>
    <row r="36610" spans="2:2">
      <c r="B36610" s="1"/>
    </row>
    <row r="36611" spans="2:2">
      <c r="B36611" s="1"/>
    </row>
    <row r="36612" spans="2:2">
      <c r="B36612" s="1"/>
    </row>
    <row r="36613" spans="2:2">
      <c r="B36613" s="1"/>
    </row>
    <row r="36614" spans="2:2">
      <c r="B36614" s="1"/>
    </row>
    <row r="36615" spans="2:2">
      <c r="B36615" s="1"/>
    </row>
    <row r="36616" spans="2:2">
      <c r="B36616" s="1"/>
    </row>
    <row r="36617" spans="2:2">
      <c r="B36617" s="1"/>
    </row>
    <row r="36618" spans="2:2">
      <c r="B36618" s="1"/>
    </row>
    <row r="36619" spans="2:2">
      <c r="B36619" s="1"/>
    </row>
    <row r="36620" spans="2:2">
      <c r="B36620" s="1"/>
    </row>
    <row r="36621" spans="2:2">
      <c r="B36621" s="1"/>
    </row>
    <row r="36622" spans="2:2">
      <c r="B36622" s="1"/>
    </row>
    <row r="36623" spans="2:2">
      <c r="B36623" s="1"/>
    </row>
    <row r="36624" spans="2:2">
      <c r="B36624" s="1"/>
    </row>
    <row r="36625" spans="2:2">
      <c r="B36625" s="1"/>
    </row>
    <row r="36626" spans="2:2">
      <c r="B36626" s="1"/>
    </row>
    <row r="36627" spans="2:2">
      <c r="B36627" s="1"/>
    </row>
    <row r="36628" spans="2:2">
      <c r="B36628" s="1"/>
    </row>
    <row r="36629" spans="2:2">
      <c r="B36629" s="1"/>
    </row>
    <row r="36630" spans="2:2">
      <c r="B36630" s="1"/>
    </row>
    <row r="36631" spans="2:2">
      <c r="B36631" s="1"/>
    </row>
    <row r="36632" spans="2:2">
      <c r="B36632" s="1"/>
    </row>
    <row r="36633" spans="2:2">
      <c r="B36633" s="1"/>
    </row>
    <row r="36634" spans="2:2">
      <c r="B36634" s="1"/>
    </row>
    <row r="36635" spans="2:2">
      <c r="B36635" s="1"/>
    </row>
    <row r="36636" spans="2:2">
      <c r="B36636" s="1"/>
    </row>
    <row r="36637" spans="2:2">
      <c r="B36637" s="1"/>
    </row>
    <row r="36638" spans="2:2">
      <c r="B36638" s="1"/>
    </row>
    <row r="36639" spans="2:2">
      <c r="B36639" s="1"/>
    </row>
    <row r="36640" spans="2:2">
      <c r="B36640" s="1"/>
    </row>
    <row r="36641" spans="2:2">
      <c r="B36641" s="1"/>
    </row>
    <row r="36642" spans="2:2">
      <c r="B36642" s="1"/>
    </row>
    <row r="36643" spans="2:2">
      <c r="B36643" s="1"/>
    </row>
    <row r="36644" spans="2:2">
      <c r="B36644" s="1"/>
    </row>
    <row r="36645" spans="2:2">
      <c r="B36645" s="1"/>
    </row>
    <row r="36646" spans="2:2">
      <c r="B36646" s="1"/>
    </row>
    <row r="36647" spans="2:2">
      <c r="B36647" s="1"/>
    </row>
    <row r="36648" spans="2:2">
      <c r="B36648" s="1"/>
    </row>
    <row r="36649" spans="2:2">
      <c r="B36649" s="1"/>
    </row>
    <row r="36650" spans="2:2">
      <c r="B36650" s="1"/>
    </row>
    <row r="36651" spans="2:2">
      <c r="B36651" s="1"/>
    </row>
    <row r="36652" spans="2:2">
      <c r="B36652" s="1"/>
    </row>
    <row r="36653" spans="2:2">
      <c r="B36653" s="1"/>
    </row>
    <row r="36654" spans="2:2">
      <c r="B36654" s="1"/>
    </row>
    <row r="36655" spans="2:2">
      <c r="B36655" s="1"/>
    </row>
    <row r="36656" spans="2:2">
      <c r="B36656" s="1"/>
    </row>
    <row r="36657" spans="2:2">
      <c r="B36657" s="1"/>
    </row>
    <row r="36658" spans="2:2">
      <c r="B36658" s="1"/>
    </row>
    <row r="36659" spans="2:2">
      <c r="B36659" s="1"/>
    </row>
    <row r="36660" spans="2:2">
      <c r="B36660" s="1"/>
    </row>
    <row r="36661" spans="2:2">
      <c r="B36661" s="1"/>
    </row>
    <row r="36662" spans="2:2">
      <c r="B36662" s="1"/>
    </row>
    <row r="36663" spans="2:2">
      <c r="B36663" s="1"/>
    </row>
    <row r="36664" spans="2:2">
      <c r="B36664" s="1"/>
    </row>
    <row r="36665" spans="2:2">
      <c r="B36665" s="1"/>
    </row>
    <row r="36666" spans="2:2">
      <c r="B36666" s="1"/>
    </row>
    <row r="36667" spans="2:2">
      <c r="B36667" s="1"/>
    </row>
    <row r="36668" spans="2:2">
      <c r="B36668" s="1"/>
    </row>
    <row r="36669" spans="2:2">
      <c r="B36669" s="1"/>
    </row>
    <row r="36670" spans="2:2">
      <c r="B36670" s="1"/>
    </row>
    <row r="36671" spans="2:2">
      <c r="B36671" s="1"/>
    </row>
    <row r="36672" spans="2:2">
      <c r="B36672" s="1"/>
    </row>
    <row r="36673" spans="2:2">
      <c r="B36673" s="1"/>
    </row>
    <row r="36674" spans="2:2">
      <c r="B36674" s="1"/>
    </row>
    <row r="36675" spans="2:2">
      <c r="B36675" s="1"/>
    </row>
    <row r="36676" spans="2:2">
      <c r="B36676" s="1"/>
    </row>
    <row r="36677" spans="2:2">
      <c r="B36677" s="1"/>
    </row>
    <row r="36678" spans="2:2">
      <c r="B36678" s="1"/>
    </row>
    <row r="36679" spans="2:2">
      <c r="B36679" s="1"/>
    </row>
    <row r="36680" spans="2:2">
      <c r="B36680" s="1"/>
    </row>
    <row r="36681" spans="2:2">
      <c r="B36681" s="1"/>
    </row>
    <row r="36682" spans="2:2">
      <c r="B36682" s="1"/>
    </row>
    <row r="36683" spans="2:2">
      <c r="B36683" s="1"/>
    </row>
    <row r="36684" spans="2:2">
      <c r="B36684" s="1"/>
    </row>
    <row r="36685" spans="2:2">
      <c r="B36685" s="1"/>
    </row>
    <row r="36686" spans="2:2">
      <c r="B36686" s="1"/>
    </row>
    <row r="36687" spans="2:2">
      <c r="B36687" s="1"/>
    </row>
    <row r="36688" spans="2:2">
      <c r="B36688" s="1"/>
    </row>
    <row r="36689" spans="2:2">
      <c r="B36689" s="1"/>
    </row>
    <row r="36690" spans="2:2">
      <c r="B36690" s="1"/>
    </row>
    <row r="36691" spans="2:2">
      <c r="B36691" s="1"/>
    </row>
    <row r="36692" spans="2:2">
      <c r="B36692" s="1"/>
    </row>
    <row r="36693" spans="2:2">
      <c r="B36693" s="1"/>
    </row>
    <row r="36694" spans="2:2">
      <c r="B36694" s="1"/>
    </row>
    <row r="36695" spans="2:2">
      <c r="B36695" s="1"/>
    </row>
    <row r="36696" spans="2:2">
      <c r="B36696" s="1"/>
    </row>
    <row r="36697" spans="2:2">
      <c r="B36697" s="1"/>
    </row>
    <row r="36698" spans="2:2">
      <c r="B36698" s="1"/>
    </row>
    <row r="36699" spans="2:2">
      <c r="B36699" s="1"/>
    </row>
    <row r="36700" spans="2:2">
      <c r="B36700" s="1"/>
    </row>
    <row r="36701" spans="2:2">
      <c r="B36701" s="1"/>
    </row>
    <row r="36702" spans="2:2">
      <c r="B36702" s="1"/>
    </row>
    <row r="36703" spans="2:2">
      <c r="B36703" s="1"/>
    </row>
    <row r="36704" spans="2:2">
      <c r="B36704" s="1"/>
    </row>
    <row r="36705" spans="2:2">
      <c r="B36705" s="1"/>
    </row>
    <row r="36706" spans="2:2">
      <c r="B36706" s="1"/>
    </row>
    <row r="36707" spans="2:2">
      <c r="B36707" s="1"/>
    </row>
    <row r="36708" spans="2:2">
      <c r="B36708" s="1"/>
    </row>
    <row r="36709" spans="2:2">
      <c r="B36709" s="1"/>
    </row>
    <row r="36710" spans="2:2">
      <c r="B36710" s="1"/>
    </row>
    <row r="36711" spans="2:2">
      <c r="B36711" s="1"/>
    </row>
    <row r="36712" spans="2:2">
      <c r="B36712" s="1"/>
    </row>
    <row r="36713" spans="2:2">
      <c r="B36713" s="1"/>
    </row>
    <row r="36714" spans="2:2">
      <c r="B36714" s="1"/>
    </row>
    <row r="36715" spans="2:2">
      <c r="B36715" s="1"/>
    </row>
    <row r="36716" spans="2:2">
      <c r="B36716" s="1"/>
    </row>
    <row r="36717" spans="2:2">
      <c r="B36717" s="1"/>
    </row>
    <row r="36718" spans="2:2">
      <c r="B36718" s="1"/>
    </row>
    <row r="36719" spans="2:2">
      <c r="B36719" s="1"/>
    </row>
    <row r="36720" spans="2:2">
      <c r="B36720" s="1"/>
    </row>
    <row r="36721" spans="2:2">
      <c r="B36721" s="1"/>
    </row>
    <row r="36722" spans="2:2">
      <c r="B36722" s="1"/>
    </row>
    <row r="36723" spans="2:2">
      <c r="B36723" s="1"/>
    </row>
    <row r="36724" spans="2:2">
      <c r="B36724" s="1"/>
    </row>
    <row r="36725" spans="2:2">
      <c r="B36725" s="1"/>
    </row>
    <row r="36726" spans="2:2">
      <c r="B36726" s="1"/>
    </row>
    <row r="36727" spans="2:2">
      <c r="B36727" s="1"/>
    </row>
    <row r="36728" spans="2:2">
      <c r="B36728" s="1"/>
    </row>
    <row r="36729" spans="2:2">
      <c r="B36729" s="1"/>
    </row>
    <row r="36730" spans="2:2">
      <c r="B36730" s="1"/>
    </row>
    <row r="36731" spans="2:2">
      <c r="B36731" s="1"/>
    </row>
    <row r="36732" spans="2:2">
      <c r="B36732" s="1"/>
    </row>
    <row r="36733" spans="2:2">
      <c r="B36733" s="1"/>
    </row>
    <row r="36734" spans="2:2">
      <c r="B36734" s="1"/>
    </row>
    <row r="36735" spans="2:2">
      <c r="B36735" s="1"/>
    </row>
    <row r="36736" spans="2:2">
      <c r="B36736" s="1"/>
    </row>
    <row r="36737" spans="2:2">
      <c r="B36737" s="1"/>
    </row>
    <row r="36738" spans="2:2">
      <c r="B36738" s="1"/>
    </row>
    <row r="36739" spans="2:2">
      <c r="B36739" s="1"/>
    </row>
    <row r="36740" spans="2:2">
      <c r="B36740" s="1"/>
    </row>
    <row r="36741" spans="2:2">
      <c r="B36741" s="1"/>
    </row>
    <row r="36742" spans="2:2">
      <c r="B36742" s="1"/>
    </row>
    <row r="36743" spans="2:2">
      <c r="B36743" s="1"/>
    </row>
    <row r="36744" spans="2:2">
      <c r="B36744" s="1"/>
    </row>
    <row r="36745" spans="2:2">
      <c r="B36745" s="1"/>
    </row>
    <row r="36746" spans="2:2">
      <c r="B36746" s="1"/>
    </row>
    <row r="36747" spans="2:2">
      <c r="B36747" s="1"/>
    </row>
    <row r="36748" spans="2:2">
      <c r="B36748" s="1"/>
    </row>
    <row r="36749" spans="2:2">
      <c r="B36749" s="1"/>
    </row>
    <row r="36750" spans="2:2">
      <c r="B36750" s="1"/>
    </row>
    <row r="36751" spans="2:2">
      <c r="B36751" s="1"/>
    </row>
    <row r="36752" spans="2:2">
      <c r="B36752" s="1"/>
    </row>
    <row r="36753" spans="2:2">
      <c r="B36753" s="1"/>
    </row>
    <row r="36754" spans="2:2">
      <c r="B36754" s="1"/>
    </row>
    <row r="36755" spans="2:2">
      <c r="B36755" s="1"/>
    </row>
    <row r="36756" spans="2:2">
      <c r="B36756" s="1"/>
    </row>
    <row r="36757" spans="2:2">
      <c r="B36757" s="1"/>
    </row>
    <row r="36758" spans="2:2">
      <c r="B36758" s="1"/>
    </row>
    <row r="36759" spans="2:2">
      <c r="B36759" s="1"/>
    </row>
    <row r="36760" spans="2:2">
      <c r="B36760" s="1"/>
    </row>
    <row r="36761" spans="2:2">
      <c r="B36761" s="1"/>
    </row>
    <row r="36762" spans="2:2">
      <c r="B36762" s="1"/>
    </row>
    <row r="36763" spans="2:2">
      <c r="B36763" s="1"/>
    </row>
    <row r="36764" spans="2:2">
      <c r="B36764" s="1"/>
    </row>
    <row r="36765" spans="2:2">
      <c r="B36765" s="1"/>
    </row>
    <row r="36766" spans="2:2">
      <c r="B36766" s="1"/>
    </row>
    <row r="36767" spans="2:2">
      <c r="B36767" s="1"/>
    </row>
    <row r="36768" spans="2:2">
      <c r="B36768" s="1"/>
    </row>
    <row r="36769" spans="2:2">
      <c r="B36769" s="1"/>
    </row>
    <row r="36770" spans="2:2">
      <c r="B36770" s="1"/>
    </row>
    <row r="36771" spans="2:2">
      <c r="B36771" s="1"/>
    </row>
    <row r="36772" spans="2:2">
      <c r="B36772" s="1"/>
    </row>
    <row r="36773" spans="2:2">
      <c r="B36773" s="1"/>
    </row>
    <row r="36774" spans="2:2">
      <c r="B36774" s="1"/>
    </row>
    <row r="36775" spans="2:2">
      <c r="B36775" s="1"/>
    </row>
    <row r="36776" spans="2:2">
      <c r="B36776" s="1"/>
    </row>
    <row r="36777" spans="2:2">
      <c r="B36777" s="1"/>
    </row>
    <row r="36778" spans="2:2">
      <c r="B36778" s="1"/>
    </row>
    <row r="36779" spans="2:2">
      <c r="B36779" s="1"/>
    </row>
    <row r="36780" spans="2:2">
      <c r="B36780" s="1"/>
    </row>
    <row r="36781" spans="2:2">
      <c r="B36781" s="1"/>
    </row>
    <row r="36782" spans="2:2">
      <c r="B36782" s="1"/>
    </row>
    <row r="36783" spans="2:2">
      <c r="B36783" s="1"/>
    </row>
    <row r="36784" spans="2:2">
      <c r="B36784" s="1"/>
    </row>
    <row r="36785" spans="2:2">
      <c r="B36785" s="1"/>
    </row>
    <row r="36786" spans="2:2">
      <c r="B36786" s="1"/>
    </row>
    <row r="36787" spans="2:2">
      <c r="B36787" s="1"/>
    </row>
    <row r="36788" spans="2:2">
      <c r="B36788" s="1"/>
    </row>
    <row r="36789" spans="2:2">
      <c r="B36789" s="1"/>
    </row>
    <row r="36790" spans="2:2">
      <c r="B36790" s="1"/>
    </row>
    <row r="36791" spans="2:2">
      <c r="B36791" s="1"/>
    </row>
    <row r="36792" spans="2:2">
      <c r="B36792" s="1"/>
    </row>
    <row r="36793" spans="2:2">
      <c r="B36793" s="1"/>
    </row>
    <row r="36794" spans="2:2">
      <c r="B36794" s="1"/>
    </row>
    <row r="36795" spans="2:2">
      <c r="B36795" s="1"/>
    </row>
    <row r="36796" spans="2:2">
      <c r="B36796" s="1"/>
    </row>
    <row r="36797" spans="2:2">
      <c r="B36797" s="1"/>
    </row>
    <row r="36798" spans="2:2">
      <c r="B36798" s="1"/>
    </row>
    <row r="36799" spans="2:2">
      <c r="B36799" s="1"/>
    </row>
    <row r="36800" spans="2:2">
      <c r="B36800" s="1"/>
    </row>
    <row r="36801" spans="2:2">
      <c r="B36801" s="1"/>
    </row>
    <row r="36802" spans="2:2">
      <c r="B36802" s="1"/>
    </row>
    <row r="36803" spans="2:2">
      <c r="B36803" s="1"/>
    </row>
    <row r="36804" spans="2:2">
      <c r="B36804" s="1"/>
    </row>
    <row r="36805" spans="2:2">
      <c r="B36805" s="1"/>
    </row>
    <row r="36806" spans="2:2">
      <c r="B36806" s="1"/>
    </row>
    <row r="36807" spans="2:2">
      <c r="B36807" s="1"/>
    </row>
    <row r="36808" spans="2:2">
      <c r="B36808" s="1"/>
    </row>
    <row r="36809" spans="2:2">
      <c r="B36809" s="1"/>
    </row>
    <row r="36810" spans="2:2">
      <c r="B36810" s="1"/>
    </row>
    <row r="36811" spans="2:2">
      <c r="B36811" s="1"/>
    </row>
    <row r="36812" spans="2:2">
      <c r="B36812" s="1"/>
    </row>
    <row r="36813" spans="2:2">
      <c r="B36813" s="1"/>
    </row>
    <row r="36814" spans="2:2">
      <c r="B36814" s="1"/>
    </row>
    <row r="36815" spans="2:2">
      <c r="B36815" s="1"/>
    </row>
    <row r="36816" spans="2:2">
      <c r="B36816" s="1"/>
    </row>
    <row r="36817" spans="2:2">
      <c r="B36817" s="1"/>
    </row>
    <row r="36818" spans="2:2">
      <c r="B36818" s="1"/>
    </row>
    <row r="36819" spans="2:2">
      <c r="B36819" s="1"/>
    </row>
    <row r="36820" spans="2:2">
      <c r="B36820" s="1"/>
    </row>
    <row r="36821" spans="2:2">
      <c r="B36821" s="1"/>
    </row>
    <row r="36822" spans="2:2">
      <c r="B36822" s="1"/>
    </row>
    <row r="36823" spans="2:2">
      <c r="B36823" s="1"/>
    </row>
    <row r="36824" spans="2:2">
      <c r="B36824" s="1"/>
    </row>
    <row r="36825" spans="2:2">
      <c r="B36825" s="1"/>
    </row>
    <row r="36826" spans="2:2">
      <c r="B36826" s="1"/>
    </row>
    <row r="36827" spans="2:2">
      <c r="B36827" s="1"/>
    </row>
    <row r="36828" spans="2:2">
      <c r="B36828" s="1"/>
    </row>
    <row r="36829" spans="2:2">
      <c r="B36829" s="1"/>
    </row>
    <row r="36830" spans="2:2">
      <c r="B36830" s="1"/>
    </row>
    <row r="36831" spans="2:2">
      <c r="B36831" s="1"/>
    </row>
    <row r="36832" spans="2:2">
      <c r="B36832" s="1"/>
    </row>
    <row r="36833" spans="2:2">
      <c r="B36833" s="1"/>
    </row>
    <row r="36834" spans="2:2">
      <c r="B36834" s="1"/>
    </row>
    <row r="36835" spans="2:2">
      <c r="B36835" s="1"/>
    </row>
    <row r="36836" spans="2:2">
      <c r="B36836" s="1"/>
    </row>
    <row r="36837" spans="2:2">
      <c r="B36837" s="1"/>
    </row>
    <row r="36838" spans="2:2">
      <c r="B36838" s="1"/>
    </row>
    <row r="36839" spans="2:2">
      <c r="B36839" s="1"/>
    </row>
    <row r="36840" spans="2:2">
      <c r="B36840" s="1"/>
    </row>
    <row r="36841" spans="2:2">
      <c r="B36841" s="1"/>
    </row>
    <row r="36842" spans="2:2">
      <c r="B36842" s="1"/>
    </row>
    <row r="36843" spans="2:2">
      <c r="B36843" s="1"/>
    </row>
    <row r="36844" spans="2:2">
      <c r="B36844" s="1"/>
    </row>
    <row r="36845" spans="2:2">
      <c r="B36845" s="1"/>
    </row>
    <row r="36846" spans="2:2">
      <c r="B36846" s="1"/>
    </row>
    <row r="36847" spans="2:2">
      <c r="B36847" s="1"/>
    </row>
    <row r="36848" spans="2:2">
      <c r="B36848" s="1"/>
    </row>
    <row r="36849" spans="2:2">
      <c r="B36849" s="1"/>
    </row>
    <row r="36850" spans="2:2">
      <c r="B36850" s="1"/>
    </row>
    <row r="36851" spans="2:2">
      <c r="B36851" s="1"/>
    </row>
    <row r="36852" spans="2:2">
      <c r="B36852" s="1"/>
    </row>
    <row r="36853" spans="2:2">
      <c r="B36853" s="1"/>
    </row>
    <row r="36854" spans="2:2">
      <c r="B36854" s="1"/>
    </row>
    <row r="36855" spans="2:2">
      <c r="B36855" s="1"/>
    </row>
    <row r="36856" spans="2:2">
      <c r="B36856" s="1"/>
    </row>
    <row r="36857" spans="2:2">
      <c r="B36857" s="1"/>
    </row>
    <row r="36858" spans="2:2">
      <c r="B36858" s="1"/>
    </row>
    <row r="36859" spans="2:2">
      <c r="B36859" s="1"/>
    </row>
    <row r="36860" spans="2:2">
      <c r="B36860" s="1"/>
    </row>
    <row r="36861" spans="2:2">
      <c r="B36861" s="1"/>
    </row>
    <row r="36862" spans="2:2">
      <c r="B36862" s="1"/>
    </row>
    <row r="36863" spans="2:2">
      <c r="B36863" s="1"/>
    </row>
    <row r="36864" spans="2:2">
      <c r="B36864" s="1"/>
    </row>
    <row r="36865" spans="2:2">
      <c r="B36865" s="1"/>
    </row>
    <row r="36866" spans="2:2">
      <c r="B36866" s="1"/>
    </row>
    <row r="36867" spans="2:2">
      <c r="B36867" s="1"/>
    </row>
    <row r="36868" spans="2:2">
      <c r="B36868" s="1"/>
    </row>
    <row r="36869" spans="2:2">
      <c r="B36869" s="1"/>
    </row>
    <row r="36870" spans="2:2">
      <c r="B36870" s="1"/>
    </row>
    <row r="36871" spans="2:2">
      <c r="B36871" s="1"/>
    </row>
    <row r="36872" spans="2:2">
      <c r="B36872" s="1"/>
    </row>
    <row r="36873" spans="2:2">
      <c r="B36873" s="1"/>
    </row>
    <row r="36874" spans="2:2">
      <c r="B36874" s="1"/>
    </row>
    <row r="36875" spans="2:2">
      <c r="B36875" s="1"/>
    </row>
    <row r="36876" spans="2:2">
      <c r="B36876" s="1"/>
    </row>
    <row r="36877" spans="2:2">
      <c r="B36877" s="1"/>
    </row>
    <row r="36878" spans="2:2">
      <c r="B36878" s="1"/>
    </row>
    <row r="36879" spans="2:2">
      <c r="B36879" s="1"/>
    </row>
    <row r="36880" spans="2:2">
      <c r="B36880" s="1"/>
    </row>
    <row r="36881" spans="2:2">
      <c r="B36881" s="1"/>
    </row>
    <row r="36882" spans="2:2">
      <c r="B36882" s="1"/>
    </row>
    <row r="36883" spans="2:2">
      <c r="B36883" s="1"/>
    </row>
    <row r="36884" spans="2:2">
      <c r="B36884" s="1"/>
    </row>
    <row r="36885" spans="2:2">
      <c r="B36885" s="1"/>
    </row>
    <row r="36886" spans="2:2">
      <c r="B36886" s="1"/>
    </row>
    <row r="36887" spans="2:2">
      <c r="B36887" s="1"/>
    </row>
    <row r="36888" spans="2:2">
      <c r="B36888" s="1"/>
    </row>
    <row r="36889" spans="2:2">
      <c r="B36889" s="1"/>
    </row>
    <row r="36890" spans="2:2">
      <c r="B36890" s="1"/>
    </row>
    <row r="36891" spans="2:2">
      <c r="B36891" s="1"/>
    </row>
    <row r="36892" spans="2:2">
      <c r="B36892" s="1"/>
    </row>
    <row r="36893" spans="2:2">
      <c r="B36893" s="1"/>
    </row>
    <row r="36894" spans="2:2">
      <c r="B36894" s="1"/>
    </row>
    <row r="36895" spans="2:2">
      <c r="B36895" s="1"/>
    </row>
    <row r="36896" spans="2:2">
      <c r="B36896" s="1"/>
    </row>
    <row r="36897" spans="2:2">
      <c r="B36897" s="1"/>
    </row>
    <row r="36898" spans="2:2">
      <c r="B36898" s="1"/>
    </row>
    <row r="36899" spans="2:2">
      <c r="B36899" s="1"/>
    </row>
    <row r="36900" spans="2:2">
      <c r="B36900" s="1"/>
    </row>
    <row r="36901" spans="2:2">
      <c r="B36901" s="1"/>
    </row>
    <row r="36902" spans="2:2">
      <c r="B36902" s="1"/>
    </row>
    <row r="36903" spans="2:2">
      <c r="B36903" s="1"/>
    </row>
    <row r="36904" spans="2:2">
      <c r="B36904" s="1"/>
    </row>
    <row r="36905" spans="2:2">
      <c r="B36905" s="1"/>
    </row>
    <row r="36906" spans="2:2">
      <c r="B36906" s="1"/>
    </row>
    <row r="36907" spans="2:2">
      <c r="B36907" s="1"/>
    </row>
    <row r="36908" spans="2:2">
      <c r="B36908" s="1"/>
    </row>
    <row r="36909" spans="2:2">
      <c r="B36909" s="1"/>
    </row>
    <row r="36910" spans="2:2">
      <c r="B36910" s="1"/>
    </row>
    <row r="36911" spans="2:2">
      <c r="B36911" s="1"/>
    </row>
    <row r="36912" spans="2:2">
      <c r="B36912" s="1"/>
    </row>
    <row r="36913" spans="2:2">
      <c r="B36913" s="1"/>
    </row>
    <row r="36914" spans="2:2">
      <c r="B36914" s="1"/>
    </row>
    <row r="36915" spans="2:2">
      <c r="B36915" s="1"/>
    </row>
    <row r="36916" spans="2:2">
      <c r="B36916" s="1"/>
    </row>
    <row r="36917" spans="2:2">
      <c r="B36917" s="1"/>
    </row>
    <row r="36918" spans="2:2">
      <c r="B36918" s="1"/>
    </row>
    <row r="36919" spans="2:2">
      <c r="B36919" s="1"/>
    </row>
    <row r="36920" spans="2:2">
      <c r="B36920" s="1"/>
    </row>
    <row r="36921" spans="2:2">
      <c r="B36921" s="1"/>
    </row>
    <row r="36922" spans="2:2">
      <c r="B36922" s="1"/>
    </row>
    <row r="36923" spans="2:2">
      <c r="B36923" s="1"/>
    </row>
    <row r="36924" spans="2:2">
      <c r="B36924" s="1"/>
    </row>
    <row r="36925" spans="2:2">
      <c r="B36925" s="1"/>
    </row>
    <row r="36926" spans="2:2">
      <c r="B36926" s="1"/>
    </row>
    <row r="36927" spans="2:2">
      <c r="B36927" s="1"/>
    </row>
    <row r="36928" spans="2:2">
      <c r="B36928" s="1"/>
    </row>
    <row r="36929" spans="2:2">
      <c r="B36929" s="1"/>
    </row>
    <row r="36930" spans="2:2">
      <c r="B36930" s="1"/>
    </row>
    <row r="36931" spans="2:2">
      <c r="B36931" s="1"/>
    </row>
    <row r="36932" spans="2:2">
      <c r="B36932" s="1"/>
    </row>
    <row r="36933" spans="2:2">
      <c r="B36933" s="1"/>
    </row>
    <row r="36934" spans="2:2">
      <c r="B36934" s="1"/>
    </row>
    <row r="36935" spans="2:2">
      <c r="B36935" s="1"/>
    </row>
    <row r="36936" spans="2:2">
      <c r="B36936" s="1"/>
    </row>
    <row r="36937" spans="2:2">
      <c r="B36937" s="1"/>
    </row>
    <row r="36938" spans="2:2">
      <c r="B36938" s="1"/>
    </row>
    <row r="36939" spans="2:2">
      <c r="B36939" s="1"/>
    </row>
    <row r="36940" spans="2:2">
      <c r="B36940" s="1"/>
    </row>
    <row r="36941" spans="2:2">
      <c r="B36941" s="1"/>
    </row>
    <row r="36942" spans="2:2">
      <c r="B36942" s="1"/>
    </row>
    <row r="36943" spans="2:2">
      <c r="B36943" s="1"/>
    </row>
    <row r="36944" spans="2:2">
      <c r="B36944" s="1"/>
    </row>
    <row r="36945" spans="2:2">
      <c r="B36945" s="1"/>
    </row>
    <row r="36946" spans="2:2">
      <c r="B36946" s="1"/>
    </row>
    <row r="36947" spans="2:2">
      <c r="B36947" s="1"/>
    </row>
    <row r="36948" spans="2:2">
      <c r="B36948" s="1"/>
    </row>
    <row r="36949" spans="2:2">
      <c r="B36949" s="1"/>
    </row>
    <row r="36950" spans="2:2">
      <c r="B36950" s="1"/>
    </row>
    <row r="36951" spans="2:2">
      <c r="B36951" s="1"/>
    </row>
    <row r="36952" spans="2:2">
      <c r="B36952" s="1"/>
    </row>
    <row r="36953" spans="2:2">
      <c r="B36953" s="1"/>
    </row>
    <row r="36954" spans="2:2">
      <c r="B36954" s="1"/>
    </row>
    <row r="36955" spans="2:2">
      <c r="B36955" s="1"/>
    </row>
    <row r="36956" spans="2:2">
      <c r="B36956" s="1"/>
    </row>
    <row r="36957" spans="2:2">
      <c r="B36957" s="1"/>
    </row>
    <row r="36958" spans="2:2">
      <c r="B36958" s="1"/>
    </row>
    <row r="36959" spans="2:2">
      <c r="B36959" s="1"/>
    </row>
    <row r="36960" spans="2:2">
      <c r="B36960" s="1"/>
    </row>
    <row r="36961" spans="2:2">
      <c r="B36961" s="1"/>
    </row>
    <row r="36962" spans="2:2">
      <c r="B36962" s="1"/>
    </row>
    <row r="36963" spans="2:2">
      <c r="B36963" s="1"/>
    </row>
    <row r="36964" spans="2:2">
      <c r="B36964" s="1"/>
    </row>
    <row r="36965" spans="2:2">
      <c r="B36965" s="1"/>
    </row>
    <row r="36966" spans="2:2">
      <c r="B36966" s="1"/>
    </row>
    <row r="36967" spans="2:2">
      <c r="B36967" s="1"/>
    </row>
    <row r="36968" spans="2:2">
      <c r="B36968" s="1"/>
    </row>
    <row r="36969" spans="2:2">
      <c r="B36969" s="1"/>
    </row>
    <row r="36970" spans="2:2">
      <c r="B36970" s="1"/>
    </row>
    <row r="36971" spans="2:2">
      <c r="B36971" s="1"/>
    </row>
    <row r="36972" spans="2:2">
      <c r="B36972" s="1"/>
    </row>
    <row r="36973" spans="2:2">
      <c r="B36973" s="1"/>
    </row>
    <row r="36974" spans="2:2">
      <c r="B36974" s="1"/>
    </row>
    <row r="36975" spans="2:2">
      <c r="B36975" s="1"/>
    </row>
    <row r="36976" spans="2:2">
      <c r="B36976" s="1"/>
    </row>
    <row r="36977" spans="2:2">
      <c r="B36977" s="1"/>
    </row>
    <row r="36978" spans="2:2">
      <c r="B36978" s="1"/>
    </row>
    <row r="36979" spans="2:2">
      <c r="B36979" s="1"/>
    </row>
    <row r="36980" spans="2:2">
      <c r="B36980" s="1"/>
    </row>
    <row r="36981" spans="2:2">
      <c r="B36981" s="1"/>
    </row>
    <row r="36982" spans="2:2">
      <c r="B36982" s="1"/>
    </row>
    <row r="36983" spans="2:2">
      <c r="B36983" s="1"/>
    </row>
    <row r="36984" spans="2:2">
      <c r="B36984" s="1"/>
    </row>
    <row r="36985" spans="2:2">
      <c r="B36985" s="1"/>
    </row>
    <row r="36986" spans="2:2">
      <c r="B36986" s="1"/>
    </row>
    <row r="36987" spans="2:2">
      <c r="B36987" s="1"/>
    </row>
    <row r="36988" spans="2:2">
      <c r="B36988" s="1"/>
    </row>
    <row r="36989" spans="2:2">
      <c r="B36989" s="1"/>
    </row>
    <row r="36990" spans="2:2">
      <c r="B36990" s="1"/>
    </row>
    <row r="36991" spans="2:2">
      <c r="B36991" s="1"/>
    </row>
    <row r="36992" spans="2:2">
      <c r="B36992" s="1"/>
    </row>
    <row r="36993" spans="2:2">
      <c r="B36993" s="1"/>
    </row>
    <row r="36994" spans="2:2">
      <c r="B36994" s="1"/>
    </row>
    <row r="36995" spans="2:2">
      <c r="B36995" s="1"/>
    </row>
    <row r="36996" spans="2:2">
      <c r="B36996" s="1"/>
    </row>
    <row r="36997" spans="2:2">
      <c r="B36997" s="1"/>
    </row>
    <row r="36998" spans="2:2">
      <c r="B36998" s="1"/>
    </row>
    <row r="36999" spans="2:2">
      <c r="B36999" s="1"/>
    </row>
    <row r="37000" spans="2:2">
      <c r="B37000" s="1"/>
    </row>
    <row r="37001" spans="2:2">
      <c r="B37001" s="1"/>
    </row>
    <row r="37002" spans="2:2">
      <c r="B37002" s="1"/>
    </row>
    <row r="37003" spans="2:2">
      <c r="B37003" s="1"/>
    </row>
    <row r="37004" spans="2:2">
      <c r="B37004" s="1"/>
    </row>
    <row r="37005" spans="2:2">
      <c r="B37005" s="1"/>
    </row>
    <row r="37006" spans="2:2">
      <c r="B37006" s="1"/>
    </row>
    <row r="37007" spans="2:2">
      <c r="B37007" s="1"/>
    </row>
    <row r="37008" spans="2:2">
      <c r="B37008" s="1"/>
    </row>
    <row r="37009" spans="2:2">
      <c r="B37009" s="1"/>
    </row>
    <row r="37010" spans="2:2">
      <c r="B37010" s="1"/>
    </row>
    <row r="37011" spans="2:2">
      <c r="B37011" s="1"/>
    </row>
    <row r="37012" spans="2:2">
      <c r="B37012" s="1"/>
    </row>
    <row r="37013" spans="2:2">
      <c r="B37013" s="1"/>
    </row>
    <row r="37014" spans="2:2">
      <c r="B37014" s="1"/>
    </row>
    <row r="37015" spans="2:2">
      <c r="B37015" s="1"/>
    </row>
    <row r="37016" spans="2:2">
      <c r="B37016" s="1"/>
    </row>
    <row r="37017" spans="2:2">
      <c r="B37017" s="1"/>
    </row>
    <row r="37018" spans="2:2">
      <c r="B37018" s="1"/>
    </row>
    <row r="37019" spans="2:2">
      <c r="B37019" s="1"/>
    </row>
    <row r="37020" spans="2:2">
      <c r="B37020" s="1"/>
    </row>
    <row r="37021" spans="2:2">
      <c r="B37021" s="1"/>
    </row>
    <row r="37022" spans="2:2">
      <c r="B37022" s="1"/>
    </row>
    <row r="37023" spans="2:2">
      <c r="B37023" s="1"/>
    </row>
    <row r="37024" spans="2:2">
      <c r="B37024" s="1"/>
    </row>
    <row r="37025" spans="2:2">
      <c r="B37025" s="1"/>
    </row>
    <row r="37026" spans="2:2">
      <c r="B37026" s="1"/>
    </row>
    <row r="37027" spans="2:2">
      <c r="B37027" s="1"/>
    </row>
    <row r="37028" spans="2:2">
      <c r="B37028" s="1"/>
    </row>
    <row r="37029" spans="2:2">
      <c r="B37029" s="1"/>
    </row>
    <row r="37030" spans="2:2">
      <c r="B37030" s="1"/>
    </row>
    <row r="37031" spans="2:2">
      <c r="B37031" s="1"/>
    </row>
    <row r="37032" spans="2:2">
      <c r="B37032" s="1"/>
    </row>
    <row r="37033" spans="2:2">
      <c r="B37033" s="1"/>
    </row>
    <row r="37034" spans="2:2">
      <c r="B37034" s="1"/>
    </row>
    <row r="37035" spans="2:2">
      <c r="B37035" s="1"/>
    </row>
    <row r="37036" spans="2:2">
      <c r="B37036" s="1"/>
    </row>
    <row r="37037" spans="2:2">
      <c r="B37037" s="1"/>
    </row>
    <row r="37038" spans="2:2">
      <c r="B37038" s="1"/>
    </row>
    <row r="37039" spans="2:2">
      <c r="B37039" s="1"/>
    </row>
    <row r="37040" spans="2:2">
      <c r="B37040" s="1"/>
    </row>
    <row r="37041" spans="2:2">
      <c r="B37041" s="1"/>
    </row>
    <row r="37042" spans="2:2">
      <c r="B37042" s="1"/>
    </row>
    <row r="37043" spans="2:2">
      <c r="B37043" s="1"/>
    </row>
    <row r="37044" spans="2:2">
      <c r="B37044" s="1"/>
    </row>
    <row r="37045" spans="2:2">
      <c r="B37045" s="1"/>
    </row>
    <row r="37046" spans="2:2">
      <c r="B37046" s="1"/>
    </row>
    <row r="37047" spans="2:2">
      <c r="B37047" s="1"/>
    </row>
    <row r="37048" spans="2:2">
      <c r="B37048" s="1"/>
    </row>
    <row r="37049" spans="2:2">
      <c r="B37049" s="1"/>
    </row>
    <row r="37050" spans="2:2">
      <c r="B37050" s="1"/>
    </row>
    <row r="37051" spans="2:2">
      <c r="B37051" s="1"/>
    </row>
    <row r="37052" spans="2:2">
      <c r="B37052" s="1"/>
    </row>
    <row r="37053" spans="2:2">
      <c r="B37053" s="1"/>
    </row>
    <row r="37054" spans="2:2">
      <c r="B37054" s="1"/>
    </row>
    <row r="37055" spans="2:2">
      <c r="B37055" s="1"/>
    </row>
    <row r="37056" spans="2:2">
      <c r="B37056" s="1"/>
    </row>
    <row r="37057" spans="2:2">
      <c r="B37057" s="1"/>
    </row>
    <row r="37058" spans="2:2">
      <c r="B37058" s="1"/>
    </row>
    <row r="37059" spans="2:2">
      <c r="B37059" s="1"/>
    </row>
    <row r="37060" spans="2:2">
      <c r="B37060" s="1"/>
    </row>
    <row r="37061" spans="2:2">
      <c r="B37061" s="1"/>
    </row>
    <row r="37062" spans="2:2">
      <c r="B37062" s="1"/>
    </row>
    <row r="37063" spans="2:2">
      <c r="B37063" s="1"/>
    </row>
    <row r="37064" spans="2:2">
      <c r="B37064" s="1"/>
    </row>
    <row r="37065" spans="2:2">
      <c r="B37065" s="1"/>
    </row>
    <row r="37066" spans="2:2">
      <c r="B37066" s="1"/>
    </row>
    <row r="37067" spans="2:2">
      <c r="B37067" s="1"/>
    </row>
    <row r="37068" spans="2:2">
      <c r="B37068" s="1"/>
    </row>
    <row r="37069" spans="2:2">
      <c r="B37069" s="1"/>
    </row>
    <row r="37070" spans="2:2">
      <c r="B37070" s="1"/>
    </row>
    <row r="37071" spans="2:2">
      <c r="B37071" s="1"/>
    </row>
    <row r="37072" spans="2:2">
      <c r="B37072" s="1"/>
    </row>
    <row r="37073" spans="2:2">
      <c r="B37073" s="1"/>
    </row>
    <row r="37074" spans="2:2">
      <c r="B37074" s="1"/>
    </row>
    <row r="37075" spans="2:2">
      <c r="B37075" s="1"/>
    </row>
    <row r="37076" spans="2:2">
      <c r="B37076" s="1"/>
    </row>
    <row r="37077" spans="2:2">
      <c r="B37077" s="1"/>
    </row>
    <row r="37078" spans="2:2">
      <c r="B37078" s="1"/>
    </row>
    <row r="37079" spans="2:2">
      <c r="B37079" s="1"/>
    </row>
    <row r="37080" spans="2:2">
      <c r="B37080" s="1"/>
    </row>
    <row r="37081" spans="2:2">
      <c r="B37081" s="1"/>
    </row>
    <row r="37082" spans="2:2">
      <c r="B37082" s="1"/>
    </row>
    <row r="37083" spans="2:2">
      <c r="B37083" s="1"/>
    </row>
    <row r="37084" spans="2:2">
      <c r="B37084" s="1"/>
    </row>
    <row r="37085" spans="2:2">
      <c r="B37085" s="1"/>
    </row>
    <row r="37086" spans="2:2">
      <c r="B37086" s="1"/>
    </row>
    <row r="37087" spans="2:2">
      <c r="B37087" s="1"/>
    </row>
    <row r="37088" spans="2:2">
      <c r="B37088" s="1"/>
    </row>
    <row r="37089" spans="2:2">
      <c r="B37089" s="1"/>
    </row>
    <row r="37090" spans="2:2">
      <c r="B37090" s="1"/>
    </row>
    <row r="37091" spans="2:2">
      <c r="B37091" s="1"/>
    </row>
    <row r="37092" spans="2:2">
      <c r="B37092" s="1"/>
    </row>
    <row r="37093" spans="2:2">
      <c r="B37093" s="1"/>
    </row>
    <row r="37094" spans="2:2">
      <c r="B37094" s="1"/>
    </row>
    <row r="37095" spans="2:2">
      <c r="B37095" s="1"/>
    </row>
    <row r="37096" spans="2:2">
      <c r="B37096" s="1"/>
    </row>
    <row r="37097" spans="2:2">
      <c r="B37097" s="1"/>
    </row>
    <row r="37098" spans="2:2">
      <c r="B37098" s="1"/>
    </row>
    <row r="37099" spans="2:2">
      <c r="B37099" s="1"/>
    </row>
    <row r="37100" spans="2:2">
      <c r="B37100" s="1"/>
    </row>
    <row r="37101" spans="2:2">
      <c r="B37101" s="1"/>
    </row>
    <row r="37102" spans="2:2">
      <c r="B37102" s="1"/>
    </row>
    <row r="37103" spans="2:2">
      <c r="B37103" s="1"/>
    </row>
    <row r="37104" spans="2:2">
      <c r="B37104" s="1"/>
    </row>
    <row r="37105" spans="2:2">
      <c r="B37105" s="1"/>
    </row>
    <row r="37106" spans="2:2">
      <c r="B37106" s="1"/>
    </row>
    <row r="37107" spans="2:2">
      <c r="B37107" s="1"/>
    </row>
    <row r="37108" spans="2:2">
      <c r="B37108" s="1"/>
    </row>
    <row r="37109" spans="2:2">
      <c r="B37109" s="1"/>
    </row>
    <row r="37110" spans="2:2">
      <c r="B37110" s="1"/>
    </row>
    <row r="37111" spans="2:2">
      <c r="B37111" s="1"/>
    </row>
    <row r="37112" spans="2:2">
      <c r="B37112" s="1"/>
    </row>
    <row r="37113" spans="2:2">
      <c r="B37113" s="1"/>
    </row>
    <row r="37114" spans="2:2">
      <c r="B37114" s="1"/>
    </row>
    <row r="37115" spans="2:2">
      <c r="B37115" s="1"/>
    </row>
    <row r="37116" spans="2:2">
      <c r="B37116" s="1"/>
    </row>
    <row r="37117" spans="2:2">
      <c r="B37117" s="1"/>
    </row>
    <row r="37118" spans="2:2">
      <c r="B37118" s="1"/>
    </row>
    <row r="37119" spans="2:2">
      <c r="B37119" s="1"/>
    </row>
    <row r="37120" spans="2:2">
      <c r="B37120" s="1"/>
    </row>
    <row r="37121" spans="2:2">
      <c r="B37121" s="1"/>
    </row>
    <row r="37122" spans="2:2">
      <c r="B37122" s="1"/>
    </row>
    <row r="37123" spans="2:2">
      <c r="B37123" s="1"/>
    </row>
    <row r="37124" spans="2:2">
      <c r="B37124" s="1"/>
    </row>
    <row r="37125" spans="2:2">
      <c r="B37125" s="1"/>
    </row>
    <row r="37126" spans="2:2">
      <c r="B37126" s="1"/>
    </row>
    <row r="37127" spans="2:2">
      <c r="B37127" s="1"/>
    </row>
    <row r="37128" spans="2:2">
      <c r="B37128" s="1"/>
    </row>
    <row r="37129" spans="2:2">
      <c r="B37129" s="1"/>
    </row>
    <row r="37130" spans="2:2">
      <c r="B37130" s="1"/>
    </row>
    <row r="37131" spans="2:2">
      <c r="B37131" s="1"/>
    </row>
    <row r="37132" spans="2:2">
      <c r="B37132" s="1"/>
    </row>
    <row r="37133" spans="2:2">
      <c r="B37133" s="1"/>
    </row>
    <row r="37134" spans="2:2">
      <c r="B37134" s="1"/>
    </row>
    <row r="37135" spans="2:2">
      <c r="B37135" s="1"/>
    </row>
    <row r="37136" spans="2:2">
      <c r="B37136" s="1"/>
    </row>
    <row r="37137" spans="2:2">
      <c r="B37137" s="1"/>
    </row>
    <row r="37138" spans="2:2">
      <c r="B37138" s="1"/>
    </row>
    <row r="37139" spans="2:2">
      <c r="B37139" s="1"/>
    </row>
    <row r="37140" spans="2:2">
      <c r="B37140" s="1"/>
    </row>
    <row r="37141" spans="2:2">
      <c r="B37141" s="1"/>
    </row>
    <row r="37142" spans="2:2">
      <c r="B37142" s="1"/>
    </row>
    <row r="37143" spans="2:2">
      <c r="B37143" s="1"/>
    </row>
    <row r="37144" spans="2:2">
      <c r="B37144" s="1"/>
    </row>
    <row r="37145" spans="2:2">
      <c r="B37145" s="1"/>
    </row>
    <row r="37146" spans="2:2">
      <c r="B37146" s="1"/>
    </row>
    <row r="37147" spans="2:2">
      <c r="B37147" s="1"/>
    </row>
    <row r="37148" spans="2:2">
      <c r="B37148" s="1"/>
    </row>
    <row r="37149" spans="2:2">
      <c r="B37149" s="1"/>
    </row>
    <row r="37150" spans="2:2">
      <c r="B37150" s="1"/>
    </row>
    <row r="37151" spans="2:2">
      <c r="B37151" s="1"/>
    </row>
    <row r="37152" spans="2:2">
      <c r="B37152" s="1"/>
    </row>
    <row r="37153" spans="2:2">
      <c r="B37153" s="1"/>
    </row>
    <row r="37154" spans="2:2">
      <c r="B37154" s="1"/>
    </row>
    <row r="37155" spans="2:2">
      <c r="B37155" s="1"/>
    </row>
    <row r="37156" spans="2:2">
      <c r="B37156" s="1"/>
    </row>
    <row r="37157" spans="2:2">
      <c r="B37157" s="1"/>
    </row>
    <row r="37158" spans="2:2">
      <c r="B37158" s="1"/>
    </row>
    <row r="37159" spans="2:2">
      <c r="B37159" s="1"/>
    </row>
    <row r="37160" spans="2:2">
      <c r="B37160" s="1"/>
    </row>
    <row r="37161" spans="2:2">
      <c r="B37161" s="1"/>
    </row>
    <row r="37162" spans="2:2">
      <c r="B37162" s="1"/>
    </row>
    <row r="37163" spans="2:2">
      <c r="B37163" s="1"/>
    </row>
    <row r="37164" spans="2:2">
      <c r="B37164" s="1"/>
    </row>
    <row r="37165" spans="2:2">
      <c r="B37165" s="1"/>
    </row>
    <row r="37166" spans="2:2">
      <c r="B37166" s="1"/>
    </row>
    <row r="37167" spans="2:2">
      <c r="B37167" s="1"/>
    </row>
    <row r="37168" spans="2:2">
      <c r="B37168" s="1"/>
    </row>
    <row r="37169" spans="2:2">
      <c r="B37169" s="1"/>
    </row>
    <row r="37170" spans="2:2">
      <c r="B37170" s="1"/>
    </row>
    <row r="37171" spans="2:2">
      <c r="B37171" s="1"/>
    </row>
    <row r="37172" spans="2:2">
      <c r="B37172" s="1"/>
    </row>
    <row r="37173" spans="2:2">
      <c r="B37173" s="1"/>
    </row>
    <row r="37174" spans="2:2">
      <c r="B37174" s="1"/>
    </row>
    <row r="37175" spans="2:2">
      <c r="B37175" s="1"/>
    </row>
    <row r="37176" spans="2:2">
      <c r="B37176" s="1"/>
    </row>
    <row r="37177" spans="2:2">
      <c r="B37177" s="1"/>
    </row>
    <row r="37178" spans="2:2">
      <c r="B37178" s="1"/>
    </row>
    <row r="37179" spans="2:2">
      <c r="B37179" s="1"/>
    </row>
    <row r="37180" spans="2:2">
      <c r="B37180" s="1"/>
    </row>
    <row r="37181" spans="2:2">
      <c r="B37181" s="1"/>
    </row>
    <row r="37182" spans="2:2">
      <c r="B37182" s="1"/>
    </row>
    <row r="37183" spans="2:2">
      <c r="B37183" s="1"/>
    </row>
    <row r="37184" spans="2:2">
      <c r="B37184" s="1"/>
    </row>
    <row r="37185" spans="2:2">
      <c r="B37185" s="1"/>
    </row>
    <row r="37186" spans="2:2">
      <c r="B37186" s="1"/>
    </row>
    <row r="37187" spans="2:2">
      <c r="B37187" s="1"/>
    </row>
    <row r="37188" spans="2:2">
      <c r="B37188" s="1"/>
    </row>
    <row r="37189" spans="2:2">
      <c r="B37189" s="1"/>
    </row>
    <row r="37190" spans="2:2">
      <c r="B37190" s="1"/>
    </row>
    <row r="37191" spans="2:2">
      <c r="B37191" s="1"/>
    </row>
    <row r="37192" spans="2:2">
      <c r="B37192" s="1"/>
    </row>
    <row r="37193" spans="2:2">
      <c r="B37193" s="1"/>
    </row>
    <row r="37194" spans="2:2">
      <c r="B37194" s="1"/>
    </row>
    <row r="37195" spans="2:2">
      <c r="B37195" s="1"/>
    </row>
    <row r="37196" spans="2:2">
      <c r="B37196" s="1"/>
    </row>
    <row r="37197" spans="2:2">
      <c r="B37197" s="1"/>
    </row>
    <row r="37198" spans="2:2">
      <c r="B37198" s="1"/>
    </row>
    <row r="37199" spans="2:2">
      <c r="B37199" s="1"/>
    </row>
    <row r="37200" spans="2:2">
      <c r="B37200" s="1"/>
    </row>
    <row r="37201" spans="2:2">
      <c r="B37201" s="1"/>
    </row>
    <row r="37202" spans="2:2">
      <c r="B37202" s="1"/>
    </row>
    <row r="37203" spans="2:2">
      <c r="B37203" s="1"/>
    </row>
    <row r="37204" spans="2:2">
      <c r="B37204" s="1"/>
    </row>
    <row r="37205" spans="2:2">
      <c r="B37205" s="1"/>
    </row>
    <row r="37206" spans="2:2">
      <c r="B37206" s="1"/>
    </row>
    <row r="37207" spans="2:2">
      <c r="B37207" s="1"/>
    </row>
    <row r="37208" spans="2:2">
      <c r="B37208" s="1"/>
    </row>
    <row r="37209" spans="2:2">
      <c r="B37209" s="1"/>
    </row>
    <row r="37210" spans="2:2">
      <c r="B37210" s="1"/>
    </row>
    <row r="37211" spans="2:2">
      <c r="B37211" s="1"/>
    </row>
    <row r="37212" spans="2:2">
      <c r="B37212" s="1"/>
    </row>
    <row r="37213" spans="2:2">
      <c r="B37213" s="1"/>
    </row>
    <row r="37214" spans="2:2">
      <c r="B37214" s="1"/>
    </row>
    <row r="37215" spans="2:2">
      <c r="B37215" s="1"/>
    </row>
    <row r="37216" spans="2:2">
      <c r="B37216" s="1"/>
    </row>
    <row r="37217" spans="2:2">
      <c r="B37217" s="1"/>
    </row>
    <row r="37218" spans="2:2">
      <c r="B37218" s="1"/>
    </row>
    <row r="37219" spans="2:2">
      <c r="B37219" s="1"/>
    </row>
    <row r="37220" spans="2:2">
      <c r="B37220" s="1"/>
    </row>
    <row r="37221" spans="2:2">
      <c r="B37221" s="1"/>
    </row>
    <row r="37222" spans="2:2">
      <c r="B37222" s="1"/>
    </row>
    <row r="37223" spans="2:2">
      <c r="B37223" s="1"/>
    </row>
    <row r="37224" spans="2:2">
      <c r="B37224" s="1"/>
    </row>
    <row r="37225" spans="2:2">
      <c r="B37225" s="1"/>
    </row>
    <row r="37226" spans="2:2">
      <c r="B37226" s="1"/>
    </row>
    <row r="37227" spans="2:2">
      <c r="B37227" s="1"/>
    </row>
    <row r="37228" spans="2:2">
      <c r="B37228" s="1"/>
    </row>
    <row r="37229" spans="2:2">
      <c r="B37229" s="1"/>
    </row>
    <row r="37230" spans="2:2">
      <c r="B37230" s="1"/>
    </row>
    <row r="37231" spans="2:2">
      <c r="B37231" s="1"/>
    </row>
    <row r="37232" spans="2:2">
      <c r="B37232" s="1"/>
    </row>
    <row r="37233" spans="2:2">
      <c r="B37233" s="1"/>
    </row>
    <row r="37234" spans="2:2">
      <c r="B37234" s="1"/>
    </row>
    <row r="37235" spans="2:2">
      <c r="B37235" s="1"/>
    </row>
    <row r="37236" spans="2:2">
      <c r="B37236" s="1"/>
    </row>
    <row r="37237" spans="2:2">
      <c r="B37237" s="1"/>
    </row>
    <row r="37238" spans="2:2">
      <c r="B37238" s="1"/>
    </row>
    <row r="37239" spans="2:2">
      <c r="B37239" s="1"/>
    </row>
    <row r="37240" spans="2:2">
      <c r="B37240" s="1"/>
    </row>
    <row r="37241" spans="2:2">
      <c r="B37241" s="1"/>
    </row>
    <row r="37242" spans="2:2">
      <c r="B37242" s="1"/>
    </row>
    <row r="37243" spans="2:2">
      <c r="B37243" s="1"/>
    </row>
    <row r="37244" spans="2:2">
      <c r="B37244" s="1"/>
    </row>
    <row r="37245" spans="2:2">
      <c r="B37245" s="1"/>
    </row>
    <row r="37246" spans="2:2">
      <c r="B37246" s="1"/>
    </row>
    <row r="37247" spans="2:2">
      <c r="B37247" s="1"/>
    </row>
    <row r="37248" spans="2:2">
      <c r="B37248" s="1"/>
    </row>
    <row r="37249" spans="2:2">
      <c r="B37249" s="1"/>
    </row>
    <row r="37250" spans="2:2">
      <c r="B37250" s="1"/>
    </row>
    <row r="37251" spans="2:2">
      <c r="B37251" s="1"/>
    </row>
    <row r="37252" spans="2:2">
      <c r="B37252" s="1"/>
    </row>
    <row r="37253" spans="2:2">
      <c r="B37253" s="1"/>
    </row>
    <row r="37254" spans="2:2">
      <c r="B37254" s="1"/>
    </row>
    <row r="37255" spans="2:2">
      <c r="B37255" s="1"/>
    </row>
    <row r="37256" spans="2:2">
      <c r="B37256" s="1"/>
    </row>
    <row r="37257" spans="2:2">
      <c r="B37257" s="1"/>
    </row>
    <row r="37258" spans="2:2">
      <c r="B37258" s="1"/>
    </row>
    <row r="37259" spans="2:2">
      <c r="B37259" s="1"/>
    </row>
    <row r="37260" spans="2:2">
      <c r="B37260" s="1"/>
    </row>
    <row r="37261" spans="2:2">
      <c r="B37261" s="1"/>
    </row>
    <row r="37262" spans="2:2">
      <c r="B37262" s="1"/>
    </row>
    <row r="37263" spans="2:2">
      <c r="B37263" s="1"/>
    </row>
    <row r="37264" spans="2:2">
      <c r="B37264" s="1"/>
    </row>
    <row r="37265" spans="2:2">
      <c r="B37265" s="1"/>
    </row>
    <row r="37266" spans="2:2">
      <c r="B37266" s="1"/>
    </row>
    <row r="37267" spans="2:2">
      <c r="B37267" s="1"/>
    </row>
    <row r="37268" spans="2:2">
      <c r="B37268" s="1"/>
    </row>
    <row r="37269" spans="2:2">
      <c r="B37269" s="1"/>
    </row>
    <row r="37270" spans="2:2">
      <c r="B37270" s="1"/>
    </row>
    <row r="37271" spans="2:2">
      <c r="B37271" s="1"/>
    </row>
    <row r="37272" spans="2:2">
      <c r="B37272" s="1"/>
    </row>
    <row r="37273" spans="2:2">
      <c r="B37273" s="1"/>
    </row>
    <row r="37274" spans="2:2">
      <c r="B37274" s="1"/>
    </row>
    <row r="37275" spans="2:2">
      <c r="B37275" s="1"/>
    </row>
    <row r="37276" spans="2:2">
      <c r="B37276" s="1"/>
    </row>
    <row r="37277" spans="2:2">
      <c r="B37277" s="1"/>
    </row>
    <row r="37278" spans="2:2">
      <c r="B37278" s="1"/>
    </row>
    <row r="37279" spans="2:2">
      <c r="B37279" s="1"/>
    </row>
    <row r="37280" spans="2:2">
      <c r="B37280" s="1"/>
    </row>
    <row r="37281" spans="2:2">
      <c r="B37281" s="1"/>
    </row>
    <row r="37282" spans="2:2">
      <c r="B37282" s="1"/>
    </row>
    <row r="37283" spans="2:2">
      <c r="B37283" s="1"/>
    </row>
    <row r="37284" spans="2:2">
      <c r="B37284" s="1"/>
    </row>
    <row r="37285" spans="2:2">
      <c r="B37285" s="1"/>
    </row>
    <row r="37286" spans="2:2">
      <c r="B37286" s="1"/>
    </row>
    <row r="37287" spans="2:2">
      <c r="B37287" s="1"/>
    </row>
    <row r="37288" spans="2:2">
      <c r="B37288" s="1"/>
    </row>
    <row r="37289" spans="2:2">
      <c r="B37289" s="1"/>
    </row>
    <row r="37290" spans="2:2">
      <c r="B37290" s="1"/>
    </row>
    <row r="37291" spans="2:2">
      <c r="B37291" s="1"/>
    </row>
    <row r="37292" spans="2:2">
      <c r="B37292" s="1"/>
    </row>
    <row r="37293" spans="2:2">
      <c r="B37293" s="1"/>
    </row>
    <row r="37294" spans="2:2">
      <c r="B37294" s="1"/>
    </row>
    <row r="37295" spans="2:2">
      <c r="B37295" s="1"/>
    </row>
    <row r="37296" spans="2:2">
      <c r="B37296" s="1"/>
    </row>
    <row r="37297" spans="2:2">
      <c r="B37297" s="1"/>
    </row>
    <row r="37298" spans="2:2">
      <c r="B37298" s="1"/>
    </row>
    <row r="37299" spans="2:2">
      <c r="B37299" s="1"/>
    </row>
    <row r="37300" spans="2:2">
      <c r="B37300" s="1"/>
    </row>
    <row r="37301" spans="2:2">
      <c r="B37301" s="1"/>
    </row>
    <row r="37302" spans="2:2">
      <c r="B37302" s="1"/>
    </row>
    <row r="37303" spans="2:2">
      <c r="B37303" s="1"/>
    </row>
    <row r="37304" spans="2:2">
      <c r="B37304" s="1"/>
    </row>
    <row r="37305" spans="2:2">
      <c r="B37305" s="1"/>
    </row>
    <row r="37306" spans="2:2">
      <c r="B37306" s="1"/>
    </row>
    <row r="37307" spans="2:2">
      <c r="B37307" s="1"/>
    </row>
    <row r="37308" spans="2:2">
      <c r="B37308" s="1"/>
    </row>
    <row r="37309" spans="2:2">
      <c r="B37309" s="1"/>
    </row>
    <row r="37310" spans="2:2">
      <c r="B37310" s="1"/>
    </row>
    <row r="37311" spans="2:2">
      <c r="B37311" s="1"/>
    </row>
    <row r="37312" spans="2:2">
      <c r="B37312" s="1"/>
    </row>
    <row r="37313" spans="2:2">
      <c r="B37313" s="1"/>
    </row>
    <row r="37314" spans="2:2">
      <c r="B37314" s="1"/>
    </row>
    <row r="37315" spans="2:2">
      <c r="B37315" s="1"/>
    </row>
    <row r="37316" spans="2:2">
      <c r="B37316" s="1"/>
    </row>
    <row r="37317" spans="2:2">
      <c r="B37317" s="1"/>
    </row>
    <row r="37318" spans="2:2">
      <c r="B37318" s="1"/>
    </row>
    <row r="37319" spans="2:2">
      <c r="B37319" s="1"/>
    </row>
    <row r="37320" spans="2:2">
      <c r="B37320" s="1"/>
    </row>
    <row r="37321" spans="2:2">
      <c r="B37321" s="1"/>
    </row>
    <row r="37322" spans="2:2">
      <c r="B37322" s="1"/>
    </row>
    <row r="37323" spans="2:2">
      <c r="B37323" s="1"/>
    </row>
    <row r="37324" spans="2:2">
      <c r="B37324" s="1"/>
    </row>
    <row r="37325" spans="2:2">
      <c r="B37325" s="1"/>
    </row>
    <row r="37326" spans="2:2">
      <c r="B37326" s="1"/>
    </row>
    <row r="37327" spans="2:2">
      <c r="B37327" s="1"/>
    </row>
    <row r="37328" spans="2:2">
      <c r="B37328" s="1"/>
    </row>
    <row r="37329" spans="2:2">
      <c r="B37329" s="1"/>
    </row>
    <row r="37330" spans="2:2">
      <c r="B37330" s="1"/>
    </row>
    <row r="37331" spans="2:2">
      <c r="B37331" s="1"/>
    </row>
    <row r="37332" spans="2:2">
      <c r="B37332" s="1"/>
    </row>
    <row r="37333" spans="2:2">
      <c r="B37333" s="1"/>
    </row>
    <row r="37334" spans="2:2">
      <c r="B37334" s="1"/>
    </row>
    <row r="37335" spans="2:2">
      <c r="B37335" s="1"/>
    </row>
    <row r="37336" spans="2:2">
      <c r="B37336" s="1"/>
    </row>
    <row r="37337" spans="2:2">
      <c r="B37337" s="1"/>
    </row>
    <row r="37338" spans="2:2">
      <c r="B37338" s="1"/>
    </row>
    <row r="37339" spans="2:2">
      <c r="B37339" s="1"/>
    </row>
    <row r="37340" spans="2:2">
      <c r="B37340" s="1"/>
    </row>
    <row r="37341" spans="2:2">
      <c r="B37341" s="1"/>
    </row>
    <row r="37342" spans="2:2">
      <c r="B37342" s="1"/>
    </row>
    <row r="37343" spans="2:2">
      <c r="B37343" s="1"/>
    </row>
    <row r="37344" spans="2:2">
      <c r="B37344" s="1"/>
    </row>
    <row r="37345" spans="2:2">
      <c r="B37345" s="1"/>
    </row>
    <row r="37346" spans="2:2">
      <c r="B37346" s="1"/>
    </row>
    <row r="37347" spans="2:2">
      <c r="B37347" s="1"/>
    </row>
    <row r="37348" spans="2:2">
      <c r="B37348" s="1"/>
    </row>
    <row r="37349" spans="2:2">
      <c r="B37349" s="1"/>
    </row>
    <row r="37350" spans="2:2">
      <c r="B37350" s="1"/>
    </row>
    <row r="37351" spans="2:2">
      <c r="B37351" s="1"/>
    </row>
    <row r="37352" spans="2:2">
      <c r="B37352" s="1"/>
    </row>
    <row r="37353" spans="2:2">
      <c r="B37353" s="1"/>
    </row>
    <row r="37354" spans="2:2">
      <c r="B37354" s="1"/>
    </row>
    <row r="37355" spans="2:2">
      <c r="B37355" s="1"/>
    </row>
    <row r="37356" spans="2:2">
      <c r="B37356" s="1"/>
    </row>
    <row r="37357" spans="2:2">
      <c r="B37357" s="1"/>
    </row>
    <row r="37358" spans="2:2">
      <c r="B37358" s="1"/>
    </row>
    <row r="37359" spans="2:2">
      <c r="B37359" s="1"/>
    </row>
    <row r="37360" spans="2:2">
      <c r="B37360" s="1"/>
    </row>
    <row r="37361" spans="2:2">
      <c r="B37361" s="1"/>
    </row>
    <row r="37362" spans="2:2">
      <c r="B37362" s="1"/>
    </row>
    <row r="37363" spans="2:2">
      <c r="B37363" s="1"/>
    </row>
    <row r="37364" spans="2:2">
      <c r="B37364" s="1"/>
    </row>
    <row r="37365" spans="2:2">
      <c r="B37365" s="1"/>
    </row>
    <row r="37366" spans="2:2">
      <c r="B37366" s="1"/>
    </row>
    <row r="37367" spans="2:2">
      <c r="B37367" s="1"/>
    </row>
    <row r="37368" spans="2:2">
      <c r="B37368" s="1"/>
    </row>
    <row r="37369" spans="2:2">
      <c r="B37369" s="1"/>
    </row>
    <row r="37370" spans="2:2">
      <c r="B37370" s="1"/>
    </row>
    <row r="37371" spans="2:2">
      <c r="B37371" s="1"/>
    </row>
    <row r="37372" spans="2:2">
      <c r="B37372" s="1"/>
    </row>
    <row r="37373" spans="2:2">
      <c r="B37373" s="1"/>
    </row>
    <row r="37374" spans="2:2">
      <c r="B37374" s="1"/>
    </row>
    <row r="37375" spans="2:2">
      <c r="B37375" s="1"/>
    </row>
    <row r="37376" spans="2:2">
      <c r="B37376" s="1"/>
    </row>
    <row r="37377" spans="2:2">
      <c r="B37377" s="1"/>
    </row>
    <row r="37378" spans="2:2">
      <c r="B37378" s="1"/>
    </row>
    <row r="37379" spans="2:2">
      <c r="B37379" s="1"/>
    </row>
    <row r="37380" spans="2:2">
      <c r="B37380" s="1"/>
    </row>
    <row r="37381" spans="2:2">
      <c r="B37381" s="1"/>
    </row>
    <row r="37382" spans="2:2">
      <c r="B37382" s="1"/>
    </row>
    <row r="37383" spans="2:2">
      <c r="B37383" s="1"/>
    </row>
    <row r="37384" spans="2:2">
      <c r="B37384" s="1"/>
    </row>
    <row r="37385" spans="2:2">
      <c r="B37385" s="1"/>
    </row>
    <row r="37386" spans="2:2">
      <c r="B37386" s="1"/>
    </row>
    <row r="37387" spans="2:2">
      <c r="B37387" s="1"/>
    </row>
    <row r="37388" spans="2:2">
      <c r="B37388" s="1"/>
    </row>
    <row r="37389" spans="2:2">
      <c r="B37389" s="1"/>
    </row>
    <row r="37390" spans="2:2">
      <c r="B37390" s="1"/>
    </row>
    <row r="37391" spans="2:2">
      <c r="B37391" s="1"/>
    </row>
    <row r="37392" spans="2:2">
      <c r="B37392" s="1"/>
    </row>
    <row r="37393" spans="2:2">
      <c r="B37393" s="1"/>
    </row>
    <row r="37394" spans="2:2">
      <c r="B37394" s="1"/>
    </row>
    <row r="37395" spans="2:2">
      <c r="B37395" s="1"/>
    </row>
    <row r="37396" spans="2:2">
      <c r="B37396" s="1"/>
    </row>
    <row r="37397" spans="2:2">
      <c r="B37397" s="1"/>
    </row>
    <row r="37398" spans="2:2">
      <c r="B37398" s="1"/>
    </row>
    <row r="37399" spans="2:2">
      <c r="B37399" s="1"/>
    </row>
    <row r="37400" spans="2:2">
      <c r="B37400" s="1"/>
    </row>
    <row r="37401" spans="2:2">
      <c r="B37401" s="1"/>
    </row>
    <row r="37402" spans="2:2">
      <c r="B37402" s="1"/>
    </row>
    <row r="37403" spans="2:2">
      <c r="B37403" s="1"/>
    </row>
    <row r="37404" spans="2:2">
      <c r="B37404" s="1"/>
    </row>
    <row r="37405" spans="2:2">
      <c r="B37405" s="1"/>
    </row>
    <row r="37406" spans="2:2">
      <c r="B37406" s="1"/>
    </row>
    <row r="37407" spans="2:2">
      <c r="B37407" s="1"/>
    </row>
    <row r="37408" spans="2:2">
      <c r="B37408" s="1"/>
    </row>
    <row r="37409" spans="2:2">
      <c r="B37409" s="1"/>
    </row>
    <row r="37410" spans="2:2">
      <c r="B37410" s="1"/>
    </row>
    <row r="37411" spans="2:2">
      <c r="B37411" s="1"/>
    </row>
    <row r="37412" spans="2:2">
      <c r="B37412" s="1"/>
    </row>
    <row r="37413" spans="2:2">
      <c r="B37413" s="1"/>
    </row>
    <row r="37414" spans="2:2">
      <c r="B37414" s="1"/>
    </row>
    <row r="37415" spans="2:2">
      <c r="B37415" s="1"/>
    </row>
    <row r="37416" spans="2:2">
      <c r="B37416" s="1"/>
    </row>
    <row r="37417" spans="2:2">
      <c r="B37417" s="1"/>
    </row>
    <row r="37418" spans="2:2">
      <c r="B37418" s="1"/>
    </row>
    <row r="37419" spans="2:2">
      <c r="B37419" s="1"/>
    </row>
    <row r="37420" spans="2:2">
      <c r="B37420" s="1"/>
    </row>
    <row r="37421" spans="2:2">
      <c r="B37421" s="1"/>
    </row>
    <row r="37422" spans="2:2">
      <c r="B37422" s="1"/>
    </row>
    <row r="37423" spans="2:2">
      <c r="B37423" s="1"/>
    </row>
    <row r="37424" spans="2:2">
      <c r="B37424" s="1"/>
    </row>
    <row r="37425" spans="2:2">
      <c r="B37425" s="1"/>
    </row>
    <row r="37426" spans="2:2">
      <c r="B37426" s="1"/>
    </row>
    <row r="37427" spans="2:2">
      <c r="B37427" s="1"/>
    </row>
    <row r="37428" spans="2:2">
      <c r="B37428" s="1"/>
    </row>
    <row r="37429" spans="2:2">
      <c r="B37429" s="1"/>
    </row>
    <row r="37430" spans="2:2">
      <c r="B37430" s="1"/>
    </row>
    <row r="37431" spans="2:2">
      <c r="B37431" s="1"/>
    </row>
    <row r="37432" spans="2:2">
      <c r="B37432" s="1"/>
    </row>
    <row r="37433" spans="2:2">
      <c r="B37433" s="1"/>
    </row>
    <row r="37434" spans="2:2">
      <c r="B37434" s="1"/>
    </row>
    <row r="37435" spans="2:2">
      <c r="B37435" s="1"/>
    </row>
    <row r="37436" spans="2:2">
      <c r="B37436" s="1"/>
    </row>
    <row r="37437" spans="2:2">
      <c r="B37437" s="1"/>
    </row>
    <row r="37438" spans="2:2">
      <c r="B37438" s="1"/>
    </row>
    <row r="37439" spans="2:2">
      <c r="B37439" s="1"/>
    </row>
    <row r="37440" spans="2:2">
      <c r="B37440" s="1"/>
    </row>
    <row r="37441" spans="2:2">
      <c r="B37441" s="1"/>
    </row>
    <row r="37442" spans="2:2">
      <c r="B37442" s="1"/>
    </row>
    <row r="37443" spans="2:2">
      <c r="B37443" s="1"/>
    </row>
    <row r="37444" spans="2:2">
      <c r="B37444" s="1"/>
    </row>
    <row r="37445" spans="2:2">
      <c r="B37445" s="1"/>
    </row>
    <row r="37446" spans="2:2">
      <c r="B37446" s="1"/>
    </row>
    <row r="37447" spans="2:2">
      <c r="B37447" s="1"/>
    </row>
    <row r="37448" spans="2:2">
      <c r="B37448" s="1"/>
    </row>
    <row r="37449" spans="2:2">
      <c r="B37449" s="1"/>
    </row>
    <row r="37450" spans="2:2">
      <c r="B37450" s="1"/>
    </row>
    <row r="37451" spans="2:2">
      <c r="B37451" s="1"/>
    </row>
    <row r="37452" spans="2:2">
      <c r="B37452" s="1"/>
    </row>
    <row r="37453" spans="2:2">
      <c r="B37453" s="1"/>
    </row>
    <row r="37454" spans="2:2">
      <c r="B37454" s="1"/>
    </row>
    <row r="37455" spans="2:2">
      <c r="B37455" s="1"/>
    </row>
    <row r="37456" spans="2:2">
      <c r="B37456" s="1"/>
    </row>
    <row r="37457" spans="2:2">
      <c r="B37457" s="1"/>
    </row>
    <row r="37458" spans="2:2">
      <c r="B37458" s="1"/>
    </row>
    <row r="37459" spans="2:2">
      <c r="B37459" s="1"/>
    </row>
    <row r="37460" spans="2:2">
      <c r="B37460" s="1"/>
    </row>
    <row r="37461" spans="2:2">
      <c r="B37461" s="1"/>
    </row>
    <row r="37462" spans="2:2">
      <c r="B37462" s="1"/>
    </row>
    <row r="37463" spans="2:2">
      <c r="B37463" s="1"/>
    </row>
    <row r="37464" spans="2:2">
      <c r="B37464" s="1"/>
    </row>
    <row r="37465" spans="2:2">
      <c r="B37465" s="1"/>
    </row>
    <row r="37466" spans="2:2">
      <c r="B37466" s="1"/>
    </row>
    <row r="37467" spans="2:2">
      <c r="B37467" s="1"/>
    </row>
    <row r="37468" spans="2:2">
      <c r="B37468" s="1"/>
    </row>
    <row r="37469" spans="2:2">
      <c r="B37469" s="1"/>
    </row>
    <row r="37470" spans="2:2">
      <c r="B37470" s="1"/>
    </row>
    <row r="37471" spans="2:2">
      <c r="B37471" s="1"/>
    </row>
    <row r="37472" spans="2:2">
      <c r="B37472" s="1"/>
    </row>
    <row r="37473" spans="2:2">
      <c r="B37473" s="1"/>
    </row>
    <row r="37474" spans="2:2">
      <c r="B37474" s="1"/>
    </row>
    <row r="37475" spans="2:2">
      <c r="B37475" s="1"/>
    </row>
    <row r="37476" spans="2:2">
      <c r="B37476" s="1"/>
    </row>
    <row r="37477" spans="2:2">
      <c r="B37477" s="1"/>
    </row>
    <row r="37478" spans="2:2">
      <c r="B37478" s="1"/>
    </row>
    <row r="37479" spans="2:2">
      <c r="B37479" s="1"/>
    </row>
    <row r="37480" spans="2:2">
      <c r="B37480" s="1"/>
    </row>
    <row r="37481" spans="2:2">
      <c r="B37481" s="1"/>
    </row>
    <row r="37482" spans="2:2">
      <c r="B37482" s="1"/>
    </row>
    <row r="37483" spans="2:2">
      <c r="B37483" s="1"/>
    </row>
    <row r="37484" spans="2:2">
      <c r="B37484" s="1"/>
    </row>
    <row r="37485" spans="2:2">
      <c r="B37485" s="1"/>
    </row>
    <row r="37486" spans="2:2">
      <c r="B37486" s="1"/>
    </row>
    <row r="37487" spans="2:2">
      <c r="B37487" s="1"/>
    </row>
    <row r="37488" spans="2:2">
      <c r="B37488" s="1"/>
    </row>
    <row r="37489" spans="2:2">
      <c r="B37489" s="1"/>
    </row>
    <row r="37490" spans="2:2">
      <c r="B37490" s="1"/>
    </row>
    <row r="37491" spans="2:2">
      <c r="B37491" s="1"/>
    </row>
    <row r="37492" spans="2:2">
      <c r="B37492" s="1"/>
    </row>
    <row r="37493" spans="2:2">
      <c r="B37493" s="1"/>
    </row>
    <row r="37494" spans="2:2">
      <c r="B37494" s="1"/>
    </row>
    <row r="37495" spans="2:2">
      <c r="B37495" s="1"/>
    </row>
    <row r="37496" spans="2:2">
      <c r="B37496" s="1"/>
    </row>
    <row r="37497" spans="2:2">
      <c r="B37497" s="1"/>
    </row>
    <row r="37498" spans="2:2">
      <c r="B37498" s="1"/>
    </row>
    <row r="37499" spans="2:2">
      <c r="B37499" s="1"/>
    </row>
    <row r="37500" spans="2:2">
      <c r="B37500" s="1"/>
    </row>
    <row r="37501" spans="2:2">
      <c r="B37501" s="1"/>
    </row>
    <row r="37502" spans="2:2">
      <c r="B37502" s="1"/>
    </row>
    <row r="37503" spans="2:2">
      <c r="B37503" s="1"/>
    </row>
    <row r="37504" spans="2:2">
      <c r="B37504" s="1"/>
    </row>
    <row r="37505" spans="2:2">
      <c r="B37505" s="1"/>
    </row>
    <row r="37506" spans="2:2">
      <c r="B37506" s="1"/>
    </row>
    <row r="37507" spans="2:2">
      <c r="B37507" s="1"/>
    </row>
    <row r="37508" spans="2:2">
      <c r="B37508" s="1"/>
    </row>
    <row r="37509" spans="2:2">
      <c r="B37509" s="1"/>
    </row>
    <row r="37510" spans="2:2">
      <c r="B37510" s="1"/>
    </row>
    <row r="37511" spans="2:2">
      <c r="B37511" s="1"/>
    </row>
    <row r="37512" spans="2:2">
      <c r="B37512" s="1"/>
    </row>
    <row r="37513" spans="2:2">
      <c r="B37513" s="1"/>
    </row>
    <row r="37514" spans="2:2">
      <c r="B37514" s="1"/>
    </row>
    <row r="37515" spans="2:2">
      <c r="B37515" s="1"/>
    </row>
    <row r="37516" spans="2:2">
      <c r="B37516" s="1"/>
    </row>
    <row r="37517" spans="2:2">
      <c r="B37517" s="1"/>
    </row>
    <row r="37518" spans="2:2">
      <c r="B37518" s="1"/>
    </row>
    <row r="37519" spans="2:2">
      <c r="B37519" s="1"/>
    </row>
    <row r="37520" spans="2:2">
      <c r="B37520" s="1"/>
    </row>
    <row r="37521" spans="2:2">
      <c r="B37521" s="1"/>
    </row>
    <row r="37522" spans="2:2">
      <c r="B37522" s="1"/>
    </row>
    <row r="37523" spans="2:2">
      <c r="B37523" s="1"/>
    </row>
    <row r="37524" spans="2:2">
      <c r="B37524" s="1"/>
    </row>
    <row r="37525" spans="2:2">
      <c r="B37525" s="1"/>
    </row>
    <row r="37526" spans="2:2">
      <c r="B37526" s="1"/>
    </row>
    <row r="37527" spans="2:2">
      <c r="B37527" s="1"/>
    </row>
    <row r="37528" spans="2:2">
      <c r="B37528" s="1"/>
    </row>
    <row r="37529" spans="2:2">
      <c r="B37529" s="1"/>
    </row>
    <row r="37530" spans="2:2">
      <c r="B37530" s="1"/>
    </row>
    <row r="37531" spans="2:2">
      <c r="B37531" s="1"/>
    </row>
    <row r="37532" spans="2:2">
      <c r="B37532" s="1"/>
    </row>
    <row r="37533" spans="2:2">
      <c r="B37533" s="1"/>
    </row>
    <row r="37534" spans="2:2">
      <c r="B37534" s="1"/>
    </row>
    <row r="37535" spans="2:2">
      <c r="B37535" s="1"/>
    </row>
    <row r="37536" spans="2:2">
      <c r="B37536" s="1"/>
    </row>
    <row r="37537" spans="2:2">
      <c r="B37537" s="1"/>
    </row>
    <row r="37538" spans="2:2">
      <c r="B37538" s="1"/>
    </row>
    <row r="37539" spans="2:2">
      <c r="B37539" s="1"/>
    </row>
    <row r="37540" spans="2:2">
      <c r="B37540" s="1"/>
    </row>
    <row r="37541" spans="2:2">
      <c r="B37541" s="1"/>
    </row>
    <row r="37542" spans="2:2">
      <c r="B37542" s="1"/>
    </row>
    <row r="37543" spans="2:2">
      <c r="B37543" s="1"/>
    </row>
    <row r="37544" spans="2:2">
      <c r="B37544" s="1"/>
    </row>
    <row r="37545" spans="2:2">
      <c r="B37545" s="1"/>
    </row>
    <row r="37546" spans="2:2">
      <c r="B37546" s="1"/>
    </row>
    <row r="37547" spans="2:2">
      <c r="B37547" s="1"/>
    </row>
    <row r="37548" spans="2:2">
      <c r="B37548" s="1"/>
    </row>
    <row r="37549" spans="2:2">
      <c r="B37549" s="1"/>
    </row>
    <row r="37550" spans="2:2">
      <c r="B37550" s="1"/>
    </row>
    <row r="37551" spans="2:2">
      <c r="B37551" s="1"/>
    </row>
    <row r="37552" spans="2:2">
      <c r="B37552" s="1"/>
    </row>
    <row r="37553" spans="2:2">
      <c r="B37553" s="1"/>
    </row>
    <row r="37554" spans="2:2">
      <c r="B37554" s="1"/>
    </row>
    <row r="37555" spans="2:2">
      <c r="B37555" s="1"/>
    </row>
    <row r="37556" spans="2:2">
      <c r="B37556" s="1"/>
    </row>
    <row r="37557" spans="2:2">
      <c r="B37557" s="1"/>
    </row>
    <row r="37558" spans="2:2">
      <c r="B37558" s="1"/>
    </row>
    <row r="37559" spans="2:2">
      <c r="B37559" s="1"/>
    </row>
    <row r="37560" spans="2:2">
      <c r="B37560" s="1"/>
    </row>
    <row r="37561" spans="2:2">
      <c r="B37561" s="1"/>
    </row>
    <row r="37562" spans="2:2">
      <c r="B37562" s="1"/>
    </row>
    <row r="37563" spans="2:2">
      <c r="B37563" s="1"/>
    </row>
    <row r="37564" spans="2:2">
      <c r="B37564" s="1"/>
    </row>
    <row r="37565" spans="2:2">
      <c r="B37565" s="1"/>
    </row>
    <row r="37566" spans="2:2">
      <c r="B37566" s="1"/>
    </row>
    <row r="37567" spans="2:2">
      <c r="B37567" s="1"/>
    </row>
    <row r="37568" spans="2:2">
      <c r="B37568" s="1"/>
    </row>
    <row r="37569" spans="2:2">
      <c r="B37569" s="1"/>
    </row>
    <row r="37570" spans="2:2">
      <c r="B37570" s="1"/>
    </row>
    <row r="37571" spans="2:2">
      <c r="B37571" s="1"/>
    </row>
    <row r="37572" spans="2:2">
      <c r="B37572" s="1"/>
    </row>
    <row r="37573" spans="2:2">
      <c r="B37573" s="1"/>
    </row>
    <row r="37574" spans="2:2">
      <c r="B37574" s="1"/>
    </row>
    <row r="37575" spans="2:2">
      <c r="B37575" s="1"/>
    </row>
    <row r="37576" spans="2:2">
      <c r="B37576" s="1"/>
    </row>
    <row r="37577" spans="2:2">
      <c r="B37577" s="1"/>
    </row>
    <row r="37578" spans="2:2">
      <c r="B37578" s="1"/>
    </row>
    <row r="37579" spans="2:2">
      <c r="B37579" s="1"/>
    </row>
    <row r="37580" spans="2:2">
      <c r="B37580" s="1"/>
    </row>
    <row r="37581" spans="2:2">
      <c r="B37581" s="1"/>
    </row>
    <row r="37582" spans="2:2">
      <c r="B37582" s="1"/>
    </row>
    <row r="37583" spans="2:2">
      <c r="B37583" s="1"/>
    </row>
    <row r="37584" spans="2:2">
      <c r="B37584" s="1"/>
    </row>
    <row r="37585" spans="2:2">
      <c r="B37585" s="1"/>
    </row>
    <row r="37586" spans="2:2">
      <c r="B37586" s="1"/>
    </row>
    <row r="37587" spans="2:2">
      <c r="B37587" s="1"/>
    </row>
    <row r="37588" spans="2:2">
      <c r="B37588" s="1"/>
    </row>
    <row r="37589" spans="2:2">
      <c r="B37589" s="1"/>
    </row>
    <row r="37590" spans="2:2">
      <c r="B37590" s="1"/>
    </row>
    <row r="37591" spans="2:2">
      <c r="B37591" s="1"/>
    </row>
    <row r="37592" spans="2:2">
      <c r="B37592" s="1"/>
    </row>
    <row r="37593" spans="2:2">
      <c r="B37593" s="1"/>
    </row>
    <row r="37594" spans="2:2">
      <c r="B37594" s="1"/>
    </row>
    <row r="37595" spans="2:2">
      <c r="B37595" s="1"/>
    </row>
    <row r="37596" spans="2:2">
      <c r="B37596" s="1"/>
    </row>
    <row r="37597" spans="2:2">
      <c r="B37597" s="1"/>
    </row>
    <row r="37598" spans="2:2">
      <c r="B37598" s="1"/>
    </row>
    <row r="37599" spans="2:2">
      <c r="B37599" s="1"/>
    </row>
    <row r="37600" spans="2:2">
      <c r="B37600" s="1"/>
    </row>
    <row r="37601" spans="2:2">
      <c r="B37601" s="1"/>
    </row>
    <row r="37602" spans="2:2">
      <c r="B37602" s="1"/>
    </row>
    <row r="37603" spans="2:2">
      <c r="B37603" s="1"/>
    </row>
    <row r="37604" spans="2:2">
      <c r="B37604" s="1"/>
    </row>
    <row r="37605" spans="2:2">
      <c r="B37605" s="1"/>
    </row>
    <row r="37606" spans="2:2">
      <c r="B37606" s="1"/>
    </row>
    <row r="37607" spans="2:2">
      <c r="B37607" s="1"/>
    </row>
    <row r="37608" spans="2:2">
      <c r="B37608" s="1"/>
    </row>
    <row r="37609" spans="2:2">
      <c r="B37609" s="1"/>
    </row>
    <row r="37610" spans="2:2">
      <c r="B37610" s="1"/>
    </row>
    <row r="37611" spans="2:2">
      <c r="B37611" s="1"/>
    </row>
    <row r="37612" spans="2:2">
      <c r="B37612" s="1"/>
    </row>
    <row r="37613" spans="2:2">
      <c r="B37613" s="1"/>
    </row>
    <row r="37614" spans="2:2">
      <c r="B37614" s="1"/>
    </row>
    <row r="37615" spans="2:2">
      <c r="B37615" s="1"/>
    </row>
    <row r="37616" spans="2:2">
      <c r="B37616" s="1"/>
    </row>
    <row r="37617" spans="2:2">
      <c r="B37617" s="1"/>
    </row>
    <row r="37618" spans="2:2">
      <c r="B37618" s="1"/>
    </row>
    <row r="37619" spans="2:2">
      <c r="B37619" s="1"/>
    </row>
    <row r="37620" spans="2:2">
      <c r="B37620" s="1"/>
    </row>
    <row r="37621" spans="2:2">
      <c r="B37621" s="1"/>
    </row>
    <row r="37622" spans="2:2">
      <c r="B37622" s="1"/>
    </row>
    <row r="37623" spans="2:2">
      <c r="B37623" s="1"/>
    </row>
    <row r="37624" spans="2:2">
      <c r="B37624" s="1"/>
    </row>
    <row r="37625" spans="2:2">
      <c r="B37625" s="1"/>
    </row>
    <row r="37626" spans="2:2">
      <c r="B37626" s="1"/>
    </row>
    <row r="37627" spans="2:2">
      <c r="B37627" s="1"/>
    </row>
    <row r="37628" spans="2:2">
      <c r="B37628" s="1"/>
    </row>
    <row r="37629" spans="2:2">
      <c r="B37629" s="1"/>
    </row>
    <row r="37630" spans="2:2">
      <c r="B37630" s="1"/>
    </row>
    <row r="37631" spans="2:2">
      <c r="B37631" s="1"/>
    </row>
    <row r="37632" spans="2:2">
      <c r="B37632" s="1"/>
    </row>
    <row r="37633" spans="2:2">
      <c r="B37633" s="1"/>
    </row>
    <row r="37634" spans="2:2">
      <c r="B37634" s="1"/>
    </row>
    <row r="37635" spans="2:2">
      <c r="B37635" s="1"/>
    </row>
    <row r="37636" spans="2:2">
      <c r="B37636" s="1"/>
    </row>
    <row r="37637" spans="2:2">
      <c r="B37637" s="1"/>
    </row>
    <row r="37638" spans="2:2">
      <c r="B37638" s="1"/>
    </row>
    <row r="37639" spans="2:2">
      <c r="B37639" s="1"/>
    </row>
    <row r="37640" spans="2:2">
      <c r="B37640" s="1"/>
    </row>
    <row r="37641" spans="2:2">
      <c r="B37641" s="1"/>
    </row>
    <row r="37642" spans="2:2">
      <c r="B37642" s="1"/>
    </row>
    <row r="37643" spans="2:2">
      <c r="B37643" s="1"/>
    </row>
    <row r="37644" spans="2:2">
      <c r="B37644" s="1"/>
    </row>
    <row r="37645" spans="2:2">
      <c r="B37645" s="1"/>
    </row>
    <row r="37646" spans="2:2">
      <c r="B37646" s="1"/>
    </row>
    <row r="37647" spans="2:2">
      <c r="B37647" s="1"/>
    </row>
    <row r="37648" spans="2:2">
      <c r="B37648" s="1"/>
    </row>
    <row r="37649" spans="2:2">
      <c r="B37649" s="1"/>
    </row>
    <row r="37650" spans="2:2">
      <c r="B37650" s="1"/>
    </row>
    <row r="37651" spans="2:2">
      <c r="B37651" s="1"/>
    </row>
    <row r="37652" spans="2:2">
      <c r="B37652" s="1"/>
    </row>
    <row r="37653" spans="2:2">
      <c r="B37653" s="1"/>
    </row>
    <row r="37654" spans="2:2">
      <c r="B37654" s="1"/>
    </row>
    <row r="37655" spans="2:2">
      <c r="B37655" s="1"/>
    </row>
    <row r="37656" spans="2:2">
      <c r="B37656" s="1"/>
    </row>
    <row r="37657" spans="2:2">
      <c r="B37657" s="1"/>
    </row>
    <row r="37658" spans="2:2">
      <c r="B37658" s="1"/>
    </row>
    <row r="37659" spans="2:2">
      <c r="B37659" s="1"/>
    </row>
    <row r="37660" spans="2:2">
      <c r="B37660" s="1"/>
    </row>
    <row r="37661" spans="2:2">
      <c r="B37661" s="1"/>
    </row>
    <row r="37662" spans="2:2">
      <c r="B37662" s="1"/>
    </row>
    <row r="37663" spans="2:2">
      <c r="B37663" s="1"/>
    </row>
    <row r="37664" spans="2:2">
      <c r="B37664" s="1"/>
    </row>
    <row r="37665" spans="2:2">
      <c r="B37665" s="1"/>
    </row>
    <row r="37666" spans="2:2">
      <c r="B37666" s="1"/>
    </row>
    <row r="37667" spans="2:2">
      <c r="B37667" s="1"/>
    </row>
    <row r="37668" spans="2:2">
      <c r="B37668" s="1"/>
    </row>
    <row r="37669" spans="2:2">
      <c r="B37669" s="1"/>
    </row>
    <row r="37670" spans="2:2">
      <c r="B37670" s="1"/>
    </row>
    <row r="37671" spans="2:2">
      <c r="B37671" s="1"/>
    </row>
    <row r="37672" spans="2:2">
      <c r="B37672" s="1"/>
    </row>
    <row r="37673" spans="2:2">
      <c r="B37673" s="1"/>
    </row>
    <row r="37674" spans="2:2">
      <c r="B37674" s="1"/>
    </row>
    <row r="37675" spans="2:2">
      <c r="B37675" s="1"/>
    </row>
    <row r="37676" spans="2:2">
      <c r="B37676" s="1"/>
    </row>
    <row r="37677" spans="2:2">
      <c r="B37677" s="1"/>
    </row>
    <row r="37678" spans="2:2">
      <c r="B37678" s="1"/>
    </row>
    <row r="37679" spans="2:2">
      <c r="B37679" s="1"/>
    </row>
    <row r="37680" spans="2:2">
      <c r="B37680" s="1"/>
    </row>
    <row r="37681" spans="2:2">
      <c r="B37681" s="1"/>
    </row>
    <row r="37682" spans="2:2">
      <c r="B37682" s="1"/>
    </row>
    <row r="37683" spans="2:2">
      <c r="B37683" s="1"/>
    </row>
    <row r="37684" spans="2:2">
      <c r="B37684" s="1"/>
    </row>
    <row r="37685" spans="2:2">
      <c r="B37685" s="1"/>
    </row>
    <row r="37686" spans="2:2">
      <c r="B37686" s="1"/>
    </row>
    <row r="37687" spans="2:2">
      <c r="B37687" s="1"/>
    </row>
    <row r="37688" spans="2:2">
      <c r="B37688" s="1"/>
    </row>
    <row r="37689" spans="2:2">
      <c r="B37689" s="1"/>
    </row>
    <row r="37690" spans="2:2">
      <c r="B37690" s="1"/>
    </row>
    <row r="37691" spans="2:2">
      <c r="B37691" s="1"/>
    </row>
    <row r="37692" spans="2:2">
      <c r="B37692" s="1"/>
    </row>
    <row r="37693" spans="2:2">
      <c r="B37693" s="1"/>
    </row>
    <row r="37694" spans="2:2">
      <c r="B37694" s="1"/>
    </row>
    <row r="37695" spans="2:2">
      <c r="B37695" s="1"/>
    </row>
    <row r="37696" spans="2:2">
      <c r="B37696" s="1"/>
    </row>
    <row r="37697" spans="2:2">
      <c r="B37697" s="1"/>
    </row>
    <row r="37698" spans="2:2">
      <c r="B37698" s="1"/>
    </row>
    <row r="37699" spans="2:2">
      <c r="B37699" s="1"/>
    </row>
    <row r="37700" spans="2:2">
      <c r="B37700" s="1"/>
    </row>
    <row r="37701" spans="2:2">
      <c r="B37701" s="1"/>
    </row>
    <row r="37702" spans="2:2">
      <c r="B37702" s="1"/>
    </row>
    <row r="37703" spans="2:2">
      <c r="B37703" s="1"/>
    </row>
    <row r="37704" spans="2:2">
      <c r="B37704" s="1"/>
    </row>
    <row r="37705" spans="2:2">
      <c r="B37705" s="1"/>
    </row>
    <row r="37706" spans="2:2">
      <c r="B37706" s="1"/>
    </row>
    <row r="37707" spans="2:2">
      <c r="B37707" s="1"/>
    </row>
    <row r="37708" spans="2:2">
      <c r="B37708" s="1"/>
    </row>
    <row r="37709" spans="2:2">
      <c r="B37709" s="1"/>
    </row>
    <row r="37710" spans="2:2">
      <c r="B37710" s="1"/>
    </row>
    <row r="37711" spans="2:2">
      <c r="B37711" s="1"/>
    </row>
    <row r="37712" spans="2:2">
      <c r="B37712" s="1"/>
    </row>
    <row r="37713" spans="2:2">
      <c r="B37713" s="1"/>
    </row>
    <row r="37714" spans="2:2">
      <c r="B37714" s="1"/>
    </row>
    <row r="37715" spans="2:2">
      <c r="B37715" s="1"/>
    </row>
    <row r="37716" spans="2:2">
      <c r="B37716" s="1"/>
    </row>
    <row r="37717" spans="2:2">
      <c r="B37717" s="1"/>
    </row>
    <row r="37718" spans="2:2">
      <c r="B37718" s="1"/>
    </row>
    <row r="37719" spans="2:2">
      <c r="B37719" s="1"/>
    </row>
    <row r="37720" spans="2:2">
      <c r="B37720" s="1"/>
    </row>
    <row r="37721" spans="2:2">
      <c r="B37721" s="1"/>
    </row>
    <row r="37722" spans="2:2">
      <c r="B37722" s="1"/>
    </row>
    <row r="37723" spans="2:2">
      <c r="B37723" s="1"/>
    </row>
    <row r="37724" spans="2:2">
      <c r="B37724" s="1"/>
    </row>
    <row r="37725" spans="2:2">
      <c r="B37725" s="1"/>
    </row>
    <row r="37726" spans="2:2">
      <c r="B37726" s="1"/>
    </row>
    <row r="37727" spans="2:2">
      <c r="B37727" s="1"/>
    </row>
    <row r="37728" spans="2:2">
      <c r="B37728" s="1"/>
    </row>
    <row r="37729" spans="2:2">
      <c r="B37729" s="1"/>
    </row>
    <row r="37730" spans="2:2">
      <c r="B37730" s="1"/>
    </row>
    <row r="37731" spans="2:2">
      <c r="B37731" s="1"/>
    </row>
    <row r="37732" spans="2:2">
      <c r="B37732" s="1"/>
    </row>
    <row r="37733" spans="2:2">
      <c r="B37733" s="1"/>
    </row>
    <row r="37734" spans="2:2">
      <c r="B37734" s="1"/>
    </row>
    <row r="37735" spans="2:2">
      <c r="B37735" s="1"/>
    </row>
    <row r="37736" spans="2:2">
      <c r="B37736" s="1"/>
    </row>
    <row r="37737" spans="2:2">
      <c r="B37737" s="1"/>
    </row>
    <row r="37738" spans="2:2">
      <c r="B37738" s="1"/>
    </row>
    <row r="37739" spans="2:2">
      <c r="B37739" s="1"/>
    </row>
    <row r="37740" spans="2:2">
      <c r="B37740" s="1"/>
    </row>
    <row r="37741" spans="2:2">
      <c r="B37741" s="1"/>
    </row>
    <row r="37742" spans="2:2">
      <c r="B37742" s="1"/>
    </row>
    <row r="37743" spans="2:2">
      <c r="B37743" s="1"/>
    </row>
    <row r="37744" spans="2:2">
      <c r="B37744" s="1"/>
    </row>
    <row r="37745" spans="2:2">
      <c r="B37745" s="1"/>
    </row>
    <row r="37746" spans="2:2">
      <c r="B37746" s="1"/>
    </row>
    <row r="37747" spans="2:2">
      <c r="B37747" s="1"/>
    </row>
    <row r="37748" spans="2:2">
      <c r="B37748" s="1"/>
    </row>
    <row r="37749" spans="2:2">
      <c r="B37749" s="1"/>
    </row>
    <row r="37750" spans="2:2">
      <c r="B37750" s="1"/>
    </row>
    <row r="37751" spans="2:2">
      <c r="B37751" s="1"/>
    </row>
    <row r="37752" spans="2:2">
      <c r="B37752" s="1"/>
    </row>
    <row r="37753" spans="2:2">
      <c r="B37753" s="1"/>
    </row>
    <row r="37754" spans="2:2">
      <c r="B37754" s="1"/>
    </row>
    <row r="37755" spans="2:2">
      <c r="B37755" s="1"/>
    </row>
    <row r="37756" spans="2:2">
      <c r="B37756" s="1"/>
    </row>
    <row r="37757" spans="2:2">
      <c r="B37757" s="1"/>
    </row>
    <row r="37758" spans="2:2">
      <c r="B37758" s="1"/>
    </row>
    <row r="37759" spans="2:2">
      <c r="B37759" s="1"/>
    </row>
    <row r="37760" spans="2:2">
      <c r="B37760" s="1"/>
    </row>
    <row r="37761" spans="2:2">
      <c r="B37761" s="1"/>
    </row>
    <row r="37762" spans="2:2">
      <c r="B37762" s="1"/>
    </row>
    <row r="37763" spans="2:2">
      <c r="B37763" s="1"/>
    </row>
    <row r="37764" spans="2:2">
      <c r="B37764" s="1"/>
    </row>
    <row r="37765" spans="2:2">
      <c r="B37765" s="1"/>
    </row>
    <row r="37766" spans="2:2">
      <c r="B37766" s="1"/>
    </row>
    <row r="37767" spans="2:2">
      <c r="B37767" s="1"/>
    </row>
    <row r="37768" spans="2:2">
      <c r="B37768" s="1"/>
    </row>
    <row r="37769" spans="2:2">
      <c r="B37769" s="1"/>
    </row>
    <row r="37770" spans="2:2">
      <c r="B37770" s="1"/>
    </row>
    <row r="37771" spans="2:2">
      <c r="B37771" s="1"/>
    </row>
    <row r="37772" spans="2:2">
      <c r="B37772" s="1"/>
    </row>
    <row r="37773" spans="2:2">
      <c r="B37773" s="1"/>
    </row>
    <row r="37774" spans="2:2">
      <c r="B37774" s="1"/>
    </row>
    <row r="37775" spans="2:2">
      <c r="B37775" s="1"/>
    </row>
    <row r="37776" spans="2:2">
      <c r="B37776" s="1"/>
    </row>
    <row r="37777" spans="2:2">
      <c r="B37777" s="1"/>
    </row>
    <row r="37778" spans="2:2">
      <c r="B37778" s="1"/>
    </row>
    <row r="37779" spans="2:2">
      <c r="B37779" s="1"/>
    </row>
    <row r="37780" spans="2:2">
      <c r="B37780" s="1"/>
    </row>
    <row r="37781" spans="2:2">
      <c r="B37781" s="1"/>
    </row>
    <row r="37782" spans="2:2">
      <c r="B37782" s="1"/>
    </row>
    <row r="37783" spans="2:2">
      <c r="B37783" s="1"/>
    </row>
    <row r="37784" spans="2:2">
      <c r="B37784" s="1"/>
    </row>
    <row r="37785" spans="2:2">
      <c r="B37785" s="1"/>
    </row>
    <row r="37786" spans="2:2">
      <c r="B37786" s="1"/>
    </row>
    <row r="37787" spans="2:2">
      <c r="B37787" s="1"/>
    </row>
    <row r="37788" spans="2:2">
      <c r="B37788" s="1"/>
    </row>
    <row r="37789" spans="2:2">
      <c r="B37789" s="1"/>
    </row>
    <row r="37790" spans="2:2">
      <c r="B37790" s="1"/>
    </row>
    <row r="37791" spans="2:2">
      <c r="B37791" s="1"/>
    </row>
    <row r="37792" spans="2:2">
      <c r="B37792" s="1"/>
    </row>
    <row r="37793" spans="2:2">
      <c r="B37793" s="1"/>
    </row>
    <row r="37794" spans="2:2">
      <c r="B37794" s="1"/>
    </row>
    <row r="37795" spans="2:2">
      <c r="B37795" s="1"/>
    </row>
    <row r="37796" spans="2:2">
      <c r="B37796" s="1"/>
    </row>
    <row r="37797" spans="2:2">
      <c r="B37797" s="1"/>
    </row>
    <row r="37798" spans="2:2">
      <c r="B37798" s="1"/>
    </row>
    <row r="37799" spans="2:2">
      <c r="B37799" s="1"/>
    </row>
    <row r="37800" spans="2:2">
      <c r="B37800" s="1"/>
    </row>
    <row r="37801" spans="2:2">
      <c r="B37801" s="1"/>
    </row>
    <row r="37802" spans="2:2">
      <c r="B37802" s="1"/>
    </row>
    <row r="37803" spans="2:2">
      <c r="B37803" s="1"/>
    </row>
    <row r="37804" spans="2:2">
      <c r="B37804" s="1"/>
    </row>
    <row r="37805" spans="2:2">
      <c r="B37805" s="1"/>
    </row>
    <row r="37806" spans="2:2">
      <c r="B37806" s="1"/>
    </row>
    <row r="37807" spans="2:2">
      <c r="B37807" s="1"/>
    </row>
    <row r="37808" spans="2:2">
      <c r="B37808" s="1"/>
    </row>
    <row r="37809" spans="2:2">
      <c r="B37809" s="1"/>
    </row>
    <row r="37810" spans="2:2">
      <c r="B37810" s="1"/>
    </row>
    <row r="37811" spans="2:2">
      <c r="B37811" s="1"/>
    </row>
    <row r="37812" spans="2:2">
      <c r="B37812" s="1"/>
    </row>
    <row r="37813" spans="2:2">
      <c r="B37813" s="1"/>
    </row>
    <row r="37814" spans="2:2">
      <c r="B37814" s="1"/>
    </row>
    <row r="37815" spans="2:2">
      <c r="B37815" s="1"/>
    </row>
    <row r="37816" spans="2:2">
      <c r="B37816" s="1"/>
    </row>
    <row r="37817" spans="2:2">
      <c r="B37817" s="1"/>
    </row>
    <row r="37818" spans="2:2">
      <c r="B37818" s="1"/>
    </row>
    <row r="37819" spans="2:2">
      <c r="B37819" s="1"/>
    </row>
    <row r="37820" spans="2:2">
      <c r="B37820" s="1"/>
    </row>
    <row r="37821" spans="2:2">
      <c r="B37821" s="1"/>
    </row>
    <row r="37822" spans="2:2">
      <c r="B37822" s="1"/>
    </row>
    <row r="37823" spans="2:2">
      <c r="B37823" s="1"/>
    </row>
    <row r="37824" spans="2:2">
      <c r="B37824" s="1"/>
    </row>
    <row r="37825" spans="2:2">
      <c r="B37825" s="1"/>
    </row>
    <row r="37826" spans="2:2">
      <c r="B37826" s="1"/>
    </row>
    <row r="37827" spans="2:2">
      <c r="B37827" s="1"/>
    </row>
    <row r="37828" spans="2:2">
      <c r="B37828" s="1"/>
    </row>
    <row r="37829" spans="2:2">
      <c r="B37829" s="1"/>
    </row>
    <row r="37830" spans="2:2">
      <c r="B37830" s="1"/>
    </row>
    <row r="37831" spans="2:2">
      <c r="B37831" s="1"/>
    </row>
    <row r="37832" spans="2:2">
      <c r="B37832" s="1"/>
    </row>
    <row r="37833" spans="2:2">
      <c r="B37833" s="1"/>
    </row>
    <row r="37834" spans="2:2">
      <c r="B37834" s="1"/>
    </row>
    <row r="37835" spans="2:2">
      <c r="B37835" s="1"/>
    </row>
    <row r="37836" spans="2:2">
      <c r="B37836" s="1"/>
    </row>
    <row r="37837" spans="2:2">
      <c r="B37837" s="1"/>
    </row>
    <row r="37838" spans="2:2">
      <c r="B37838" s="1"/>
    </row>
    <row r="37839" spans="2:2">
      <c r="B37839" s="1"/>
    </row>
    <row r="37840" spans="2:2">
      <c r="B37840" s="1"/>
    </row>
    <row r="37841" spans="2:2">
      <c r="B37841" s="1"/>
    </row>
    <row r="37842" spans="2:2">
      <c r="B37842" s="1"/>
    </row>
    <row r="37843" spans="2:2">
      <c r="B37843" s="1"/>
    </row>
    <row r="37844" spans="2:2">
      <c r="B37844" s="1"/>
    </row>
    <row r="37845" spans="2:2">
      <c r="B37845" s="1"/>
    </row>
    <row r="37846" spans="2:2">
      <c r="B37846" s="1"/>
    </row>
    <row r="37847" spans="2:2">
      <c r="B37847" s="1"/>
    </row>
    <row r="37848" spans="2:2">
      <c r="B37848" s="1"/>
    </row>
    <row r="37849" spans="2:2">
      <c r="B37849" s="1"/>
    </row>
    <row r="37850" spans="2:2">
      <c r="B37850" s="1"/>
    </row>
    <row r="37851" spans="2:2">
      <c r="B37851" s="1"/>
    </row>
    <row r="37852" spans="2:2">
      <c r="B37852" s="1"/>
    </row>
    <row r="37853" spans="2:2">
      <c r="B37853" s="1"/>
    </row>
    <row r="37854" spans="2:2">
      <c r="B37854" s="1"/>
    </row>
    <row r="37855" spans="2:2">
      <c r="B37855" s="1"/>
    </row>
    <row r="37856" spans="2:2">
      <c r="B37856" s="1"/>
    </row>
    <row r="37857" spans="2:2">
      <c r="B37857" s="1"/>
    </row>
    <row r="37858" spans="2:2">
      <c r="B37858" s="1"/>
    </row>
    <row r="37859" spans="2:2">
      <c r="B37859" s="1"/>
    </row>
    <row r="37860" spans="2:2">
      <c r="B37860" s="1"/>
    </row>
    <row r="37861" spans="2:2">
      <c r="B37861" s="1"/>
    </row>
    <row r="37862" spans="2:2">
      <c r="B37862" s="1"/>
    </row>
    <row r="37863" spans="2:2">
      <c r="B37863" s="1"/>
    </row>
    <row r="37864" spans="2:2">
      <c r="B37864" s="1"/>
    </row>
    <row r="37865" spans="2:2">
      <c r="B37865" s="1"/>
    </row>
    <row r="37866" spans="2:2">
      <c r="B37866" s="1"/>
    </row>
    <row r="37867" spans="2:2">
      <c r="B37867" s="1"/>
    </row>
    <row r="37868" spans="2:2">
      <c r="B37868" s="1"/>
    </row>
    <row r="37869" spans="2:2">
      <c r="B37869" s="1"/>
    </row>
    <row r="37870" spans="2:2">
      <c r="B37870" s="1"/>
    </row>
    <row r="37871" spans="2:2">
      <c r="B37871" s="1"/>
    </row>
    <row r="37872" spans="2:2">
      <c r="B37872" s="1"/>
    </row>
    <row r="37873" spans="2:2">
      <c r="B37873" s="1"/>
    </row>
    <row r="37874" spans="2:2">
      <c r="B37874" s="1"/>
    </row>
    <row r="37875" spans="2:2">
      <c r="B37875" s="1"/>
    </row>
    <row r="37876" spans="2:2">
      <c r="B37876" s="1"/>
    </row>
    <row r="37877" spans="2:2">
      <c r="B37877" s="1"/>
    </row>
    <row r="37878" spans="2:2">
      <c r="B37878" s="1"/>
    </row>
    <row r="37879" spans="2:2">
      <c r="B37879" s="1"/>
    </row>
    <row r="37880" spans="2:2">
      <c r="B37880" s="1"/>
    </row>
    <row r="37881" spans="2:2">
      <c r="B37881" s="1"/>
    </row>
    <row r="37882" spans="2:2">
      <c r="B37882" s="1"/>
    </row>
    <row r="37883" spans="2:2">
      <c r="B37883" s="1"/>
    </row>
    <row r="37884" spans="2:2">
      <c r="B37884" s="1"/>
    </row>
    <row r="37885" spans="2:2">
      <c r="B37885" s="1"/>
    </row>
    <row r="37886" spans="2:2">
      <c r="B37886" s="1"/>
    </row>
    <row r="37887" spans="2:2">
      <c r="B37887" s="1"/>
    </row>
    <row r="37888" spans="2:2">
      <c r="B37888" s="1"/>
    </row>
    <row r="37889" spans="2:2">
      <c r="B37889" s="1"/>
    </row>
    <row r="37890" spans="2:2">
      <c r="B37890" s="1"/>
    </row>
    <row r="37891" spans="2:2">
      <c r="B37891" s="1"/>
    </row>
    <row r="37892" spans="2:2">
      <c r="B37892" s="1"/>
    </row>
    <row r="37893" spans="2:2">
      <c r="B37893" s="1"/>
    </row>
    <row r="37894" spans="2:2">
      <c r="B37894" s="1"/>
    </row>
    <row r="37895" spans="2:2">
      <c r="B37895" s="1"/>
    </row>
    <row r="37896" spans="2:2">
      <c r="B37896" s="1"/>
    </row>
    <row r="37897" spans="2:2">
      <c r="B37897" s="1"/>
    </row>
    <row r="37898" spans="2:2">
      <c r="B37898" s="1"/>
    </row>
    <row r="37899" spans="2:2">
      <c r="B37899" s="1"/>
    </row>
    <row r="37900" spans="2:2">
      <c r="B37900" s="1"/>
    </row>
    <row r="37901" spans="2:2">
      <c r="B37901" s="1"/>
    </row>
    <row r="37902" spans="2:2">
      <c r="B37902" s="1"/>
    </row>
    <row r="37903" spans="2:2">
      <c r="B37903" s="1"/>
    </row>
    <row r="37904" spans="2:2">
      <c r="B37904" s="1"/>
    </row>
    <row r="37905" spans="2:2">
      <c r="B37905" s="1"/>
    </row>
    <row r="37906" spans="2:2">
      <c r="B37906" s="1"/>
    </row>
    <row r="37907" spans="2:2">
      <c r="B37907" s="1"/>
    </row>
    <row r="37908" spans="2:2">
      <c r="B37908" s="1"/>
    </row>
    <row r="37909" spans="2:2">
      <c r="B37909" s="1"/>
    </row>
    <row r="37910" spans="2:2">
      <c r="B37910" s="1"/>
    </row>
    <row r="37911" spans="2:2">
      <c r="B37911" s="1"/>
    </row>
    <row r="37912" spans="2:2">
      <c r="B37912" s="1"/>
    </row>
    <row r="37913" spans="2:2">
      <c r="B37913" s="1"/>
    </row>
    <row r="37914" spans="2:2">
      <c r="B37914" s="1"/>
    </row>
    <row r="37915" spans="2:2">
      <c r="B37915" s="1"/>
    </row>
    <row r="37916" spans="2:2">
      <c r="B37916" s="1"/>
    </row>
    <row r="37917" spans="2:2">
      <c r="B37917" s="1"/>
    </row>
    <row r="37918" spans="2:2">
      <c r="B37918" s="1"/>
    </row>
    <row r="37919" spans="2:2">
      <c r="B37919" s="1"/>
    </row>
    <row r="37920" spans="2:2">
      <c r="B37920" s="1"/>
    </row>
    <row r="37921" spans="2:2">
      <c r="B37921" s="1"/>
    </row>
    <row r="37922" spans="2:2">
      <c r="B37922" s="1"/>
    </row>
    <row r="37923" spans="2:2">
      <c r="B37923" s="1"/>
    </row>
    <row r="37924" spans="2:2">
      <c r="B37924" s="1"/>
    </row>
    <row r="37925" spans="2:2">
      <c r="B37925" s="1"/>
    </row>
    <row r="37926" spans="2:2">
      <c r="B37926" s="1"/>
    </row>
    <row r="37927" spans="2:2">
      <c r="B37927" s="1"/>
    </row>
    <row r="37928" spans="2:2">
      <c r="B37928" s="1"/>
    </row>
    <row r="37929" spans="2:2">
      <c r="B37929" s="1"/>
    </row>
    <row r="37930" spans="2:2">
      <c r="B37930" s="1"/>
    </row>
    <row r="37931" spans="2:2">
      <c r="B37931" s="1"/>
    </row>
    <row r="37932" spans="2:2">
      <c r="B37932" s="1"/>
    </row>
    <row r="37933" spans="2:2">
      <c r="B37933" s="1"/>
    </row>
    <row r="37934" spans="2:2">
      <c r="B37934" s="1"/>
    </row>
    <row r="37935" spans="2:2">
      <c r="B37935" s="1"/>
    </row>
    <row r="37936" spans="2:2">
      <c r="B37936" s="1"/>
    </row>
    <row r="37937" spans="2:2">
      <c r="B37937" s="1"/>
    </row>
    <row r="37938" spans="2:2">
      <c r="B37938" s="1"/>
    </row>
    <row r="37939" spans="2:2">
      <c r="B37939" s="1"/>
    </row>
    <row r="37940" spans="2:2">
      <c r="B37940" s="1"/>
    </row>
    <row r="37941" spans="2:2">
      <c r="B37941" s="1"/>
    </row>
    <row r="37942" spans="2:2">
      <c r="B37942" s="1"/>
    </row>
    <row r="37943" spans="2:2">
      <c r="B37943" s="1"/>
    </row>
    <row r="37944" spans="2:2">
      <c r="B37944" s="1"/>
    </row>
    <row r="37945" spans="2:2">
      <c r="B37945" s="1"/>
    </row>
    <row r="37946" spans="2:2">
      <c r="B37946" s="1"/>
    </row>
    <row r="37947" spans="2:2">
      <c r="B37947" s="1"/>
    </row>
    <row r="37948" spans="2:2">
      <c r="B37948" s="1"/>
    </row>
    <row r="37949" spans="2:2">
      <c r="B37949" s="1"/>
    </row>
    <row r="37950" spans="2:2">
      <c r="B37950" s="1"/>
    </row>
    <row r="37951" spans="2:2">
      <c r="B37951" s="1"/>
    </row>
    <row r="37952" spans="2:2">
      <c r="B37952" s="1"/>
    </row>
    <row r="37953" spans="2:2">
      <c r="B37953" s="1"/>
    </row>
    <row r="37954" spans="2:2">
      <c r="B37954" s="1"/>
    </row>
    <row r="37955" spans="2:2">
      <c r="B37955" s="1"/>
    </row>
    <row r="37956" spans="2:2">
      <c r="B37956" s="1"/>
    </row>
    <row r="37957" spans="2:2">
      <c r="B37957" s="1"/>
    </row>
    <row r="37958" spans="2:2">
      <c r="B37958" s="1"/>
    </row>
    <row r="37959" spans="2:2">
      <c r="B37959" s="1"/>
    </row>
    <row r="37960" spans="2:2">
      <c r="B37960" s="1"/>
    </row>
    <row r="37961" spans="2:2">
      <c r="B37961" s="1"/>
    </row>
    <row r="37962" spans="2:2">
      <c r="B37962" s="1"/>
    </row>
    <row r="37963" spans="2:2">
      <c r="B37963" s="1"/>
    </row>
    <row r="37964" spans="2:2">
      <c r="B37964" s="1"/>
    </row>
    <row r="37965" spans="2:2">
      <c r="B37965" s="1"/>
    </row>
    <row r="37966" spans="2:2">
      <c r="B37966" s="1"/>
    </row>
    <row r="37967" spans="2:2">
      <c r="B37967" s="1"/>
    </row>
    <row r="37968" spans="2:2">
      <c r="B37968" s="1"/>
    </row>
    <row r="37969" spans="2:2">
      <c r="B37969" s="1"/>
    </row>
    <row r="37970" spans="2:2">
      <c r="B37970" s="1"/>
    </row>
    <row r="37971" spans="2:2">
      <c r="B37971" s="1"/>
    </row>
    <row r="37972" spans="2:2">
      <c r="B37972" s="1"/>
    </row>
    <row r="37973" spans="2:2">
      <c r="B37973" s="1"/>
    </row>
    <row r="37974" spans="2:2">
      <c r="B37974" s="1"/>
    </row>
    <row r="37975" spans="2:2">
      <c r="B37975" s="1"/>
    </row>
    <row r="37976" spans="2:2">
      <c r="B37976" s="1"/>
    </row>
    <row r="37977" spans="2:2">
      <c r="B37977" s="1"/>
    </row>
    <row r="37978" spans="2:2">
      <c r="B37978" s="1"/>
    </row>
    <row r="37979" spans="2:2">
      <c r="B37979" s="1"/>
    </row>
    <row r="37980" spans="2:2">
      <c r="B37980" s="1"/>
    </row>
    <row r="37981" spans="2:2">
      <c r="B37981" s="1"/>
    </row>
    <row r="37982" spans="2:2">
      <c r="B37982" s="1"/>
    </row>
    <row r="37983" spans="2:2">
      <c r="B37983" s="1"/>
    </row>
    <row r="37984" spans="2:2">
      <c r="B37984" s="1"/>
    </row>
    <row r="37985" spans="2:2">
      <c r="B37985" s="1"/>
    </row>
    <row r="37986" spans="2:2">
      <c r="B37986" s="1"/>
    </row>
    <row r="37987" spans="2:2">
      <c r="B37987" s="1"/>
    </row>
    <row r="37988" spans="2:2">
      <c r="B37988" s="1"/>
    </row>
    <row r="37989" spans="2:2">
      <c r="B37989" s="1"/>
    </row>
    <row r="37990" spans="2:2">
      <c r="B37990" s="1"/>
    </row>
    <row r="37991" spans="2:2">
      <c r="B37991" s="1"/>
    </row>
    <row r="37992" spans="2:2">
      <c r="B37992" s="1"/>
    </row>
    <row r="37993" spans="2:2">
      <c r="B37993" s="1"/>
    </row>
    <row r="37994" spans="2:2">
      <c r="B37994" s="1"/>
    </row>
    <row r="37995" spans="2:2">
      <c r="B37995" s="1"/>
    </row>
    <row r="37996" spans="2:2">
      <c r="B37996" s="1"/>
    </row>
    <row r="37997" spans="2:2">
      <c r="B37997" s="1"/>
    </row>
    <row r="37998" spans="2:2">
      <c r="B37998" s="1"/>
    </row>
    <row r="37999" spans="2:2">
      <c r="B37999" s="1"/>
    </row>
    <row r="38000" spans="2:2">
      <c r="B38000" s="1"/>
    </row>
    <row r="38001" spans="2:2">
      <c r="B38001" s="1"/>
    </row>
    <row r="38002" spans="2:2">
      <c r="B38002" s="1"/>
    </row>
    <row r="38003" spans="2:2">
      <c r="B38003" s="1"/>
    </row>
    <row r="38004" spans="2:2">
      <c r="B38004" s="1"/>
    </row>
    <row r="38005" spans="2:2">
      <c r="B38005" s="1"/>
    </row>
    <row r="38006" spans="2:2">
      <c r="B38006" s="1"/>
    </row>
    <row r="38007" spans="2:2">
      <c r="B38007" s="1"/>
    </row>
    <row r="38008" spans="2:2">
      <c r="B38008" s="1"/>
    </row>
    <row r="38009" spans="2:2">
      <c r="B38009" s="1"/>
    </row>
    <row r="38010" spans="2:2">
      <c r="B38010" s="1"/>
    </row>
    <row r="38011" spans="2:2">
      <c r="B38011" s="1"/>
    </row>
    <row r="38012" spans="2:2">
      <c r="B38012" s="1"/>
    </row>
    <row r="38013" spans="2:2">
      <c r="B38013" s="1"/>
    </row>
    <row r="38014" spans="2:2">
      <c r="B38014" s="1"/>
    </row>
    <row r="38015" spans="2:2">
      <c r="B38015" s="1"/>
    </row>
    <row r="38016" spans="2:2">
      <c r="B38016" s="1"/>
    </row>
    <row r="38017" spans="2:2">
      <c r="B38017" s="1"/>
    </row>
    <row r="38018" spans="2:2">
      <c r="B38018" s="1"/>
    </row>
    <row r="38019" spans="2:2">
      <c r="B38019" s="1"/>
    </row>
    <row r="38020" spans="2:2">
      <c r="B38020" s="1"/>
    </row>
    <row r="38021" spans="2:2">
      <c r="B38021" s="1"/>
    </row>
    <row r="38022" spans="2:2">
      <c r="B38022" s="1"/>
    </row>
    <row r="38023" spans="2:2">
      <c r="B38023" s="1"/>
    </row>
    <row r="38024" spans="2:2">
      <c r="B38024" s="1"/>
    </row>
    <row r="38025" spans="2:2">
      <c r="B38025" s="1"/>
    </row>
    <row r="38026" spans="2:2">
      <c r="B38026" s="1"/>
    </row>
    <row r="38027" spans="2:2">
      <c r="B38027" s="1"/>
    </row>
    <row r="38028" spans="2:2">
      <c r="B38028" s="1"/>
    </row>
    <row r="38029" spans="2:2">
      <c r="B38029" s="1"/>
    </row>
    <row r="38030" spans="2:2">
      <c r="B38030" s="1"/>
    </row>
    <row r="38031" spans="2:2">
      <c r="B38031" s="1"/>
    </row>
    <row r="38032" spans="2:2">
      <c r="B38032" s="1"/>
    </row>
    <row r="38033" spans="2:2">
      <c r="B38033" s="1"/>
    </row>
    <row r="38034" spans="2:2">
      <c r="B38034" s="1"/>
    </row>
    <row r="38035" spans="2:2">
      <c r="B38035" s="1"/>
    </row>
    <row r="38036" spans="2:2">
      <c r="B38036" s="1"/>
    </row>
    <row r="38037" spans="2:2">
      <c r="B38037" s="1"/>
    </row>
    <row r="38038" spans="2:2">
      <c r="B38038" s="1"/>
    </row>
    <row r="38039" spans="2:2">
      <c r="B38039" s="1"/>
    </row>
    <row r="38040" spans="2:2">
      <c r="B38040" s="1"/>
    </row>
    <row r="38041" spans="2:2">
      <c r="B38041" s="1"/>
    </row>
    <row r="38042" spans="2:2">
      <c r="B38042" s="1"/>
    </row>
    <row r="38043" spans="2:2">
      <c r="B38043" s="1"/>
    </row>
    <row r="38044" spans="2:2">
      <c r="B38044" s="1"/>
    </row>
    <row r="38045" spans="2:2">
      <c r="B38045" s="1"/>
    </row>
    <row r="38046" spans="2:2">
      <c r="B38046" s="1"/>
    </row>
    <row r="38047" spans="2:2">
      <c r="B38047" s="1"/>
    </row>
    <row r="38048" spans="2:2">
      <c r="B38048" s="1"/>
    </row>
    <row r="38049" spans="2:2">
      <c r="B38049" s="1"/>
    </row>
    <row r="38050" spans="2:2">
      <c r="B38050" s="1"/>
    </row>
    <row r="38051" spans="2:2">
      <c r="B38051" s="1"/>
    </row>
    <row r="38052" spans="2:2">
      <c r="B38052" s="1"/>
    </row>
    <row r="38053" spans="2:2">
      <c r="B38053" s="1"/>
    </row>
    <row r="38054" spans="2:2">
      <c r="B38054" s="1"/>
    </row>
    <row r="38055" spans="2:2">
      <c r="B38055" s="1"/>
    </row>
    <row r="38056" spans="2:2">
      <c r="B38056" s="1"/>
    </row>
    <row r="38057" spans="2:2">
      <c r="B38057" s="1"/>
    </row>
    <row r="38058" spans="2:2">
      <c r="B38058" s="1"/>
    </row>
    <row r="38059" spans="2:2">
      <c r="B38059" s="1"/>
    </row>
    <row r="38060" spans="2:2">
      <c r="B38060" s="1"/>
    </row>
    <row r="38061" spans="2:2">
      <c r="B38061" s="1"/>
    </row>
    <row r="38062" spans="2:2">
      <c r="B38062" s="1"/>
    </row>
    <row r="38063" spans="2:2">
      <c r="B38063" s="1"/>
    </row>
    <row r="38064" spans="2:2">
      <c r="B38064" s="1"/>
    </row>
    <row r="38065" spans="2:2">
      <c r="B38065" s="1"/>
    </row>
    <row r="38066" spans="2:2">
      <c r="B38066" s="1"/>
    </row>
    <row r="38067" spans="2:2">
      <c r="B38067" s="1"/>
    </row>
    <row r="38068" spans="2:2">
      <c r="B38068" s="1"/>
    </row>
    <row r="38069" spans="2:2">
      <c r="B38069" s="1"/>
    </row>
    <row r="38070" spans="2:2">
      <c r="B38070" s="1"/>
    </row>
    <row r="38071" spans="2:2">
      <c r="B38071" s="1"/>
    </row>
    <row r="38072" spans="2:2">
      <c r="B38072" s="1"/>
    </row>
    <row r="38073" spans="2:2">
      <c r="B38073" s="1"/>
    </row>
    <row r="38074" spans="2:2">
      <c r="B38074" s="1"/>
    </row>
    <row r="38075" spans="2:2">
      <c r="B38075" s="1"/>
    </row>
    <row r="38076" spans="2:2">
      <c r="B38076" s="1"/>
    </row>
    <row r="38077" spans="2:2">
      <c r="B38077" s="1"/>
    </row>
    <row r="38078" spans="2:2">
      <c r="B38078" s="1"/>
    </row>
    <row r="38079" spans="2:2">
      <c r="B38079" s="1"/>
    </row>
    <row r="38080" spans="2:2">
      <c r="B38080" s="1"/>
    </row>
    <row r="38081" spans="2:2">
      <c r="B38081" s="1"/>
    </row>
    <row r="38082" spans="2:2">
      <c r="B38082" s="1"/>
    </row>
    <row r="38083" spans="2:2">
      <c r="B38083" s="1"/>
    </row>
    <row r="38084" spans="2:2">
      <c r="B38084" s="1"/>
    </row>
    <row r="38085" spans="2:2">
      <c r="B38085" s="1"/>
    </row>
    <row r="38086" spans="2:2">
      <c r="B38086" s="1"/>
    </row>
    <row r="38087" spans="2:2">
      <c r="B38087" s="1"/>
    </row>
    <row r="38088" spans="2:2">
      <c r="B38088" s="1"/>
    </row>
    <row r="38089" spans="2:2">
      <c r="B38089" s="1"/>
    </row>
    <row r="38090" spans="2:2">
      <c r="B38090" s="1"/>
    </row>
    <row r="38091" spans="2:2">
      <c r="B38091" s="1"/>
    </row>
    <row r="38092" spans="2:2">
      <c r="B38092" s="1"/>
    </row>
    <row r="38093" spans="2:2">
      <c r="B38093" s="1"/>
    </row>
    <row r="38094" spans="2:2">
      <c r="B38094" s="1"/>
    </row>
    <row r="38095" spans="2:2">
      <c r="B38095" s="1"/>
    </row>
    <row r="38096" spans="2:2">
      <c r="B38096" s="1"/>
    </row>
    <row r="38097" spans="2:2">
      <c r="B38097" s="1"/>
    </row>
    <row r="38098" spans="2:2">
      <c r="B38098" s="1"/>
    </row>
    <row r="38099" spans="2:2">
      <c r="B38099" s="1"/>
    </row>
    <row r="38100" spans="2:2">
      <c r="B38100" s="1"/>
    </row>
    <row r="38101" spans="2:2">
      <c r="B38101" s="1"/>
    </row>
    <row r="38102" spans="2:2">
      <c r="B38102" s="1"/>
    </row>
    <row r="38103" spans="2:2">
      <c r="B38103" s="1"/>
    </row>
    <row r="38104" spans="2:2">
      <c r="B38104" s="1"/>
    </row>
    <row r="38105" spans="2:2">
      <c r="B38105" s="1"/>
    </row>
    <row r="38106" spans="2:2">
      <c r="B38106" s="1"/>
    </row>
    <row r="38107" spans="2:2">
      <c r="B38107" s="1"/>
    </row>
    <row r="38108" spans="2:2">
      <c r="B38108" s="1"/>
    </row>
    <row r="38109" spans="2:2">
      <c r="B38109" s="1"/>
    </row>
    <row r="38110" spans="2:2">
      <c r="B38110" s="1"/>
    </row>
    <row r="38111" spans="2:2">
      <c r="B38111" s="1"/>
    </row>
    <row r="38112" spans="2:2">
      <c r="B38112" s="1"/>
    </row>
    <row r="38113" spans="2:2">
      <c r="B38113" s="1"/>
    </row>
    <row r="38114" spans="2:2">
      <c r="B38114" s="1"/>
    </row>
    <row r="38115" spans="2:2">
      <c r="B38115" s="1"/>
    </row>
    <row r="38116" spans="2:2">
      <c r="B38116" s="1"/>
    </row>
    <row r="38117" spans="2:2">
      <c r="B38117" s="1"/>
    </row>
    <row r="38118" spans="2:2">
      <c r="B38118" s="1"/>
    </row>
    <row r="38119" spans="2:2">
      <c r="B38119" s="1"/>
    </row>
    <row r="38120" spans="2:2">
      <c r="B38120" s="1"/>
    </row>
    <row r="38121" spans="2:2">
      <c r="B38121" s="1"/>
    </row>
    <row r="38122" spans="2:2">
      <c r="B38122" s="1"/>
    </row>
    <row r="38123" spans="2:2">
      <c r="B38123" s="1"/>
    </row>
    <row r="38124" spans="2:2">
      <c r="B38124" s="1"/>
    </row>
    <row r="38125" spans="2:2">
      <c r="B38125" s="1"/>
    </row>
    <row r="38126" spans="2:2">
      <c r="B38126" s="1"/>
    </row>
    <row r="38127" spans="2:2">
      <c r="B38127" s="1"/>
    </row>
    <row r="38128" spans="2:2">
      <c r="B38128" s="1"/>
    </row>
    <row r="38129" spans="2:2">
      <c r="B38129" s="1"/>
    </row>
    <row r="38130" spans="2:2">
      <c r="B38130" s="1"/>
    </row>
    <row r="38131" spans="2:2">
      <c r="B38131" s="1"/>
    </row>
    <row r="38132" spans="2:2">
      <c r="B38132" s="1"/>
    </row>
    <row r="38133" spans="2:2">
      <c r="B38133" s="1"/>
    </row>
    <row r="38134" spans="2:2">
      <c r="B38134" s="1"/>
    </row>
    <row r="38135" spans="2:2">
      <c r="B38135" s="1"/>
    </row>
    <row r="38136" spans="2:2">
      <c r="B38136" s="1"/>
    </row>
    <row r="38137" spans="2:2">
      <c r="B38137" s="1"/>
    </row>
    <row r="38138" spans="2:2">
      <c r="B38138" s="1"/>
    </row>
    <row r="38139" spans="2:2">
      <c r="B38139" s="1"/>
    </row>
    <row r="38140" spans="2:2">
      <c r="B38140" s="1"/>
    </row>
    <row r="38141" spans="2:2">
      <c r="B38141" s="1"/>
    </row>
    <row r="38142" spans="2:2">
      <c r="B38142" s="1"/>
    </row>
    <row r="38143" spans="2:2">
      <c r="B38143" s="1"/>
    </row>
    <row r="38144" spans="2:2">
      <c r="B38144" s="1"/>
    </row>
    <row r="38145" spans="2:2">
      <c r="B38145" s="1"/>
    </row>
    <row r="38146" spans="2:2">
      <c r="B38146" s="1"/>
    </row>
    <row r="38147" spans="2:2">
      <c r="B38147" s="1"/>
    </row>
    <row r="38148" spans="2:2">
      <c r="B38148" s="1"/>
    </row>
    <row r="38149" spans="2:2">
      <c r="B38149" s="1"/>
    </row>
    <row r="38150" spans="2:2">
      <c r="B38150" s="1"/>
    </row>
    <row r="38151" spans="2:2">
      <c r="B38151" s="1"/>
    </row>
    <row r="38152" spans="2:2">
      <c r="B38152" s="1"/>
    </row>
    <row r="38153" spans="2:2">
      <c r="B38153" s="1"/>
    </row>
    <row r="38154" spans="2:2">
      <c r="B38154" s="1"/>
    </row>
    <row r="38155" spans="2:2">
      <c r="B38155" s="1"/>
    </row>
    <row r="38156" spans="2:2">
      <c r="B38156" s="1"/>
    </row>
    <row r="38157" spans="2:2">
      <c r="B38157" s="1"/>
    </row>
    <row r="38158" spans="2:2">
      <c r="B38158" s="1"/>
    </row>
    <row r="38159" spans="2:2">
      <c r="B38159" s="1"/>
    </row>
    <row r="38160" spans="2:2">
      <c r="B38160" s="1"/>
    </row>
    <row r="38161" spans="2:2">
      <c r="B38161" s="1"/>
    </row>
    <row r="38162" spans="2:2">
      <c r="B38162" s="1"/>
    </row>
    <row r="38163" spans="2:2">
      <c r="B38163" s="1"/>
    </row>
    <row r="38164" spans="2:2">
      <c r="B38164" s="1"/>
    </row>
    <row r="38165" spans="2:2">
      <c r="B38165" s="1"/>
    </row>
    <row r="38166" spans="2:2">
      <c r="B38166" s="1"/>
    </row>
    <row r="38167" spans="2:2">
      <c r="B38167" s="1"/>
    </row>
    <row r="38168" spans="2:2">
      <c r="B38168" s="1"/>
    </row>
    <row r="38169" spans="2:2">
      <c r="B38169" s="1"/>
    </row>
    <row r="38170" spans="2:2">
      <c r="B38170" s="1"/>
    </row>
    <row r="38171" spans="2:2">
      <c r="B38171" s="1"/>
    </row>
    <row r="38172" spans="2:2">
      <c r="B38172" s="1"/>
    </row>
    <row r="38173" spans="2:2">
      <c r="B38173" s="1"/>
    </row>
    <row r="38174" spans="2:2">
      <c r="B38174" s="1"/>
    </row>
    <row r="38175" spans="2:2">
      <c r="B38175" s="1"/>
    </row>
    <row r="38176" spans="2:2">
      <c r="B38176" s="1"/>
    </row>
    <row r="38177" spans="2:2">
      <c r="B38177" s="1"/>
    </row>
    <row r="38178" spans="2:2">
      <c r="B38178" s="1"/>
    </row>
    <row r="38179" spans="2:2">
      <c r="B38179" s="1"/>
    </row>
    <row r="38180" spans="2:2">
      <c r="B38180" s="1"/>
    </row>
    <row r="38181" spans="2:2">
      <c r="B38181" s="1"/>
    </row>
    <row r="38182" spans="2:2">
      <c r="B38182" s="1"/>
    </row>
    <row r="38183" spans="2:2">
      <c r="B38183" s="1"/>
    </row>
    <row r="38184" spans="2:2">
      <c r="B38184" s="1"/>
    </row>
    <row r="38185" spans="2:2">
      <c r="B38185" s="1"/>
    </row>
    <row r="38186" spans="2:2">
      <c r="B38186" s="1"/>
    </row>
    <row r="38187" spans="2:2">
      <c r="B38187" s="1"/>
    </row>
    <row r="38188" spans="2:2">
      <c r="B38188" s="1"/>
    </row>
    <row r="38189" spans="2:2">
      <c r="B38189" s="1"/>
    </row>
    <row r="38190" spans="2:2">
      <c r="B38190" s="1"/>
    </row>
    <row r="38191" spans="2:2">
      <c r="B38191" s="1"/>
    </row>
    <row r="38192" spans="2:2">
      <c r="B38192" s="1"/>
    </row>
    <row r="38193" spans="2:2">
      <c r="B38193" s="1"/>
    </row>
    <row r="38194" spans="2:2">
      <c r="B38194" s="1"/>
    </row>
    <row r="38195" spans="2:2">
      <c r="B38195" s="1"/>
    </row>
    <row r="38196" spans="2:2">
      <c r="B38196" s="1"/>
    </row>
    <row r="38197" spans="2:2">
      <c r="B38197" s="1"/>
    </row>
    <row r="38198" spans="2:2">
      <c r="B38198" s="1"/>
    </row>
    <row r="38199" spans="2:2">
      <c r="B38199" s="1"/>
    </row>
    <row r="38200" spans="2:2">
      <c r="B38200" s="1"/>
    </row>
    <row r="38201" spans="2:2">
      <c r="B38201" s="1"/>
    </row>
    <row r="38202" spans="2:2">
      <c r="B38202" s="1"/>
    </row>
    <row r="38203" spans="2:2">
      <c r="B38203" s="1"/>
    </row>
    <row r="38204" spans="2:2">
      <c r="B38204" s="1"/>
    </row>
    <row r="38205" spans="2:2">
      <c r="B38205" s="1"/>
    </row>
    <row r="38206" spans="2:2">
      <c r="B38206" s="1"/>
    </row>
    <row r="38207" spans="2:2">
      <c r="B38207" s="1"/>
    </row>
    <row r="38208" spans="2:2">
      <c r="B38208" s="1"/>
    </row>
    <row r="38209" spans="2:2">
      <c r="B38209" s="1"/>
    </row>
    <row r="38210" spans="2:2">
      <c r="B38210" s="1"/>
    </row>
    <row r="38211" spans="2:2">
      <c r="B38211" s="1"/>
    </row>
    <row r="38212" spans="2:2">
      <c r="B38212" s="1"/>
    </row>
    <row r="38213" spans="2:2">
      <c r="B38213" s="1"/>
    </row>
    <row r="38214" spans="2:2">
      <c r="B38214" s="1"/>
    </row>
    <row r="38215" spans="2:2">
      <c r="B38215" s="1"/>
    </row>
    <row r="38216" spans="2:2">
      <c r="B38216" s="1"/>
    </row>
    <row r="38217" spans="2:2">
      <c r="B38217" s="1"/>
    </row>
    <row r="38218" spans="2:2">
      <c r="B38218" s="1"/>
    </row>
    <row r="38219" spans="2:2">
      <c r="B38219" s="1"/>
    </row>
    <row r="38220" spans="2:2">
      <c r="B38220" s="1"/>
    </row>
    <row r="38221" spans="2:2">
      <c r="B38221" s="1"/>
    </row>
    <row r="38222" spans="2:2">
      <c r="B38222" s="1"/>
    </row>
    <row r="38223" spans="2:2">
      <c r="B38223" s="1"/>
    </row>
    <row r="38224" spans="2:2">
      <c r="B38224" s="1"/>
    </row>
    <row r="38225" spans="2:2">
      <c r="B38225" s="1"/>
    </row>
    <row r="38226" spans="2:2">
      <c r="B38226" s="1"/>
    </row>
    <row r="38227" spans="2:2">
      <c r="B38227" s="1"/>
    </row>
    <row r="38228" spans="2:2">
      <c r="B38228" s="1"/>
    </row>
    <row r="38229" spans="2:2">
      <c r="B38229" s="1"/>
    </row>
    <row r="38230" spans="2:2">
      <c r="B38230" s="1"/>
    </row>
    <row r="38231" spans="2:2">
      <c r="B38231" s="1"/>
    </row>
    <row r="38232" spans="2:2">
      <c r="B38232" s="1"/>
    </row>
    <row r="38233" spans="2:2">
      <c r="B38233" s="1"/>
    </row>
    <row r="38234" spans="2:2">
      <c r="B38234" s="1"/>
    </row>
    <row r="38235" spans="2:2">
      <c r="B38235" s="1"/>
    </row>
    <row r="38236" spans="2:2">
      <c r="B38236" s="1"/>
    </row>
    <row r="38237" spans="2:2">
      <c r="B38237" s="1"/>
    </row>
    <row r="38238" spans="2:2">
      <c r="B38238" s="1"/>
    </row>
    <row r="38239" spans="2:2">
      <c r="B38239" s="1"/>
    </row>
    <row r="38240" spans="2:2">
      <c r="B38240" s="1"/>
    </row>
    <row r="38241" spans="2:2">
      <c r="B38241" s="1"/>
    </row>
    <row r="38242" spans="2:2">
      <c r="B38242" s="1"/>
    </row>
    <row r="38243" spans="2:2">
      <c r="B38243" s="1"/>
    </row>
    <row r="38244" spans="2:2">
      <c r="B38244" s="1"/>
    </row>
    <row r="38245" spans="2:2">
      <c r="B38245" s="1"/>
    </row>
    <row r="38246" spans="2:2">
      <c r="B38246" s="1"/>
    </row>
    <row r="38247" spans="2:2">
      <c r="B38247" s="1"/>
    </row>
    <row r="38248" spans="2:2">
      <c r="B38248" s="1"/>
    </row>
    <row r="38249" spans="2:2">
      <c r="B38249" s="1"/>
    </row>
    <row r="38250" spans="2:2">
      <c r="B38250" s="1"/>
    </row>
    <row r="38251" spans="2:2">
      <c r="B38251" s="1"/>
    </row>
    <row r="38252" spans="2:2">
      <c r="B38252" s="1"/>
    </row>
    <row r="38253" spans="2:2">
      <c r="B38253" s="1"/>
    </row>
    <row r="38254" spans="2:2">
      <c r="B38254" s="1"/>
    </row>
    <row r="38255" spans="2:2">
      <c r="B38255" s="1"/>
    </row>
    <row r="38256" spans="2:2">
      <c r="B38256" s="1"/>
    </row>
    <row r="38257" spans="2:2">
      <c r="B38257" s="1"/>
    </row>
    <row r="38258" spans="2:2">
      <c r="B38258" s="1"/>
    </row>
    <row r="38259" spans="2:2">
      <c r="B38259" s="1"/>
    </row>
    <row r="38260" spans="2:2">
      <c r="B38260" s="1"/>
    </row>
    <row r="38261" spans="2:2">
      <c r="B38261" s="1"/>
    </row>
    <row r="38262" spans="2:2">
      <c r="B38262" s="1"/>
    </row>
    <row r="38263" spans="2:2">
      <c r="B38263" s="1"/>
    </row>
    <row r="38264" spans="2:2">
      <c r="B38264" s="1"/>
    </row>
    <row r="38265" spans="2:2">
      <c r="B38265" s="1"/>
    </row>
    <row r="38266" spans="2:2">
      <c r="B38266" s="1"/>
    </row>
    <row r="38267" spans="2:2">
      <c r="B38267" s="1"/>
    </row>
    <row r="38268" spans="2:2">
      <c r="B38268" s="1"/>
    </row>
    <row r="38269" spans="2:2">
      <c r="B38269" s="1"/>
    </row>
    <row r="38270" spans="2:2">
      <c r="B38270" s="1"/>
    </row>
    <row r="38271" spans="2:2">
      <c r="B38271" s="1"/>
    </row>
    <row r="38272" spans="2:2">
      <c r="B38272" s="1"/>
    </row>
    <row r="38273" spans="2:2">
      <c r="B38273" s="1"/>
    </row>
    <row r="38274" spans="2:2">
      <c r="B38274" s="1"/>
    </row>
    <row r="38275" spans="2:2">
      <c r="B38275" s="1"/>
    </row>
    <row r="38276" spans="2:2">
      <c r="B38276" s="1"/>
    </row>
    <row r="38277" spans="2:2">
      <c r="B38277" s="1"/>
    </row>
    <row r="38278" spans="2:2">
      <c r="B38278" s="1"/>
    </row>
    <row r="38279" spans="2:2">
      <c r="B38279" s="1"/>
    </row>
    <row r="38280" spans="2:2">
      <c r="B38280" s="1"/>
    </row>
    <row r="38281" spans="2:2">
      <c r="B38281" s="1"/>
    </row>
    <row r="38282" spans="2:2">
      <c r="B38282" s="1"/>
    </row>
    <row r="38283" spans="2:2">
      <c r="B38283" s="1"/>
    </row>
    <row r="38284" spans="2:2">
      <c r="B38284" s="1"/>
    </row>
    <row r="38285" spans="2:2">
      <c r="B38285" s="1"/>
    </row>
    <row r="38286" spans="2:2">
      <c r="B38286" s="1"/>
    </row>
    <row r="38287" spans="2:2">
      <c r="B38287" s="1"/>
    </row>
    <row r="38288" spans="2:2">
      <c r="B38288" s="1"/>
    </row>
    <row r="38289" spans="2:2">
      <c r="B38289" s="1"/>
    </row>
    <row r="38290" spans="2:2">
      <c r="B38290" s="1"/>
    </row>
    <row r="38291" spans="2:2">
      <c r="B38291" s="1"/>
    </row>
    <row r="38292" spans="2:2">
      <c r="B38292" s="1"/>
    </row>
    <row r="38293" spans="2:2">
      <c r="B38293" s="1"/>
    </row>
    <row r="38294" spans="2:2">
      <c r="B38294" s="1"/>
    </row>
    <row r="38295" spans="2:2">
      <c r="B38295" s="1"/>
    </row>
    <row r="38296" spans="2:2">
      <c r="B38296" s="1"/>
    </row>
    <row r="38297" spans="2:2">
      <c r="B38297" s="1"/>
    </row>
    <row r="38298" spans="2:2">
      <c r="B38298" s="1"/>
    </row>
    <row r="38299" spans="2:2">
      <c r="B38299" s="1"/>
    </row>
    <row r="38300" spans="2:2">
      <c r="B38300" s="1"/>
    </row>
    <row r="38301" spans="2:2">
      <c r="B38301" s="1"/>
    </row>
    <row r="38302" spans="2:2">
      <c r="B38302" s="1"/>
    </row>
    <row r="38303" spans="2:2">
      <c r="B38303" s="1"/>
    </row>
    <row r="38304" spans="2:2">
      <c r="B38304" s="1"/>
    </row>
    <row r="38305" spans="2:2">
      <c r="B38305" s="1"/>
    </row>
    <row r="38306" spans="2:2">
      <c r="B38306" s="1"/>
    </row>
    <row r="38307" spans="2:2">
      <c r="B38307" s="1"/>
    </row>
    <row r="38308" spans="2:2">
      <c r="B38308" s="1"/>
    </row>
    <row r="38309" spans="2:2">
      <c r="B38309" s="1"/>
    </row>
    <row r="38310" spans="2:2">
      <c r="B38310" s="1"/>
    </row>
    <row r="38311" spans="2:2">
      <c r="B38311" s="1"/>
    </row>
    <row r="38312" spans="2:2">
      <c r="B38312" s="1"/>
    </row>
    <row r="38313" spans="2:2">
      <c r="B38313" s="1"/>
    </row>
    <row r="38314" spans="2:2">
      <c r="B38314" s="1"/>
    </row>
    <row r="38315" spans="2:2">
      <c r="B38315" s="1"/>
    </row>
    <row r="38316" spans="2:2">
      <c r="B38316" s="1"/>
    </row>
    <row r="38317" spans="2:2">
      <c r="B38317" s="1"/>
    </row>
    <row r="38318" spans="2:2">
      <c r="B38318" s="1"/>
    </row>
    <row r="38319" spans="2:2">
      <c r="B38319" s="1"/>
    </row>
    <row r="38320" spans="2:2">
      <c r="B38320" s="1"/>
    </row>
    <row r="38321" spans="2:2">
      <c r="B38321" s="1"/>
    </row>
    <row r="38322" spans="2:2">
      <c r="B38322" s="1"/>
    </row>
    <row r="38323" spans="2:2">
      <c r="B38323" s="1"/>
    </row>
    <row r="38324" spans="2:2">
      <c r="B38324" s="1"/>
    </row>
    <row r="38325" spans="2:2">
      <c r="B38325" s="1"/>
    </row>
    <row r="38326" spans="2:2">
      <c r="B38326" s="1"/>
    </row>
    <row r="38327" spans="2:2">
      <c r="B38327" s="1"/>
    </row>
    <row r="38328" spans="2:2">
      <c r="B38328" s="1"/>
    </row>
    <row r="38329" spans="2:2">
      <c r="B38329" s="1"/>
    </row>
    <row r="38330" spans="2:2">
      <c r="B38330" s="1"/>
    </row>
    <row r="38331" spans="2:2">
      <c r="B38331" s="1"/>
    </row>
    <row r="38332" spans="2:2">
      <c r="B38332" s="1"/>
    </row>
    <row r="38333" spans="2:2">
      <c r="B38333" s="1"/>
    </row>
    <row r="38334" spans="2:2">
      <c r="B38334" s="1"/>
    </row>
    <row r="38335" spans="2:2">
      <c r="B38335" s="1"/>
    </row>
    <row r="38336" spans="2:2">
      <c r="B38336" s="1"/>
    </row>
    <row r="38337" spans="2:2">
      <c r="B38337" s="1"/>
    </row>
    <row r="38338" spans="2:2">
      <c r="B38338" s="1"/>
    </row>
    <row r="38339" spans="2:2">
      <c r="B38339" s="1"/>
    </row>
    <row r="38340" spans="2:2">
      <c r="B38340" s="1"/>
    </row>
    <row r="38341" spans="2:2">
      <c r="B38341" s="1"/>
    </row>
    <row r="38342" spans="2:2">
      <c r="B38342" s="1"/>
    </row>
    <row r="38343" spans="2:2">
      <c r="B38343" s="1"/>
    </row>
    <row r="38344" spans="2:2">
      <c r="B38344" s="1"/>
    </row>
    <row r="38345" spans="2:2">
      <c r="B38345" s="1"/>
    </row>
    <row r="38346" spans="2:2">
      <c r="B38346" s="1"/>
    </row>
    <row r="38347" spans="2:2">
      <c r="B38347" s="1"/>
    </row>
    <row r="38348" spans="2:2">
      <c r="B38348" s="1"/>
    </row>
    <row r="38349" spans="2:2">
      <c r="B38349" s="1"/>
    </row>
    <row r="38350" spans="2:2">
      <c r="B38350" s="1"/>
    </row>
    <row r="38351" spans="2:2">
      <c r="B38351" s="1"/>
    </row>
    <row r="38352" spans="2:2">
      <c r="B38352" s="1"/>
    </row>
    <row r="38353" spans="2:2">
      <c r="B38353" s="1"/>
    </row>
    <row r="38354" spans="2:2">
      <c r="B38354" s="1"/>
    </row>
    <row r="38355" spans="2:2">
      <c r="B38355" s="1"/>
    </row>
    <row r="38356" spans="2:2">
      <c r="B38356" s="1"/>
    </row>
    <row r="38357" spans="2:2">
      <c r="B38357" s="1"/>
    </row>
    <row r="38358" spans="2:2">
      <c r="B38358" s="1"/>
    </row>
    <row r="38359" spans="2:2">
      <c r="B38359" s="1"/>
    </row>
    <row r="38360" spans="2:2">
      <c r="B38360" s="1"/>
    </row>
    <row r="38361" spans="2:2">
      <c r="B38361" s="1"/>
    </row>
    <row r="38362" spans="2:2">
      <c r="B38362" s="1"/>
    </row>
    <row r="38363" spans="2:2">
      <c r="B38363" s="1"/>
    </row>
    <row r="38364" spans="2:2">
      <c r="B38364" s="1"/>
    </row>
    <row r="38365" spans="2:2">
      <c r="B38365" s="1"/>
    </row>
    <row r="38366" spans="2:2">
      <c r="B38366" s="1"/>
    </row>
    <row r="38367" spans="2:2">
      <c r="B38367" s="1"/>
    </row>
    <row r="38368" spans="2:2">
      <c r="B38368" s="1"/>
    </row>
    <row r="38369" spans="2:2">
      <c r="B38369" s="1"/>
    </row>
    <row r="38370" spans="2:2">
      <c r="B38370" s="1"/>
    </row>
    <row r="38371" spans="2:2">
      <c r="B38371" s="1"/>
    </row>
    <row r="38372" spans="2:2">
      <c r="B38372" s="1"/>
    </row>
    <row r="38373" spans="2:2">
      <c r="B38373" s="1"/>
    </row>
    <row r="38374" spans="2:2">
      <c r="B38374" s="1"/>
    </row>
    <row r="38375" spans="2:2">
      <c r="B38375" s="1"/>
    </row>
    <row r="38376" spans="2:2">
      <c r="B38376" s="1"/>
    </row>
    <row r="38377" spans="2:2">
      <c r="B38377" s="1"/>
    </row>
    <row r="38378" spans="2:2">
      <c r="B38378" s="1"/>
    </row>
    <row r="38379" spans="2:2">
      <c r="B38379" s="1"/>
    </row>
    <row r="38380" spans="2:2">
      <c r="B38380" s="1"/>
    </row>
    <row r="38381" spans="2:2">
      <c r="B38381" s="1"/>
    </row>
    <row r="38382" spans="2:2">
      <c r="B38382" s="1"/>
    </row>
    <row r="38383" spans="2:2">
      <c r="B38383" s="1"/>
    </row>
    <row r="38384" spans="2:2">
      <c r="B38384" s="1"/>
    </row>
    <row r="38385" spans="2:2">
      <c r="B38385" s="1"/>
    </row>
    <row r="38386" spans="2:2">
      <c r="B38386" s="1"/>
    </row>
    <row r="38387" spans="2:2">
      <c r="B38387" s="1"/>
    </row>
    <row r="38388" spans="2:2">
      <c r="B38388" s="1"/>
    </row>
    <row r="38389" spans="2:2">
      <c r="B38389" s="1"/>
    </row>
    <row r="38390" spans="2:2">
      <c r="B38390" s="1"/>
    </row>
    <row r="38391" spans="2:2">
      <c r="B38391" s="1"/>
    </row>
    <row r="38392" spans="2:2">
      <c r="B38392" s="1"/>
    </row>
    <row r="38393" spans="2:2">
      <c r="B38393" s="1"/>
    </row>
    <row r="38394" spans="2:2">
      <c r="B38394" s="1"/>
    </row>
    <row r="38395" spans="2:2">
      <c r="B38395" s="1"/>
    </row>
    <row r="38396" spans="2:2">
      <c r="B38396" s="1"/>
    </row>
    <row r="38397" spans="2:2">
      <c r="B38397" s="1"/>
    </row>
    <row r="38398" spans="2:2">
      <c r="B38398" s="1"/>
    </row>
    <row r="38399" spans="2:2">
      <c r="B38399" s="1"/>
    </row>
    <row r="38400" spans="2:2">
      <c r="B38400" s="1"/>
    </row>
    <row r="38401" spans="2:2">
      <c r="B38401" s="1"/>
    </row>
    <row r="38402" spans="2:2">
      <c r="B38402" s="1"/>
    </row>
    <row r="38403" spans="2:2">
      <c r="B38403" s="1"/>
    </row>
    <row r="38404" spans="2:2">
      <c r="B38404" s="1"/>
    </row>
    <row r="38405" spans="2:2">
      <c r="B38405" s="1"/>
    </row>
    <row r="38406" spans="2:2">
      <c r="B38406" s="1"/>
    </row>
    <row r="38407" spans="2:2">
      <c r="B38407" s="1"/>
    </row>
    <row r="38408" spans="2:2">
      <c r="B38408" s="1"/>
    </row>
    <row r="38409" spans="2:2">
      <c r="B38409" s="1"/>
    </row>
    <row r="38410" spans="2:2">
      <c r="B38410" s="1"/>
    </row>
    <row r="38411" spans="2:2">
      <c r="B38411" s="1"/>
    </row>
    <row r="38412" spans="2:2">
      <c r="B38412" s="1"/>
    </row>
    <row r="38413" spans="2:2">
      <c r="B38413" s="1"/>
    </row>
    <row r="38414" spans="2:2">
      <c r="B38414" s="1"/>
    </row>
    <row r="38415" spans="2:2">
      <c r="B38415" s="1"/>
    </row>
    <row r="38416" spans="2:2">
      <c r="B38416" s="1"/>
    </row>
    <row r="38417" spans="2:2">
      <c r="B38417" s="1"/>
    </row>
    <row r="38418" spans="2:2">
      <c r="B38418" s="1"/>
    </row>
    <row r="38419" spans="2:2">
      <c r="B38419" s="1"/>
    </row>
    <row r="38420" spans="2:2">
      <c r="B38420" s="1"/>
    </row>
    <row r="38421" spans="2:2">
      <c r="B38421" s="1"/>
    </row>
    <row r="38422" spans="2:2">
      <c r="B38422" s="1"/>
    </row>
    <row r="38423" spans="2:2">
      <c r="B38423" s="1"/>
    </row>
    <row r="38424" spans="2:2">
      <c r="B38424" s="1"/>
    </row>
    <row r="38425" spans="2:2">
      <c r="B38425" s="1"/>
    </row>
    <row r="38426" spans="2:2">
      <c r="B38426" s="1"/>
    </row>
    <row r="38427" spans="2:2">
      <c r="B38427" s="1"/>
    </row>
    <row r="38428" spans="2:2">
      <c r="B38428" s="1"/>
    </row>
    <row r="38429" spans="2:2">
      <c r="B38429" s="1"/>
    </row>
    <row r="38430" spans="2:2">
      <c r="B38430" s="1"/>
    </row>
    <row r="38431" spans="2:2">
      <c r="B38431" s="1"/>
    </row>
    <row r="38432" spans="2:2">
      <c r="B38432" s="1"/>
    </row>
    <row r="38433" spans="2:2">
      <c r="B38433" s="1"/>
    </row>
    <row r="38434" spans="2:2">
      <c r="B38434" s="1"/>
    </row>
    <row r="38435" spans="2:2">
      <c r="B38435" s="1"/>
    </row>
    <row r="38436" spans="2:2">
      <c r="B38436" s="1"/>
    </row>
    <row r="38437" spans="2:2">
      <c r="B38437" s="1"/>
    </row>
    <row r="38438" spans="2:2">
      <c r="B38438" s="1"/>
    </row>
    <row r="38439" spans="2:2">
      <c r="B38439" s="1"/>
    </row>
    <row r="38440" spans="2:2">
      <c r="B38440" s="1"/>
    </row>
    <row r="38441" spans="2:2">
      <c r="B38441" s="1"/>
    </row>
    <row r="38442" spans="2:2">
      <c r="B38442" s="1"/>
    </row>
    <row r="38443" spans="2:2">
      <c r="B38443" s="1"/>
    </row>
    <row r="38444" spans="2:2">
      <c r="B38444" s="1"/>
    </row>
    <row r="38445" spans="2:2">
      <c r="B38445" s="1"/>
    </row>
    <row r="38446" spans="2:2">
      <c r="B38446" s="1"/>
    </row>
    <row r="38447" spans="2:2">
      <c r="B38447" s="1"/>
    </row>
    <row r="38448" spans="2:2">
      <c r="B38448" s="1"/>
    </row>
    <row r="38449" spans="2:2">
      <c r="B38449" s="1"/>
    </row>
    <row r="38450" spans="2:2">
      <c r="B38450" s="1"/>
    </row>
    <row r="38451" spans="2:2">
      <c r="B38451" s="1"/>
    </row>
    <row r="38452" spans="2:2">
      <c r="B38452" s="1"/>
    </row>
    <row r="38453" spans="2:2">
      <c r="B38453" s="1"/>
    </row>
    <row r="38454" spans="2:2">
      <c r="B38454" s="1"/>
    </row>
    <row r="38455" spans="2:2">
      <c r="B38455" s="1"/>
    </row>
    <row r="38456" spans="2:2">
      <c r="B38456" s="1"/>
    </row>
    <row r="38457" spans="2:2">
      <c r="B38457" s="1"/>
    </row>
    <row r="38458" spans="2:2">
      <c r="B38458" s="1"/>
    </row>
    <row r="38459" spans="2:2">
      <c r="B38459" s="1"/>
    </row>
    <row r="38460" spans="2:2">
      <c r="B38460" s="1"/>
    </row>
    <row r="38461" spans="2:2">
      <c r="B38461" s="1"/>
    </row>
    <row r="38462" spans="2:2">
      <c r="B38462" s="1"/>
    </row>
    <row r="38463" spans="2:2">
      <c r="B38463" s="1"/>
    </row>
    <row r="38464" spans="2:2">
      <c r="B38464" s="1"/>
    </row>
    <row r="38465" spans="2:2">
      <c r="B38465" s="1"/>
    </row>
    <row r="38466" spans="2:2">
      <c r="B38466" s="1"/>
    </row>
    <row r="38467" spans="2:2">
      <c r="B38467" s="1"/>
    </row>
    <row r="38468" spans="2:2">
      <c r="B38468" s="1"/>
    </row>
    <row r="38469" spans="2:2">
      <c r="B38469" s="1"/>
    </row>
    <row r="38470" spans="2:2">
      <c r="B38470" s="1"/>
    </row>
    <row r="38471" spans="2:2">
      <c r="B38471" s="1"/>
    </row>
    <row r="38472" spans="2:2">
      <c r="B38472" s="1"/>
    </row>
    <row r="38473" spans="2:2">
      <c r="B38473" s="1"/>
    </row>
    <row r="38474" spans="2:2">
      <c r="B38474" s="1"/>
    </row>
    <row r="38475" spans="2:2">
      <c r="B38475" s="1"/>
    </row>
    <row r="38476" spans="2:2">
      <c r="B38476" s="1"/>
    </row>
    <row r="38477" spans="2:2">
      <c r="B38477" s="1"/>
    </row>
    <row r="38478" spans="2:2">
      <c r="B38478" s="1"/>
    </row>
    <row r="38479" spans="2:2">
      <c r="B38479" s="1"/>
    </row>
    <row r="38480" spans="2:2">
      <c r="B38480" s="1"/>
    </row>
    <row r="38481" spans="2:2">
      <c r="B38481" s="1"/>
    </row>
    <row r="38482" spans="2:2">
      <c r="B38482" s="1"/>
    </row>
    <row r="38483" spans="2:2">
      <c r="B38483" s="1"/>
    </row>
    <row r="38484" spans="2:2">
      <c r="B38484" s="1"/>
    </row>
    <row r="38485" spans="2:2">
      <c r="B38485" s="1"/>
    </row>
    <row r="38486" spans="2:2">
      <c r="B38486" s="1"/>
    </row>
    <row r="38487" spans="2:2">
      <c r="B38487" s="1"/>
    </row>
    <row r="38488" spans="2:2">
      <c r="B38488" s="1"/>
    </row>
    <row r="38489" spans="2:2">
      <c r="B38489" s="1"/>
    </row>
    <row r="38490" spans="2:2">
      <c r="B38490" s="1"/>
    </row>
    <row r="38491" spans="2:2">
      <c r="B38491" s="1"/>
    </row>
    <row r="38492" spans="2:2">
      <c r="B38492" s="1"/>
    </row>
    <row r="38493" spans="2:2">
      <c r="B38493" s="1"/>
    </row>
    <row r="38494" spans="2:2">
      <c r="B38494" s="1"/>
    </row>
    <row r="38495" spans="2:2">
      <c r="B38495" s="1"/>
    </row>
    <row r="38496" spans="2:2">
      <c r="B38496" s="1"/>
    </row>
    <row r="38497" spans="2:2">
      <c r="B38497" s="1"/>
    </row>
    <row r="38498" spans="2:2">
      <c r="B38498" s="1"/>
    </row>
    <row r="38499" spans="2:2">
      <c r="B38499" s="1"/>
    </row>
    <row r="38500" spans="2:2">
      <c r="B38500" s="1"/>
    </row>
    <row r="38501" spans="2:2">
      <c r="B38501" s="1"/>
    </row>
    <row r="38502" spans="2:2">
      <c r="B38502" s="1"/>
    </row>
    <row r="38503" spans="2:2">
      <c r="B38503" s="1"/>
    </row>
    <row r="38504" spans="2:2">
      <c r="B38504" s="1"/>
    </row>
    <row r="38505" spans="2:2">
      <c r="B38505" s="1"/>
    </row>
    <row r="38506" spans="2:2">
      <c r="B38506" s="1"/>
    </row>
    <row r="38507" spans="2:2">
      <c r="B38507" s="1"/>
    </row>
    <row r="38508" spans="2:2">
      <c r="B38508" s="1"/>
    </row>
    <row r="38509" spans="2:2">
      <c r="B38509" s="1"/>
    </row>
    <row r="38510" spans="2:2">
      <c r="B38510" s="1"/>
    </row>
    <row r="38511" spans="2:2">
      <c r="B38511" s="1"/>
    </row>
    <row r="38512" spans="2:2">
      <c r="B38512" s="1"/>
    </row>
    <row r="38513" spans="2:2">
      <c r="B38513" s="1"/>
    </row>
    <row r="38514" spans="2:2">
      <c r="B38514" s="1"/>
    </row>
    <row r="38515" spans="2:2">
      <c r="B38515" s="1"/>
    </row>
    <row r="38516" spans="2:2">
      <c r="B38516" s="1"/>
    </row>
    <row r="38517" spans="2:2">
      <c r="B38517" s="1"/>
    </row>
    <row r="38518" spans="2:2">
      <c r="B38518" s="1"/>
    </row>
    <row r="38519" spans="2:2">
      <c r="B38519" s="1"/>
    </row>
    <row r="38520" spans="2:2">
      <c r="B38520" s="1"/>
    </row>
    <row r="38521" spans="2:2">
      <c r="B38521" s="1"/>
    </row>
    <row r="38522" spans="2:2">
      <c r="B38522" s="1"/>
    </row>
    <row r="38523" spans="2:2">
      <c r="B38523" s="1"/>
    </row>
    <row r="38524" spans="2:2">
      <c r="B38524" s="1"/>
    </row>
    <row r="38525" spans="2:2">
      <c r="B38525" s="1"/>
    </row>
    <row r="38526" spans="2:2">
      <c r="B38526" s="1"/>
    </row>
    <row r="38527" spans="2:2">
      <c r="B38527" s="1"/>
    </row>
    <row r="38528" spans="2:2">
      <c r="B38528" s="1"/>
    </row>
    <row r="38529" spans="2:2">
      <c r="B38529" s="1"/>
    </row>
    <row r="38530" spans="2:2">
      <c r="B38530" s="1"/>
    </row>
    <row r="38531" spans="2:2">
      <c r="B38531" s="1"/>
    </row>
    <row r="38532" spans="2:2">
      <c r="B38532" s="1"/>
    </row>
    <row r="38533" spans="2:2">
      <c r="B38533" s="1"/>
    </row>
    <row r="38534" spans="2:2">
      <c r="B38534" s="1"/>
    </row>
    <row r="38535" spans="2:2">
      <c r="B38535" s="1"/>
    </row>
    <row r="38536" spans="2:2">
      <c r="B38536" s="1"/>
    </row>
    <row r="38537" spans="2:2">
      <c r="B38537" s="1"/>
    </row>
    <row r="38538" spans="2:2">
      <c r="B38538" s="1"/>
    </row>
    <row r="38539" spans="2:2">
      <c r="B38539" s="1"/>
    </row>
    <row r="38540" spans="2:2">
      <c r="B38540" s="1"/>
    </row>
    <row r="38541" spans="2:2">
      <c r="B38541" s="1"/>
    </row>
    <row r="38542" spans="2:2">
      <c r="B38542" s="1"/>
    </row>
    <row r="38543" spans="2:2">
      <c r="B38543" s="1"/>
    </row>
    <row r="38544" spans="2:2">
      <c r="B38544" s="1"/>
    </row>
    <row r="38545" spans="2:2">
      <c r="B38545" s="1"/>
    </row>
    <row r="38546" spans="2:2">
      <c r="B38546" s="1"/>
    </row>
    <row r="38547" spans="2:2">
      <c r="B38547" s="1"/>
    </row>
    <row r="38548" spans="2:2">
      <c r="B38548" s="1"/>
    </row>
    <row r="38549" spans="2:2">
      <c r="B38549" s="1"/>
    </row>
    <row r="38550" spans="2:2">
      <c r="B38550" s="1"/>
    </row>
    <row r="38551" spans="2:2">
      <c r="B38551" s="1"/>
    </row>
    <row r="38552" spans="2:2">
      <c r="B38552" s="1"/>
    </row>
    <row r="38553" spans="2:2">
      <c r="B38553" s="1"/>
    </row>
    <row r="38554" spans="2:2">
      <c r="B38554" s="1"/>
    </row>
    <row r="38555" spans="2:2">
      <c r="B38555" s="1"/>
    </row>
    <row r="38556" spans="2:2">
      <c r="B38556" s="1"/>
    </row>
    <row r="38557" spans="2:2">
      <c r="B38557" s="1"/>
    </row>
    <row r="38558" spans="2:2">
      <c r="B38558" s="1"/>
    </row>
    <row r="38559" spans="2:2">
      <c r="B38559" s="1"/>
    </row>
    <row r="38560" spans="2:2">
      <c r="B38560" s="1"/>
    </row>
    <row r="38561" spans="2:2">
      <c r="B38561" s="1"/>
    </row>
    <row r="38562" spans="2:2">
      <c r="B38562" s="1"/>
    </row>
    <row r="38563" spans="2:2">
      <c r="B38563" s="1"/>
    </row>
    <row r="38564" spans="2:2">
      <c r="B38564" s="1"/>
    </row>
    <row r="38565" spans="2:2">
      <c r="B38565" s="1"/>
    </row>
    <row r="38566" spans="2:2">
      <c r="B38566" s="1"/>
    </row>
    <row r="38567" spans="2:2">
      <c r="B38567" s="1"/>
    </row>
    <row r="38568" spans="2:2">
      <c r="B38568" s="1"/>
    </row>
    <row r="38569" spans="2:2">
      <c r="B38569" s="1"/>
    </row>
    <row r="38570" spans="2:2">
      <c r="B38570" s="1"/>
    </row>
    <row r="38571" spans="2:2">
      <c r="B38571" s="1"/>
    </row>
    <row r="38572" spans="2:2">
      <c r="B38572" s="1"/>
    </row>
    <row r="38573" spans="2:2">
      <c r="B38573" s="1"/>
    </row>
    <row r="38574" spans="2:2">
      <c r="B38574" s="1"/>
    </row>
    <row r="38575" spans="2:2">
      <c r="B38575" s="1"/>
    </row>
    <row r="38576" spans="2:2">
      <c r="B38576" s="1"/>
    </row>
    <row r="38577" spans="2:2">
      <c r="B38577" s="1"/>
    </row>
    <row r="38578" spans="2:2">
      <c r="B38578" s="1"/>
    </row>
    <row r="38579" spans="2:2">
      <c r="B38579" s="1"/>
    </row>
    <row r="38580" spans="2:2">
      <c r="B38580" s="1"/>
    </row>
    <row r="38581" spans="2:2">
      <c r="B38581" s="1"/>
    </row>
    <row r="38582" spans="2:2">
      <c r="B38582" s="1"/>
    </row>
    <row r="38583" spans="2:2">
      <c r="B38583" s="1"/>
    </row>
    <row r="38584" spans="2:2">
      <c r="B38584" s="1"/>
    </row>
    <row r="38585" spans="2:2">
      <c r="B38585" s="1"/>
    </row>
    <row r="38586" spans="2:2">
      <c r="B38586" s="1"/>
    </row>
    <row r="38587" spans="2:2">
      <c r="B38587" s="1"/>
    </row>
    <row r="38588" spans="2:2">
      <c r="B38588" s="1"/>
    </row>
    <row r="38589" spans="2:2">
      <c r="B38589" s="1"/>
    </row>
    <row r="38590" spans="2:2">
      <c r="B38590" s="1"/>
    </row>
    <row r="38591" spans="2:2">
      <c r="B38591" s="1"/>
    </row>
    <row r="38592" spans="2:2">
      <c r="B38592" s="1"/>
    </row>
    <row r="38593" spans="2:2">
      <c r="B38593" s="1"/>
    </row>
    <row r="38594" spans="2:2">
      <c r="B38594" s="1"/>
    </row>
    <row r="38595" spans="2:2">
      <c r="B38595" s="1"/>
    </row>
    <row r="38596" spans="2:2">
      <c r="B38596" s="1"/>
    </row>
    <row r="38597" spans="2:2">
      <c r="B38597" s="1"/>
    </row>
    <row r="38598" spans="2:2">
      <c r="B38598" s="1"/>
    </row>
    <row r="38599" spans="2:2">
      <c r="B38599" s="1"/>
    </row>
    <row r="38600" spans="2:2">
      <c r="B38600" s="1"/>
    </row>
    <row r="38601" spans="2:2">
      <c r="B38601" s="1"/>
    </row>
    <row r="38602" spans="2:2">
      <c r="B38602" s="1"/>
    </row>
    <row r="38603" spans="2:2">
      <c r="B38603" s="1"/>
    </row>
    <row r="38604" spans="2:2">
      <c r="B38604" s="1"/>
    </row>
    <row r="38605" spans="2:2">
      <c r="B38605" s="1"/>
    </row>
    <row r="38606" spans="2:2">
      <c r="B38606" s="1"/>
    </row>
    <row r="38607" spans="2:2">
      <c r="B38607" s="1"/>
    </row>
    <row r="38608" spans="2:2">
      <c r="B38608" s="1"/>
    </row>
    <row r="38609" spans="2:2">
      <c r="B38609" s="1"/>
    </row>
    <row r="38610" spans="2:2">
      <c r="B38610" s="1"/>
    </row>
    <row r="38611" spans="2:2">
      <c r="B38611" s="1"/>
    </row>
    <row r="38612" spans="2:2">
      <c r="B38612" s="1"/>
    </row>
    <row r="38613" spans="2:2">
      <c r="B38613" s="1"/>
    </row>
    <row r="38614" spans="2:2">
      <c r="B38614" s="1"/>
    </row>
    <row r="38615" spans="2:2">
      <c r="B38615" s="1"/>
    </row>
    <row r="38616" spans="2:2">
      <c r="B38616" s="1"/>
    </row>
    <row r="38617" spans="2:2">
      <c r="B38617" s="1"/>
    </row>
    <row r="38618" spans="2:2">
      <c r="B38618" s="1"/>
    </row>
    <row r="38619" spans="2:2">
      <c r="B38619" s="1"/>
    </row>
    <row r="38620" spans="2:2">
      <c r="B38620" s="1"/>
    </row>
    <row r="38621" spans="2:2">
      <c r="B38621" s="1"/>
    </row>
    <row r="38622" spans="2:2">
      <c r="B38622" s="1"/>
    </row>
    <row r="38623" spans="2:2">
      <c r="B38623" s="1"/>
    </row>
    <row r="38624" spans="2:2">
      <c r="B38624" s="1"/>
    </row>
    <row r="38625" spans="2:2">
      <c r="B38625" s="1"/>
    </row>
    <row r="38626" spans="2:2">
      <c r="B38626" s="1"/>
    </row>
    <row r="38627" spans="2:2">
      <c r="B38627" s="1"/>
    </row>
    <row r="38628" spans="2:2">
      <c r="B38628" s="1"/>
    </row>
    <row r="38629" spans="2:2">
      <c r="B38629" s="1"/>
    </row>
    <row r="38630" spans="2:2">
      <c r="B38630" s="1"/>
    </row>
    <row r="38631" spans="2:2">
      <c r="B38631" s="1"/>
    </row>
    <row r="38632" spans="2:2">
      <c r="B38632" s="1"/>
    </row>
    <row r="38633" spans="2:2">
      <c r="B38633" s="1"/>
    </row>
    <row r="38634" spans="2:2">
      <c r="B38634" s="1"/>
    </row>
    <row r="38635" spans="2:2">
      <c r="B38635" s="1"/>
    </row>
    <row r="38636" spans="2:2">
      <c r="B38636" s="1"/>
    </row>
    <row r="38637" spans="2:2">
      <c r="B38637" s="1"/>
    </row>
    <row r="38638" spans="2:2">
      <c r="B38638" s="1"/>
    </row>
    <row r="38639" spans="2:2">
      <c r="B38639" s="1"/>
    </row>
    <row r="38640" spans="2:2">
      <c r="B38640" s="1"/>
    </row>
    <row r="38641" spans="2:2">
      <c r="B38641" s="1"/>
    </row>
    <row r="38642" spans="2:2">
      <c r="B38642" s="1"/>
    </row>
    <row r="38643" spans="2:2">
      <c r="B38643" s="1"/>
    </row>
    <row r="38644" spans="2:2">
      <c r="B38644" s="1"/>
    </row>
    <row r="38645" spans="2:2">
      <c r="B38645" s="1"/>
    </row>
    <row r="38646" spans="2:2">
      <c r="B38646" s="1"/>
    </row>
    <row r="38647" spans="2:2">
      <c r="B38647" s="1"/>
    </row>
    <row r="38648" spans="2:2">
      <c r="B38648" s="1"/>
    </row>
    <row r="38649" spans="2:2">
      <c r="B38649" s="1"/>
    </row>
    <row r="38650" spans="2:2">
      <c r="B38650" s="1"/>
    </row>
    <row r="38651" spans="2:2">
      <c r="B38651" s="1"/>
    </row>
    <row r="38652" spans="2:2">
      <c r="B38652" s="1"/>
    </row>
    <row r="38653" spans="2:2">
      <c r="B38653" s="1"/>
    </row>
    <row r="38654" spans="2:2">
      <c r="B38654" s="1"/>
    </row>
    <row r="38655" spans="2:2">
      <c r="B38655" s="1"/>
    </row>
    <row r="38656" spans="2:2">
      <c r="B38656" s="1"/>
    </row>
    <row r="38657" spans="2:2">
      <c r="B38657" s="1"/>
    </row>
    <row r="38658" spans="2:2">
      <c r="B38658" s="1"/>
    </row>
    <row r="38659" spans="2:2">
      <c r="B38659" s="1"/>
    </row>
    <row r="38660" spans="2:2">
      <c r="B38660" s="1"/>
    </row>
    <row r="38661" spans="2:2">
      <c r="B38661" s="1"/>
    </row>
    <row r="38662" spans="2:2">
      <c r="B38662" s="1"/>
    </row>
    <row r="38663" spans="2:2">
      <c r="B38663" s="1"/>
    </row>
    <row r="38664" spans="2:2">
      <c r="B38664" s="1"/>
    </row>
    <row r="38665" spans="2:2">
      <c r="B38665" s="1"/>
    </row>
    <row r="38666" spans="2:2">
      <c r="B38666" s="1"/>
    </row>
    <row r="38667" spans="2:2">
      <c r="B38667" s="1"/>
    </row>
    <row r="38668" spans="2:2">
      <c r="B38668" s="1"/>
    </row>
    <row r="38669" spans="2:2">
      <c r="B38669" s="1"/>
    </row>
    <row r="38670" spans="2:2">
      <c r="B38670" s="1"/>
    </row>
    <row r="38671" spans="2:2">
      <c r="B38671" s="1"/>
    </row>
    <row r="38672" spans="2:2">
      <c r="B38672" s="1"/>
    </row>
    <row r="38673" spans="2:2">
      <c r="B38673" s="1"/>
    </row>
    <row r="38674" spans="2:2">
      <c r="B38674" s="1"/>
    </row>
    <row r="38675" spans="2:2">
      <c r="B38675" s="1"/>
    </row>
    <row r="38676" spans="2:2">
      <c r="B38676" s="1"/>
    </row>
    <row r="38677" spans="2:2">
      <c r="B38677" s="1"/>
    </row>
    <row r="38678" spans="2:2">
      <c r="B38678" s="1"/>
    </row>
    <row r="38679" spans="2:2">
      <c r="B38679" s="1"/>
    </row>
    <row r="38680" spans="2:2">
      <c r="B38680" s="1"/>
    </row>
    <row r="38681" spans="2:2">
      <c r="B38681" s="1"/>
    </row>
    <row r="38682" spans="2:2">
      <c r="B38682" s="1"/>
    </row>
    <row r="38683" spans="2:2">
      <c r="B38683" s="1"/>
    </row>
    <row r="38684" spans="2:2">
      <c r="B38684" s="1"/>
    </row>
    <row r="38685" spans="2:2">
      <c r="B38685" s="1"/>
    </row>
    <row r="38686" spans="2:2">
      <c r="B38686" s="1"/>
    </row>
    <row r="38687" spans="2:2">
      <c r="B38687" s="1"/>
    </row>
    <row r="38688" spans="2:2">
      <c r="B38688" s="1"/>
    </row>
    <row r="38689" spans="2:2">
      <c r="B38689" s="1"/>
    </row>
    <row r="38690" spans="2:2">
      <c r="B38690" s="1"/>
    </row>
    <row r="38691" spans="2:2">
      <c r="B38691" s="1"/>
    </row>
    <row r="38692" spans="2:2">
      <c r="B38692" s="1"/>
    </row>
    <row r="38693" spans="2:2">
      <c r="B38693" s="1"/>
    </row>
    <row r="38694" spans="2:2">
      <c r="B38694" s="1"/>
    </row>
    <row r="38695" spans="2:2">
      <c r="B38695" s="1"/>
    </row>
    <row r="38696" spans="2:2">
      <c r="B38696" s="1"/>
    </row>
    <row r="38697" spans="2:2">
      <c r="B38697" s="1"/>
    </row>
    <row r="38698" spans="2:2">
      <c r="B38698" s="1"/>
    </row>
    <row r="38699" spans="2:2">
      <c r="B38699" s="1"/>
    </row>
    <row r="38700" spans="2:2">
      <c r="B38700" s="1"/>
    </row>
    <row r="38701" spans="2:2">
      <c r="B38701" s="1"/>
    </row>
    <row r="38702" spans="2:2">
      <c r="B38702" s="1"/>
    </row>
    <row r="38703" spans="2:2">
      <c r="B38703" s="1"/>
    </row>
    <row r="38704" spans="2:2">
      <c r="B38704" s="1"/>
    </row>
    <row r="38705" spans="2:2">
      <c r="B38705" s="1"/>
    </row>
    <row r="38706" spans="2:2">
      <c r="B38706" s="1"/>
    </row>
    <row r="38707" spans="2:2">
      <c r="B38707" s="1"/>
    </row>
    <row r="38708" spans="2:2">
      <c r="B38708" s="1"/>
    </row>
    <row r="38709" spans="2:2">
      <c r="B38709" s="1"/>
    </row>
    <row r="38710" spans="2:2">
      <c r="B38710" s="1"/>
    </row>
    <row r="38711" spans="2:2">
      <c r="B38711" s="1"/>
    </row>
    <row r="38712" spans="2:2">
      <c r="B38712" s="1"/>
    </row>
    <row r="38713" spans="2:2">
      <c r="B38713" s="1"/>
    </row>
    <row r="38714" spans="2:2">
      <c r="B38714" s="1"/>
    </row>
    <row r="38715" spans="2:2">
      <c r="B38715" s="1"/>
    </row>
    <row r="38716" spans="2:2">
      <c r="B38716" s="1"/>
    </row>
    <row r="38717" spans="2:2">
      <c r="B38717" s="1"/>
    </row>
    <row r="38718" spans="2:2">
      <c r="B38718" s="1"/>
    </row>
    <row r="38719" spans="2:2">
      <c r="B38719" s="1"/>
    </row>
    <row r="38720" spans="2:2">
      <c r="B38720" s="1"/>
    </row>
    <row r="38721" spans="2:2">
      <c r="B38721" s="1"/>
    </row>
    <row r="38722" spans="2:2">
      <c r="B38722" s="1"/>
    </row>
    <row r="38723" spans="2:2">
      <c r="B38723" s="1"/>
    </row>
    <row r="38724" spans="2:2">
      <c r="B38724" s="1"/>
    </row>
    <row r="38725" spans="2:2">
      <c r="B38725" s="1"/>
    </row>
    <row r="38726" spans="2:2">
      <c r="B38726" s="1"/>
    </row>
    <row r="38727" spans="2:2">
      <c r="B38727" s="1"/>
    </row>
    <row r="38728" spans="2:2">
      <c r="B38728" s="1"/>
    </row>
    <row r="38729" spans="2:2">
      <c r="B38729" s="1"/>
    </row>
    <row r="38730" spans="2:2">
      <c r="B38730" s="1"/>
    </row>
    <row r="38731" spans="2:2">
      <c r="B38731" s="1"/>
    </row>
    <row r="38732" spans="2:2">
      <c r="B38732" s="1"/>
    </row>
    <row r="38733" spans="2:2">
      <c r="B38733" s="1"/>
    </row>
    <row r="38734" spans="2:2">
      <c r="B38734" s="1"/>
    </row>
    <row r="38735" spans="2:2">
      <c r="B38735" s="1"/>
    </row>
    <row r="38736" spans="2:2">
      <c r="B38736" s="1"/>
    </row>
    <row r="38737" spans="2:2">
      <c r="B38737" s="1"/>
    </row>
    <row r="38738" spans="2:2">
      <c r="B38738" s="1"/>
    </row>
    <row r="38739" spans="2:2">
      <c r="B38739" s="1"/>
    </row>
    <row r="38740" spans="2:2">
      <c r="B38740" s="1"/>
    </row>
    <row r="38741" spans="2:2">
      <c r="B38741" s="1"/>
    </row>
    <row r="38742" spans="2:2">
      <c r="B38742" s="1"/>
    </row>
    <row r="38743" spans="2:2">
      <c r="B38743" s="1"/>
    </row>
    <row r="38744" spans="2:2">
      <c r="B38744" s="1"/>
    </row>
    <row r="38745" spans="2:2">
      <c r="B38745" s="1"/>
    </row>
    <row r="38746" spans="2:2">
      <c r="B38746" s="1"/>
    </row>
    <row r="38747" spans="2:2">
      <c r="B38747" s="1"/>
    </row>
    <row r="38748" spans="2:2">
      <c r="B38748" s="1"/>
    </row>
    <row r="38749" spans="2:2">
      <c r="B38749" s="1"/>
    </row>
    <row r="38750" spans="2:2">
      <c r="B38750" s="1"/>
    </row>
    <row r="38751" spans="2:2">
      <c r="B38751" s="1"/>
    </row>
    <row r="38752" spans="2:2">
      <c r="B38752" s="1"/>
    </row>
    <row r="38753" spans="2:2">
      <c r="B38753" s="1"/>
    </row>
    <row r="38754" spans="2:2">
      <c r="B38754" s="1"/>
    </row>
    <row r="38755" spans="2:2">
      <c r="B38755" s="1"/>
    </row>
    <row r="38756" spans="2:2">
      <c r="B38756" s="1"/>
    </row>
    <row r="38757" spans="2:2">
      <c r="B38757" s="1"/>
    </row>
    <row r="38758" spans="2:2">
      <c r="B38758" s="1"/>
    </row>
    <row r="38759" spans="2:2">
      <c r="B38759" s="1"/>
    </row>
    <row r="38760" spans="2:2">
      <c r="B38760" s="1"/>
    </row>
    <row r="38761" spans="2:2">
      <c r="B38761" s="1"/>
    </row>
    <row r="38762" spans="2:2">
      <c r="B38762" s="1"/>
    </row>
    <row r="38763" spans="2:2">
      <c r="B38763" s="1"/>
    </row>
    <row r="38764" spans="2:2">
      <c r="B38764" s="1"/>
    </row>
    <row r="38765" spans="2:2">
      <c r="B38765" s="1"/>
    </row>
    <row r="38766" spans="2:2">
      <c r="B38766" s="1"/>
    </row>
    <row r="38767" spans="2:2">
      <c r="B38767" s="1"/>
    </row>
    <row r="38768" spans="2:2">
      <c r="B38768" s="1"/>
    </row>
    <row r="38769" spans="2:2">
      <c r="B38769" s="1"/>
    </row>
    <row r="38770" spans="2:2">
      <c r="B38770" s="1"/>
    </row>
    <row r="38771" spans="2:2">
      <c r="B38771" s="1"/>
    </row>
    <row r="38772" spans="2:2">
      <c r="B38772" s="1"/>
    </row>
    <row r="38773" spans="2:2">
      <c r="B38773" s="1"/>
    </row>
    <row r="38774" spans="2:2">
      <c r="B38774" s="1"/>
    </row>
    <row r="38775" spans="2:2">
      <c r="B38775" s="1"/>
    </row>
    <row r="38776" spans="2:2">
      <c r="B38776" s="1"/>
    </row>
    <row r="38777" spans="2:2">
      <c r="B38777" s="1"/>
    </row>
    <row r="38778" spans="2:2">
      <c r="B38778" s="1"/>
    </row>
    <row r="38779" spans="2:2">
      <c r="B38779" s="1"/>
    </row>
    <row r="38780" spans="2:2">
      <c r="B38780" s="1"/>
    </row>
    <row r="38781" spans="2:2">
      <c r="B38781" s="1"/>
    </row>
    <row r="38782" spans="2:2">
      <c r="B38782" s="1"/>
    </row>
    <row r="38783" spans="2:2">
      <c r="B38783" s="1"/>
    </row>
    <row r="38784" spans="2:2">
      <c r="B38784" s="1"/>
    </row>
    <row r="38785" spans="2:2">
      <c r="B38785" s="1"/>
    </row>
    <row r="38786" spans="2:2">
      <c r="B38786" s="1"/>
    </row>
    <row r="38787" spans="2:2">
      <c r="B38787" s="1"/>
    </row>
    <row r="38788" spans="2:2">
      <c r="B38788" s="1"/>
    </row>
    <row r="38789" spans="2:2">
      <c r="B38789" s="1"/>
    </row>
    <row r="38790" spans="2:2">
      <c r="B38790" s="1"/>
    </row>
    <row r="38791" spans="2:2">
      <c r="B38791" s="1"/>
    </row>
    <row r="38792" spans="2:2">
      <c r="B38792" s="1"/>
    </row>
    <row r="38793" spans="2:2">
      <c r="B38793" s="1"/>
    </row>
    <row r="38794" spans="2:2">
      <c r="B38794" s="1"/>
    </row>
    <row r="38795" spans="2:2">
      <c r="B38795" s="1"/>
    </row>
    <row r="38796" spans="2:2">
      <c r="B38796" s="1"/>
    </row>
    <row r="38797" spans="2:2">
      <c r="B38797" s="1"/>
    </row>
    <row r="38798" spans="2:2">
      <c r="B38798" s="1"/>
    </row>
    <row r="38799" spans="2:2">
      <c r="B38799" s="1"/>
    </row>
    <row r="38800" spans="2:2">
      <c r="B38800" s="1"/>
    </row>
    <row r="38801" spans="2:2">
      <c r="B38801" s="1"/>
    </row>
    <row r="38802" spans="2:2">
      <c r="B38802" s="1"/>
    </row>
    <row r="38803" spans="2:2">
      <c r="B38803" s="1"/>
    </row>
    <row r="38804" spans="2:2">
      <c r="B38804" s="1"/>
    </row>
    <row r="38805" spans="2:2">
      <c r="B38805" s="1"/>
    </row>
    <row r="38806" spans="2:2">
      <c r="B38806" s="1"/>
    </row>
    <row r="38807" spans="2:2">
      <c r="B38807" s="1"/>
    </row>
    <row r="38808" spans="2:2">
      <c r="B38808" s="1"/>
    </row>
    <row r="38809" spans="2:2">
      <c r="B38809" s="1"/>
    </row>
    <row r="38810" spans="2:2">
      <c r="B38810" s="1"/>
    </row>
    <row r="38811" spans="2:2">
      <c r="B38811" s="1"/>
    </row>
    <row r="38812" spans="2:2">
      <c r="B38812" s="1"/>
    </row>
    <row r="38813" spans="2:2">
      <c r="B38813" s="1"/>
    </row>
    <row r="38814" spans="2:2">
      <c r="B38814" s="1"/>
    </row>
    <row r="38815" spans="2:2">
      <c r="B38815" s="1"/>
    </row>
    <row r="38816" spans="2:2">
      <c r="B38816" s="1"/>
    </row>
    <row r="38817" spans="2:2">
      <c r="B38817" s="1"/>
    </row>
    <row r="38818" spans="2:2">
      <c r="B38818" s="1"/>
    </row>
    <row r="38819" spans="2:2">
      <c r="B38819" s="1"/>
    </row>
    <row r="38820" spans="2:2">
      <c r="B38820" s="1"/>
    </row>
    <row r="38821" spans="2:2">
      <c r="B38821" s="1"/>
    </row>
    <row r="38822" spans="2:2">
      <c r="B38822" s="1"/>
    </row>
    <row r="38823" spans="2:2">
      <c r="B38823" s="1"/>
    </row>
    <row r="38824" spans="2:2">
      <c r="B38824" s="1"/>
    </row>
    <row r="38825" spans="2:2">
      <c r="B38825" s="1"/>
    </row>
    <row r="38826" spans="2:2">
      <c r="B38826" s="1"/>
    </row>
    <row r="38827" spans="2:2">
      <c r="B38827" s="1"/>
    </row>
    <row r="38828" spans="2:2">
      <c r="B38828" s="1"/>
    </row>
    <row r="38829" spans="2:2">
      <c r="B38829" s="1"/>
    </row>
    <row r="38830" spans="2:2">
      <c r="B38830" s="1"/>
    </row>
    <row r="38831" spans="2:2">
      <c r="B38831" s="1"/>
    </row>
    <row r="38832" spans="2:2">
      <c r="B38832" s="1"/>
    </row>
    <row r="38833" spans="2:2">
      <c r="B38833" s="1"/>
    </row>
    <row r="38834" spans="2:2">
      <c r="B38834" s="1"/>
    </row>
    <row r="38835" spans="2:2">
      <c r="B38835" s="1"/>
    </row>
    <row r="38836" spans="2:2">
      <c r="B38836" s="1"/>
    </row>
    <row r="38837" spans="2:2">
      <c r="B38837" s="1"/>
    </row>
    <row r="38838" spans="2:2">
      <c r="B38838" s="1"/>
    </row>
    <row r="38839" spans="2:2">
      <c r="B38839" s="1"/>
    </row>
    <row r="38840" spans="2:2">
      <c r="B38840" s="1"/>
    </row>
    <row r="38841" spans="2:2">
      <c r="B38841" s="1"/>
    </row>
    <row r="38842" spans="2:2">
      <c r="B38842" s="1"/>
    </row>
    <row r="38843" spans="2:2">
      <c r="B38843" s="1"/>
    </row>
    <row r="38844" spans="2:2">
      <c r="B38844" s="1"/>
    </row>
    <row r="38845" spans="2:2">
      <c r="B38845" s="1"/>
    </row>
    <row r="38846" spans="2:2">
      <c r="B38846" s="1"/>
    </row>
    <row r="38847" spans="2:2">
      <c r="B38847" s="1"/>
    </row>
    <row r="38848" spans="2:2">
      <c r="B38848" s="1"/>
    </row>
    <row r="38849" spans="2:2">
      <c r="B38849" s="1"/>
    </row>
    <row r="38850" spans="2:2">
      <c r="B38850" s="1"/>
    </row>
    <row r="38851" spans="2:2">
      <c r="B38851" s="1"/>
    </row>
    <row r="38852" spans="2:2">
      <c r="B38852" s="1"/>
    </row>
    <row r="38853" spans="2:2">
      <c r="B38853" s="1"/>
    </row>
    <row r="38854" spans="2:2">
      <c r="B38854" s="1"/>
    </row>
    <row r="38855" spans="2:2">
      <c r="B38855" s="1"/>
    </row>
    <row r="38856" spans="2:2">
      <c r="B38856" s="1"/>
    </row>
    <row r="38857" spans="2:2">
      <c r="B38857" s="1"/>
    </row>
    <row r="38858" spans="2:2">
      <c r="B38858" s="1"/>
    </row>
    <row r="38859" spans="2:2">
      <c r="B38859" s="1"/>
    </row>
    <row r="38860" spans="2:2">
      <c r="B38860" s="1"/>
    </row>
    <row r="38861" spans="2:2">
      <c r="B38861" s="1"/>
    </row>
    <row r="38862" spans="2:2">
      <c r="B38862" s="1"/>
    </row>
    <row r="38863" spans="2:2">
      <c r="B38863" s="1"/>
    </row>
    <row r="38864" spans="2:2">
      <c r="B38864" s="1"/>
    </row>
    <row r="38865" spans="2:2">
      <c r="B38865" s="1"/>
    </row>
    <row r="38866" spans="2:2">
      <c r="B38866" s="1"/>
    </row>
    <row r="38867" spans="2:2">
      <c r="B38867" s="1"/>
    </row>
    <row r="38868" spans="2:2">
      <c r="B38868" s="1"/>
    </row>
    <row r="38869" spans="2:2">
      <c r="B38869" s="1"/>
    </row>
    <row r="38870" spans="2:2">
      <c r="B38870" s="1"/>
    </row>
    <row r="38871" spans="2:2">
      <c r="B38871" s="1"/>
    </row>
    <row r="38872" spans="2:2">
      <c r="B38872" s="1"/>
    </row>
    <row r="38873" spans="2:2">
      <c r="B38873" s="1"/>
    </row>
    <row r="38874" spans="2:2">
      <c r="B38874" s="1"/>
    </row>
    <row r="38875" spans="2:2">
      <c r="B38875" s="1"/>
    </row>
    <row r="38876" spans="2:2">
      <c r="B38876" s="1"/>
    </row>
    <row r="38877" spans="2:2">
      <c r="B38877" s="1"/>
    </row>
    <row r="38878" spans="2:2">
      <c r="B38878" s="1"/>
    </row>
    <row r="38879" spans="2:2">
      <c r="B38879" s="1"/>
    </row>
    <row r="38880" spans="2:2">
      <c r="B38880" s="1"/>
    </row>
    <row r="38881" spans="2:2">
      <c r="B38881" s="1"/>
    </row>
    <row r="38882" spans="2:2">
      <c r="B38882" s="1"/>
    </row>
    <row r="38883" spans="2:2">
      <c r="B38883" s="1"/>
    </row>
    <row r="38884" spans="2:2">
      <c r="B38884" s="1"/>
    </row>
    <row r="38885" spans="2:2">
      <c r="B38885" s="1"/>
    </row>
    <row r="38886" spans="2:2">
      <c r="B38886" s="1"/>
    </row>
    <row r="38887" spans="2:2">
      <c r="B38887" s="1"/>
    </row>
    <row r="38888" spans="2:2">
      <c r="B38888" s="1"/>
    </row>
    <row r="38889" spans="2:2">
      <c r="B38889" s="1"/>
    </row>
    <row r="38890" spans="2:2">
      <c r="B38890" s="1"/>
    </row>
    <row r="38891" spans="2:2">
      <c r="B38891" s="1"/>
    </row>
    <row r="38892" spans="2:2">
      <c r="B38892" s="1"/>
    </row>
    <row r="38893" spans="2:2">
      <c r="B38893" s="1"/>
    </row>
    <row r="38894" spans="2:2">
      <c r="B38894" s="1"/>
    </row>
    <row r="38895" spans="2:2">
      <c r="B38895" s="1"/>
    </row>
    <row r="38896" spans="2:2">
      <c r="B38896" s="1"/>
    </row>
    <row r="38897" spans="2:2">
      <c r="B38897" s="1"/>
    </row>
    <row r="38898" spans="2:2">
      <c r="B38898" s="1"/>
    </row>
    <row r="38899" spans="2:2">
      <c r="B38899" s="1"/>
    </row>
    <row r="38900" spans="2:2">
      <c r="B38900" s="1"/>
    </row>
    <row r="38901" spans="2:2">
      <c r="B38901" s="1"/>
    </row>
    <row r="38902" spans="2:2">
      <c r="B38902" s="1"/>
    </row>
    <row r="38903" spans="2:2">
      <c r="B38903" s="1"/>
    </row>
    <row r="38904" spans="2:2">
      <c r="B38904" s="1"/>
    </row>
    <row r="38905" spans="2:2">
      <c r="B38905" s="1"/>
    </row>
    <row r="38906" spans="2:2">
      <c r="B38906" s="1"/>
    </row>
    <row r="38907" spans="2:2">
      <c r="B38907" s="1"/>
    </row>
    <row r="38908" spans="2:2">
      <c r="B38908" s="1"/>
    </row>
    <row r="38909" spans="2:2">
      <c r="B38909" s="1"/>
    </row>
    <row r="38910" spans="2:2">
      <c r="B38910" s="1"/>
    </row>
    <row r="38911" spans="2:2">
      <c r="B38911" s="1"/>
    </row>
    <row r="38912" spans="2:2">
      <c r="B38912" s="1"/>
    </row>
    <row r="38913" spans="2:2">
      <c r="B38913" s="1"/>
    </row>
    <row r="38914" spans="2:2">
      <c r="B38914" s="1"/>
    </row>
    <row r="38915" spans="2:2">
      <c r="B38915" s="1"/>
    </row>
    <row r="38916" spans="2:2">
      <c r="B38916" s="1"/>
    </row>
    <row r="38917" spans="2:2">
      <c r="B38917" s="1"/>
    </row>
    <row r="38918" spans="2:2">
      <c r="B38918" s="1"/>
    </row>
    <row r="38919" spans="2:2">
      <c r="B38919" s="1"/>
    </row>
    <row r="38920" spans="2:2">
      <c r="B38920" s="1"/>
    </row>
    <row r="38921" spans="2:2">
      <c r="B38921" s="1"/>
    </row>
    <row r="38922" spans="2:2">
      <c r="B38922" s="1"/>
    </row>
    <row r="38923" spans="2:2">
      <c r="B38923" s="1"/>
    </row>
    <row r="38924" spans="2:2">
      <c r="B38924" s="1"/>
    </row>
    <row r="38925" spans="2:2">
      <c r="B38925" s="1"/>
    </row>
    <row r="38926" spans="2:2">
      <c r="B38926" s="1"/>
    </row>
    <row r="38927" spans="2:2">
      <c r="B38927" s="1"/>
    </row>
    <row r="38928" spans="2:2">
      <c r="B38928" s="1"/>
    </row>
    <row r="38929" spans="2:2">
      <c r="B38929" s="1"/>
    </row>
    <row r="38930" spans="2:2">
      <c r="B38930" s="1"/>
    </row>
    <row r="38931" spans="2:2">
      <c r="B38931" s="1"/>
    </row>
    <row r="38932" spans="2:2">
      <c r="B38932" s="1"/>
    </row>
    <row r="38933" spans="2:2">
      <c r="B38933" s="1"/>
    </row>
    <row r="38934" spans="2:2">
      <c r="B38934" s="1"/>
    </row>
    <row r="38935" spans="2:2">
      <c r="B38935" s="1"/>
    </row>
    <row r="38936" spans="2:2">
      <c r="B38936" s="1"/>
    </row>
    <row r="38937" spans="2:2">
      <c r="B38937" s="1"/>
    </row>
    <row r="38938" spans="2:2">
      <c r="B38938" s="1"/>
    </row>
    <row r="38939" spans="2:2">
      <c r="B38939" s="1"/>
    </row>
    <row r="38940" spans="2:2">
      <c r="B38940" s="1"/>
    </row>
    <row r="38941" spans="2:2">
      <c r="B38941" s="1"/>
    </row>
    <row r="38942" spans="2:2">
      <c r="B38942" s="1"/>
    </row>
    <row r="38943" spans="2:2">
      <c r="B38943" s="1"/>
    </row>
    <row r="38944" spans="2:2">
      <c r="B38944" s="1"/>
    </row>
    <row r="38945" spans="2:2">
      <c r="B38945" s="1"/>
    </row>
    <row r="38946" spans="2:2">
      <c r="B38946" s="1"/>
    </row>
    <row r="38947" spans="2:2">
      <c r="B38947" s="1"/>
    </row>
    <row r="38948" spans="2:2">
      <c r="B38948" s="1"/>
    </row>
    <row r="38949" spans="2:2">
      <c r="B38949" s="1"/>
    </row>
    <row r="38950" spans="2:2">
      <c r="B38950" s="1"/>
    </row>
    <row r="38951" spans="2:2">
      <c r="B38951" s="1"/>
    </row>
    <row r="38952" spans="2:2">
      <c r="B38952" s="1"/>
    </row>
    <row r="38953" spans="2:2">
      <c r="B38953" s="1"/>
    </row>
    <row r="38954" spans="2:2">
      <c r="B38954" s="1"/>
    </row>
    <row r="38955" spans="2:2">
      <c r="B38955" s="1"/>
    </row>
    <row r="38956" spans="2:2">
      <c r="B38956" s="1"/>
    </row>
    <row r="38957" spans="2:2">
      <c r="B38957" s="1"/>
    </row>
    <row r="38958" spans="2:2">
      <c r="B38958" s="1"/>
    </row>
    <row r="38959" spans="2:2">
      <c r="B38959" s="1"/>
    </row>
    <row r="38960" spans="2:2">
      <c r="B38960" s="1"/>
    </row>
    <row r="38961" spans="2:2">
      <c r="B38961" s="1"/>
    </row>
    <row r="38962" spans="2:2">
      <c r="B38962" s="1"/>
    </row>
    <row r="38963" spans="2:2">
      <c r="B38963" s="1"/>
    </row>
    <row r="38964" spans="2:2">
      <c r="B38964" s="1"/>
    </row>
    <row r="38965" spans="2:2">
      <c r="B38965" s="1"/>
    </row>
    <row r="38966" spans="2:2">
      <c r="B38966" s="1"/>
    </row>
    <row r="38967" spans="2:2">
      <c r="B38967" s="1"/>
    </row>
    <row r="38968" spans="2:2">
      <c r="B38968" s="1"/>
    </row>
    <row r="38969" spans="2:2">
      <c r="B38969" s="1"/>
    </row>
    <row r="38970" spans="2:2">
      <c r="B38970" s="1"/>
    </row>
    <row r="38971" spans="2:2">
      <c r="B38971" s="1"/>
    </row>
    <row r="38972" spans="2:2">
      <c r="B38972" s="1"/>
    </row>
    <row r="38973" spans="2:2">
      <c r="B38973" s="1"/>
    </row>
    <row r="38974" spans="2:2">
      <c r="B38974" s="1"/>
    </row>
    <row r="38975" spans="2:2">
      <c r="B38975" s="1"/>
    </row>
    <row r="38976" spans="2:2">
      <c r="B38976" s="1"/>
    </row>
    <row r="38977" spans="2:2">
      <c r="B38977" s="1"/>
    </row>
    <row r="38978" spans="2:2">
      <c r="B38978" s="1"/>
    </row>
    <row r="38979" spans="2:2">
      <c r="B38979" s="1"/>
    </row>
    <row r="38980" spans="2:2">
      <c r="B38980" s="1"/>
    </row>
    <row r="38981" spans="2:2">
      <c r="B38981" s="1"/>
    </row>
    <row r="38982" spans="2:2">
      <c r="B38982" s="1"/>
    </row>
    <row r="38983" spans="2:2">
      <c r="B38983" s="1"/>
    </row>
    <row r="38984" spans="2:2">
      <c r="B38984" s="1"/>
    </row>
    <row r="38985" spans="2:2">
      <c r="B38985" s="1"/>
    </row>
    <row r="38986" spans="2:2">
      <c r="B38986" s="1"/>
    </row>
    <row r="38987" spans="2:2">
      <c r="B38987" s="1"/>
    </row>
    <row r="38988" spans="2:2">
      <c r="B38988" s="1"/>
    </row>
    <row r="38989" spans="2:2">
      <c r="B38989" s="1"/>
    </row>
    <row r="38990" spans="2:2">
      <c r="B38990" s="1"/>
    </row>
    <row r="38991" spans="2:2">
      <c r="B38991" s="1"/>
    </row>
    <row r="38992" spans="2:2">
      <c r="B38992" s="1"/>
    </row>
    <row r="38993" spans="2:2">
      <c r="B38993" s="1"/>
    </row>
    <row r="38994" spans="2:2">
      <c r="B38994" s="1"/>
    </row>
    <row r="38995" spans="2:2">
      <c r="B38995" s="1"/>
    </row>
    <row r="38996" spans="2:2">
      <c r="B38996" s="1"/>
    </row>
    <row r="38997" spans="2:2">
      <c r="B38997" s="1"/>
    </row>
    <row r="38998" spans="2:2">
      <c r="B38998" s="1"/>
    </row>
    <row r="38999" spans="2:2">
      <c r="B38999" s="1"/>
    </row>
    <row r="39000" spans="2:2">
      <c r="B39000" s="1"/>
    </row>
    <row r="39001" spans="2:2">
      <c r="B39001" s="1"/>
    </row>
    <row r="39002" spans="2:2">
      <c r="B39002" s="1"/>
    </row>
    <row r="39003" spans="2:2">
      <c r="B39003" s="1"/>
    </row>
    <row r="39004" spans="2:2">
      <c r="B39004" s="1"/>
    </row>
    <row r="39005" spans="2:2">
      <c r="B39005" s="1"/>
    </row>
    <row r="39006" spans="2:2">
      <c r="B39006" s="1"/>
    </row>
    <row r="39007" spans="2:2">
      <c r="B39007" s="1"/>
    </row>
    <row r="39008" spans="2:2">
      <c r="B39008" s="1"/>
    </row>
    <row r="39009" spans="2:2">
      <c r="B39009" s="1"/>
    </row>
    <row r="39010" spans="2:2">
      <c r="B39010" s="1"/>
    </row>
    <row r="39011" spans="2:2">
      <c r="B39011" s="1"/>
    </row>
    <row r="39012" spans="2:2">
      <c r="B39012" s="1"/>
    </row>
    <row r="39013" spans="2:2">
      <c r="B39013" s="1"/>
    </row>
    <row r="39014" spans="2:2">
      <c r="B39014" s="1"/>
    </row>
    <row r="39015" spans="2:2">
      <c r="B39015" s="1"/>
    </row>
    <row r="39016" spans="2:2">
      <c r="B39016" s="1"/>
    </row>
    <row r="39017" spans="2:2">
      <c r="B39017" s="1"/>
    </row>
    <row r="39018" spans="2:2">
      <c r="B39018" s="1"/>
    </row>
    <row r="39019" spans="2:2">
      <c r="B39019" s="1"/>
    </row>
    <row r="39020" spans="2:2">
      <c r="B39020" s="1"/>
    </row>
    <row r="39021" spans="2:2">
      <c r="B39021" s="1"/>
    </row>
    <row r="39022" spans="2:2">
      <c r="B39022" s="1"/>
    </row>
    <row r="39023" spans="2:2">
      <c r="B39023" s="1"/>
    </row>
    <row r="39024" spans="2:2">
      <c r="B39024" s="1"/>
    </row>
    <row r="39025" spans="2:2">
      <c r="B39025" s="1"/>
    </row>
    <row r="39026" spans="2:2">
      <c r="B39026" s="1"/>
    </row>
    <row r="39027" spans="2:2">
      <c r="B39027" s="1"/>
    </row>
    <row r="39028" spans="2:2">
      <c r="B39028" s="1"/>
    </row>
    <row r="39029" spans="2:2">
      <c r="B39029" s="1"/>
    </row>
    <row r="39030" spans="2:2">
      <c r="B39030" s="1"/>
    </row>
    <row r="39031" spans="2:2">
      <c r="B39031" s="1"/>
    </row>
    <row r="39032" spans="2:2">
      <c r="B39032" s="1"/>
    </row>
    <row r="39033" spans="2:2">
      <c r="B39033" s="1"/>
    </row>
    <row r="39034" spans="2:2">
      <c r="B39034" s="1"/>
    </row>
    <row r="39035" spans="2:2">
      <c r="B39035" s="1"/>
    </row>
    <row r="39036" spans="2:2">
      <c r="B39036" s="1"/>
    </row>
    <row r="39037" spans="2:2">
      <c r="B39037" s="1"/>
    </row>
    <row r="39038" spans="2:2">
      <c r="B39038" s="1"/>
    </row>
    <row r="39039" spans="2:2">
      <c r="B39039" s="1"/>
    </row>
    <row r="39040" spans="2:2">
      <c r="B39040" s="1"/>
    </row>
    <row r="39041" spans="2:2">
      <c r="B39041" s="1"/>
    </row>
    <row r="39042" spans="2:2">
      <c r="B39042" s="1"/>
    </row>
    <row r="39043" spans="2:2">
      <c r="B39043" s="1"/>
    </row>
    <row r="39044" spans="2:2">
      <c r="B39044" s="1"/>
    </row>
    <row r="39045" spans="2:2">
      <c r="B39045" s="1"/>
    </row>
    <row r="39046" spans="2:2">
      <c r="B39046" s="1"/>
    </row>
    <row r="39047" spans="2:2">
      <c r="B39047" s="1"/>
    </row>
    <row r="39048" spans="2:2">
      <c r="B39048" s="1"/>
    </row>
    <row r="39049" spans="2:2">
      <c r="B39049" s="1"/>
    </row>
    <row r="39050" spans="2:2">
      <c r="B39050" s="1"/>
    </row>
    <row r="39051" spans="2:2">
      <c r="B39051" s="1"/>
    </row>
    <row r="39052" spans="2:2">
      <c r="B39052" s="1"/>
    </row>
    <row r="39053" spans="2:2">
      <c r="B39053" s="1"/>
    </row>
    <row r="39054" spans="2:2">
      <c r="B39054" s="1"/>
    </row>
    <row r="39055" spans="2:2">
      <c r="B39055" s="1"/>
    </row>
    <row r="39056" spans="2:2">
      <c r="B39056" s="1"/>
    </row>
    <row r="39057" spans="2:2">
      <c r="B39057" s="1"/>
    </row>
    <row r="39058" spans="2:2">
      <c r="B39058" s="1"/>
    </row>
    <row r="39059" spans="2:2">
      <c r="B39059" s="1"/>
    </row>
    <row r="39060" spans="2:2">
      <c r="B39060" s="1"/>
    </row>
    <row r="39061" spans="2:2">
      <c r="B39061" s="1"/>
    </row>
    <row r="39062" spans="2:2">
      <c r="B39062" s="1"/>
    </row>
    <row r="39063" spans="2:2">
      <c r="B39063" s="1"/>
    </row>
    <row r="39064" spans="2:2">
      <c r="B39064" s="1"/>
    </row>
    <row r="39065" spans="2:2">
      <c r="B39065" s="1"/>
    </row>
    <row r="39066" spans="2:2">
      <c r="B39066" s="1"/>
    </row>
    <row r="39067" spans="2:2">
      <c r="B39067" s="1"/>
    </row>
    <row r="39068" spans="2:2">
      <c r="B39068" s="1"/>
    </row>
    <row r="39069" spans="2:2">
      <c r="B39069" s="1"/>
    </row>
    <row r="39070" spans="2:2">
      <c r="B39070" s="1"/>
    </row>
    <row r="39071" spans="2:2">
      <c r="B39071" s="1"/>
    </row>
    <row r="39072" spans="2:2">
      <c r="B39072" s="1"/>
    </row>
    <row r="39073" spans="2:2">
      <c r="B39073" s="1"/>
    </row>
    <row r="39074" spans="2:2">
      <c r="B39074" s="1"/>
    </row>
    <row r="39075" spans="2:2">
      <c r="B39075" s="1"/>
    </row>
    <row r="39076" spans="2:2">
      <c r="B39076" s="1"/>
    </row>
    <row r="39077" spans="2:2">
      <c r="B39077" s="1"/>
    </row>
    <row r="39078" spans="2:2">
      <c r="B39078" s="1"/>
    </row>
    <row r="39079" spans="2:2">
      <c r="B39079" s="1"/>
    </row>
    <row r="39080" spans="2:2">
      <c r="B39080" s="1"/>
    </row>
    <row r="39081" spans="2:2">
      <c r="B39081" s="1"/>
    </row>
    <row r="39082" spans="2:2">
      <c r="B39082" s="1"/>
    </row>
    <row r="39083" spans="2:2">
      <c r="B39083" s="1"/>
    </row>
    <row r="39084" spans="2:2">
      <c r="B39084" s="1"/>
    </row>
    <row r="39085" spans="2:2">
      <c r="B39085" s="1"/>
    </row>
    <row r="39086" spans="2:2">
      <c r="B39086" s="1"/>
    </row>
    <row r="39087" spans="2:2">
      <c r="B39087" s="1"/>
    </row>
    <row r="39088" spans="2:2">
      <c r="B39088" s="1"/>
    </row>
    <row r="39089" spans="2:2">
      <c r="B39089" s="1"/>
    </row>
    <row r="39090" spans="2:2">
      <c r="B39090" s="1"/>
    </row>
    <row r="39091" spans="2:2">
      <c r="B39091" s="1"/>
    </row>
    <row r="39092" spans="2:2">
      <c r="B39092" s="1"/>
    </row>
    <row r="39093" spans="2:2">
      <c r="B39093" s="1"/>
    </row>
    <row r="39094" spans="2:2">
      <c r="B39094" s="1"/>
    </row>
    <row r="39095" spans="2:2">
      <c r="B39095" s="1"/>
    </row>
    <row r="39096" spans="2:2">
      <c r="B39096" s="1"/>
    </row>
    <row r="39097" spans="2:2">
      <c r="B39097" s="1"/>
    </row>
    <row r="39098" spans="2:2">
      <c r="B39098" s="1"/>
    </row>
    <row r="39099" spans="2:2">
      <c r="B39099" s="1"/>
    </row>
    <row r="39100" spans="2:2">
      <c r="B39100" s="1"/>
    </row>
    <row r="39101" spans="2:2">
      <c r="B39101" s="1"/>
    </row>
    <row r="39102" spans="2:2">
      <c r="B39102" s="1"/>
    </row>
    <row r="39103" spans="2:2">
      <c r="B39103" s="1"/>
    </row>
    <row r="39104" spans="2:2">
      <c r="B39104" s="1"/>
    </row>
    <row r="39105" spans="2:2">
      <c r="B39105" s="1"/>
    </row>
    <row r="39106" spans="2:2">
      <c r="B39106" s="1"/>
    </row>
    <row r="39107" spans="2:2">
      <c r="B39107" s="1"/>
    </row>
    <row r="39108" spans="2:2">
      <c r="B39108" s="1"/>
    </row>
    <row r="39109" spans="2:2">
      <c r="B39109" s="1"/>
    </row>
    <row r="39110" spans="2:2">
      <c r="B39110" s="1"/>
    </row>
    <row r="39111" spans="2:2">
      <c r="B39111" s="1"/>
    </row>
    <row r="39112" spans="2:2">
      <c r="B39112" s="1"/>
    </row>
    <row r="39113" spans="2:2">
      <c r="B39113" s="1"/>
    </row>
    <row r="39114" spans="2:2">
      <c r="B39114" s="1"/>
    </row>
    <row r="39115" spans="2:2">
      <c r="B39115" s="1"/>
    </row>
    <row r="39116" spans="2:2">
      <c r="B39116" s="1"/>
    </row>
    <row r="39117" spans="2:2">
      <c r="B39117" s="1"/>
    </row>
    <row r="39118" spans="2:2">
      <c r="B39118" s="1"/>
    </row>
    <row r="39119" spans="2:2">
      <c r="B39119" s="1"/>
    </row>
    <row r="39120" spans="2:2">
      <c r="B39120" s="1"/>
    </row>
    <row r="39121" spans="2:2">
      <c r="B39121" s="1"/>
    </row>
    <row r="39122" spans="2:2">
      <c r="B39122" s="1"/>
    </row>
    <row r="39123" spans="2:2">
      <c r="B39123" s="1"/>
    </row>
    <row r="39124" spans="2:2">
      <c r="B39124" s="1"/>
    </row>
    <row r="39125" spans="2:2">
      <c r="B39125" s="1"/>
    </row>
    <row r="39126" spans="2:2">
      <c r="B39126" s="1"/>
    </row>
    <row r="39127" spans="2:2">
      <c r="B39127" s="1"/>
    </row>
    <row r="39128" spans="2:2">
      <c r="B39128" s="1"/>
    </row>
    <row r="39129" spans="2:2">
      <c r="B39129" s="1"/>
    </row>
    <row r="39130" spans="2:2">
      <c r="B39130" s="1"/>
    </row>
    <row r="39131" spans="2:2">
      <c r="B39131" s="1"/>
    </row>
    <row r="39132" spans="2:2">
      <c r="B39132" s="1"/>
    </row>
    <row r="39133" spans="2:2">
      <c r="B39133" s="1"/>
    </row>
    <row r="39134" spans="2:2">
      <c r="B39134" s="1"/>
    </row>
    <row r="39135" spans="2:2">
      <c r="B39135" s="1"/>
    </row>
    <row r="39136" spans="2:2">
      <c r="B39136" s="1"/>
    </row>
    <row r="39137" spans="2:2">
      <c r="B39137" s="1"/>
    </row>
    <row r="39138" spans="2:2">
      <c r="B39138" s="1"/>
    </row>
    <row r="39139" spans="2:2">
      <c r="B39139" s="1"/>
    </row>
    <row r="39140" spans="2:2">
      <c r="B39140" s="1"/>
    </row>
    <row r="39141" spans="2:2">
      <c r="B39141" s="1"/>
    </row>
    <row r="39142" spans="2:2">
      <c r="B39142" s="1"/>
    </row>
    <row r="39143" spans="2:2">
      <c r="B39143" s="1"/>
    </row>
    <row r="39144" spans="2:2">
      <c r="B39144" s="1"/>
    </row>
    <row r="39145" spans="2:2">
      <c r="B39145" s="1"/>
    </row>
    <row r="39146" spans="2:2">
      <c r="B39146" s="1"/>
    </row>
    <row r="39147" spans="2:2">
      <c r="B39147" s="1"/>
    </row>
    <row r="39148" spans="2:2">
      <c r="B39148" s="1"/>
    </row>
    <row r="39149" spans="2:2">
      <c r="B39149" s="1"/>
    </row>
    <row r="39150" spans="2:2">
      <c r="B39150" s="1"/>
    </row>
    <row r="39151" spans="2:2">
      <c r="B39151" s="1"/>
    </row>
    <row r="39152" spans="2:2">
      <c r="B39152" s="1"/>
    </row>
    <row r="39153" spans="2:2">
      <c r="B39153" s="1"/>
    </row>
    <row r="39154" spans="2:2">
      <c r="B39154" s="1"/>
    </row>
    <row r="39155" spans="2:2">
      <c r="B39155" s="1"/>
    </row>
    <row r="39156" spans="2:2">
      <c r="B39156" s="1"/>
    </row>
    <row r="39157" spans="2:2">
      <c r="B39157" s="1"/>
    </row>
    <row r="39158" spans="2:2">
      <c r="B39158" s="1"/>
    </row>
    <row r="39159" spans="2:2">
      <c r="B39159" s="1"/>
    </row>
    <row r="39160" spans="2:2">
      <c r="B39160" s="1"/>
    </row>
    <row r="39161" spans="2:2">
      <c r="B39161" s="1"/>
    </row>
    <row r="39162" spans="2:2">
      <c r="B39162" s="1"/>
    </row>
    <row r="39163" spans="2:2">
      <c r="B39163" s="1"/>
    </row>
    <row r="39164" spans="2:2">
      <c r="B39164" s="1"/>
    </row>
    <row r="39165" spans="2:2">
      <c r="B39165" s="1"/>
    </row>
    <row r="39166" spans="2:2">
      <c r="B39166" s="1"/>
    </row>
    <row r="39167" spans="2:2">
      <c r="B39167" s="1"/>
    </row>
    <row r="39168" spans="2:2">
      <c r="B39168" s="1"/>
    </row>
    <row r="39169" spans="2:2">
      <c r="B39169" s="1"/>
    </row>
    <row r="39170" spans="2:2">
      <c r="B39170" s="1"/>
    </row>
    <row r="39171" spans="2:2">
      <c r="B39171" s="1"/>
    </row>
    <row r="39172" spans="2:2">
      <c r="B39172" s="1"/>
    </row>
    <row r="39173" spans="2:2">
      <c r="B39173" s="1"/>
    </row>
    <row r="39174" spans="2:2">
      <c r="B39174" s="1"/>
    </row>
    <row r="39175" spans="2:2">
      <c r="B39175" s="1"/>
    </row>
    <row r="39176" spans="2:2">
      <c r="B39176" s="1"/>
    </row>
    <row r="39177" spans="2:2">
      <c r="B39177" s="1"/>
    </row>
    <row r="39178" spans="2:2">
      <c r="B39178" s="1"/>
    </row>
    <row r="39179" spans="2:2">
      <c r="B39179" s="1"/>
    </row>
    <row r="39180" spans="2:2">
      <c r="B39180" s="1"/>
    </row>
    <row r="39181" spans="2:2">
      <c r="B39181" s="1"/>
    </row>
    <row r="39182" spans="2:2">
      <c r="B39182" s="1"/>
    </row>
    <row r="39183" spans="2:2">
      <c r="B39183" s="1"/>
    </row>
    <row r="39184" spans="2:2">
      <c r="B39184" s="1"/>
    </row>
    <row r="39185" spans="2:2">
      <c r="B39185" s="1"/>
    </row>
    <row r="39186" spans="2:2">
      <c r="B39186" s="1"/>
    </row>
    <row r="39187" spans="2:2">
      <c r="B39187" s="1"/>
    </row>
    <row r="39188" spans="2:2">
      <c r="B39188" s="1"/>
    </row>
    <row r="39189" spans="2:2">
      <c r="B39189" s="1"/>
    </row>
    <row r="39190" spans="2:2">
      <c r="B39190" s="1"/>
    </row>
    <row r="39191" spans="2:2">
      <c r="B39191" s="1"/>
    </row>
    <row r="39192" spans="2:2">
      <c r="B39192" s="1"/>
    </row>
    <row r="39193" spans="2:2">
      <c r="B39193" s="1"/>
    </row>
    <row r="39194" spans="2:2">
      <c r="B39194" s="1"/>
    </row>
    <row r="39195" spans="2:2">
      <c r="B39195" s="1"/>
    </row>
    <row r="39196" spans="2:2">
      <c r="B39196" s="1"/>
    </row>
    <row r="39197" spans="2:2">
      <c r="B39197" s="1"/>
    </row>
    <row r="39198" spans="2:2">
      <c r="B39198" s="1"/>
    </row>
    <row r="39199" spans="2:2">
      <c r="B39199" s="1"/>
    </row>
    <row r="39200" spans="2:2">
      <c r="B39200" s="1"/>
    </row>
    <row r="39201" spans="2:2">
      <c r="B39201" s="1"/>
    </row>
    <row r="39202" spans="2:2">
      <c r="B39202" s="1"/>
    </row>
    <row r="39203" spans="2:2">
      <c r="B39203" s="1"/>
    </row>
    <row r="39204" spans="2:2">
      <c r="B39204" s="1"/>
    </row>
    <row r="39205" spans="2:2">
      <c r="B39205" s="1"/>
    </row>
    <row r="39206" spans="2:2">
      <c r="B39206" s="1"/>
    </row>
    <row r="39207" spans="2:2">
      <c r="B39207" s="1"/>
    </row>
    <row r="39208" spans="2:2">
      <c r="B39208" s="1"/>
    </row>
    <row r="39209" spans="2:2">
      <c r="B39209" s="1"/>
    </row>
    <row r="39210" spans="2:2">
      <c r="B39210" s="1"/>
    </row>
    <row r="39211" spans="2:2">
      <c r="B39211" s="1"/>
    </row>
    <row r="39212" spans="2:2">
      <c r="B39212" s="1"/>
    </row>
    <row r="39213" spans="2:2">
      <c r="B39213" s="1"/>
    </row>
    <row r="39214" spans="2:2">
      <c r="B39214" s="1"/>
    </row>
    <row r="39215" spans="2:2">
      <c r="B39215" s="1"/>
    </row>
    <row r="39216" spans="2:2">
      <c r="B39216" s="1"/>
    </row>
    <row r="39217" spans="2:2">
      <c r="B39217" s="1"/>
    </row>
    <row r="39218" spans="2:2">
      <c r="B39218" s="1"/>
    </row>
    <row r="39219" spans="2:2">
      <c r="B39219" s="1"/>
    </row>
    <row r="39220" spans="2:2">
      <c r="B39220" s="1"/>
    </row>
    <row r="39221" spans="2:2">
      <c r="B39221" s="1"/>
    </row>
    <row r="39222" spans="2:2">
      <c r="B39222" s="1"/>
    </row>
    <row r="39223" spans="2:2">
      <c r="B39223" s="1"/>
    </row>
    <row r="39224" spans="2:2">
      <c r="B39224" s="1"/>
    </row>
    <row r="39225" spans="2:2">
      <c r="B39225" s="1"/>
    </row>
    <row r="39226" spans="2:2">
      <c r="B39226" s="1"/>
    </row>
    <row r="39227" spans="2:2">
      <c r="B39227" s="1"/>
    </row>
    <row r="39228" spans="2:2">
      <c r="B39228" s="1"/>
    </row>
    <row r="39229" spans="2:2">
      <c r="B39229" s="1"/>
    </row>
    <row r="39230" spans="2:2">
      <c r="B39230" s="1"/>
    </row>
    <row r="39231" spans="2:2">
      <c r="B39231" s="1"/>
    </row>
    <row r="39232" spans="2:2">
      <c r="B39232" s="1"/>
    </row>
    <row r="39233" spans="2:2">
      <c r="B39233" s="1"/>
    </row>
    <row r="39234" spans="2:2">
      <c r="B39234" s="1"/>
    </row>
    <row r="39235" spans="2:2">
      <c r="B39235" s="1"/>
    </row>
    <row r="39236" spans="2:2">
      <c r="B39236" s="1"/>
    </row>
    <row r="39237" spans="2:2">
      <c r="B39237" s="1"/>
    </row>
    <row r="39238" spans="2:2">
      <c r="B39238" s="1"/>
    </row>
    <row r="39239" spans="2:2">
      <c r="B39239" s="1"/>
    </row>
    <row r="39240" spans="2:2">
      <c r="B39240" s="1"/>
    </row>
    <row r="39241" spans="2:2">
      <c r="B39241" s="1"/>
    </row>
    <row r="39242" spans="2:2">
      <c r="B39242" s="1"/>
    </row>
    <row r="39243" spans="2:2">
      <c r="B39243" s="1"/>
    </row>
    <row r="39244" spans="2:2">
      <c r="B39244" s="1"/>
    </row>
    <row r="39245" spans="2:2">
      <c r="B39245" s="1"/>
    </row>
    <row r="39246" spans="2:2">
      <c r="B39246" s="1"/>
    </row>
    <row r="39247" spans="2:2">
      <c r="B39247" s="1"/>
    </row>
    <row r="39248" spans="2:2">
      <c r="B39248" s="1"/>
    </row>
    <row r="39249" spans="2:2">
      <c r="B39249" s="1"/>
    </row>
    <row r="39250" spans="2:2">
      <c r="B39250" s="1"/>
    </row>
    <row r="39251" spans="2:2">
      <c r="B39251" s="1"/>
    </row>
    <row r="39252" spans="2:2">
      <c r="B39252" s="1"/>
    </row>
    <row r="39253" spans="2:2">
      <c r="B39253" s="1"/>
    </row>
    <row r="39254" spans="2:2">
      <c r="B39254" s="1"/>
    </row>
    <row r="39255" spans="2:2">
      <c r="B39255" s="1"/>
    </row>
    <row r="39256" spans="2:2">
      <c r="B39256" s="1"/>
    </row>
    <row r="39257" spans="2:2">
      <c r="B39257" s="1"/>
    </row>
    <row r="39258" spans="2:2">
      <c r="B39258" s="1"/>
    </row>
    <row r="39259" spans="2:2">
      <c r="B39259" s="1"/>
    </row>
    <row r="39260" spans="2:2">
      <c r="B39260" s="1"/>
    </row>
    <row r="39261" spans="2:2">
      <c r="B39261" s="1"/>
    </row>
    <row r="39262" spans="2:2">
      <c r="B39262" s="1"/>
    </row>
    <row r="39263" spans="2:2">
      <c r="B39263" s="1"/>
    </row>
    <row r="39264" spans="2:2">
      <c r="B39264" s="1"/>
    </row>
    <row r="39265" spans="2:2">
      <c r="B39265" s="1"/>
    </row>
    <row r="39266" spans="2:2">
      <c r="B39266" s="1"/>
    </row>
    <row r="39267" spans="2:2">
      <c r="B39267" s="1"/>
    </row>
    <row r="39268" spans="2:2">
      <c r="B39268" s="1"/>
    </row>
    <row r="39269" spans="2:2">
      <c r="B39269" s="1"/>
    </row>
    <row r="39270" spans="2:2">
      <c r="B39270" s="1"/>
    </row>
    <row r="39271" spans="2:2">
      <c r="B39271" s="1"/>
    </row>
    <row r="39272" spans="2:2">
      <c r="B39272" s="1"/>
    </row>
    <row r="39273" spans="2:2">
      <c r="B39273" s="1"/>
    </row>
    <row r="39274" spans="2:2">
      <c r="B39274" s="1"/>
    </row>
    <row r="39275" spans="2:2">
      <c r="B39275" s="1"/>
    </row>
    <row r="39276" spans="2:2">
      <c r="B39276" s="1"/>
    </row>
    <row r="39277" spans="2:2">
      <c r="B39277" s="1"/>
    </row>
    <row r="39278" spans="2:2">
      <c r="B39278" s="1"/>
    </row>
    <row r="39279" spans="2:2">
      <c r="B39279" s="1"/>
    </row>
    <row r="39280" spans="2:2">
      <c r="B39280" s="1"/>
    </row>
    <row r="39281" spans="2:2">
      <c r="B39281" s="1"/>
    </row>
    <row r="39282" spans="2:2">
      <c r="B39282" s="1"/>
    </row>
    <row r="39283" spans="2:2">
      <c r="B39283" s="1"/>
    </row>
    <row r="39284" spans="2:2">
      <c r="B39284" s="1"/>
    </row>
    <row r="39285" spans="2:2">
      <c r="B39285" s="1"/>
    </row>
    <row r="39286" spans="2:2">
      <c r="B39286" s="1"/>
    </row>
    <row r="39287" spans="2:2">
      <c r="B39287" s="1"/>
    </row>
    <row r="39288" spans="2:2">
      <c r="B39288" s="1"/>
    </row>
    <row r="39289" spans="2:2">
      <c r="B39289" s="1"/>
    </row>
    <row r="39290" spans="2:2">
      <c r="B39290" s="1"/>
    </row>
    <row r="39291" spans="2:2">
      <c r="B39291" s="1"/>
    </row>
    <row r="39292" spans="2:2">
      <c r="B39292" s="1"/>
    </row>
    <row r="39293" spans="2:2">
      <c r="B39293" s="1"/>
    </row>
    <row r="39294" spans="2:2">
      <c r="B39294" s="1"/>
    </row>
    <row r="39295" spans="2:2">
      <c r="B39295" s="1"/>
    </row>
    <row r="39296" spans="2:2">
      <c r="B39296" s="1"/>
    </row>
    <row r="39297" spans="2:2">
      <c r="B39297" s="1"/>
    </row>
    <row r="39298" spans="2:2">
      <c r="B39298" s="1"/>
    </row>
    <row r="39299" spans="2:2">
      <c r="B39299" s="1"/>
    </row>
    <row r="39300" spans="2:2">
      <c r="B39300" s="1"/>
    </row>
    <row r="39301" spans="2:2">
      <c r="B39301" s="1"/>
    </row>
    <row r="39302" spans="2:2">
      <c r="B39302" s="1"/>
    </row>
    <row r="39303" spans="2:2">
      <c r="B39303" s="1"/>
    </row>
    <row r="39304" spans="2:2">
      <c r="B39304" s="1"/>
    </row>
    <row r="39305" spans="2:2">
      <c r="B39305" s="1"/>
    </row>
    <row r="39306" spans="2:2">
      <c r="B39306" s="1"/>
    </row>
    <row r="39307" spans="2:2">
      <c r="B39307" s="1"/>
    </row>
    <row r="39308" spans="2:2">
      <c r="B39308" s="1"/>
    </row>
    <row r="39309" spans="2:2">
      <c r="B39309" s="1"/>
    </row>
    <row r="39310" spans="2:2">
      <c r="B39310" s="1"/>
    </row>
    <row r="39311" spans="2:2">
      <c r="B39311" s="1"/>
    </row>
    <row r="39312" spans="2:2">
      <c r="B39312" s="1"/>
    </row>
    <row r="39313" spans="2:2">
      <c r="B39313" s="1"/>
    </row>
    <row r="39314" spans="2:2">
      <c r="B39314" s="1"/>
    </row>
    <row r="39315" spans="2:2">
      <c r="B39315" s="1"/>
    </row>
    <row r="39316" spans="2:2">
      <c r="B39316" s="1"/>
    </row>
    <row r="39317" spans="2:2">
      <c r="B39317" s="1"/>
    </row>
    <row r="39318" spans="2:2">
      <c r="B39318" s="1"/>
    </row>
    <row r="39319" spans="2:2">
      <c r="B39319" s="1"/>
    </row>
    <row r="39320" spans="2:2">
      <c r="B39320" s="1"/>
    </row>
    <row r="39321" spans="2:2">
      <c r="B39321" s="1"/>
    </row>
    <row r="39322" spans="2:2">
      <c r="B39322" s="1"/>
    </row>
    <row r="39323" spans="2:2">
      <c r="B39323" s="1"/>
    </row>
    <row r="39324" spans="2:2">
      <c r="B39324" s="1"/>
    </row>
    <row r="39325" spans="2:2">
      <c r="B39325" s="1"/>
    </row>
    <row r="39326" spans="2:2">
      <c r="B39326" s="1"/>
    </row>
    <row r="39327" spans="2:2">
      <c r="B39327" s="1"/>
    </row>
    <row r="39328" spans="2:2">
      <c r="B39328" s="1"/>
    </row>
    <row r="39329" spans="2:2">
      <c r="B39329" s="1"/>
    </row>
    <row r="39330" spans="2:2">
      <c r="B39330" s="1"/>
    </row>
    <row r="39331" spans="2:2">
      <c r="B39331" s="1"/>
    </row>
    <row r="39332" spans="2:2">
      <c r="B39332" s="1"/>
    </row>
    <row r="39333" spans="2:2">
      <c r="B39333" s="1"/>
    </row>
    <row r="39334" spans="2:2">
      <c r="B39334" s="1"/>
    </row>
    <row r="39335" spans="2:2">
      <c r="B39335" s="1"/>
    </row>
    <row r="39336" spans="2:2">
      <c r="B39336" s="1"/>
    </row>
    <row r="39337" spans="2:2">
      <c r="B39337" s="1"/>
    </row>
    <row r="39338" spans="2:2">
      <c r="B39338" s="1"/>
    </row>
    <row r="39339" spans="2:2">
      <c r="B39339" s="1"/>
    </row>
    <row r="39340" spans="2:2">
      <c r="B39340" s="1"/>
    </row>
    <row r="39341" spans="2:2">
      <c r="B39341" s="1"/>
    </row>
    <row r="39342" spans="2:2">
      <c r="B39342" s="1"/>
    </row>
    <row r="39343" spans="2:2">
      <c r="B39343" s="1"/>
    </row>
    <row r="39344" spans="2:2">
      <c r="B39344" s="1"/>
    </row>
    <row r="39345" spans="2:2">
      <c r="B39345" s="1"/>
    </row>
    <row r="39346" spans="2:2">
      <c r="B39346" s="1"/>
    </row>
    <row r="39347" spans="2:2">
      <c r="B39347" s="1"/>
    </row>
    <row r="39348" spans="2:2">
      <c r="B39348" s="1"/>
    </row>
    <row r="39349" spans="2:2">
      <c r="B39349" s="1"/>
    </row>
    <row r="39350" spans="2:2">
      <c r="B39350" s="1"/>
    </row>
    <row r="39351" spans="2:2">
      <c r="B39351" s="1"/>
    </row>
    <row r="39352" spans="2:2">
      <c r="B39352" s="1"/>
    </row>
    <row r="39353" spans="2:2">
      <c r="B39353" s="1"/>
    </row>
    <row r="39354" spans="2:2">
      <c r="B39354" s="1"/>
    </row>
    <row r="39355" spans="2:2">
      <c r="B39355" s="1"/>
    </row>
    <row r="39356" spans="2:2">
      <c r="B39356" s="1"/>
    </row>
    <row r="39357" spans="2:2">
      <c r="B39357" s="1"/>
    </row>
    <row r="39358" spans="2:2">
      <c r="B39358" s="1"/>
    </row>
    <row r="39359" spans="2:2">
      <c r="B39359" s="1"/>
    </row>
    <row r="39360" spans="2:2">
      <c r="B39360" s="1"/>
    </row>
    <row r="39361" spans="2:2">
      <c r="B39361" s="1"/>
    </row>
    <row r="39362" spans="2:2">
      <c r="B39362" s="1"/>
    </row>
    <row r="39363" spans="2:2">
      <c r="B39363" s="1"/>
    </row>
    <row r="39364" spans="2:2">
      <c r="B39364" s="1"/>
    </row>
    <row r="39365" spans="2:2">
      <c r="B39365" s="1"/>
    </row>
    <row r="39366" spans="2:2">
      <c r="B39366" s="1"/>
    </row>
    <row r="39367" spans="2:2">
      <c r="B39367" s="1"/>
    </row>
    <row r="39368" spans="2:2">
      <c r="B39368" s="1"/>
    </row>
    <row r="39369" spans="2:2">
      <c r="B39369" s="1"/>
    </row>
    <row r="39370" spans="2:2">
      <c r="B39370" s="1"/>
    </row>
    <row r="39371" spans="2:2">
      <c r="B39371" s="1"/>
    </row>
    <row r="39372" spans="2:2">
      <c r="B39372" s="1"/>
    </row>
    <row r="39373" spans="2:2">
      <c r="B39373" s="1"/>
    </row>
    <row r="39374" spans="2:2">
      <c r="B39374" s="1"/>
    </row>
    <row r="39375" spans="2:2">
      <c r="B39375" s="1"/>
    </row>
    <row r="39376" spans="2:2">
      <c r="B39376" s="1"/>
    </row>
    <row r="39377" spans="2:2">
      <c r="B39377" s="1"/>
    </row>
    <row r="39378" spans="2:2">
      <c r="B39378" s="1"/>
    </row>
    <row r="39379" spans="2:2">
      <c r="B39379" s="1"/>
    </row>
    <row r="39380" spans="2:2">
      <c r="B39380" s="1"/>
    </row>
    <row r="39381" spans="2:2">
      <c r="B39381" s="1"/>
    </row>
    <row r="39382" spans="2:2">
      <c r="B39382" s="1"/>
    </row>
    <row r="39383" spans="2:2">
      <c r="B39383" s="1"/>
    </row>
    <row r="39384" spans="2:2">
      <c r="B39384" s="1"/>
    </row>
    <row r="39385" spans="2:2">
      <c r="B39385" s="1"/>
    </row>
    <row r="39386" spans="2:2">
      <c r="B39386" s="1"/>
    </row>
    <row r="39387" spans="2:2">
      <c r="B39387" s="1"/>
    </row>
    <row r="39388" spans="2:2">
      <c r="B39388" s="1"/>
    </row>
    <row r="39389" spans="2:2">
      <c r="B39389" s="1"/>
    </row>
    <row r="39390" spans="2:2">
      <c r="B39390" s="1"/>
    </row>
    <row r="39391" spans="2:2">
      <c r="B39391" s="1"/>
    </row>
    <row r="39392" spans="2:2">
      <c r="B39392" s="1"/>
    </row>
    <row r="39393" spans="2:2">
      <c r="B39393" s="1"/>
    </row>
    <row r="39394" spans="2:2">
      <c r="B39394" s="1"/>
    </row>
    <row r="39395" spans="2:2">
      <c r="B39395" s="1"/>
    </row>
    <row r="39396" spans="2:2">
      <c r="B39396" s="1"/>
    </row>
    <row r="39397" spans="2:2">
      <c r="B39397" s="1"/>
    </row>
    <row r="39398" spans="2:2">
      <c r="B39398" s="1"/>
    </row>
    <row r="39399" spans="2:2">
      <c r="B39399" s="1"/>
    </row>
    <row r="39400" spans="2:2">
      <c r="B39400" s="1"/>
    </row>
    <row r="39401" spans="2:2">
      <c r="B39401" s="1"/>
    </row>
    <row r="39402" spans="2:2">
      <c r="B39402" s="1"/>
    </row>
    <row r="39403" spans="2:2">
      <c r="B39403" s="1"/>
    </row>
    <row r="39404" spans="2:2">
      <c r="B39404" s="1"/>
    </row>
    <row r="39405" spans="2:2">
      <c r="B39405" s="1"/>
    </row>
    <row r="39406" spans="2:2">
      <c r="B39406" s="1"/>
    </row>
    <row r="39407" spans="2:2">
      <c r="B39407" s="1"/>
    </row>
    <row r="39408" spans="2:2">
      <c r="B39408" s="1"/>
    </row>
    <row r="39409" spans="2:2">
      <c r="B39409" s="1"/>
    </row>
    <row r="39410" spans="2:2">
      <c r="B39410" s="1"/>
    </row>
    <row r="39411" spans="2:2">
      <c r="B39411" s="1"/>
    </row>
    <row r="39412" spans="2:2">
      <c r="B39412" s="1"/>
    </row>
    <row r="39413" spans="2:2">
      <c r="B39413" s="1"/>
    </row>
    <row r="39414" spans="2:2">
      <c r="B39414" s="1"/>
    </row>
    <row r="39415" spans="2:2">
      <c r="B39415" s="1"/>
    </row>
    <row r="39416" spans="2:2">
      <c r="B39416" s="1"/>
    </row>
    <row r="39417" spans="2:2">
      <c r="B39417" s="1"/>
    </row>
    <row r="39418" spans="2:2">
      <c r="B39418" s="1"/>
    </row>
    <row r="39419" spans="2:2">
      <c r="B39419" s="1"/>
    </row>
    <row r="39420" spans="2:2">
      <c r="B39420" s="1"/>
    </row>
    <row r="39421" spans="2:2">
      <c r="B39421" s="1"/>
    </row>
    <row r="39422" spans="2:2">
      <c r="B39422" s="1"/>
    </row>
    <row r="39423" spans="2:2">
      <c r="B39423" s="1"/>
    </row>
    <row r="39424" spans="2:2">
      <c r="B39424" s="1"/>
    </row>
    <row r="39425" spans="2:2">
      <c r="B39425" s="1"/>
    </row>
    <row r="39426" spans="2:2">
      <c r="B39426" s="1"/>
    </row>
    <row r="39427" spans="2:2">
      <c r="B39427" s="1"/>
    </row>
    <row r="39428" spans="2:2">
      <c r="B39428" s="1"/>
    </row>
    <row r="39429" spans="2:2">
      <c r="B39429" s="1"/>
    </row>
    <row r="39430" spans="2:2">
      <c r="B39430" s="1"/>
    </row>
    <row r="39431" spans="2:2">
      <c r="B39431" s="1"/>
    </row>
    <row r="39432" spans="2:2">
      <c r="B39432" s="1"/>
    </row>
    <row r="39433" spans="2:2">
      <c r="B39433" s="1"/>
    </row>
    <row r="39434" spans="2:2">
      <c r="B39434" s="1"/>
    </row>
    <row r="39435" spans="2:2">
      <c r="B39435" s="1"/>
    </row>
    <row r="39436" spans="2:2">
      <c r="B39436" s="1"/>
    </row>
    <row r="39437" spans="2:2">
      <c r="B39437" s="1"/>
    </row>
    <row r="39438" spans="2:2">
      <c r="B39438" s="1"/>
    </row>
    <row r="39439" spans="2:2">
      <c r="B39439" s="1"/>
    </row>
    <row r="39440" spans="2:2">
      <c r="B39440" s="1"/>
    </row>
    <row r="39441" spans="2:2">
      <c r="B39441" s="1"/>
    </row>
    <row r="39442" spans="2:2">
      <c r="B39442" s="1"/>
    </row>
    <row r="39443" spans="2:2">
      <c r="B39443" s="1"/>
    </row>
    <row r="39444" spans="2:2">
      <c r="B39444" s="1"/>
    </row>
    <row r="39445" spans="2:2">
      <c r="B39445" s="1"/>
    </row>
    <row r="39446" spans="2:2">
      <c r="B39446" s="1"/>
    </row>
    <row r="39447" spans="2:2">
      <c r="B39447" s="1"/>
    </row>
    <row r="39448" spans="2:2">
      <c r="B39448" s="1"/>
    </row>
    <row r="39449" spans="2:2">
      <c r="B39449" s="1"/>
    </row>
    <row r="39450" spans="2:2">
      <c r="B39450" s="1"/>
    </row>
    <row r="39451" spans="2:2">
      <c r="B39451" s="1"/>
    </row>
    <row r="39452" spans="2:2">
      <c r="B39452" s="1"/>
    </row>
    <row r="39453" spans="2:2">
      <c r="B39453" s="1"/>
    </row>
    <row r="39454" spans="2:2">
      <c r="B39454" s="1"/>
    </row>
    <row r="39455" spans="2:2">
      <c r="B39455" s="1"/>
    </row>
    <row r="39456" spans="2:2">
      <c r="B39456" s="1"/>
    </row>
    <row r="39457" spans="2:2">
      <c r="B39457" s="1"/>
    </row>
    <row r="39458" spans="2:2">
      <c r="B39458" s="1"/>
    </row>
    <row r="39459" spans="2:2">
      <c r="B39459" s="1"/>
    </row>
    <row r="39460" spans="2:2">
      <c r="B39460" s="1"/>
    </row>
    <row r="39461" spans="2:2">
      <c r="B39461" s="1"/>
    </row>
    <row r="39462" spans="2:2">
      <c r="B39462" s="1"/>
    </row>
    <row r="39463" spans="2:2">
      <c r="B39463" s="1"/>
    </row>
    <row r="39464" spans="2:2">
      <c r="B39464" s="1"/>
    </row>
    <row r="39465" spans="2:2">
      <c r="B39465" s="1"/>
    </row>
    <row r="39466" spans="2:2">
      <c r="B39466" s="1"/>
    </row>
    <row r="39467" spans="2:2">
      <c r="B39467" s="1"/>
    </row>
    <row r="39468" spans="2:2">
      <c r="B39468" s="1"/>
    </row>
    <row r="39469" spans="2:2">
      <c r="B39469" s="1"/>
    </row>
    <row r="39470" spans="2:2">
      <c r="B39470" s="1"/>
    </row>
    <row r="39471" spans="2:2">
      <c r="B39471" s="1"/>
    </row>
    <row r="39472" spans="2:2">
      <c r="B39472" s="1"/>
    </row>
    <row r="39473" spans="2:2">
      <c r="B39473" s="1"/>
    </row>
    <row r="39474" spans="2:2">
      <c r="B39474" s="1"/>
    </row>
    <row r="39475" spans="2:2">
      <c r="B39475" s="1"/>
    </row>
    <row r="39476" spans="2:2">
      <c r="B39476" s="1"/>
    </row>
    <row r="39477" spans="2:2">
      <c r="B39477" s="1"/>
    </row>
    <row r="39478" spans="2:2">
      <c r="B39478" s="1"/>
    </row>
    <row r="39479" spans="2:2">
      <c r="B39479" s="1"/>
    </row>
    <row r="39480" spans="2:2">
      <c r="B39480" s="1"/>
    </row>
    <row r="39481" spans="2:2">
      <c r="B39481" s="1"/>
    </row>
    <row r="39482" spans="2:2">
      <c r="B39482" s="1"/>
    </row>
    <row r="39483" spans="2:2">
      <c r="B39483" s="1"/>
    </row>
    <row r="39484" spans="2:2">
      <c r="B39484" s="1"/>
    </row>
    <row r="39485" spans="2:2">
      <c r="B39485" s="1"/>
    </row>
    <row r="39486" spans="2:2">
      <c r="B39486" s="1"/>
    </row>
    <row r="39487" spans="2:2">
      <c r="B39487" s="1"/>
    </row>
    <row r="39488" spans="2:2">
      <c r="B39488" s="1"/>
    </row>
    <row r="39489" spans="2:2">
      <c r="B39489" s="1"/>
    </row>
    <row r="39490" spans="2:2">
      <c r="B39490" s="1"/>
    </row>
    <row r="39491" spans="2:2">
      <c r="B39491" s="1"/>
    </row>
    <row r="39492" spans="2:2">
      <c r="B39492" s="1"/>
    </row>
    <row r="39493" spans="2:2">
      <c r="B39493" s="1"/>
    </row>
    <row r="39494" spans="2:2">
      <c r="B39494" s="1"/>
    </row>
    <row r="39495" spans="2:2">
      <c r="B39495" s="1"/>
    </row>
    <row r="39496" spans="2:2">
      <c r="B39496" s="1"/>
    </row>
    <row r="39497" spans="2:2">
      <c r="B39497" s="1"/>
    </row>
    <row r="39498" spans="2:2">
      <c r="B39498" s="1"/>
    </row>
    <row r="39499" spans="2:2">
      <c r="B39499" s="1"/>
    </row>
    <row r="39500" spans="2:2">
      <c r="B39500" s="1"/>
    </row>
    <row r="39501" spans="2:2">
      <c r="B39501" s="1"/>
    </row>
    <row r="39502" spans="2:2">
      <c r="B39502" s="1"/>
    </row>
    <row r="39503" spans="2:2">
      <c r="B39503" s="1"/>
    </row>
    <row r="39504" spans="2:2">
      <c r="B39504" s="1"/>
    </row>
    <row r="39505" spans="2:2">
      <c r="B39505" s="1"/>
    </row>
    <row r="39506" spans="2:2">
      <c r="B39506" s="1"/>
    </row>
    <row r="39507" spans="2:2">
      <c r="B39507" s="1"/>
    </row>
    <row r="39508" spans="2:2">
      <c r="B39508" s="1"/>
    </row>
    <row r="39509" spans="2:2">
      <c r="B39509" s="1"/>
    </row>
    <row r="39510" spans="2:2">
      <c r="B39510" s="1"/>
    </row>
    <row r="39511" spans="2:2">
      <c r="B39511" s="1"/>
    </row>
    <row r="39512" spans="2:2">
      <c r="B39512" s="1"/>
    </row>
    <row r="39513" spans="2:2">
      <c r="B39513" s="1"/>
    </row>
    <row r="39514" spans="2:2">
      <c r="B39514" s="1"/>
    </row>
    <row r="39515" spans="2:2">
      <c r="B39515" s="1"/>
    </row>
    <row r="39516" spans="2:2">
      <c r="B39516" s="1"/>
    </row>
    <row r="39517" spans="2:2">
      <c r="B39517" s="1"/>
    </row>
    <row r="39518" spans="2:2">
      <c r="B39518" s="1"/>
    </row>
    <row r="39519" spans="2:2">
      <c r="B39519" s="1"/>
    </row>
    <row r="39520" spans="2:2">
      <c r="B39520" s="1"/>
    </row>
    <row r="39521" spans="2:2">
      <c r="B39521" s="1"/>
    </row>
    <row r="39522" spans="2:2">
      <c r="B39522" s="1"/>
    </row>
    <row r="39523" spans="2:2">
      <c r="B39523" s="1"/>
    </row>
    <row r="39524" spans="2:2">
      <c r="B39524" s="1"/>
    </row>
    <row r="39525" spans="2:2">
      <c r="B39525" s="1"/>
    </row>
    <row r="39526" spans="2:2">
      <c r="B39526" s="1"/>
    </row>
    <row r="39527" spans="2:2">
      <c r="B39527" s="1"/>
    </row>
    <row r="39528" spans="2:2">
      <c r="B39528" s="1"/>
    </row>
    <row r="39529" spans="2:2">
      <c r="B39529" s="1"/>
    </row>
    <row r="39530" spans="2:2">
      <c r="B39530" s="1"/>
    </row>
    <row r="39531" spans="2:2">
      <c r="B39531" s="1"/>
    </row>
    <row r="39532" spans="2:2">
      <c r="B39532" s="1"/>
    </row>
    <row r="39533" spans="2:2">
      <c r="B39533" s="1"/>
    </row>
    <row r="39534" spans="2:2">
      <c r="B39534" s="1"/>
    </row>
    <row r="39535" spans="2:2">
      <c r="B39535" s="1"/>
    </row>
    <row r="39536" spans="2:2">
      <c r="B39536" s="1"/>
    </row>
    <row r="39537" spans="2:2">
      <c r="B39537" s="1"/>
    </row>
    <row r="39538" spans="2:2">
      <c r="B39538" s="1"/>
    </row>
    <row r="39539" spans="2:2">
      <c r="B39539" s="1"/>
    </row>
    <row r="39540" spans="2:2">
      <c r="B39540" s="1"/>
    </row>
    <row r="39541" spans="2:2">
      <c r="B39541" s="1"/>
    </row>
    <row r="39542" spans="2:2">
      <c r="B39542" s="1"/>
    </row>
    <row r="39543" spans="2:2">
      <c r="B39543" s="1"/>
    </row>
    <row r="39544" spans="2:2">
      <c r="B39544" s="1"/>
    </row>
    <row r="39545" spans="2:2">
      <c r="B39545" s="1"/>
    </row>
    <row r="39546" spans="2:2">
      <c r="B39546" s="1"/>
    </row>
    <row r="39547" spans="2:2">
      <c r="B39547" s="1"/>
    </row>
    <row r="39548" spans="2:2">
      <c r="B39548" s="1"/>
    </row>
    <row r="39549" spans="2:2">
      <c r="B39549" s="1"/>
    </row>
    <row r="39550" spans="2:2">
      <c r="B39550" s="1"/>
    </row>
    <row r="39551" spans="2:2">
      <c r="B39551" s="1"/>
    </row>
    <row r="39552" spans="2:2">
      <c r="B39552" s="1"/>
    </row>
    <row r="39553" spans="2:2">
      <c r="B39553" s="1"/>
    </row>
    <row r="39554" spans="2:2">
      <c r="B39554" s="1"/>
    </row>
    <row r="39555" spans="2:2">
      <c r="B39555" s="1"/>
    </row>
    <row r="39556" spans="2:2">
      <c r="B39556" s="1"/>
    </row>
    <row r="39557" spans="2:2">
      <c r="B39557" s="1"/>
    </row>
    <row r="39558" spans="2:2">
      <c r="B39558" s="1"/>
    </row>
    <row r="39559" spans="2:2">
      <c r="B39559" s="1"/>
    </row>
    <row r="39560" spans="2:2">
      <c r="B39560" s="1"/>
    </row>
    <row r="39561" spans="2:2">
      <c r="B39561" s="1"/>
    </row>
    <row r="39562" spans="2:2">
      <c r="B39562" s="1"/>
    </row>
    <row r="39563" spans="2:2">
      <c r="B39563" s="1"/>
    </row>
    <row r="39564" spans="2:2">
      <c r="B39564" s="1"/>
    </row>
    <row r="39565" spans="2:2">
      <c r="B39565" s="1"/>
    </row>
    <row r="39566" spans="2:2">
      <c r="B39566" s="1"/>
    </row>
    <row r="39567" spans="2:2">
      <c r="B39567" s="1"/>
    </row>
    <row r="39568" spans="2:2">
      <c r="B39568" s="1"/>
    </row>
    <row r="39569" spans="2:2">
      <c r="B39569" s="1"/>
    </row>
    <row r="39570" spans="2:2">
      <c r="B39570" s="1"/>
    </row>
    <row r="39571" spans="2:2">
      <c r="B39571" s="1"/>
    </row>
    <row r="39572" spans="2:2">
      <c r="B39572" s="1"/>
    </row>
    <row r="39573" spans="2:2">
      <c r="B39573" s="1"/>
    </row>
    <row r="39574" spans="2:2">
      <c r="B39574" s="1"/>
    </row>
    <row r="39575" spans="2:2">
      <c r="B39575" s="1"/>
    </row>
    <row r="39576" spans="2:2">
      <c r="B39576" s="1"/>
    </row>
    <row r="39577" spans="2:2">
      <c r="B39577" s="1"/>
    </row>
    <row r="39578" spans="2:2">
      <c r="B39578" s="1"/>
    </row>
    <row r="39579" spans="2:2">
      <c r="B39579" s="1"/>
    </row>
    <row r="39580" spans="2:2">
      <c r="B39580" s="1"/>
    </row>
    <row r="39581" spans="2:2">
      <c r="B39581" s="1"/>
    </row>
    <row r="39582" spans="2:2">
      <c r="B39582" s="1"/>
    </row>
    <row r="39583" spans="2:2">
      <c r="B39583" s="1"/>
    </row>
    <row r="39584" spans="2:2">
      <c r="B39584" s="1"/>
    </row>
    <row r="39585" spans="2:2">
      <c r="B39585" s="1"/>
    </row>
    <row r="39586" spans="2:2">
      <c r="B39586" s="1"/>
    </row>
    <row r="39587" spans="2:2">
      <c r="B39587" s="1"/>
    </row>
    <row r="39588" spans="2:2">
      <c r="B39588" s="1"/>
    </row>
    <row r="39589" spans="2:2">
      <c r="B39589" s="1"/>
    </row>
    <row r="39590" spans="2:2">
      <c r="B39590" s="1"/>
    </row>
    <row r="39591" spans="2:2">
      <c r="B39591" s="1"/>
    </row>
    <row r="39592" spans="2:2">
      <c r="B39592" s="1"/>
    </row>
    <row r="39593" spans="2:2">
      <c r="B39593" s="1"/>
    </row>
    <row r="39594" spans="2:2">
      <c r="B39594" s="1"/>
    </row>
    <row r="39595" spans="2:2">
      <c r="B39595" s="1"/>
    </row>
    <row r="39596" spans="2:2">
      <c r="B39596" s="1"/>
    </row>
    <row r="39597" spans="2:2">
      <c r="B39597" s="1"/>
    </row>
    <row r="39598" spans="2:2">
      <c r="B39598" s="1"/>
    </row>
    <row r="39599" spans="2:2">
      <c r="B39599" s="1"/>
    </row>
    <row r="39600" spans="2:2">
      <c r="B39600" s="1"/>
    </row>
    <row r="39601" spans="2:2">
      <c r="B39601" s="1"/>
    </row>
    <row r="39602" spans="2:2">
      <c r="B39602" s="1"/>
    </row>
    <row r="39603" spans="2:2">
      <c r="B39603" s="1"/>
    </row>
    <row r="39604" spans="2:2">
      <c r="B39604" s="1"/>
    </row>
    <row r="39605" spans="2:2">
      <c r="B39605" s="1"/>
    </row>
    <row r="39606" spans="2:2">
      <c r="B39606" s="1"/>
    </row>
    <row r="39607" spans="2:2">
      <c r="B39607" s="1"/>
    </row>
    <row r="39608" spans="2:2">
      <c r="B39608" s="1"/>
    </row>
    <row r="39609" spans="2:2">
      <c r="B39609" s="1"/>
    </row>
    <row r="39610" spans="2:2">
      <c r="B39610" s="1"/>
    </row>
    <row r="39611" spans="2:2">
      <c r="B39611" s="1"/>
    </row>
    <row r="39612" spans="2:2">
      <c r="B39612" s="1"/>
    </row>
    <row r="39613" spans="2:2">
      <c r="B39613" s="1"/>
    </row>
    <row r="39614" spans="2:2">
      <c r="B39614" s="1"/>
    </row>
    <row r="39615" spans="2:2">
      <c r="B39615" s="1"/>
    </row>
    <row r="39616" spans="2:2">
      <c r="B39616" s="1"/>
    </row>
    <row r="39617" spans="2:2">
      <c r="B39617" s="1"/>
    </row>
    <row r="39618" spans="2:2">
      <c r="B39618" s="1"/>
    </row>
    <row r="39619" spans="2:2">
      <c r="B39619" s="1"/>
    </row>
    <row r="39620" spans="2:2">
      <c r="B39620" s="1"/>
    </row>
    <row r="39621" spans="2:2">
      <c r="B39621" s="1"/>
    </row>
    <row r="39622" spans="2:2">
      <c r="B39622" s="1"/>
    </row>
    <row r="39623" spans="2:2">
      <c r="B39623" s="1"/>
    </row>
    <row r="39624" spans="2:2">
      <c r="B39624" s="1"/>
    </row>
    <row r="39625" spans="2:2">
      <c r="B39625" s="1"/>
    </row>
    <row r="39626" spans="2:2">
      <c r="B39626" s="1"/>
    </row>
    <row r="39627" spans="2:2">
      <c r="B39627" s="1"/>
    </row>
    <row r="39628" spans="2:2">
      <c r="B39628" s="1"/>
    </row>
    <row r="39629" spans="2:2">
      <c r="B39629" s="1"/>
    </row>
    <row r="39630" spans="2:2">
      <c r="B39630" s="1"/>
    </row>
    <row r="39631" spans="2:2">
      <c r="B39631" s="1"/>
    </row>
    <row r="39632" spans="2:2">
      <c r="B39632" s="1"/>
    </row>
    <row r="39633" spans="2:2">
      <c r="B39633" s="1"/>
    </row>
    <row r="39634" spans="2:2">
      <c r="B39634" s="1"/>
    </row>
    <row r="39635" spans="2:2">
      <c r="B39635" s="1"/>
    </row>
    <row r="39636" spans="2:2">
      <c r="B39636" s="1"/>
    </row>
    <row r="39637" spans="2:2">
      <c r="B39637" s="1"/>
    </row>
    <row r="39638" spans="2:2">
      <c r="B39638" s="1"/>
    </row>
    <row r="39639" spans="2:2">
      <c r="B39639" s="1"/>
    </row>
    <row r="39640" spans="2:2">
      <c r="B39640" s="1"/>
    </row>
    <row r="39641" spans="2:2">
      <c r="B39641" s="1"/>
    </row>
    <row r="39642" spans="2:2">
      <c r="B39642" s="1"/>
    </row>
    <row r="39643" spans="2:2">
      <c r="B39643" s="1"/>
    </row>
    <row r="39644" spans="2:2">
      <c r="B39644" s="1"/>
    </row>
    <row r="39645" spans="2:2">
      <c r="B39645" s="1"/>
    </row>
    <row r="39646" spans="2:2">
      <c r="B39646" s="1"/>
    </row>
    <row r="39647" spans="2:2">
      <c r="B39647" s="1"/>
    </row>
    <row r="39648" spans="2:2">
      <c r="B39648" s="1"/>
    </row>
    <row r="39649" spans="2:2">
      <c r="B39649" s="1"/>
    </row>
    <row r="39650" spans="2:2">
      <c r="B39650" s="1"/>
    </row>
    <row r="39651" spans="2:2">
      <c r="B39651" s="1"/>
    </row>
    <row r="39652" spans="2:2">
      <c r="B39652" s="1"/>
    </row>
    <row r="39653" spans="2:2">
      <c r="B39653" s="1"/>
    </row>
    <row r="39654" spans="2:2">
      <c r="B39654" s="1"/>
    </row>
    <row r="39655" spans="2:2">
      <c r="B39655" s="1"/>
    </row>
    <row r="39656" spans="2:2">
      <c r="B39656" s="1"/>
    </row>
    <row r="39657" spans="2:2">
      <c r="B39657" s="1"/>
    </row>
    <row r="39658" spans="2:2">
      <c r="B39658" s="1"/>
    </row>
    <row r="39659" spans="2:2">
      <c r="B39659" s="1"/>
    </row>
    <row r="39660" spans="2:2">
      <c r="B39660" s="1"/>
    </row>
    <row r="39661" spans="2:2">
      <c r="B39661" s="1"/>
    </row>
    <row r="39662" spans="2:2">
      <c r="B39662" s="1"/>
    </row>
    <row r="39663" spans="2:2">
      <c r="B39663" s="1"/>
    </row>
    <row r="39664" spans="2:2">
      <c r="B39664" s="1"/>
    </row>
    <row r="39665" spans="2:2">
      <c r="B39665" s="1"/>
    </row>
    <row r="39666" spans="2:2">
      <c r="B39666" s="1"/>
    </row>
    <row r="39667" spans="2:2">
      <c r="B39667" s="1"/>
    </row>
    <row r="39668" spans="2:2">
      <c r="B39668" s="1"/>
    </row>
    <row r="39669" spans="2:2">
      <c r="B39669" s="1"/>
    </row>
    <row r="39670" spans="2:2">
      <c r="B39670" s="1"/>
    </row>
    <row r="39671" spans="2:2">
      <c r="B39671" s="1"/>
    </row>
    <row r="39672" spans="2:2">
      <c r="B39672" s="1"/>
    </row>
    <row r="39673" spans="2:2">
      <c r="B39673" s="1"/>
    </row>
    <row r="39674" spans="2:2">
      <c r="B39674" s="1"/>
    </row>
    <row r="39675" spans="2:2">
      <c r="B39675" s="1"/>
    </row>
    <row r="39676" spans="2:2">
      <c r="B39676" s="1"/>
    </row>
    <row r="39677" spans="2:2">
      <c r="B39677" s="1"/>
    </row>
    <row r="39678" spans="2:2">
      <c r="B39678" s="1"/>
    </row>
    <row r="39679" spans="2:2">
      <c r="B39679" s="1"/>
    </row>
    <row r="39680" spans="2:2">
      <c r="B39680" s="1"/>
    </row>
    <row r="39681" spans="2:2">
      <c r="B39681" s="1"/>
    </row>
    <row r="39682" spans="2:2">
      <c r="B39682" s="1"/>
    </row>
    <row r="39683" spans="2:2">
      <c r="B39683" s="1"/>
    </row>
    <row r="39684" spans="2:2">
      <c r="B39684" s="1"/>
    </row>
    <row r="39685" spans="2:2">
      <c r="B39685" s="1"/>
    </row>
    <row r="39686" spans="2:2">
      <c r="B39686" s="1"/>
    </row>
    <row r="39687" spans="2:2">
      <c r="B39687" s="1"/>
    </row>
    <row r="39688" spans="2:2">
      <c r="B39688" s="1"/>
    </row>
    <row r="39689" spans="2:2">
      <c r="B39689" s="1"/>
    </row>
    <row r="39690" spans="2:2">
      <c r="B39690" s="1"/>
    </row>
    <row r="39691" spans="2:2">
      <c r="B39691" s="1"/>
    </row>
    <row r="39692" spans="2:2">
      <c r="B39692" s="1"/>
    </row>
    <row r="39693" spans="2:2">
      <c r="B39693" s="1"/>
    </row>
    <row r="39694" spans="2:2">
      <c r="B39694" s="1"/>
    </row>
    <row r="39695" spans="2:2">
      <c r="B39695" s="1"/>
    </row>
    <row r="39696" spans="2:2">
      <c r="B39696" s="1"/>
    </row>
    <row r="39697" spans="2:2">
      <c r="B39697" s="1"/>
    </row>
    <row r="39698" spans="2:2">
      <c r="B39698" s="1"/>
    </row>
    <row r="39699" spans="2:2">
      <c r="B39699" s="1"/>
    </row>
    <row r="39700" spans="2:2">
      <c r="B39700" s="1"/>
    </row>
    <row r="39701" spans="2:2">
      <c r="B39701" s="1"/>
    </row>
    <row r="39702" spans="2:2">
      <c r="B39702" s="1"/>
    </row>
    <row r="39703" spans="2:2">
      <c r="B39703" s="1"/>
    </row>
    <row r="39704" spans="2:2">
      <c r="B39704" s="1"/>
    </row>
    <row r="39705" spans="2:2">
      <c r="B39705" s="1"/>
    </row>
    <row r="39706" spans="2:2">
      <c r="B39706" s="1"/>
    </row>
    <row r="39707" spans="2:2">
      <c r="B39707" s="1"/>
    </row>
    <row r="39708" spans="2:2">
      <c r="B39708" s="1"/>
    </row>
    <row r="39709" spans="2:2">
      <c r="B39709" s="1"/>
    </row>
    <row r="39710" spans="2:2">
      <c r="B39710" s="1"/>
    </row>
    <row r="39711" spans="2:2">
      <c r="B39711" s="1"/>
    </row>
    <row r="39712" spans="2:2">
      <c r="B39712" s="1"/>
    </row>
    <row r="39713" spans="2:2">
      <c r="B39713" s="1"/>
    </row>
    <row r="39714" spans="2:2">
      <c r="B39714" s="1"/>
    </row>
    <row r="39715" spans="2:2">
      <c r="B39715" s="1"/>
    </row>
    <row r="39716" spans="2:2">
      <c r="B39716" s="1"/>
    </row>
    <row r="39717" spans="2:2">
      <c r="B39717" s="1"/>
    </row>
    <row r="39718" spans="2:2">
      <c r="B39718" s="1"/>
    </row>
    <row r="39719" spans="2:2">
      <c r="B39719" s="1"/>
    </row>
    <row r="39720" spans="2:2">
      <c r="B39720" s="1"/>
    </row>
    <row r="39721" spans="2:2">
      <c r="B39721" s="1"/>
    </row>
    <row r="39722" spans="2:2">
      <c r="B39722" s="1"/>
    </row>
    <row r="39723" spans="2:2">
      <c r="B39723" s="1"/>
    </row>
    <row r="39724" spans="2:2">
      <c r="B39724" s="1"/>
    </row>
    <row r="39725" spans="2:2">
      <c r="B39725" s="1"/>
    </row>
    <row r="39726" spans="2:2">
      <c r="B39726" s="1"/>
    </row>
    <row r="39727" spans="2:2">
      <c r="B39727" s="1"/>
    </row>
    <row r="39728" spans="2:2">
      <c r="B39728" s="1"/>
    </row>
    <row r="39729" spans="2:2">
      <c r="B39729" s="1"/>
    </row>
    <row r="39730" spans="2:2">
      <c r="B39730" s="1"/>
    </row>
    <row r="39731" spans="2:2">
      <c r="B39731" s="1"/>
    </row>
    <row r="39732" spans="2:2">
      <c r="B39732" s="1"/>
    </row>
    <row r="39733" spans="2:2">
      <c r="B39733" s="1"/>
    </row>
    <row r="39734" spans="2:2">
      <c r="B39734" s="1"/>
    </row>
    <row r="39735" spans="2:2">
      <c r="B39735" s="1"/>
    </row>
    <row r="39736" spans="2:2">
      <c r="B39736" s="1"/>
    </row>
    <row r="39737" spans="2:2">
      <c r="B39737" s="1"/>
    </row>
    <row r="39738" spans="2:2">
      <c r="B39738" s="1"/>
    </row>
    <row r="39739" spans="2:2">
      <c r="B39739" s="1"/>
    </row>
    <row r="39740" spans="2:2">
      <c r="B39740" s="1"/>
    </row>
    <row r="39741" spans="2:2">
      <c r="B39741" s="1"/>
    </row>
    <row r="39742" spans="2:2">
      <c r="B39742" s="1"/>
    </row>
    <row r="39743" spans="2:2">
      <c r="B39743" s="1"/>
    </row>
    <row r="39744" spans="2:2">
      <c r="B39744" s="1"/>
    </row>
    <row r="39745" spans="2:2">
      <c r="B39745" s="1"/>
    </row>
    <row r="39746" spans="2:2">
      <c r="B39746" s="1"/>
    </row>
    <row r="39747" spans="2:2">
      <c r="B39747" s="1"/>
    </row>
    <row r="39748" spans="2:2">
      <c r="B39748" s="1"/>
    </row>
    <row r="39749" spans="2:2">
      <c r="B39749" s="1"/>
    </row>
    <row r="39750" spans="2:2">
      <c r="B39750" s="1"/>
    </row>
    <row r="39751" spans="2:2">
      <c r="B39751" s="1"/>
    </row>
    <row r="39752" spans="2:2">
      <c r="B39752" s="1"/>
    </row>
    <row r="39753" spans="2:2">
      <c r="B39753" s="1"/>
    </row>
    <row r="39754" spans="2:2">
      <c r="B39754" s="1"/>
    </row>
    <row r="39755" spans="2:2">
      <c r="B39755" s="1"/>
    </row>
    <row r="39756" spans="2:2">
      <c r="B39756" s="1"/>
    </row>
    <row r="39757" spans="2:2">
      <c r="B39757" s="1"/>
    </row>
    <row r="39758" spans="2:2">
      <c r="B39758" s="1"/>
    </row>
    <row r="39759" spans="2:2">
      <c r="B39759" s="1"/>
    </row>
    <row r="39760" spans="2:2">
      <c r="B39760" s="1"/>
    </row>
    <row r="39761" spans="2:2">
      <c r="B39761" s="1"/>
    </row>
    <row r="39762" spans="2:2">
      <c r="B39762" s="1"/>
    </row>
    <row r="39763" spans="2:2">
      <c r="B39763" s="1"/>
    </row>
    <row r="39764" spans="2:2">
      <c r="B39764" s="1"/>
    </row>
    <row r="39765" spans="2:2">
      <c r="B39765" s="1"/>
    </row>
    <row r="39766" spans="2:2">
      <c r="B39766" s="1"/>
    </row>
    <row r="39767" spans="2:2">
      <c r="B39767" s="1"/>
    </row>
    <row r="39768" spans="2:2">
      <c r="B39768" s="1"/>
    </row>
    <row r="39769" spans="2:2">
      <c r="B39769" s="1"/>
    </row>
    <row r="39770" spans="2:2">
      <c r="B39770" s="1"/>
    </row>
    <row r="39771" spans="2:2">
      <c r="B39771" s="1"/>
    </row>
    <row r="39772" spans="2:2">
      <c r="B39772" s="1"/>
    </row>
    <row r="39773" spans="2:2">
      <c r="B39773" s="1"/>
    </row>
    <row r="39774" spans="2:2">
      <c r="B39774" s="1"/>
    </row>
    <row r="39775" spans="2:2">
      <c r="B39775" s="1"/>
    </row>
    <row r="39776" spans="2:2">
      <c r="B39776" s="1"/>
    </row>
    <row r="39777" spans="2:2">
      <c r="B39777" s="1"/>
    </row>
    <row r="39778" spans="2:2">
      <c r="B39778" s="1"/>
    </row>
    <row r="39779" spans="2:2">
      <c r="B39779" s="1"/>
    </row>
    <row r="39780" spans="2:2">
      <c r="B39780" s="1"/>
    </row>
    <row r="39781" spans="2:2">
      <c r="B39781" s="1"/>
    </row>
    <row r="39782" spans="2:2">
      <c r="B39782" s="1"/>
    </row>
    <row r="39783" spans="2:2">
      <c r="B39783" s="1"/>
    </row>
    <row r="39784" spans="2:2">
      <c r="B39784" s="1"/>
    </row>
    <row r="39785" spans="2:2">
      <c r="B39785" s="1"/>
    </row>
    <row r="39786" spans="2:2">
      <c r="B39786" s="1"/>
    </row>
    <row r="39787" spans="2:2">
      <c r="B39787" s="1"/>
    </row>
    <row r="39788" spans="2:2">
      <c r="B39788" s="1"/>
    </row>
    <row r="39789" spans="2:2">
      <c r="B39789" s="1"/>
    </row>
    <row r="39790" spans="2:2">
      <c r="B39790" s="1"/>
    </row>
    <row r="39791" spans="2:2">
      <c r="B39791" s="1"/>
    </row>
    <row r="39792" spans="2:2">
      <c r="B39792" s="1"/>
    </row>
    <row r="39793" spans="2:2">
      <c r="B39793" s="1"/>
    </row>
    <row r="39794" spans="2:2">
      <c r="B39794" s="1"/>
    </row>
    <row r="39795" spans="2:2">
      <c r="B39795" s="1"/>
    </row>
    <row r="39796" spans="2:2">
      <c r="B39796" s="1"/>
    </row>
    <row r="39797" spans="2:2">
      <c r="B39797" s="1"/>
    </row>
    <row r="39798" spans="2:2">
      <c r="B39798" s="1"/>
    </row>
    <row r="39799" spans="2:2">
      <c r="B39799" s="1"/>
    </row>
    <row r="39800" spans="2:2">
      <c r="B39800" s="1"/>
    </row>
    <row r="39801" spans="2:2">
      <c r="B39801" s="1"/>
    </row>
    <row r="39802" spans="2:2">
      <c r="B39802" s="1"/>
    </row>
    <row r="39803" spans="2:2">
      <c r="B39803" s="1"/>
    </row>
    <row r="39804" spans="2:2">
      <c r="B39804" s="1"/>
    </row>
    <row r="39805" spans="2:2">
      <c r="B39805" s="1"/>
    </row>
    <row r="39806" spans="2:2">
      <c r="B39806" s="1"/>
    </row>
    <row r="39807" spans="2:2">
      <c r="B39807" s="1"/>
    </row>
    <row r="39808" spans="2:2">
      <c r="B39808" s="1"/>
    </row>
    <row r="39809" spans="2:2">
      <c r="B39809" s="1"/>
    </row>
    <row r="39810" spans="2:2">
      <c r="B39810" s="1"/>
    </row>
    <row r="39811" spans="2:2">
      <c r="B39811" s="1"/>
    </row>
    <row r="39812" spans="2:2">
      <c r="B39812" s="1"/>
    </row>
    <row r="39813" spans="2:2">
      <c r="B39813" s="1"/>
    </row>
    <row r="39814" spans="2:2">
      <c r="B39814" s="1"/>
    </row>
    <row r="39815" spans="2:2">
      <c r="B39815" s="1"/>
    </row>
    <row r="39816" spans="2:2">
      <c r="B39816" s="1"/>
    </row>
    <row r="39817" spans="2:2">
      <c r="B39817" s="1"/>
    </row>
    <row r="39818" spans="2:2">
      <c r="B39818" s="1"/>
    </row>
    <row r="39819" spans="2:2">
      <c r="B39819" s="1"/>
    </row>
    <row r="39820" spans="2:2">
      <c r="B39820" s="1"/>
    </row>
    <row r="39821" spans="2:2">
      <c r="B39821" s="1"/>
    </row>
    <row r="39822" spans="2:2">
      <c r="B39822" s="1"/>
    </row>
    <row r="39823" spans="2:2">
      <c r="B39823" s="1"/>
    </row>
    <row r="39824" spans="2:2">
      <c r="B39824" s="1"/>
    </row>
    <row r="39825" spans="2:2">
      <c r="B39825" s="1"/>
    </row>
    <row r="39826" spans="2:2">
      <c r="B39826" s="1"/>
    </row>
    <row r="39827" spans="2:2">
      <c r="B39827" s="1"/>
    </row>
    <row r="39828" spans="2:2">
      <c r="B39828" s="1"/>
    </row>
    <row r="39829" spans="2:2">
      <c r="B39829" s="1"/>
    </row>
    <row r="39830" spans="2:2">
      <c r="B39830" s="1"/>
    </row>
    <row r="39831" spans="2:2">
      <c r="B39831" s="1"/>
    </row>
    <row r="39832" spans="2:2">
      <c r="B39832" s="1"/>
    </row>
    <row r="39833" spans="2:2">
      <c r="B39833" s="1"/>
    </row>
    <row r="39834" spans="2:2">
      <c r="B39834" s="1"/>
    </row>
    <row r="39835" spans="2:2">
      <c r="B39835" s="1"/>
    </row>
    <row r="39836" spans="2:2">
      <c r="B39836" s="1"/>
    </row>
    <row r="39837" spans="2:2">
      <c r="B39837" s="1"/>
    </row>
    <row r="39838" spans="2:2">
      <c r="B39838" s="1"/>
    </row>
    <row r="39839" spans="2:2">
      <c r="B39839" s="1"/>
    </row>
    <row r="39840" spans="2:2">
      <c r="B39840" s="1"/>
    </row>
    <row r="39841" spans="2:2">
      <c r="B39841" s="1"/>
    </row>
    <row r="39842" spans="2:2">
      <c r="B39842" s="1"/>
    </row>
    <row r="39843" spans="2:2">
      <c r="B39843" s="1"/>
    </row>
    <row r="39844" spans="2:2">
      <c r="B39844" s="1"/>
    </row>
    <row r="39845" spans="2:2">
      <c r="B39845" s="1"/>
    </row>
    <row r="39846" spans="2:2">
      <c r="B39846" s="1"/>
    </row>
    <row r="39847" spans="2:2">
      <c r="B39847" s="1"/>
    </row>
    <row r="39848" spans="2:2">
      <c r="B39848" s="1"/>
    </row>
    <row r="39849" spans="2:2">
      <c r="B39849" s="1"/>
    </row>
    <row r="39850" spans="2:2">
      <c r="B39850" s="1"/>
    </row>
    <row r="39851" spans="2:2">
      <c r="B39851" s="1"/>
    </row>
    <row r="39852" spans="2:2">
      <c r="B39852" s="1"/>
    </row>
    <row r="39853" spans="2:2">
      <c r="B39853" s="1"/>
    </row>
    <row r="39854" spans="2:2">
      <c r="B39854" s="1"/>
    </row>
    <row r="39855" spans="2:2">
      <c r="B39855" s="1"/>
    </row>
    <row r="39856" spans="2:2">
      <c r="B39856" s="1"/>
    </row>
    <row r="39857" spans="2:2">
      <c r="B39857" s="1"/>
    </row>
    <row r="39858" spans="2:2">
      <c r="B39858" s="1"/>
    </row>
    <row r="39859" spans="2:2">
      <c r="B39859" s="1"/>
    </row>
    <row r="39860" spans="2:2">
      <c r="B39860" s="1"/>
    </row>
    <row r="39861" spans="2:2">
      <c r="B39861" s="1"/>
    </row>
    <row r="39862" spans="2:2">
      <c r="B39862" s="1"/>
    </row>
    <row r="39863" spans="2:2">
      <c r="B39863" s="1"/>
    </row>
    <row r="39864" spans="2:2">
      <c r="B39864" s="1"/>
    </row>
    <row r="39865" spans="2:2">
      <c r="B39865" s="1"/>
    </row>
    <row r="39866" spans="2:2">
      <c r="B39866" s="1"/>
    </row>
    <row r="39867" spans="2:2">
      <c r="B39867" s="1"/>
    </row>
    <row r="39868" spans="2:2">
      <c r="B39868" s="1"/>
    </row>
    <row r="39869" spans="2:2">
      <c r="B39869" s="1"/>
    </row>
    <row r="39870" spans="2:2">
      <c r="B39870" s="1"/>
    </row>
    <row r="39871" spans="2:2">
      <c r="B39871" s="1"/>
    </row>
    <row r="39872" spans="2:2">
      <c r="B39872" s="1"/>
    </row>
    <row r="39873" spans="2:2">
      <c r="B39873" s="1"/>
    </row>
    <row r="39874" spans="2:2">
      <c r="B39874" s="1"/>
    </row>
    <row r="39875" spans="2:2">
      <c r="B39875" s="1"/>
    </row>
    <row r="39876" spans="2:2">
      <c r="B39876" s="1"/>
    </row>
    <row r="39877" spans="2:2">
      <c r="B39877" s="1"/>
    </row>
    <row r="39878" spans="2:2">
      <c r="B39878" s="1"/>
    </row>
    <row r="39879" spans="2:2">
      <c r="B39879" s="1"/>
    </row>
    <row r="39880" spans="2:2">
      <c r="B39880" s="1"/>
    </row>
    <row r="39881" spans="2:2">
      <c r="B39881" s="1"/>
    </row>
    <row r="39882" spans="2:2">
      <c r="B39882" s="1"/>
    </row>
    <row r="39883" spans="2:2">
      <c r="B39883" s="1"/>
    </row>
    <row r="39884" spans="2:2">
      <c r="B39884" s="1"/>
    </row>
    <row r="39885" spans="2:2">
      <c r="B39885" s="1"/>
    </row>
    <row r="39886" spans="2:2">
      <c r="B39886" s="1"/>
    </row>
    <row r="39887" spans="2:2">
      <c r="B39887" s="1"/>
    </row>
    <row r="39888" spans="2:2">
      <c r="B39888" s="1"/>
    </row>
    <row r="39889" spans="2:2">
      <c r="B39889" s="1"/>
    </row>
    <row r="39890" spans="2:2">
      <c r="B39890" s="1"/>
    </row>
    <row r="39891" spans="2:2">
      <c r="B39891" s="1"/>
    </row>
    <row r="39892" spans="2:2">
      <c r="B39892" s="1"/>
    </row>
    <row r="39893" spans="2:2">
      <c r="B39893" s="1"/>
    </row>
    <row r="39894" spans="2:2">
      <c r="B39894" s="1"/>
    </row>
    <row r="39895" spans="2:2">
      <c r="B39895" s="1"/>
    </row>
    <row r="39896" spans="2:2">
      <c r="B39896" s="1"/>
    </row>
    <row r="39897" spans="2:2">
      <c r="B39897" s="1"/>
    </row>
    <row r="39898" spans="2:2">
      <c r="B39898" s="1"/>
    </row>
    <row r="39899" spans="2:2">
      <c r="B39899" s="1"/>
    </row>
    <row r="39900" spans="2:2">
      <c r="B39900" s="1"/>
    </row>
    <row r="39901" spans="2:2">
      <c r="B39901" s="1"/>
    </row>
    <row r="39902" spans="2:2">
      <c r="B39902" s="1"/>
    </row>
    <row r="39903" spans="2:2">
      <c r="B39903" s="1"/>
    </row>
    <row r="39904" spans="2:2">
      <c r="B39904" s="1"/>
    </row>
    <row r="39905" spans="2:2">
      <c r="B39905" s="1"/>
    </row>
    <row r="39906" spans="2:2">
      <c r="B39906" s="1"/>
    </row>
    <row r="39907" spans="2:2">
      <c r="B39907" s="1"/>
    </row>
    <row r="39908" spans="2:2">
      <c r="B39908" s="1"/>
    </row>
    <row r="39909" spans="2:2">
      <c r="B39909" s="1"/>
    </row>
    <row r="39910" spans="2:2">
      <c r="B39910" s="1"/>
    </row>
    <row r="39911" spans="2:2">
      <c r="B39911" s="1"/>
    </row>
    <row r="39912" spans="2:2">
      <c r="B39912" s="1"/>
    </row>
    <row r="39913" spans="2:2">
      <c r="B39913" s="1"/>
    </row>
    <row r="39914" spans="2:2">
      <c r="B39914" s="1"/>
    </row>
    <row r="39915" spans="2:2">
      <c r="B39915" s="1"/>
    </row>
    <row r="39916" spans="2:2">
      <c r="B39916" s="1"/>
    </row>
    <row r="39917" spans="2:2">
      <c r="B39917" s="1"/>
    </row>
    <row r="39918" spans="2:2">
      <c r="B39918" s="1"/>
    </row>
    <row r="39919" spans="2:2">
      <c r="B39919" s="1"/>
    </row>
    <row r="39920" spans="2:2">
      <c r="B39920" s="1"/>
    </row>
    <row r="39921" spans="2:2">
      <c r="B39921" s="1"/>
    </row>
    <row r="39922" spans="2:2">
      <c r="B39922" s="1"/>
    </row>
    <row r="39923" spans="2:2">
      <c r="B39923" s="1"/>
    </row>
    <row r="39924" spans="2:2">
      <c r="B39924" s="1"/>
    </row>
    <row r="39925" spans="2:2">
      <c r="B39925" s="1"/>
    </row>
    <row r="39926" spans="2:2">
      <c r="B39926" s="1"/>
    </row>
    <row r="39927" spans="2:2">
      <c r="B39927" s="1"/>
    </row>
    <row r="39928" spans="2:2">
      <c r="B39928" s="1"/>
    </row>
    <row r="39929" spans="2:2">
      <c r="B39929" s="1"/>
    </row>
    <row r="39930" spans="2:2">
      <c r="B39930" s="1"/>
    </row>
    <row r="39931" spans="2:2">
      <c r="B39931" s="1"/>
    </row>
    <row r="39932" spans="2:2">
      <c r="B39932" s="1"/>
    </row>
    <row r="39933" spans="2:2">
      <c r="B39933" s="1"/>
    </row>
    <row r="39934" spans="2:2">
      <c r="B39934" s="1"/>
    </row>
    <row r="39935" spans="2:2">
      <c r="B39935" s="1"/>
    </row>
    <row r="39936" spans="2:2">
      <c r="B39936" s="1"/>
    </row>
    <row r="39937" spans="2:2">
      <c r="B39937" s="1"/>
    </row>
    <row r="39938" spans="2:2">
      <c r="B39938" s="1"/>
    </row>
    <row r="39939" spans="2:2">
      <c r="B39939" s="1"/>
    </row>
    <row r="39940" spans="2:2">
      <c r="B39940" s="1"/>
    </row>
    <row r="39941" spans="2:2">
      <c r="B39941" s="1"/>
    </row>
    <row r="39942" spans="2:2">
      <c r="B39942" s="1"/>
    </row>
    <row r="39943" spans="2:2">
      <c r="B39943" s="1"/>
    </row>
    <row r="39944" spans="2:2">
      <c r="B39944" s="1"/>
    </row>
    <row r="39945" spans="2:2">
      <c r="B39945" s="1"/>
    </row>
    <row r="39946" spans="2:2">
      <c r="B39946" s="1"/>
    </row>
    <row r="39947" spans="2:2">
      <c r="B39947" s="1"/>
    </row>
    <row r="39948" spans="2:2">
      <c r="B39948" s="1"/>
    </row>
    <row r="39949" spans="2:2">
      <c r="B39949" s="1"/>
    </row>
    <row r="39950" spans="2:2">
      <c r="B39950" s="1"/>
    </row>
    <row r="39951" spans="2:2">
      <c r="B39951" s="1"/>
    </row>
    <row r="39952" spans="2:2">
      <c r="B39952" s="1"/>
    </row>
    <row r="39953" spans="2:2">
      <c r="B39953" s="1"/>
    </row>
    <row r="39954" spans="2:2">
      <c r="B39954" s="1"/>
    </row>
    <row r="39955" spans="2:2">
      <c r="B39955" s="1"/>
    </row>
    <row r="39956" spans="2:2">
      <c r="B39956" s="1"/>
    </row>
    <row r="39957" spans="2:2">
      <c r="B39957" s="1"/>
    </row>
    <row r="39958" spans="2:2">
      <c r="B39958" s="1"/>
    </row>
    <row r="39959" spans="2:2">
      <c r="B39959" s="1"/>
    </row>
    <row r="39960" spans="2:2">
      <c r="B39960" s="1"/>
    </row>
    <row r="39961" spans="2:2">
      <c r="B39961" s="1"/>
    </row>
    <row r="39962" spans="2:2">
      <c r="B39962" s="1"/>
    </row>
    <row r="39963" spans="2:2">
      <c r="B39963" s="1"/>
    </row>
    <row r="39964" spans="2:2">
      <c r="B39964" s="1"/>
    </row>
    <row r="39965" spans="2:2">
      <c r="B39965" s="1"/>
    </row>
    <row r="39966" spans="2:2">
      <c r="B39966" s="1"/>
    </row>
    <row r="39967" spans="2:2">
      <c r="B39967" s="1"/>
    </row>
    <row r="39968" spans="2:2">
      <c r="B39968" s="1"/>
    </row>
    <row r="39969" spans="2:2">
      <c r="B39969" s="1"/>
    </row>
    <row r="39970" spans="2:2">
      <c r="B39970" s="1"/>
    </row>
    <row r="39971" spans="2:2">
      <c r="B39971" s="1"/>
    </row>
    <row r="39972" spans="2:2">
      <c r="B39972" s="1"/>
    </row>
    <row r="39973" spans="2:2">
      <c r="B39973" s="1"/>
    </row>
    <row r="39974" spans="2:2">
      <c r="B39974" s="1"/>
    </row>
    <row r="39975" spans="2:2">
      <c r="B39975" s="1"/>
    </row>
    <row r="39976" spans="2:2">
      <c r="B39976" s="1"/>
    </row>
    <row r="39977" spans="2:2">
      <c r="B39977" s="1"/>
    </row>
    <row r="39978" spans="2:2">
      <c r="B39978" s="1"/>
    </row>
    <row r="39979" spans="2:2">
      <c r="B39979" s="1"/>
    </row>
    <row r="39980" spans="2:2">
      <c r="B39980" s="1"/>
    </row>
    <row r="39981" spans="2:2">
      <c r="B39981" s="1"/>
    </row>
    <row r="39982" spans="2:2">
      <c r="B39982" s="1"/>
    </row>
    <row r="39983" spans="2:2">
      <c r="B39983" s="1"/>
    </row>
    <row r="39984" spans="2:2">
      <c r="B39984" s="1"/>
    </row>
    <row r="39985" spans="2:2">
      <c r="B39985" s="1"/>
    </row>
    <row r="39986" spans="2:2">
      <c r="B39986" s="1"/>
    </row>
    <row r="39987" spans="2:2">
      <c r="B39987" s="1"/>
    </row>
    <row r="39988" spans="2:2">
      <c r="B39988" s="1"/>
    </row>
    <row r="39989" spans="2:2">
      <c r="B39989" s="1"/>
    </row>
    <row r="39990" spans="2:2">
      <c r="B39990" s="1"/>
    </row>
    <row r="39991" spans="2:2">
      <c r="B39991" s="1"/>
    </row>
    <row r="39992" spans="2:2">
      <c r="B39992" s="1"/>
    </row>
    <row r="39993" spans="2:2">
      <c r="B39993" s="1"/>
    </row>
    <row r="39994" spans="2:2">
      <c r="B39994" s="1"/>
    </row>
    <row r="39995" spans="2:2">
      <c r="B39995" s="1"/>
    </row>
    <row r="39996" spans="2:2">
      <c r="B39996" s="1"/>
    </row>
    <row r="39997" spans="2:2">
      <c r="B39997" s="1"/>
    </row>
    <row r="39998" spans="2:2">
      <c r="B39998" s="1"/>
    </row>
    <row r="39999" spans="2:2">
      <c r="B39999" s="1"/>
    </row>
    <row r="40000" spans="2:2">
      <c r="B40000" s="1"/>
    </row>
    <row r="40001" spans="2:2">
      <c r="B40001" s="1"/>
    </row>
    <row r="40002" spans="2:2">
      <c r="B40002" s="1"/>
    </row>
    <row r="40003" spans="2:2">
      <c r="B40003" s="1"/>
    </row>
    <row r="40004" spans="2:2">
      <c r="B40004" s="1"/>
    </row>
    <row r="40005" spans="2:2">
      <c r="B40005" s="1"/>
    </row>
    <row r="40006" spans="2:2">
      <c r="B40006" s="1"/>
    </row>
    <row r="40007" spans="2:2">
      <c r="B40007" s="1"/>
    </row>
    <row r="40008" spans="2:2">
      <c r="B40008" s="1"/>
    </row>
    <row r="40009" spans="2:2">
      <c r="B40009" s="1"/>
    </row>
    <row r="40010" spans="2:2">
      <c r="B40010" s="1"/>
    </row>
    <row r="40011" spans="2:2">
      <c r="B40011" s="1"/>
    </row>
    <row r="40012" spans="2:2">
      <c r="B40012" s="1"/>
    </row>
    <row r="40013" spans="2:2">
      <c r="B40013" s="1"/>
    </row>
    <row r="40014" spans="2:2">
      <c r="B40014" s="1"/>
    </row>
    <row r="40015" spans="2:2">
      <c r="B40015" s="1"/>
    </row>
    <row r="40016" spans="2:2">
      <c r="B40016" s="1"/>
    </row>
    <row r="40017" spans="2:2">
      <c r="B40017" s="1"/>
    </row>
    <row r="40018" spans="2:2">
      <c r="B40018" s="1"/>
    </row>
    <row r="40019" spans="2:2">
      <c r="B40019" s="1"/>
    </row>
    <row r="40020" spans="2:2">
      <c r="B40020" s="1"/>
    </row>
    <row r="40021" spans="2:2">
      <c r="B40021" s="1"/>
    </row>
    <row r="40022" spans="2:2">
      <c r="B40022" s="1"/>
    </row>
    <row r="40023" spans="2:2">
      <c r="B40023" s="1"/>
    </row>
    <row r="40024" spans="2:2">
      <c r="B40024" s="1"/>
    </row>
    <row r="40025" spans="2:2">
      <c r="B40025" s="1"/>
    </row>
    <row r="40026" spans="2:2">
      <c r="B40026" s="1"/>
    </row>
    <row r="40027" spans="2:2">
      <c r="B40027" s="1"/>
    </row>
    <row r="40028" spans="2:2">
      <c r="B40028" s="1"/>
    </row>
    <row r="40029" spans="2:2">
      <c r="B40029" s="1"/>
    </row>
    <row r="40030" spans="2:2">
      <c r="B40030" s="1"/>
    </row>
    <row r="40031" spans="2:2">
      <c r="B40031" s="1"/>
    </row>
    <row r="40032" spans="2:2">
      <c r="B40032" s="1"/>
    </row>
    <row r="40033" spans="2:2">
      <c r="B40033" s="1"/>
    </row>
    <row r="40034" spans="2:2">
      <c r="B40034" s="1"/>
    </row>
    <row r="40035" spans="2:2">
      <c r="B40035" s="1"/>
    </row>
    <row r="40036" spans="2:2">
      <c r="B40036" s="1"/>
    </row>
    <row r="40037" spans="2:2">
      <c r="B40037" s="1"/>
    </row>
    <row r="40038" spans="2:2">
      <c r="B40038" s="1"/>
    </row>
    <row r="40039" spans="2:2">
      <c r="B40039" s="1"/>
    </row>
    <row r="40040" spans="2:2">
      <c r="B40040" s="1"/>
    </row>
    <row r="40041" spans="2:2">
      <c r="B40041" s="1"/>
    </row>
    <row r="40042" spans="2:2">
      <c r="B40042" s="1"/>
    </row>
    <row r="40043" spans="2:2">
      <c r="B40043" s="1"/>
    </row>
    <row r="40044" spans="2:2">
      <c r="B40044" s="1"/>
    </row>
    <row r="40045" spans="2:2">
      <c r="B40045" s="1"/>
    </row>
    <row r="40046" spans="2:2">
      <c r="B40046" s="1"/>
    </row>
    <row r="40047" spans="2:2">
      <c r="B40047" s="1"/>
    </row>
    <row r="40048" spans="2:2">
      <c r="B40048" s="1"/>
    </row>
    <row r="40049" spans="2:2">
      <c r="B40049" s="1"/>
    </row>
    <row r="40050" spans="2:2">
      <c r="B40050" s="1"/>
    </row>
    <row r="40051" spans="2:2">
      <c r="B40051" s="1"/>
    </row>
    <row r="40052" spans="2:2">
      <c r="B40052" s="1"/>
    </row>
    <row r="40053" spans="2:2">
      <c r="B40053" s="1"/>
    </row>
    <row r="40054" spans="2:2">
      <c r="B40054" s="1"/>
    </row>
    <row r="40055" spans="2:2">
      <c r="B40055" s="1"/>
    </row>
    <row r="40056" spans="2:2">
      <c r="B40056" s="1"/>
    </row>
    <row r="40057" spans="2:2">
      <c r="B40057" s="1"/>
    </row>
    <row r="40058" spans="2:2">
      <c r="B40058" s="1"/>
    </row>
    <row r="40059" spans="2:2">
      <c r="B40059" s="1"/>
    </row>
    <row r="40060" spans="2:2">
      <c r="B40060" s="1"/>
    </row>
    <row r="40061" spans="2:2">
      <c r="B40061" s="1"/>
    </row>
    <row r="40062" spans="2:2">
      <c r="B40062" s="1"/>
    </row>
    <row r="40063" spans="2:2">
      <c r="B40063" s="1"/>
    </row>
    <row r="40064" spans="2:2">
      <c r="B40064" s="1"/>
    </row>
    <row r="40065" spans="2:2">
      <c r="B40065" s="1"/>
    </row>
    <row r="40066" spans="2:2">
      <c r="B40066" s="1"/>
    </row>
    <row r="40067" spans="2:2">
      <c r="B40067" s="1"/>
    </row>
    <row r="40068" spans="2:2">
      <c r="B40068" s="1"/>
    </row>
    <row r="40069" spans="2:2">
      <c r="B40069" s="1"/>
    </row>
    <row r="40070" spans="2:2">
      <c r="B40070" s="1"/>
    </row>
    <row r="40071" spans="2:2">
      <c r="B40071" s="1"/>
    </row>
    <row r="40072" spans="2:2">
      <c r="B40072" s="1"/>
    </row>
    <row r="40073" spans="2:2">
      <c r="B40073" s="1"/>
    </row>
    <row r="40074" spans="2:2">
      <c r="B40074" s="1"/>
    </row>
    <row r="40075" spans="2:2">
      <c r="B40075" s="1"/>
    </row>
    <row r="40076" spans="2:2">
      <c r="B40076" s="1"/>
    </row>
    <row r="40077" spans="2:2">
      <c r="B40077" s="1"/>
    </row>
    <row r="40078" spans="2:2">
      <c r="B40078" s="1"/>
    </row>
    <row r="40079" spans="2:2">
      <c r="B40079" s="1"/>
    </row>
    <row r="40080" spans="2:2">
      <c r="B40080" s="1"/>
    </row>
    <row r="40081" spans="2:2">
      <c r="B40081" s="1"/>
    </row>
    <row r="40082" spans="2:2">
      <c r="B40082" s="1"/>
    </row>
    <row r="40083" spans="2:2">
      <c r="B40083" s="1"/>
    </row>
    <row r="40084" spans="2:2">
      <c r="B40084" s="1"/>
    </row>
    <row r="40085" spans="2:2">
      <c r="B40085" s="1"/>
    </row>
    <row r="40086" spans="2:2">
      <c r="B40086" s="1"/>
    </row>
    <row r="40087" spans="2:2">
      <c r="B40087" s="1"/>
    </row>
    <row r="40088" spans="2:2">
      <c r="B40088" s="1"/>
    </row>
    <row r="40089" spans="2:2">
      <c r="B40089" s="1"/>
    </row>
    <row r="40090" spans="2:2">
      <c r="B40090" s="1"/>
    </row>
    <row r="40091" spans="2:2">
      <c r="B40091" s="1"/>
    </row>
    <row r="40092" spans="2:2">
      <c r="B40092" s="1"/>
    </row>
    <row r="40093" spans="2:2">
      <c r="B40093" s="1"/>
    </row>
    <row r="40094" spans="2:2">
      <c r="B40094" s="1"/>
    </row>
    <row r="40095" spans="2:2">
      <c r="B40095" s="1"/>
    </row>
    <row r="40096" spans="2:2">
      <c r="B40096" s="1"/>
    </row>
    <row r="40097" spans="2:2">
      <c r="B40097" s="1"/>
    </row>
    <row r="40098" spans="2:2">
      <c r="B40098" s="1"/>
    </row>
    <row r="40099" spans="2:2">
      <c r="B40099" s="1"/>
    </row>
    <row r="40100" spans="2:2">
      <c r="B40100" s="1"/>
    </row>
    <row r="40101" spans="2:2">
      <c r="B40101" s="1"/>
    </row>
    <row r="40102" spans="2:2">
      <c r="B40102" s="1"/>
    </row>
    <row r="40103" spans="2:2">
      <c r="B40103" s="1"/>
    </row>
    <row r="40104" spans="2:2">
      <c r="B40104" s="1"/>
    </row>
    <row r="40105" spans="2:2">
      <c r="B40105" s="1"/>
    </row>
    <row r="40106" spans="2:2">
      <c r="B40106" s="1"/>
    </row>
    <row r="40107" spans="2:2">
      <c r="B40107" s="1"/>
    </row>
    <row r="40108" spans="2:2">
      <c r="B40108" s="1"/>
    </row>
    <row r="40109" spans="2:2">
      <c r="B40109" s="1"/>
    </row>
    <row r="40110" spans="2:2">
      <c r="B40110" s="1"/>
    </row>
    <row r="40111" spans="2:2">
      <c r="B40111" s="1"/>
    </row>
    <row r="40112" spans="2:2">
      <c r="B40112" s="1"/>
    </row>
    <row r="40113" spans="2:2">
      <c r="B40113" s="1"/>
    </row>
    <row r="40114" spans="2:2">
      <c r="B40114" s="1"/>
    </row>
    <row r="40115" spans="2:2">
      <c r="B40115" s="1"/>
    </row>
    <row r="40116" spans="2:2">
      <c r="B40116" s="1"/>
    </row>
    <row r="40117" spans="2:2">
      <c r="B40117" s="1"/>
    </row>
    <row r="40118" spans="2:2">
      <c r="B40118" s="1"/>
    </row>
    <row r="40119" spans="2:2">
      <c r="B40119" s="1"/>
    </row>
    <row r="40120" spans="2:2">
      <c r="B40120" s="1"/>
    </row>
    <row r="40121" spans="2:2">
      <c r="B40121" s="1"/>
    </row>
    <row r="40122" spans="2:2">
      <c r="B40122" s="1"/>
    </row>
    <row r="40123" spans="2:2">
      <c r="B40123" s="1"/>
    </row>
    <row r="40124" spans="2:2">
      <c r="B40124" s="1"/>
    </row>
    <row r="40125" spans="2:2">
      <c r="B40125" s="1"/>
    </row>
    <row r="40126" spans="2:2">
      <c r="B40126" s="1"/>
    </row>
    <row r="40127" spans="2:2">
      <c r="B40127" s="1"/>
    </row>
    <row r="40128" spans="2:2">
      <c r="B40128" s="1"/>
    </row>
    <row r="40129" spans="2:2">
      <c r="B40129" s="1"/>
    </row>
    <row r="40130" spans="2:2">
      <c r="B40130" s="1"/>
    </row>
    <row r="40131" spans="2:2">
      <c r="B40131" s="1"/>
    </row>
    <row r="40132" spans="2:2">
      <c r="B40132" s="1"/>
    </row>
    <row r="40133" spans="2:2">
      <c r="B40133" s="1"/>
    </row>
    <row r="40134" spans="2:2">
      <c r="B40134" s="1"/>
    </row>
    <row r="40135" spans="2:2">
      <c r="B40135" s="1"/>
    </row>
    <row r="40136" spans="2:2">
      <c r="B40136" s="1"/>
    </row>
    <row r="40137" spans="2:2">
      <c r="B40137" s="1"/>
    </row>
    <row r="40138" spans="2:2">
      <c r="B40138" s="1"/>
    </row>
    <row r="40139" spans="2:2">
      <c r="B40139" s="1"/>
    </row>
    <row r="40140" spans="2:2">
      <c r="B40140" s="1"/>
    </row>
    <row r="40141" spans="2:2">
      <c r="B40141" s="1"/>
    </row>
    <row r="40142" spans="2:2">
      <c r="B40142" s="1"/>
    </row>
    <row r="40143" spans="2:2">
      <c r="B40143" s="1"/>
    </row>
    <row r="40144" spans="2:2">
      <c r="B40144" s="1"/>
    </row>
    <row r="40145" spans="2:2">
      <c r="B40145" s="1"/>
    </row>
    <row r="40146" spans="2:2">
      <c r="B40146" s="1"/>
    </row>
    <row r="40147" spans="2:2">
      <c r="B40147" s="1"/>
    </row>
    <row r="40148" spans="2:2">
      <c r="B40148" s="1"/>
    </row>
    <row r="40149" spans="2:2">
      <c r="B40149" s="1"/>
    </row>
    <row r="40150" spans="2:2">
      <c r="B40150" s="1"/>
    </row>
    <row r="40151" spans="2:2">
      <c r="B40151" s="1"/>
    </row>
    <row r="40152" spans="2:2">
      <c r="B40152" s="1"/>
    </row>
    <row r="40153" spans="2:2">
      <c r="B40153" s="1"/>
    </row>
    <row r="40154" spans="2:2">
      <c r="B40154" s="1"/>
    </row>
    <row r="40155" spans="2:2">
      <c r="B40155" s="1"/>
    </row>
    <row r="40156" spans="2:2">
      <c r="B40156" s="1"/>
    </row>
    <row r="40157" spans="2:2">
      <c r="B40157" s="1"/>
    </row>
    <row r="40158" spans="2:2">
      <c r="B40158" s="1"/>
    </row>
    <row r="40159" spans="2:2">
      <c r="B40159" s="1"/>
    </row>
    <row r="40160" spans="2:2">
      <c r="B40160" s="1"/>
    </row>
    <row r="40161" spans="2:2">
      <c r="B40161" s="1"/>
    </row>
    <row r="40162" spans="2:2">
      <c r="B40162" s="1"/>
    </row>
    <row r="40163" spans="2:2">
      <c r="B40163" s="1"/>
    </row>
    <row r="40164" spans="2:2">
      <c r="B40164" s="1"/>
    </row>
    <row r="40165" spans="2:2">
      <c r="B40165" s="1"/>
    </row>
    <row r="40166" spans="2:2">
      <c r="B40166" s="1"/>
    </row>
    <row r="40167" spans="2:2">
      <c r="B40167" s="1"/>
    </row>
    <row r="40168" spans="2:2">
      <c r="B40168" s="1"/>
    </row>
    <row r="40169" spans="2:2">
      <c r="B40169" s="1"/>
    </row>
    <row r="40170" spans="2:2">
      <c r="B40170" s="1"/>
    </row>
    <row r="40171" spans="2:2">
      <c r="B40171" s="1"/>
    </row>
    <row r="40172" spans="2:2">
      <c r="B40172" s="1"/>
    </row>
    <row r="40173" spans="2:2">
      <c r="B40173" s="1"/>
    </row>
    <row r="40174" spans="2:2">
      <c r="B40174" s="1"/>
    </row>
    <row r="40175" spans="2:2">
      <c r="B40175" s="1"/>
    </row>
    <row r="40176" spans="2:2">
      <c r="B40176" s="1"/>
    </row>
    <row r="40177" spans="2:2">
      <c r="B40177" s="1"/>
    </row>
    <row r="40178" spans="2:2">
      <c r="B40178" s="1"/>
    </row>
    <row r="40179" spans="2:2">
      <c r="B40179" s="1"/>
    </row>
    <row r="40180" spans="2:2">
      <c r="B40180" s="1"/>
    </row>
    <row r="40181" spans="2:2">
      <c r="B40181" s="1"/>
    </row>
    <row r="40182" spans="2:2">
      <c r="B40182" s="1"/>
    </row>
    <row r="40183" spans="2:2">
      <c r="B40183" s="1"/>
    </row>
    <row r="40184" spans="2:2">
      <c r="B40184" s="1"/>
    </row>
    <row r="40185" spans="2:2">
      <c r="B40185" s="1"/>
    </row>
    <row r="40186" spans="2:2">
      <c r="B40186" s="1"/>
    </row>
    <row r="40187" spans="2:2">
      <c r="B40187" s="1"/>
    </row>
    <row r="40188" spans="2:2">
      <c r="B40188" s="1"/>
    </row>
    <row r="40189" spans="2:2">
      <c r="B40189" s="1"/>
    </row>
    <row r="40190" spans="2:2">
      <c r="B40190" s="1"/>
    </row>
    <row r="40191" spans="2:2">
      <c r="B40191" s="1"/>
    </row>
    <row r="40192" spans="2:2">
      <c r="B40192" s="1"/>
    </row>
    <row r="40193" spans="2:2">
      <c r="B40193" s="1"/>
    </row>
    <row r="40194" spans="2:2">
      <c r="B40194" s="1"/>
    </row>
    <row r="40195" spans="2:2">
      <c r="B40195" s="1"/>
    </row>
    <row r="40196" spans="2:2">
      <c r="B40196" s="1"/>
    </row>
    <row r="40197" spans="2:2">
      <c r="B40197" s="1"/>
    </row>
    <row r="40198" spans="2:2">
      <c r="B40198" s="1"/>
    </row>
    <row r="40199" spans="2:2">
      <c r="B40199" s="1"/>
    </row>
    <row r="40200" spans="2:2">
      <c r="B40200" s="1"/>
    </row>
    <row r="40201" spans="2:2">
      <c r="B40201" s="1"/>
    </row>
    <row r="40202" spans="2:2">
      <c r="B40202" s="1"/>
    </row>
    <row r="40203" spans="2:2">
      <c r="B40203" s="1"/>
    </row>
    <row r="40204" spans="2:2">
      <c r="B40204" s="1"/>
    </row>
    <row r="40205" spans="2:2">
      <c r="B40205" s="1"/>
    </row>
    <row r="40206" spans="2:2">
      <c r="B40206" s="1"/>
    </row>
    <row r="40207" spans="2:2">
      <c r="B40207" s="1"/>
    </row>
    <row r="40208" spans="2:2">
      <c r="B40208" s="1"/>
    </row>
    <row r="40209" spans="2:2">
      <c r="B40209" s="1"/>
    </row>
    <row r="40210" spans="2:2">
      <c r="B40210" s="1"/>
    </row>
    <row r="40211" spans="2:2">
      <c r="B40211" s="1"/>
    </row>
    <row r="40212" spans="2:2">
      <c r="B40212" s="1"/>
    </row>
    <row r="40213" spans="2:2">
      <c r="B40213" s="1"/>
    </row>
    <row r="40214" spans="2:2">
      <c r="B40214" s="1"/>
    </row>
    <row r="40215" spans="2:2">
      <c r="B40215" s="1"/>
    </row>
    <row r="40216" spans="2:2">
      <c r="B40216" s="1"/>
    </row>
    <row r="40217" spans="2:2">
      <c r="B40217" s="1"/>
    </row>
    <row r="40218" spans="2:2">
      <c r="B40218" s="1"/>
    </row>
    <row r="40219" spans="2:2">
      <c r="B40219" s="1"/>
    </row>
    <row r="40220" spans="2:2">
      <c r="B40220" s="1"/>
    </row>
    <row r="40221" spans="2:2">
      <c r="B40221" s="1"/>
    </row>
    <row r="40222" spans="2:2">
      <c r="B40222" s="1"/>
    </row>
    <row r="40223" spans="2:2">
      <c r="B40223" s="1"/>
    </row>
    <row r="40224" spans="2:2">
      <c r="B40224" s="1"/>
    </row>
    <row r="40225" spans="2:2">
      <c r="B40225" s="1"/>
    </row>
    <row r="40226" spans="2:2">
      <c r="B40226" s="1"/>
    </row>
    <row r="40227" spans="2:2">
      <c r="B40227" s="1"/>
    </row>
    <row r="40228" spans="2:2">
      <c r="B40228" s="1"/>
    </row>
    <row r="40229" spans="2:2">
      <c r="B40229" s="1"/>
    </row>
    <row r="40230" spans="2:2">
      <c r="B40230" s="1"/>
    </row>
    <row r="40231" spans="2:2">
      <c r="B40231" s="1"/>
    </row>
    <row r="40232" spans="2:2">
      <c r="B40232" s="1"/>
    </row>
    <row r="40233" spans="2:2">
      <c r="B40233" s="1"/>
    </row>
    <row r="40234" spans="2:2">
      <c r="B40234" s="1"/>
    </row>
    <row r="40235" spans="2:2">
      <c r="B40235" s="1"/>
    </row>
    <row r="40236" spans="2:2">
      <c r="B40236" s="1"/>
    </row>
    <row r="40237" spans="2:2">
      <c r="B40237" s="1"/>
    </row>
    <row r="40238" spans="2:2">
      <c r="B40238" s="1"/>
    </row>
    <row r="40239" spans="2:2">
      <c r="B40239" s="1"/>
    </row>
    <row r="40240" spans="2:2">
      <c r="B40240" s="1"/>
    </row>
    <row r="40241" spans="2:2">
      <c r="B40241" s="1"/>
    </row>
    <row r="40242" spans="2:2">
      <c r="B40242" s="1"/>
    </row>
    <row r="40243" spans="2:2">
      <c r="B40243" s="1"/>
    </row>
    <row r="40244" spans="2:2">
      <c r="B40244" s="1"/>
    </row>
    <row r="40245" spans="2:2">
      <c r="B40245" s="1"/>
    </row>
    <row r="40246" spans="2:2">
      <c r="B40246" s="1"/>
    </row>
    <row r="40247" spans="2:2">
      <c r="B40247" s="1"/>
    </row>
    <row r="40248" spans="2:2">
      <c r="B40248" s="1"/>
    </row>
    <row r="40249" spans="2:2">
      <c r="B40249" s="1"/>
    </row>
    <row r="40250" spans="2:2">
      <c r="B40250" s="1"/>
    </row>
    <row r="40251" spans="2:2">
      <c r="B40251" s="1"/>
    </row>
    <row r="40252" spans="2:2">
      <c r="B40252" s="1"/>
    </row>
    <row r="40253" spans="2:2">
      <c r="B40253" s="1"/>
    </row>
    <row r="40254" spans="2:2">
      <c r="B40254" s="1"/>
    </row>
    <row r="40255" spans="2:2">
      <c r="B40255" s="1"/>
    </row>
    <row r="40256" spans="2:2">
      <c r="B40256" s="1"/>
    </row>
    <row r="40257" spans="2:2">
      <c r="B40257" s="1"/>
    </row>
    <row r="40258" spans="2:2">
      <c r="B40258" s="1"/>
    </row>
    <row r="40259" spans="2:2">
      <c r="B40259" s="1"/>
    </row>
    <row r="40260" spans="2:2">
      <c r="B40260" s="1"/>
    </row>
    <row r="40261" spans="2:2">
      <c r="B40261" s="1"/>
    </row>
    <row r="40262" spans="2:2">
      <c r="B40262" s="1"/>
    </row>
    <row r="40263" spans="2:2">
      <c r="B40263" s="1"/>
    </row>
    <row r="40264" spans="2:2">
      <c r="B40264" s="1"/>
    </row>
    <row r="40265" spans="2:2">
      <c r="B40265" s="1"/>
    </row>
    <row r="40266" spans="2:2">
      <c r="B40266" s="1"/>
    </row>
    <row r="40267" spans="2:2">
      <c r="B40267" s="1"/>
    </row>
    <row r="40268" spans="2:2">
      <c r="B40268" s="1"/>
    </row>
    <row r="40269" spans="2:2">
      <c r="B40269" s="1"/>
    </row>
    <row r="40270" spans="2:2">
      <c r="B40270" s="1"/>
    </row>
    <row r="40271" spans="2:2">
      <c r="B40271" s="1"/>
    </row>
    <row r="40272" spans="2:2">
      <c r="B40272" s="1"/>
    </row>
    <row r="40273" spans="2:2">
      <c r="B40273" s="1"/>
    </row>
    <row r="40274" spans="2:2">
      <c r="B40274" s="1"/>
    </row>
    <row r="40275" spans="2:2">
      <c r="B40275" s="1"/>
    </row>
    <row r="40276" spans="2:2">
      <c r="B40276" s="1"/>
    </row>
    <row r="40277" spans="2:2">
      <c r="B40277" s="1"/>
    </row>
    <row r="40278" spans="2:2">
      <c r="B40278" s="1"/>
    </row>
    <row r="40279" spans="2:2">
      <c r="B40279" s="1"/>
    </row>
    <row r="40280" spans="2:2">
      <c r="B40280" s="1"/>
    </row>
    <row r="40281" spans="2:2">
      <c r="B40281" s="1"/>
    </row>
    <row r="40282" spans="2:2">
      <c r="B40282" s="1"/>
    </row>
    <row r="40283" spans="2:2">
      <c r="B40283" s="1"/>
    </row>
    <row r="40284" spans="2:2">
      <c r="B40284" s="1"/>
    </row>
    <row r="40285" spans="2:2">
      <c r="B40285" s="1"/>
    </row>
    <row r="40286" spans="2:2">
      <c r="B40286" s="1"/>
    </row>
    <row r="40287" spans="2:2">
      <c r="B40287" s="1"/>
    </row>
    <row r="40288" spans="2:2">
      <c r="B40288" s="1"/>
    </row>
    <row r="40289" spans="2:2">
      <c r="B40289" s="1"/>
    </row>
    <row r="40290" spans="2:2">
      <c r="B40290" s="1"/>
    </row>
    <row r="40291" spans="2:2">
      <c r="B40291" s="1"/>
    </row>
    <row r="40292" spans="2:2">
      <c r="B40292" s="1"/>
    </row>
    <row r="40293" spans="2:2">
      <c r="B40293" s="1"/>
    </row>
    <row r="40294" spans="2:2">
      <c r="B40294" s="1"/>
    </row>
    <row r="40295" spans="2:2">
      <c r="B40295" s="1"/>
    </row>
    <row r="40296" spans="2:2">
      <c r="B40296" s="1"/>
    </row>
    <row r="40297" spans="2:2">
      <c r="B40297" s="1"/>
    </row>
    <row r="40298" spans="2:2">
      <c r="B40298" s="1"/>
    </row>
    <row r="40299" spans="2:2">
      <c r="B40299" s="1"/>
    </row>
    <row r="40300" spans="2:2">
      <c r="B40300" s="1"/>
    </row>
    <row r="40301" spans="2:2">
      <c r="B40301" s="1"/>
    </row>
    <row r="40302" spans="2:2">
      <c r="B40302" s="1"/>
    </row>
    <row r="40303" spans="2:2">
      <c r="B40303" s="1"/>
    </row>
    <row r="40304" spans="2:2">
      <c r="B40304" s="1"/>
    </row>
    <row r="40305" spans="2:2">
      <c r="B40305" s="1"/>
    </row>
    <row r="40306" spans="2:2">
      <c r="B40306" s="1"/>
    </row>
    <row r="40307" spans="2:2">
      <c r="B40307" s="1"/>
    </row>
    <row r="40308" spans="2:2">
      <c r="B40308" s="1"/>
    </row>
    <row r="40309" spans="2:2">
      <c r="B40309" s="1"/>
    </row>
    <row r="40310" spans="2:2">
      <c r="B40310" s="1"/>
    </row>
    <row r="40311" spans="2:2">
      <c r="B40311" s="1"/>
    </row>
    <row r="40312" spans="2:2">
      <c r="B40312" s="1"/>
    </row>
    <row r="40313" spans="2:2">
      <c r="B40313" s="1"/>
    </row>
    <row r="40314" spans="2:2">
      <c r="B40314" s="1"/>
    </row>
    <row r="40315" spans="2:2">
      <c r="B40315" s="1"/>
    </row>
    <row r="40316" spans="2:2">
      <c r="B40316" s="1"/>
    </row>
    <row r="40317" spans="2:2">
      <c r="B40317" s="1"/>
    </row>
    <row r="40318" spans="2:2">
      <c r="B40318" s="1"/>
    </row>
    <row r="40319" spans="2:2">
      <c r="B40319" s="1"/>
    </row>
    <row r="40320" spans="2:2">
      <c r="B40320" s="1"/>
    </row>
    <row r="40321" spans="2:2">
      <c r="B40321" s="1"/>
    </row>
    <row r="40322" spans="2:2">
      <c r="B40322" s="1"/>
    </row>
    <row r="40323" spans="2:2">
      <c r="B40323" s="1"/>
    </row>
    <row r="40324" spans="2:2">
      <c r="B40324" s="1"/>
    </row>
    <row r="40325" spans="2:2">
      <c r="B40325" s="1"/>
    </row>
    <row r="40326" spans="2:2">
      <c r="B40326" s="1"/>
    </row>
    <row r="40327" spans="2:2">
      <c r="B40327" s="1"/>
    </row>
    <row r="40328" spans="2:2">
      <c r="B40328" s="1"/>
    </row>
    <row r="40329" spans="2:2">
      <c r="B40329" s="1"/>
    </row>
    <row r="40330" spans="2:2">
      <c r="B40330" s="1"/>
    </row>
    <row r="40331" spans="2:2">
      <c r="B40331" s="1"/>
    </row>
    <row r="40332" spans="2:2">
      <c r="B40332" s="1"/>
    </row>
    <row r="40333" spans="2:2">
      <c r="B40333" s="1"/>
    </row>
    <row r="40334" spans="2:2">
      <c r="B40334" s="1"/>
    </row>
    <row r="40335" spans="2:2">
      <c r="B40335" s="1"/>
    </row>
    <row r="40336" spans="2:2">
      <c r="B40336" s="1"/>
    </row>
    <row r="40337" spans="2:2">
      <c r="B40337" s="1"/>
    </row>
    <row r="40338" spans="2:2">
      <c r="B40338" s="1"/>
    </row>
    <row r="40339" spans="2:2">
      <c r="B40339" s="1"/>
    </row>
    <row r="40340" spans="2:2">
      <c r="B40340" s="1"/>
    </row>
    <row r="40341" spans="2:2">
      <c r="B40341" s="1"/>
    </row>
    <row r="40342" spans="2:2">
      <c r="B40342" s="1"/>
    </row>
    <row r="40343" spans="2:2">
      <c r="B40343" s="1"/>
    </row>
    <row r="40344" spans="2:2">
      <c r="B40344" s="1"/>
    </row>
    <row r="40345" spans="2:2">
      <c r="B40345" s="1"/>
    </row>
    <row r="40346" spans="2:2">
      <c r="B40346" s="1"/>
    </row>
    <row r="40347" spans="2:2">
      <c r="B40347" s="1"/>
    </row>
    <row r="40348" spans="2:2">
      <c r="B40348" s="1"/>
    </row>
    <row r="40349" spans="2:2">
      <c r="B40349" s="1"/>
    </row>
    <row r="40350" spans="2:2">
      <c r="B40350" s="1"/>
    </row>
    <row r="40351" spans="2:2">
      <c r="B40351" s="1"/>
    </row>
    <row r="40352" spans="2:2">
      <c r="B40352" s="1"/>
    </row>
    <row r="40353" spans="2:2">
      <c r="B40353" s="1"/>
    </row>
    <row r="40354" spans="2:2">
      <c r="B40354" s="1"/>
    </row>
    <row r="40355" spans="2:2">
      <c r="B40355" s="1"/>
    </row>
    <row r="40356" spans="2:2">
      <c r="B40356" s="1"/>
    </row>
    <row r="40357" spans="2:2">
      <c r="B40357" s="1"/>
    </row>
    <row r="40358" spans="2:2">
      <c r="B40358" s="1"/>
    </row>
    <row r="40359" spans="2:2">
      <c r="B40359" s="1"/>
    </row>
    <row r="40360" spans="2:2">
      <c r="B40360" s="1"/>
    </row>
    <row r="40361" spans="2:2">
      <c r="B40361" s="1"/>
    </row>
    <row r="40362" spans="2:2">
      <c r="B40362" s="1"/>
    </row>
    <row r="40363" spans="2:2">
      <c r="B40363" s="1"/>
    </row>
    <row r="40364" spans="2:2">
      <c r="B40364" s="1"/>
    </row>
    <row r="40365" spans="2:2">
      <c r="B40365" s="1"/>
    </row>
    <row r="40366" spans="2:2">
      <c r="B40366" s="1"/>
    </row>
    <row r="40367" spans="2:2">
      <c r="B40367" s="1"/>
    </row>
    <row r="40368" spans="2:2">
      <c r="B40368" s="1"/>
    </row>
    <row r="40369" spans="2:2">
      <c r="B40369" s="1"/>
    </row>
    <row r="40370" spans="2:2">
      <c r="B40370" s="1"/>
    </row>
    <row r="40371" spans="2:2">
      <c r="B40371" s="1"/>
    </row>
    <row r="40372" spans="2:2">
      <c r="B40372" s="1"/>
    </row>
    <row r="40373" spans="2:2">
      <c r="B40373" s="1"/>
    </row>
    <row r="40374" spans="2:2">
      <c r="B40374" s="1"/>
    </row>
    <row r="40375" spans="2:2">
      <c r="B40375" s="1"/>
    </row>
    <row r="40376" spans="2:2">
      <c r="B40376" s="1"/>
    </row>
    <row r="40377" spans="2:2">
      <c r="B40377" s="1"/>
    </row>
    <row r="40378" spans="2:2">
      <c r="B40378" s="1"/>
    </row>
    <row r="40379" spans="2:2">
      <c r="B40379" s="1"/>
    </row>
    <row r="40380" spans="2:2">
      <c r="B40380" s="1"/>
    </row>
    <row r="40381" spans="2:2">
      <c r="B40381" s="1"/>
    </row>
    <row r="40382" spans="2:2">
      <c r="B40382" s="1"/>
    </row>
    <row r="40383" spans="2:2">
      <c r="B40383" s="1"/>
    </row>
    <row r="40384" spans="2:2">
      <c r="B40384" s="1"/>
    </row>
    <row r="40385" spans="2:2">
      <c r="B40385" s="1"/>
    </row>
    <row r="40386" spans="2:2">
      <c r="B40386" s="1"/>
    </row>
    <row r="40387" spans="2:2">
      <c r="B40387" s="1"/>
    </row>
    <row r="40388" spans="2:2">
      <c r="B40388" s="1"/>
    </row>
    <row r="40389" spans="2:2">
      <c r="B40389" s="1"/>
    </row>
    <row r="40390" spans="2:2">
      <c r="B40390" s="1"/>
    </row>
    <row r="40391" spans="2:2">
      <c r="B40391" s="1"/>
    </row>
    <row r="40392" spans="2:2">
      <c r="B40392" s="1"/>
    </row>
    <row r="40393" spans="2:2">
      <c r="B40393" s="1"/>
    </row>
    <row r="40394" spans="2:2">
      <c r="B40394" s="1"/>
    </row>
    <row r="40395" spans="2:2">
      <c r="B40395" s="1"/>
    </row>
    <row r="40396" spans="2:2">
      <c r="B40396" s="1"/>
    </row>
    <row r="40397" spans="2:2">
      <c r="B40397" s="1"/>
    </row>
    <row r="40398" spans="2:2">
      <c r="B40398" s="1"/>
    </row>
    <row r="40399" spans="2:2">
      <c r="B40399" s="1"/>
    </row>
    <row r="40400" spans="2:2">
      <c r="B40400" s="1"/>
    </row>
    <row r="40401" spans="2:2">
      <c r="B40401" s="1"/>
    </row>
    <row r="40402" spans="2:2">
      <c r="B40402" s="1"/>
    </row>
    <row r="40403" spans="2:2">
      <c r="B40403" s="1"/>
    </row>
    <row r="40404" spans="2:2">
      <c r="B40404" s="1"/>
    </row>
    <row r="40405" spans="2:2">
      <c r="B40405" s="1"/>
    </row>
    <row r="40406" spans="2:2">
      <c r="B40406" s="1"/>
    </row>
    <row r="40407" spans="2:2">
      <c r="B40407" s="1"/>
    </row>
    <row r="40408" spans="2:2">
      <c r="B40408" s="1"/>
    </row>
    <row r="40409" spans="2:2">
      <c r="B40409" s="1"/>
    </row>
    <row r="40410" spans="2:2">
      <c r="B40410" s="1"/>
    </row>
    <row r="40411" spans="2:2">
      <c r="B40411" s="1"/>
    </row>
    <row r="40412" spans="2:2">
      <c r="B40412" s="1"/>
    </row>
    <row r="40413" spans="2:2">
      <c r="B40413" s="1"/>
    </row>
    <row r="40414" spans="2:2">
      <c r="B40414" s="1"/>
    </row>
    <row r="40415" spans="2:2">
      <c r="B40415" s="1"/>
    </row>
    <row r="40416" spans="2:2">
      <c r="B40416" s="1"/>
    </row>
    <row r="40417" spans="2:2">
      <c r="B40417" s="1"/>
    </row>
    <row r="40418" spans="2:2">
      <c r="B40418" s="1"/>
    </row>
    <row r="40419" spans="2:2">
      <c r="B40419" s="1"/>
    </row>
    <row r="40420" spans="2:2">
      <c r="B40420" s="1"/>
    </row>
    <row r="40421" spans="2:2">
      <c r="B40421" s="1"/>
    </row>
    <row r="40422" spans="2:2">
      <c r="B40422" s="1"/>
    </row>
    <row r="40423" spans="2:2">
      <c r="B40423" s="1"/>
    </row>
    <row r="40424" spans="2:2">
      <c r="B40424" s="1"/>
    </row>
    <row r="40425" spans="2:2">
      <c r="B40425" s="1"/>
    </row>
    <row r="40426" spans="2:2">
      <c r="B40426" s="1"/>
    </row>
    <row r="40427" spans="2:2">
      <c r="B40427" s="1"/>
    </row>
    <row r="40428" spans="2:2">
      <c r="B40428" s="1"/>
    </row>
    <row r="40429" spans="2:2">
      <c r="B40429" s="1"/>
    </row>
    <row r="40430" spans="2:2">
      <c r="B40430" s="1"/>
    </row>
    <row r="40431" spans="2:2">
      <c r="B40431" s="1"/>
    </row>
    <row r="40432" spans="2:2">
      <c r="B40432" s="1"/>
    </row>
    <row r="40433" spans="2:2">
      <c r="B40433" s="1"/>
    </row>
    <row r="40434" spans="2:2">
      <c r="B40434" s="1"/>
    </row>
    <row r="40435" spans="2:2">
      <c r="B40435" s="1"/>
    </row>
    <row r="40436" spans="2:2">
      <c r="B40436" s="1"/>
    </row>
    <row r="40437" spans="2:2">
      <c r="B40437" s="1"/>
    </row>
    <row r="40438" spans="2:2">
      <c r="B40438" s="1"/>
    </row>
    <row r="40439" spans="2:2">
      <c r="B40439" s="1"/>
    </row>
    <row r="40440" spans="2:2">
      <c r="B40440" s="1"/>
    </row>
    <row r="40441" spans="2:2">
      <c r="B40441" s="1"/>
    </row>
    <row r="40442" spans="2:2">
      <c r="B40442" s="1"/>
    </row>
    <row r="40443" spans="2:2">
      <c r="B40443" s="1"/>
    </row>
    <row r="40444" spans="2:2">
      <c r="B40444" s="1"/>
    </row>
    <row r="40445" spans="2:2">
      <c r="B40445" s="1"/>
    </row>
    <row r="40446" spans="2:2">
      <c r="B40446" s="1"/>
    </row>
    <row r="40447" spans="2:2">
      <c r="B40447" s="1"/>
    </row>
    <row r="40448" spans="2:2">
      <c r="B40448" s="1"/>
    </row>
    <row r="40449" spans="2:2">
      <c r="B40449" s="1"/>
    </row>
    <row r="40450" spans="2:2">
      <c r="B40450" s="1"/>
    </row>
    <row r="40451" spans="2:2">
      <c r="B40451" s="1"/>
    </row>
    <row r="40452" spans="2:2">
      <c r="B40452" s="1"/>
    </row>
    <row r="40453" spans="2:2">
      <c r="B40453" s="1"/>
    </row>
    <row r="40454" spans="2:2">
      <c r="B40454" s="1"/>
    </row>
    <row r="40455" spans="2:2">
      <c r="B40455" s="1"/>
    </row>
    <row r="40456" spans="2:2">
      <c r="B40456" s="1"/>
    </row>
    <row r="40457" spans="2:2">
      <c r="B40457" s="1"/>
    </row>
    <row r="40458" spans="2:2">
      <c r="B40458" s="1"/>
    </row>
    <row r="40459" spans="2:2">
      <c r="B40459" s="1"/>
    </row>
    <row r="40460" spans="2:2">
      <c r="B40460" s="1"/>
    </row>
    <row r="40461" spans="2:2">
      <c r="B40461" s="1"/>
    </row>
    <row r="40462" spans="2:2">
      <c r="B40462" s="1"/>
    </row>
    <row r="40463" spans="2:2">
      <c r="B40463" s="1"/>
    </row>
    <row r="40464" spans="2:2">
      <c r="B40464" s="1"/>
    </row>
    <row r="40465" spans="2:2">
      <c r="B40465" s="1"/>
    </row>
    <row r="40466" spans="2:2">
      <c r="B40466" s="1"/>
    </row>
    <row r="40467" spans="2:2">
      <c r="B40467" s="1"/>
    </row>
    <row r="40468" spans="2:2">
      <c r="B40468" s="1"/>
    </row>
    <row r="40469" spans="2:2">
      <c r="B40469" s="1"/>
    </row>
    <row r="40470" spans="2:2">
      <c r="B40470" s="1"/>
    </row>
    <row r="40471" spans="2:2">
      <c r="B40471" s="1"/>
    </row>
    <row r="40472" spans="2:2">
      <c r="B40472" s="1"/>
    </row>
    <row r="40473" spans="2:2">
      <c r="B40473" s="1"/>
    </row>
    <row r="40474" spans="2:2">
      <c r="B40474" s="1"/>
    </row>
    <row r="40475" spans="2:2">
      <c r="B40475" s="1"/>
    </row>
    <row r="40476" spans="2:2">
      <c r="B40476" s="1"/>
    </row>
    <row r="40477" spans="2:2">
      <c r="B40477" s="1"/>
    </row>
    <row r="40478" spans="2:2">
      <c r="B40478" s="1"/>
    </row>
    <row r="40479" spans="2:2">
      <c r="B40479" s="1"/>
    </row>
    <row r="40480" spans="2:2">
      <c r="B40480" s="1"/>
    </row>
    <row r="40481" spans="2:2">
      <c r="B40481" s="1"/>
    </row>
    <row r="40482" spans="2:2">
      <c r="B40482" s="1"/>
    </row>
    <row r="40483" spans="2:2">
      <c r="B40483" s="1"/>
    </row>
    <row r="40484" spans="2:2">
      <c r="B40484" s="1"/>
    </row>
    <row r="40485" spans="2:2">
      <c r="B40485" s="1"/>
    </row>
    <row r="40486" spans="2:2">
      <c r="B40486" s="1"/>
    </row>
    <row r="40487" spans="2:2">
      <c r="B40487" s="1"/>
    </row>
    <row r="40488" spans="2:2">
      <c r="B40488" s="1"/>
    </row>
    <row r="40489" spans="2:2">
      <c r="B40489" s="1"/>
    </row>
    <row r="40490" spans="2:2">
      <c r="B40490" s="1"/>
    </row>
    <row r="40491" spans="2:2">
      <c r="B40491" s="1"/>
    </row>
    <row r="40492" spans="2:2">
      <c r="B40492" s="1"/>
    </row>
    <row r="40493" spans="2:2">
      <c r="B40493" s="1"/>
    </row>
    <row r="40494" spans="2:2">
      <c r="B40494" s="1"/>
    </row>
    <row r="40495" spans="2:2">
      <c r="B40495" s="1"/>
    </row>
    <row r="40496" spans="2:2">
      <c r="B40496" s="1"/>
    </row>
    <row r="40497" spans="2:2">
      <c r="B40497" s="1"/>
    </row>
    <row r="40498" spans="2:2">
      <c r="B40498" s="1"/>
    </row>
    <row r="40499" spans="2:2">
      <c r="B40499" s="1"/>
    </row>
    <row r="40500" spans="2:2">
      <c r="B40500" s="1"/>
    </row>
    <row r="40501" spans="2:2">
      <c r="B40501" s="1"/>
    </row>
    <row r="40502" spans="2:2">
      <c r="B40502" s="1"/>
    </row>
    <row r="40503" spans="2:2">
      <c r="B40503" s="1"/>
    </row>
    <row r="40504" spans="2:2">
      <c r="B40504" s="1"/>
    </row>
    <row r="40505" spans="2:2">
      <c r="B40505" s="1"/>
    </row>
    <row r="40506" spans="2:2">
      <c r="B40506" s="1"/>
    </row>
    <row r="40507" spans="2:2">
      <c r="B40507" s="1"/>
    </row>
    <row r="40508" spans="2:2">
      <c r="B40508" s="1"/>
    </row>
    <row r="40509" spans="2:2">
      <c r="B40509" s="1"/>
    </row>
    <row r="40510" spans="2:2">
      <c r="B40510" s="1"/>
    </row>
    <row r="40511" spans="2:2">
      <c r="B40511" s="1"/>
    </row>
    <row r="40512" spans="2:2">
      <c r="B40512" s="1"/>
    </row>
    <row r="40513" spans="2:2">
      <c r="B40513" s="1"/>
    </row>
    <row r="40514" spans="2:2">
      <c r="B40514" s="1"/>
    </row>
    <row r="40515" spans="2:2">
      <c r="B40515" s="1"/>
    </row>
    <row r="40516" spans="2:2">
      <c r="B40516" s="1"/>
    </row>
    <row r="40517" spans="2:2">
      <c r="B40517" s="1"/>
    </row>
    <row r="40518" spans="2:2">
      <c r="B40518" s="1"/>
    </row>
    <row r="40519" spans="2:2">
      <c r="B40519" s="1"/>
    </row>
    <row r="40520" spans="2:2">
      <c r="B40520" s="1"/>
    </row>
    <row r="40521" spans="2:2">
      <c r="B40521" s="1"/>
    </row>
    <row r="40522" spans="2:2">
      <c r="B40522" s="1"/>
    </row>
    <row r="40523" spans="2:2">
      <c r="B40523" s="1"/>
    </row>
    <row r="40524" spans="2:2">
      <c r="B40524" s="1"/>
    </row>
    <row r="40525" spans="2:2">
      <c r="B40525" s="1"/>
    </row>
    <row r="40526" spans="2:2">
      <c r="B40526" s="1"/>
    </row>
    <row r="40527" spans="2:2">
      <c r="B40527" s="1"/>
    </row>
    <row r="40528" spans="2:2">
      <c r="B40528" s="1"/>
    </row>
    <row r="40529" spans="2:2">
      <c r="B40529" s="1"/>
    </row>
    <row r="40530" spans="2:2">
      <c r="B40530" s="1"/>
    </row>
    <row r="40531" spans="2:2">
      <c r="B40531" s="1"/>
    </row>
    <row r="40532" spans="2:2">
      <c r="B40532" s="1"/>
    </row>
    <row r="40533" spans="2:2">
      <c r="B40533" s="1"/>
    </row>
    <row r="40534" spans="2:2">
      <c r="B40534" s="1"/>
    </row>
    <row r="40535" spans="2:2">
      <c r="B40535" s="1"/>
    </row>
    <row r="40536" spans="2:2">
      <c r="B40536" s="1"/>
    </row>
    <row r="40537" spans="2:2">
      <c r="B40537" s="1"/>
    </row>
    <row r="40538" spans="2:2">
      <c r="B40538" s="1"/>
    </row>
    <row r="40539" spans="2:2">
      <c r="B40539" s="1"/>
    </row>
    <row r="40540" spans="2:2">
      <c r="B40540" s="1"/>
    </row>
    <row r="40541" spans="2:2">
      <c r="B40541" s="1"/>
    </row>
    <row r="40542" spans="2:2">
      <c r="B40542" s="1"/>
    </row>
    <row r="40543" spans="2:2">
      <c r="B40543" s="1"/>
    </row>
    <row r="40544" spans="2:2">
      <c r="B40544" s="1"/>
    </row>
    <row r="40545" spans="2:2">
      <c r="B40545" s="1"/>
    </row>
    <row r="40546" spans="2:2">
      <c r="B40546" s="1"/>
    </row>
    <row r="40547" spans="2:2">
      <c r="B40547" s="1"/>
    </row>
    <row r="40548" spans="2:2">
      <c r="B40548" s="1"/>
    </row>
    <row r="40549" spans="2:2">
      <c r="B40549" s="1"/>
    </row>
    <row r="40550" spans="2:2">
      <c r="B40550" s="1"/>
    </row>
    <row r="40551" spans="2:2">
      <c r="B40551" s="1"/>
    </row>
    <row r="40552" spans="2:2">
      <c r="B40552" s="1"/>
    </row>
    <row r="40553" spans="2:2">
      <c r="B40553" s="1"/>
    </row>
    <row r="40554" spans="2:2">
      <c r="B40554" s="1"/>
    </row>
    <row r="40555" spans="2:2">
      <c r="B40555" s="1"/>
    </row>
    <row r="40556" spans="2:2">
      <c r="B40556" s="1"/>
    </row>
    <row r="40557" spans="2:2">
      <c r="B40557" s="1"/>
    </row>
    <row r="40558" spans="2:2">
      <c r="B40558" s="1"/>
    </row>
    <row r="40559" spans="2:2">
      <c r="B40559" s="1"/>
    </row>
    <row r="40560" spans="2:2">
      <c r="B40560" s="1"/>
    </row>
    <row r="40561" spans="2:2">
      <c r="B40561" s="1"/>
    </row>
    <row r="40562" spans="2:2">
      <c r="B40562" s="1"/>
    </row>
    <row r="40563" spans="2:2">
      <c r="B40563" s="1"/>
    </row>
    <row r="40564" spans="2:2">
      <c r="B40564" s="1"/>
    </row>
    <row r="40565" spans="2:2">
      <c r="B40565" s="1"/>
    </row>
    <row r="40566" spans="2:2">
      <c r="B40566" s="1"/>
    </row>
    <row r="40567" spans="2:2">
      <c r="B40567" s="1"/>
    </row>
    <row r="40568" spans="2:2">
      <c r="B40568" s="1"/>
    </row>
    <row r="40569" spans="2:2">
      <c r="B40569" s="1"/>
    </row>
    <row r="40570" spans="2:2">
      <c r="B40570" s="1"/>
    </row>
    <row r="40571" spans="2:2">
      <c r="B40571" s="1"/>
    </row>
    <row r="40572" spans="2:2">
      <c r="B40572" s="1"/>
    </row>
    <row r="40573" spans="2:2">
      <c r="B40573" s="1"/>
    </row>
    <row r="40574" spans="2:2">
      <c r="B40574" s="1"/>
    </row>
    <row r="40575" spans="2:2">
      <c r="B40575" s="1"/>
    </row>
    <row r="40576" spans="2:2">
      <c r="B40576" s="1"/>
    </row>
    <row r="40577" spans="2:2">
      <c r="B40577" s="1"/>
    </row>
    <row r="40578" spans="2:2">
      <c r="B40578" s="1"/>
    </row>
    <row r="40579" spans="2:2">
      <c r="B40579" s="1"/>
    </row>
    <row r="40580" spans="2:2">
      <c r="B40580" s="1"/>
    </row>
    <row r="40581" spans="2:2">
      <c r="B40581" s="1"/>
    </row>
    <row r="40582" spans="2:2">
      <c r="B40582" s="1"/>
    </row>
    <row r="40583" spans="2:2">
      <c r="B40583" s="1"/>
    </row>
    <row r="40584" spans="2:2">
      <c r="B40584" s="1"/>
    </row>
    <row r="40585" spans="2:2">
      <c r="B40585" s="1"/>
    </row>
    <row r="40586" spans="2:2">
      <c r="B40586" s="1"/>
    </row>
    <row r="40587" spans="2:2">
      <c r="B40587" s="1"/>
    </row>
    <row r="40588" spans="2:2">
      <c r="B40588" s="1"/>
    </row>
    <row r="40589" spans="2:2">
      <c r="B40589" s="1"/>
    </row>
    <row r="40590" spans="2:2">
      <c r="B40590" s="1"/>
    </row>
    <row r="40591" spans="2:2">
      <c r="B40591" s="1"/>
    </row>
    <row r="40592" spans="2:2">
      <c r="B40592" s="1"/>
    </row>
    <row r="40593" spans="2:2">
      <c r="B40593" s="1"/>
    </row>
    <row r="40594" spans="2:2">
      <c r="B40594" s="1"/>
    </row>
    <row r="40595" spans="2:2">
      <c r="B40595" s="1"/>
    </row>
    <row r="40596" spans="2:2">
      <c r="B40596" s="1"/>
    </row>
    <row r="40597" spans="2:2">
      <c r="B40597" s="1"/>
    </row>
    <row r="40598" spans="2:2">
      <c r="B40598" s="1"/>
    </row>
    <row r="40599" spans="2:2">
      <c r="B40599" s="1"/>
    </row>
    <row r="40600" spans="2:2">
      <c r="B40600" s="1"/>
    </row>
    <row r="40601" spans="2:2">
      <c r="B40601" s="1"/>
    </row>
    <row r="40602" spans="2:2">
      <c r="B40602" s="1"/>
    </row>
    <row r="40603" spans="2:2">
      <c r="B40603" s="1"/>
    </row>
    <row r="40604" spans="2:2">
      <c r="B40604" s="1"/>
    </row>
    <row r="40605" spans="2:2">
      <c r="B40605" s="1"/>
    </row>
    <row r="40606" spans="2:2">
      <c r="B40606" s="1"/>
    </row>
    <row r="40607" spans="2:2">
      <c r="B40607" s="1"/>
    </row>
    <row r="40608" spans="2:2">
      <c r="B40608" s="1"/>
    </row>
    <row r="40609" spans="2:2">
      <c r="B40609" s="1"/>
    </row>
    <row r="40610" spans="2:2">
      <c r="B40610" s="1"/>
    </row>
    <row r="40611" spans="2:2">
      <c r="B40611" s="1"/>
    </row>
    <row r="40612" spans="2:2">
      <c r="B40612" s="1"/>
    </row>
    <row r="40613" spans="2:2">
      <c r="B40613" s="1"/>
    </row>
    <row r="40614" spans="2:2">
      <c r="B40614" s="1"/>
    </row>
    <row r="40615" spans="2:2">
      <c r="B40615" s="1"/>
    </row>
    <row r="40616" spans="2:2">
      <c r="B40616" s="1"/>
    </row>
    <row r="40617" spans="2:2">
      <c r="B40617" s="1"/>
    </row>
    <row r="40618" spans="2:2">
      <c r="B40618" s="1"/>
    </row>
    <row r="40619" spans="2:2">
      <c r="B40619" s="1"/>
    </row>
    <row r="40620" spans="2:2">
      <c r="B40620" s="1"/>
    </row>
    <row r="40621" spans="2:2">
      <c r="B40621" s="1"/>
    </row>
    <row r="40622" spans="2:2">
      <c r="B40622" s="1"/>
    </row>
    <row r="40623" spans="2:2">
      <c r="B40623" s="1"/>
    </row>
    <row r="40624" spans="2:2">
      <c r="B40624" s="1"/>
    </row>
    <row r="40625" spans="2:2">
      <c r="B40625" s="1"/>
    </row>
    <row r="40626" spans="2:2">
      <c r="B40626" s="1"/>
    </row>
    <row r="40627" spans="2:2">
      <c r="B40627" s="1"/>
    </row>
    <row r="40628" spans="2:2">
      <c r="B40628" s="1"/>
    </row>
    <row r="40629" spans="2:2">
      <c r="B40629" s="1"/>
    </row>
    <row r="40630" spans="2:2">
      <c r="B40630" s="1"/>
    </row>
    <row r="40631" spans="2:2">
      <c r="B40631" s="1"/>
    </row>
    <row r="40632" spans="2:2">
      <c r="B40632" s="1"/>
    </row>
    <row r="40633" spans="2:2">
      <c r="B40633" s="1"/>
    </row>
    <row r="40634" spans="2:2">
      <c r="B40634" s="1"/>
    </row>
    <row r="40635" spans="2:2">
      <c r="B40635" s="1"/>
    </row>
    <row r="40636" spans="2:2">
      <c r="B40636" s="1"/>
    </row>
    <row r="40637" spans="2:2">
      <c r="B40637" s="1"/>
    </row>
    <row r="40638" spans="2:2">
      <c r="B40638" s="1"/>
    </row>
    <row r="40639" spans="2:2">
      <c r="B40639" s="1"/>
    </row>
    <row r="40640" spans="2:2">
      <c r="B40640" s="1"/>
    </row>
    <row r="40641" spans="2:2">
      <c r="B40641" s="1"/>
    </row>
    <row r="40642" spans="2:2">
      <c r="B40642" s="1"/>
    </row>
    <row r="40643" spans="2:2">
      <c r="B40643" s="1"/>
    </row>
    <row r="40644" spans="2:2">
      <c r="B40644" s="1"/>
    </row>
    <row r="40645" spans="2:2">
      <c r="B40645" s="1"/>
    </row>
    <row r="40646" spans="2:2">
      <c r="B40646" s="1"/>
    </row>
    <row r="40647" spans="2:2">
      <c r="B40647" s="1"/>
    </row>
    <row r="40648" spans="2:2">
      <c r="B40648" s="1"/>
    </row>
    <row r="40649" spans="2:2">
      <c r="B40649" s="1"/>
    </row>
    <row r="40650" spans="2:2">
      <c r="B40650" s="1"/>
    </row>
    <row r="40651" spans="2:2">
      <c r="B40651" s="1"/>
    </row>
    <row r="40652" spans="2:2">
      <c r="B40652" s="1"/>
    </row>
    <row r="40653" spans="2:2">
      <c r="B40653" s="1"/>
    </row>
    <row r="40654" spans="2:2">
      <c r="B40654" s="1"/>
    </row>
    <row r="40655" spans="2:2">
      <c r="B40655" s="1"/>
    </row>
    <row r="40656" spans="2:2">
      <c r="B40656" s="1"/>
    </row>
    <row r="40657" spans="2:2">
      <c r="B40657" s="1"/>
    </row>
    <row r="40658" spans="2:2">
      <c r="B40658" s="1"/>
    </row>
    <row r="40659" spans="2:2">
      <c r="B40659" s="1"/>
    </row>
    <row r="40660" spans="2:2">
      <c r="B40660" s="1"/>
    </row>
    <row r="40661" spans="2:2">
      <c r="B40661" s="1"/>
    </row>
    <row r="40662" spans="2:2">
      <c r="B40662" s="1"/>
    </row>
    <row r="40663" spans="2:2">
      <c r="B40663" s="1"/>
    </row>
    <row r="40664" spans="2:2">
      <c r="B40664" s="1"/>
    </row>
    <row r="40665" spans="2:2">
      <c r="B40665" s="1"/>
    </row>
    <row r="40666" spans="2:2">
      <c r="B40666" s="1"/>
    </row>
    <row r="40667" spans="2:2">
      <c r="B40667" s="1"/>
    </row>
    <row r="40668" spans="2:2">
      <c r="B40668" s="1"/>
    </row>
    <row r="40669" spans="2:2">
      <c r="B40669" s="1"/>
    </row>
    <row r="40670" spans="2:2">
      <c r="B40670" s="1"/>
    </row>
    <row r="40671" spans="2:2">
      <c r="B40671" s="1"/>
    </row>
    <row r="40672" spans="2:2">
      <c r="B40672" s="1"/>
    </row>
    <row r="40673" spans="2:2">
      <c r="B40673" s="1"/>
    </row>
    <row r="40674" spans="2:2">
      <c r="B40674" s="1"/>
    </row>
    <row r="40675" spans="2:2">
      <c r="B40675" s="1"/>
    </row>
    <row r="40676" spans="2:2">
      <c r="B40676" s="1"/>
    </row>
    <row r="40677" spans="2:2">
      <c r="B40677" s="1"/>
    </row>
    <row r="40678" spans="2:2">
      <c r="B40678" s="1"/>
    </row>
    <row r="40679" spans="2:2">
      <c r="B40679" s="1"/>
    </row>
    <row r="40680" spans="2:2">
      <c r="B40680" s="1"/>
    </row>
    <row r="40681" spans="2:2">
      <c r="B40681" s="1"/>
    </row>
    <row r="40682" spans="2:2">
      <c r="B40682" s="1"/>
    </row>
    <row r="40683" spans="2:2">
      <c r="B40683" s="1"/>
    </row>
    <row r="40684" spans="2:2">
      <c r="B40684" s="1"/>
    </row>
    <row r="40685" spans="2:2">
      <c r="B40685" s="1"/>
    </row>
    <row r="40686" spans="2:2">
      <c r="B40686" s="1"/>
    </row>
    <row r="40687" spans="2:2">
      <c r="B40687" s="1"/>
    </row>
    <row r="40688" spans="2:2">
      <c r="B40688" s="1"/>
    </row>
    <row r="40689" spans="2:2">
      <c r="B40689" s="1"/>
    </row>
    <row r="40690" spans="2:2">
      <c r="B40690" s="1"/>
    </row>
    <row r="40691" spans="2:2">
      <c r="B40691" s="1"/>
    </row>
    <row r="40692" spans="2:2">
      <c r="B40692" s="1"/>
    </row>
    <row r="40693" spans="2:2">
      <c r="B40693" s="1"/>
    </row>
    <row r="40694" spans="2:2">
      <c r="B40694" s="1"/>
    </row>
    <row r="40695" spans="2:2">
      <c r="B40695" s="1"/>
    </row>
    <row r="40696" spans="2:2">
      <c r="B40696" s="1"/>
    </row>
    <row r="40697" spans="2:2">
      <c r="B40697" s="1"/>
    </row>
    <row r="40698" spans="2:2">
      <c r="B40698" s="1"/>
    </row>
    <row r="40699" spans="2:2">
      <c r="B40699" s="1"/>
    </row>
    <row r="40700" spans="2:2">
      <c r="B40700" s="1"/>
    </row>
    <row r="40701" spans="2:2">
      <c r="B40701" s="1"/>
    </row>
    <row r="40702" spans="2:2">
      <c r="B40702" s="1"/>
    </row>
    <row r="40703" spans="2:2">
      <c r="B40703" s="1"/>
    </row>
    <row r="40704" spans="2:2">
      <c r="B40704" s="1"/>
    </row>
    <row r="40705" spans="2:2">
      <c r="B40705" s="1"/>
    </row>
    <row r="40706" spans="2:2">
      <c r="B40706" s="1"/>
    </row>
    <row r="40707" spans="2:2">
      <c r="B40707" s="1"/>
    </row>
    <row r="40708" spans="2:2">
      <c r="B40708" s="1"/>
    </row>
    <row r="40709" spans="2:2">
      <c r="B40709" s="1"/>
    </row>
    <row r="40710" spans="2:2">
      <c r="B40710" s="1"/>
    </row>
    <row r="40711" spans="2:2">
      <c r="B40711" s="1"/>
    </row>
    <row r="40712" spans="2:2">
      <c r="B40712" s="1"/>
    </row>
    <row r="40713" spans="2:2">
      <c r="B40713" s="1"/>
    </row>
    <row r="40714" spans="2:2">
      <c r="B40714" s="1"/>
    </row>
    <row r="40715" spans="2:2">
      <c r="B40715" s="1"/>
    </row>
    <row r="40716" spans="2:2">
      <c r="B40716" s="1"/>
    </row>
    <row r="40717" spans="2:2">
      <c r="B40717" s="1"/>
    </row>
    <row r="40718" spans="2:2">
      <c r="B40718" s="1"/>
    </row>
    <row r="40719" spans="2:2">
      <c r="B40719" s="1"/>
    </row>
    <row r="40720" spans="2:2">
      <c r="B40720" s="1"/>
    </row>
    <row r="40721" spans="2:2">
      <c r="B40721" s="1"/>
    </row>
    <row r="40722" spans="2:2">
      <c r="B40722" s="1"/>
    </row>
    <row r="40723" spans="2:2">
      <c r="B40723" s="1"/>
    </row>
    <row r="40724" spans="2:2">
      <c r="B40724" s="1"/>
    </row>
    <row r="40725" spans="2:2">
      <c r="B40725" s="1"/>
    </row>
    <row r="40726" spans="2:2">
      <c r="B40726" s="1"/>
    </row>
    <row r="40727" spans="2:2">
      <c r="B40727" s="1"/>
    </row>
    <row r="40728" spans="2:2">
      <c r="B40728" s="1"/>
    </row>
    <row r="40729" spans="2:2">
      <c r="B40729" s="1"/>
    </row>
    <row r="40730" spans="2:2">
      <c r="B40730" s="1"/>
    </row>
    <row r="40731" spans="2:2">
      <c r="B40731" s="1"/>
    </row>
    <row r="40732" spans="2:2">
      <c r="B40732" s="1"/>
    </row>
    <row r="40733" spans="2:2">
      <c r="B40733" s="1"/>
    </row>
    <row r="40734" spans="2:2">
      <c r="B40734" s="1"/>
    </row>
    <row r="40735" spans="2:2">
      <c r="B40735" s="1"/>
    </row>
    <row r="40736" spans="2:2">
      <c r="B40736" s="1"/>
    </row>
    <row r="40737" spans="2:2">
      <c r="B40737" s="1"/>
    </row>
    <row r="40738" spans="2:2">
      <c r="B40738" s="1"/>
    </row>
    <row r="40739" spans="2:2">
      <c r="B40739" s="1"/>
    </row>
    <row r="40740" spans="2:2">
      <c r="B40740" s="1"/>
    </row>
    <row r="40741" spans="2:2">
      <c r="B40741" s="1"/>
    </row>
    <row r="40742" spans="2:2">
      <c r="B40742" s="1"/>
    </row>
    <row r="40743" spans="2:2">
      <c r="B40743" s="1"/>
    </row>
    <row r="40744" spans="2:2">
      <c r="B40744" s="1"/>
    </row>
    <row r="40745" spans="2:2">
      <c r="B40745" s="1"/>
    </row>
    <row r="40746" spans="2:2">
      <c r="B40746" s="1"/>
    </row>
    <row r="40747" spans="2:2">
      <c r="B40747" s="1"/>
    </row>
    <row r="40748" spans="2:2">
      <c r="B40748" s="1"/>
    </row>
    <row r="40749" spans="2:2">
      <c r="B40749" s="1"/>
    </row>
    <row r="40750" spans="2:2">
      <c r="B40750" s="1"/>
    </row>
    <row r="40751" spans="2:2">
      <c r="B40751" s="1"/>
    </row>
    <row r="40752" spans="2:2">
      <c r="B40752" s="1"/>
    </row>
    <row r="40753" spans="2:2">
      <c r="B40753" s="1"/>
    </row>
    <row r="40754" spans="2:2">
      <c r="B40754" s="1"/>
    </row>
    <row r="40755" spans="2:2">
      <c r="B40755" s="1"/>
    </row>
    <row r="40756" spans="2:2">
      <c r="B40756" s="1"/>
    </row>
    <row r="40757" spans="2:2">
      <c r="B40757" s="1"/>
    </row>
    <row r="40758" spans="2:2">
      <c r="B40758" s="1"/>
    </row>
    <row r="40759" spans="2:2">
      <c r="B40759" s="1"/>
    </row>
    <row r="40760" spans="2:2">
      <c r="B40760" s="1"/>
    </row>
    <row r="40761" spans="2:2">
      <c r="B40761" s="1"/>
    </row>
    <row r="40762" spans="2:2">
      <c r="B40762" s="1"/>
    </row>
    <row r="40763" spans="2:2">
      <c r="B40763" s="1"/>
    </row>
    <row r="40764" spans="2:2">
      <c r="B40764" s="1"/>
    </row>
    <row r="40765" spans="2:2">
      <c r="B40765" s="1"/>
    </row>
    <row r="40766" spans="2:2">
      <c r="B40766" s="1"/>
    </row>
    <row r="40767" spans="2:2">
      <c r="B40767" s="1"/>
    </row>
    <row r="40768" spans="2:2">
      <c r="B40768" s="1"/>
    </row>
    <row r="40769" spans="2:2">
      <c r="B40769" s="1"/>
    </row>
    <row r="40770" spans="2:2">
      <c r="B40770" s="1"/>
    </row>
    <row r="40771" spans="2:2">
      <c r="B40771" s="1"/>
    </row>
    <row r="40772" spans="2:2">
      <c r="B40772" s="1"/>
    </row>
    <row r="40773" spans="2:2">
      <c r="B40773" s="1"/>
    </row>
    <row r="40774" spans="2:2">
      <c r="B40774" s="1"/>
    </row>
    <row r="40775" spans="2:2">
      <c r="B40775" s="1"/>
    </row>
    <row r="40776" spans="2:2">
      <c r="B40776" s="1"/>
    </row>
    <row r="40777" spans="2:2">
      <c r="B40777" s="1"/>
    </row>
    <row r="40778" spans="2:2">
      <c r="B40778" s="1"/>
    </row>
    <row r="40779" spans="2:2">
      <c r="B40779" s="1"/>
    </row>
    <row r="40780" spans="2:2">
      <c r="B40780" s="1"/>
    </row>
    <row r="40781" spans="2:2">
      <c r="B40781" s="1"/>
    </row>
    <row r="40782" spans="2:2">
      <c r="B40782" s="1"/>
    </row>
    <row r="40783" spans="2:2">
      <c r="B40783" s="1"/>
    </row>
    <row r="40784" spans="2:2">
      <c r="B40784" s="1"/>
    </row>
    <row r="40785" spans="2:2">
      <c r="B40785" s="1"/>
    </row>
    <row r="40786" spans="2:2">
      <c r="B40786" s="1"/>
    </row>
    <row r="40787" spans="2:2">
      <c r="B40787" s="1"/>
    </row>
    <row r="40788" spans="2:2">
      <c r="B40788" s="1"/>
    </row>
    <row r="40789" spans="2:2">
      <c r="B40789" s="1"/>
    </row>
    <row r="40790" spans="2:2">
      <c r="B40790" s="1"/>
    </row>
    <row r="40791" spans="2:2">
      <c r="B40791" s="1"/>
    </row>
    <row r="40792" spans="2:2">
      <c r="B40792" s="1"/>
    </row>
    <row r="40793" spans="2:2">
      <c r="B40793" s="1"/>
    </row>
    <row r="40794" spans="2:2">
      <c r="B40794" s="1"/>
    </row>
    <row r="40795" spans="2:2">
      <c r="B40795" s="1"/>
    </row>
    <row r="40796" spans="2:2">
      <c r="B40796" s="1"/>
    </row>
    <row r="40797" spans="2:2">
      <c r="B40797" s="1"/>
    </row>
    <row r="40798" spans="2:2">
      <c r="B40798" s="1"/>
    </row>
    <row r="40799" spans="2:2">
      <c r="B40799" s="1"/>
    </row>
    <row r="40800" spans="2:2">
      <c r="B40800" s="1"/>
    </row>
    <row r="40801" spans="2:2">
      <c r="B40801" s="1"/>
    </row>
    <row r="40802" spans="2:2">
      <c r="B40802" s="1"/>
    </row>
    <row r="40803" spans="2:2">
      <c r="B40803" s="1"/>
    </row>
    <row r="40804" spans="2:2">
      <c r="B40804" s="1"/>
    </row>
    <row r="40805" spans="2:2">
      <c r="B40805" s="1"/>
    </row>
    <row r="40806" spans="2:2">
      <c r="B40806" s="1"/>
    </row>
    <row r="40807" spans="2:2">
      <c r="B40807" s="1"/>
    </row>
    <row r="40808" spans="2:2">
      <c r="B40808" s="1"/>
    </row>
    <row r="40809" spans="2:2">
      <c r="B40809" s="1"/>
    </row>
    <row r="40810" spans="2:2">
      <c r="B40810" s="1"/>
    </row>
    <row r="40811" spans="2:2">
      <c r="B40811" s="1"/>
    </row>
    <row r="40812" spans="2:2">
      <c r="B40812" s="1"/>
    </row>
    <row r="40813" spans="2:2">
      <c r="B40813" s="1"/>
    </row>
    <row r="40814" spans="2:2">
      <c r="B40814" s="1"/>
    </row>
    <row r="40815" spans="2:2">
      <c r="B40815" s="1"/>
    </row>
    <row r="40816" spans="2:2">
      <c r="B40816" s="1"/>
    </row>
    <row r="40817" spans="2:2">
      <c r="B40817" s="1"/>
    </row>
    <row r="40818" spans="2:2">
      <c r="B40818" s="1"/>
    </row>
    <row r="40819" spans="2:2">
      <c r="B40819" s="1"/>
    </row>
    <row r="40820" spans="2:2">
      <c r="B40820" s="1"/>
    </row>
    <row r="40821" spans="2:2">
      <c r="B40821" s="1"/>
    </row>
    <row r="40822" spans="2:2">
      <c r="B40822" s="1"/>
    </row>
    <row r="40823" spans="2:2">
      <c r="B40823" s="1"/>
    </row>
    <row r="40824" spans="2:2">
      <c r="B40824" s="1"/>
    </row>
    <row r="40825" spans="2:2">
      <c r="B40825" s="1"/>
    </row>
    <row r="40826" spans="2:2">
      <c r="B40826" s="1"/>
    </row>
    <row r="40827" spans="2:2">
      <c r="B40827" s="1"/>
    </row>
    <row r="40828" spans="2:2">
      <c r="B40828" s="1"/>
    </row>
    <row r="40829" spans="2:2">
      <c r="B40829" s="1"/>
    </row>
    <row r="40830" spans="2:2">
      <c r="B40830" s="1"/>
    </row>
    <row r="40831" spans="2:2">
      <c r="B40831" s="1"/>
    </row>
    <row r="40832" spans="2:2">
      <c r="B40832" s="1"/>
    </row>
    <row r="40833" spans="2:2">
      <c r="B40833" s="1"/>
    </row>
    <row r="40834" spans="2:2">
      <c r="B40834" s="1"/>
    </row>
    <row r="40835" spans="2:2">
      <c r="B40835" s="1"/>
    </row>
    <row r="40836" spans="2:2">
      <c r="B40836" s="1"/>
    </row>
    <row r="40837" spans="2:2">
      <c r="B40837" s="1"/>
    </row>
    <row r="40838" spans="2:2">
      <c r="B40838" s="1"/>
    </row>
    <row r="40839" spans="2:2">
      <c r="B40839" s="1"/>
    </row>
    <row r="40840" spans="2:2">
      <c r="B40840" s="1"/>
    </row>
    <row r="40841" spans="2:2">
      <c r="B40841" s="1"/>
    </row>
    <row r="40842" spans="2:2">
      <c r="B40842" s="1"/>
    </row>
    <row r="40843" spans="2:2">
      <c r="B40843" s="1"/>
    </row>
    <row r="40844" spans="2:2">
      <c r="B40844" s="1"/>
    </row>
    <row r="40845" spans="2:2">
      <c r="B40845" s="1"/>
    </row>
    <row r="40846" spans="2:2">
      <c r="B40846" s="1"/>
    </row>
    <row r="40847" spans="2:2">
      <c r="B40847" s="1"/>
    </row>
    <row r="40848" spans="2:2">
      <c r="B40848" s="1"/>
    </row>
    <row r="40849" spans="2:2">
      <c r="B40849" s="1"/>
    </row>
    <row r="40850" spans="2:2">
      <c r="B40850" s="1"/>
    </row>
    <row r="40851" spans="2:2">
      <c r="B40851" s="1"/>
    </row>
    <row r="40852" spans="2:2">
      <c r="B40852" s="1"/>
    </row>
    <row r="40853" spans="2:2">
      <c r="B40853" s="1"/>
    </row>
    <row r="40854" spans="2:2">
      <c r="B40854" s="1"/>
    </row>
    <row r="40855" spans="2:2">
      <c r="B40855" s="1"/>
    </row>
    <row r="40856" spans="2:2">
      <c r="B40856" s="1"/>
    </row>
    <row r="40857" spans="2:2">
      <c r="B40857" s="1"/>
    </row>
    <row r="40858" spans="2:2">
      <c r="B40858" s="1"/>
    </row>
    <row r="40859" spans="2:2">
      <c r="B40859" s="1"/>
    </row>
    <row r="40860" spans="2:2">
      <c r="B40860" s="1"/>
    </row>
    <row r="40861" spans="2:2">
      <c r="B40861" s="1"/>
    </row>
    <row r="40862" spans="2:2">
      <c r="B40862" s="1"/>
    </row>
    <row r="40863" spans="2:2">
      <c r="B40863" s="1"/>
    </row>
    <row r="40864" spans="2:2">
      <c r="B40864" s="1"/>
    </row>
    <row r="40865" spans="2:2">
      <c r="B40865" s="1"/>
    </row>
    <row r="40866" spans="2:2">
      <c r="B40866" s="1"/>
    </row>
    <row r="40867" spans="2:2">
      <c r="B40867" s="1"/>
    </row>
    <row r="40868" spans="2:2">
      <c r="B40868" s="1"/>
    </row>
    <row r="40869" spans="2:2">
      <c r="B40869" s="1"/>
    </row>
    <row r="40870" spans="2:2">
      <c r="B40870" s="1"/>
    </row>
    <row r="40871" spans="2:2">
      <c r="B40871" s="1"/>
    </row>
    <row r="40872" spans="2:2">
      <c r="B40872" s="1"/>
    </row>
    <row r="40873" spans="2:2">
      <c r="B40873" s="1"/>
    </row>
    <row r="40874" spans="2:2">
      <c r="B40874" s="1"/>
    </row>
    <row r="40875" spans="2:2">
      <c r="B40875" s="1"/>
    </row>
    <row r="40876" spans="2:2">
      <c r="B40876" s="1"/>
    </row>
    <row r="40877" spans="2:2">
      <c r="B40877" s="1"/>
    </row>
    <row r="40878" spans="2:2">
      <c r="B40878" s="1"/>
    </row>
    <row r="40879" spans="2:2">
      <c r="B40879" s="1"/>
    </row>
    <row r="40880" spans="2:2">
      <c r="B40880" s="1"/>
    </row>
    <row r="40881" spans="2:2">
      <c r="B40881" s="1"/>
    </row>
    <row r="40882" spans="2:2">
      <c r="B40882" s="1"/>
    </row>
    <row r="40883" spans="2:2">
      <c r="B40883" s="1"/>
    </row>
    <row r="40884" spans="2:2">
      <c r="B40884" s="1"/>
    </row>
    <row r="40885" spans="2:2">
      <c r="B40885" s="1"/>
    </row>
    <row r="40886" spans="2:2">
      <c r="B40886" s="1"/>
    </row>
    <row r="40887" spans="2:2">
      <c r="B40887" s="1"/>
    </row>
    <row r="40888" spans="2:2">
      <c r="B40888" s="1"/>
    </row>
    <row r="40889" spans="2:2">
      <c r="B40889" s="1"/>
    </row>
    <row r="40890" spans="2:2">
      <c r="B40890" s="1"/>
    </row>
    <row r="40891" spans="2:2">
      <c r="B40891" s="1"/>
    </row>
    <row r="40892" spans="2:2">
      <c r="B40892" s="1"/>
    </row>
    <row r="40893" spans="2:2">
      <c r="B40893" s="1"/>
    </row>
    <row r="40894" spans="2:2">
      <c r="B40894" s="1"/>
    </row>
    <row r="40895" spans="2:2">
      <c r="B40895" s="1"/>
    </row>
    <row r="40896" spans="2:2">
      <c r="B40896" s="1"/>
    </row>
    <row r="40897" spans="2:2">
      <c r="B40897" s="1"/>
    </row>
    <row r="40898" spans="2:2">
      <c r="B40898" s="1"/>
    </row>
    <row r="40899" spans="2:2">
      <c r="B40899" s="1"/>
    </row>
    <row r="40900" spans="2:2">
      <c r="B40900" s="1"/>
    </row>
    <row r="40901" spans="2:2">
      <c r="B40901" s="1"/>
    </row>
    <row r="40902" spans="2:2">
      <c r="B40902" s="1"/>
    </row>
    <row r="40903" spans="2:2">
      <c r="B40903" s="1"/>
    </row>
    <row r="40904" spans="2:2">
      <c r="B40904" s="1"/>
    </row>
    <row r="40905" spans="2:2">
      <c r="B40905" s="1"/>
    </row>
    <row r="40906" spans="2:2">
      <c r="B40906" s="1"/>
    </row>
    <row r="40907" spans="2:2">
      <c r="B40907" s="1"/>
    </row>
    <row r="40908" spans="2:2">
      <c r="B40908" s="1"/>
    </row>
    <row r="40909" spans="2:2">
      <c r="B40909" s="1"/>
    </row>
    <row r="40910" spans="2:2">
      <c r="B40910" s="1"/>
    </row>
    <row r="40911" spans="2:2">
      <c r="B40911" s="1"/>
    </row>
    <row r="40912" spans="2:2">
      <c r="B40912" s="1"/>
    </row>
    <row r="40913" spans="2:2">
      <c r="B40913" s="1"/>
    </row>
    <row r="40914" spans="2:2">
      <c r="B40914" s="1"/>
    </row>
    <row r="40915" spans="2:2">
      <c r="B40915" s="1"/>
    </row>
    <row r="40916" spans="2:2">
      <c r="B40916" s="1"/>
    </row>
    <row r="40917" spans="2:2">
      <c r="B40917" s="1"/>
    </row>
    <row r="40918" spans="2:2">
      <c r="B40918" s="1"/>
    </row>
    <row r="40919" spans="2:2">
      <c r="B40919" s="1"/>
    </row>
    <row r="40920" spans="2:2">
      <c r="B40920" s="1"/>
    </row>
    <row r="40921" spans="2:2">
      <c r="B40921" s="1"/>
    </row>
    <row r="40922" spans="2:2">
      <c r="B40922" s="1"/>
    </row>
    <row r="40923" spans="2:2">
      <c r="B40923" s="1"/>
    </row>
    <row r="40924" spans="2:2">
      <c r="B40924" s="1"/>
    </row>
    <row r="40925" spans="2:2">
      <c r="B40925" s="1"/>
    </row>
    <row r="40926" spans="2:2">
      <c r="B40926" s="1"/>
    </row>
    <row r="40927" spans="2:2">
      <c r="B40927" s="1"/>
    </row>
    <row r="40928" spans="2:2">
      <c r="B40928" s="1"/>
    </row>
    <row r="40929" spans="2:2">
      <c r="B40929" s="1"/>
    </row>
    <row r="40930" spans="2:2">
      <c r="B40930" s="1"/>
    </row>
    <row r="40931" spans="2:2">
      <c r="B40931" s="1"/>
    </row>
    <row r="40932" spans="2:2">
      <c r="B40932" s="1"/>
    </row>
    <row r="40933" spans="2:2">
      <c r="B40933" s="1"/>
    </row>
    <row r="40934" spans="2:2">
      <c r="B40934" s="1"/>
    </row>
    <row r="40935" spans="2:2">
      <c r="B40935" s="1"/>
    </row>
    <row r="40936" spans="2:2">
      <c r="B40936" s="1"/>
    </row>
    <row r="40937" spans="2:2">
      <c r="B40937" s="1"/>
    </row>
    <row r="40938" spans="2:2">
      <c r="B40938" s="1"/>
    </row>
    <row r="40939" spans="2:2">
      <c r="B40939" s="1"/>
    </row>
    <row r="40940" spans="2:2">
      <c r="B40940" s="1"/>
    </row>
    <row r="40941" spans="2:2">
      <c r="B40941" s="1"/>
    </row>
    <row r="40942" spans="2:2">
      <c r="B40942" s="1"/>
    </row>
    <row r="40943" spans="2:2">
      <c r="B40943" s="1"/>
    </row>
    <row r="40944" spans="2:2">
      <c r="B40944" s="1"/>
    </row>
    <row r="40945" spans="2:2">
      <c r="B40945" s="1"/>
    </row>
    <row r="40946" spans="2:2">
      <c r="B40946" s="1"/>
    </row>
    <row r="40947" spans="2:2">
      <c r="B40947" s="1"/>
    </row>
    <row r="40948" spans="2:2">
      <c r="B40948" s="1"/>
    </row>
    <row r="40949" spans="2:2">
      <c r="B40949" s="1"/>
    </row>
    <row r="40950" spans="2:2">
      <c r="B40950" s="1"/>
    </row>
    <row r="40951" spans="2:2">
      <c r="B40951" s="1"/>
    </row>
    <row r="40952" spans="2:2">
      <c r="B40952" s="1"/>
    </row>
    <row r="40953" spans="2:2">
      <c r="B40953" s="1"/>
    </row>
    <row r="40954" spans="2:2">
      <c r="B40954" s="1"/>
    </row>
    <row r="40955" spans="2:2">
      <c r="B40955" s="1"/>
    </row>
    <row r="40956" spans="2:2">
      <c r="B40956" s="1"/>
    </row>
    <row r="40957" spans="2:2">
      <c r="B40957" s="1"/>
    </row>
    <row r="40958" spans="2:2">
      <c r="B40958" s="1"/>
    </row>
    <row r="40959" spans="2:2">
      <c r="B40959" s="1"/>
    </row>
    <row r="40960" spans="2:2">
      <c r="B40960" s="1"/>
    </row>
    <row r="40961" spans="2:2">
      <c r="B40961" s="1"/>
    </row>
    <row r="40962" spans="2:2">
      <c r="B40962" s="1"/>
    </row>
    <row r="40963" spans="2:2">
      <c r="B40963" s="1"/>
    </row>
    <row r="40964" spans="2:2">
      <c r="B40964" s="1"/>
    </row>
    <row r="40965" spans="2:2">
      <c r="B40965" s="1"/>
    </row>
    <row r="40966" spans="2:2">
      <c r="B40966" s="1"/>
    </row>
    <row r="40967" spans="2:2">
      <c r="B40967" s="1"/>
    </row>
    <row r="40968" spans="2:2">
      <c r="B40968" s="1"/>
    </row>
    <row r="40969" spans="2:2">
      <c r="B40969" s="1"/>
    </row>
    <row r="40970" spans="2:2">
      <c r="B40970" s="1"/>
    </row>
    <row r="40971" spans="2:2">
      <c r="B40971" s="1"/>
    </row>
    <row r="40972" spans="2:2">
      <c r="B40972" s="1"/>
    </row>
    <row r="40973" spans="2:2">
      <c r="B40973" s="1"/>
    </row>
    <row r="40974" spans="2:2">
      <c r="B40974" s="1"/>
    </row>
    <row r="40975" spans="2:2">
      <c r="B40975" s="1"/>
    </row>
    <row r="40976" spans="2:2">
      <c r="B40976" s="1"/>
    </row>
    <row r="40977" spans="2:2">
      <c r="B40977" s="1"/>
    </row>
    <row r="40978" spans="2:2">
      <c r="B40978" s="1"/>
    </row>
    <row r="40979" spans="2:2">
      <c r="B40979" s="1"/>
    </row>
    <row r="40980" spans="2:2">
      <c r="B40980" s="1"/>
    </row>
    <row r="40981" spans="2:2">
      <c r="B40981" s="1"/>
    </row>
    <row r="40982" spans="2:2">
      <c r="B40982" s="1"/>
    </row>
    <row r="40983" spans="2:2">
      <c r="B40983" s="1"/>
    </row>
    <row r="40984" spans="2:2">
      <c r="B40984" s="1"/>
    </row>
    <row r="40985" spans="2:2">
      <c r="B40985" s="1"/>
    </row>
    <row r="40986" spans="2:2">
      <c r="B40986" s="1"/>
    </row>
    <row r="40987" spans="2:2">
      <c r="B40987" s="1"/>
    </row>
    <row r="40988" spans="2:2">
      <c r="B40988" s="1"/>
    </row>
    <row r="40989" spans="2:2">
      <c r="B40989" s="1"/>
    </row>
    <row r="40990" spans="2:2">
      <c r="B40990" s="1"/>
    </row>
    <row r="40991" spans="2:2">
      <c r="B40991" s="1"/>
    </row>
    <row r="40992" spans="2:2">
      <c r="B40992" s="1"/>
    </row>
    <row r="40993" spans="2:2">
      <c r="B40993" s="1"/>
    </row>
    <row r="40994" spans="2:2">
      <c r="B40994" s="1"/>
    </row>
    <row r="40995" spans="2:2">
      <c r="B40995" s="1"/>
    </row>
    <row r="40996" spans="2:2">
      <c r="B40996" s="1"/>
    </row>
    <row r="40997" spans="2:2">
      <c r="B40997" s="1"/>
    </row>
    <row r="40998" spans="2:2">
      <c r="B40998" s="1"/>
    </row>
    <row r="40999" spans="2:2">
      <c r="B40999" s="1"/>
    </row>
    <row r="41000" spans="2:2">
      <c r="B41000" s="1"/>
    </row>
    <row r="41001" spans="2:2">
      <c r="B41001" s="1"/>
    </row>
    <row r="41002" spans="2:2">
      <c r="B41002" s="1"/>
    </row>
    <row r="41003" spans="2:2">
      <c r="B41003" s="1"/>
    </row>
    <row r="41004" spans="2:2">
      <c r="B41004" s="1"/>
    </row>
    <row r="41005" spans="2:2">
      <c r="B41005" s="1"/>
    </row>
    <row r="41006" spans="2:2">
      <c r="B41006" s="1"/>
    </row>
    <row r="41007" spans="2:2">
      <c r="B41007" s="1"/>
    </row>
    <row r="41008" spans="2:2">
      <c r="B41008" s="1"/>
    </row>
    <row r="41009" spans="2:2">
      <c r="B41009" s="1"/>
    </row>
    <row r="41010" spans="2:2">
      <c r="B41010" s="1"/>
    </row>
    <row r="41011" spans="2:2">
      <c r="B41011" s="1"/>
    </row>
    <row r="41012" spans="2:2">
      <c r="B41012" s="1"/>
    </row>
    <row r="41013" spans="2:2">
      <c r="B41013" s="1"/>
    </row>
    <row r="41014" spans="2:2">
      <c r="B41014" s="1"/>
    </row>
    <row r="41015" spans="2:2">
      <c r="B41015" s="1"/>
    </row>
    <row r="41016" spans="2:2">
      <c r="B41016" s="1"/>
    </row>
    <row r="41017" spans="2:2">
      <c r="B41017" s="1"/>
    </row>
    <row r="41018" spans="2:2">
      <c r="B41018" s="1"/>
    </row>
    <row r="41019" spans="2:2">
      <c r="B41019" s="1"/>
    </row>
    <row r="41020" spans="2:2">
      <c r="B41020" s="1"/>
    </row>
    <row r="41021" spans="2:2">
      <c r="B41021" s="1"/>
    </row>
    <row r="41022" spans="2:2">
      <c r="B41022" s="1"/>
    </row>
    <row r="41023" spans="2:2">
      <c r="B41023" s="1"/>
    </row>
    <row r="41024" spans="2:2">
      <c r="B41024" s="1"/>
    </row>
    <row r="41025" spans="2:2">
      <c r="B41025" s="1"/>
    </row>
    <row r="41026" spans="2:2">
      <c r="B41026" s="1"/>
    </row>
    <row r="41027" spans="2:2">
      <c r="B41027" s="1"/>
    </row>
    <row r="41028" spans="2:2">
      <c r="B41028" s="1"/>
    </row>
    <row r="41029" spans="2:2">
      <c r="B41029" s="1"/>
    </row>
    <row r="41030" spans="2:2">
      <c r="B41030" s="1"/>
    </row>
    <row r="41031" spans="2:2">
      <c r="B41031" s="1"/>
    </row>
    <row r="41032" spans="2:2">
      <c r="B41032" s="1"/>
    </row>
    <row r="41033" spans="2:2">
      <c r="B41033" s="1"/>
    </row>
    <row r="41034" spans="2:2">
      <c r="B41034" s="1"/>
    </row>
    <row r="41035" spans="2:2">
      <c r="B41035" s="1"/>
    </row>
    <row r="41036" spans="2:2">
      <c r="B41036" s="1"/>
    </row>
    <row r="41037" spans="2:2">
      <c r="B41037" s="1"/>
    </row>
    <row r="41038" spans="2:2">
      <c r="B41038" s="1"/>
    </row>
    <row r="41039" spans="2:2">
      <c r="B41039" s="1"/>
    </row>
    <row r="41040" spans="2:2">
      <c r="B41040" s="1"/>
    </row>
    <row r="41041" spans="2:2">
      <c r="B41041" s="1"/>
    </row>
    <row r="41042" spans="2:2">
      <c r="B41042" s="1"/>
    </row>
    <row r="41043" spans="2:2">
      <c r="B41043" s="1"/>
    </row>
    <row r="41044" spans="2:2">
      <c r="B41044" s="1"/>
    </row>
    <row r="41045" spans="2:2">
      <c r="B41045" s="1"/>
    </row>
    <row r="41046" spans="2:2">
      <c r="B41046" s="1"/>
    </row>
    <row r="41047" spans="2:2">
      <c r="B41047" s="1"/>
    </row>
    <row r="41048" spans="2:2">
      <c r="B41048" s="1"/>
    </row>
    <row r="41049" spans="2:2">
      <c r="B41049" s="1"/>
    </row>
    <row r="41050" spans="2:2">
      <c r="B41050" s="1"/>
    </row>
    <row r="41051" spans="2:2">
      <c r="B41051" s="1"/>
    </row>
    <row r="41052" spans="2:2">
      <c r="B41052" s="1"/>
    </row>
    <row r="41053" spans="2:2">
      <c r="B41053" s="1"/>
    </row>
    <row r="41054" spans="2:2">
      <c r="B41054" s="1"/>
    </row>
    <row r="41055" spans="2:2">
      <c r="B41055" s="1"/>
    </row>
    <row r="41056" spans="2:2">
      <c r="B41056" s="1"/>
    </row>
    <row r="41057" spans="2:2">
      <c r="B41057" s="1"/>
    </row>
    <row r="41058" spans="2:2">
      <c r="B41058" s="1"/>
    </row>
    <row r="41059" spans="2:2">
      <c r="B41059" s="1"/>
    </row>
    <row r="41060" spans="2:2">
      <c r="B41060" s="1"/>
    </row>
    <row r="41061" spans="2:2">
      <c r="B41061" s="1"/>
    </row>
    <row r="41062" spans="2:2">
      <c r="B41062" s="1"/>
    </row>
    <row r="41063" spans="2:2">
      <c r="B41063" s="1"/>
    </row>
    <row r="41064" spans="2:2">
      <c r="B41064" s="1"/>
    </row>
    <row r="41065" spans="2:2">
      <c r="B41065" s="1"/>
    </row>
    <row r="41066" spans="2:2">
      <c r="B41066" s="1"/>
    </row>
    <row r="41067" spans="2:2">
      <c r="B41067" s="1"/>
    </row>
    <row r="41068" spans="2:2">
      <c r="B41068" s="1"/>
    </row>
    <row r="41069" spans="2:2">
      <c r="B41069" s="1"/>
    </row>
    <row r="41070" spans="2:2">
      <c r="B41070" s="1"/>
    </row>
    <row r="41071" spans="2:2">
      <c r="B41071" s="1"/>
    </row>
    <row r="41072" spans="2:2">
      <c r="B41072" s="1"/>
    </row>
    <row r="41073" spans="2:2">
      <c r="B41073" s="1"/>
    </row>
    <row r="41074" spans="2:2">
      <c r="B41074" s="1"/>
    </row>
    <row r="41075" spans="2:2">
      <c r="B41075" s="1"/>
    </row>
    <row r="41076" spans="2:2">
      <c r="B41076" s="1"/>
    </row>
    <row r="41077" spans="2:2">
      <c r="B41077" s="1"/>
    </row>
    <row r="41078" spans="2:2">
      <c r="B41078" s="1"/>
    </row>
    <row r="41079" spans="2:2">
      <c r="B41079" s="1"/>
    </row>
    <row r="41080" spans="2:2">
      <c r="B41080" s="1"/>
    </row>
    <row r="41081" spans="2:2">
      <c r="B41081" s="1"/>
    </row>
    <row r="41082" spans="2:2">
      <c r="B41082" s="1"/>
    </row>
    <row r="41083" spans="2:2">
      <c r="B41083" s="1"/>
    </row>
    <row r="41084" spans="2:2">
      <c r="B41084" s="1"/>
    </row>
    <row r="41085" spans="2:2">
      <c r="B41085" s="1"/>
    </row>
    <row r="41086" spans="2:2">
      <c r="B41086" s="1"/>
    </row>
    <row r="41087" spans="2:2">
      <c r="B41087" s="1"/>
    </row>
    <row r="41088" spans="2:2">
      <c r="B41088" s="1"/>
    </row>
    <row r="41089" spans="2:2">
      <c r="B41089" s="1"/>
    </row>
    <row r="41090" spans="2:2">
      <c r="B41090" s="1"/>
    </row>
    <row r="41091" spans="2:2">
      <c r="B41091" s="1"/>
    </row>
    <row r="41092" spans="2:2">
      <c r="B41092" s="1"/>
    </row>
    <row r="41093" spans="2:2">
      <c r="B41093" s="1"/>
    </row>
    <row r="41094" spans="2:2">
      <c r="B41094" s="1"/>
    </row>
    <row r="41095" spans="2:2">
      <c r="B41095" s="1"/>
    </row>
    <row r="41096" spans="2:2">
      <c r="B41096" s="1"/>
    </row>
    <row r="41097" spans="2:2">
      <c r="B41097" s="1"/>
    </row>
    <row r="41098" spans="2:2">
      <c r="B41098" s="1"/>
    </row>
    <row r="41099" spans="2:2">
      <c r="B41099" s="1"/>
    </row>
    <row r="41100" spans="2:2">
      <c r="B41100" s="1"/>
    </row>
    <row r="41101" spans="2:2">
      <c r="B41101" s="1"/>
    </row>
    <row r="41102" spans="2:2">
      <c r="B41102" s="1"/>
    </row>
    <row r="41103" spans="2:2">
      <c r="B41103" s="1"/>
    </row>
    <row r="41104" spans="2:2">
      <c r="B41104" s="1"/>
    </row>
    <row r="41105" spans="2:2">
      <c r="B41105" s="1"/>
    </row>
    <row r="41106" spans="2:2">
      <c r="B41106" s="1"/>
    </row>
    <row r="41107" spans="2:2">
      <c r="B41107" s="1"/>
    </row>
    <row r="41108" spans="2:2">
      <c r="B41108" s="1"/>
    </row>
    <row r="41109" spans="2:2">
      <c r="B41109" s="1"/>
    </row>
    <row r="41110" spans="2:2">
      <c r="B41110" s="1"/>
    </row>
    <row r="41111" spans="2:2">
      <c r="B41111" s="1"/>
    </row>
    <row r="41112" spans="2:2">
      <c r="B41112" s="1"/>
    </row>
    <row r="41113" spans="2:2">
      <c r="B41113" s="1"/>
    </row>
    <row r="41114" spans="2:2">
      <c r="B41114" s="1"/>
    </row>
    <row r="41115" spans="2:2">
      <c r="B41115" s="1"/>
    </row>
    <row r="41116" spans="2:2">
      <c r="B41116" s="1"/>
    </row>
    <row r="41117" spans="2:2">
      <c r="B41117" s="1"/>
    </row>
    <row r="41118" spans="2:2">
      <c r="B41118" s="1"/>
    </row>
    <row r="41119" spans="2:2">
      <c r="B41119" s="1"/>
    </row>
    <row r="41120" spans="2:2">
      <c r="B41120" s="1"/>
    </row>
    <row r="41121" spans="2:2">
      <c r="B41121" s="1"/>
    </row>
    <row r="41122" spans="2:2">
      <c r="B41122" s="1"/>
    </row>
    <row r="41123" spans="2:2">
      <c r="B41123" s="1"/>
    </row>
    <row r="41124" spans="2:2">
      <c r="B41124" s="1"/>
    </row>
    <row r="41125" spans="2:2">
      <c r="B41125" s="1"/>
    </row>
    <row r="41126" spans="2:2">
      <c r="B41126" s="1"/>
    </row>
    <row r="41127" spans="2:2">
      <c r="B41127" s="1"/>
    </row>
    <row r="41128" spans="2:2">
      <c r="B41128" s="1"/>
    </row>
    <row r="41129" spans="2:2">
      <c r="B41129" s="1"/>
    </row>
    <row r="41130" spans="2:2">
      <c r="B41130" s="1"/>
    </row>
    <row r="41131" spans="2:2">
      <c r="B41131" s="1"/>
    </row>
    <row r="41132" spans="2:2">
      <c r="B41132" s="1"/>
    </row>
    <row r="41133" spans="2:2">
      <c r="B41133" s="1"/>
    </row>
    <row r="41134" spans="2:2">
      <c r="B41134" s="1"/>
    </row>
    <row r="41135" spans="2:2">
      <c r="B41135" s="1"/>
    </row>
    <row r="41136" spans="2:2">
      <c r="B41136" s="1"/>
    </row>
    <row r="41137" spans="2:2">
      <c r="B41137" s="1"/>
    </row>
    <row r="41138" spans="2:2">
      <c r="B41138" s="1"/>
    </row>
    <row r="41139" spans="2:2">
      <c r="B41139" s="1"/>
    </row>
    <row r="41140" spans="2:2">
      <c r="B41140" s="1"/>
    </row>
    <row r="41141" spans="2:2">
      <c r="B41141" s="1"/>
    </row>
    <row r="41142" spans="2:2">
      <c r="B41142" s="1"/>
    </row>
    <row r="41143" spans="2:2">
      <c r="B41143" s="1"/>
    </row>
    <row r="41144" spans="2:2">
      <c r="B41144" s="1"/>
    </row>
    <row r="41145" spans="2:2">
      <c r="B41145" s="1"/>
    </row>
    <row r="41146" spans="2:2">
      <c r="B41146" s="1"/>
    </row>
    <row r="41147" spans="2:2">
      <c r="B41147" s="1"/>
    </row>
    <row r="41148" spans="2:2">
      <c r="B41148" s="1"/>
    </row>
    <row r="41149" spans="2:2">
      <c r="B41149" s="1"/>
    </row>
    <row r="41150" spans="2:2">
      <c r="B41150" s="1"/>
    </row>
    <row r="41151" spans="2:2">
      <c r="B41151" s="1"/>
    </row>
    <row r="41152" spans="2:2">
      <c r="B41152" s="1"/>
    </row>
    <row r="41153" spans="2:2">
      <c r="B41153" s="1"/>
    </row>
    <row r="41154" spans="2:2">
      <c r="B41154" s="1"/>
    </row>
    <row r="41155" spans="2:2">
      <c r="B41155" s="1"/>
    </row>
    <row r="41156" spans="2:2">
      <c r="B41156" s="1"/>
    </row>
    <row r="41157" spans="2:2">
      <c r="B41157" s="1"/>
    </row>
    <row r="41158" spans="2:2">
      <c r="B41158" s="1"/>
    </row>
    <row r="41159" spans="2:2">
      <c r="B41159" s="1"/>
    </row>
    <row r="41160" spans="2:2">
      <c r="B41160" s="1"/>
    </row>
    <row r="41161" spans="2:2">
      <c r="B41161" s="1"/>
    </row>
    <row r="41162" spans="2:2">
      <c r="B41162" s="1"/>
    </row>
    <row r="41163" spans="2:2">
      <c r="B41163" s="1"/>
    </row>
    <row r="41164" spans="2:2">
      <c r="B41164" s="1"/>
    </row>
    <row r="41165" spans="2:2">
      <c r="B41165" s="1"/>
    </row>
    <row r="41166" spans="2:2">
      <c r="B41166" s="1"/>
    </row>
    <row r="41167" spans="2:2">
      <c r="B41167" s="1"/>
    </row>
    <row r="41168" spans="2:2">
      <c r="B41168" s="1"/>
    </row>
    <row r="41169" spans="2:2">
      <c r="B41169" s="1"/>
    </row>
    <row r="41170" spans="2:2">
      <c r="B41170" s="1"/>
    </row>
    <row r="41171" spans="2:2">
      <c r="B41171" s="1"/>
    </row>
    <row r="41172" spans="2:2">
      <c r="B41172" s="1"/>
    </row>
    <row r="41173" spans="2:2">
      <c r="B41173" s="1"/>
    </row>
    <row r="41174" spans="2:2">
      <c r="B41174" s="1"/>
    </row>
    <row r="41175" spans="2:2">
      <c r="B41175" s="1"/>
    </row>
    <row r="41176" spans="2:2">
      <c r="B41176" s="1"/>
    </row>
    <row r="41177" spans="2:2">
      <c r="B41177" s="1"/>
    </row>
    <row r="41178" spans="2:2">
      <c r="B41178" s="1"/>
    </row>
    <row r="41179" spans="2:2">
      <c r="B41179" s="1"/>
    </row>
    <row r="41180" spans="2:2">
      <c r="B41180" s="1"/>
    </row>
    <row r="41181" spans="2:2">
      <c r="B41181" s="1"/>
    </row>
    <row r="41182" spans="2:2">
      <c r="B41182" s="1"/>
    </row>
    <row r="41183" spans="2:2">
      <c r="B41183" s="1"/>
    </row>
    <row r="41184" spans="2:2">
      <c r="B41184" s="1"/>
    </row>
    <row r="41185" spans="2:2">
      <c r="B41185" s="1"/>
    </row>
    <row r="41186" spans="2:2">
      <c r="B41186" s="1"/>
    </row>
    <row r="41187" spans="2:2">
      <c r="B41187" s="1"/>
    </row>
    <row r="41188" spans="2:2">
      <c r="B41188" s="1"/>
    </row>
    <row r="41189" spans="2:2">
      <c r="B41189" s="1"/>
    </row>
    <row r="41190" spans="2:2">
      <c r="B41190" s="1"/>
    </row>
    <row r="41191" spans="2:2">
      <c r="B41191" s="1"/>
    </row>
    <row r="41192" spans="2:2">
      <c r="B41192" s="1"/>
    </row>
    <row r="41193" spans="2:2">
      <c r="B41193" s="1"/>
    </row>
    <row r="41194" spans="2:2">
      <c r="B41194" s="1"/>
    </row>
    <row r="41195" spans="2:2">
      <c r="B41195" s="1"/>
    </row>
    <row r="41196" spans="2:2">
      <c r="B41196" s="1"/>
    </row>
    <row r="41197" spans="2:2">
      <c r="B41197" s="1"/>
    </row>
    <row r="41198" spans="2:2">
      <c r="B41198" s="1"/>
    </row>
    <row r="41199" spans="2:2">
      <c r="B41199" s="1"/>
    </row>
    <row r="41200" spans="2:2">
      <c r="B41200" s="1"/>
    </row>
    <row r="41201" spans="2:2">
      <c r="B41201" s="1"/>
    </row>
    <row r="41202" spans="2:2">
      <c r="B41202" s="1"/>
    </row>
    <row r="41203" spans="2:2">
      <c r="B41203" s="1"/>
    </row>
    <row r="41204" spans="2:2">
      <c r="B41204" s="1"/>
    </row>
    <row r="41205" spans="2:2">
      <c r="B41205" s="1"/>
    </row>
    <row r="41206" spans="2:2">
      <c r="B41206" s="1"/>
    </row>
    <row r="41207" spans="2:2">
      <c r="B41207" s="1"/>
    </row>
    <row r="41208" spans="2:2">
      <c r="B41208" s="1"/>
    </row>
    <row r="41209" spans="2:2">
      <c r="B41209" s="1"/>
    </row>
    <row r="41210" spans="2:2">
      <c r="B41210" s="1"/>
    </row>
    <row r="41211" spans="2:2">
      <c r="B41211" s="1"/>
    </row>
    <row r="41212" spans="2:2">
      <c r="B41212" s="1"/>
    </row>
    <row r="41213" spans="2:2">
      <c r="B41213" s="1"/>
    </row>
    <row r="41214" spans="2:2">
      <c r="B41214" s="1"/>
    </row>
    <row r="41215" spans="2:2">
      <c r="B41215" s="1"/>
    </row>
    <row r="41216" spans="2:2">
      <c r="B41216" s="1"/>
    </row>
    <row r="41217" spans="2:2">
      <c r="B41217" s="1"/>
    </row>
    <row r="41218" spans="2:2">
      <c r="B41218" s="1"/>
    </row>
    <row r="41219" spans="2:2">
      <c r="B41219" s="1"/>
    </row>
    <row r="41220" spans="2:2">
      <c r="B41220" s="1"/>
    </row>
    <row r="41221" spans="2:2">
      <c r="B41221" s="1"/>
    </row>
    <row r="41222" spans="2:2">
      <c r="B41222" s="1"/>
    </row>
    <row r="41223" spans="2:2">
      <c r="B41223" s="1"/>
    </row>
    <row r="41224" spans="2:2">
      <c r="B41224" s="1"/>
    </row>
    <row r="41225" spans="2:2">
      <c r="B41225" s="1"/>
    </row>
    <row r="41226" spans="2:2">
      <c r="B41226" s="1"/>
    </row>
    <row r="41227" spans="2:2">
      <c r="B41227" s="1"/>
    </row>
    <row r="41228" spans="2:2">
      <c r="B41228" s="1"/>
    </row>
    <row r="41229" spans="2:2">
      <c r="B41229" s="1"/>
    </row>
    <row r="41230" spans="2:2">
      <c r="B41230" s="1"/>
    </row>
    <row r="41231" spans="2:2">
      <c r="B41231" s="1"/>
    </row>
    <row r="41232" spans="2:2">
      <c r="B41232" s="1"/>
    </row>
    <row r="41233" spans="2:2">
      <c r="B41233" s="1"/>
    </row>
    <row r="41234" spans="2:2">
      <c r="B41234" s="1"/>
    </row>
    <row r="41235" spans="2:2">
      <c r="B41235" s="1"/>
    </row>
    <row r="41236" spans="2:2">
      <c r="B41236" s="1"/>
    </row>
    <row r="41237" spans="2:2">
      <c r="B41237" s="1"/>
    </row>
    <row r="41238" spans="2:2">
      <c r="B41238" s="1"/>
    </row>
    <row r="41239" spans="2:2">
      <c r="B41239" s="1"/>
    </row>
    <row r="41240" spans="2:2">
      <c r="B41240" s="1"/>
    </row>
    <row r="41241" spans="2:2">
      <c r="B41241" s="1"/>
    </row>
    <row r="41242" spans="2:2">
      <c r="B41242" s="1"/>
    </row>
    <row r="41243" spans="2:2">
      <c r="B41243" s="1"/>
    </row>
    <row r="41244" spans="2:2">
      <c r="B41244" s="1"/>
    </row>
    <row r="41245" spans="2:2">
      <c r="B41245" s="1"/>
    </row>
    <row r="41246" spans="2:2">
      <c r="B41246" s="1"/>
    </row>
    <row r="41247" spans="2:2">
      <c r="B41247" s="1"/>
    </row>
    <row r="41248" spans="2:2">
      <c r="B41248" s="1"/>
    </row>
    <row r="41249" spans="2:2">
      <c r="B41249" s="1"/>
    </row>
    <row r="41250" spans="2:2">
      <c r="B41250" s="1"/>
    </row>
    <row r="41251" spans="2:2">
      <c r="B41251" s="1"/>
    </row>
    <row r="41252" spans="2:2">
      <c r="B41252" s="1"/>
    </row>
    <row r="41253" spans="2:2">
      <c r="B41253" s="1"/>
    </row>
    <row r="41254" spans="2:2">
      <c r="B41254" s="1"/>
    </row>
    <row r="41255" spans="2:2">
      <c r="B41255" s="1"/>
    </row>
    <row r="41256" spans="2:2">
      <c r="B41256" s="1"/>
    </row>
    <row r="41257" spans="2:2">
      <c r="B41257" s="1"/>
    </row>
    <row r="41258" spans="2:2">
      <c r="B41258" s="1"/>
    </row>
    <row r="41259" spans="2:2">
      <c r="B41259" s="1"/>
    </row>
    <row r="41260" spans="2:2">
      <c r="B41260" s="1"/>
    </row>
    <row r="41261" spans="2:2">
      <c r="B41261" s="1"/>
    </row>
    <row r="41262" spans="2:2">
      <c r="B41262" s="1"/>
    </row>
    <row r="41263" spans="2:2">
      <c r="B41263" s="1"/>
    </row>
    <row r="41264" spans="2:2">
      <c r="B41264" s="1"/>
    </row>
    <row r="41265" spans="2:2">
      <c r="B41265" s="1"/>
    </row>
    <row r="41266" spans="2:2">
      <c r="B41266" s="1"/>
    </row>
    <row r="41267" spans="2:2">
      <c r="B41267" s="1"/>
    </row>
    <row r="41268" spans="2:2">
      <c r="B41268" s="1"/>
    </row>
    <row r="41269" spans="2:2">
      <c r="B41269" s="1"/>
    </row>
    <row r="41270" spans="2:2">
      <c r="B41270" s="1"/>
    </row>
    <row r="41271" spans="2:2">
      <c r="B41271" s="1"/>
    </row>
    <row r="41272" spans="2:2">
      <c r="B41272" s="1"/>
    </row>
    <row r="41273" spans="2:2">
      <c r="B41273" s="1"/>
    </row>
    <row r="41274" spans="2:2">
      <c r="B41274" s="1"/>
    </row>
    <row r="41275" spans="2:2">
      <c r="B41275" s="1"/>
    </row>
    <row r="41276" spans="2:2">
      <c r="B41276" s="1"/>
    </row>
    <row r="41277" spans="2:2">
      <c r="B41277" s="1"/>
    </row>
    <row r="41278" spans="2:2">
      <c r="B41278" s="1"/>
    </row>
    <row r="41279" spans="2:2">
      <c r="B41279" s="1"/>
    </row>
    <row r="41280" spans="2:2">
      <c r="B41280" s="1"/>
    </row>
    <row r="41281" spans="2:2">
      <c r="B41281" s="1"/>
    </row>
    <row r="41282" spans="2:2">
      <c r="B41282" s="1"/>
    </row>
    <row r="41283" spans="2:2">
      <c r="B41283" s="1"/>
    </row>
    <row r="41284" spans="2:2">
      <c r="B41284" s="1"/>
    </row>
    <row r="41285" spans="2:2">
      <c r="B41285" s="1"/>
    </row>
    <row r="41286" spans="2:2">
      <c r="B41286" s="1"/>
    </row>
    <row r="41287" spans="2:2">
      <c r="B41287" s="1"/>
    </row>
    <row r="41288" spans="2:2">
      <c r="B41288" s="1"/>
    </row>
    <row r="41289" spans="2:2">
      <c r="B41289" s="1"/>
    </row>
    <row r="41290" spans="2:2">
      <c r="B41290" s="1"/>
    </row>
    <row r="41291" spans="2:2">
      <c r="B41291" s="1"/>
    </row>
    <row r="41292" spans="2:2">
      <c r="B41292" s="1"/>
    </row>
    <row r="41293" spans="2:2">
      <c r="B41293" s="1"/>
    </row>
    <row r="41294" spans="2:2">
      <c r="B41294" s="1"/>
    </row>
    <row r="41295" spans="2:2">
      <c r="B41295" s="1"/>
    </row>
    <row r="41296" spans="2:2">
      <c r="B41296" s="1"/>
    </row>
    <row r="41297" spans="2:2">
      <c r="B41297" s="1"/>
    </row>
    <row r="41298" spans="2:2">
      <c r="B41298" s="1"/>
    </row>
    <row r="41299" spans="2:2">
      <c r="B41299" s="1"/>
    </row>
    <row r="41300" spans="2:2">
      <c r="B41300" s="1"/>
    </row>
    <row r="41301" spans="2:2">
      <c r="B41301" s="1"/>
    </row>
    <row r="41302" spans="2:2">
      <c r="B41302" s="1"/>
    </row>
    <row r="41303" spans="2:2">
      <c r="B41303" s="1"/>
    </row>
    <row r="41304" spans="2:2">
      <c r="B41304" s="1"/>
    </row>
    <row r="41305" spans="2:2">
      <c r="B41305" s="1"/>
    </row>
    <row r="41306" spans="2:2">
      <c r="B41306" s="1"/>
    </row>
    <row r="41307" spans="2:2">
      <c r="B41307" s="1"/>
    </row>
    <row r="41308" spans="2:2">
      <c r="B41308" s="1"/>
    </row>
    <row r="41309" spans="2:2">
      <c r="B41309" s="1"/>
    </row>
    <row r="41310" spans="2:2">
      <c r="B41310" s="1"/>
    </row>
    <row r="41311" spans="2:2">
      <c r="B41311" s="1"/>
    </row>
    <row r="41312" spans="2:2">
      <c r="B41312" s="1"/>
    </row>
    <row r="41313" spans="2:2">
      <c r="B41313" s="1"/>
    </row>
    <row r="41314" spans="2:2">
      <c r="B41314" s="1"/>
    </row>
    <row r="41315" spans="2:2">
      <c r="B41315" s="1"/>
    </row>
    <row r="41316" spans="2:2">
      <c r="B41316" s="1"/>
    </row>
    <row r="41317" spans="2:2">
      <c r="B41317" s="1"/>
    </row>
    <row r="41318" spans="2:2">
      <c r="B41318" s="1"/>
    </row>
    <row r="41319" spans="2:2">
      <c r="B41319" s="1"/>
    </row>
    <row r="41320" spans="2:2">
      <c r="B41320" s="1"/>
    </row>
    <row r="41321" spans="2:2">
      <c r="B41321" s="1"/>
    </row>
    <row r="41322" spans="2:2">
      <c r="B41322" s="1"/>
    </row>
    <row r="41323" spans="2:2">
      <c r="B41323" s="1"/>
    </row>
    <row r="41324" spans="2:2">
      <c r="B41324" s="1"/>
    </row>
    <row r="41325" spans="2:2">
      <c r="B41325" s="1"/>
    </row>
    <row r="41326" spans="2:2">
      <c r="B41326" s="1"/>
    </row>
    <row r="41327" spans="2:2">
      <c r="B41327" s="1"/>
    </row>
    <row r="41328" spans="2:2">
      <c r="B41328" s="1"/>
    </row>
    <row r="41329" spans="2:2">
      <c r="B41329" s="1"/>
    </row>
    <row r="41330" spans="2:2">
      <c r="B41330" s="1"/>
    </row>
    <row r="41331" spans="2:2">
      <c r="B41331" s="1"/>
    </row>
    <row r="41332" spans="2:2">
      <c r="B41332" s="1"/>
    </row>
    <row r="41333" spans="2:2">
      <c r="B41333" s="1"/>
    </row>
    <row r="41334" spans="2:2">
      <c r="B41334" s="1"/>
    </row>
    <row r="41335" spans="2:2">
      <c r="B41335" s="1"/>
    </row>
    <row r="41336" spans="2:2">
      <c r="B41336" s="1"/>
    </row>
    <row r="41337" spans="2:2">
      <c r="B41337" s="1"/>
    </row>
    <row r="41338" spans="2:2">
      <c r="B41338" s="1"/>
    </row>
    <row r="41339" spans="2:2">
      <c r="B41339" s="1"/>
    </row>
    <row r="41340" spans="2:2">
      <c r="B41340" s="1"/>
    </row>
    <row r="41341" spans="2:2">
      <c r="B41341" s="1"/>
    </row>
    <row r="41342" spans="2:2">
      <c r="B41342" s="1"/>
    </row>
    <row r="41343" spans="2:2">
      <c r="B41343" s="1"/>
    </row>
    <row r="41344" spans="2:2">
      <c r="B41344" s="1"/>
    </row>
    <row r="41345" spans="2:2">
      <c r="B41345" s="1"/>
    </row>
    <row r="41346" spans="2:2">
      <c r="B41346" s="1"/>
    </row>
    <row r="41347" spans="2:2">
      <c r="B41347" s="1"/>
    </row>
    <row r="41348" spans="2:2">
      <c r="B41348" s="1"/>
    </row>
    <row r="41349" spans="2:2">
      <c r="B41349" s="1"/>
    </row>
    <row r="41350" spans="2:2">
      <c r="B41350" s="1"/>
    </row>
    <row r="41351" spans="2:2">
      <c r="B41351" s="1"/>
    </row>
    <row r="41352" spans="2:2">
      <c r="B41352" s="1"/>
    </row>
    <row r="41353" spans="2:2">
      <c r="B41353" s="1"/>
    </row>
    <row r="41354" spans="2:2">
      <c r="B41354" s="1"/>
    </row>
    <row r="41355" spans="2:2">
      <c r="B41355" s="1"/>
    </row>
    <row r="41356" spans="2:2">
      <c r="B41356" s="1"/>
    </row>
    <row r="41357" spans="2:2">
      <c r="B41357" s="1"/>
    </row>
    <row r="41358" spans="2:2">
      <c r="B41358" s="1"/>
    </row>
    <row r="41359" spans="2:2">
      <c r="B41359" s="1"/>
    </row>
    <row r="41360" spans="2:2">
      <c r="B41360" s="1"/>
    </row>
    <row r="41361" spans="2:2">
      <c r="B41361" s="1"/>
    </row>
    <row r="41362" spans="2:2">
      <c r="B41362" s="1"/>
    </row>
    <row r="41363" spans="2:2">
      <c r="B41363" s="1"/>
    </row>
    <row r="41364" spans="2:2">
      <c r="B41364" s="1"/>
    </row>
    <row r="41365" spans="2:2">
      <c r="B41365" s="1"/>
    </row>
    <row r="41366" spans="2:2">
      <c r="B41366" s="1"/>
    </row>
    <row r="41367" spans="2:2">
      <c r="B41367" s="1"/>
    </row>
    <row r="41368" spans="2:2">
      <c r="B41368" s="1"/>
    </row>
    <row r="41369" spans="2:2">
      <c r="B41369" s="1"/>
    </row>
    <row r="41370" spans="2:2">
      <c r="B41370" s="1"/>
    </row>
    <row r="41371" spans="2:2">
      <c r="B41371" s="1"/>
    </row>
    <row r="41372" spans="2:2">
      <c r="B41372" s="1"/>
    </row>
    <row r="41373" spans="2:2">
      <c r="B41373" s="1"/>
    </row>
    <row r="41374" spans="2:2">
      <c r="B41374" s="1"/>
    </row>
    <row r="41375" spans="2:2">
      <c r="B41375" s="1"/>
    </row>
    <row r="41376" spans="2:2">
      <c r="B41376" s="1"/>
    </row>
    <row r="41377" spans="2:2">
      <c r="B41377" s="1"/>
    </row>
    <row r="41378" spans="2:2">
      <c r="B41378" s="1"/>
    </row>
    <row r="41379" spans="2:2">
      <c r="B41379" s="1"/>
    </row>
    <row r="41380" spans="2:2">
      <c r="B41380" s="1"/>
    </row>
    <row r="41381" spans="2:2">
      <c r="B41381" s="1"/>
    </row>
    <row r="41382" spans="2:2">
      <c r="B41382" s="1"/>
    </row>
    <row r="41383" spans="2:2">
      <c r="B41383" s="1"/>
    </row>
    <row r="41384" spans="2:2">
      <c r="B41384" s="1"/>
    </row>
    <row r="41385" spans="2:2">
      <c r="B41385" s="1"/>
    </row>
    <row r="41386" spans="2:2">
      <c r="B41386" s="1"/>
    </row>
    <row r="41387" spans="2:2">
      <c r="B41387" s="1"/>
    </row>
    <row r="41388" spans="2:2">
      <c r="B41388" s="1"/>
    </row>
    <row r="41389" spans="2:2">
      <c r="B41389" s="1"/>
    </row>
    <row r="41390" spans="2:2">
      <c r="B41390" s="1"/>
    </row>
    <row r="41391" spans="2:2">
      <c r="B41391" s="1"/>
    </row>
    <row r="41392" spans="2:2">
      <c r="B41392" s="1"/>
    </row>
    <row r="41393" spans="2:2">
      <c r="B41393" s="1"/>
    </row>
    <row r="41394" spans="2:2">
      <c r="B41394" s="1"/>
    </row>
    <row r="41395" spans="2:2">
      <c r="B41395" s="1"/>
    </row>
    <row r="41396" spans="2:2">
      <c r="B41396" s="1"/>
    </row>
    <row r="41397" spans="2:2">
      <c r="B41397" s="1"/>
    </row>
    <row r="41398" spans="2:2">
      <c r="B41398" s="1"/>
    </row>
    <row r="41399" spans="2:2">
      <c r="B41399" s="1"/>
    </row>
    <row r="41400" spans="2:2">
      <c r="B41400" s="1"/>
    </row>
    <row r="41401" spans="2:2">
      <c r="B41401" s="1"/>
    </row>
    <row r="41402" spans="2:2">
      <c r="B41402" s="1"/>
    </row>
    <row r="41403" spans="2:2">
      <c r="B41403" s="1"/>
    </row>
    <row r="41404" spans="2:2">
      <c r="B41404" s="1"/>
    </row>
    <row r="41405" spans="2:2">
      <c r="B41405" s="1"/>
    </row>
    <row r="41406" spans="2:2">
      <c r="B41406" s="1"/>
    </row>
    <row r="41407" spans="2:2">
      <c r="B41407" s="1"/>
    </row>
    <row r="41408" spans="2:2">
      <c r="B41408" s="1"/>
    </row>
    <row r="41409" spans="2:2">
      <c r="B41409" s="1"/>
    </row>
    <row r="41410" spans="2:2">
      <c r="B41410" s="1"/>
    </row>
    <row r="41411" spans="2:2">
      <c r="B41411" s="1"/>
    </row>
    <row r="41412" spans="2:2">
      <c r="B41412" s="1"/>
    </row>
    <row r="41413" spans="2:2">
      <c r="B41413" s="1"/>
    </row>
    <row r="41414" spans="2:2">
      <c r="B41414" s="1"/>
    </row>
    <row r="41415" spans="2:2">
      <c r="B41415" s="1"/>
    </row>
    <row r="41416" spans="2:2">
      <c r="B41416" s="1"/>
    </row>
    <row r="41417" spans="2:2">
      <c r="B41417" s="1"/>
    </row>
    <row r="41418" spans="2:2">
      <c r="B41418" s="1"/>
    </row>
    <row r="41419" spans="2:2">
      <c r="B41419" s="1"/>
    </row>
    <row r="41420" spans="2:2">
      <c r="B41420" s="1"/>
    </row>
    <row r="41421" spans="2:2">
      <c r="B41421" s="1"/>
    </row>
    <row r="41422" spans="2:2">
      <c r="B41422" s="1"/>
    </row>
    <row r="41423" spans="2:2">
      <c r="B41423" s="1"/>
    </row>
    <row r="41424" spans="2:2">
      <c r="B41424" s="1"/>
    </row>
    <row r="41425" spans="2:2">
      <c r="B41425" s="1"/>
    </row>
    <row r="41426" spans="2:2">
      <c r="B41426" s="1"/>
    </row>
    <row r="41427" spans="2:2">
      <c r="B41427" s="1"/>
    </row>
    <row r="41428" spans="2:2">
      <c r="B41428" s="1"/>
    </row>
    <row r="41429" spans="2:2">
      <c r="B41429" s="1"/>
    </row>
    <row r="41430" spans="2:2">
      <c r="B41430" s="1"/>
    </row>
    <row r="41431" spans="2:2">
      <c r="B41431" s="1"/>
    </row>
    <row r="41432" spans="2:2">
      <c r="B41432" s="1"/>
    </row>
    <row r="41433" spans="2:2">
      <c r="B41433" s="1"/>
    </row>
    <row r="41434" spans="2:2">
      <c r="B41434" s="1"/>
    </row>
    <row r="41435" spans="2:2">
      <c r="B41435" s="1"/>
    </row>
    <row r="41436" spans="2:2">
      <c r="B41436" s="1"/>
    </row>
    <row r="41437" spans="2:2">
      <c r="B41437" s="1"/>
    </row>
    <row r="41438" spans="2:2">
      <c r="B41438" s="1"/>
    </row>
    <row r="41439" spans="2:2">
      <c r="B41439" s="1"/>
    </row>
    <row r="41440" spans="2:2">
      <c r="B41440" s="1"/>
    </row>
    <row r="41441" spans="2:2">
      <c r="B41441" s="1"/>
    </row>
    <row r="41442" spans="2:2">
      <c r="B41442" s="1"/>
    </row>
    <row r="41443" spans="2:2">
      <c r="B41443" s="1"/>
    </row>
    <row r="41444" spans="2:2">
      <c r="B41444" s="1"/>
    </row>
    <row r="41445" spans="2:2">
      <c r="B41445" s="1"/>
    </row>
    <row r="41446" spans="2:2">
      <c r="B41446" s="1"/>
    </row>
    <row r="41447" spans="2:2">
      <c r="B41447" s="1"/>
    </row>
    <row r="41448" spans="2:2">
      <c r="B41448" s="1"/>
    </row>
    <row r="41449" spans="2:2">
      <c r="B41449" s="1"/>
    </row>
    <row r="41450" spans="2:2">
      <c r="B41450" s="1"/>
    </row>
    <row r="41451" spans="2:2">
      <c r="B41451" s="1"/>
    </row>
    <row r="41452" spans="2:2">
      <c r="B41452" s="1"/>
    </row>
    <row r="41453" spans="2:2">
      <c r="B41453" s="1"/>
    </row>
    <row r="41454" spans="2:2">
      <c r="B41454" s="1"/>
    </row>
    <row r="41455" spans="2:2">
      <c r="B41455" s="1"/>
    </row>
    <row r="41456" spans="2:2">
      <c r="B41456" s="1"/>
    </row>
    <row r="41457" spans="2:2">
      <c r="B41457" s="1"/>
    </row>
    <row r="41458" spans="2:2">
      <c r="B41458" s="1"/>
    </row>
    <row r="41459" spans="2:2">
      <c r="B41459" s="1"/>
    </row>
    <row r="41460" spans="2:2">
      <c r="B41460" s="1"/>
    </row>
    <row r="41461" spans="2:2">
      <c r="B41461" s="1"/>
    </row>
    <row r="41462" spans="2:2">
      <c r="B41462" s="1"/>
    </row>
    <row r="41463" spans="2:2">
      <c r="B41463" s="1"/>
    </row>
    <row r="41464" spans="2:2">
      <c r="B41464" s="1"/>
    </row>
    <row r="41465" spans="2:2">
      <c r="B41465" s="1"/>
    </row>
    <row r="41466" spans="2:2">
      <c r="B41466" s="1"/>
    </row>
    <row r="41467" spans="2:2">
      <c r="B41467" s="1"/>
    </row>
    <row r="41468" spans="2:2">
      <c r="B41468" s="1"/>
    </row>
    <row r="41469" spans="2:2">
      <c r="B41469" s="1"/>
    </row>
    <row r="41470" spans="2:2">
      <c r="B41470" s="1"/>
    </row>
    <row r="41471" spans="2:2">
      <c r="B41471" s="1"/>
    </row>
    <row r="41472" spans="2:2">
      <c r="B41472" s="1"/>
    </row>
    <row r="41473" spans="2:2">
      <c r="B41473" s="1"/>
    </row>
    <row r="41474" spans="2:2">
      <c r="B41474" s="1"/>
    </row>
    <row r="41475" spans="2:2">
      <c r="B41475" s="1"/>
    </row>
    <row r="41476" spans="2:2">
      <c r="B41476" s="1"/>
    </row>
    <row r="41477" spans="2:2">
      <c r="B41477" s="1"/>
    </row>
    <row r="41478" spans="2:2">
      <c r="B41478" s="1"/>
    </row>
    <row r="41479" spans="2:2">
      <c r="B41479" s="1"/>
    </row>
    <row r="41480" spans="2:2">
      <c r="B41480" s="1"/>
    </row>
    <row r="41481" spans="2:2">
      <c r="B41481" s="1"/>
    </row>
    <row r="41482" spans="2:2">
      <c r="B41482" s="1"/>
    </row>
    <row r="41483" spans="2:2">
      <c r="B41483" s="1"/>
    </row>
    <row r="41484" spans="2:2">
      <c r="B41484" s="1"/>
    </row>
    <row r="41485" spans="2:2">
      <c r="B41485" s="1"/>
    </row>
    <row r="41486" spans="2:2">
      <c r="B41486" s="1"/>
    </row>
    <row r="41487" spans="2:2">
      <c r="B41487" s="1"/>
    </row>
    <row r="41488" spans="2:2">
      <c r="B41488" s="1"/>
    </row>
    <row r="41489" spans="2:2">
      <c r="B41489" s="1"/>
    </row>
    <row r="41490" spans="2:2">
      <c r="B41490" s="1"/>
    </row>
    <row r="41491" spans="2:2">
      <c r="B41491" s="1"/>
    </row>
    <row r="41492" spans="2:2">
      <c r="B41492" s="1"/>
    </row>
    <row r="41493" spans="2:2">
      <c r="B41493" s="1"/>
    </row>
    <row r="41494" spans="2:2">
      <c r="B41494" s="1"/>
    </row>
    <row r="41495" spans="2:2">
      <c r="B41495" s="1"/>
    </row>
    <row r="41496" spans="2:2">
      <c r="B41496" s="1"/>
    </row>
    <row r="41497" spans="2:2">
      <c r="B41497" s="1"/>
    </row>
    <row r="41498" spans="2:2">
      <c r="B41498" s="1"/>
    </row>
    <row r="41499" spans="2:2">
      <c r="B41499" s="1"/>
    </row>
    <row r="41500" spans="2:2">
      <c r="B41500" s="1"/>
    </row>
    <row r="41501" spans="2:2">
      <c r="B41501" s="1"/>
    </row>
    <row r="41502" spans="2:2">
      <c r="B41502" s="1"/>
    </row>
    <row r="41503" spans="2:2">
      <c r="B41503" s="1"/>
    </row>
    <row r="41504" spans="2:2">
      <c r="B41504" s="1"/>
    </row>
    <row r="41505" spans="2:2">
      <c r="B41505" s="1"/>
    </row>
    <row r="41506" spans="2:2">
      <c r="B41506" s="1"/>
    </row>
    <row r="41507" spans="2:2">
      <c r="B41507" s="1"/>
    </row>
    <row r="41508" spans="2:2">
      <c r="B41508" s="1"/>
    </row>
    <row r="41509" spans="2:2">
      <c r="B41509" s="1"/>
    </row>
    <row r="41510" spans="2:2">
      <c r="B41510" s="1"/>
    </row>
    <row r="41511" spans="2:2">
      <c r="B41511" s="1"/>
    </row>
    <row r="41512" spans="2:2">
      <c r="B41512" s="1"/>
    </row>
    <row r="41513" spans="2:2">
      <c r="B41513" s="1"/>
    </row>
    <row r="41514" spans="2:2">
      <c r="B41514" s="1"/>
    </row>
    <row r="41515" spans="2:2">
      <c r="B41515" s="1"/>
    </row>
    <row r="41516" spans="2:2">
      <c r="B41516" s="1"/>
    </row>
    <row r="41517" spans="2:2">
      <c r="B41517" s="1"/>
    </row>
    <row r="41518" spans="2:2">
      <c r="B41518" s="1"/>
    </row>
    <row r="41519" spans="2:2">
      <c r="B41519" s="1"/>
    </row>
    <row r="41520" spans="2:2">
      <c r="B41520" s="1"/>
    </row>
    <row r="41521" spans="2:2">
      <c r="B41521" s="1"/>
    </row>
    <row r="41522" spans="2:2">
      <c r="B41522" s="1"/>
    </row>
    <row r="41523" spans="2:2">
      <c r="B41523" s="1"/>
    </row>
    <row r="41524" spans="2:2">
      <c r="B41524" s="1"/>
    </row>
    <row r="41525" spans="2:2">
      <c r="B41525" s="1"/>
    </row>
    <row r="41526" spans="2:2">
      <c r="B41526" s="1"/>
    </row>
    <row r="41527" spans="2:2">
      <c r="B41527" s="1"/>
    </row>
    <row r="41528" spans="2:2">
      <c r="B41528" s="1"/>
    </row>
    <row r="41529" spans="2:2">
      <c r="B41529" s="1"/>
    </row>
    <row r="41530" spans="2:2">
      <c r="B41530" s="1"/>
    </row>
    <row r="41531" spans="2:2">
      <c r="B41531" s="1"/>
    </row>
    <row r="41532" spans="2:2">
      <c r="B41532" s="1"/>
    </row>
    <row r="41533" spans="2:2">
      <c r="B41533" s="1"/>
    </row>
    <row r="41534" spans="2:2">
      <c r="B41534" s="1"/>
    </row>
    <row r="41535" spans="2:2">
      <c r="B41535" s="1"/>
    </row>
    <row r="41536" spans="2:2">
      <c r="B41536" s="1"/>
    </row>
    <row r="41537" spans="2:2">
      <c r="B41537" s="1"/>
    </row>
    <row r="41538" spans="2:2">
      <c r="B41538" s="1"/>
    </row>
    <row r="41539" spans="2:2">
      <c r="B41539" s="1"/>
    </row>
    <row r="41540" spans="2:2">
      <c r="B41540" s="1"/>
    </row>
    <row r="41541" spans="2:2">
      <c r="B41541" s="1"/>
    </row>
    <row r="41542" spans="2:2">
      <c r="B41542" s="1"/>
    </row>
    <row r="41543" spans="2:2">
      <c r="B41543" s="1"/>
    </row>
    <row r="41544" spans="2:2">
      <c r="B41544" s="1"/>
    </row>
    <row r="41545" spans="2:2">
      <c r="B41545" s="1"/>
    </row>
    <row r="41546" spans="2:2">
      <c r="B41546" s="1"/>
    </row>
    <row r="41547" spans="2:2">
      <c r="B41547" s="1"/>
    </row>
    <row r="41548" spans="2:2">
      <c r="B41548" s="1"/>
    </row>
    <row r="41549" spans="2:2">
      <c r="B41549" s="1"/>
    </row>
    <row r="41550" spans="2:2">
      <c r="B41550" s="1"/>
    </row>
    <row r="41551" spans="2:2">
      <c r="B41551" s="1"/>
    </row>
    <row r="41552" spans="2:2">
      <c r="B41552" s="1"/>
    </row>
    <row r="41553" spans="2:2">
      <c r="B41553" s="1"/>
    </row>
    <row r="41554" spans="2:2">
      <c r="B41554" s="1"/>
    </row>
    <row r="41555" spans="2:2">
      <c r="B41555" s="1"/>
    </row>
    <row r="41556" spans="2:2">
      <c r="B41556" s="1"/>
    </row>
    <row r="41557" spans="2:2">
      <c r="B41557" s="1"/>
    </row>
    <row r="41558" spans="2:2">
      <c r="B41558" s="1"/>
    </row>
    <row r="41559" spans="2:2">
      <c r="B41559" s="1"/>
    </row>
    <row r="41560" spans="2:2">
      <c r="B41560" s="1"/>
    </row>
    <row r="41561" spans="2:2">
      <c r="B41561" s="1"/>
    </row>
    <row r="41562" spans="2:2">
      <c r="B41562" s="1"/>
    </row>
    <row r="41563" spans="2:2">
      <c r="B41563" s="1"/>
    </row>
    <row r="41564" spans="2:2">
      <c r="B41564" s="1"/>
    </row>
    <row r="41565" spans="2:2">
      <c r="B41565" s="1"/>
    </row>
    <row r="41566" spans="2:2">
      <c r="B41566" s="1"/>
    </row>
    <row r="41567" spans="2:2">
      <c r="B41567" s="1"/>
    </row>
    <row r="41568" spans="2:2">
      <c r="B41568" s="1"/>
    </row>
    <row r="41569" spans="2:2">
      <c r="B41569" s="1"/>
    </row>
    <row r="41570" spans="2:2">
      <c r="B41570" s="1"/>
    </row>
    <row r="41571" spans="2:2">
      <c r="B41571" s="1"/>
    </row>
    <row r="41572" spans="2:2">
      <c r="B41572" s="1"/>
    </row>
    <row r="41573" spans="2:2">
      <c r="B41573" s="1"/>
    </row>
    <row r="41574" spans="2:2">
      <c r="B41574" s="1"/>
    </row>
    <row r="41575" spans="2:2">
      <c r="B41575" s="1"/>
    </row>
    <row r="41576" spans="2:2">
      <c r="B41576" s="1"/>
    </row>
    <row r="41577" spans="2:2">
      <c r="B41577" s="1"/>
    </row>
    <row r="41578" spans="2:2">
      <c r="B41578" s="1"/>
    </row>
    <row r="41579" spans="2:2">
      <c r="B41579" s="1"/>
    </row>
    <row r="41580" spans="2:2">
      <c r="B41580" s="1"/>
    </row>
    <row r="41581" spans="2:2">
      <c r="B41581" s="1"/>
    </row>
    <row r="41582" spans="2:2">
      <c r="B41582" s="1"/>
    </row>
    <row r="41583" spans="2:2">
      <c r="B41583" s="1"/>
    </row>
    <row r="41584" spans="2:2">
      <c r="B41584" s="1"/>
    </row>
    <row r="41585" spans="2:2">
      <c r="B41585" s="1"/>
    </row>
    <row r="41586" spans="2:2">
      <c r="B41586" s="1"/>
    </row>
    <row r="41587" spans="2:2">
      <c r="B41587" s="1"/>
    </row>
    <row r="41588" spans="2:2">
      <c r="B41588" s="1"/>
    </row>
    <row r="41589" spans="2:2">
      <c r="B41589" s="1"/>
    </row>
    <row r="41590" spans="2:2">
      <c r="B41590" s="1"/>
    </row>
    <row r="41591" spans="2:2">
      <c r="B41591" s="1"/>
    </row>
    <row r="41592" spans="2:2">
      <c r="B41592" s="1"/>
    </row>
    <row r="41593" spans="2:2">
      <c r="B41593" s="1"/>
    </row>
    <row r="41594" spans="2:2">
      <c r="B41594" s="1"/>
    </row>
    <row r="41595" spans="2:2">
      <c r="B41595" s="1"/>
    </row>
    <row r="41596" spans="2:2">
      <c r="B41596" s="1"/>
    </row>
    <row r="41597" spans="2:2">
      <c r="B41597" s="1"/>
    </row>
    <row r="41598" spans="2:2">
      <c r="B41598" s="1"/>
    </row>
    <row r="41599" spans="2:2">
      <c r="B41599" s="1"/>
    </row>
    <row r="41600" spans="2:2">
      <c r="B41600" s="1"/>
    </row>
    <row r="41601" spans="2:2">
      <c r="B41601" s="1"/>
    </row>
    <row r="41602" spans="2:2">
      <c r="B41602" s="1"/>
    </row>
    <row r="41603" spans="2:2">
      <c r="B41603" s="1"/>
    </row>
    <row r="41604" spans="2:2">
      <c r="B41604" s="1"/>
    </row>
    <row r="41605" spans="2:2">
      <c r="B41605" s="1"/>
    </row>
    <row r="41606" spans="2:2">
      <c r="B41606" s="1"/>
    </row>
    <row r="41607" spans="2:2">
      <c r="B41607" s="1"/>
    </row>
    <row r="41608" spans="2:2">
      <c r="B41608" s="1"/>
    </row>
    <row r="41609" spans="2:2">
      <c r="B41609" s="1"/>
    </row>
    <row r="41610" spans="2:2">
      <c r="B41610" s="1"/>
    </row>
    <row r="41611" spans="2:2">
      <c r="B41611" s="1"/>
    </row>
    <row r="41612" spans="2:2">
      <c r="B41612" s="1"/>
    </row>
    <row r="41613" spans="2:2">
      <c r="B41613" s="1"/>
    </row>
    <row r="41614" spans="2:2">
      <c r="B41614" s="1"/>
    </row>
    <row r="41615" spans="2:2">
      <c r="B41615" s="1"/>
    </row>
    <row r="41616" spans="2:2">
      <c r="B41616" s="1"/>
    </row>
    <row r="41617" spans="2:2">
      <c r="B41617" s="1"/>
    </row>
    <row r="41618" spans="2:2">
      <c r="B41618" s="1"/>
    </row>
    <row r="41619" spans="2:2">
      <c r="B41619" s="1"/>
    </row>
    <row r="41620" spans="2:2">
      <c r="B41620" s="1"/>
    </row>
    <row r="41621" spans="2:2">
      <c r="B41621" s="1"/>
    </row>
    <row r="41622" spans="2:2">
      <c r="B41622" s="1"/>
    </row>
    <row r="41623" spans="2:2">
      <c r="B41623" s="1"/>
    </row>
    <row r="41624" spans="2:2">
      <c r="B41624" s="1"/>
    </row>
    <row r="41625" spans="2:2">
      <c r="B41625" s="1"/>
    </row>
    <row r="41626" spans="2:2">
      <c r="B41626" s="1"/>
    </row>
    <row r="41627" spans="2:2">
      <c r="B41627" s="1"/>
    </row>
    <row r="41628" spans="2:2">
      <c r="B41628" s="1"/>
    </row>
    <row r="41629" spans="2:2">
      <c r="B41629" s="1"/>
    </row>
    <row r="41630" spans="2:2">
      <c r="B41630" s="1"/>
    </row>
    <row r="41631" spans="2:2">
      <c r="B41631" s="1"/>
    </row>
    <row r="41632" spans="2:2">
      <c r="B41632" s="1"/>
    </row>
    <row r="41633" spans="2:2">
      <c r="B41633" s="1"/>
    </row>
    <row r="41634" spans="2:2">
      <c r="B41634" s="1"/>
    </row>
    <row r="41635" spans="2:2">
      <c r="B41635" s="1"/>
    </row>
    <row r="41636" spans="2:2">
      <c r="B41636" s="1"/>
    </row>
    <row r="41637" spans="2:2">
      <c r="B41637" s="1"/>
    </row>
    <row r="41638" spans="2:2">
      <c r="B41638" s="1"/>
    </row>
    <row r="41639" spans="2:2">
      <c r="B41639" s="1"/>
    </row>
    <row r="41640" spans="2:2">
      <c r="B41640" s="1"/>
    </row>
    <row r="41641" spans="2:2">
      <c r="B41641" s="1"/>
    </row>
    <row r="41642" spans="2:2">
      <c r="B41642" s="1"/>
    </row>
    <row r="41643" spans="2:2">
      <c r="B41643" s="1"/>
    </row>
    <row r="41644" spans="2:2">
      <c r="B41644" s="1"/>
    </row>
    <row r="41645" spans="2:2">
      <c r="B41645" s="1"/>
    </row>
    <row r="41646" spans="2:2">
      <c r="B41646" s="1"/>
    </row>
    <row r="41647" spans="2:2">
      <c r="B41647" s="1"/>
    </row>
    <row r="41648" spans="2:2">
      <c r="B41648" s="1"/>
    </row>
    <row r="41649" spans="2:2">
      <c r="B41649" s="1"/>
    </row>
    <row r="41650" spans="2:2">
      <c r="B41650" s="1"/>
    </row>
    <row r="41651" spans="2:2">
      <c r="B41651" s="1"/>
    </row>
    <row r="41652" spans="2:2">
      <c r="B41652" s="1"/>
    </row>
    <row r="41653" spans="2:2">
      <c r="B41653" s="1"/>
    </row>
    <row r="41654" spans="2:2">
      <c r="B41654" s="1"/>
    </row>
    <row r="41655" spans="2:2">
      <c r="B41655" s="1"/>
    </row>
    <row r="41656" spans="2:2">
      <c r="B41656" s="1"/>
    </row>
    <row r="41657" spans="2:2">
      <c r="B41657" s="1"/>
    </row>
    <row r="41658" spans="2:2">
      <c r="B41658" s="1"/>
    </row>
    <row r="41659" spans="2:2">
      <c r="B41659" s="1"/>
    </row>
    <row r="41660" spans="2:2">
      <c r="B41660" s="1"/>
    </row>
    <row r="41661" spans="2:2">
      <c r="B41661" s="1"/>
    </row>
    <row r="41662" spans="2:2">
      <c r="B41662" s="1"/>
    </row>
    <row r="41663" spans="2:2">
      <c r="B41663" s="1"/>
    </row>
    <row r="41664" spans="2:2">
      <c r="B41664" s="1"/>
    </row>
    <row r="41665" spans="2:2">
      <c r="B41665" s="1"/>
    </row>
    <row r="41666" spans="2:2">
      <c r="B41666" s="1"/>
    </row>
    <row r="41667" spans="2:2">
      <c r="B41667" s="1"/>
    </row>
    <row r="41668" spans="2:2">
      <c r="B41668" s="1"/>
    </row>
    <row r="41669" spans="2:2">
      <c r="B41669" s="1"/>
    </row>
    <row r="41670" spans="2:2">
      <c r="B41670" s="1"/>
    </row>
    <row r="41671" spans="2:2">
      <c r="B41671" s="1"/>
    </row>
    <row r="41672" spans="2:2">
      <c r="B41672" s="1"/>
    </row>
    <row r="41673" spans="2:2">
      <c r="B41673" s="1"/>
    </row>
    <row r="41674" spans="2:2">
      <c r="B41674" s="1"/>
    </row>
    <row r="41675" spans="2:2">
      <c r="B41675" s="1"/>
    </row>
    <row r="41676" spans="2:2">
      <c r="B41676" s="1"/>
    </row>
    <row r="41677" spans="2:2">
      <c r="B41677" s="1"/>
    </row>
    <row r="41678" spans="2:2">
      <c r="B41678" s="1"/>
    </row>
    <row r="41679" spans="2:2">
      <c r="B41679" s="1"/>
    </row>
    <row r="41680" spans="2:2">
      <c r="B41680" s="1"/>
    </row>
    <row r="41681" spans="2:2">
      <c r="B41681" s="1"/>
    </row>
    <row r="41682" spans="2:2">
      <c r="B41682" s="1"/>
    </row>
    <row r="41683" spans="2:2">
      <c r="B41683" s="1"/>
    </row>
    <row r="41684" spans="2:2">
      <c r="B41684" s="1"/>
    </row>
    <row r="41685" spans="2:2">
      <c r="B41685" s="1"/>
    </row>
    <row r="41686" spans="2:2">
      <c r="B41686" s="1"/>
    </row>
    <row r="41687" spans="2:2">
      <c r="B41687" s="1"/>
    </row>
    <row r="41688" spans="2:2">
      <c r="B41688" s="1"/>
    </row>
    <row r="41689" spans="2:2">
      <c r="B41689" s="1"/>
    </row>
    <row r="41690" spans="2:2">
      <c r="B41690" s="1"/>
    </row>
    <row r="41691" spans="2:2">
      <c r="B41691" s="1"/>
    </row>
    <row r="41692" spans="2:2">
      <c r="B41692" s="1"/>
    </row>
    <row r="41693" spans="2:2">
      <c r="B41693" s="1"/>
    </row>
    <row r="41694" spans="2:2">
      <c r="B41694" s="1"/>
    </row>
    <row r="41695" spans="2:2">
      <c r="B41695" s="1"/>
    </row>
    <row r="41696" spans="2:2">
      <c r="B41696" s="1"/>
    </row>
    <row r="41697" spans="2:2">
      <c r="B41697" s="1"/>
    </row>
    <row r="41698" spans="2:2">
      <c r="B41698" s="1"/>
    </row>
    <row r="41699" spans="2:2">
      <c r="B41699" s="1"/>
    </row>
    <row r="41700" spans="2:2">
      <c r="B41700" s="1"/>
    </row>
    <row r="41701" spans="2:2">
      <c r="B41701" s="1"/>
    </row>
    <row r="41702" spans="2:2">
      <c r="B41702" s="1"/>
    </row>
    <row r="41703" spans="2:2">
      <c r="B41703" s="1"/>
    </row>
    <row r="41704" spans="2:2">
      <c r="B41704" s="1"/>
    </row>
    <row r="41705" spans="2:2">
      <c r="B41705" s="1"/>
    </row>
    <row r="41706" spans="2:2">
      <c r="B41706" s="1"/>
    </row>
    <row r="41707" spans="2:2">
      <c r="B41707" s="1"/>
    </row>
    <row r="41708" spans="2:2">
      <c r="B41708" s="1"/>
    </row>
    <row r="41709" spans="2:2">
      <c r="B41709" s="1"/>
    </row>
    <row r="41710" spans="2:2">
      <c r="B41710" s="1"/>
    </row>
    <row r="41711" spans="2:2">
      <c r="B41711" s="1"/>
    </row>
    <row r="41712" spans="2:2">
      <c r="B41712" s="1"/>
    </row>
    <row r="41713" spans="2:2">
      <c r="B41713" s="1"/>
    </row>
    <row r="41714" spans="2:2">
      <c r="B41714" s="1"/>
    </row>
    <row r="41715" spans="2:2">
      <c r="B41715" s="1"/>
    </row>
    <row r="41716" spans="2:2">
      <c r="B41716" s="1"/>
    </row>
    <row r="41717" spans="2:2">
      <c r="B41717" s="1"/>
    </row>
    <row r="41718" spans="2:2">
      <c r="B41718" s="1"/>
    </row>
    <row r="41719" spans="2:2">
      <c r="B41719" s="1"/>
    </row>
    <row r="41720" spans="2:2">
      <c r="B41720" s="1"/>
    </row>
    <row r="41721" spans="2:2">
      <c r="B41721" s="1"/>
    </row>
    <row r="41722" spans="2:2">
      <c r="B41722" s="1"/>
    </row>
    <row r="41723" spans="2:2">
      <c r="B41723" s="1"/>
    </row>
    <row r="41724" spans="2:2">
      <c r="B41724" s="1"/>
    </row>
    <row r="41725" spans="2:2">
      <c r="B41725" s="1"/>
    </row>
    <row r="41726" spans="2:2">
      <c r="B41726" s="1"/>
    </row>
    <row r="41727" spans="2:2">
      <c r="B41727" s="1"/>
    </row>
    <row r="41728" spans="2:2">
      <c r="B41728" s="1"/>
    </row>
    <row r="41729" spans="2:2">
      <c r="B41729" s="1"/>
    </row>
    <row r="41730" spans="2:2">
      <c r="B41730" s="1"/>
    </row>
    <row r="41731" spans="2:2">
      <c r="B41731" s="1"/>
    </row>
    <row r="41732" spans="2:2">
      <c r="B41732" s="1"/>
    </row>
    <row r="41733" spans="2:2">
      <c r="B41733" s="1"/>
    </row>
    <row r="41734" spans="2:2">
      <c r="B41734" s="1"/>
    </row>
    <row r="41735" spans="2:2">
      <c r="B41735" s="1"/>
    </row>
    <row r="41736" spans="2:2">
      <c r="B41736" s="1"/>
    </row>
    <row r="41737" spans="2:2">
      <c r="B41737" s="1"/>
    </row>
    <row r="41738" spans="2:2">
      <c r="B41738" s="1"/>
    </row>
    <row r="41739" spans="2:2">
      <c r="B41739" s="1"/>
    </row>
    <row r="41740" spans="2:2">
      <c r="B41740" s="1"/>
    </row>
    <row r="41741" spans="2:2">
      <c r="B41741" s="1"/>
    </row>
    <row r="41742" spans="2:2">
      <c r="B41742" s="1"/>
    </row>
    <row r="41743" spans="2:2">
      <c r="B41743" s="1"/>
    </row>
    <row r="41744" spans="2:2">
      <c r="B41744" s="1"/>
    </row>
    <row r="41745" spans="2:2">
      <c r="B41745" s="1"/>
    </row>
    <row r="41746" spans="2:2">
      <c r="B41746" s="1"/>
    </row>
    <row r="41747" spans="2:2">
      <c r="B41747" s="1"/>
    </row>
    <row r="41748" spans="2:2">
      <c r="B41748" s="1"/>
    </row>
    <row r="41749" spans="2:2">
      <c r="B41749" s="1"/>
    </row>
    <row r="41750" spans="2:2">
      <c r="B41750" s="1"/>
    </row>
    <row r="41751" spans="2:2">
      <c r="B41751" s="1"/>
    </row>
    <row r="41752" spans="2:2">
      <c r="B41752" s="1"/>
    </row>
    <row r="41753" spans="2:2">
      <c r="B41753" s="1"/>
    </row>
    <row r="41754" spans="2:2">
      <c r="B41754" s="1"/>
    </row>
    <row r="41755" spans="2:2">
      <c r="B41755" s="1"/>
    </row>
    <row r="41756" spans="2:2">
      <c r="B41756" s="1"/>
    </row>
    <row r="41757" spans="2:2">
      <c r="B41757" s="1"/>
    </row>
    <row r="41758" spans="2:2">
      <c r="B41758" s="1"/>
    </row>
    <row r="41759" spans="2:2">
      <c r="B41759" s="1"/>
    </row>
    <row r="41760" spans="2:2">
      <c r="B41760" s="1"/>
    </row>
    <row r="41761" spans="2:2">
      <c r="B41761" s="1"/>
    </row>
    <row r="41762" spans="2:2">
      <c r="B41762" s="1"/>
    </row>
    <row r="41763" spans="2:2">
      <c r="B41763" s="1"/>
    </row>
    <row r="41764" spans="2:2">
      <c r="B41764" s="1"/>
    </row>
    <row r="41765" spans="2:2">
      <c r="B41765" s="1"/>
    </row>
    <row r="41766" spans="2:2">
      <c r="B41766" s="1"/>
    </row>
    <row r="41767" spans="2:2">
      <c r="B41767" s="1"/>
    </row>
    <row r="41768" spans="2:2">
      <c r="B41768" s="1"/>
    </row>
    <row r="41769" spans="2:2">
      <c r="B41769" s="1"/>
    </row>
    <row r="41770" spans="2:2">
      <c r="B41770" s="1"/>
    </row>
    <row r="41771" spans="2:2">
      <c r="B41771" s="1"/>
    </row>
    <row r="41772" spans="2:2">
      <c r="B41772" s="1"/>
    </row>
    <row r="41773" spans="2:2">
      <c r="B41773" s="1"/>
    </row>
    <row r="41774" spans="2:2">
      <c r="B41774" s="1"/>
    </row>
    <row r="41775" spans="2:2">
      <c r="B41775" s="1"/>
    </row>
    <row r="41776" spans="2:2">
      <c r="B41776" s="1"/>
    </row>
    <row r="41777" spans="2:2">
      <c r="B41777" s="1"/>
    </row>
    <row r="41778" spans="2:2">
      <c r="B41778" s="1"/>
    </row>
    <row r="41779" spans="2:2">
      <c r="B41779" s="1"/>
    </row>
    <row r="41780" spans="2:2">
      <c r="B41780" s="1"/>
    </row>
    <row r="41781" spans="2:2">
      <c r="B41781" s="1"/>
    </row>
    <row r="41782" spans="2:2">
      <c r="B41782" s="1"/>
    </row>
    <row r="41783" spans="2:2">
      <c r="B41783" s="1"/>
    </row>
    <row r="41784" spans="2:2">
      <c r="B41784" s="1"/>
    </row>
    <row r="41785" spans="2:2">
      <c r="B41785" s="1"/>
    </row>
    <row r="41786" spans="2:2">
      <c r="B41786" s="1"/>
    </row>
    <row r="41787" spans="2:2">
      <c r="B41787" s="1"/>
    </row>
    <row r="41788" spans="2:2">
      <c r="B41788" s="1"/>
    </row>
    <row r="41789" spans="2:2">
      <c r="B41789" s="1"/>
    </row>
    <row r="41790" spans="2:2">
      <c r="B41790" s="1"/>
    </row>
    <row r="41791" spans="2:2">
      <c r="B41791" s="1"/>
    </row>
    <row r="41792" spans="2:2">
      <c r="B41792" s="1"/>
    </row>
    <row r="41793" spans="2:2">
      <c r="B41793" s="1"/>
    </row>
    <row r="41794" spans="2:2">
      <c r="B41794" s="1"/>
    </row>
    <row r="41795" spans="2:2">
      <c r="B41795" s="1"/>
    </row>
    <row r="41796" spans="2:2">
      <c r="B41796" s="1"/>
    </row>
    <row r="41797" spans="2:2">
      <c r="B41797" s="1"/>
    </row>
    <row r="41798" spans="2:2">
      <c r="B41798" s="1"/>
    </row>
    <row r="41799" spans="2:2">
      <c r="B41799" s="1"/>
    </row>
    <row r="41800" spans="2:2">
      <c r="B41800" s="1"/>
    </row>
    <row r="41801" spans="2:2">
      <c r="B41801" s="1"/>
    </row>
    <row r="41802" spans="2:2">
      <c r="B41802" s="1"/>
    </row>
    <row r="41803" spans="2:2">
      <c r="B41803" s="1"/>
    </row>
    <row r="41804" spans="2:2">
      <c r="B41804" s="1"/>
    </row>
    <row r="41805" spans="2:2">
      <c r="B41805" s="1"/>
    </row>
    <row r="41806" spans="2:2">
      <c r="B41806" s="1"/>
    </row>
    <row r="41807" spans="2:2">
      <c r="B41807" s="1"/>
    </row>
    <row r="41808" spans="2:2">
      <c r="B41808" s="1"/>
    </row>
    <row r="41809" spans="2:2">
      <c r="B41809" s="1"/>
    </row>
    <row r="41810" spans="2:2">
      <c r="B41810" s="1"/>
    </row>
    <row r="41811" spans="2:2">
      <c r="B41811" s="1"/>
    </row>
    <row r="41812" spans="2:2">
      <c r="B41812" s="1"/>
    </row>
    <row r="41813" spans="2:2">
      <c r="B41813" s="1"/>
    </row>
    <row r="41814" spans="2:2">
      <c r="B41814" s="1"/>
    </row>
    <row r="41815" spans="2:2">
      <c r="B41815" s="1"/>
    </row>
    <row r="41816" spans="2:2">
      <c r="B41816" s="1"/>
    </row>
    <row r="41817" spans="2:2">
      <c r="B41817" s="1"/>
    </row>
    <row r="41818" spans="2:2">
      <c r="B41818" s="1"/>
    </row>
    <row r="41819" spans="2:2">
      <c r="B41819" s="1"/>
    </row>
    <row r="41820" spans="2:2">
      <c r="B41820" s="1"/>
    </row>
    <row r="41821" spans="2:2">
      <c r="B41821" s="1"/>
    </row>
    <row r="41822" spans="2:2">
      <c r="B41822" s="1"/>
    </row>
    <row r="41823" spans="2:2">
      <c r="B41823" s="1"/>
    </row>
    <row r="41824" spans="2:2">
      <c r="B41824" s="1"/>
    </row>
    <row r="41825" spans="2:2">
      <c r="B41825" s="1"/>
    </row>
    <row r="41826" spans="2:2">
      <c r="B41826" s="1"/>
    </row>
    <row r="41827" spans="2:2">
      <c r="B41827" s="1"/>
    </row>
    <row r="41828" spans="2:2">
      <c r="B41828" s="1"/>
    </row>
    <row r="41829" spans="2:2">
      <c r="B41829" s="1"/>
    </row>
    <row r="41830" spans="2:2">
      <c r="B41830" s="1"/>
    </row>
    <row r="41831" spans="2:2">
      <c r="B41831" s="1"/>
    </row>
    <row r="41832" spans="2:2">
      <c r="B41832" s="1"/>
    </row>
    <row r="41833" spans="2:2">
      <c r="B41833" s="1"/>
    </row>
    <row r="41834" spans="2:2">
      <c r="B41834" s="1"/>
    </row>
    <row r="41835" spans="2:2">
      <c r="B41835" s="1"/>
    </row>
    <row r="41836" spans="2:2">
      <c r="B41836" s="1"/>
    </row>
    <row r="41837" spans="2:2">
      <c r="B41837" s="1"/>
    </row>
    <row r="41838" spans="2:2">
      <c r="B41838" s="1"/>
    </row>
    <row r="41839" spans="2:2">
      <c r="B41839" s="1"/>
    </row>
    <row r="41840" spans="2:2">
      <c r="B41840" s="1"/>
    </row>
    <row r="41841" spans="2:2">
      <c r="B41841" s="1"/>
    </row>
    <row r="41842" spans="2:2">
      <c r="B41842" s="1"/>
    </row>
    <row r="41843" spans="2:2">
      <c r="B41843" s="1"/>
    </row>
    <row r="41844" spans="2:2">
      <c r="B41844" s="1"/>
    </row>
    <row r="41845" spans="2:2">
      <c r="B41845" s="1"/>
    </row>
    <row r="41846" spans="2:2">
      <c r="B41846" s="1"/>
    </row>
    <row r="41847" spans="2:2">
      <c r="B41847" s="1"/>
    </row>
    <row r="41848" spans="2:2">
      <c r="B41848" s="1"/>
    </row>
    <row r="41849" spans="2:2">
      <c r="B41849" s="1"/>
    </row>
    <row r="41850" spans="2:2">
      <c r="B41850" s="1"/>
    </row>
    <row r="41851" spans="2:2">
      <c r="B41851" s="1"/>
    </row>
    <row r="41852" spans="2:2">
      <c r="B41852" s="1"/>
    </row>
    <row r="41853" spans="2:2">
      <c r="B41853" s="1"/>
    </row>
    <row r="41854" spans="2:2">
      <c r="B41854" s="1"/>
    </row>
    <row r="41855" spans="2:2">
      <c r="B41855" s="1"/>
    </row>
    <row r="41856" spans="2:2">
      <c r="B41856" s="1"/>
    </row>
    <row r="41857" spans="2:2">
      <c r="B41857" s="1"/>
    </row>
    <row r="41858" spans="2:2">
      <c r="B41858" s="1"/>
    </row>
    <row r="41859" spans="2:2">
      <c r="B41859" s="1"/>
    </row>
    <row r="41860" spans="2:2">
      <c r="B41860" s="1"/>
    </row>
    <row r="41861" spans="2:2">
      <c r="B41861" s="1"/>
    </row>
    <row r="41862" spans="2:2">
      <c r="B41862" s="1"/>
    </row>
    <row r="41863" spans="2:2">
      <c r="B41863" s="1"/>
    </row>
    <row r="41864" spans="2:2">
      <c r="B41864" s="1"/>
    </row>
    <row r="41865" spans="2:2">
      <c r="B41865" s="1"/>
    </row>
    <row r="41866" spans="2:2">
      <c r="B41866" s="1"/>
    </row>
    <row r="41867" spans="2:2">
      <c r="B41867" s="1"/>
    </row>
    <row r="41868" spans="2:2">
      <c r="B41868" s="1"/>
    </row>
    <row r="41869" spans="2:2">
      <c r="B41869" s="1"/>
    </row>
    <row r="41870" spans="2:2">
      <c r="B41870" s="1"/>
    </row>
    <row r="41871" spans="2:2">
      <c r="B41871" s="1"/>
    </row>
    <row r="41872" spans="2:2">
      <c r="B41872" s="1"/>
    </row>
    <row r="41873" spans="2:2">
      <c r="B41873" s="1"/>
    </row>
    <row r="41874" spans="2:2">
      <c r="B41874" s="1"/>
    </row>
    <row r="41875" spans="2:2">
      <c r="B41875" s="1"/>
    </row>
    <row r="41876" spans="2:2">
      <c r="B41876" s="1"/>
    </row>
    <row r="41877" spans="2:2">
      <c r="B41877" s="1"/>
    </row>
    <row r="41878" spans="2:2">
      <c r="B41878" s="1"/>
    </row>
    <row r="41879" spans="2:2">
      <c r="B41879" s="1"/>
    </row>
    <row r="41880" spans="2:2">
      <c r="B41880" s="1"/>
    </row>
    <row r="41881" spans="2:2">
      <c r="B41881" s="1"/>
    </row>
    <row r="41882" spans="2:2">
      <c r="B41882" s="1"/>
    </row>
    <row r="41883" spans="2:2">
      <c r="B41883" s="1"/>
    </row>
    <row r="41884" spans="2:2">
      <c r="B41884" s="1"/>
    </row>
    <row r="41885" spans="2:2">
      <c r="B41885" s="1"/>
    </row>
    <row r="41886" spans="2:2">
      <c r="B41886" s="1"/>
    </row>
    <row r="41887" spans="2:2">
      <c r="B41887" s="1"/>
    </row>
    <row r="41888" spans="2:2">
      <c r="B41888" s="1"/>
    </row>
    <row r="41889" spans="2:2">
      <c r="B41889" s="1"/>
    </row>
    <row r="41890" spans="2:2">
      <c r="B41890" s="1"/>
    </row>
    <row r="41891" spans="2:2">
      <c r="B41891" s="1"/>
    </row>
    <row r="41892" spans="2:2">
      <c r="B41892" s="1"/>
    </row>
    <row r="41893" spans="2:2">
      <c r="B41893" s="1"/>
    </row>
    <row r="41894" spans="2:2">
      <c r="B41894" s="1"/>
    </row>
    <row r="41895" spans="2:2">
      <c r="B41895" s="1"/>
    </row>
    <row r="41896" spans="2:2">
      <c r="B41896" s="1"/>
    </row>
    <row r="41897" spans="2:2">
      <c r="B41897" s="1"/>
    </row>
    <row r="41898" spans="2:2">
      <c r="B41898" s="1"/>
    </row>
    <row r="41899" spans="2:2">
      <c r="B41899" s="1"/>
    </row>
    <row r="41900" spans="2:2">
      <c r="B41900" s="1"/>
    </row>
    <row r="41901" spans="2:2">
      <c r="B41901" s="1"/>
    </row>
    <row r="41902" spans="2:2">
      <c r="B41902" s="1"/>
    </row>
    <row r="41903" spans="2:2">
      <c r="B41903" s="1"/>
    </row>
    <row r="41904" spans="2:2">
      <c r="B41904" s="1"/>
    </row>
    <row r="41905" spans="2:2">
      <c r="B41905" s="1"/>
    </row>
    <row r="41906" spans="2:2">
      <c r="B41906" s="1"/>
    </row>
    <row r="41907" spans="2:2">
      <c r="B41907" s="1"/>
    </row>
    <row r="41908" spans="2:2">
      <c r="B41908" s="1"/>
    </row>
    <row r="41909" spans="2:2">
      <c r="B41909" s="1"/>
    </row>
    <row r="41910" spans="2:2">
      <c r="B41910" s="1"/>
    </row>
    <row r="41911" spans="2:2">
      <c r="B41911" s="1"/>
    </row>
    <row r="41912" spans="2:2">
      <c r="B41912" s="1"/>
    </row>
    <row r="41913" spans="2:2">
      <c r="B41913" s="1"/>
    </row>
    <row r="41914" spans="2:2">
      <c r="B41914" s="1"/>
    </row>
    <row r="41915" spans="2:2">
      <c r="B41915" s="1"/>
    </row>
    <row r="41916" spans="2:2">
      <c r="B41916" s="1"/>
    </row>
    <row r="41917" spans="2:2">
      <c r="B41917" s="1"/>
    </row>
    <row r="41918" spans="2:2">
      <c r="B41918" s="1"/>
    </row>
    <row r="41919" spans="2:2">
      <c r="B41919" s="1"/>
    </row>
    <row r="41920" spans="2:2">
      <c r="B41920" s="1"/>
    </row>
    <row r="41921" spans="2:2">
      <c r="B41921" s="1"/>
    </row>
    <row r="41922" spans="2:2">
      <c r="B41922" s="1"/>
    </row>
    <row r="41923" spans="2:2">
      <c r="B41923" s="1"/>
    </row>
    <row r="41924" spans="2:2">
      <c r="B41924" s="1"/>
    </row>
    <row r="41925" spans="2:2">
      <c r="B41925" s="1"/>
    </row>
    <row r="41926" spans="2:2">
      <c r="B41926" s="1"/>
    </row>
    <row r="41927" spans="2:2">
      <c r="B41927" s="1"/>
    </row>
    <row r="41928" spans="2:2">
      <c r="B41928" s="1"/>
    </row>
    <row r="41929" spans="2:2">
      <c r="B41929" s="1"/>
    </row>
    <row r="41930" spans="2:2">
      <c r="B41930" s="1"/>
    </row>
    <row r="41931" spans="2:2">
      <c r="B41931" s="1"/>
    </row>
    <row r="41932" spans="2:2">
      <c r="B41932" s="1"/>
    </row>
    <row r="41933" spans="2:2">
      <c r="B41933" s="1"/>
    </row>
    <row r="41934" spans="2:2">
      <c r="B41934" s="1"/>
    </row>
    <row r="41935" spans="2:2">
      <c r="B41935" s="1"/>
    </row>
    <row r="41936" spans="2:2">
      <c r="B41936" s="1"/>
    </row>
    <row r="41937" spans="2:2">
      <c r="B41937" s="1"/>
    </row>
    <row r="41938" spans="2:2">
      <c r="B41938" s="1"/>
    </row>
    <row r="41939" spans="2:2">
      <c r="B41939" s="1"/>
    </row>
    <row r="41940" spans="2:2">
      <c r="B41940" s="1"/>
    </row>
    <row r="41941" spans="2:2">
      <c r="B41941" s="1"/>
    </row>
    <row r="41942" spans="2:2">
      <c r="B41942" s="1"/>
    </row>
    <row r="41943" spans="2:2">
      <c r="B41943" s="1"/>
    </row>
    <row r="41944" spans="2:2">
      <c r="B41944" s="1"/>
    </row>
    <row r="41945" spans="2:2">
      <c r="B41945" s="1"/>
    </row>
    <row r="41946" spans="2:2">
      <c r="B41946" s="1"/>
    </row>
    <row r="41947" spans="2:2">
      <c r="B41947" s="1"/>
    </row>
    <row r="41948" spans="2:2">
      <c r="B41948" s="1"/>
    </row>
    <row r="41949" spans="2:2">
      <c r="B41949" s="1"/>
    </row>
    <row r="41950" spans="2:2">
      <c r="B41950" s="1"/>
    </row>
    <row r="41951" spans="2:2">
      <c r="B41951" s="1"/>
    </row>
    <row r="41952" spans="2:2">
      <c r="B41952" s="1"/>
    </row>
    <row r="41953" spans="2:2">
      <c r="B41953" s="1"/>
    </row>
    <row r="41954" spans="2:2">
      <c r="B41954" s="1"/>
    </row>
    <row r="41955" spans="2:2">
      <c r="B41955" s="1"/>
    </row>
    <row r="41956" spans="2:2">
      <c r="B41956" s="1"/>
    </row>
    <row r="41957" spans="2:2">
      <c r="B41957" s="1"/>
    </row>
    <row r="41958" spans="2:2">
      <c r="B41958" s="1"/>
    </row>
    <row r="41959" spans="2:2">
      <c r="B41959" s="1"/>
    </row>
    <row r="41960" spans="2:2">
      <c r="B41960" s="1"/>
    </row>
    <row r="41961" spans="2:2">
      <c r="B41961" s="1"/>
    </row>
    <row r="41962" spans="2:2">
      <c r="B41962" s="1"/>
    </row>
    <row r="41963" spans="2:2">
      <c r="B41963" s="1"/>
    </row>
    <row r="41964" spans="2:2">
      <c r="B41964" s="1"/>
    </row>
    <row r="41965" spans="2:2">
      <c r="B41965" s="1"/>
    </row>
    <row r="41966" spans="2:2">
      <c r="B41966" s="1"/>
    </row>
    <row r="41967" spans="2:2">
      <c r="B41967" s="1"/>
    </row>
    <row r="41968" spans="2:2">
      <c r="B41968" s="1"/>
    </row>
    <row r="41969" spans="2:2">
      <c r="B41969" s="1"/>
    </row>
    <row r="41970" spans="2:2">
      <c r="B41970" s="1"/>
    </row>
    <row r="41971" spans="2:2">
      <c r="B41971" s="1"/>
    </row>
    <row r="41972" spans="2:2">
      <c r="B41972" s="1"/>
    </row>
    <row r="41973" spans="2:2">
      <c r="B41973" s="1"/>
    </row>
    <row r="41974" spans="2:2">
      <c r="B41974" s="1"/>
    </row>
    <row r="41975" spans="2:2">
      <c r="B41975" s="1"/>
    </row>
    <row r="41976" spans="2:2">
      <c r="B41976" s="1"/>
    </row>
    <row r="41977" spans="2:2">
      <c r="B41977" s="1"/>
    </row>
    <row r="41978" spans="2:2">
      <c r="B41978" s="1"/>
    </row>
    <row r="41979" spans="2:2">
      <c r="B41979" s="1"/>
    </row>
    <row r="41980" spans="2:2">
      <c r="B41980" s="1"/>
    </row>
    <row r="41981" spans="2:2">
      <c r="B41981" s="1"/>
    </row>
    <row r="41982" spans="2:2">
      <c r="B41982" s="1"/>
    </row>
    <row r="41983" spans="2:2">
      <c r="B41983" s="1"/>
    </row>
    <row r="41984" spans="2:2">
      <c r="B41984" s="1"/>
    </row>
    <row r="41985" spans="2:2">
      <c r="B41985" s="1"/>
    </row>
    <row r="41986" spans="2:2">
      <c r="B41986" s="1"/>
    </row>
    <row r="41987" spans="2:2">
      <c r="B41987" s="1"/>
    </row>
    <row r="41988" spans="2:2">
      <c r="B41988" s="1"/>
    </row>
    <row r="41989" spans="2:2">
      <c r="B41989" s="1"/>
    </row>
    <row r="41990" spans="2:2">
      <c r="B41990" s="1"/>
    </row>
    <row r="41991" spans="2:2">
      <c r="B41991" s="1"/>
    </row>
    <row r="41992" spans="2:2">
      <c r="B41992" s="1"/>
    </row>
    <row r="41993" spans="2:2">
      <c r="B41993" s="1"/>
    </row>
    <row r="41994" spans="2:2">
      <c r="B41994" s="1"/>
    </row>
    <row r="41995" spans="2:2">
      <c r="B41995" s="1"/>
    </row>
    <row r="41996" spans="2:2">
      <c r="B41996" s="1"/>
    </row>
    <row r="41997" spans="2:2">
      <c r="B41997" s="1"/>
    </row>
    <row r="41998" spans="2:2">
      <c r="B41998" s="1"/>
    </row>
    <row r="41999" spans="2:2">
      <c r="B41999" s="1"/>
    </row>
    <row r="42000" spans="2:2">
      <c r="B42000" s="1"/>
    </row>
    <row r="42001" spans="2:2">
      <c r="B42001" s="1"/>
    </row>
    <row r="42002" spans="2:2">
      <c r="B42002" s="1"/>
    </row>
    <row r="42003" spans="2:2">
      <c r="B42003" s="1"/>
    </row>
    <row r="42004" spans="2:2">
      <c r="B42004" s="1"/>
    </row>
    <row r="42005" spans="2:2">
      <c r="B42005" s="1"/>
    </row>
    <row r="42006" spans="2:2">
      <c r="B42006" s="1"/>
    </row>
    <row r="42007" spans="2:2">
      <c r="B42007" s="1"/>
    </row>
    <row r="42008" spans="2:2">
      <c r="B42008" s="1"/>
    </row>
    <row r="42009" spans="2:2">
      <c r="B42009" s="1"/>
    </row>
    <row r="42010" spans="2:2">
      <c r="B42010" s="1"/>
    </row>
    <row r="42011" spans="2:2">
      <c r="B42011" s="1"/>
    </row>
    <row r="42012" spans="2:2">
      <c r="B42012" s="1"/>
    </row>
    <row r="42013" spans="2:2">
      <c r="B42013" s="1"/>
    </row>
    <row r="42014" spans="2:2">
      <c r="B42014" s="1"/>
    </row>
    <row r="42015" spans="2:2">
      <c r="B42015" s="1"/>
    </row>
    <row r="42016" spans="2:2">
      <c r="B42016" s="1"/>
    </row>
    <row r="42017" spans="2:2">
      <c r="B42017" s="1"/>
    </row>
    <row r="42018" spans="2:2">
      <c r="B42018" s="1"/>
    </row>
    <row r="42019" spans="2:2">
      <c r="B42019" s="1"/>
    </row>
    <row r="42020" spans="2:2">
      <c r="B42020" s="1"/>
    </row>
    <row r="42021" spans="2:2">
      <c r="B42021" s="1"/>
    </row>
    <row r="42022" spans="2:2">
      <c r="B42022" s="1"/>
    </row>
    <row r="42023" spans="2:2">
      <c r="B42023" s="1"/>
    </row>
    <row r="42024" spans="2:2">
      <c r="B42024" s="1"/>
    </row>
    <row r="42025" spans="2:2">
      <c r="B42025" s="1"/>
    </row>
    <row r="42026" spans="2:2">
      <c r="B42026" s="1"/>
    </row>
    <row r="42027" spans="2:2">
      <c r="B42027" s="1"/>
    </row>
    <row r="42028" spans="2:2">
      <c r="B42028" s="1"/>
    </row>
    <row r="42029" spans="2:2">
      <c r="B42029" s="1"/>
    </row>
    <row r="42030" spans="2:2">
      <c r="B42030" s="1"/>
    </row>
    <row r="42031" spans="2:2">
      <c r="B42031" s="1"/>
    </row>
    <row r="42032" spans="2:2">
      <c r="B42032" s="1"/>
    </row>
    <row r="42033" spans="2:2">
      <c r="B42033" s="1"/>
    </row>
    <row r="42034" spans="2:2">
      <c r="B42034" s="1"/>
    </row>
    <row r="42035" spans="2:2">
      <c r="B42035" s="1"/>
    </row>
    <row r="42036" spans="2:2">
      <c r="B42036" s="1"/>
    </row>
    <row r="42037" spans="2:2">
      <c r="B42037" s="1"/>
    </row>
    <row r="42038" spans="2:2">
      <c r="B42038" s="1"/>
    </row>
    <row r="42039" spans="2:2">
      <c r="B42039" s="1"/>
    </row>
    <row r="42040" spans="2:2">
      <c r="B42040" s="1"/>
    </row>
    <row r="42041" spans="2:2">
      <c r="B42041" s="1"/>
    </row>
    <row r="42042" spans="2:2">
      <c r="B42042" s="1"/>
    </row>
    <row r="42043" spans="2:2">
      <c r="B42043" s="1"/>
    </row>
    <row r="42044" spans="2:2">
      <c r="B42044" s="1"/>
    </row>
    <row r="42045" spans="2:2">
      <c r="B42045" s="1"/>
    </row>
    <row r="42046" spans="2:2">
      <c r="B42046" s="1"/>
    </row>
    <row r="42047" spans="2:2">
      <c r="B42047" s="1"/>
    </row>
    <row r="42048" spans="2:2">
      <c r="B42048" s="1"/>
    </row>
    <row r="42049" spans="2:2">
      <c r="B42049" s="1"/>
    </row>
    <row r="42050" spans="2:2">
      <c r="B42050" s="1"/>
    </row>
    <row r="42051" spans="2:2">
      <c r="B42051" s="1"/>
    </row>
    <row r="42052" spans="2:2">
      <c r="B42052" s="1"/>
    </row>
    <row r="42053" spans="2:2">
      <c r="B42053" s="1"/>
    </row>
    <row r="42054" spans="2:2">
      <c r="B42054" s="1"/>
    </row>
    <row r="42055" spans="2:2">
      <c r="B42055" s="1"/>
    </row>
    <row r="42056" spans="2:2">
      <c r="B42056" s="1"/>
    </row>
    <row r="42057" spans="2:2">
      <c r="B42057" s="1"/>
    </row>
    <row r="42058" spans="2:2">
      <c r="B42058" s="1"/>
    </row>
    <row r="42059" spans="2:2">
      <c r="B42059" s="1"/>
    </row>
    <row r="42060" spans="2:2">
      <c r="B42060" s="1"/>
    </row>
    <row r="42061" spans="2:2">
      <c r="B42061" s="1"/>
    </row>
    <row r="42062" spans="2:2">
      <c r="B42062" s="1"/>
    </row>
    <row r="42063" spans="2:2">
      <c r="B42063" s="1"/>
    </row>
    <row r="42064" spans="2:2">
      <c r="B42064" s="1"/>
    </row>
    <row r="42065" spans="2:2">
      <c r="B42065" s="1"/>
    </row>
    <row r="42066" spans="2:2">
      <c r="B42066" s="1"/>
    </row>
    <row r="42067" spans="2:2">
      <c r="B42067" s="1"/>
    </row>
    <row r="42068" spans="2:2">
      <c r="B42068" s="1"/>
    </row>
    <row r="42069" spans="2:2">
      <c r="B42069" s="1"/>
    </row>
    <row r="42070" spans="2:2">
      <c r="B42070" s="1"/>
    </row>
    <row r="42071" spans="2:2">
      <c r="B42071" s="1"/>
    </row>
    <row r="42072" spans="2:2">
      <c r="B42072" s="1"/>
    </row>
    <row r="42073" spans="2:2">
      <c r="B42073" s="1"/>
    </row>
    <row r="42074" spans="2:2">
      <c r="B42074" s="1"/>
    </row>
    <row r="42075" spans="2:2">
      <c r="B42075" s="1"/>
    </row>
    <row r="42076" spans="2:2">
      <c r="B42076" s="1"/>
    </row>
    <row r="42077" spans="2:2">
      <c r="B42077" s="1"/>
    </row>
    <row r="42078" spans="2:2">
      <c r="B42078" s="1"/>
    </row>
    <row r="42079" spans="2:2">
      <c r="B42079" s="1"/>
    </row>
    <row r="42080" spans="2:2">
      <c r="B42080" s="1"/>
    </row>
    <row r="42081" spans="2:2">
      <c r="B42081" s="1"/>
    </row>
    <row r="42082" spans="2:2">
      <c r="B42082" s="1"/>
    </row>
    <row r="42083" spans="2:2">
      <c r="B42083" s="1"/>
    </row>
    <row r="42084" spans="2:2">
      <c r="B42084" s="1"/>
    </row>
    <row r="42085" spans="2:2">
      <c r="B42085" s="1"/>
    </row>
    <row r="42086" spans="2:2">
      <c r="B42086" s="1"/>
    </row>
    <row r="42087" spans="2:2">
      <c r="B42087" s="1"/>
    </row>
    <row r="42088" spans="2:2">
      <c r="B42088" s="1"/>
    </row>
    <row r="42089" spans="2:2">
      <c r="B42089" s="1"/>
    </row>
    <row r="42090" spans="2:2">
      <c r="B42090" s="1"/>
    </row>
    <row r="42091" spans="2:2">
      <c r="B42091" s="1"/>
    </row>
    <row r="42092" spans="2:2">
      <c r="B42092" s="1"/>
    </row>
    <row r="42093" spans="2:2">
      <c r="B42093" s="1"/>
    </row>
    <row r="42094" spans="2:2">
      <c r="B42094" s="1"/>
    </row>
    <row r="42095" spans="2:2">
      <c r="B42095" s="1"/>
    </row>
    <row r="42096" spans="2:2">
      <c r="B42096" s="1"/>
    </row>
    <row r="42097" spans="2:2">
      <c r="B42097" s="1"/>
    </row>
    <row r="42098" spans="2:2">
      <c r="B42098" s="1"/>
    </row>
    <row r="42099" spans="2:2">
      <c r="B42099" s="1"/>
    </row>
    <row r="42100" spans="2:2">
      <c r="B42100" s="1"/>
    </row>
    <row r="42101" spans="2:2">
      <c r="B42101" s="1"/>
    </row>
    <row r="42102" spans="2:2">
      <c r="B42102" s="1"/>
    </row>
    <row r="42103" spans="2:2">
      <c r="B42103" s="1"/>
    </row>
    <row r="42104" spans="2:2">
      <c r="B42104" s="1"/>
    </row>
    <row r="42105" spans="2:2">
      <c r="B42105" s="1"/>
    </row>
    <row r="42106" spans="2:2">
      <c r="B42106" s="1"/>
    </row>
    <row r="42107" spans="2:2">
      <c r="B42107" s="1"/>
    </row>
    <row r="42108" spans="2:2">
      <c r="B42108" s="1"/>
    </row>
    <row r="42109" spans="2:2">
      <c r="B42109" s="1"/>
    </row>
    <row r="42110" spans="2:2">
      <c r="B42110" s="1"/>
    </row>
    <row r="42111" spans="2:2">
      <c r="B42111" s="1"/>
    </row>
    <row r="42112" spans="2:2">
      <c r="B42112" s="1"/>
    </row>
    <row r="42113" spans="2:2">
      <c r="B42113" s="1"/>
    </row>
    <row r="42114" spans="2:2">
      <c r="B42114" s="1"/>
    </row>
    <row r="42115" spans="2:2">
      <c r="B42115" s="1"/>
    </row>
    <row r="42116" spans="2:2">
      <c r="B42116" s="1"/>
    </row>
    <row r="42117" spans="2:2">
      <c r="B42117" s="1"/>
    </row>
    <row r="42118" spans="2:2">
      <c r="B42118" s="1"/>
    </row>
    <row r="42119" spans="2:2">
      <c r="B42119" s="1"/>
    </row>
    <row r="42120" spans="2:2">
      <c r="B42120" s="1"/>
    </row>
    <row r="42121" spans="2:2">
      <c r="B42121" s="1"/>
    </row>
    <row r="42122" spans="2:2">
      <c r="B42122" s="1"/>
    </row>
    <row r="42123" spans="2:2">
      <c r="B42123" s="1"/>
    </row>
    <row r="42124" spans="2:2">
      <c r="B42124" s="1"/>
    </row>
    <row r="42125" spans="2:2">
      <c r="B42125" s="1"/>
    </row>
    <row r="42126" spans="2:2">
      <c r="B42126" s="1"/>
    </row>
    <row r="42127" spans="2:2">
      <c r="B42127" s="1"/>
    </row>
    <row r="42128" spans="2:2">
      <c r="B42128" s="1"/>
    </row>
    <row r="42129" spans="2:2">
      <c r="B42129" s="1"/>
    </row>
    <row r="42130" spans="2:2">
      <c r="B42130" s="1"/>
    </row>
    <row r="42131" spans="2:2">
      <c r="B42131" s="1"/>
    </row>
    <row r="42132" spans="2:2">
      <c r="B42132" s="1"/>
    </row>
    <row r="42133" spans="2:2">
      <c r="B42133" s="1"/>
    </row>
    <row r="42134" spans="2:2">
      <c r="B42134" s="1"/>
    </row>
    <row r="42135" spans="2:2">
      <c r="B42135" s="1"/>
    </row>
    <row r="42136" spans="2:2">
      <c r="B42136" s="1"/>
    </row>
    <row r="42137" spans="2:2">
      <c r="B42137" s="1"/>
    </row>
    <row r="42138" spans="2:2">
      <c r="B42138" s="1"/>
    </row>
    <row r="42139" spans="2:2">
      <c r="B42139" s="1"/>
    </row>
    <row r="42140" spans="2:2">
      <c r="B42140" s="1"/>
    </row>
    <row r="42141" spans="2:2">
      <c r="B42141" s="1"/>
    </row>
    <row r="42142" spans="2:2">
      <c r="B42142" s="1"/>
    </row>
    <row r="42143" spans="2:2">
      <c r="B42143" s="1"/>
    </row>
    <row r="42144" spans="2:2">
      <c r="B42144" s="1"/>
    </row>
    <row r="42145" spans="2:2">
      <c r="B42145" s="1"/>
    </row>
    <row r="42146" spans="2:2">
      <c r="B42146" s="1"/>
    </row>
    <row r="42147" spans="2:2">
      <c r="B42147" s="1"/>
    </row>
    <row r="42148" spans="2:2">
      <c r="B42148" s="1"/>
    </row>
    <row r="42149" spans="2:2">
      <c r="B42149" s="1"/>
    </row>
    <row r="42150" spans="2:2">
      <c r="B42150" s="1"/>
    </row>
    <row r="42151" spans="2:2">
      <c r="B42151" s="1"/>
    </row>
    <row r="42152" spans="2:2">
      <c r="B42152" s="1"/>
    </row>
    <row r="42153" spans="2:2">
      <c r="B42153" s="1"/>
    </row>
    <row r="42154" spans="2:2">
      <c r="B42154" s="1"/>
    </row>
    <row r="42155" spans="2:2">
      <c r="B42155" s="1"/>
    </row>
    <row r="42156" spans="2:2">
      <c r="B42156" s="1"/>
    </row>
    <row r="42157" spans="2:2">
      <c r="B42157" s="1"/>
    </row>
    <row r="42158" spans="2:2">
      <c r="B42158" s="1"/>
    </row>
    <row r="42159" spans="2:2">
      <c r="B42159" s="1"/>
    </row>
    <row r="42160" spans="2:2">
      <c r="B42160" s="1"/>
    </row>
    <row r="42161" spans="2:2">
      <c r="B42161" s="1"/>
    </row>
    <row r="42162" spans="2:2">
      <c r="B42162" s="1"/>
    </row>
    <row r="42163" spans="2:2">
      <c r="B42163" s="1"/>
    </row>
    <row r="42164" spans="2:2">
      <c r="B42164" s="1"/>
    </row>
    <row r="42165" spans="2:2">
      <c r="B42165" s="1"/>
    </row>
    <row r="42166" spans="2:2">
      <c r="B42166" s="1"/>
    </row>
    <row r="42167" spans="2:2">
      <c r="B42167" s="1"/>
    </row>
    <row r="42168" spans="2:2">
      <c r="B42168" s="1"/>
    </row>
    <row r="42169" spans="2:2">
      <c r="B42169" s="1"/>
    </row>
    <row r="42170" spans="2:2">
      <c r="B42170" s="1"/>
    </row>
    <row r="42171" spans="2:2">
      <c r="B42171" s="1"/>
    </row>
    <row r="42172" spans="2:2">
      <c r="B42172" s="1"/>
    </row>
    <row r="42173" spans="2:2">
      <c r="B42173" s="1"/>
    </row>
    <row r="42174" spans="2:2">
      <c r="B42174" s="1"/>
    </row>
    <row r="42175" spans="2:2">
      <c r="B42175" s="1"/>
    </row>
    <row r="42176" spans="2:2">
      <c r="B42176" s="1"/>
    </row>
    <row r="42177" spans="2:2">
      <c r="B42177" s="1"/>
    </row>
    <row r="42178" spans="2:2">
      <c r="B42178" s="1"/>
    </row>
    <row r="42179" spans="2:2">
      <c r="B42179" s="1"/>
    </row>
    <row r="42180" spans="2:2">
      <c r="B42180" s="1"/>
    </row>
    <row r="42181" spans="2:2">
      <c r="B42181" s="1"/>
    </row>
    <row r="42182" spans="2:2">
      <c r="B42182" s="1"/>
    </row>
    <row r="42183" spans="2:2">
      <c r="B42183" s="1"/>
    </row>
    <row r="42184" spans="2:2">
      <c r="B42184" s="1"/>
    </row>
    <row r="42185" spans="2:2">
      <c r="B42185" s="1"/>
    </row>
    <row r="42186" spans="2:2">
      <c r="B42186" s="1"/>
    </row>
    <row r="42187" spans="2:2">
      <c r="B42187" s="1"/>
    </row>
    <row r="42188" spans="2:2">
      <c r="B42188" s="1"/>
    </row>
    <row r="42189" spans="2:2">
      <c r="B42189" s="1"/>
    </row>
    <row r="42190" spans="2:2">
      <c r="B42190" s="1"/>
    </row>
    <row r="42191" spans="2:2">
      <c r="B42191" s="1"/>
    </row>
    <row r="42192" spans="2:2">
      <c r="B42192" s="1"/>
    </row>
    <row r="42193" spans="2:2">
      <c r="B42193" s="1"/>
    </row>
    <row r="42194" spans="2:2">
      <c r="B42194" s="1"/>
    </row>
    <row r="42195" spans="2:2">
      <c r="B42195" s="1"/>
    </row>
    <row r="42196" spans="2:2">
      <c r="B42196" s="1"/>
    </row>
    <row r="42197" spans="2:2">
      <c r="B42197" s="1"/>
    </row>
    <row r="42198" spans="2:2">
      <c r="B42198" s="1"/>
    </row>
    <row r="42199" spans="2:2">
      <c r="B42199" s="1"/>
    </row>
    <row r="42200" spans="2:2">
      <c r="B42200" s="1"/>
    </row>
    <row r="42201" spans="2:2">
      <c r="B42201" s="1"/>
    </row>
    <row r="42202" spans="2:2">
      <c r="B42202" s="1"/>
    </row>
    <row r="42203" spans="2:2">
      <c r="B42203" s="1"/>
    </row>
    <row r="42204" spans="2:2">
      <c r="B42204" s="1"/>
    </row>
    <row r="42205" spans="2:2">
      <c r="B42205" s="1"/>
    </row>
    <row r="42206" spans="2:2">
      <c r="B42206" s="1"/>
    </row>
    <row r="42207" spans="2:2">
      <c r="B42207" s="1"/>
    </row>
    <row r="42208" spans="2:2">
      <c r="B42208" s="1"/>
    </row>
    <row r="42209" spans="2:2">
      <c r="B42209" s="1"/>
    </row>
    <row r="42210" spans="2:2">
      <c r="B42210" s="1"/>
    </row>
    <row r="42211" spans="2:2">
      <c r="B42211" s="1"/>
    </row>
    <row r="42212" spans="2:2">
      <c r="B42212" s="1"/>
    </row>
    <row r="42213" spans="2:2">
      <c r="B42213" s="1"/>
    </row>
    <row r="42214" spans="2:2">
      <c r="B42214" s="1"/>
    </row>
    <row r="42215" spans="2:2">
      <c r="B42215" s="1"/>
    </row>
    <row r="42216" spans="2:2">
      <c r="B42216" s="1"/>
    </row>
    <row r="42217" spans="2:2">
      <c r="B42217" s="1"/>
    </row>
    <row r="42218" spans="2:2">
      <c r="B42218" s="1"/>
    </row>
    <row r="42219" spans="2:2">
      <c r="B42219" s="1"/>
    </row>
    <row r="42220" spans="2:2">
      <c r="B42220" s="1"/>
    </row>
    <row r="42221" spans="2:2">
      <c r="B42221" s="1"/>
    </row>
    <row r="42222" spans="2:2">
      <c r="B42222" s="1"/>
    </row>
    <row r="42223" spans="2:2">
      <c r="B42223" s="1"/>
    </row>
    <row r="42224" spans="2:2">
      <c r="B42224" s="1"/>
    </row>
    <row r="42225" spans="2:2">
      <c r="B42225" s="1"/>
    </row>
    <row r="42226" spans="2:2">
      <c r="B42226" s="1"/>
    </row>
    <row r="42227" spans="2:2">
      <c r="B42227" s="1"/>
    </row>
    <row r="42228" spans="2:2">
      <c r="B42228" s="1"/>
    </row>
    <row r="42229" spans="2:2">
      <c r="B42229" s="1"/>
    </row>
    <row r="42230" spans="2:2">
      <c r="B42230" s="1"/>
    </row>
    <row r="42231" spans="2:2">
      <c r="B42231" s="1"/>
    </row>
    <row r="42232" spans="2:2">
      <c r="B42232" s="1"/>
    </row>
    <row r="42233" spans="2:2">
      <c r="B42233" s="1"/>
    </row>
    <row r="42234" spans="2:2">
      <c r="B42234" s="1"/>
    </row>
    <row r="42235" spans="2:2">
      <c r="B42235" s="1"/>
    </row>
    <row r="42236" spans="2:2">
      <c r="B42236" s="1"/>
    </row>
    <row r="42237" spans="2:2">
      <c r="B42237" s="1"/>
    </row>
    <row r="42238" spans="2:2">
      <c r="B42238" s="1"/>
    </row>
    <row r="42239" spans="2:2">
      <c r="B42239" s="1"/>
    </row>
    <row r="42240" spans="2:2">
      <c r="B42240" s="1"/>
    </row>
    <row r="42241" spans="2:2">
      <c r="B42241" s="1"/>
    </row>
    <row r="42242" spans="2:2">
      <c r="B42242" s="1"/>
    </row>
    <row r="42243" spans="2:2">
      <c r="B42243" s="1"/>
    </row>
    <row r="42244" spans="2:2">
      <c r="B42244" s="1"/>
    </row>
    <row r="42245" spans="2:2">
      <c r="B42245" s="1"/>
    </row>
    <row r="42246" spans="2:2">
      <c r="B42246" s="1"/>
    </row>
    <row r="42247" spans="2:2">
      <c r="B42247" s="1"/>
    </row>
    <row r="42248" spans="2:2">
      <c r="B42248" s="1"/>
    </row>
    <row r="42249" spans="2:2">
      <c r="B42249" s="1"/>
    </row>
    <row r="42250" spans="2:2">
      <c r="B42250" s="1"/>
    </row>
    <row r="42251" spans="2:2">
      <c r="B42251" s="1"/>
    </row>
    <row r="42252" spans="2:2">
      <c r="B42252" s="1"/>
    </row>
    <row r="42253" spans="2:2">
      <c r="B42253" s="1"/>
    </row>
    <row r="42254" spans="2:2">
      <c r="B42254" s="1"/>
    </row>
    <row r="42255" spans="2:2">
      <c r="B42255" s="1"/>
    </row>
    <row r="42256" spans="2:2">
      <c r="B42256" s="1"/>
    </row>
    <row r="42257" spans="2:2">
      <c r="B42257" s="1"/>
    </row>
    <row r="42258" spans="2:2">
      <c r="B42258" s="1"/>
    </row>
    <row r="42259" spans="2:2">
      <c r="B42259" s="1"/>
    </row>
    <row r="42260" spans="2:2">
      <c r="B42260" s="1"/>
    </row>
    <row r="42261" spans="2:2">
      <c r="B42261" s="1"/>
    </row>
    <row r="42262" spans="2:2">
      <c r="B42262" s="1"/>
    </row>
    <row r="42263" spans="2:2">
      <c r="B42263" s="1"/>
    </row>
    <row r="42264" spans="2:2">
      <c r="B42264" s="1"/>
    </row>
    <row r="42265" spans="2:2">
      <c r="B42265" s="1"/>
    </row>
    <row r="42266" spans="2:2">
      <c r="B42266" s="1"/>
    </row>
    <row r="42267" spans="2:2">
      <c r="B42267" s="1"/>
    </row>
    <row r="42268" spans="2:2">
      <c r="B42268" s="1"/>
    </row>
    <row r="42269" spans="2:2">
      <c r="B42269" s="1"/>
    </row>
    <row r="42270" spans="2:2">
      <c r="B42270" s="1"/>
    </row>
    <row r="42271" spans="2:2">
      <c r="B42271" s="1"/>
    </row>
    <row r="42272" spans="2:2">
      <c r="B42272" s="1"/>
    </row>
    <row r="42273" spans="2:2">
      <c r="B42273" s="1"/>
    </row>
    <row r="42274" spans="2:2">
      <c r="B42274" s="1"/>
    </row>
    <row r="42275" spans="2:2">
      <c r="B42275" s="1"/>
    </row>
    <row r="42276" spans="2:2">
      <c r="B42276" s="1"/>
    </row>
    <row r="42277" spans="2:2">
      <c r="B42277" s="1"/>
    </row>
    <row r="42278" spans="2:2">
      <c r="B42278" s="1"/>
    </row>
    <row r="42279" spans="2:2">
      <c r="B42279" s="1"/>
    </row>
    <row r="42280" spans="2:2">
      <c r="B42280" s="1"/>
    </row>
    <row r="42281" spans="2:2">
      <c r="B42281" s="1"/>
    </row>
    <row r="42282" spans="2:2">
      <c r="B42282" s="1"/>
    </row>
    <row r="42283" spans="2:2">
      <c r="B42283" s="1"/>
    </row>
    <row r="42284" spans="2:2">
      <c r="B42284" s="1"/>
    </row>
    <row r="42285" spans="2:2">
      <c r="B42285" s="1"/>
    </row>
    <row r="42286" spans="2:2">
      <c r="B42286" s="1"/>
    </row>
    <row r="42287" spans="2:2">
      <c r="B42287" s="1"/>
    </row>
    <row r="42288" spans="2:2">
      <c r="B42288" s="1"/>
    </row>
    <row r="42289" spans="2:2">
      <c r="B42289" s="1"/>
    </row>
    <row r="42290" spans="2:2">
      <c r="B42290" s="1"/>
    </row>
    <row r="42291" spans="2:2">
      <c r="B42291" s="1"/>
    </row>
    <row r="42292" spans="2:2">
      <c r="B42292" s="1"/>
    </row>
    <row r="42293" spans="2:2">
      <c r="B42293" s="1"/>
    </row>
    <row r="42294" spans="2:2">
      <c r="B42294" s="1"/>
    </row>
    <row r="42295" spans="2:2">
      <c r="B42295" s="1"/>
    </row>
    <row r="42296" spans="2:2">
      <c r="B42296" s="1"/>
    </row>
    <row r="42297" spans="2:2">
      <c r="B42297" s="1"/>
    </row>
    <row r="42298" spans="2:2">
      <c r="B42298" s="1"/>
    </row>
    <row r="42299" spans="2:2">
      <c r="B42299" s="1"/>
    </row>
    <row r="42300" spans="2:2">
      <c r="B42300" s="1"/>
    </row>
    <row r="42301" spans="2:2">
      <c r="B42301" s="1"/>
    </row>
    <row r="42302" spans="2:2">
      <c r="B42302" s="1"/>
    </row>
    <row r="42303" spans="2:2">
      <c r="B42303" s="1"/>
    </row>
    <row r="42304" spans="2:2">
      <c r="B42304" s="1"/>
    </row>
    <row r="42305" spans="2:2">
      <c r="B42305" s="1"/>
    </row>
    <row r="42306" spans="2:2">
      <c r="B42306" s="1"/>
    </row>
    <row r="42307" spans="2:2">
      <c r="B42307" s="1"/>
    </row>
    <row r="42308" spans="2:2">
      <c r="B42308" s="1"/>
    </row>
    <row r="42309" spans="2:2">
      <c r="B42309" s="1"/>
    </row>
    <row r="42310" spans="2:2">
      <c r="B42310" s="1"/>
    </row>
    <row r="42311" spans="2:2">
      <c r="B42311" s="1"/>
    </row>
    <row r="42312" spans="2:2">
      <c r="B42312" s="1"/>
    </row>
    <row r="42313" spans="2:2">
      <c r="B42313" s="1"/>
    </row>
    <row r="42314" spans="2:2">
      <c r="B42314" s="1"/>
    </row>
    <row r="42315" spans="2:2">
      <c r="B42315" s="1"/>
    </row>
    <row r="42316" spans="2:2">
      <c r="B42316" s="1"/>
    </row>
    <row r="42317" spans="2:2">
      <c r="B42317" s="1"/>
    </row>
    <row r="42318" spans="2:2">
      <c r="B42318" s="1"/>
    </row>
    <row r="42319" spans="2:2">
      <c r="B42319" s="1"/>
    </row>
    <row r="42320" spans="2:2">
      <c r="B42320" s="1"/>
    </row>
    <row r="42321" spans="2:2">
      <c r="B42321" s="1"/>
    </row>
    <row r="42322" spans="2:2">
      <c r="B42322" s="1"/>
    </row>
    <row r="42323" spans="2:2">
      <c r="B42323" s="1"/>
    </row>
    <row r="42324" spans="2:2">
      <c r="B42324" s="1"/>
    </row>
    <row r="42325" spans="2:2">
      <c r="B42325" s="1"/>
    </row>
    <row r="42326" spans="2:2">
      <c r="B42326" s="1"/>
    </row>
    <row r="42327" spans="2:2">
      <c r="B42327" s="1"/>
    </row>
    <row r="42328" spans="2:2">
      <c r="B42328" s="1"/>
    </row>
    <row r="42329" spans="2:2">
      <c r="B42329" s="1"/>
    </row>
    <row r="42330" spans="2:2">
      <c r="B42330" s="1"/>
    </row>
    <row r="42331" spans="2:2">
      <c r="B42331" s="1"/>
    </row>
    <row r="42332" spans="2:2">
      <c r="B42332" s="1"/>
    </row>
    <row r="42333" spans="2:2">
      <c r="B42333" s="1"/>
    </row>
    <row r="42334" spans="2:2">
      <c r="B42334" s="1"/>
    </row>
    <row r="42335" spans="2:2">
      <c r="B42335" s="1"/>
    </row>
    <row r="42336" spans="2:2">
      <c r="B42336" s="1"/>
    </row>
    <row r="42337" spans="2:2">
      <c r="B42337" s="1"/>
    </row>
    <row r="42338" spans="2:2">
      <c r="B42338" s="1"/>
    </row>
    <row r="42339" spans="2:2">
      <c r="B42339" s="1"/>
    </row>
    <row r="42340" spans="2:2">
      <c r="B42340" s="1"/>
    </row>
    <row r="42341" spans="2:2">
      <c r="B42341" s="1"/>
    </row>
    <row r="42342" spans="2:2">
      <c r="B42342" s="1"/>
    </row>
    <row r="42343" spans="2:2">
      <c r="B42343" s="1"/>
    </row>
    <row r="42344" spans="2:2">
      <c r="B42344" s="1"/>
    </row>
    <row r="42345" spans="2:2">
      <c r="B42345" s="1"/>
    </row>
    <row r="42346" spans="2:2">
      <c r="B42346" s="1"/>
    </row>
    <row r="42347" spans="2:2">
      <c r="B42347" s="1"/>
    </row>
    <row r="42348" spans="2:2">
      <c r="B42348" s="1"/>
    </row>
    <row r="42349" spans="2:2">
      <c r="B42349" s="1"/>
    </row>
    <row r="42350" spans="2:2">
      <c r="B42350" s="1"/>
    </row>
    <row r="42351" spans="2:2">
      <c r="B42351" s="1"/>
    </row>
    <row r="42352" spans="2:2">
      <c r="B42352" s="1"/>
    </row>
    <row r="42353" spans="2:2">
      <c r="B42353" s="1"/>
    </row>
    <row r="42354" spans="2:2">
      <c r="B42354" s="1"/>
    </row>
    <row r="42355" spans="2:2">
      <c r="B42355" s="1"/>
    </row>
    <row r="42356" spans="2:2">
      <c r="B42356" s="1"/>
    </row>
    <row r="42357" spans="2:2">
      <c r="B42357" s="1"/>
    </row>
    <row r="42358" spans="2:2">
      <c r="B42358" s="1"/>
    </row>
    <row r="42359" spans="2:2">
      <c r="B42359" s="1"/>
    </row>
    <row r="42360" spans="2:2">
      <c r="B42360" s="1"/>
    </row>
    <row r="42361" spans="2:2">
      <c r="B42361" s="1"/>
    </row>
    <row r="42362" spans="2:2">
      <c r="B42362" s="1"/>
    </row>
    <row r="42363" spans="2:2">
      <c r="B42363" s="1"/>
    </row>
    <row r="42364" spans="2:2">
      <c r="B42364" s="1"/>
    </row>
    <row r="42365" spans="2:2">
      <c r="B42365" s="1"/>
    </row>
    <row r="42366" spans="2:2">
      <c r="B42366" s="1"/>
    </row>
    <row r="42367" spans="2:2">
      <c r="B42367" s="1"/>
    </row>
    <row r="42368" spans="2:2">
      <c r="B42368" s="1"/>
    </row>
    <row r="42369" spans="2:2">
      <c r="B42369" s="1"/>
    </row>
    <row r="42370" spans="2:2">
      <c r="B42370" s="1"/>
    </row>
    <row r="42371" spans="2:2">
      <c r="B42371" s="1"/>
    </row>
    <row r="42372" spans="2:2">
      <c r="B42372" s="1"/>
    </row>
    <row r="42373" spans="2:2">
      <c r="B42373" s="1"/>
    </row>
    <row r="42374" spans="2:2">
      <c r="B42374" s="1"/>
    </row>
    <row r="42375" spans="2:2">
      <c r="B42375" s="1"/>
    </row>
    <row r="42376" spans="2:2">
      <c r="B42376" s="1"/>
    </row>
    <row r="42377" spans="2:2">
      <c r="B42377" s="1"/>
    </row>
    <row r="42378" spans="2:2">
      <c r="B42378" s="1"/>
    </row>
    <row r="42379" spans="2:2">
      <c r="B42379" s="1"/>
    </row>
    <row r="42380" spans="2:2">
      <c r="B42380" s="1"/>
    </row>
    <row r="42381" spans="2:2">
      <c r="B42381" s="1"/>
    </row>
    <row r="42382" spans="2:2">
      <c r="B42382" s="1"/>
    </row>
    <row r="42383" spans="2:2">
      <c r="B42383" s="1"/>
    </row>
    <row r="42384" spans="2:2">
      <c r="B42384" s="1"/>
    </row>
    <row r="42385" spans="2:2">
      <c r="B42385" s="1"/>
    </row>
    <row r="42386" spans="2:2">
      <c r="B42386" s="1"/>
    </row>
    <row r="42387" spans="2:2">
      <c r="B42387" s="1"/>
    </row>
    <row r="42388" spans="2:2">
      <c r="B42388" s="1"/>
    </row>
    <row r="42389" spans="2:2">
      <c r="B42389" s="1"/>
    </row>
    <row r="42390" spans="2:2">
      <c r="B42390" s="1"/>
    </row>
    <row r="42391" spans="2:2">
      <c r="B42391" s="1"/>
    </row>
    <row r="42392" spans="2:2">
      <c r="B42392" s="1"/>
    </row>
    <row r="42393" spans="2:2">
      <c r="B42393" s="1"/>
    </row>
    <row r="42394" spans="2:2">
      <c r="B42394" s="1"/>
    </row>
    <row r="42395" spans="2:2">
      <c r="B42395" s="1"/>
    </row>
    <row r="42396" spans="2:2">
      <c r="B42396" s="1"/>
    </row>
    <row r="42397" spans="2:2">
      <c r="B42397" s="1"/>
    </row>
    <row r="42398" spans="2:2">
      <c r="B42398" s="1"/>
    </row>
    <row r="42399" spans="2:2">
      <c r="B42399" s="1"/>
    </row>
    <row r="42400" spans="2:2">
      <c r="B42400" s="1"/>
    </row>
    <row r="42401" spans="2:2">
      <c r="B42401" s="1"/>
    </row>
    <row r="42402" spans="2:2">
      <c r="B42402" s="1"/>
    </row>
    <row r="42403" spans="2:2">
      <c r="B42403" s="1"/>
    </row>
    <row r="42404" spans="2:2">
      <c r="B42404" s="1"/>
    </row>
    <row r="42405" spans="2:2">
      <c r="B42405" s="1"/>
    </row>
    <row r="42406" spans="2:2">
      <c r="B42406" s="1"/>
    </row>
    <row r="42407" spans="2:2">
      <c r="B42407" s="1"/>
    </row>
    <row r="42408" spans="2:2">
      <c r="B42408" s="1"/>
    </row>
    <row r="42409" spans="2:2">
      <c r="B42409" s="1"/>
    </row>
    <row r="42410" spans="2:2">
      <c r="B42410" s="1"/>
    </row>
    <row r="42411" spans="2:2">
      <c r="B42411" s="1"/>
    </row>
    <row r="42412" spans="2:2">
      <c r="B42412" s="1"/>
    </row>
    <row r="42413" spans="2:2">
      <c r="B42413" s="1"/>
    </row>
    <row r="42414" spans="2:2">
      <c r="B42414" s="1"/>
    </row>
    <row r="42415" spans="2:2">
      <c r="B42415" s="1"/>
    </row>
    <row r="42416" spans="2:2">
      <c r="B42416" s="1"/>
    </row>
    <row r="42417" spans="2:2">
      <c r="B42417" s="1"/>
    </row>
    <row r="42418" spans="2:2">
      <c r="B42418" s="1"/>
    </row>
    <row r="42419" spans="2:2">
      <c r="B42419" s="1"/>
    </row>
    <row r="42420" spans="2:2">
      <c r="B42420" s="1"/>
    </row>
    <row r="42421" spans="2:2">
      <c r="B42421" s="1"/>
    </row>
    <row r="42422" spans="2:2">
      <c r="B42422" s="1"/>
    </row>
    <row r="42423" spans="2:2">
      <c r="B42423" s="1"/>
    </row>
    <row r="42424" spans="2:2">
      <c r="B42424" s="1"/>
    </row>
    <row r="42425" spans="2:2">
      <c r="B42425" s="1"/>
    </row>
    <row r="42426" spans="2:2">
      <c r="B42426" s="1"/>
    </row>
    <row r="42427" spans="2:2">
      <c r="B42427" s="1"/>
    </row>
    <row r="42428" spans="2:2">
      <c r="B42428" s="1"/>
    </row>
    <row r="42429" spans="2:2">
      <c r="B42429" s="1"/>
    </row>
    <row r="42430" spans="2:2">
      <c r="B42430" s="1"/>
    </row>
    <row r="42431" spans="2:2">
      <c r="B42431" s="1"/>
    </row>
    <row r="42432" spans="2:2">
      <c r="B42432" s="1"/>
    </row>
    <row r="42433" spans="2:2">
      <c r="B42433" s="1"/>
    </row>
    <row r="42434" spans="2:2">
      <c r="B42434" s="1"/>
    </row>
    <row r="42435" spans="2:2">
      <c r="B42435" s="1"/>
    </row>
    <row r="42436" spans="2:2">
      <c r="B42436" s="1"/>
    </row>
    <row r="42437" spans="2:2">
      <c r="B42437" s="1"/>
    </row>
    <row r="42438" spans="2:2">
      <c r="B42438" s="1"/>
    </row>
    <row r="42439" spans="2:2">
      <c r="B42439" s="1"/>
    </row>
    <row r="42440" spans="2:2">
      <c r="B42440" s="1"/>
    </row>
    <row r="42441" spans="2:2">
      <c r="B42441" s="1"/>
    </row>
    <row r="42442" spans="2:2">
      <c r="B42442" s="1"/>
    </row>
    <row r="42443" spans="2:2">
      <c r="B42443" s="1"/>
    </row>
    <row r="42444" spans="2:2">
      <c r="B42444" s="1"/>
    </row>
    <row r="42445" spans="2:2">
      <c r="B42445" s="1"/>
    </row>
    <row r="42446" spans="2:2">
      <c r="B42446" s="1"/>
    </row>
    <row r="42447" spans="2:2">
      <c r="B42447" s="1"/>
    </row>
    <row r="42448" spans="2:2">
      <c r="B42448" s="1"/>
    </row>
    <row r="42449" spans="2:2">
      <c r="B42449" s="1"/>
    </row>
    <row r="42450" spans="2:2">
      <c r="B42450" s="1"/>
    </row>
    <row r="42451" spans="2:2">
      <c r="B42451" s="1"/>
    </row>
    <row r="42452" spans="2:2">
      <c r="B42452" s="1"/>
    </row>
    <row r="42453" spans="2:2">
      <c r="B42453" s="1"/>
    </row>
    <row r="42454" spans="2:2">
      <c r="B42454" s="1"/>
    </row>
    <row r="42455" spans="2:2">
      <c r="B42455" s="1"/>
    </row>
    <row r="42456" spans="2:2">
      <c r="B42456" s="1"/>
    </row>
    <row r="42457" spans="2:2">
      <c r="B42457" s="1"/>
    </row>
    <row r="42458" spans="2:2">
      <c r="B42458" s="1"/>
    </row>
    <row r="42459" spans="2:2">
      <c r="B42459" s="1"/>
    </row>
    <row r="42460" spans="2:2">
      <c r="B42460" s="1"/>
    </row>
    <row r="42461" spans="2:2">
      <c r="B42461" s="1"/>
    </row>
    <row r="42462" spans="2:2">
      <c r="B42462" s="1"/>
    </row>
    <row r="42463" spans="2:2">
      <c r="B42463" s="1"/>
    </row>
    <row r="42464" spans="2:2">
      <c r="B42464" s="1"/>
    </row>
    <row r="42465" spans="2:2">
      <c r="B42465" s="1"/>
    </row>
    <row r="42466" spans="2:2">
      <c r="B42466" s="1"/>
    </row>
    <row r="42467" spans="2:2">
      <c r="B42467" s="1"/>
    </row>
    <row r="42468" spans="2:2">
      <c r="B42468" s="1"/>
    </row>
    <row r="42469" spans="2:2">
      <c r="B42469" s="1"/>
    </row>
    <row r="42470" spans="2:2">
      <c r="B42470" s="1"/>
    </row>
    <row r="42471" spans="2:2">
      <c r="B42471" s="1"/>
    </row>
    <row r="42472" spans="2:2">
      <c r="B42472" s="1"/>
    </row>
    <row r="42473" spans="2:2">
      <c r="B42473" s="1"/>
    </row>
    <row r="42474" spans="2:2">
      <c r="B42474" s="1"/>
    </row>
    <row r="42475" spans="2:2">
      <c r="B42475" s="1"/>
    </row>
    <row r="42476" spans="2:2">
      <c r="B42476" s="1"/>
    </row>
    <row r="42477" spans="2:2">
      <c r="B42477" s="1"/>
    </row>
    <row r="42478" spans="2:2">
      <c r="B42478" s="1"/>
    </row>
    <row r="42479" spans="2:2">
      <c r="B42479" s="1"/>
    </row>
    <row r="42480" spans="2:2">
      <c r="B42480" s="1"/>
    </row>
    <row r="42481" spans="2:2">
      <c r="B42481" s="1"/>
    </row>
    <row r="42482" spans="2:2">
      <c r="B42482" s="1"/>
    </row>
    <row r="42483" spans="2:2">
      <c r="B42483" s="1"/>
    </row>
    <row r="42484" spans="2:2">
      <c r="B42484" s="1"/>
    </row>
    <row r="42485" spans="2:2">
      <c r="B42485" s="1"/>
    </row>
    <row r="42486" spans="2:2">
      <c r="B42486" s="1"/>
    </row>
    <row r="42487" spans="2:2">
      <c r="B42487" s="1"/>
    </row>
    <row r="42488" spans="2:2">
      <c r="B42488" s="1"/>
    </row>
    <row r="42489" spans="2:2">
      <c r="B42489" s="1"/>
    </row>
    <row r="42490" spans="2:2">
      <c r="B42490" s="1"/>
    </row>
    <row r="42491" spans="2:2">
      <c r="B42491" s="1"/>
    </row>
    <row r="42492" spans="2:2">
      <c r="B42492" s="1"/>
    </row>
    <row r="42493" spans="2:2">
      <c r="B42493" s="1"/>
    </row>
    <row r="42494" spans="2:2">
      <c r="B42494" s="1"/>
    </row>
    <row r="42495" spans="2:2">
      <c r="B42495" s="1"/>
    </row>
    <row r="42496" spans="2:2">
      <c r="B42496" s="1"/>
    </row>
    <row r="42497" spans="2:2">
      <c r="B42497" s="1"/>
    </row>
    <row r="42498" spans="2:2">
      <c r="B42498" s="1"/>
    </row>
    <row r="42499" spans="2:2">
      <c r="B42499" s="1"/>
    </row>
    <row r="42500" spans="2:2">
      <c r="B42500" s="1"/>
    </row>
    <row r="42501" spans="2:2">
      <c r="B42501" s="1"/>
    </row>
    <row r="42502" spans="2:2">
      <c r="B42502" s="1"/>
    </row>
    <row r="42503" spans="2:2">
      <c r="B42503" s="1"/>
    </row>
    <row r="42504" spans="2:2">
      <c r="B42504" s="1"/>
    </row>
    <row r="42505" spans="2:2">
      <c r="B42505" s="1"/>
    </row>
    <row r="42506" spans="2:2">
      <c r="B42506" s="1"/>
    </row>
    <row r="42507" spans="2:2">
      <c r="B42507" s="1"/>
    </row>
    <row r="42508" spans="2:2">
      <c r="B42508" s="1"/>
    </row>
    <row r="42509" spans="2:2">
      <c r="B42509" s="1"/>
    </row>
    <row r="42510" spans="2:2">
      <c r="B42510" s="1"/>
    </row>
    <row r="42511" spans="2:2">
      <c r="B42511" s="1"/>
    </row>
    <row r="42512" spans="2:2">
      <c r="B42512" s="1"/>
    </row>
    <row r="42513" spans="2:2">
      <c r="B42513" s="1"/>
    </row>
    <row r="42514" spans="2:2">
      <c r="B42514" s="1"/>
    </row>
    <row r="42515" spans="2:2">
      <c r="B42515" s="1"/>
    </row>
    <row r="42516" spans="2:2">
      <c r="B42516" s="1"/>
    </row>
    <row r="42517" spans="2:2">
      <c r="B42517" s="1"/>
    </row>
    <row r="42518" spans="2:2">
      <c r="B42518" s="1"/>
    </row>
    <row r="42519" spans="2:2">
      <c r="B42519" s="1"/>
    </row>
    <row r="42520" spans="2:2">
      <c r="B42520" s="1"/>
    </row>
    <row r="42521" spans="2:2">
      <c r="B42521" s="1"/>
    </row>
    <row r="42522" spans="2:2">
      <c r="B42522" s="1"/>
    </row>
    <row r="42523" spans="2:2">
      <c r="B42523" s="1"/>
    </row>
    <row r="42524" spans="2:2">
      <c r="B42524" s="1"/>
    </row>
    <row r="42525" spans="2:2">
      <c r="B42525" s="1"/>
    </row>
    <row r="42526" spans="2:2">
      <c r="B42526" s="1"/>
    </row>
    <row r="42527" spans="2:2">
      <c r="B42527" s="1"/>
    </row>
    <row r="42528" spans="2:2">
      <c r="B42528" s="1"/>
    </row>
    <row r="42529" spans="2:2">
      <c r="B42529" s="1"/>
    </row>
    <row r="42530" spans="2:2">
      <c r="B42530" s="1"/>
    </row>
    <row r="42531" spans="2:2">
      <c r="B42531" s="1"/>
    </row>
    <row r="42532" spans="2:2">
      <c r="B42532" s="1"/>
    </row>
    <row r="42533" spans="2:2">
      <c r="B42533" s="1"/>
    </row>
    <row r="42534" spans="2:2">
      <c r="B42534" s="1"/>
    </row>
    <row r="42535" spans="2:2">
      <c r="B42535" s="1"/>
    </row>
    <row r="42536" spans="2:2">
      <c r="B42536" s="1"/>
    </row>
    <row r="42537" spans="2:2">
      <c r="B42537" s="1"/>
    </row>
    <row r="42538" spans="2:2">
      <c r="B42538" s="1"/>
    </row>
    <row r="42539" spans="2:2">
      <c r="B42539" s="1"/>
    </row>
    <row r="42540" spans="2:2">
      <c r="B42540" s="1"/>
    </row>
    <row r="42541" spans="2:2">
      <c r="B42541" s="1"/>
    </row>
    <row r="42542" spans="2:2">
      <c r="B42542" s="1"/>
    </row>
    <row r="42543" spans="2:2">
      <c r="B42543" s="1"/>
    </row>
    <row r="42544" spans="2:2">
      <c r="B42544" s="1"/>
    </row>
    <row r="42545" spans="2:2">
      <c r="B42545" s="1"/>
    </row>
    <row r="42546" spans="2:2">
      <c r="B42546" s="1"/>
    </row>
    <row r="42547" spans="2:2">
      <c r="B42547" s="1"/>
    </row>
    <row r="42548" spans="2:2">
      <c r="B42548" s="1"/>
    </row>
    <row r="42549" spans="2:2">
      <c r="B42549" s="1"/>
    </row>
    <row r="42550" spans="2:2">
      <c r="B42550" s="1"/>
    </row>
    <row r="42551" spans="2:2">
      <c r="B42551" s="1"/>
    </row>
    <row r="42552" spans="2:2">
      <c r="B42552" s="1"/>
    </row>
    <row r="42553" spans="2:2">
      <c r="B42553" s="1"/>
    </row>
    <row r="42554" spans="2:2">
      <c r="B42554" s="1"/>
    </row>
    <row r="42555" spans="2:2">
      <c r="B42555" s="1"/>
    </row>
    <row r="42556" spans="2:2">
      <c r="B42556" s="1"/>
    </row>
    <row r="42557" spans="2:2">
      <c r="B42557" s="1"/>
    </row>
    <row r="42558" spans="2:2">
      <c r="B42558" s="1"/>
    </row>
    <row r="42559" spans="2:2">
      <c r="B42559" s="1"/>
    </row>
    <row r="42560" spans="2:2">
      <c r="B42560" s="1"/>
    </row>
    <row r="42561" spans="2:2">
      <c r="B42561" s="1"/>
    </row>
    <row r="42562" spans="2:2">
      <c r="B42562" s="1"/>
    </row>
    <row r="42563" spans="2:2">
      <c r="B42563" s="1"/>
    </row>
    <row r="42564" spans="2:2">
      <c r="B42564" s="1"/>
    </row>
    <row r="42565" spans="2:2">
      <c r="B42565" s="1"/>
    </row>
    <row r="42566" spans="2:2">
      <c r="B42566" s="1"/>
    </row>
    <row r="42567" spans="2:2">
      <c r="B42567" s="1"/>
    </row>
    <row r="42568" spans="2:2">
      <c r="B42568" s="1"/>
    </row>
    <row r="42569" spans="2:2">
      <c r="B42569" s="1"/>
    </row>
    <row r="42570" spans="2:2">
      <c r="B42570" s="1"/>
    </row>
    <row r="42571" spans="2:2">
      <c r="B42571" s="1"/>
    </row>
    <row r="42572" spans="2:2">
      <c r="B42572" s="1"/>
    </row>
    <row r="42573" spans="2:2">
      <c r="B42573" s="1"/>
    </row>
    <row r="42574" spans="2:2">
      <c r="B42574" s="1"/>
    </row>
    <row r="42575" spans="2:2">
      <c r="B42575" s="1"/>
    </row>
    <row r="42576" spans="2:2">
      <c r="B42576" s="1"/>
    </row>
    <row r="42577" spans="2:2">
      <c r="B42577" s="1"/>
    </row>
    <row r="42578" spans="2:2">
      <c r="B42578" s="1"/>
    </row>
    <row r="42579" spans="2:2">
      <c r="B42579" s="1"/>
    </row>
    <row r="42580" spans="2:2">
      <c r="B42580" s="1"/>
    </row>
    <row r="42581" spans="2:2">
      <c r="B42581" s="1"/>
    </row>
    <row r="42582" spans="2:2">
      <c r="B42582" s="1"/>
    </row>
    <row r="42583" spans="2:2">
      <c r="B42583" s="1"/>
    </row>
    <row r="42584" spans="2:2">
      <c r="B42584" s="1"/>
    </row>
    <row r="42585" spans="2:2">
      <c r="B42585" s="1"/>
    </row>
    <row r="42586" spans="2:2">
      <c r="B42586" s="1"/>
    </row>
    <row r="42587" spans="2:2">
      <c r="B42587" s="1"/>
    </row>
    <row r="42588" spans="2:2">
      <c r="B42588" s="1"/>
    </row>
    <row r="42589" spans="2:2">
      <c r="B42589" s="1"/>
    </row>
    <row r="42590" spans="2:2">
      <c r="B42590" s="1"/>
    </row>
    <row r="42591" spans="2:2">
      <c r="B42591" s="1"/>
    </row>
    <row r="42592" spans="2:2">
      <c r="B42592" s="1"/>
    </row>
    <row r="42593" spans="2:2">
      <c r="B42593" s="1"/>
    </row>
    <row r="42594" spans="2:2">
      <c r="B42594" s="1"/>
    </row>
    <row r="42595" spans="2:2">
      <c r="B42595" s="1"/>
    </row>
    <row r="42596" spans="2:2">
      <c r="B42596" s="1"/>
    </row>
    <row r="42597" spans="2:2">
      <c r="B42597" s="1"/>
    </row>
    <row r="42598" spans="2:2">
      <c r="B42598" s="1"/>
    </row>
    <row r="42599" spans="2:2">
      <c r="B42599" s="1"/>
    </row>
    <row r="42600" spans="2:2">
      <c r="B42600" s="1"/>
    </row>
    <row r="42601" spans="2:2">
      <c r="B42601" s="1"/>
    </row>
    <row r="42602" spans="2:2">
      <c r="B42602" s="1"/>
    </row>
    <row r="42603" spans="2:2">
      <c r="B42603" s="1"/>
    </row>
    <row r="42604" spans="2:2">
      <c r="B42604" s="1"/>
    </row>
    <row r="42605" spans="2:2">
      <c r="B42605" s="1"/>
    </row>
    <row r="42606" spans="2:2">
      <c r="B42606" s="1"/>
    </row>
    <row r="42607" spans="2:2">
      <c r="B42607" s="1"/>
    </row>
    <row r="42608" spans="2:2">
      <c r="B42608" s="1"/>
    </row>
    <row r="42609" spans="2:2">
      <c r="B42609" s="1"/>
    </row>
    <row r="42610" spans="2:2">
      <c r="B42610" s="1"/>
    </row>
    <row r="42611" spans="2:2">
      <c r="B42611" s="1"/>
    </row>
    <row r="42612" spans="2:2">
      <c r="B42612" s="1"/>
    </row>
    <row r="42613" spans="2:2">
      <c r="B42613" s="1"/>
    </row>
    <row r="42614" spans="2:2">
      <c r="B42614" s="1"/>
    </row>
    <row r="42615" spans="2:2">
      <c r="B42615" s="1"/>
    </row>
    <row r="42616" spans="2:2">
      <c r="B42616" s="1"/>
    </row>
    <row r="42617" spans="2:2">
      <c r="B42617" s="1"/>
    </row>
    <row r="42618" spans="2:2">
      <c r="B42618" s="1"/>
    </row>
    <row r="42619" spans="2:2">
      <c r="B42619" s="1"/>
    </row>
    <row r="42620" spans="2:2">
      <c r="B42620" s="1"/>
    </row>
    <row r="42621" spans="2:2">
      <c r="B42621" s="1"/>
    </row>
    <row r="42622" spans="2:2">
      <c r="B42622" s="1"/>
    </row>
    <row r="42623" spans="2:2">
      <c r="B42623" s="1"/>
    </row>
    <row r="42624" spans="2:2">
      <c r="B42624" s="1"/>
    </row>
    <row r="42625" spans="2:2">
      <c r="B42625" s="1"/>
    </row>
    <row r="42626" spans="2:2">
      <c r="B42626" s="1"/>
    </row>
    <row r="42627" spans="2:2">
      <c r="B42627" s="1"/>
    </row>
    <row r="42628" spans="2:2">
      <c r="B42628" s="1"/>
    </row>
    <row r="42629" spans="2:2">
      <c r="B42629" s="1"/>
    </row>
    <row r="42630" spans="2:2">
      <c r="B42630" s="1"/>
    </row>
    <row r="42631" spans="2:2">
      <c r="B42631" s="1"/>
    </row>
    <row r="42632" spans="2:2">
      <c r="B42632" s="1"/>
    </row>
    <row r="42633" spans="2:2">
      <c r="B42633" s="1"/>
    </row>
    <row r="42634" spans="2:2">
      <c r="B42634" s="1"/>
    </row>
    <row r="42635" spans="2:2">
      <c r="B42635" s="1"/>
    </row>
    <row r="42636" spans="2:2">
      <c r="B42636" s="1"/>
    </row>
    <row r="42637" spans="2:2">
      <c r="B42637" s="1"/>
    </row>
    <row r="42638" spans="2:2">
      <c r="B42638" s="1"/>
    </row>
    <row r="42639" spans="2:2">
      <c r="B42639" s="1"/>
    </row>
    <row r="42640" spans="2:2">
      <c r="B42640" s="1"/>
    </row>
    <row r="42641" spans="2:2">
      <c r="B42641" s="1"/>
    </row>
    <row r="42642" spans="2:2">
      <c r="B42642" s="1"/>
    </row>
    <row r="42643" spans="2:2">
      <c r="B42643" s="1"/>
    </row>
    <row r="42644" spans="2:2">
      <c r="B42644" s="1"/>
    </row>
    <row r="42645" spans="2:2">
      <c r="B42645" s="1"/>
    </row>
    <row r="42646" spans="2:2">
      <c r="B42646" s="1"/>
    </row>
    <row r="42647" spans="2:2">
      <c r="B42647" s="1"/>
    </row>
    <row r="42648" spans="2:2">
      <c r="B42648" s="1"/>
    </row>
    <row r="42649" spans="2:2">
      <c r="B42649" s="1"/>
    </row>
    <row r="42650" spans="2:2">
      <c r="B42650" s="1"/>
    </row>
    <row r="42651" spans="2:2">
      <c r="B42651" s="1"/>
    </row>
    <row r="42652" spans="2:2">
      <c r="B42652" s="1"/>
    </row>
    <row r="42653" spans="2:2">
      <c r="B42653" s="1"/>
    </row>
    <row r="42654" spans="2:2">
      <c r="B42654" s="1"/>
    </row>
    <row r="42655" spans="2:2">
      <c r="B42655" s="1"/>
    </row>
    <row r="42656" spans="2:2">
      <c r="B42656" s="1"/>
    </row>
    <row r="42657" spans="2:2">
      <c r="B42657" s="1"/>
    </row>
    <row r="42658" spans="2:2">
      <c r="B42658" s="1"/>
    </row>
    <row r="42659" spans="2:2">
      <c r="B42659" s="1"/>
    </row>
    <row r="42660" spans="2:2">
      <c r="B42660" s="1"/>
    </row>
    <row r="42661" spans="2:2">
      <c r="B42661" s="1"/>
    </row>
    <row r="42662" spans="2:2">
      <c r="B42662" s="1"/>
    </row>
    <row r="42663" spans="2:2">
      <c r="B42663" s="1"/>
    </row>
    <row r="42664" spans="2:2">
      <c r="B42664" s="1"/>
    </row>
    <row r="42665" spans="2:2">
      <c r="B42665" s="1"/>
    </row>
    <row r="42666" spans="2:2">
      <c r="B42666" s="1"/>
    </row>
    <row r="42667" spans="2:2">
      <c r="B42667" s="1"/>
    </row>
    <row r="42668" spans="2:2">
      <c r="B42668" s="1"/>
    </row>
    <row r="42669" spans="2:2">
      <c r="B42669" s="1"/>
    </row>
    <row r="42670" spans="2:2">
      <c r="B42670" s="1"/>
    </row>
    <row r="42671" spans="2:2">
      <c r="B42671" s="1"/>
    </row>
    <row r="42672" spans="2:2">
      <c r="B42672" s="1"/>
    </row>
    <row r="42673" spans="2:2">
      <c r="B42673" s="1"/>
    </row>
    <row r="42674" spans="2:2">
      <c r="B42674" s="1"/>
    </row>
    <row r="42675" spans="2:2">
      <c r="B42675" s="1"/>
    </row>
    <row r="42676" spans="2:2">
      <c r="B42676" s="1"/>
    </row>
    <row r="42677" spans="2:2">
      <c r="B42677" s="1"/>
    </row>
    <row r="42678" spans="2:2">
      <c r="B42678" s="1"/>
    </row>
    <row r="42679" spans="2:2">
      <c r="B42679" s="1"/>
    </row>
    <row r="42680" spans="2:2">
      <c r="B42680" s="1"/>
    </row>
    <row r="42681" spans="2:2">
      <c r="B42681" s="1"/>
    </row>
    <row r="42682" spans="2:2">
      <c r="B42682" s="1"/>
    </row>
    <row r="42683" spans="2:2">
      <c r="B42683" s="1"/>
    </row>
    <row r="42684" spans="2:2">
      <c r="B42684" s="1"/>
    </row>
    <row r="42685" spans="2:2">
      <c r="B42685" s="1"/>
    </row>
    <row r="42686" spans="2:2">
      <c r="B42686" s="1"/>
    </row>
    <row r="42687" spans="2:2">
      <c r="B42687" s="1"/>
    </row>
    <row r="42688" spans="2:2">
      <c r="B42688" s="1"/>
    </row>
    <row r="42689" spans="2:2">
      <c r="B42689" s="1"/>
    </row>
    <row r="42690" spans="2:2">
      <c r="B42690" s="1"/>
    </row>
    <row r="42691" spans="2:2">
      <c r="B42691" s="1"/>
    </row>
    <row r="42692" spans="2:2">
      <c r="B42692" s="1"/>
    </row>
    <row r="42693" spans="2:2">
      <c r="B42693" s="1"/>
    </row>
    <row r="42694" spans="2:2">
      <c r="B42694" s="1"/>
    </row>
    <row r="42695" spans="2:2">
      <c r="B42695" s="1"/>
    </row>
    <row r="42696" spans="2:2">
      <c r="B42696" s="1"/>
    </row>
    <row r="42697" spans="2:2">
      <c r="B42697" s="1"/>
    </row>
    <row r="42698" spans="2:2">
      <c r="B42698" s="1"/>
    </row>
    <row r="42699" spans="2:2">
      <c r="B42699" s="1"/>
    </row>
    <row r="42700" spans="2:2">
      <c r="B42700" s="1"/>
    </row>
    <row r="42701" spans="2:2">
      <c r="B42701" s="1"/>
    </row>
    <row r="42702" spans="2:2">
      <c r="B42702" s="1"/>
    </row>
    <row r="42703" spans="2:2">
      <c r="B42703" s="1"/>
    </row>
    <row r="42704" spans="2:2">
      <c r="B42704" s="1"/>
    </row>
    <row r="42705" spans="2:2">
      <c r="B42705" s="1"/>
    </row>
    <row r="42706" spans="2:2">
      <c r="B42706" s="1"/>
    </row>
    <row r="42707" spans="2:2">
      <c r="B42707" s="1"/>
    </row>
    <row r="42708" spans="2:2">
      <c r="B42708" s="1"/>
    </row>
    <row r="42709" spans="2:2">
      <c r="B42709" s="1"/>
    </row>
    <row r="42710" spans="2:2">
      <c r="B42710" s="1"/>
    </row>
    <row r="42711" spans="2:2">
      <c r="B42711" s="1"/>
    </row>
    <row r="42712" spans="2:2">
      <c r="B42712" s="1"/>
    </row>
    <row r="42713" spans="2:2">
      <c r="B42713" s="1"/>
    </row>
    <row r="42714" spans="2:2">
      <c r="B42714" s="1"/>
    </row>
    <row r="42715" spans="2:2">
      <c r="B42715" s="1"/>
    </row>
    <row r="42716" spans="2:2">
      <c r="B42716" s="1"/>
    </row>
    <row r="42717" spans="2:2">
      <c r="B42717" s="1"/>
    </row>
    <row r="42718" spans="2:2">
      <c r="B42718" s="1"/>
    </row>
    <row r="42719" spans="2:2">
      <c r="B42719" s="1"/>
    </row>
    <row r="42720" spans="2:2">
      <c r="B42720" s="1"/>
    </row>
    <row r="42721" spans="2:2">
      <c r="B42721" s="1"/>
    </row>
    <row r="42722" spans="2:2">
      <c r="B42722" s="1"/>
    </row>
    <row r="42723" spans="2:2">
      <c r="B42723" s="1"/>
    </row>
    <row r="42724" spans="2:2">
      <c r="B42724" s="1"/>
    </row>
    <row r="42725" spans="2:2">
      <c r="B42725" s="1"/>
    </row>
    <row r="42726" spans="2:2">
      <c r="B42726" s="1"/>
    </row>
    <row r="42727" spans="2:2">
      <c r="B42727" s="1"/>
    </row>
    <row r="42728" spans="2:2">
      <c r="B42728" s="1"/>
    </row>
    <row r="42729" spans="2:2">
      <c r="B42729" s="1"/>
    </row>
    <row r="42730" spans="2:2">
      <c r="B42730" s="1"/>
    </row>
    <row r="42731" spans="2:2">
      <c r="B42731" s="1"/>
    </row>
    <row r="42732" spans="2:2">
      <c r="B42732" s="1"/>
    </row>
    <row r="42733" spans="2:2">
      <c r="B42733" s="1"/>
    </row>
    <row r="42734" spans="2:2">
      <c r="B42734" s="1"/>
    </row>
    <row r="42735" spans="2:2">
      <c r="B42735" s="1"/>
    </row>
    <row r="42736" spans="2:2">
      <c r="B42736" s="1"/>
    </row>
    <row r="42737" spans="2:2">
      <c r="B42737" s="1"/>
    </row>
    <row r="42738" spans="2:2">
      <c r="B42738" s="1"/>
    </row>
    <row r="42739" spans="2:2">
      <c r="B42739" s="1"/>
    </row>
    <row r="42740" spans="2:2">
      <c r="B42740" s="1"/>
    </row>
    <row r="42741" spans="2:2">
      <c r="B42741" s="1"/>
    </row>
    <row r="42742" spans="2:2">
      <c r="B42742" s="1"/>
    </row>
    <row r="42743" spans="2:2">
      <c r="B42743" s="1"/>
    </row>
    <row r="42744" spans="2:2">
      <c r="B42744" s="1"/>
    </row>
    <row r="42745" spans="2:2">
      <c r="B42745" s="1"/>
    </row>
    <row r="42746" spans="2:2">
      <c r="B42746" s="1"/>
    </row>
    <row r="42747" spans="2:2">
      <c r="B42747" s="1"/>
    </row>
    <row r="42748" spans="2:2">
      <c r="B42748" s="1"/>
    </row>
    <row r="42749" spans="2:2">
      <c r="B42749" s="1"/>
    </row>
    <row r="42750" spans="2:2">
      <c r="B42750" s="1"/>
    </row>
    <row r="42751" spans="2:2">
      <c r="B42751" s="1"/>
    </row>
    <row r="42752" spans="2:2">
      <c r="B42752" s="1"/>
    </row>
    <row r="42753" spans="2:2">
      <c r="B42753" s="1"/>
    </row>
    <row r="42754" spans="2:2">
      <c r="B42754" s="1"/>
    </row>
    <row r="42755" spans="2:2">
      <c r="B42755" s="1"/>
    </row>
    <row r="42756" spans="2:2">
      <c r="B42756" s="1"/>
    </row>
    <row r="42757" spans="2:2">
      <c r="B42757" s="1"/>
    </row>
    <row r="42758" spans="2:2">
      <c r="B42758" s="1"/>
    </row>
    <row r="42759" spans="2:2">
      <c r="B42759" s="1"/>
    </row>
    <row r="42760" spans="2:2">
      <c r="B42760" s="1"/>
    </row>
    <row r="42761" spans="2:2">
      <c r="B42761" s="1"/>
    </row>
    <row r="42762" spans="2:2">
      <c r="B42762" s="1"/>
    </row>
    <row r="42763" spans="2:2">
      <c r="B42763" s="1"/>
    </row>
    <row r="42764" spans="2:2">
      <c r="B42764" s="1"/>
    </row>
    <row r="42765" spans="2:2">
      <c r="B42765" s="1"/>
    </row>
    <row r="42766" spans="2:2">
      <c r="B42766" s="1"/>
    </row>
    <row r="42767" spans="2:2">
      <c r="B42767" s="1"/>
    </row>
    <row r="42768" spans="2:2">
      <c r="B42768" s="1"/>
    </row>
    <row r="42769" spans="2:2">
      <c r="B42769" s="1"/>
    </row>
    <row r="42770" spans="2:2">
      <c r="B42770" s="1"/>
    </row>
    <row r="42771" spans="2:2">
      <c r="B42771" s="1"/>
    </row>
    <row r="42772" spans="2:2">
      <c r="B42772" s="1"/>
    </row>
    <row r="42773" spans="2:2">
      <c r="B42773" s="1"/>
    </row>
    <row r="42774" spans="2:2">
      <c r="B42774" s="1"/>
    </row>
    <row r="42775" spans="2:2">
      <c r="B42775" s="1"/>
    </row>
    <row r="42776" spans="2:2">
      <c r="B42776" s="1"/>
    </row>
    <row r="42777" spans="2:2">
      <c r="B42777" s="1"/>
    </row>
    <row r="42778" spans="2:2">
      <c r="B42778" s="1"/>
    </row>
    <row r="42779" spans="2:2">
      <c r="B42779" s="1"/>
    </row>
    <row r="42780" spans="2:2">
      <c r="B42780" s="1"/>
    </row>
    <row r="42781" spans="2:2">
      <c r="B42781" s="1"/>
    </row>
    <row r="42782" spans="2:2">
      <c r="B42782" s="1"/>
    </row>
    <row r="42783" spans="2:2">
      <c r="B42783" s="1"/>
    </row>
    <row r="42784" spans="2:2">
      <c r="B42784" s="1"/>
    </row>
    <row r="42785" spans="2:2">
      <c r="B42785" s="1"/>
    </row>
    <row r="42786" spans="2:2">
      <c r="B42786" s="1"/>
    </row>
    <row r="42787" spans="2:2">
      <c r="B42787" s="1"/>
    </row>
    <row r="42788" spans="2:2">
      <c r="B42788" s="1"/>
    </row>
    <row r="42789" spans="2:2">
      <c r="B42789" s="1"/>
    </row>
    <row r="42790" spans="2:2">
      <c r="B42790" s="1"/>
    </row>
    <row r="42791" spans="2:2">
      <c r="B42791" s="1"/>
    </row>
    <row r="42792" spans="2:2">
      <c r="B42792" s="1"/>
    </row>
    <row r="42793" spans="2:2">
      <c r="B42793" s="1"/>
    </row>
    <row r="42794" spans="2:2">
      <c r="B42794" s="1"/>
    </row>
    <row r="42795" spans="2:2">
      <c r="B42795" s="1"/>
    </row>
    <row r="42796" spans="2:2">
      <c r="B42796" s="1"/>
    </row>
    <row r="42797" spans="2:2">
      <c r="B42797" s="1"/>
    </row>
    <row r="42798" spans="2:2">
      <c r="B42798" s="1"/>
    </row>
    <row r="42799" spans="2:2">
      <c r="B42799" s="1"/>
    </row>
    <row r="42800" spans="2:2">
      <c r="B42800" s="1"/>
    </row>
    <row r="42801" spans="2:2">
      <c r="B42801" s="1"/>
    </row>
    <row r="42802" spans="2:2">
      <c r="B42802" s="1"/>
    </row>
    <row r="42803" spans="2:2">
      <c r="B42803" s="1"/>
    </row>
    <row r="42804" spans="2:2">
      <c r="B42804" s="1"/>
    </row>
    <row r="42805" spans="2:2">
      <c r="B42805" s="1"/>
    </row>
    <row r="42806" spans="2:2">
      <c r="B42806" s="1"/>
    </row>
    <row r="42807" spans="2:2">
      <c r="B42807" s="1"/>
    </row>
    <row r="42808" spans="2:2">
      <c r="B42808" s="1"/>
    </row>
    <row r="42809" spans="2:2">
      <c r="B42809" s="1"/>
    </row>
    <row r="42810" spans="2:2">
      <c r="B42810" s="1"/>
    </row>
    <row r="42811" spans="2:2">
      <c r="B42811" s="1"/>
    </row>
    <row r="42812" spans="2:2">
      <c r="B42812" s="1"/>
    </row>
    <row r="42813" spans="2:2">
      <c r="B42813" s="1"/>
    </row>
    <row r="42814" spans="2:2">
      <c r="B42814" s="1"/>
    </row>
    <row r="42815" spans="2:2">
      <c r="B42815" s="1"/>
    </row>
    <row r="42816" spans="2:2">
      <c r="B42816" s="1"/>
    </row>
    <row r="42817" spans="2:2">
      <c r="B42817" s="1"/>
    </row>
    <row r="42818" spans="2:2">
      <c r="B42818" s="1"/>
    </row>
    <row r="42819" spans="2:2">
      <c r="B42819" s="1"/>
    </row>
    <row r="42820" spans="2:2">
      <c r="B42820" s="1"/>
    </row>
    <row r="42821" spans="2:2">
      <c r="B42821" s="1"/>
    </row>
    <row r="42822" spans="2:2">
      <c r="B42822" s="1"/>
    </row>
    <row r="42823" spans="2:2">
      <c r="B42823" s="1"/>
    </row>
    <row r="42824" spans="2:2">
      <c r="B42824" s="1"/>
    </row>
    <row r="42825" spans="2:2">
      <c r="B42825" s="1"/>
    </row>
    <row r="42826" spans="2:2">
      <c r="B42826" s="1"/>
    </row>
    <row r="42827" spans="2:2">
      <c r="B42827" s="1"/>
    </row>
    <row r="42828" spans="2:2">
      <c r="B42828" s="1"/>
    </row>
    <row r="42829" spans="2:2">
      <c r="B42829" s="1"/>
    </row>
    <row r="42830" spans="2:2">
      <c r="B42830" s="1"/>
    </row>
    <row r="42831" spans="2:2">
      <c r="B42831" s="1"/>
    </row>
    <row r="42832" spans="2:2">
      <c r="B42832" s="1"/>
    </row>
    <row r="42833" spans="2:2">
      <c r="B42833" s="1"/>
    </row>
    <row r="42834" spans="2:2">
      <c r="B42834" s="1"/>
    </row>
    <row r="42835" spans="2:2">
      <c r="B42835" s="1"/>
    </row>
    <row r="42836" spans="2:2">
      <c r="B42836" s="1"/>
    </row>
    <row r="42837" spans="2:2">
      <c r="B42837" s="1"/>
    </row>
    <row r="42838" spans="2:2">
      <c r="B42838" s="1"/>
    </row>
    <row r="42839" spans="2:2">
      <c r="B42839" s="1"/>
    </row>
    <row r="42840" spans="2:2">
      <c r="B42840" s="1"/>
    </row>
    <row r="42841" spans="2:2">
      <c r="B42841" s="1"/>
    </row>
    <row r="42842" spans="2:2">
      <c r="B42842" s="1"/>
    </row>
    <row r="42843" spans="2:2">
      <c r="B42843" s="1"/>
    </row>
    <row r="42844" spans="2:2">
      <c r="B42844" s="1"/>
    </row>
    <row r="42845" spans="2:2">
      <c r="B42845" s="1"/>
    </row>
    <row r="42846" spans="2:2">
      <c r="B42846" s="1"/>
    </row>
    <row r="42847" spans="2:2">
      <c r="B42847" s="1"/>
    </row>
    <row r="42848" spans="2:2">
      <c r="B42848" s="1"/>
    </row>
    <row r="42849" spans="2:2">
      <c r="B42849" s="1"/>
    </row>
    <row r="42850" spans="2:2">
      <c r="B42850" s="1"/>
    </row>
    <row r="42851" spans="2:2">
      <c r="B42851" s="1"/>
    </row>
    <row r="42852" spans="2:2">
      <c r="B42852" s="1"/>
    </row>
    <row r="42853" spans="2:2">
      <c r="B42853" s="1"/>
    </row>
    <row r="42854" spans="2:2">
      <c r="B42854" s="1"/>
    </row>
    <row r="42855" spans="2:2">
      <c r="B42855" s="1"/>
    </row>
    <row r="42856" spans="2:2">
      <c r="B42856" s="1"/>
    </row>
    <row r="42857" spans="2:2">
      <c r="B42857" s="1"/>
    </row>
    <row r="42858" spans="2:2">
      <c r="B42858" s="1"/>
    </row>
    <row r="42859" spans="2:2">
      <c r="B42859" s="1"/>
    </row>
    <row r="42860" spans="2:2">
      <c r="B42860" s="1"/>
    </row>
    <row r="42861" spans="2:2">
      <c r="B42861" s="1"/>
    </row>
    <row r="42862" spans="2:2">
      <c r="B42862" s="1"/>
    </row>
    <row r="42863" spans="2:2">
      <c r="B42863" s="1"/>
    </row>
    <row r="42864" spans="2:2">
      <c r="B42864" s="1"/>
    </row>
    <row r="42865" spans="2:2">
      <c r="B42865" s="1"/>
    </row>
    <row r="42866" spans="2:2">
      <c r="B42866" s="1"/>
    </row>
    <row r="42867" spans="2:2">
      <c r="B42867" s="1"/>
    </row>
    <row r="42868" spans="2:2">
      <c r="B42868" s="1"/>
    </row>
    <row r="42869" spans="2:2">
      <c r="B42869" s="1"/>
    </row>
    <row r="42870" spans="2:2">
      <c r="B42870" s="1"/>
    </row>
    <row r="42871" spans="2:2">
      <c r="B42871" s="1"/>
    </row>
    <row r="42872" spans="2:2">
      <c r="B42872" s="1"/>
    </row>
    <row r="42873" spans="2:2">
      <c r="B42873" s="1"/>
    </row>
    <row r="42874" spans="2:2">
      <c r="B42874" s="1"/>
    </row>
    <row r="42875" spans="2:2">
      <c r="B42875" s="1"/>
    </row>
    <row r="42876" spans="2:2">
      <c r="B42876" s="1"/>
    </row>
    <row r="42877" spans="2:2">
      <c r="B42877" s="1"/>
    </row>
    <row r="42878" spans="2:2">
      <c r="B42878" s="1"/>
    </row>
    <row r="42879" spans="2:2">
      <c r="B42879" s="1"/>
    </row>
    <row r="42880" spans="2:2">
      <c r="B42880" s="1"/>
    </row>
    <row r="42881" spans="2:2">
      <c r="B42881" s="1"/>
    </row>
    <row r="42882" spans="2:2">
      <c r="B42882" s="1"/>
    </row>
    <row r="42883" spans="2:2">
      <c r="B42883" s="1"/>
    </row>
    <row r="42884" spans="2:2">
      <c r="B42884" s="1"/>
    </row>
    <row r="42885" spans="2:2">
      <c r="B42885" s="1"/>
    </row>
    <row r="42886" spans="2:2">
      <c r="B42886" s="1"/>
    </row>
    <row r="42887" spans="2:2">
      <c r="B42887" s="1"/>
    </row>
    <row r="42888" spans="2:2">
      <c r="B42888" s="1"/>
    </row>
    <row r="42889" spans="2:2">
      <c r="B42889" s="1"/>
    </row>
    <row r="42890" spans="2:2">
      <c r="B42890" s="1"/>
    </row>
    <row r="42891" spans="2:2">
      <c r="B42891" s="1"/>
    </row>
    <row r="42892" spans="2:2">
      <c r="B42892" s="1"/>
    </row>
    <row r="42893" spans="2:2">
      <c r="B42893" s="1"/>
    </row>
    <row r="42894" spans="2:2">
      <c r="B42894" s="1"/>
    </row>
    <row r="42895" spans="2:2">
      <c r="B42895" s="1"/>
    </row>
    <row r="42896" spans="2:2">
      <c r="B42896" s="1"/>
    </row>
    <row r="42897" spans="2:2">
      <c r="B42897" s="1"/>
    </row>
    <row r="42898" spans="2:2">
      <c r="B42898" s="1"/>
    </row>
    <row r="42899" spans="2:2">
      <c r="B42899" s="1"/>
    </row>
    <row r="42900" spans="2:2">
      <c r="B42900" s="1"/>
    </row>
    <row r="42901" spans="2:2">
      <c r="B42901" s="1"/>
    </row>
    <row r="42902" spans="2:2">
      <c r="B42902" s="1"/>
    </row>
    <row r="42903" spans="2:2">
      <c r="B42903" s="1"/>
    </row>
    <row r="42904" spans="2:2">
      <c r="B42904" s="1"/>
    </row>
    <row r="42905" spans="2:2">
      <c r="B42905" s="1"/>
    </row>
    <row r="42906" spans="2:2">
      <c r="B42906" s="1"/>
    </row>
    <row r="42907" spans="2:2">
      <c r="B42907" s="1"/>
    </row>
    <row r="42908" spans="2:2">
      <c r="B42908" s="1"/>
    </row>
    <row r="42909" spans="2:2">
      <c r="B42909" s="1"/>
    </row>
    <row r="42910" spans="2:2">
      <c r="B42910" s="1"/>
    </row>
    <row r="42911" spans="2:2">
      <c r="B42911" s="1"/>
    </row>
    <row r="42912" spans="2:2">
      <c r="B42912" s="1"/>
    </row>
    <row r="42913" spans="2:2">
      <c r="B42913" s="1"/>
    </row>
    <row r="42914" spans="2:2">
      <c r="B42914" s="1"/>
    </row>
    <row r="42915" spans="2:2">
      <c r="B42915" s="1"/>
    </row>
    <row r="42916" spans="2:2">
      <c r="B42916" s="1"/>
    </row>
    <row r="42917" spans="2:2">
      <c r="B42917" s="1"/>
    </row>
    <row r="42918" spans="2:2">
      <c r="B42918" s="1"/>
    </row>
    <row r="42919" spans="2:2">
      <c r="B42919" s="1"/>
    </row>
    <row r="42920" spans="2:2">
      <c r="B42920" s="1"/>
    </row>
    <row r="42921" spans="2:2">
      <c r="B42921" s="1"/>
    </row>
    <row r="42922" spans="2:2">
      <c r="B42922" s="1"/>
    </row>
    <row r="42923" spans="2:2">
      <c r="B42923" s="1"/>
    </row>
    <row r="42924" spans="2:2">
      <c r="B42924" s="1"/>
    </row>
    <row r="42925" spans="2:2">
      <c r="B42925" s="1"/>
    </row>
    <row r="42926" spans="2:2">
      <c r="B42926" s="1"/>
    </row>
    <row r="42927" spans="2:2">
      <c r="B42927" s="1"/>
    </row>
    <row r="42928" spans="2:2">
      <c r="B42928" s="1"/>
    </row>
    <row r="42929" spans="2:2">
      <c r="B42929" s="1"/>
    </row>
    <row r="42930" spans="2:2">
      <c r="B42930" s="1"/>
    </row>
    <row r="42931" spans="2:2">
      <c r="B42931" s="1"/>
    </row>
    <row r="42932" spans="2:2">
      <c r="B42932" s="1"/>
    </row>
    <row r="42933" spans="2:2">
      <c r="B42933" s="1"/>
    </row>
    <row r="42934" spans="2:2">
      <c r="B42934" s="1"/>
    </row>
    <row r="42935" spans="2:2">
      <c r="B42935" s="1"/>
    </row>
    <row r="42936" spans="2:2">
      <c r="B42936" s="1"/>
    </row>
    <row r="42937" spans="2:2">
      <c r="B42937" s="1"/>
    </row>
    <row r="42938" spans="2:2">
      <c r="B42938" s="1"/>
    </row>
    <row r="42939" spans="2:2">
      <c r="B42939" s="1"/>
    </row>
    <row r="42940" spans="2:2">
      <c r="B42940" s="1"/>
    </row>
    <row r="42941" spans="2:2">
      <c r="B42941" s="1"/>
    </row>
    <row r="42942" spans="2:2">
      <c r="B42942" s="1"/>
    </row>
    <row r="42943" spans="2:2">
      <c r="B42943" s="1"/>
    </row>
    <row r="42944" spans="2:2">
      <c r="B42944" s="1"/>
    </row>
    <row r="42945" spans="2:2">
      <c r="B42945" s="1"/>
    </row>
    <row r="42946" spans="2:2">
      <c r="B42946" s="1"/>
    </row>
    <row r="42947" spans="2:2">
      <c r="B42947" s="1"/>
    </row>
    <row r="42948" spans="2:2">
      <c r="B42948" s="1"/>
    </row>
    <row r="42949" spans="2:2">
      <c r="B42949" s="1"/>
    </row>
    <row r="42950" spans="2:2">
      <c r="B42950" s="1"/>
    </row>
    <row r="42951" spans="2:2">
      <c r="B42951" s="1"/>
    </row>
    <row r="42952" spans="2:2">
      <c r="B42952" s="1"/>
    </row>
    <row r="42953" spans="2:2">
      <c r="B42953" s="1"/>
    </row>
    <row r="42954" spans="2:2">
      <c r="B42954" s="1"/>
    </row>
    <row r="42955" spans="2:2">
      <c r="B42955" s="1"/>
    </row>
    <row r="42956" spans="2:2">
      <c r="B42956" s="1"/>
    </row>
    <row r="42957" spans="2:2">
      <c r="B42957" s="1"/>
    </row>
    <row r="42958" spans="2:2">
      <c r="B42958" s="1"/>
    </row>
    <row r="42959" spans="2:2">
      <c r="B42959" s="1"/>
    </row>
    <row r="42960" spans="2:2">
      <c r="B42960" s="1"/>
    </row>
    <row r="42961" spans="2:2">
      <c r="B42961" s="1"/>
    </row>
    <row r="42962" spans="2:2">
      <c r="B42962" s="1"/>
    </row>
    <row r="42963" spans="2:2">
      <c r="B42963" s="1"/>
    </row>
    <row r="42964" spans="2:2">
      <c r="B42964" s="1"/>
    </row>
    <row r="42965" spans="2:2">
      <c r="B42965" s="1"/>
    </row>
    <row r="42966" spans="2:2">
      <c r="B42966" s="1"/>
    </row>
    <row r="42967" spans="2:2">
      <c r="B42967" s="1"/>
    </row>
    <row r="42968" spans="2:2">
      <c r="B42968" s="1"/>
    </row>
    <row r="42969" spans="2:2">
      <c r="B42969" s="1"/>
    </row>
    <row r="42970" spans="2:2">
      <c r="B42970" s="1"/>
    </row>
    <row r="42971" spans="2:2">
      <c r="B42971" s="1"/>
    </row>
    <row r="42972" spans="2:2">
      <c r="B42972" s="1"/>
    </row>
    <row r="42973" spans="2:2">
      <c r="B42973" s="1"/>
    </row>
    <row r="42974" spans="2:2">
      <c r="B42974" s="1"/>
    </row>
    <row r="42975" spans="2:2">
      <c r="B42975" s="1"/>
    </row>
    <row r="42976" spans="2:2">
      <c r="B42976" s="1"/>
    </row>
    <row r="42977" spans="2:2">
      <c r="B42977" s="1"/>
    </row>
    <row r="42978" spans="2:2">
      <c r="B42978" s="1"/>
    </row>
    <row r="42979" spans="2:2">
      <c r="B42979" s="1"/>
    </row>
    <row r="42980" spans="2:2">
      <c r="B42980" s="1"/>
    </row>
    <row r="42981" spans="2:2">
      <c r="B42981" s="1"/>
    </row>
    <row r="42982" spans="2:2">
      <c r="B42982" s="1"/>
    </row>
    <row r="42983" spans="2:2">
      <c r="B42983" s="1"/>
    </row>
    <row r="42984" spans="2:2">
      <c r="B42984" s="1"/>
    </row>
    <row r="42985" spans="2:2">
      <c r="B42985" s="1"/>
    </row>
    <row r="42986" spans="2:2">
      <c r="B42986" s="1"/>
    </row>
    <row r="42987" spans="2:2">
      <c r="B42987" s="1"/>
    </row>
    <row r="42988" spans="2:2">
      <c r="B42988" s="1"/>
    </row>
    <row r="42989" spans="2:2">
      <c r="B42989" s="1"/>
    </row>
    <row r="42990" spans="2:2">
      <c r="B42990" s="1"/>
    </row>
    <row r="42991" spans="2:2">
      <c r="B42991" s="1"/>
    </row>
    <row r="42992" spans="2:2">
      <c r="B42992" s="1"/>
    </row>
    <row r="42993" spans="2:2">
      <c r="B42993" s="1"/>
    </row>
    <row r="42994" spans="2:2">
      <c r="B42994" s="1"/>
    </row>
    <row r="42995" spans="2:2">
      <c r="B42995" s="1"/>
    </row>
    <row r="42996" spans="2:2">
      <c r="B42996" s="1"/>
    </row>
    <row r="42997" spans="2:2">
      <c r="B42997" s="1"/>
    </row>
    <row r="42998" spans="2:2">
      <c r="B42998" s="1"/>
    </row>
    <row r="42999" spans="2:2">
      <c r="B42999" s="1"/>
    </row>
    <row r="43000" spans="2:2">
      <c r="B43000" s="1"/>
    </row>
    <row r="43001" spans="2:2">
      <c r="B43001" s="1"/>
    </row>
    <row r="43002" spans="2:2">
      <c r="B43002" s="1"/>
    </row>
    <row r="43003" spans="2:2">
      <c r="B43003" s="1"/>
    </row>
    <row r="43004" spans="2:2">
      <c r="B43004" s="1"/>
    </row>
    <row r="43005" spans="2:2">
      <c r="B43005" s="1"/>
    </row>
    <row r="43006" spans="2:2">
      <c r="B43006" s="1"/>
    </row>
    <row r="43007" spans="2:2">
      <c r="B43007" s="1"/>
    </row>
    <row r="43008" spans="2:2">
      <c r="B43008" s="1"/>
    </row>
    <row r="43009" spans="2:2">
      <c r="B43009" s="1"/>
    </row>
    <row r="43010" spans="2:2">
      <c r="B43010" s="1"/>
    </row>
    <row r="43011" spans="2:2">
      <c r="B43011" s="1"/>
    </row>
    <row r="43012" spans="2:2">
      <c r="B43012" s="1"/>
    </row>
    <row r="43013" spans="2:2">
      <c r="B43013" s="1"/>
    </row>
    <row r="43014" spans="2:2">
      <c r="B43014" s="1"/>
    </row>
    <row r="43015" spans="2:2">
      <c r="B43015" s="1"/>
    </row>
    <row r="43016" spans="2:2">
      <c r="B43016" s="1"/>
    </row>
    <row r="43017" spans="2:2">
      <c r="B43017" s="1"/>
    </row>
    <row r="43018" spans="2:2">
      <c r="B43018" s="1"/>
    </row>
    <row r="43019" spans="2:2">
      <c r="B43019" s="1"/>
    </row>
    <row r="43020" spans="2:2">
      <c r="B43020" s="1"/>
    </row>
    <row r="43021" spans="2:2">
      <c r="B43021" s="1"/>
    </row>
    <row r="43022" spans="2:2">
      <c r="B43022" s="1"/>
    </row>
    <row r="43023" spans="2:2">
      <c r="B43023" s="1"/>
    </row>
    <row r="43024" spans="2:2">
      <c r="B43024" s="1"/>
    </row>
    <row r="43025" spans="2:2">
      <c r="B43025" s="1"/>
    </row>
    <row r="43026" spans="2:2">
      <c r="B43026" s="1"/>
    </row>
    <row r="43027" spans="2:2">
      <c r="B43027" s="1"/>
    </row>
    <row r="43028" spans="2:2">
      <c r="B43028" s="1"/>
    </row>
    <row r="43029" spans="2:2">
      <c r="B43029" s="1"/>
    </row>
    <row r="43030" spans="2:2">
      <c r="B43030" s="1"/>
    </row>
    <row r="43031" spans="2:2">
      <c r="B43031" s="1"/>
    </row>
    <row r="43032" spans="2:2">
      <c r="B43032" s="1"/>
    </row>
    <row r="43033" spans="2:2">
      <c r="B43033" s="1"/>
    </row>
    <row r="43034" spans="2:2">
      <c r="B43034" s="1"/>
    </row>
    <row r="43035" spans="2:2">
      <c r="B43035" s="1"/>
    </row>
    <row r="43036" spans="2:2">
      <c r="B43036" s="1"/>
    </row>
    <row r="43037" spans="2:2">
      <c r="B43037" s="1"/>
    </row>
    <row r="43038" spans="2:2">
      <c r="B43038" s="1"/>
    </row>
    <row r="43039" spans="2:2">
      <c r="B43039" s="1"/>
    </row>
    <row r="43040" spans="2:2">
      <c r="B43040" s="1"/>
    </row>
    <row r="43041" spans="2:2">
      <c r="B43041" s="1"/>
    </row>
    <row r="43042" spans="2:2">
      <c r="B43042" s="1"/>
    </row>
    <row r="43043" spans="2:2">
      <c r="B43043" s="1"/>
    </row>
    <row r="43044" spans="2:2">
      <c r="B43044" s="1"/>
    </row>
    <row r="43045" spans="2:2">
      <c r="B43045" s="1"/>
    </row>
    <row r="43046" spans="2:2">
      <c r="B43046" s="1"/>
    </row>
    <row r="43047" spans="2:2">
      <c r="B43047" s="1"/>
    </row>
    <row r="43048" spans="2:2">
      <c r="B43048" s="1"/>
    </row>
    <row r="43049" spans="2:2">
      <c r="B43049" s="1"/>
    </row>
    <row r="43050" spans="2:2">
      <c r="B43050" s="1"/>
    </row>
    <row r="43051" spans="2:2">
      <c r="B43051" s="1"/>
    </row>
    <row r="43052" spans="2:2">
      <c r="B43052" s="1"/>
    </row>
    <row r="43053" spans="2:2">
      <c r="B43053" s="1"/>
    </row>
    <row r="43054" spans="2:2">
      <c r="B43054" s="1"/>
    </row>
    <row r="43055" spans="2:2">
      <c r="B43055" s="1"/>
    </row>
    <row r="43056" spans="2:2">
      <c r="B43056" s="1"/>
    </row>
    <row r="43057" spans="2:2">
      <c r="B43057" s="1"/>
    </row>
    <row r="43058" spans="2:2">
      <c r="B43058" s="1"/>
    </row>
    <row r="43059" spans="2:2">
      <c r="B43059" s="1"/>
    </row>
    <row r="43060" spans="2:2">
      <c r="B43060" s="1"/>
    </row>
    <row r="43061" spans="2:2">
      <c r="B43061" s="1"/>
    </row>
    <row r="43062" spans="2:2">
      <c r="B43062" s="1"/>
    </row>
    <row r="43063" spans="2:2">
      <c r="B43063" s="1"/>
    </row>
    <row r="43064" spans="2:2">
      <c r="B43064" s="1"/>
    </row>
    <row r="43065" spans="2:2">
      <c r="B43065" s="1"/>
    </row>
    <row r="43066" spans="2:2">
      <c r="B43066" s="1"/>
    </row>
    <row r="43067" spans="2:2">
      <c r="B43067" s="1"/>
    </row>
    <row r="43068" spans="2:2">
      <c r="B43068" s="1"/>
    </row>
    <row r="43069" spans="2:2">
      <c r="B43069" s="1"/>
    </row>
    <row r="43070" spans="2:2">
      <c r="B43070" s="1"/>
    </row>
    <row r="43071" spans="2:2">
      <c r="B43071" s="1"/>
    </row>
    <row r="43072" spans="2:2">
      <c r="B43072" s="1"/>
    </row>
    <row r="43073" spans="2:2">
      <c r="B43073" s="1"/>
    </row>
    <row r="43074" spans="2:2">
      <c r="B43074" s="1"/>
    </row>
    <row r="43075" spans="2:2">
      <c r="B43075" s="1"/>
    </row>
    <row r="43076" spans="2:2">
      <c r="B43076" s="1"/>
    </row>
    <row r="43077" spans="2:2">
      <c r="B43077" s="1"/>
    </row>
    <row r="43078" spans="2:2">
      <c r="B43078" s="1"/>
    </row>
    <row r="43079" spans="2:2">
      <c r="B43079" s="1"/>
    </row>
    <row r="43080" spans="2:2">
      <c r="B43080" s="1"/>
    </row>
    <row r="43081" spans="2:2">
      <c r="B43081" s="1"/>
    </row>
    <row r="43082" spans="2:2">
      <c r="B43082" s="1"/>
    </row>
    <row r="43083" spans="2:2">
      <c r="B43083" s="1"/>
    </row>
    <row r="43084" spans="2:2">
      <c r="B43084" s="1"/>
    </row>
    <row r="43085" spans="2:2">
      <c r="B43085" s="1"/>
    </row>
    <row r="43086" spans="2:2">
      <c r="B43086" s="1"/>
    </row>
    <row r="43087" spans="2:2">
      <c r="B43087" s="1"/>
    </row>
    <row r="43088" spans="2:2">
      <c r="B43088" s="1"/>
    </row>
    <row r="43089" spans="2:2">
      <c r="B43089" s="1"/>
    </row>
    <row r="43090" spans="2:2">
      <c r="B43090" s="1"/>
    </row>
    <row r="43091" spans="2:2">
      <c r="B43091" s="1"/>
    </row>
    <row r="43092" spans="2:2">
      <c r="B43092" s="1"/>
    </row>
    <row r="43093" spans="2:2">
      <c r="B43093" s="1"/>
    </row>
    <row r="43094" spans="2:2">
      <c r="B43094" s="1"/>
    </row>
    <row r="43095" spans="2:2">
      <c r="B43095" s="1"/>
    </row>
    <row r="43096" spans="2:2">
      <c r="B43096" s="1"/>
    </row>
    <row r="43097" spans="2:2">
      <c r="B43097" s="1"/>
    </row>
    <row r="43098" spans="2:2">
      <c r="B43098" s="1"/>
    </row>
    <row r="43099" spans="2:2">
      <c r="B43099" s="1"/>
    </row>
    <row r="43100" spans="2:2">
      <c r="B43100" s="1"/>
    </row>
    <row r="43101" spans="2:2">
      <c r="B43101" s="1"/>
    </row>
    <row r="43102" spans="2:2">
      <c r="B43102" s="1"/>
    </row>
    <row r="43103" spans="2:2">
      <c r="B43103" s="1"/>
    </row>
    <row r="43104" spans="2:2">
      <c r="B43104" s="1"/>
    </row>
    <row r="43105" spans="2:2">
      <c r="B43105" s="1"/>
    </row>
    <row r="43106" spans="2:2">
      <c r="B43106" s="1"/>
    </row>
    <row r="43107" spans="2:2">
      <c r="B43107" s="1"/>
    </row>
    <row r="43108" spans="2:2">
      <c r="B43108" s="1"/>
    </row>
    <row r="43109" spans="2:2">
      <c r="B43109" s="1"/>
    </row>
    <row r="43110" spans="2:2">
      <c r="B43110" s="1"/>
    </row>
    <row r="43111" spans="2:2">
      <c r="B43111" s="1"/>
    </row>
    <row r="43112" spans="2:2">
      <c r="B43112" s="1"/>
    </row>
    <row r="43113" spans="2:2">
      <c r="B43113" s="1"/>
    </row>
    <row r="43114" spans="2:2">
      <c r="B43114" s="1"/>
    </row>
    <row r="43115" spans="2:2">
      <c r="B43115" s="1"/>
    </row>
    <row r="43116" spans="2:2">
      <c r="B43116" s="1"/>
    </row>
    <row r="43117" spans="2:2">
      <c r="B43117" s="1"/>
    </row>
    <row r="43118" spans="2:2">
      <c r="B43118" s="1"/>
    </row>
    <row r="43119" spans="2:2">
      <c r="B43119" s="1"/>
    </row>
    <row r="43120" spans="2:2">
      <c r="B43120" s="1"/>
    </row>
    <row r="43121" spans="2:2">
      <c r="B43121" s="1"/>
    </row>
    <row r="43122" spans="2:2">
      <c r="B43122" s="1"/>
    </row>
    <row r="43123" spans="2:2">
      <c r="B43123" s="1"/>
    </row>
    <row r="43124" spans="2:2">
      <c r="B43124" s="1"/>
    </row>
    <row r="43125" spans="2:2">
      <c r="B43125" s="1"/>
    </row>
    <row r="43126" spans="2:2">
      <c r="B43126" s="1"/>
    </row>
    <row r="43127" spans="2:2">
      <c r="B43127" s="1"/>
    </row>
    <row r="43128" spans="2:2">
      <c r="B43128" s="1"/>
    </row>
    <row r="43129" spans="2:2">
      <c r="B43129" s="1"/>
    </row>
    <row r="43130" spans="2:2">
      <c r="B43130" s="1"/>
    </row>
    <row r="43131" spans="2:2">
      <c r="B43131" s="1"/>
    </row>
    <row r="43132" spans="2:2">
      <c r="B43132" s="1"/>
    </row>
    <row r="43133" spans="2:2">
      <c r="B43133" s="1"/>
    </row>
    <row r="43134" spans="2:2">
      <c r="B43134" s="1"/>
    </row>
    <row r="43135" spans="2:2">
      <c r="B43135" s="1"/>
    </row>
    <row r="43136" spans="2:2">
      <c r="B43136" s="1"/>
    </row>
    <row r="43137" spans="2:2">
      <c r="B43137" s="1"/>
    </row>
    <row r="43138" spans="2:2">
      <c r="B43138" s="1"/>
    </row>
    <row r="43139" spans="2:2">
      <c r="B43139" s="1"/>
    </row>
    <row r="43140" spans="2:2">
      <c r="B43140" s="1"/>
    </row>
    <row r="43141" spans="2:2">
      <c r="B43141" s="1"/>
    </row>
    <row r="43142" spans="2:2">
      <c r="B43142" s="1"/>
    </row>
    <row r="43143" spans="2:2">
      <c r="B43143" s="1"/>
    </row>
    <row r="43144" spans="2:2">
      <c r="B43144" s="1"/>
    </row>
    <row r="43145" spans="2:2">
      <c r="B43145" s="1"/>
    </row>
    <row r="43146" spans="2:2">
      <c r="B43146" s="1"/>
    </row>
    <row r="43147" spans="2:2">
      <c r="B43147" s="1"/>
    </row>
    <row r="43148" spans="2:2">
      <c r="B43148" s="1"/>
    </row>
    <row r="43149" spans="2:2">
      <c r="B43149" s="1"/>
    </row>
    <row r="43150" spans="2:2">
      <c r="B43150" s="1"/>
    </row>
    <row r="43151" spans="2:2">
      <c r="B43151" s="1"/>
    </row>
    <row r="43152" spans="2:2">
      <c r="B43152" s="1"/>
    </row>
    <row r="43153" spans="2:2">
      <c r="B43153" s="1"/>
    </row>
    <row r="43154" spans="2:2">
      <c r="B43154" s="1"/>
    </row>
    <row r="43155" spans="2:2">
      <c r="B43155" s="1"/>
    </row>
    <row r="43156" spans="2:2">
      <c r="B43156" s="1"/>
    </row>
    <row r="43157" spans="2:2">
      <c r="B43157" s="1"/>
    </row>
    <row r="43158" spans="2:2">
      <c r="B43158" s="1"/>
    </row>
    <row r="43159" spans="2:2">
      <c r="B43159" s="1"/>
    </row>
    <row r="43160" spans="2:2">
      <c r="B43160" s="1"/>
    </row>
    <row r="43161" spans="2:2">
      <c r="B43161" s="1"/>
    </row>
    <row r="43162" spans="2:2">
      <c r="B43162" s="1"/>
    </row>
    <row r="43163" spans="2:2">
      <c r="B43163" s="1"/>
    </row>
    <row r="43164" spans="2:2">
      <c r="B43164" s="1"/>
    </row>
    <row r="43165" spans="2:2">
      <c r="B43165" s="1"/>
    </row>
    <row r="43166" spans="2:2">
      <c r="B43166" s="1"/>
    </row>
    <row r="43167" spans="2:2">
      <c r="B43167" s="1"/>
    </row>
    <row r="43168" spans="2:2">
      <c r="B43168" s="1"/>
    </row>
    <row r="43169" spans="2:2">
      <c r="B43169" s="1"/>
    </row>
    <row r="43170" spans="2:2">
      <c r="B43170" s="1"/>
    </row>
    <row r="43171" spans="2:2">
      <c r="B43171" s="1"/>
    </row>
    <row r="43172" spans="2:2">
      <c r="B43172" s="1"/>
    </row>
    <row r="43173" spans="2:2">
      <c r="B43173" s="1"/>
    </row>
    <row r="43174" spans="2:2">
      <c r="B43174" s="1"/>
    </row>
    <row r="43175" spans="2:2">
      <c r="B43175" s="1"/>
    </row>
    <row r="43176" spans="2:2">
      <c r="B43176" s="1"/>
    </row>
    <row r="43177" spans="2:2">
      <c r="B43177" s="1"/>
    </row>
    <row r="43178" spans="2:2">
      <c r="B43178" s="1"/>
    </row>
    <row r="43179" spans="2:2">
      <c r="B43179" s="1"/>
    </row>
    <row r="43180" spans="2:2">
      <c r="B43180" s="1"/>
    </row>
    <row r="43181" spans="2:2">
      <c r="B43181" s="1"/>
    </row>
    <row r="43182" spans="2:2">
      <c r="B43182" s="1"/>
    </row>
    <row r="43183" spans="2:2">
      <c r="B43183" s="1"/>
    </row>
    <row r="43184" spans="2:2">
      <c r="B43184" s="1"/>
    </row>
    <row r="43185" spans="2:2">
      <c r="B43185" s="1"/>
    </row>
    <row r="43186" spans="2:2">
      <c r="B43186" s="1"/>
    </row>
    <row r="43187" spans="2:2">
      <c r="B43187" s="1"/>
    </row>
    <row r="43188" spans="2:2">
      <c r="B43188" s="1"/>
    </row>
    <row r="43189" spans="2:2">
      <c r="B43189" s="1"/>
    </row>
    <row r="43190" spans="2:2">
      <c r="B43190" s="1"/>
    </row>
    <row r="43191" spans="2:2">
      <c r="B43191" s="1"/>
    </row>
    <row r="43192" spans="2:2">
      <c r="B43192" s="1"/>
    </row>
    <row r="43193" spans="2:2">
      <c r="B43193" s="1"/>
    </row>
    <row r="43194" spans="2:2">
      <c r="B43194" s="1"/>
    </row>
    <row r="43195" spans="2:2">
      <c r="B43195" s="1"/>
    </row>
    <row r="43196" spans="2:2">
      <c r="B43196" s="1"/>
    </row>
    <row r="43197" spans="2:2">
      <c r="B43197" s="1"/>
    </row>
    <row r="43198" spans="2:2">
      <c r="B43198" s="1"/>
    </row>
    <row r="43199" spans="2:2">
      <c r="B43199" s="1"/>
    </row>
    <row r="43200" spans="2:2">
      <c r="B43200" s="1"/>
    </row>
    <row r="43201" spans="2:2">
      <c r="B43201" s="1"/>
    </row>
    <row r="43202" spans="2:2">
      <c r="B43202" s="1"/>
    </row>
    <row r="43203" spans="2:2">
      <c r="B43203" s="1"/>
    </row>
    <row r="43204" spans="2:2">
      <c r="B43204" s="1"/>
    </row>
    <row r="43205" spans="2:2">
      <c r="B43205" s="1"/>
    </row>
    <row r="43206" spans="2:2">
      <c r="B43206" s="1"/>
    </row>
    <row r="43207" spans="2:2">
      <c r="B43207" s="1"/>
    </row>
    <row r="43208" spans="2:2">
      <c r="B43208" s="1"/>
    </row>
    <row r="43209" spans="2:2">
      <c r="B43209" s="1"/>
    </row>
    <row r="43210" spans="2:2">
      <c r="B43210" s="1"/>
    </row>
    <row r="43211" spans="2:2">
      <c r="B43211" s="1"/>
    </row>
    <row r="43212" spans="2:2">
      <c r="B43212" s="1"/>
    </row>
    <row r="43213" spans="2:2">
      <c r="B43213" s="1"/>
    </row>
    <row r="43214" spans="2:2">
      <c r="B43214" s="1"/>
    </row>
    <row r="43215" spans="2:2">
      <c r="B43215" s="1"/>
    </row>
    <row r="43216" spans="2:2">
      <c r="B43216" s="1"/>
    </row>
    <row r="43217" spans="2:2">
      <c r="B43217" s="1"/>
    </row>
    <row r="43218" spans="2:2">
      <c r="B43218" s="1"/>
    </row>
    <row r="43219" spans="2:2">
      <c r="B43219" s="1"/>
    </row>
    <row r="43220" spans="2:2">
      <c r="B43220" s="1"/>
    </row>
    <row r="43221" spans="2:2">
      <c r="B43221" s="1"/>
    </row>
    <row r="43222" spans="2:2">
      <c r="B43222" s="1"/>
    </row>
    <row r="43223" spans="2:2">
      <c r="B43223" s="1"/>
    </row>
    <row r="43224" spans="2:2">
      <c r="B43224" s="1"/>
    </row>
    <row r="43225" spans="2:2">
      <c r="B43225" s="1"/>
    </row>
    <row r="43226" spans="2:2">
      <c r="B43226" s="1"/>
    </row>
    <row r="43227" spans="2:2">
      <c r="B43227" s="1"/>
    </row>
    <row r="43228" spans="2:2">
      <c r="B43228" s="1"/>
    </row>
    <row r="43229" spans="2:2">
      <c r="B43229" s="1"/>
    </row>
    <row r="43230" spans="2:2">
      <c r="B43230" s="1"/>
    </row>
    <row r="43231" spans="2:2">
      <c r="B43231" s="1"/>
    </row>
    <row r="43232" spans="2:2">
      <c r="B43232" s="1"/>
    </row>
    <row r="43233" spans="2:2">
      <c r="B43233" s="1"/>
    </row>
    <row r="43234" spans="2:2">
      <c r="B43234" s="1"/>
    </row>
    <row r="43235" spans="2:2">
      <c r="B43235" s="1"/>
    </row>
    <row r="43236" spans="2:2">
      <c r="B43236" s="1"/>
    </row>
    <row r="43237" spans="2:2">
      <c r="B43237" s="1"/>
    </row>
    <row r="43238" spans="2:2">
      <c r="B43238" s="1"/>
    </row>
    <row r="43239" spans="2:2">
      <c r="B43239" s="1"/>
    </row>
    <row r="43240" spans="2:2">
      <c r="B43240" s="1"/>
    </row>
    <row r="43241" spans="2:2">
      <c r="B43241" s="1"/>
    </row>
    <row r="43242" spans="2:2">
      <c r="B43242" s="1"/>
    </row>
    <row r="43243" spans="2:2">
      <c r="B43243" s="1"/>
    </row>
    <row r="43244" spans="2:2">
      <c r="B43244" s="1"/>
    </row>
    <row r="43245" spans="2:2">
      <c r="B43245" s="1"/>
    </row>
    <row r="43246" spans="2:2">
      <c r="B43246" s="1"/>
    </row>
    <row r="43247" spans="2:2">
      <c r="B43247" s="1"/>
    </row>
    <row r="43248" spans="2:2">
      <c r="B43248" s="1"/>
    </row>
    <row r="43249" spans="2:2">
      <c r="B43249" s="1"/>
    </row>
    <row r="43250" spans="2:2">
      <c r="B43250" s="1"/>
    </row>
    <row r="43251" spans="2:2">
      <c r="B43251" s="1"/>
    </row>
    <row r="43252" spans="2:2">
      <c r="B43252" s="1"/>
    </row>
    <row r="43253" spans="2:2">
      <c r="B43253" s="1"/>
    </row>
    <row r="43254" spans="2:2">
      <c r="B43254" s="1"/>
    </row>
    <row r="43255" spans="2:2">
      <c r="B43255" s="1"/>
    </row>
    <row r="43256" spans="2:2">
      <c r="B43256" s="1"/>
    </row>
    <row r="43257" spans="2:2">
      <c r="B43257" s="1"/>
    </row>
    <row r="43258" spans="2:2">
      <c r="B43258" s="1"/>
    </row>
    <row r="43259" spans="2:2">
      <c r="B43259" s="1"/>
    </row>
    <row r="43260" spans="2:2">
      <c r="B43260" s="1"/>
    </row>
    <row r="43261" spans="2:2">
      <c r="B43261" s="1"/>
    </row>
    <row r="43262" spans="2:2">
      <c r="B43262" s="1"/>
    </row>
    <row r="43263" spans="2:2">
      <c r="B43263" s="1"/>
    </row>
    <row r="43264" spans="2:2">
      <c r="B43264" s="1"/>
    </row>
    <row r="43265" spans="2:2">
      <c r="B43265" s="1"/>
    </row>
    <row r="43266" spans="2:2">
      <c r="B43266" s="1"/>
    </row>
    <row r="43267" spans="2:2">
      <c r="B43267" s="1"/>
    </row>
    <row r="43268" spans="2:2">
      <c r="B43268" s="1"/>
    </row>
    <row r="43269" spans="2:2">
      <c r="B43269" s="1"/>
    </row>
    <row r="43270" spans="2:2">
      <c r="B43270" s="1"/>
    </row>
    <row r="43271" spans="2:2">
      <c r="B43271" s="1"/>
    </row>
    <row r="43272" spans="2:2">
      <c r="B43272" s="1"/>
    </row>
    <row r="43273" spans="2:2">
      <c r="B43273" s="1"/>
    </row>
    <row r="43274" spans="2:2">
      <c r="B43274" s="1"/>
    </row>
    <row r="43275" spans="2:2">
      <c r="B43275" s="1"/>
    </row>
    <row r="43276" spans="2:2">
      <c r="B43276" s="1"/>
    </row>
    <row r="43277" spans="2:2">
      <c r="B43277" s="1"/>
    </row>
    <row r="43278" spans="2:2">
      <c r="B43278" s="1"/>
    </row>
    <row r="43279" spans="2:2">
      <c r="B43279" s="1"/>
    </row>
    <row r="43280" spans="2:2">
      <c r="B43280" s="1"/>
    </row>
    <row r="43281" spans="2:2">
      <c r="B43281" s="1"/>
    </row>
    <row r="43282" spans="2:2">
      <c r="B43282" s="1"/>
    </row>
    <row r="43283" spans="2:2">
      <c r="B43283" s="1"/>
    </row>
    <row r="43284" spans="2:2">
      <c r="B43284" s="1"/>
    </row>
    <row r="43285" spans="2:2">
      <c r="B43285" s="1"/>
    </row>
    <row r="43286" spans="2:2">
      <c r="B43286" s="1"/>
    </row>
    <row r="43287" spans="2:2">
      <c r="B43287" s="1"/>
    </row>
    <row r="43288" spans="2:2">
      <c r="B43288" s="1"/>
    </row>
    <row r="43289" spans="2:2">
      <c r="B43289" s="1"/>
    </row>
    <row r="43290" spans="2:2">
      <c r="B43290" s="1"/>
    </row>
    <row r="43291" spans="2:2">
      <c r="B43291" s="1"/>
    </row>
    <row r="43292" spans="2:2">
      <c r="B43292" s="1"/>
    </row>
    <row r="43293" spans="2:2">
      <c r="B43293" s="1"/>
    </row>
    <row r="43294" spans="2:2">
      <c r="B43294" s="1"/>
    </row>
    <row r="43295" spans="2:2">
      <c r="B43295" s="1"/>
    </row>
    <row r="43296" spans="2:2">
      <c r="B43296" s="1"/>
    </row>
    <row r="43297" spans="2:2">
      <c r="B43297" s="1"/>
    </row>
    <row r="43298" spans="2:2">
      <c r="B43298" s="1"/>
    </row>
    <row r="43299" spans="2:2">
      <c r="B43299" s="1"/>
    </row>
    <row r="43300" spans="2:2">
      <c r="B43300" s="1"/>
    </row>
    <row r="43301" spans="2:2">
      <c r="B43301" s="1"/>
    </row>
    <row r="43302" spans="2:2">
      <c r="B43302" s="1"/>
    </row>
    <row r="43303" spans="2:2">
      <c r="B43303" s="1"/>
    </row>
    <row r="43304" spans="2:2">
      <c r="B43304" s="1"/>
    </row>
    <row r="43305" spans="2:2">
      <c r="B43305" s="1"/>
    </row>
    <row r="43306" spans="2:2">
      <c r="B43306" s="1"/>
    </row>
    <row r="43307" spans="2:2">
      <c r="B43307" s="1"/>
    </row>
    <row r="43308" spans="2:2">
      <c r="B43308" s="1"/>
    </row>
    <row r="43309" spans="2:2">
      <c r="B43309" s="1"/>
    </row>
    <row r="43310" spans="2:2">
      <c r="B43310" s="1"/>
    </row>
    <row r="43311" spans="2:2">
      <c r="B43311" s="1"/>
    </row>
    <row r="43312" spans="2:2">
      <c r="B43312" s="1"/>
    </row>
    <row r="43313" spans="2:2">
      <c r="B43313" s="1"/>
    </row>
    <row r="43314" spans="2:2">
      <c r="B43314" s="1"/>
    </row>
    <row r="43315" spans="2:2">
      <c r="B43315" s="1"/>
    </row>
    <row r="43316" spans="2:2">
      <c r="B43316" s="1"/>
    </row>
    <row r="43317" spans="2:2">
      <c r="B43317" s="1"/>
    </row>
    <row r="43318" spans="2:2">
      <c r="B43318" s="1"/>
    </row>
    <row r="43319" spans="2:2">
      <c r="B43319" s="1"/>
    </row>
    <row r="43320" spans="2:2">
      <c r="B43320" s="1"/>
    </row>
    <row r="43321" spans="2:2">
      <c r="B43321" s="1"/>
    </row>
    <row r="43322" spans="2:2">
      <c r="B43322" s="1"/>
    </row>
    <row r="43323" spans="2:2">
      <c r="B43323" s="1"/>
    </row>
    <row r="43324" spans="2:2">
      <c r="B43324" s="1"/>
    </row>
    <row r="43325" spans="2:2">
      <c r="B43325" s="1"/>
    </row>
    <row r="43326" spans="2:2">
      <c r="B43326" s="1"/>
    </row>
    <row r="43327" spans="2:2">
      <c r="B43327" s="1"/>
    </row>
    <row r="43328" spans="2:2">
      <c r="B43328" s="1"/>
    </row>
    <row r="43329" spans="2:2">
      <c r="B43329" s="1"/>
    </row>
    <row r="43330" spans="2:2">
      <c r="B43330" s="1"/>
    </row>
    <row r="43331" spans="2:2">
      <c r="B43331" s="1"/>
    </row>
    <row r="43332" spans="2:2">
      <c r="B43332" s="1"/>
    </row>
    <row r="43333" spans="2:2">
      <c r="B43333" s="1"/>
    </row>
    <row r="43334" spans="2:2">
      <c r="B43334" s="1"/>
    </row>
    <row r="43335" spans="2:2">
      <c r="B43335" s="1"/>
    </row>
    <row r="43336" spans="2:2">
      <c r="B43336" s="1"/>
    </row>
    <row r="43337" spans="2:2">
      <c r="B43337" s="1"/>
    </row>
    <row r="43338" spans="2:2">
      <c r="B43338" s="1"/>
    </row>
    <row r="43339" spans="2:2">
      <c r="B43339" s="1"/>
    </row>
    <row r="43340" spans="2:2">
      <c r="B43340" s="1"/>
    </row>
    <row r="43341" spans="2:2">
      <c r="B43341" s="1"/>
    </row>
    <row r="43342" spans="2:2">
      <c r="B43342" s="1"/>
    </row>
    <row r="43343" spans="2:2">
      <c r="B43343" s="1"/>
    </row>
    <row r="43344" spans="2:2">
      <c r="B43344" s="1"/>
    </row>
    <row r="43345" spans="2:2">
      <c r="B43345" s="1"/>
    </row>
    <row r="43346" spans="2:2">
      <c r="B43346" s="1"/>
    </row>
    <row r="43347" spans="2:2">
      <c r="B43347" s="1"/>
    </row>
    <row r="43348" spans="2:2">
      <c r="B43348" s="1"/>
    </row>
    <row r="43349" spans="2:2">
      <c r="B43349" s="1"/>
    </row>
    <row r="43350" spans="2:2">
      <c r="B43350" s="1"/>
    </row>
    <row r="43351" spans="2:2">
      <c r="B43351" s="1"/>
    </row>
    <row r="43352" spans="2:2">
      <c r="B43352" s="1"/>
    </row>
    <row r="43353" spans="2:2">
      <c r="B43353" s="1"/>
    </row>
    <row r="43354" spans="2:2">
      <c r="B43354" s="1"/>
    </row>
    <row r="43355" spans="2:2">
      <c r="B43355" s="1"/>
    </row>
    <row r="43356" spans="2:2">
      <c r="B43356" s="1"/>
    </row>
    <row r="43357" spans="2:2">
      <c r="B43357" s="1"/>
    </row>
    <row r="43358" spans="2:2">
      <c r="B43358" s="1"/>
    </row>
    <row r="43359" spans="2:2">
      <c r="B43359" s="1"/>
    </row>
    <row r="43360" spans="2:2">
      <c r="B43360" s="1"/>
    </row>
    <row r="43361" spans="2:2">
      <c r="B43361" s="1"/>
    </row>
    <row r="43362" spans="2:2">
      <c r="B43362" s="1"/>
    </row>
    <row r="43363" spans="2:2">
      <c r="B43363" s="1"/>
    </row>
    <row r="43364" spans="2:2">
      <c r="B43364" s="1"/>
    </row>
    <row r="43365" spans="2:2">
      <c r="B43365" s="1"/>
    </row>
    <row r="43366" spans="2:2">
      <c r="B43366" s="1"/>
    </row>
    <row r="43367" spans="2:2">
      <c r="B43367" s="1"/>
    </row>
    <row r="43368" spans="2:2">
      <c r="B43368" s="1"/>
    </row>
    <row r="43369" spans="2:2">
      <c r="B43369" s="1"/>
    </row>
    <row r="43370" spans="2:2">
      <c r="B43370" s="1"/>
    </row>
    <row r="43371" spans="2:2">
      <c r="B43371" s="1"/>
    </row>
    <row r="43372" spans="2:2">
      <c r="B43372" s="1"/>
    </row>
    <row r="43373" spans="2:2">
      <c r="B43373" s="1"/>
    </row>
    <row r="43374" spans="2:2">
      <c r="B43374" s="1"/>
    </row>
    <row r="43375" spans="2:2">
      <c r="B43375" s="1"/>
    </row>
    <row r="43376" spans="2:2">
      <c r="B43376" s="1"/>
    </row>
    <row r="43377" spans="2:2">
      <c r="B43377" s="1"/>
    </row>
    <row r="43378" spans="2:2">
      <c r="B43378" s="1"/>
    </row>
    <row r="43379" spans="2:2">
      <c r="B43379" s="1"/>
    </row>
    <row r="43380" spans="2:2">
      <c r="B43380" s="1"/>
    </row>
    <row r="43381" spans="2:2">
      <c r="B43381" s="1"/>
    </row>
    <row r="43382" spans="2:2">
      <c r="B43382" s="1"/>
    </row>
    <row r="43383" spans="2:2">
      <c r="B43383" s="1"/>
    </row>
    <row r="43384" spans="2:2">
      <c r="B43384" s="1"/>
    </row>
    <row r="43385" spans="2:2">
      <c r="B43385" s="1"/>
    </row>
    <row r="43386" spans="2:2">
      <c r="B43386" s="1"/>
    </row>
    <row r="43387" spans="2:2">
      <c r="B43387" s="1"/>
    </row>
    <row r="43388" spans="2:2">
      <c r="B43388" s="1"/>
    </row>
    <row r="43389" spans="2:2">
      <c r="B43389" s="1"/>
    </row>
    <row r="43390" spans="2:2">
      <c r="B43390" s="1"/>
    </row>
    <row r="43391" spans="2:2">
      <c r="B43391" s="1"/>
    </row>
    <row r="43392" spans="2:2">
      <c r="B43392" s="1"/>
    </row>
    <row r="43393" spans="2:2">
      <c r="B43393" s="1"/>
    </row>
    <row r="43394" spans="2:2">
      <c r="B43394" s="1"/>
    </row>
    <row r="43395" spans="2:2">
      <c r="B43395" s="1"/>
    </row>
    <row r="43396" spans="2:2">
      <c r="B43396" s="1"/>
    </row>
    <row r="43397" spans="2:2">
      <c r="B43397" s="1"/>
    </row>
    <row r="43398" spans="2:2">
      <c r="B43398" s="1"/>
    </row>
    <row r="43399" spans="2:2">
      <c r="B43399" s="1"/>
    </row>
    <row r="43400" spans="2:2">
      <c r="B43400" s="1"/>
    </row>
    <row r="43401" spans="2:2">
      <c r="B43401" s="1"/>
    </row>
    <row r="43402" spans="2:2">
      <c r="B43402" s="1"/>
    </row>
    <row r="43403" spans="2:2">
      <c r="B43403" s="1"/>
    </row>
    <row r="43404" spans="2:2">
      <c r="B43404" s="1"/>
    </row>
    <row r="43405" spans="2:2">
      <c r="B43405" s="1"/>
    </row>
    <row r="43406" spans="2:2">
      <c r="B43406" s="1"/>
    </row>
    <row r="43407" spans="2:2">
      <c r="B43407" s="1"/>
    </row>
    <row r="43408" spans="2:2">
      <c r="B43408" s="1"/>
    </row>
    <row r="43409" spans="2:2">
      <c r="B43409" s="1"/>
    </row>
    <row r="43410" spans="2:2">
      <c r="B43410" s="1"/>
    </row>
    <row r="43411" spans="2:2">
      <c r="B43411" s="1"/>
    </row>
    <row r="43412" spans="2:2">
      <c r="B43412" s="1"/>
    </row>
    <row r="43413" spans="2:2">
      <c r="B43413" s="1"/>
    </row>
    <row r="43414" spans="2:2">
      <c r="B43414" s="1"/>
    </row>
    <row r="43415" spans="2:2">
      <c r="B43415" s="1"/>
    </row>
    <row r="43416" spans="2:2">
      <c r="B43416" s="1"/>
    </row>
    <row r="43417" spans="2:2">
      <c r="B43417" s="1"/>
    </row>
    <row r="43418" spans="2:2">
      <c r="B43418" s="1"/>
    </row>
    <row r="43419" spans="2:2">
      <c r="B43419" s="1"/>
    </row>
    <row r="43420" spans="2:2">
      <c r="B43420" s="1"/>
    </row>
    <row r="43421" spans="2:2">
      <c r="B43421" s="1"/>
    </row>
    <row r="43422" spans="2:2">
      <c r="B43422" s="1"/>
    </row>
    <row r="43423" spans="2:2">
      <c r="B43423" s="1"/>
    </row>
    <row r="43424" spans="2:2">
      <c r="B43424" s="1"/>
    </row>
    <row r="43425" spans="2:2">
      <c r="B43425" s="1"/>
    </row>
    <row r="43426" spans="2:2">
      <c r="B43426" s="1"/>
    </row>
    <row r="43427" spans="2:2">
      <c r="B43427" s="1"/>
    </row>
    <row r="43428" spans="2:2">
      <c r="B43428" s="1"/>
    </row>
    <row r="43429" spans="2:2">
      <c r="B43429" s="1"/>
    </row>
    <row r="43430" spans="2:2">
      <c r="B43430" s="1"/>
    </row>
    <row r="43431" spans="2:2">
      <c r="B43431" s="1"/>
    </row>
    <row r="43432" spans="2:2">
      <c r="B43432" s="1"/>
    </row>
    <row r="43433" spans="2:2">
      <c r="B43433" s="1"/>
    </row>
    <row r="43434" spans="2:2">
      <c r="B43434" s="1"/>
    </row>
    <row r="43435" spans="2:2">
      <c r="B43435" s="1"/>
    </row>
    <row r="43436" spans="2:2">
      <c r="B43436" s="1"/>
    </row>
    <row r="43437" spans="2:2">
      <c r="B43437" s="1"/>
    </row>
    <row r="43438" spans="2:2">
      <c r="B43438" s="1"/>
    </row>
    <row r="43439" spans="2:2">
      <c r="B43439" s="1"/>
    </row>
    <row r="43440" spans="2:2">
      <c r="B43440" s="1"/>
    </row>
    <row r="43441" spans="2:2">
      <c r="B43441" s="1"/>
    </row>
    <row r="43442" spans="2:2">
      <c r="B43442" s="1"/>
    </row>
    <row r="43443" spans="2:2">
      <c r="B43443" s="1"/>
    </row>
    <row r="43444" spans="2:2">
      <c r="B43444" s="1"/>
    </row>
    <row r="43445" spans="2:2">
      <c r="B43445" s="1"/>
    </row>
    <row r="43446" spans="2:2">
      <c r="B43446" s="1"/>
    </row>
    <row r="43447" spans="2:2">
      <c r="B43447" s="1"/>
    </row>
    <row r="43448" spans="2:2">
      <c r="B43448" s="1"/>
    </row>
    <row r="43449" spans="2:2">
      <c r="B43449" s="1"/>
    </row>
    <row r="43450" spans="2:2">
      <c r="B43450" s="1"/>
    </row>
    <row r="43451" spans="2:2">
      <c r="B43451" s="1"/>
    </row>
    <row r="43452" spans="2:2">
      <c r="B43452" s="1"/>
    </row>
    <row r="43453" spans="2:2">
      <c r="B43453" s="1"/>
    </row>
    <row r="43454" spans="2:2">
      <c r="B43454" s="1"/>
    </row>
    <row r="43455" spans="2:2">
      <c r="B43455" s="1"/>
    </row>
    <row r="43456" spans="2:2">
      <c r="B43456" s="1"/>
    </row>
    <row r="43457" spans="2:2">
      <c r="B43457" s="1"/>
    </row>
    <row r="43458" spans="2:2">
      <c r="B43458" s="1"/>
    </row>
    <row r="43459" spans="2:2">
      <c r="B43459" s="1"/>
    </row>
    <row r="43460" spans="2:2">
      <c r="B43460" s="1"/>
    </row>
    <row r="43461" spans="2:2">
      <c r="B43461" s="1"/>
    </row>
    <row r="43462" spans="2:2">
      <c r="B43462" s="1"/>
    </row>
    <row r="43463" spans="2:2">
      <c r="B43463" s="1"/>
    </row>
    <row r="43464" spans="2:2">
      <c r="B43464" s="1"/>
    </row>
    <row r="43465" spans="2:2">
      <c r="B43465" s="1"/>
    </row>
    <row r="43466" spans="2:2">
      <c r="B43466" s="1"/>
    </row>
    <row r="43467" spans="2:2">
      <c r="B43467" s="1"/>
    </row>
    <row r="43468" spans="2:2">
      <c r="B43468" s="1"/>
    </row>
    <row r="43469" spans="2:2">
      <c r="B43469" s="1"/>
    </row>
    <row r="43470" spans="2:2">
      <c r="B43470" s="1"/>
    </row>
    <row r="43471" spans="2:2">
      <c r="B43471" s="1"/>
    </row>
    <row r="43472" spans="2:2">
      <c r="B43472" s="1"/>
    </row>
    <row r="43473" spans="2:2">
      <c r="B43473" s="1"/>
    </row>
    <row r="43474" spans="2:2">
      <c r="B43474" s="1"/>
    </row>
    <row r="43475" spans="2:2">
      <c r="B43475" s="1"/>
    </row>
    <row r="43476" spans="2:2">
      <c r="B43476" s="1"/>
    </row>
    <row r="43477" spans="2:2">
      <c r="B43477" s="1"/>
    </row>
    <row r="43478" spans="2:2">
      <c r="B43478" s="1"/>
    </row>
    <row r="43479" spans="2:2">
      <c r="B43479" s="1"/>
    </row>
    <row r="43480" spans="2:2">
      <c r="B43480" s="1"/>
    </row>
    <row r="43481" spans="2:2">
      <c r="B43481" s="1"/>
    </row>
    <row r="43482" spans="2:2">
      <c r="B43482" s="1"/>
    </row>
    <row r="43483" spans="2:2">
      <c r="B43483" s="1"/>
    </row>
    <row r="43484" spans="2:2">
      <c r="B43484" s="1"/>
    </row>
    <row r="43485" spans="2:2">
      <c r="B43485" s="1"/>
    </row>
    <row r="43486" spans="2:2">
      <c r="B43486" s="1"/>
    </row>
    <row r="43487" spans="2:2">
      <c r="B43487" s="1"/>
    </row>
    <row r="43488" spans="2:2">
      <c r="B43488" s="1"/>
    </row>
    <row r="43489" spans="2:2">
      <c r="B43489" s="1"/>
    </row>
    <row r="43490" spans="2:2">
      <c r="B43490" s="1"/>
    </row>
    <row r="43491" spans="2:2">
      <c r="B43491" s="1"/>
    </row>
    <row r="43492" spans="2:2">
      <c r="B43492" s="1"/>
    </row>
    <row r="43493" spans="2:2">
      <c r="B43493" s="1"/>
    </row>
    <row r="43494" spans="2:2">
      <c r="B43494" s="1"/>
    </row>
    <row r="43495" spans="2:2">
      <c r="B43495" s="1"/>
    </row>
    <row r="43496" spans="2:2">
      <c r="B43496" s="1"/>
    </row>
    <row r="43497" spans="2:2">
      <c r="B43497" s="1"/>
    </row>
    <row r="43498" spans="2:2">
      <c r="B43498" s="1"/>
    </row>
    <row r="43499" spans="2:2">
      <c r="B43499" s="1"/>
    </row>
    <row r="43500" spans="2:2">
      <c r="B43500" s="1"/>
    </row>
    <row r="43501" spans="2:2">
      <c r="B43501" s="1"/>
    </row>
    <row r="43502" spans="2:2">
      <c r="B43502" s="1"/>
    </row>
    <row r="43503" spans="2:2">
      <c r="B43503" s="1"/>
    </row>
    <row r="43504" spans="2:2">
      <c r="B43504" s="1"/>
    </row>
    <row r="43505" spans="2:2">
      <c r="B43505" s="1"/>
    </row>
    <row r="43506" spans="2:2">
      <c r="B43506" s="1"/>
    </row>
    <row r="43507" spans="2:2">
      <c r="B43507" s="1"/>
    </row>
    <row r="43508" spans="2:2">
      <c r="B43508" s="1"/>
    </row>
    <row r="43509" spans="2:2">
      <c r="B43509" s="1"/>
    </row>
    <row r="43510" spans="2:2">
      <c r="B43510" s="1"/>
    </row>
    <row r="43511" spans="2:2">
      <c r="B43511" s="1"/>
    </row>
    <row r="43512" spans="2:2">
      <c r="B43512" s="1"/>
    </row>
    <row r="43513" spans="2:2">
      <c r="B43513" s="1"/>
    </row>
    <row r="43514" spans="2:2">
      <c r="B43514" s="1"/>
    </row>
    <row r="43515" spans="2:2">
      <c r="B43515" s="1"/>
    </row>
    <row r="43516" spans="2:2">
      <c r="B43516" s="1"/>
    </row>
    <row r="43517" spans="2:2">
      <c r="B43517" s="1"/>
    </row>
    <row r="43518" spans="2:2">
      <c r="B43518" s="1"/>
    </row>
    <row r="43519" spans="2:2">
      <c r="B43519" s="1"/>
    </row>
    <row r="43520" spans="2:2">
      <c r="B43520" s="1"/>
    </row>
    <row r="43521" spans="2:2">
      <c r="B43521" s="1"/>
    </row>
    <row r="43522" spans="2:2">
      <c r="B43522" s="1"/>
    </row>
    <row r="43523" spans="2:2">
      <c r="B43523" s="1"/>
    </row>
    <row r="43524" spans="2:2">
      <c r="B43524" s="1"/>
    </row>
    <row r="43525" spans="2:2">
      <c r="B43525" s="1"/>
    </row>
    <row r="43526" spans="2:2">
      <c r="B43526" s="1"/>
    </row>
    <row r="43527" spans="2:2">
      <c r="B43527" s="1"/>
    </row>
    <row r="43528" spans="2:2">
      <c r="B43528" s="1"/>
    </row>
    <row r="43529" spans="2:2">
      <c r="B43529" s="1"/>
    </row>
    <row r="43530" spans="2:2">
      <c r="B43530" s="1"/>
    </row>
    <row r="43531" spans="2:2">
      <c r="B43531" s="1"/>
    </row>
    <row r="43532" spans="2:2">
      <c r="B43532" s="1"/>
    </row>
    <row r="43533" spans="2:2">
      <c r="B43533" s="1"/>
    </row>
    <row r="43534" spans="2:2">
      <c r="B43534" s="1"/>
    </row>
    <row r="43535" spans="2:2">
      <c r="B43535" s="1"/>
    </row>
    <row r="43536" spans="2:2">
      <c r="B43536" s="1"/>
    </row>
    <row r="43537" spans="2:2">
      <c r="B43537" s="1"/>
    </row>
    <row r="43538" spans="2:2">
      <c r="B43538" s="1"/>
    </row>
    <row r="43539" spans="2:2">
      <c r="B43539" s="1"/>
    </row>
    <row r="43540" spans="2:2">
      <c r="B43540" s="1"/>
    </row>
    <row r="43541" spans="2:2">
      <c r="B43541" s="1"/>
    </row>
    <row r="43542" spans="2:2">
      <c r="B43542" s="1"/>
    </row>
    <row r="43543" spans="2:2">
      <c r="B43543" s="1"/>
    </row>
    <row r="43544" spans="2:2">
      <c r="B43544" s="1"/>
    </row>
    <row r="43545" spans="2:2">
      <c r="B43545" s="1"/>
    </row>
    <row r="43546" spans="2:2">
      <c r="B43546" s="1"/>
    </row>
    <row r="43547" spans="2:2">
      <c r="B43547" s="1"/>
    </row>
    <row r="43548" spans="2:2">
      <c r="B43548" s="1"/>
    </row>
    <row r="43549" spans="2:2">
      <c r="B43549" s="1"/>
    </row>
    <row r="43550" spans="2:2">
      <c r="B43550" s="1"/>
    </row>
    <row r="43551" spans="2:2">
      <c r="B43551" s="1"/>
    </row>
    <row r="43552" spans="2:2">
      <c r="B43552" s="1"/>
    </row>
    <row r="43553" spans="2:2">
      <c r="B43553" s="1"/>
    </row>
    <row r="43554" spans="2:2">
      <c r="B43554" s="1"/>
    </row>
    <row r="43555" spans="2:2">
      <c r="B43555" s="1"/>
    </row>
    <row r="43556" spans="2:2">
      <c r="B43556" s="1"/>
    </row>
    <row r="43557" spans="2:2">
      <c r="B43557" s="1"/>
    </row>
    <row r="43558" spans="2:2">
      <c r="B43558" s="1"/>
    </row>
    <row r="43559" spans="2:2">
      <c r="B43559" s="1"/>
    </row>
    <row r="43560" spans="2:2">
      <c r="B43560" s="1"/>
    </row>
    <row r="43561" spans="2:2">
      <c r="B43561" s="1"/>
    </row>
    <row r="43562" spans="2:2">
      <c r="B43562" s="1"/>
    </row>
    <row r="43563" spans="2:2">
      <c r="B43563" s="1"/>
    </row>
    <row r="43564" spans="2:2">
      <c r="B43564" s="1"/>
    </row>
    <row r="43565" spans="2:2">
      <c r="B43565" s="1"/>
    </row>
    <row r="43566" spans="2:2">
      <c r="B43566" s="1"/>
    </row>
    <row r="43567" spans="2:2">
      <c r="B43567" s="1"/>
    </row>
    <row r="43568" spans="2:2">
      <c r="B43568" s="1"/>
    </row>
    <row r="43569" spans="2:2">
      <c r="B43569" s="1"/>
    </row>
    <row r="43570" spans="2:2">
      <c r="B43570" s="1"/>
    </row>
    <row r="43571" spans="2:2">
      <c r="B43571" s="1"/>
    </row>
    <row r="43572" spans="2:2">
      <c r="B43572" s="1"/>
    </row>
    <row r="43573" spans="2:2">
      <c r="B43573" s="1"/>
    </row>
    <row r="43574" spans="2:2">
      <c r="B43574" s="1"/>
    </row>
    <row r="43575" spans="2:2">
      <c r="B43575" s="1"/>
    </row>
    <row r="43576" spans="2:2">
      <c r="B43576" s="1"/>
    </row>
    <row r="43577" spans="2:2">
      <c r="B43577" s="1"/>
    </row>
    <row r="43578" spans="2:2">
      <c r="B43578" s="1"/>
    </row>
    <row r="43579" spans="2:2">
      <c r="B43579" s="1"/>
    </row>
    <row r="43580" spans="2:2">
      <c r="B43580" s="1"/>
    </row>
    <row r="43581" spans="2:2">
      <c r="B43581" s="1"/>
    </row>
    <row r="43582" spans="2:2">
      <c r="B43582" s="1"/>
    </row>
    <row r="43583" spans="2:2">
      <c r="B43583" s="1"/>
    </row>
    <row r="43584" spans="2:2">
      <c r="B43584" s="1"/>
    </row>
    <row r="43585" spans="2:2">
      <c r="B43585" s="1"/>
    </row>
    <row r="43586" spans="2:2">
      <c r="B43586" s="1"/>
    </row>
    <row r="43587" spans="2:2">
      <c r="B43587" s="1"/>
    </row>
    <row r="43588" spans="2:2">
      <c r="B43588" s="1"/>
    </row>
    <row r="43589" spans="2:2">
      <c r="B43589" s="1"/>
    </row>
    <row r="43590" spans="2:2">
      <c r="B43590" s="1"/>
    </row>
    <row r="43591" spans="2:2">
      <c r="B43591" s="1"/>
    </row>
    <row r="43592" spans="2:2">
      <c r="B43592" s="1"/>
    </row>
    <row r="43593" spans="2:2">
      <c r="B43593" s="1"/>
    </row>
    <row r="43594" spans="2:2">
      <c r="B43594" s="1"/>
    </row>
    <row r="43595" spans="2:2">
      <c r="B43595" s="1"/>
    </row>
    <row r="43596" spans="2:2">
      <c r="B43596" s="1"/>
    </row>
    <row r="43597" spans="2:2">
      <c r="B43597" s="1"/>
    </row>
    <row r="43598" spans="2:2">
      <c r="B43598" s="1"/>
    </row>
    <row r="43599" spans="2:2">
      <c r="B43599" s="1"/>
    </row>
    <row r="43600" spans="2:2">
      <c r="B43600" s="1"/>
    </row>
    <row r="43601" spans="2:2">
      <c r="B43601" s="1"/>
    </row>
    <row r="43602" spans="2:2">
      <c r="B43602" s="1"/>
    </row>
    <row r="43603" spans="2:2">
      <c r="B43603" s="1"/>
    </row>
    <row r="43604" spans="2:2">
      <c r="B43604" s="1"/>
    </row>
    <row r="43605" spans="2:2">
      <c r="B43605" s="1"/>
    </row>
    <row r="43606" spans="2:2">
      <c r="B43606" s="1"/>
    </row>
    <row r="43607" spans="2:2">
      <c r="B43607" s="1"/>
    </row>
    <row r="43608" spans="2:2">
      <c r="B43608" s="1"/>
    </row>
    <row r="43609" spans="2:2">
      <c r="B43609" s="1"/>
    </row>
    <row r="43610" spans="2:2">
      <c r="B43610" s="1"/>
    </row>
    <row r="43611" spans="2:2">
      <c r="B43611" s="1"/>
    </row>
    <row r="43612" spans="2:2">
      <c r="B43612" s="1"/>
    </row>
    <row r="43613" spans="2:2">
      <c r="B43613" s="1"/>
    </row>
    <row r="43614" spans="2:2">
      <c r="B43614" s="1"/>
    </row>
    <row r="43615" spans="2:2">
      <c r="B43615" s="1"/>
    </row>
    <row r="43616" spans="2:2">
      <c r="B43616" s="1"/>
    </row>
    <row r="43617" spans="2:2">
      <c r="B43617" s="1"/>
    </row>
    <row r="43618" spans="2:2">
      <c r="B43618" s="1"/>
    </row>
    <row r="43619" spans="2:2">
      <c r="B43619" s="1"/>
    </row>
    <row r="43620" spans="2:2">
      <c r="B43620" s="1"/>
    </row>
    <row r="43621" spans="2:2">
      <c r="B43621" s="1"/>
    </row>
    <row r="43622" spans="2:2">
      <c r="B43622" s="1"/>
    </row>
    <row r="43623" spans="2:2">
      <c r="B43623" s="1"/>
    </row>
    <row r="43624" spans="2:2">
      <c r="B43624" s="1"/>
    </row>
    <row r="43625" spans="2:2">
      <c r="B43625" s="1"/>
    </row>
    <row r="43626" spans="2:2">
      <c r="B43626" s="1"/>
    </row>
    <row r="43627" spans="2:2">
      <c r="B43627" s="1"/>
    </row>
    <row r="43628" spans="2:2">
      <c r="B43628" s="1"/>
    </row>
    <row r="43629" spans="2:2">
      <c r="B43629" s="1"/>
    </row>
    <row r="43630" spans="2:2">
      <c r="B43630" s="1"/>
    </row>
    <row r="43631" spans="2:2">
      <c r="B43631" s="1"/>
    </row>
    <row r="43632" spans="2:2">
      <c r="B43632" s="1"/>
    </row>
    <row r="43633" spans="2:2">
      <c r="B43633" s="1"/>
    </row>
    <row r="43634" spans="2:2">
      <c r="B43634" s="1"/>
    </row>
    <row r="43635" spans="2:2">
      <c r="B43635" s="1"/>
    </row>
    <row r="43636" spans="2:2">
      <c r="B43636" s="1"/>
    </row>
    <row r="43637" spans="2:2">
      <c r="B43637" s="1"/>
    </row>
    <row r="43638" spans="2:2">
      <c r="B43638" s="1"/>
    </row>
    <row r="43639" spans="2:2">
      <c r="B43639" s="1"/>
    </row>
    <row r="43640" spans="2:2">
      <c r="B43640" s="1"/>
    </row>
    <row r="43641" spans="2:2">
      <c r="B43641" s="1"/>
    </row>
    <row r="43642" spans="2:2">
      <c r="B43642" s="1"/>
    </row>
    <row r="43643" spans="2:2">
      <c r="B43643" s="1"/>
    </row>
    <row r="43644" spans="2:2">
      <c r="B43644" s="1"/>
    </row>
    <row r="43645" spans="2:2">
      <c r="B43645" s="1"/>
    </row>
    <row r="43646" spans="2:2">
      <c r="B43646" s="1"/>
    </row>
    <row r="43647" spans="2:2">
      <c r="B43647" s="1"/>
    </row>
    <row r="43648" spans="2:2">
      <c r="B43648" s="1"/>
    </row>
    <row r="43649" spans="2:2">
      <c r="B43649" s="1"/>
    </row>
    <row r="43650" spans="2:2">
      <c r="B43650" s="1"/>
    </row>
    <row r="43651" spans="2:2">
      <c r="B43651" s="1"/>
    </row>
    <row r="43652" spans="2:2">
      <c r="B43652" s="1"/>
    </row>
    <row r="43653" spans="2:2">
      <c r="B43653" s="1"/>
    </row>
    <row r="43654" spans="2:2">
      <c r="B43654" s="1"/>
    </row>
    <row r="43655" spans="2:2">
      <c r="B43655" s="1"/>
    </row>
    <row r="43656" spans="2:2">
      <c r="B43656" s="1"/>
    </row>
    <row r="43657" spans="2:2">
      <c r="B43657" s="1"/>
    </row>
    <row r="43658" spans="2:2">
      <c r="B43658" s="1"/>
    </row>
    <row r="43659" spans="2:2">
      <c r="B43659" s="1"/>
    </row>
    <row r="43660" spans="2:2">
      <c r="B43660" s="1"/>
    </row>
    <row r="43661" spans="2:2">
      <c r="B43661" s="1"/>
    </row>
    <row r="43662" spans="2:2">
      <c r="B43662" s="1"/>
    </row>
    <row r="43663" spans="2:2">
      <c r="B43663" s="1"/>
    </row>
    <row r="43664" spans="2:2">
      <c r="B43664" s="1"/>
    </row>
    <row r="43665" spans="2:2">
      <c r="B43665" s="1"/>
    </row>
    <row r="43666" spans="2:2">
      <c r="B43666" s="1"/>
    </row>
    <row r="43667" spans="2:2">
      <c r="B43667" s="1"/>
    </row>
    <row r="43668" spans="2:2">
      <c r="B43668" s="1"/>
    </row>
    <row r="43669" spans="2:2">
      <c r="B43669" s="1"/>
    </row>
    <row r="43670" spans="2:2">
      <c r="B43670" s="1"/>
    </row>
    <row r="43671" spans="2:2">
      <c r="B43671" s="1"/>
    </row>
    <row r="43672" spans="2:2">
      <c r="B43672" s="1"/>
    </row>
    <row r="43673" spans="2:2">
      <c r="B43673" s="1"/>
    </row>
    <row r="43674" spans="2:2">
      <c r="B43674" s="1"/>
    </row>
    <row r="43675" spans="2:2">
      <c r="B43675" s="1"/>
    </row>
    <row r="43676" spans="2:2">
      <c r="B43676" s="1"/>
    </row>
    <row r="43677" spans="2:2">
      <c r="B43677" s="1"/>
    </row>
    <row r="43678" spans="2:2">
      <c r="B43678" s="1"/>
    </row>
    <row r="43679" spans="2:2">
      <c r="B43679" s="1"/>
    </row>
    <row r="43680" spans="2:2">
      <c r="B43680" s="1"/>
    </row>
    <row r="43681" spans="2:2">
      <c r="B43681" s="1"/>
    </row>
    <row r="43682" spans="2:2">
      <c r="B43682" s="1"/>
    </row>
    <row r="43683" spans="2:2">
      <c r="B43683" s="1"/>
    </row>
    <row r="43684" spans="2:2">
      <c r="B43684" s="1"/>
    </row>
    <row r="43685" spans="2:2">
      <c r="B43685" s="1"/>
    </row>
    <row r="43686" spans="2:2">
      <c r="B43686" s="1"/>
    </row>
    <row r="43687" spans="2:2">
      <c r="B43687" s="1"/>
    </row>
    <row r="43688" spans="2:2">
      <c r="B43688" s="1"/>
    </row>
    <row r="43689" spans="2:2">
      <c r="B43689" s="1"/>
    </row>
    <row r="43690" spans="2:2">
      <c r="B43690" s="1"/>
    </row>
    <row r="43691" spans="2:2">
      <c r="B43691" s="1"/>
    </row>
    <row r="43692" spans="2:2">
      <c r="B43692" s="1"/>
    </row>
    <row r="43693" spans="2:2">
      <c r="B43693" s="1"/>
    </row>
    <row r="43694" spans="2:2">
      <c r="B43694" s="1"/>
    </row>
    <row r="43695" spans="2:2">
      <c r="B43695" s="1"/>
    </row>
    <row r="43696" spans="2:2">
      <c r="B43696" s="1"/>
    </row>
    <row r="43697" spans="2:2">
      <c r="B43697" s="1"/>
    </row>
    <row r="43698" spans="2:2">
      <c r="B43698" s="1"/>
    </row>
    <row r="43699" spans="2:2">
      <c r="B43699" s="1"/>
    </row>
    <row r="43700" spans="2:2">
      <c r="B43700" s="1"/>
    </row>
    <row r="43701" spans="2:2">
      <c r="B43701" s="1"/>
    </row>
    <row r="43702" spans="2:2">
      <c r="B43702" s="1"/>
    </row>
    <row r="43703" spans="2:2">
      <c r="B43703" s="1"/>
    </row>
    <row r="43704" spans="2:2">
      <c r="B43704" s="1"/>
    </row>
    <row r="43705" spans="2:2">
      <c r="B43705" s="1"/>
    </row>
    <row r="43706" spans="2:2">
      <c r="B43706" s="1"/>
    </row>
    <row r="43707" spans="2:2">
      <c r="B43707" s="1"/>
    </row>
    <row r="43708" spans="2:2">
      <c r="B43708" s="1"/>
    </row>
    <row r="43709" spans="2:2">
      <c r="B43709" s="1"/>
    </row>
    <row r="43710" spans="2:2">
      <c r="B43710" s="1"/>
    </row>
    <row r="43711" spans="2:2">
      <c r="B43711" s="1"/>
    </row>
    <row r="43712" spans="2:2">
      <c r="B43712" s="1"/>
    </row>
    <row r="43713" spans="2:2">
      <c r="B43713" s="1"/>
    </row>
    <row r="43714" spans="2:2">
      <c r="B43714" s="1"/>
    </row>
    <row r="43715" spans="2:2">
      <c r="B43715" s="1"/>
    </row>
    <row r="43716" spans="2:2">
      <c r="B43716" s="1"/>
    </row>
    <row r="43717" spans="2:2">
      <c r="B43717" s="1"/>
    </row>
    <row r="43718" spans="2:2">
      <c r="B43718" s="1"/>
    </row>
    <row r="43719" spans="2:2">
      <c r="B43719" s="1"/>
    </row>
    <row r="43720" spans="2:2">
      <c r="B43720" s="1"/>
    </row>
    <row r="43721" spans="2:2">
      <c r="B43721" s="1"/>
    </row>
    <row r="43722" spans="2:2">
      <c r="B43722" s="1"/>
    </row>
    <row r="43723" spans="2:2">
      <c r="B43723" s="1"/>
    </row>
    <row r="43724" spans="2:2">
      <c r="B43724" s="1"/>
    </row>
    <row r="43725" spans="2:2">
      <c r="B43725" s="1"/>
    </row>
    <row r="43726" spans="2:2">
      <c r="B43726" s="1"/>
    </row>
    <row r="43727" spans="2:2">
      <c r="B43727" s="1"/>
    </row>
    <row r="43728" spans="2:2">
      <c r="B43728" s="1"/>
    </row>
    <row r="43729" spans="2:2">
      <c r="B43729" s="1"/>
    </row>
    <row r="43730" spans="2:2">
      <c r="B43730" s="1"/>
    </row>
    <row r="43731" spans="2:2">
      <c r="B43731" s="1"/>
    </row>
    <row r="43732" spans="2:2">
      <c r="B43732" s="1"/>
    </row>
    <row r="43733" spans="2:2">
      <c r="B43733" s="1"/>
    </row>
    <row r="43734" spans="2:2">
      <c r="B43734" s="1"/>
    </row>
    <row r="43735" spans="2:2">
      <c r="B43735" s="1"/>
    </row>
    <row r="43736" spans="2:2">
      <c r="B43736" s="1"/>
    </row>
    <row r="43737" spans="2:2">
      <c r="B43737" s="1"/>
    </row>
    <row r="43738" spans="2:2">
      <c r="B43738" s="1"/>
    </row>
    <row r="43739" spans="2:2">
      <c r="B43739" s="1"/>
    </row>
    <row r="43740" spans="2:2">
      <c r="B43740" s="1"/>
    </row>
    <row r="43741" spans="2:2">
      <c r="B43741" s="1"/>
    </row>
    <row r="43742" spans="2:2">
      <c r="B43742" s="1"/>
    </row>
    <row r="43743" spans="2:2">
      <c r="B43743" s="1"/>
    </row>
    <row r="43744" spans="2:2">
      <c r="B43744" s="1"/>
    </row>
    <row r="43745" spans="2:2">
      <c r="B43745" s="1"/>
    </row>
    <row r="43746" spans="2:2">
      <c r="B43746" s="1"/>
    </row>
    <row r="43747" spans="2:2">
      <c r="B43747" s="1"/>
    </row>
    <row r="43748" spans="2:2">
      <c r="B43748" s="1"/>
    </row>
    <row r="43749" spans="2:2">
      <c r="B43749" s="1"/>
    </row>
    <row r="43750" spans="2:2">
      <c r="B43750" s="1"/>
    </row>
    <row r="43751" spans="2:2">
      <c r="B43751" s="1"/>
    </row>
    <row r="43752" spans="2:2">
      <c r="B43752" s="1"/>
    </row>
    <row r="43753" spans="2:2">
      <c r="B43753" s="1"/>
    </row>
    <row r="43754" spans="2:2">
      <c r="B43754" s="1"/>
    </row>
    <row r="43755" spans="2:2">
      <c r="B43755" s="1"/>
    </row>
    <row r="43756" spans="2:2">
      <c r="B43756" s="1"/>
    </row>
    <row r="43757" spans="2:2">
      <c r="B43757" s="1"/>
    </row>
    <row r="43758" spans="2:2">
      <c r="B43758" s="1"/>
    </row>
    <row r="43759" spans="2:2">
      <c r="B43759" s="1"/>
    </row>
    <row r="43760" spans="2:2">
      <c r="B43760" s="1"/>
    </row>
    <row r="43761" spans="2:2">
      <c r="B43761" s="1"/>
    </row>
    <row r="43762" spans="2:2">
      <c r="B43762" s="1"/>
    </row>
    <row r="43763" spans="2:2">
      <c r="B43763" s="1"/>
    </row>
    <row r="43764" spans="2:2">
      <c r="B43764" s="1"/>
    </row>
    <row r="43765" spans="2:2">
      <c r="B43765" s="1"/>
    </row>
    <row r="43766" spans="2:2">
      <c r="B43766" s="1"/>
    </row>
    <row r="43767" spans="2:2">
      <c r="B43767" s="1"/>
    </row>
    <row r="43768" spans="2:2">
      <c r="B43768" s="1"/>
    </row>
    <row r="43769" spans="2:2">
      <c r="B43769" s="1"/>
    </row>
    <row r="43770" spans="2:2">
      <c r="B43770" s="1"/>
    </row>
    <row r="43771" spans="2:2">
      <c r="B43771" s="1"/>
    </row>
    <row r="43772" spans="2:2">
      <c r="B43772" s="1"/>
    </row>
    <row r="43773" spans="2:2">
      <c r="B43773" s="1"/>
    </row>
    <row r="43774" spans="2:2">
      <c r="B43774" s="1"/>
    </row>
    <row r="43775" spans="2:2">
      <c r="B43775" s="1"/>
    </row>
    <row r="43776" spans="2:2">
      <c r="B43776" s="1"/>
    </row>
    <row r="43777" spans="2:2">
      <c r="B43777" s="1"/>
    </row>
    <row r="43778" spans="2:2">
      <c r="B43778" s="1"/>
    </row>
    <row r="43779" spans="2:2">
      <c r="B43779" s="1"/>
    </row>
    <row r="43780" spans="2:2">
      <c r="B43780" s="1"/>
    </row>
    <row r="43781" spans="2:2">
      <c r="B43781" s="1"/>
    </row>
    <row r="43782" spans="2:2">
      <c r="B43782" s="1"/>
    </row>
    <row r="43783" spans="2:2">
      <c r="B43783" s="1"/>
    </row>
    <row r="43784" spans="2:2">
      <c r="B43784" s="1"/>
    </row>
    <row r="43785" spans="2:2">
      <c r="B43785" s="1"/>
    </row>
    <row r="43786" spans="2:2">
      <c r="B43786" s="1"/>
    </row>
    <row r="43787" spans="2:2">
      <c r="B43787" s="1"/>
    </row>
    <row r="43788" spans="2:2">
      <c r="B43788" s="1"/>
    </row>
    <row r="43789" spans="2:2">
      <c r="B43789" s="1"/>
    </row>
    <row r="43790" spans="2:2">
      <c r="B43790" s="1"/>
    </row>
    <row r="43791" spans="2:2">
      <c r="B43791" s="1"/>
    </row>
    <row r="43792" spans="2:2">
      <c r="B43792" s="1"/>
    </row>
    <row r="43793" spans="2:2">
      <c r="B43793" s="1"/>
    </row>
    <row r="43794" spans="2:2">
      <c r="B43794" s="1"/>
    </row>
    <row r="43795" spans="2:2">
      <c r="B43795" s="1"/>
    </row>
    <row r="43796" spans="2:2">
      <c r="B43796" s="1"/>
    </row>
    <row r="43797" spans="2:2">
      <c r="B43797" s="1"/>
    </row>
    <row r="43798" spans="2:2">
      <c r="B43798" s="1"/>
    </row>
    <row r="43799" spans="2:2">
      <c r="B43799" s="1"/>
    </row>
    <row r="43800" spans="2:2">
      <c r="B43800" s="1"/>
    </row>
    <row r="43801" spans="2:2">
      <c r="B43801" s="1"/>
    </row>
    <row r="43802" spans="2:2">
      <c r="B43802" s="1"/>
    </row>
    <row r="43803" spans="2:2">
      <c r="B43803" s="1"/>
    </row>
    <row r="43804" spans="2:2">
      <c r="B43804" s="1"/>
    </row>
    <row r="43805" spans="2:2">
      <c r="B43805" s="1"/>
    </row>
    <row r="43806" spans="2:2">
      <c r="B43806" s="1"/>
    </row>
    <row r="43807" spans="2:2">
      <c r="B43807" s="1"/>
    </row>
    <row r="43808" spans="2:2">
      <c r="B43808" s="1"/>
    </row>
    <row r="43809" spans="2:2">
      <c r="B43809" s="1"/>
    </row>
    <row r="43810" spans="2:2">
      <c r="B43810" s="1"/>
    </row>
    <row r="43811" spans="2:2">
      <c r="B43811" s="1"/>
    </row>
    <row r="43812" spans="2:2">
      <c r="B43812" s="1"/>
    </row>
    <row r="43813" spans="2:2">
      <c r="B43813" s="1"/>
    </row>
    <row r="43814" spans="2:2">
      <c r="B43814" s="1"/>
    </row>
    <row r="43815" spans="2:2">
      <c r="B43815" s="1"/>
    </row>
    <row r="43816" spans="2:2">
      <c r="B43816" s="1"/>
    </row>
    <row r="43817" spans="2:2">
      <c r="B43817" s="1"/>
    </row>
    <row r="43818" spans="2:2">
      <c r="B43818" s="1"/>
    </row>
    <row r="43819" spans="2:2">
      <c r="B43819" s="1"/>
    </row>
    <row r="43820" spans="2:2">
      <c r="B43820" s="1"/>
    </row>
    <row r="43821" spans="2:2">
      <c r="B43821" s="1"/>
    </row>
    <row r="43822" spans="2:2">
      <c r="B43822" s="1"/>
    </row>
    <row r="43823" spans="2:2">
      <c r="B43823" s="1"/>
    </row>
    <row r="43824" spans="2:2">
      <c r="B43824" s="1"/>
    </row>
    <row r="43825" spans="2:2">
      <c r="B43825" s="1"/>
    </row>
    <row r="43826" spans="2:2">
      <c r="B43826" s="1"/>
    </row>
    <row r="43827" spans="2:2">
      <c r="B43827" s="1"/>
    </row>
    <row r="43828" spans="2:2">
      <c r="B43828" s="1"/>
    </row>
    <row r="43829" spans="2:2">
      <c r="B43829" s="1"/>
    </row>
    <row r="43830" spans="2:2">
      <c r="B43830" s="1"/>
    </row>
    <row r="43831" spans="2:2">
      <c r="B43831" s="1"/>
    </row>
    <row r="43832" spans="2:2">
      <c r="B43832" s="1"/>
    </row>
    <row r="43833" spans="2:2">
      <c r="B43833" s="1"/>
    </row>
    <row r="43834" spans="2:2">
      <c r="B43834" s="1"/>
    </row>
    <row r="43835" spans="2:2">
      <c r="B43835" s="1"/>
    </row>
    <row r="43836" spans="2:2">
      <c r="B43836" s="1"/>
    </row>
    <row r="43837" spans="2:2">
      <c r="B43837" s="1"/>
    </row>
    <row r="43838" spans="2:2">
      <c r="B43838" s="1"/>
    </row>
    <row r="43839" spans="2:2">
      <c r="B43839" s="1"/>
    </row>
    <row r="43840" spans="2:2">
      <c r="B43840" s="1"/>
    </row>
    <row r="43841" spans="2:2">
      <c r="B43841" s="1"/>
    </row>
    <row r="43842" spans="2:2">
      <c r="B43842" s="1"/>
    </row>
    <row r="43843" spans="2:2">
      <c r="B43843" s="1"/>
    </row>
    <row r="43844" spans="2:2">
      <c r="B43844" s="1"/>
    </row>
    <row r="43845" spans="2:2">
      <c r="B43845" s="1"/>
    </row>
    <row r="43846" spans="2:2">
      <c r="B43846" s="1"/>
    </row>
    <row r="43847" spans="2:2">
      <c r="B43847" s="1"/>
    </row>
    <row r="43848" spans="2:2">
      <c r="B43848" s="1"/>
    </row>
    <row r="43849" spans="2:2">
      <c r="B43849" s="1"/>
    </row>
    <row r="43850" spans="2:2">
      <c r="B43850" s="1"/>
    </row>
    <row r="43851" spans="2:2">
      <c r="B43851" s="1"/>
    </row>
    <row r="43852" spans="2:2">
      <c r="B43852" s="1"/>
    </row>
    <row r="43853" spans="2:2">
      <c r="B43853" s="1"/>
    </row>
    <row r="43854" spans="2:2">
      <c r="B43854" s="1"/>
    </row>
    <row r="43855" spans="2:2">
      <c r="B43855" s="1"/>
    </row>
    <row r="43856" spans="2:2">
      <c r="B43856" s="1"/>
    </row>
    <row r="43857" spans="2:2">
      <c r="B43857" s="1"/>
    </row>
    <row r="43858" spans="2:2">
      <c r="B43858" s="1"/>
    </row>
    <row r="43859" spans="2:2">
      <c r="B43859" s="1"/>
    </row>
    <row r="43860" spans="2:2">
      <c r="B43860" s="1"/>
    </row>
    <row r="43861" spans="2:2">
      <c r="B43861" s="1"/>
    </row>
    <row r="43862" spans="2:2">
      <c r="B43862" s="1"/>
    </row>
    <row r="43863" spans="2:2">
      <c r="B43863" s="1"/>
    </row>
    <row r="43864" spans="2:2">
      <c r="B43864" s="1"/>
    </row>
    <row r="43865" spans="2:2">
      <c r="B43865" s="1"/>
    </row>
    <row r="43866" spans="2:2">
      <c r="B43866" s="1"/>
    </row>
    <row r="43867" spans="2:2">
      <c r="B43867" s="1"/>
    </row>
    <row r="43868" spans="2:2">
      <c r="B43868" s="1"/>
    </row>
    <row r="43869" spans="2:2">
      <c r="B43869" s="1"/>
    </row>
    <row r="43870" spans="2:2">
      <c r="B43870" s="1"/>
    </row>
    <row r="43871" spans="2:2">
      <c r="B43871" s="1"/>
    </row>
    <row r="43872" spans="2:2">
      <c r="B43872" s="1"/>
    </row>
    <row r="43873" spans="2:2">
      <c r="B43873" s="1"/>
    </row>
    <row r="43874" spans="2:2">
      <c r="B43874" s="1"/>
    </row>
    <row r="43875" spans="2:2">
      <c r="B43875" s="1"/>
    </row>
    <row r="43876" spans="2:2">
      <c r="B43876" s="1"/>
    </row>
    <row r="43877" spans="2:2">
      <c r="B43877" s="1"/>
    </row>
    <row r="43878" spans="2:2">
      <c r="B43878" s="1"/>
    </row>
    <row r="43879" spans="2:2">
      <c r="B43879" s="1"/>
    </row>
    <row r="43880" spans="2:2">
      <c r="B43880" s="1"/>
    </row>
    <row r="43881" spans="2:2">
      <c r="B43881" s="1"/>
    </row>
    <row r="43882" spans="2:2">
      <c r="B43882" s="1"/>
    </row>
    <row r="43883" spans="2:2">
      <c r="B43883" s="1"/>
    </row>
    <row r="43884" spans="2:2">
      <c r="B43884" s="1"/>
    </row>
    <row r="43885" spans="2:2">
      <c r="B43885" s="1"/>
    </row>
    <row r="43886" spans="2:2">
      <c r="B43886" s="1"/>
    </row>
    <row r="43887" spans="2:2">
      <c r="B43887" s="1"/>
    </row>
    <row r="43888" spans="2:2">
      <c r="B43888" s="1"/>
    </row>
    <row r="43889" spans="2:2">
      <c r="B43889" s="1"/>
    </row>
    <row r="43890" spans="2:2">
      <c r="B43890" s="1"/>
    </row>
    <row r="43891" spans="2:2">
      <c r="B43891" s="1"/>
    </row>
    <row r="43892" spans="2:2">
      <c r="B43892" s="1"/>
    </row>
    <row r="43893" spans="2:2">
      <c r="B43893" s="1"/>
    </row>
    <row r="43894" spans="2:2">
      <c r="B43894" s="1"/>
    </row>
    <row r="43895" spans="2:2">
      <c r="B43895" s="1"/>
    </row>
    <row r="43896" spans="2:2">
      <c r="B43896" s="1"/>
    </row>
    <row r="43897" spans="2:2">
      <c r="B43897" s="1"/>
    </row>
    <row r="43898" spans="2:2">
      <c r="B43898" s="1"/>
    </row>
    <row r="43899" spans="2:2">
      <c r="B43899" s="1"/>
    </row>
    <row r="43900" spans="2:2">
      <c r="B43900" s="1"/>
    </row>
    <row r="43901" spans="2:2">
      <c r="B43901" s="1"/>
    </row>
    <row r="43902" spans="2:2">
      <c r="B43902" s="1"/>
    </row>
    <row r="43903" spans="2:2">
      <c r="B43903" s="1"/>
    </row>
    <row r="43904" spans="2:2">
      <c r="B43904" s="1"/>
    </row>
    <row r="43905" spans="2:2">
      <c r="B43905" s="1"/>
    </row>
    <row r="43906" spans="2:2">
      <c r="B43906" s="1"/>
    </row>
    <row r="43907" spans="2:2">
      <c r="B43907" s="1"/>
    </row>
    <row r="43908" spans="2:2">
      <c r="B43908" s="1"/>
    </row>
    <row r="43909" spans="2:2">
      <c r="B43909" s="1"/>
    </row>
    <row r="43910" spans="2:2">
      <c r="B43910" s="1"/>
    </row>
    <row r="43911" spans="2:2">
      <c r="B43911" s="1"/>
    </row>
    <row r="43912" spans="2:2">
      <c r="B43912" s="1"/>
    </row>
    <row r="43913" spans="2:2">
      <c r="B43913" s="1"/>
    </row>
    <row r="43914" spans="2:2">
      <c r="B43914" s="1"/>
    </row>
    <row r="43915" spans="2:2">
      <c r="B43915" s="1"/>
    </row>
    <row r="43916" spans="2:2">
      <c r="B43916" s="1"/>
    </row>
    <row r="43917" spans="2:2">
      <c r="B43917" s="1"/>
    </row>
    <row r="43918" spans="2:2">
      <c r="B43918" s="1"/>
    </row>
    <row r="43919" spans="2:2">
      <c r="B43919" s="1"/>
    </row>
    <row r="43920" spans="2:2">
      <c r="B43920" s="1"/>
    </row>
    <row r="43921" spans="2:2">
      <c r="B43921" s="1"/>
    </row>
    <row r="43922" spans="2:2">
      <c r="B43922" s="1"/>
    </row>
    <row r="43923" spans="2:2">
      <c r="B43923" s="1"/>
    </row>
    <row r="43924" spans="2:2">
      <c r="B43924" s="1"/>
    </row>
    <row r="43925" spans="2:2">
      <c r="B43925" s="1"/>
    </row>
    <row r="43926" spans="2:2">
      <c r="B43926" s="1"/>
    </row>
    <row r="43927" spans="2:2">
      <c r="B43927" s="1"/>
    </row>
    <row r="43928" spans="2:2">
      <c r="B43928" s="1"/>
    </row>
    <row r="43929" spans="2:2">
      <c r="B43929" s="1"/>
    </row>
    <row r="43930" spans="2:2">
      <c r="B43930" s="1"/>
    </row>
    <row r="43931" spans="2:2">
      <c r="B43931" s="1"/>
    </row>
    <row r="43932" spans="2:2">
      <c r="B43932" s="1"/>
    </row>
    <row r="43933" spans="2:2">
      <c r="B43933" s="1"/>
    </row>
    <row r="43934" spans="2:2">
      <c r="B43934" s="1"/>
    </row>
    <row r="43935" spans="2:2">
      <c r="B43935" s="1"/>
    </row>
    <row r="43936" spans="2:2">
      <c r="B43936" s="1"/>
    </row>
    <row r="43937" spans="2:2">
      <c r="B43937" s="1"/>
    </row>
    <row r="43938" spans="2:2">
      <c r="B43938" s="1"/>
    </row>
    <row r="43939" spans="2:2">
      <c r="B43939" s="1"/>
    </row>
    <row r="43940" spans="2:2">
      <c r="B43940" s="1"/>
    </row>
    <row r="43941" spans="2:2">
      <c r="B43941" s="1"/>
    </row>
    <row r="43942" spans="2:2">
      <c r="B43942" s="1"/>
    </row>
    <row r="43943" spans="2:2">
      <c r="B43943" s="1"/>
    </row>
    <row r="43944" spans="2:2">
      <c r="B43944" s="1"/>
    </row>
    <row r="43945" spans="2:2">
      <c r="B43945" s="1"/>
    </row>
    <row r="43946" spans="2:2">
      <c r="B43946" s="1"/>
    </row>
    <row r="43947" spans="2:2">
      <c r="B43947" s="1"/>
    </row>
    <row r="43948" spans="2:2">
      <c r="B43948" s="1"/>
    </row>
    <row r="43949" spans="2:2">
      <c r="B43949" s="1"/>
    </row>
    <row r="43950" spans="2:2">
      <c r="B43950" s="1"/>
    </row>
    <row r="43951" spans="2:2">
      <c r="B43951" s="1"/>
    </row>
    <row r="43952" spans="2:2">
      <c r="B43952" s="1"/>
    </row>
    <row r="43953" spans="2:2">
      <c r="B43953" s="1"/>
    </row>
    <row r="43954" spans="2:2">
      <c r="B43954" s="1"/>
    </row>
    <row r="43955" spans="2:2">
      <c r="B43955" s="1"/>
    </row>
    <row r="43956" spans="2:2">
      <c r="B43956" s="1"/>
    </row>
    <row r="43957" spans="2:2">
      <c r="B43957" s="1"/>
    </row>
    <row r="43958" spans="2:2">
      <c r="B43958" s="1"/>
    </row>
    <row r="43959" spans="2:2">
      <c r="B43959" s="1"/>
    </row>
    <row r="43960" spans="2:2">
      <c r="B43960" s="1"/>
    </row>
    <row r="43961" spans="2:2">
      <c r="B43961" s="1"/>
    </row>
    <row r="43962" spans="2:2">
      <c r="B43962" s="1"/>
    </row>
    <row r="43963" spans="2:2">
      <c r="B43963" s="1"/>
    </row>
    <row r="43964" spans="2:2">
      <c r="B43964" s="1"/>
    </row>
    <row r="43965" spans="2:2">
      <c r="B43965" s="1"/>
    </row>
    <row r="43966" spans="2:2">
      <c r="B43966" s="1"/>
    </row>
    <row r="43967" spans="2:2">
      <c r="B43967" s="1"/>
    </row>
    <row r="43968" spans="2:2">
      <c r="B43968" s="1"/>
    </row>
    <row r="43969" spans="2:2">
      <c r="B43969" s="1"/>
    </row>
    <row r="43970" spans="2:2">
      <c r="B43970" s="1"/>
    </row>
    <row r="43971" spans="2:2">
      <c r="B43971" s="1"/>
    </row>
    <row r="43972" spans="2:2">
      <c r="B43972" s="1"/>
    </row>
    <row r="43973" spans="2:2">
      <c r="B43973" s="1"/>
    </row>
    <row r="43974" spans="2:2">
      <c r="B43974" s="1"/>
    </row>
    <row r="43975" spans="2:2">
      <c r="B43975" s="1"/>
    </row>
    <row r="43976" spans="2:2">
      <c r="B43976" s="1"/>
    </row>
    <row r="43977" spans="2:2">
      <c r="B43977" s="1"/>
    </row>
    <row r="43978" spans="2:2">
      <c r="B43978" s="1"/>
    </row>
    <row r="43979" spans="2:2">
      <c r="B43979" s="1"/>
    </row>
    <row r="43980" spans="2:2">
      <c r="B43980" s="1"/>
    </row>
    <row r="43981" spans="2:2">
      <c r="B43981" s="1"/>
    </row>
    <row r="43982" spans="2:2">
      <c r="B43982" s="1"/>
    </row>
    <row r="43983" spans="2:2">
      <c r="B43983" s="1"/>
    </row>
    <row r="43984" spans="2:2">
      <c r="B43984" s="1"/>
    </row>
    <row r="43985" spans="2:2">
      <c r="B43985" s="1"/>
    </row>
    <row r="43986" spans="2:2">
      <c r="B43986" s="1"/>
    </row>
    <row r="43987" spans="2:2">
      <c r="B43987" s="1"/>
    </row>
    <row r="43988" spans="2:2">
      <c r="B43988" s="1"/>
    </row>
    <row r="43989" spans="2:2">
      <c r="B43989" s="1"/>
    </row>
    <row r="43990" spans="2:2">
      <c r="B43990" s="1"/>
    </row>
    <row r="43991" spans="2:2">
      <c r="B43991" s="1"/>
    </row>
    <row r="43992" spans="2:2">
      <c r="B43992" s="1"/>
    </row>
    <row r="43993" spans="2:2">
      <c r="B43993" s="1"/>
    </row>
    <row r="43994" spans="2:2">
      <c r="B43994" s="1"/>
    </row>
    <row r="43995" spans="2:2">
      <c r="B43995" s="1"/>
    </row>
    <row r="43996" spans="2:2">
      <c r="B43996" s="1"/>
    </row>
    <row r="43997" spans="2:2">
      <c r="B43997" s="1"/>
    </row>
    <row r="43998" spans="2:2">
      <c r="B43998" s="1"/>
    </row>
    <row r="43999" spans="2:2">
      <c r="B43999" s="1"/>
    </row>
    <row r="44000" spans="2:2">
      <c r="B44000" s="1"/>
    </row>
    <row r="44001" spans="2:2">
      <c r="B44001" s="1"/>
    </row>
    <row r="44002" spans="2:2">
      <c r="B44002" s="1"/>
    </row>
    <row r="44003" spans="2:2">
      <c r="B44003" s="1"/>
    </row>
    <row r="44004" spans="2:2">
      <c r="B44004" s="1"/>
    </row>
    <row r="44005" spans="2:2">
      <c r="B44005" s="1"/>
    </row>
    <row r="44006" spans="2:2">
      <c r="B44006" s="1"/>
    </row>
    <row r="44007" spans="2:2">
      <c r="B44007" s="1"/>
    </row>
    <row r="44008" spans="2:2">
      <c r="B44008" s="1"/>
    </row>
    <row r="44009" spans="2:2">
      <c r="B44009" s="1"/>
    </row>
    <row r="44010" spans="2:2">
      <c r="B44010" s="1"/>
    </row>
    <row r="44011" spans="2:2">
      <c r="B44011" s="1"/>
    </row>
    <row r="44012" spans="2:2">
      <c r="B44012" s="1"/>
    </row>
    <row r="44013" spans="2:2">
      <c r="B44013" s="1"/>
    </row>
    <row r="44014" spans="2:2">
      <c r="B44014" s="1"/>
    </row>
    <row r="44015" spans="2:2">
      <c r="B44015" s="1"/>
    </row>
    <row r="44016" spans="2:2">
      <c r="B44016" s="1"/>
    </row>
    <row r="44017" spans="2:2">
      <c r="B44017" s="1"/>
    </row>
    <row r="44018" spans="2:2">
      <c r="B44018" s="1"/>
    </row>
    <row r="44019" spans="2:2">
      <c r="B44019" s="1"/>
    </row>
    <row r="44020" spans="2:2">
      <c r="B44020" s="1"/>
    </row>
    <row r="44021" spans="2:2">
      <c r="B44021" s="1"/>
    </row>
    <row r="44022" spans="2:2">
      <c r="B44022" s="1"/>
    </row>
    <row r="44023" spans="2:2">
      <c r="B44023" s="1"/>
    </row>
    <row r="44024" spans="2:2">
      <c r="B44024" s="1"/>
    </row>
    <row r="44025" spans="2:2">
      <c r="B44025" s="1"/>
    </row>
    <row r="44026" spans="2:2">
      <c r="B44026" s="1"/>
    </row>
    <row r="44027" spans="2:2">
      <c r="B44027" s="1"/>
    </row>
    <row r="44028" spans="2:2">
      <c r="B44028" s="1"/>
    </row>
    <row r="44029" spans="2:2">
      <c r="B44029" s="1"/>
    </row>
    <row r="44030" spans="2:2">
      <c r="B44030" s="1"/>
    </row>
    <row r="44031" spans="2:2">
      <c r="B44031" s="1"/>
    </row>
    <row r="44032" spans="2:2">
      <c r="B44032" s="1"/>
    </row>
    <row r="44033" spans="2:2">
      <c r="B44033" s="1"/>
    </row>
    <row r="44034" spans="2:2">
      <c r="B44034" s="1"/>
    </row>
    <row r="44035" spans="2:2">
      <c r="B44035" s="1"/>
    </row>
    <row r="44036" spans="2:2">
      <c r="B44036" s="1"/>
    </row>
    <row r="44037" spans="2:2">
      <c r="B44037" s="1"/>
    </row>
    <row r="44038" spans="2:2">
      <c r="B44038" s="1"/>
    </row>
    <row r="44039" spans="2:2">
      <c r="B44039" s="1"/>
    </row>
    <row r="44040" spans="2:2">
      <c r="B44040" s="1"/>
    </row>
    <row r="44041" spans="2:2">
      <c r="B44041" s="1"/>
    </row>
    <row r="44042" spans="2:2">
      <c r="B44042" s="1"/>
    </row>
    <row r="44043" spans="2:2">
      <c r="B44043" s="1"/>
    </row>
    <row r="44044" spans="2:2">
      <c r="B44044" s="1"/>
    </row>
    <row r="44045" spans="2:2">
      <c r="B44045" s="1"/>
    </row>
    <row r="44046" spans="2:2">
      <c r="B44046" s="1"/>
    </row>
    <row r="44047" spans="2:2">
      <c r="B44047" s="1"/>
    </row>
    <row r="44048" spans="2:2">
      <c r="B44048" s="1"/>
    </row>
    <row r="44049" spans="2:2">
      <c r="B44049" s="1"/>
    </row>
    <row r="44050" spans="2:2">
      <c r="B44050" s="1"/>
    </row>
    <row r="44051" spans="2:2">
      <c r="B44051" s="1"/>
    </row>
    <row r="44052" spans="2:2">
      <c r="B44052" s="1"/>
    </row>
    <row r="44053" spans="2:2">
      <c r="B44053" s="1"/>
    </row>
    <row r="44054" spans="2:2">
      <c r="B44054" s="1"/>
    </row>
    <row r="44055" spans="2:2">
      <c r="B44055" s="1"/>
    </row>
    <row r="44056" spans="2:2">
      <c r="B44056" s="1"/>
    </row>
    <row r="44057" spans="2:2">
      <c r="B44057" s="1"/>
    </row>
    <row r="44058" spans="2:2">
      <c r="B44058" s="1"/>
    </row>
    <row r="44059" spans="2:2">
      <c r="B44059" s="1"/>
    </row>
    <row r="44060" spans="2:2">
      <c r="B44060" s="1"/>
    </row>
    <row r="44061" spans="2:2">
      <c r="B44061" s="1"/>
    </row>
    <row r="44062" spans="2:2">
      <c r="B44062" s="1"/>
    </row>
    <row r="44063" spans="2:2">
      <c r="B44063" s="1"/>
    </row>
    <row r="44064" spans="2:2">
      <c r="B44064" s="1"/>
    </row>
    <row r="44065" spans="2:2">
      <c r="B44065" s="1"/>
    </row>
    <row r="44066" spans="2:2">
      <c r="B44066" s="1"/>
    </row>
    <row r="44067" spans="2:2">
      <c r="B44067" s="1"/>
    </row>
    <row r="44068" spans="2:2">
      <c r="B44068" s="1"/>
    </row>
    <row r="44069" spans="2:2">
      <c r="B44069" s="1"/>
    </row>
    <row r="44070" spans="2:2">
      <c r="B44070" s="1"/>
    </row>
    <row r="44071" spans="2:2">
      <c r="B44071" s="1"/>
    </row>
    <row r="44072" spans="2:2">
      <c r="B44072" s="1"/>
    </row>
    <row r="44073" spans="2:2">
      <c r="B44073" s="1"/>
    </row>
    <row r="44074" spans="2:2">
      <c r="B44074" s="1"/>
    </row>
    <row r="44075" spans="2:2">
      <c r="B44075" s="1"/>
    </row>
    <row r="44076" spans="2:2">
      <c r="B44076" s="1"/>
    </row>
    <row r="44077" spans="2:2">
      <c r="B44077" s="1"/>
    </row>
    <row r="44078" spans="2:2">
      <c r="B44078" s="1"/>
    </row>
    <row r="44079" spans="2:2">
      <c r="B44079" s="1"/>
    </row>
    <row r="44080" spans="2:2">
      <c r="B44080" s="1"/>
    </row>
    <row r="44081" spans="2:2">
      <c r="B44081" s="1"/>
    </row>
    <row r="44082" spans="2:2">
      <c r="B44082" s="1"/>
    </row>
    <row r="44083" spans="2:2">
      <c r="B44083" s="1"/>
    </row>
    <row r="44084" spans="2:2">
      <c r="B44084" s="1"/>
    </row>
    <row r="44085" spans="2:2">
      <c r="B44085" s="1"/>
    </row>
    <row r="44086" spans="2:2">
      <c r="B44086" s="1"/>
    </row>
    <row r="44087" spans="2:2">
      <c r="B44087" s="1"/>
    </row>
    <row r="44088" spans="2:2">
      <c r="B44088" s="1"/>
    </row>
    <row r="44089" spans="2:2">
      <c r="B44089" s="1"/>
    </row>
    <row r="44090" spans="2:2">
      <c r="B44090" s="1"/>
    </row>
    <row r="44091" spans="2:2">
      <c r="B44091" s="1"/>
    </row>
    <row r="44092" spans="2:2">
      <c r="B44092" s="1"/>
    </row>
    <row r="44093" spans="2:2">
      <c r="B44093" s="1"/>
    </row>
    <row r="44094" spans="2:2">
      <c r="B44094" s="1"/>
    </row>
    <row r="44095" spans="2:2">
      <c r="B44095" s="1"/>
    </row>
    <row r="44096" spans="2:2">
      <c r="B44096" s="1"/>
    </row>
    <row r="44097" spans="2:2">
      <c r="B44097" s="1"/>
    </row>
    <row r="44098" spans="2:2">
      <c r="B44098" s="1"/>
    </row>
    <row r="44099" spans="2:2">
      <c r="B44099" s="1"/>
    </row>
    <row r="44100" spans="2:2">
      <c r="B44100" s="1"/>
    </row>
    <row r="44101" spans="2:2">
      <c r="B44101" s="1"/>
    </row>
    <row r="44102" spans="2:2">
      <c r="B44102" s="1"/>
    </row>
    <row r="44103" spans="2:2">
      <c r="B44103" s="1"/>
    </row>
    <row r="44104" spans="2:2">
      <c r="B44104" s="1"/>
    </row>
    <row r="44105" spans="2:2">
      <c r="B44105" s="1"/>
    </row>
    <row r="44106" spans="2:2">
      <c r="B44106" s="1"/>
    </row>
    <row r="44107" spans="2:2">
      <c r="B44107" s="1"/>
    </row>
    <row r="44108" spans="2:2">
      <c r="B44108" s="1"/>
    </row>
    <row r="44109" spans="2:2">
      <c r="B44109" s="1"/>
    </row>
    <row r="44110" spans="2:2">
      <c r="B44110" s="1"/>
    </row>
    <row r="44111" spans="2:2">
      <c r="B44111" s="1"/>
    </row>
    <row r="44112" spans="2:2">
      <c r="B44112" s="1"/>
    </row>
    <row r="44113" spans="2:2">
      <c r="B44113" s="1"/>
    </row>
    <row r="44114" spans="2:2">
      <c r="B44114" s="1"/>
    </row>
    <row r="44115" spans="2:2">
      <c r="B44115" s="1"/>
    </row>
    <row r="44116" spans="2:2">
      <c r="B44116" s="1"/>
    </row>
    <row r="44117" spans="2:2">
      <c r="B44117" s="1"/>
    </row>
    <row r="44118" spans="2:2">
      <c r="B44118" s="1"/>
    </row>
    <row r="44119" spans="2:2">
      <c r="B44119" s="1"/>
    </row>
    <row r="44120" spans="2:2">
      <c r="B44120" s="1"/>
    </row>
    <row r="44121" spans="2:2">
      <c r="B44121" s="1"/>
    </row>
    <row r="44122" spans="2:2">
      <c r="B44122" s="1"/>
    </row>
    <row r="44123" spans="2:2">
      <c r="B44123" s="1"/>
    </row>
    <row r="44124" spans="2:2">
      <c r="B44124" s="1"/>
    </row>
    <row r="44125" spans="2:2">
      <c r="B44125" s="1"/>
    </row>
    <row r="44126" spans="2:2">
      <c r="B44126" s="1"/>
    </row>
    <row r="44127" spans="2:2">
      <c r="B44127" s="1"/>
    </row>
    <row r="44128" spans="2:2">
      <c r="B44128" s="1"/>
    </row>
    <row r="44129" spans="2:2">
      <c r="B44129" s="1"/>
    </row>
    <row r="44130" spans="2:2">
      <c r="B44130" s="1"/>
    </row>
    <row r="44131" spans="2:2">
      <c r="B44131" s="1"/>
    </row>
    <row r="44132" spans="2:2">
      <c r="B44132" s="1"/>
    </row>
    <row r="44133" spans="2:2">
      <c r="B44133" s="1"/>
    </row>
    <row r="44134" spans="2:2">
      <c r="B44134" s="1"/>
    </row>
    <row r="44135" spans="2:2">
      <c r="B44135" s="1"/>
    </row>
    <row r="44136" spans="2:2">
      <c r="B44136" s="1"/>
    </row>
    <row r="44137" spans="2:2">
      <c r="B44137" s="1"/>
    </row>
    <row r="44138" spans="2:2">
      <c r="B44138" s="1"/>
    </row>
    <row r="44139" spans="2:2">
      <c r="B44139" s="1"/>
    </row>
    <row r="44140" spans="2:2">
      <c r="B44140" s="1"/>
    </row>
    <row r="44141" spans="2:2">
      <c r="B44141" s="1"/>
    </row>
    <row r="44142" spans="2:2">
      <c r="B44142" s="1"/>
    </row>
    <row r="44143" spans="2:2">
      <c r="B44143" s="1"/>
    </row>
    <row r="44144" spans="2:2">
      <c r="B44144" s="1"/>
    </row>
    <row r="44145" spans="2:2">
      <c r="B44145" s="1"/>
    </row>
    <row r="44146" spans="2:2">
      <c r="B44146" s="1"/>
    </row>
    <row r="44147" spans="2:2">
      <c r="B44147" s="1"/>
    </row>
    <row r="44148" spans="2:2">
      <c r="B44148" s="1"/>
    </row>
    <row r="44149" spans="2:2">
      <c r="B44149" s="1"/>
    </row>
    <row r="44150" spans="2:2">
      <c r="B44150" s="1"/>
    </row>
    <row r="44151" spans="2:2">
      <c r="B44151" s="1"/>
    </row>
    <row r="44152" spans="2:2">
      <c r="B44152" s="1"/>
    </row>
    <row r="44153" spans="2:2">
      <c r="B44153" s="1"/>
    </row>
    <row r="44154" spans="2:2">
      <c r="B44154" s="1"/>
    </row>
    <row r="44155" spans="2:2">
      <c r="B44155" s="1"/>
    </row>
    <row r="44156" spans="2:2">
      <c r="B44156" s="1"/>
    </row>
    <row r="44157" spans="2:2">
      <c r="B44157" s="1"/>
    </row>
    <row r="44158" spans="2:2">
      <c r="B44158" s="1"/>
    </row>
    <row r="44159" spans="2:2">
      <c r="B44159" s="1"/>
    </row>
    <row r="44160" spans="2:2">
      <c r="B44160" s="1"/>
    </row>
    <row r="44161" spans="2:2">
      <c r="B44161" s="1"/>
    </row>
    <row r="44162" spans="2:2">
      <c r="B44162" s="1"/>
    </row>
    <row r="44163" spans="2:2">
      <c r="B44163" s="1"/>
    </row>
    <row r="44164" spans="2:2">
      <c r="B44164" s="1"/>
    </row>
    <row r="44165" spans="2:2">
      <c r="B44165" s="1"/>
    </row>
    <row r="44166" spans="2:2">
      <c r="B44166" s="1"/>
    </row>
    <row r="44167" spans="2:2">
      <c r="B44167" s="1"/>
    </row>
    <row r="44168" spans="2:2">
      <c r="B44168" s="1"/>
    </row>
    <row r="44169" spans="2:2">
      <c r="B44169" s="1"/>
    </row>
    <row r="44170" spans="2:2">
      <c r="B44170" s="1"/>
    </row>
    <row r="44171" spans="2:2">
      <c r="B44171" s="1"/>
    </row>
    <row r="44172" spans="2:2">
      <c r="B44172" s="1"/>
    </row>
    <row r="44173" spans="2:2">
      <c r="B44173" s="1"/>
    </row>
    <row r="44174" spans="2:2">
      <c r="B44174" s="1"/>
    </row>
    <row r="44175" spans="2:2">
      <c r="B44175" s="1"/>
    </row>
    <row r="44176" spans="2:2">
      <c r="B44176" s="1"/>
    </row>
    <row r="44177" spans="2:2">
      <c r="B44177" s="1"/>
    </row>
    <row r="44178" spans="2:2">
      <c r="B44178" s="1"/>
    </row>
    <row r="44179" spans="2:2">
      <c r="B44179" s="1"/>
    </row>
    <row r="44180" spans="2:2">
      <c r="B44180" s="1"/>
    </row>
    <row r="44181" spans="2:2">
      <c r="B44181" s="1"/>
    </row>
    <row r="44182" spans="2:2">
      <c r="B44182" s="1"/>
    </row>
    <row r="44183" spans="2:2">
      <c r="B44183" s="1"/>
    </row>
    <row r="44184" spans="2:2">
      <c r="B44184" s="1"/>
    </row>
    <row r="44185" spans="2:2">
      <c r="B44185" s="1"/>
    </row>
    <row r="44186" spans="2:2">
      <c r="B44186" s="1"/>
    </row>
    <row r="44187" spans="2:2">
      <c r="B44187" s="1"/>
    </row>
    <row r="44188" spans="2:2">
      <c r="B44188" s="1"/>
    </row>
    <row r="44189" spans="2:2">
      <c r="B44189" s="1"/>
    </row>
    <row r="44190" spans="2:2">
      <c r="B44190" s="1"/>
    </row>
    <row r="44191" spans="2:2">
      <c r="B44191" s="1"/>
    </row>
    <row r="44192" spans="2:2">
      <c r="B44192" s="1"/>
    </row>
    <row r="44193" spans="2:2">
      <c r="B44193" s="1"/>
    </row>
    <row r="44194" spans="2:2">
      <c r="B44194" s="1"/>
    </row>
    <row r="44195" spans="2:2">
      <c r="B44195" s="1"/>
    </row>
    <row r="44196" spans="2:2">
      <c r="B44196" s="1"/>
    </row>
    <row r="44197" spans="2:2">
      <c r="B44197" s="1"/>
    </row>
    <row r="44198" spans="2:2">
      <c r="B44198" s="1"/>
    </row>
    <row r="44199" spans="2:2">
      <c r="B44199" s="1"/>
    </row>
    <row r="44200" spans="2:2">
      <c r="B44200" s="1"/>
    </row>
    <row r="44201" spans="2:2">
      <c r="B44201" s="1"/>
    </row>
    <row r="44202" spans="2:2">
      <c r="B44202" s="1"/>
    </row>
    <row r="44203" spans="2:2">
      <c r="B44203" s="1"/>
    </row>
    <row r="44204" spans="2:2">
      <c r="B44204" s="1"/>
    </row>
    <row r="44205" spans="2:2">
      <c r="B44205" s="1"/>
    </row>
    <row r="44206" spans="2:2">
      <c r="B44206" s="1"/>
    </row>
    <row r="44207" spans="2:2">
      <c r="B44207" s="1"/>
    </row>
    <row r="44208" spans="2:2">
      <c r="B44208" s="1"/>
    </row>
    <row r="44209" spans="2:2">
      <c r="B44209" s="1"/>
    </row>
    <row r="44210" spans="2:2">
      <c r="B44210" s="1"/>
    </row>
    <row r="44211" spans="2:2">
      <c r="B44211" s="1"/>
    </row>
    <row r="44212" spans="2:2">
      <c r="B44212" s="1"/>
    </row>
    <row r="44213" spans="2:2">
      <c r="B44213" s="1"/>
    </row>
    <row r="44214" spans="2:2">
      <c r="B44214" s="1"/>
    </row>
    <row r="44215" spans="2:2">
      <c r="B44215" s="1"/>
    </row>
    <row r="44216" spans="2:2">
      <c r="B44216" s="1"/>
    </row>
    <row r="44217" spans="2:2">
      <c r="B44217" s="1"/>
    </row>
    <row r="44218" spans="2:2">
      <c r="B44218" s="1"/>
    </row>
    <row r="44219" spans="2:2">
      <c r="B44219" s="1"/>
    </row>
    <row r="44220" spans="2:2">
      <c r="B44220" s="1"/>
    </row>
    <row r="44221" spans="2:2">
      <c r="B44221" s="1"/>
    </row>
    <row r="44222" spans="2:2">
      <c r="B44222" s="1"/>
    </row>
    <row r="44223" spans="2:2">
      <c r="B44223" s="1"/>
    </row>
    <row r="44224" spans="2:2">
      <c r="B44224" s="1"/>
    </row>
    <row r="44225" spans="2:2">
      <c r="B44225" s="1"/>
    </row>
    <row r="44226" spans="2:2">
      <c r="B44226" s="1"/>
    </row>
    <row r="44227" spans="2:2">
      <c r="B44227" s="1"/>
    </row>
    <row r="44228" spans="2:2">
      <c r="B44228" s="1"/>
    </row>
    <row r="44229" spans="2:2">
      <c r="B44229" s="1"/>
    </row>
    <row r="44230" spans="2:2">
      <c r="B44230" s="1"/>
    </row>
    <row r="44231" spans="2:2">
      <c r="B44231" s="1"/>
    </row>
    <row r="44232" spans="2:2">
      <c r="B44232" s="1"/>
    </row>
    <row r="44233" spans="2:2">
      <c r="B44233" s="1"/>
    </row>
    <row r="44234" spans="2:2">
      <c r="B44234" s="1"/>
    </row>
    <row r="44235" spans="2:2">
      <c r="B44235" s="1"/>
    </row>
    <row r="44236" spans="2:2">
      <c r="B44236" s="1"/>
    </row>
    <row r="44237" spans="2:2">
      <c r="B44237" s="1"/>
    </row>
    <row r="44238" spans="2:2">
      <c r="B44238" s="1"/>
    </row>
    <row r="44239" spans="2:2">
      <c r="B44239" s="1"/>
    </row>
    <row r="44240" spans="2:2">
      <c r="B44240" s="1"/>
    </row>
    <row r="44241" spans="2:2">
      <c r="B44241" s="1"/>
    </row>
    <row r="44242" spans="2:2">
      <c r="B44242" s="1"/>
    </row>
    <row r="44243" spans="2:2">
      <c r="B44243" s="1"/>
    </row>
    <row r="44244" spans="2:2">
      <c r="B44244" s="1"/>
    </row>
    <row r="44245" spans="2:2">
      <c r="B44245" s="1"/>
    </row>
    <row r="44246" spans="2:2">
      <c r="B44246" s="1"/>
    </row>
    <row r="44247" spans="2:2">
      <c r="B44247" s="1"/>
    </row>
    <row r="44248" spans="2:2">
      <c r="B44248" s="1"/>
    </row>
    <row r="44249" spans="2:2">
      <c r="B44249" s="1"/>
    </row>
    <row r="44250" spans="2:2">
      <c r="B44250" s="1"/>
    </row>
    <row r="44251" spans="2:2">
      <c r="B44251" s="1"/>
    </row>
    <row r="44252" spans="2:2">
      <c r="B44252" s="1"/>
    </row>
    <row r="44253" spans="2:2">
      <c r="B44253" s="1"/>
    </row>
    <row r="44254" spans="2:2">
      <c r="B44254" s="1"/>
    </row>
    <row r="44255" spans="2:2">
      <c r="B44255" s="1"/>
    </row>
    <row r="44256" spans="2:2">
      <c r="B44256" s="1"/>
    </row>
    <row r="44257" spans="2:2">
      <c r="B44257" s="1"/>
    </row>
    <row r="44258" spans="2:2">
      <c r="B44258" s="1"/>
    </row>
    <row r="44259" spans="2:2">
      <c r="B44259" s="1"/>
    </row>
    <row r="44260" spans="2:2">
      <c r="B44260" s="1"/>
    </row>
    <row r="44261" spans="2:2">
      <c r="B44261" s="1"/>
    </row>
    <row r="44262" spans="2:2">
      <c r="B44262" s="1"/>
    </row>
    <row r="44263" spans="2:2">
      <c r="B44263" s="1"/>
    </row>
    <row r="44264" spans="2:2">
      <c r="B44264" s="1"/>
    </row>
    <row r="44265" spans="2:2">
      <c r="B44265" s="1"/>
    </row>
    <row r="44266" spans="2:2">
      <c r="B44266" s="1"/>
    </row>
    <row r="44267" spans="2:2">
      <c r="B44267" s="1"/>
    </row>
    <row r="44268" spans="2:2">
      <c r="B44268" s="1"/>
    </row>
    <row r="44269" spans="2:2">
      <c r="B44269" s="1"/>
    </row>
    <row r="44270" spans="2:2">
      <c r="B44270" s="1"/>
    </row>
    <row r="44271" spans="2:2">
      <c r="B44271" s="1"/>
    </row>
    <row r="44272" spans="2:2">
      <c r="B44272" s="1"/>
    </row>
    <row r="44273" spans="2:2">
      <c r="B44273" s="1"/>
    </row>
    <row r="44274" spans="2:2">
      <c r="B44274" s="1"/>
    </row>
    <row r="44275" spans="2:2">
      <c r="B44275" s="1"/>
    </row>
    <row r="44276" spans="2:2">
      <c r="B44276" s="1"/>
    </row>
    <row r="44277" spans="2:2">
      <c r="B44277" s="1"/>
    </row>
    <row r="44278" spans="2:2">
      <c r="B44278" s="1"/>
    </row>
    <row r="44279" spans="2:2">
      <c r="B44279" s="1"/>
    </row>
    <row r="44280" spans="2:2">
      <c r="B44280" s="1"/>
    </row>
    <row r="44281" spans="2:2">
      <c r="B44281" s="1"/>
    </row>
    <row r="44282" spans="2:2">
      <c r="B44282" s="1"/>
    </row>
    <row r="44283" spans="2:2">
      <c r="B44283" s="1"/>
    </row>
    <row r="44284" spans="2:2">
      <c r="B44284" s="1"/>
    </row>
    <row r="44285" spans="2:2">
      <c r="B44285" s="1"/>
    </row>
    <row r="44286" spans="2:2">
      <c r="B44286" s="1"/>
    </row>
    <row r="44287" spans="2:2">
      <c r="B44287" s="1"/>
    </row>
    <row r="44288" spans="2:2">
      <c r="B44288" s="1"/>
    </row>
    <row r="44289" spans="2:2">
      <c r="B44289" s="1"/>
    </row>
    <row r="44290" spans="2:2">
      <c r="B44290" s="1"/>
    </row>
    <row r="44291" spans="2:2">
      <c r="B44291" s="1"/>
    </row>
    <row r="44292" spans="2:2">
      <c r="B44292" s="1"/>
    </row>
    <row r="44293" spans="2:2">
      <c r="B44293" s="1"/>
    </row>
    <row r="44294" spans="2:2">
      <c r="B44294" s="1"/>
    </row>
    <row r="44295" spans="2:2">
      <c r="B44295" s="1"/>
    </row>
    <row r="44296" spans="2:2">
      <c r="B44296" s="1"/>
    </row>
    <row r="44297" spans="2:2">
      <c r="B44297" s="1"/>
    </row>
    <row r="44298" spans="2:2">
      <c r="B44298" s="1"/>
    </row>
    <row r="44299" spans="2:2">
      <c r="B44299" s="1"/>
    </row>
    <row r="44300" spans="2:2">
      <c r="B44300" s="1"/>
    </row>
    <row r="44301" spans="2:2">
      <c r="B44301" s="1"/>
    </row>
    <row r="44302" spans="2:2">
      <c r="B44302" s="1"/>
    </row>
    <row r="44303" spans="2:2">
      <c r="B44303" s="1"/>
    </row>
    <row r="44304" spans="2:2">
      <c r="B44304" s="1"/>
    </row>
    <row r="44305" spans="2:2">
      <c r="B44305" s="1"/>
    </row>
    <row r="44306" spans="2:2">
      <c r="B44306" s="1"/>
    </row>
    <row r="44307" spans="2:2">
      <c r="B44307" s="1"/>
    </row>
    <row r="44308" spans="2:2">
      <c r="B44308" s="1"/>
    </row>
    <row r="44309" spans="2:2">
      <c r="B44309" s="1"/>
    </row>
    <row r="44310" spans="2:2">
      <c r="B44310" s="1"/>
    </row>
    <row r="44311" spans="2:2">
      <c r="B44311" s="1"/>
    </row>
    <row r="44312" spans="2:2">
      <c r="B44312" s="1"/>
    </row>
    <row r="44313" spans="2:2">
      <c r="B44313" s="1"/>
    </row>
    <row r="44314" spans="2:2">
      <c r="B44314" s="1"/>
    </row>
    <row r="44315" spans="2:2">
      <c r="B44315" s="1"/>
    </row>
    <row r="44316" spans="2:2">
      <c r="B44316" s="1"/>
    </row>
    <row r="44317" spans="2:2">
      <c r="B44317" s="1"/>
    </row>
    <row r="44318" spans="2:2">
      <c r="B44318" s="1"/>
    </row>
    <row r="44319" spans="2:2">
      <c r="B44319" s="1"/>
    </row>
    <row r="44320" spans="2:2">
      <c r="B44320" s="1"/>
    </row>
    <row r="44321" spans="2:2">
      <c r="B44321" s="1"/>
    </row>
    <row r="44322" spans="2:2">
      <c r="B44322" s="1"/>
    </row>
    <row r="44323" spans="2:2">
      <c r="B44323" s="1"/>
    </row>
    <row r="44324" spans="2:2">
      <c r="B44324" s="1"/>
    </row>
    <row r="44325" spans="2:2">
      <c r="B44325" s="1"/>
    </row>
    <row r="44326" spans="2:2">
      <c r="B44326" s="1"/>
    </row>
    <row r="44327" spans="2:2">
      <c r="B44327" s="1"/>
    </row>
    <row r="44328" spans="2:2">
      <c r="B44328" s="1"/>
    </row>
    <row r="44329" spans="2:2">
      <c r="B44329" s="1"/>
    </row>
    <row r="44330" spans="2:2">
      <c r="B44330" s="1"/>
    </row>
    <row r="44331" spans="2:2">
      <c r="B44331" s="1"/>
    </row>
    <row r="44332" spans="2:2">
      <c r="B44332" s="1"/>
    </row>
    <row r="44333" spans="2:2">
      <c r="B44333" s="1"/>
    </row>
    <row r="44334" spans="2:2">
      <c r="B44334" s="1"/>
    </row>
    <row r="44335" spans="2:2">
      <c r="B44335" s="1"/>
    </row>
    <row r="44336" spans="2:2">
      <c r="B44336" s="1"/>
    </row>
    <row r="44337" spans="2:2">
      <c r="B44337" s="1"/>
    </row>
    <row r="44338" spans="2:2">
      <c r="B44338" s="1"/>
    </row>
    <row r="44339" spans="2:2">
      <c r="B44339" s="1"/>
    </row>
    <row r="44340" spans="2:2">
      <c r="B44340" s="1"/>
    </row>
    <row r="44341" spans="2:2">
      <c r="B44341" s="1"/>
    </row>
    <row r="44342" spans="2:2">
      <c r="B44342" s="1"/>
    </row>
    <row r="44343" spans="2:2">
      <c r="B44343" s="1"/>
    </row>
    <row r="44344" spans="2:2">
      <c r="B44344" s="1"/>
    </row>
    <row r="44345" spans="2:2">
      <c r="B44345" s="1"/>
    </row>
    <row r="44346" spans="2:2">
      <c r="B44346" s="1"/>
    </row>
    <row r="44347" spans="2:2">
      <c r="B44347" s="1"/>
    </row>
    <row r="44348" spans="2:2">
      <c r="B44348" s="1"/>
    </row>
    <row r="44349" spans="2:2">
      <c r="B44349" s="1"/>
    </row>
    <row r="44350" spans="2:2">
      <c r="B44350" s="1"/>
    </row>
    <row r="44351" spans="2:2">
      <c r="B44351" s="1"/>
    </row>
    <row r="44352" spans="2:2">
      <c r="B44352" s="1"/>
    </row>
    <row r="44353" spans="2:2">
      <c r="B44353" s="1"/>
    </row>
    <row r="44354" spans="2:2">
      <c r="B44354" s="1"/>
    </row>
    <row r="44355" spans="2:2">
      <c r="B44355" s="1"/>
    </row>
    <row r="44356" spans="2:2">
      <c r="B44356" s="1"/>
    </row>
    <row r="44357" spans="2:2">
      <c r="B44357" s="1"/>
    </row>
    <row r="44358" spans="2:2">
      <c r="B44358" s="1"/>
    </row>
    <row r="44359" spans="2:2">
      <c r="B44359" s="1"/>
    </row>
    <row r="44360" spans="2:2">
      <c r="B44360" s="1"/>
    </row>
    <row r="44361" spans="2:2">
      <c r="B44361" s="1"/>
    </row>
    <row r="44362" spans="2:2">
      <c r="B44362" s="1"/>
    </row>
    <row r="44363" spans="2:2">
      <c r="B44363" s="1"/>
    </row>
    <row r="44364" spans="2:2">
      <c r="B44364" s="1"/>
    </row>
    <row r="44365" spans="2:2">
      <c r="B44365" s="1"/>
    </row>
    <row r="44366" spans="2:2">
      <c r="B44366" s="1"/>
    </row>
    <row r="44367" spans="2:2">
      <c r="B44367" s="1"/>
    </row>
    <row r="44368" spans="2:2">
      <c r="B44368" s="1"/>
    </row>
    <row r="44369" spans="2:2">
      <c r="B44369" s="1"/>
    </row>
    <row r="44370" spans="2:2">
      <c r="B44370" s="1"/>
    </row>
    <row r="44371" spans="2:2">
      <c r="B44371" s="1"/>
    </row>
    <row r="44372" spans="2:2">
      <c r="B44372" s="1"/>
    </row>
    <row r="44373" spans="2:2">
      <c r="B44373" s="1"/>
    </row>
    <row r="44374" spans="2:2">
      <c r="B44374" s="1"/>
    </row>
    <row r="44375" spans="2:2">
      <c r="B44375" s="1"/>
    </row>
    <row r="44376" spans="2:2">
      <c r="B44376" s="1"/>
    </row>
    <row r="44377" spans="2:2">
      <c r="B44377" s="1"/>
    </row>
    <row r="44378" spans="2:2">
      <c r="B44378" s="1"/>
    </row>
    <row r="44379" spans="2:2">
      <c r="B44379" s="1"/>
    </row>
    <row r="44380" spans="2:2">
      <c r="B44380" s="1"/>
    </row>
    <row r="44381" spans="2:2">
      <c r="B44381" s="1"/>
    </row>
    <row r="44382" spans="2:2">
      <c r="B44382" s="1"/>
    </row>
    <row r="44383" spans="2:2">
      <c r="B44383" s="1"/>
    </row>
    <row r="44384" spans="2:2">
      <c r="B44384" s="1"/>
    </row>
    <row r="44385" spans="2:2">
      <c r="B44385" s="1"/>
    </row>
    <row r="44386" spans="2:2">
      <c r="B44386" s="1"/>
    </row>
    <row r="44387" spans="2:2">
      <c r="B44387" s="1"/>
    </row>
    <row r="44388" spans="2:2">
      <c r="B44388" s="1"/>
    </row>
    <row r="44389" spans="2:2">
      <c r="B44389" s="1"/>
    </row>
    <row r="44390" spans="2:2">
      <c r="B44390" s="1"/>
    </row>
    <row r="44391" spans="2:2">
      <c r="B44391" s="1"/>
    </row>
    <row r="44392" spans="2:2">
      <c r="B44392" s="1"/>
    </row>
    <row r="44393" spans="2:2">
      <c r="B44393" s="1"/>
    </row>
    <row r="44394" spans="2:2">
      <c r="B44394" s="1"/>
    </row>
    <row r="44395" spans="2:2">
      <c r="B44395" s="1"/>
    </row>
    <row r="44396" spans="2:2">
      <c r="B44396" s="1"/>
    </row>
    <row r="44397" spans="2:2">
      <c r="B44397" s="1"/>
    </row>
    <row r="44398" spans="2:2">
      <c r="B44398" s="1"/>
    </row>
    <row r="44399" spans="2:2">
      <c r="B44399" s="1"/>
    </row>
    <row r="44400" spans="2:2">
      <c r="B44400" s="1"/>
    </row>
    <row r="44401" spans="2:2">
      <c r="B44401" s="1"/>
    </row>
    <row r="44402" spans="2:2">
      <c r="B44402" s="1"/>
    </row>
    <row r="44403" spans="2:2">
      <c r="B44403" s="1"/>
    </row>
    <row r="44404" spans="2:2">
      <c r="B44404" s="1"/>
    </row>
    <row r="44405" spans="2:2">
      <c r="B44405" s="1"/>
    </row>
    <row r="44406" spans="2:2">
      <c r="B44406" s="1"/>
    </row>
    <row r="44407" spans="2:2">
      <c r="B44407" s="1"/>
    </row>
    <row r="44408" spans="2:2">
      <c r="B44408" s="1"/>
    </row>
    <row r="44409" spans="2:2">
      <c r="B44409" s="1"/>
    </row>
    <row r="44410" spans="2:2">
      <c r="B44410" s="1"/>
    </row>
    <row r="44411" spans="2:2">
      <c r="B44411" s="1"/>
    </row>
    <row r="44412" spans="2:2">
      <c r="B44412" s="1"/>
    </row>
    <row r="44413" spans="2:2">
      <c r="B44413" s="1"/>
    </row>
    <row r="44414" spans="2:2">
      <c r="B44414" s="1"/>
    </row>
    <row r="44415" spans="2:2">
      <c r="B44415" s="1"/>
    </row>
    <row r="44416" spans="2:2">
      <c r="B44416" s="1"/>
    </row>
    <row r="44417" spans="2:2">
      <c r="B44417" s="1"/>
    </row>
    <row r="44418" spans="2:2">
      <c r="B44418" s="1"/>
    </row>
    <row r="44419" spans="2:2">
      <c r="B44419" s="1"/>
    </row>
    <row r="44420" spans="2:2">
      <c r="B44420" s="1"/>
    </row>
    <row r="44421" spans="2:2">
      <c r="B44421" s="1"/>
    </row>
    <row r="44422" spans="2:2">
      <c r="B44422" s="1"/>
    </row>
    <row r="44423" spans="2:2">
      <c r="B44423" s="1"/>
    </row>
    <row r="44424" spans="2:2">
      <c r="B44424" s="1"/>
    </row>
    <row r="44425" spans="2:2">
      <c r="B44425" s="1"/>
    </row>
    <row r="44426" spans="2:2">
      <c r="B44426" s="1"/>
    </row>
    <row r="44427" spans="2:2">
      <c r="B44427" s="1"/>
    </row>
    <row r="44428" spans="2:2">
      <c r="B44428" s="1"/>
    </row>
    <row r="44429" spans="2:2">
      <c r="B44429" s="1"/>
    </row>
    <row r="44430" spans="2:2">
      <c r="B44430" s="1"/>
    </row>
    <row r="44431" spans="2:2">
      <c r="B44431" s="1"/>
    </row>
    <row r="44432" spans="2:2">
      <c r="B44432" s="1"/>
    </row>
    <row r="44433" spans="2:2">
      <c r="B44433" s="1"/>
    </row>
    <row r="44434" spans="2:2">
      <c r="B44434" s="1"/>
    </row>
    <row r="44435" spans="2:2">
      <c r="B44435" s="1"/>
    </row>
    <row r="44436" spans="2:2">
      <c r="B44436" s="1"/>
    </row>
    <row r="44437" spans="2:2">
      <c r="B44437" s="1"/>
    </row>
    <row r="44438" spans="2:2">
      <c r="B44438" s="1"/>
    </row>
    <row r="44439" spans="2:2">
      <c r="B44439" s="1"/>
    </row>
    <row r="44440" spans="2:2">
      <c r="B44440" s="1"/>
    </row>
    <row r="44441" spans="2:2">
      <c r="B44441" s="1"/>
    </row>
    <row r="44442" spans="2:2">
      <c r="B44442" s="1"/>
    </row>
    <row r="44443" spans="2:2">
      <c r="B44443" s="1"/>
    </row>
    <row r="44444" spans="2:2">
      <c r="B44444" s="1"/>
    </row>
    <row r="44445" spans="2:2">
      <c r="B44445" s="1"/>
    </row>
    <row r="44446" spans="2:2">
      <c r="B44446" s="1"/>
    </row>
    <row r="44447" spans="2:2">
      <c r="B44447" s="1"/>
    </row>
    <row r="44448" spans="2:2">
      <c r="B44448" s="1"/>
    </row>
    <row r="44449" spans="2:2">
      <c r="B44449" s="1"/>
    </row>
    <row r="44450" spans="2:2">
      <c r="B44450" s="1"/>
    </row>
    <row r="44451" spans="2:2">
      <c r="B44451" s="1"/>
    </row>
    <row r="44452" spans="2:2">
      <c r="B44452" s="1"/>
    </row>
    <row r="44453" spans="2:2">
      <c r="B44453" s="1"/>
    </row>
    <row r="44454" spans="2:2">
      <c r="B44454" s="1"/>
    </row>
    <row r="44455" spans="2:2">
      <c r="B44455" s="1"/>
    </row>
    <row r="44456" spans="2:2">
      <c r="B44456" s="1"/>
    </row>
    <row r="44457" spans="2:2">
      <c r="B44457" s="1"/>
    </row>
    <row r="44458" spans="2:2">
      <c r="B44458" s="1"/>
    </row>
    <row r="44459" spans="2:2">
      <c r="B44459" s="1"/>
    </row>
    <row r="44460" spans="2:2">
      <c r="B44460" s="1"/>
    </row>
    <row r="44461" spans="2:2">
      <c r="B44461" s="1"/>
    </row>
    <row r="44462" spans="2:2">
      <c r="B44462" s="1"/>
    </row>
    <row r="44463" spans="2:2">
      <c r="B44463" s="1"/>
    </row>
    <row r="44464" spans="2:2">
      <c r="B44464" s="1"/>
    </row>
    <row r="44465" spans="2:2">
      <c r="B44465" s="1"/>
    </row>
    <row r="44466" spans="2:2">
      <c r="B44466" s="1"/>
    </row>
    <row r="44467" spans="2:2">
      <c r="B44467" s="1"/>
    </row>
    <row r="44468" spans="2:2">
      <c r="B44468" s="1"/>
    </row>
    <row r="44469" spans="2:2">
      <c r="B44469" s="1"/>
    </row>
    <row r="44470" spans="2:2">
      <c r="B44470" s="1"/>
    </row>
    <row r="44471" spans="2:2">
      <c r="B44471" s="1"/>
    </row>
    <row r="44472" spans="2:2">
      <c r="B44472" s="1"/>
    </row>
    <row r="44473" spans="2:2">
      <c r="B44473" s="1"/>
    </row>
    <row r="44474" spans="2:2">
      <c r="B44474" s="1"/>
    </row>
    <row r="44475" spans="2:2">
      <c r="B44475" s="1"/>
    </row>
    <row r="44476" spans="2:2">
      <c r="B44476" s="1"/>
    </row>
    <row r="44477" spans="2:2">
      <c r="B44477" s="1"/>
    </row>
    <row r="44478" spans="2:2">
      <c r="B44478" s="1"/>
    </row>
    <row r="44479" spans="2:2">
      <c r="B44479" s="1"/>
    </row>
    <row r="44480" spans="2:2">
      <c r="B44480" s="1"/>
    </row>
    <row r="44481" spans="2:2">
      <c r="B44481" s="1"/>
    </row>
    <row r="44482" spans="2:2">
      <c r="B44482" s="1"/>
    </row>
    <row r="44483" spans="2:2">
      <c r="B44483" s="1"/>
    </row>
    <row r="44484" spans="2:2">
      <c r="B44484" s="1"/>
    </row>
    <row r="44485" spans="2:2">
      <c r="B44485" s="1"/>
    </row>
    <row r="44486" spans="2:2">
      <c r="B44486" s="1"/>
    </row>
    <row r="44487" spans="2:2">
      <c r="B44487" s="1"/>
    </row>
    <row r="44488" spans="2:2">
      <c r="B44488" s="1"/>
    </row>
    <row r="44489" spans="2:2">
      <c r="B44489" s="1"/>
    </row>
    <row r="44490" spans="2:2">
      <c r="B44490" s="1"/>
    </row>
    <row r="44491" spans="2:2">
      <c r="B44491" s="1"/>
    </row>
    <row r="44492" spans="2:2">
      <c r="B44492" s="1"/>
    </row>
    <row r="44493" spans="2:2">
      <c r="B44493" s="1"/>
    </row>
    <row r="44494" spans="2:2">
      <c r="B44494" s="1"/>
    </row>
    <row r="44495" spans="2:2">
      <c r="B44495" s="1"/>
    </row>
    <row r="44496" spans="2:2">
      <c r="B44496" s="1"/>
    </row>
    <row r="44497" spans="2:2">
      <c r="B44497" s="1"/>
    </row>
    <row r="44498" spans="2:2">
      <c r="B44498" s="1"/>
    </row>
    <row r="44499" spans="2:2">
      <c r="B44499" s="1"/>
    </row>
    <row r="44500" spans="2:2">
      <c r="B44500" s="1"/>
    </row>
    <row r="44501" spans="2:2">
      <c r="B44501" s="1"/>
    </row>
    <row r="44502" spans="2:2">
      <c r="B44502" s="1"/>
    </row>
    <row r="44503" spans="2:2">
      <c r="B44503" s="1"/>
    </row>
    <row r="44504" spans="2:2">
      <c r="B44504" s="1"/>
    </row>
    <row r="44505" spans="2:2">
      <c r="B44505" s="1"/>
    </row>
    <row r="44506" spans="2:2">
      <c r="B44506" s="1"/>
    </row>
    <row r="44507" spans="2:2">
      <c r="B44507" s="1"/>
    </row>
    <row r="44508" spans="2:2">
      <c r="B44508" s="1"/>
    </row>
    <row r="44509" spans="2:2">
      <c r="B44509" s="1"/>
    </row>
    <row r="44510" spans="2:2">
      <c r="B44510" s="1"/>
    </row>
    <row r="44511" spans="2:2">
      <c r="B44511" s="1"/>
    </row>
    <row r="44512" spans="2:2">
      <c r="B44512" s="1"/>
    </row>
    <row r="44513" spans="2:2">
      <c r="B44513" s="1"/>
    </row>
    <row r="44514" spans="2:2">
      <c r="B44514" s="1"/>
    </row>
    <row r="44515" spans="2:2">
      <c r="B44515" s="1"/>
    </row>
    <row r="44516" spans="2:2">
      <c r="B44516" s="1"/>
    </row>
    <row r="44517" spans="2:2">
      <c r="B44517" s="1"/>
    </row>
    <row r="44518" spans="2:2">
      <c r="B44518" s="1"/>
    </row>
    <row r="44519" spans="2:2">
      <c r="B44519" s="1"/>
    </row>
    <row r="44520" spans="2:2">
      <c r="B44520" s="1"/>
    </row>
    <row r="44521" spans="2:2">
      <c r="B44521" s="1"/>
    </row>
    <row r="44522" spans="2:2">
      <c r="B44522" s="1"/>
    </row>
    <row r="44523" spans="2:2">
      <c r="B44523" s="1"/>
    </row>
    <row r="44524" spans="2:2">
      <c r="B44524" s="1"/>
    </row>
    <row r="44525" spans="2:2">
      <c r="B44525" s="1"/>
    </row>
    <row r="44526" spans="2:2">
      <c r="B44526" s="1"/>
    </row>
    <row r="44527" spans="2:2">
      <c r="B44527" s="1"/>
    </row>
    <row r="44528" spans="2:2">
      <c r="B44528" s="1"/>
    </row>
    <row r="44529" spans="2:2">
      <c r="B44529" s="1"/>
    </row>
    <row r="44530" spans="2:2">
      <c r="B44530" s="1"/>
    </row>
    <row r="44531" spans="2:2">
      <c r="B44531" s="1"/>
    </row>
    <row r="44532" spans="2:2">
      <c r="B44532" s="1"/>
    </row>
    <row r="44533" spans="2:2">
      <c r="B44533" s="1"/>
    </row>
    <row r="44534" spans="2:2">
      <c r="B44534" s="1"/>
    </row>
    <row r="44535" spans="2:2">
      <c r="B44535" s="1"/>
    </row>
    <row r="44536" spans="2:2">
      <c r="B44536" s="1"/>
    </row>
    <row r="44537" spans="2:2">
      <c r="B44537" s="1"/>
    </row>
    <row r="44538" spans="2:2">
      <c r="B44538" s="1"/>
    </row>
    <row r="44539" spans="2:2">
      <c r="B44539" s="1"/>
    </row>
    <row r="44540" spans="2:2">
      <c r="B44540" s="1"/>
    </row>
    <row r="44541" spans="2:2">
      <c r="B44541" s="1"/>
    </row>
    <row r="44542" spans="2:2">
      <c r="B44542" s="1"/>
    </row>
    <row r="44543" spans="2:2">
      <c r="B44543" s="1"/>
    </row>
    <row r="44544" spans="2:2">
      <c r="B44544" s="1"/>
    </row>
    <row r="44545" spans="2:2">
      <c r="B44545" s="1"/>
    </row>
    <row r="44546" spans="2:2">
      <c r="B44546" s="1"/>
    </row>
    <row r="44547" spans="2:2">
      <c r="B44547" s="1"/>
    </row>
    <row r="44548" spans="2:2">
      <c r="B44548" s="1"/>
    </row>
    <row r="44549" spans="2:2">
      <c r="B44549" s="1"/>
    </row>
    <row r="44550" spans="2:2">
      <c r="B44550" s="1"/>
    </row>
    <row r="44551" spans="2:2">
      <c r="B44551" s="1"/>
    </row>
    <row r="44552" spans="2:2">
      <c r="B44552" s="1"/>
    </row>
    <row r="44553" spans="2:2">
      <c r="B44553" s="1"/>
    </row>
    <row r="44554" spans="2:2">
      <c r="B44554" s="1"/>
    </row>
    <row r="44555" spans="2:2">
      <c r="B44555" s="1"/>
    </row>
    <row r="44556" spans="2:2">
      <c r="B44556" s="1"/>
    </row>
    <row r="44557" spans="2:2">
      <c r="B44557" s="1"/>
    </row>
    <row r="44558" spans="2:2">
      <c r="B44558" s="1"/>
    </row>
    <row r="44559" spans="2:2">
      <c r="B44559" s="1"/>
    </row>
    <row r="44560" spans="2:2">
      <c r="B44560" s="1"/>
    </row>
    <row r="44561" spans="2:2">
      <c r="B44561" s="1"/>
    </row>
    <row r="44562" spans="2:2">
      <c r="B44562" s="1"/>
    </row>
    <row r="44563" spans="2:2">
      <c r="B44563" s="1"/>
    </row>
    <row r="44564" spans="2:2">
      <c r="B44564" s="1"/>
    </row>
    <row r="44565" spans="2:2">
      <c r="B44565" s="1"/>
    </row>
    <row r="44566" spans="2:2">
      <c r="B44566" s="1"/>
    </row>
    <row r="44567" spans="2:2">
      <c r="B44567" s="1"/>
    </row>
    <row r="44568" spans="2:2">
      <c r="B44568" s="1"/>
    </row>
    <row r="44569" spans="2:2">
      <c r="B44569" s="1"/>
    </row>
    <row r="44570" spans="2:2">
      <c r="B44570" s="1"/>
    </row>
    <row r="44571" spans="2:2">
      <c r="B44571" s="1"/>
    </row>
    <row r="44572" spans="2:2">
      <c r="B44572" s="1"/>
    </row>
    <row r="44573" spans="2:2">
      <c r="B44573" s="1"/>
    </row>
    <row r="44574" spans="2:2">
      <c r="B44574" s="1"/>
    </row>
    <row r="44575" spans="2:2">
      <c r="B44575" s="1"/>
    </row>
    <row r="44576" spans="2:2">
      <c r="B44576" s="1"/>
    </row>
    <row r="44577" spans="2:2">
      <c r="B44577" s="1"/>
    </row>
    <row r="44578" spans="2:2">
      <c r="B44578" s="1"/>
    </row>
    <row r="44579" spans="2:2">
      <c r="B44579" s="1"/>
    </row>
    <row r="44580" spans="2:2">
      <c r="B44580" s="1"/>
    </row>
    <row r="44581" spans="2:2">
      <c r="B44581" s="1"/>
    </row>
    <row r="44582" spans="2:2">
      <c r="B44582" s="1"/>
    </row>
    <row r="44583" spans="2:2">
      <c r="B44583" s="1"/>
    </row>
    <row r="44584" spans="2:2">
      <c r="B44584" s="1"/>
    </row>
    <row r="44585" spans="2:2">
      <c r="B44585" s="1"/>
    </row>
    <row r="44586" spans="2:2">
      <c r="B44586" s="1"/>
    </row>
    <row r="44587" spans="2:2">
      <c r="B44587" s="1"/>
    </row>
    <row r="44588" spans="2:2">
      <c r="B44588" s="1"/>
    </row>
    <row r="44589" spans="2:2">
      <c r="B44589" s="1"/>
    </row>
    <row r="44590" spans="2:2">
      <c r="B44590" s="1"/>
    </row>
    <row r="44591" spans="2:2">
      <c r="B44591" s="1"/>
    </row>
    <row r="44592" spans="2:2">
      <c r="B44592" s="1"/>
    </row>
    <row r="44593" spans="2:2">
      <c r="B44593" s="1"/>
    </row>
    <row r="44594" spans="2:2">
      <c r="B44594" s="1"/>
    </row>
    <row r="44595" spans="2:2">
      <c r="B44595" s="1"/>
    </row>
    <row r="44596" spans="2:2">
      <c r="B44596" s="1"/>
    </row>
    <row r="44597" spans="2:2">
      <c r="B44597" s="1"/>
    </row>
    <row r="44598" spans="2:2">
      <c r="B44598" s="1"/>
    </row>
    <row r="44599" spans="2:2">
      <c r="B44599" s="1"/>
    </row>
    <row r="44600" spans="2:2">
      <c r="B44600" s="1"/>
    </row>
    <row r="44601" spans="2:2">
      <c r="B44601" s="1"/>
    </row>
    <row r="44602" spans="2:2">
      <c r="B44602" s="1"/>
    </row>
    <row r="44603" spans="2:2">
      <c r="B44603" s="1"/>
    </row>
    <row r="44604" spans="2:2">
      <c r="B44604" s="1"/>
    </row>
    <row r="44605" spans="2:2">
      <c r="B44605" s="1"/>
    </row>
    <row r="44606" spans="2:2">
      <c r="B44606" s="1"/>
    </row>
    <row r="44607" spans="2:2">
      <c r="B44607" s="1"/>
    </row>
    <row r="44608" spans="2:2">
      <c r="B44608" s="1"/>
    </row>
    <row r="44609" spans="2:2">
      <c r="B44609" s="1"/>
    </row>
    <row r="44610" spans="2:2">
      <c r="B44610" s="1"/>
    </row>
    <row r="44611" spans="2:2">
      <c r="B44611" s="1"/>
    </row>
    <row r="44612" spans="2:2">
      <c r="B44612" s="1"/>
    </row>
    <row r="44613" spans="2:2">
      <c r="B44613" s="1"/>
    </row>
    <row r="44614" spans="2:2">
      <c r="B44614" s="1"/>
    </row>
    <row r="44615" spans="2:2">
      <c r="B44615" s="1"/>
    </row>
    <row r="44616" spans="2:2">
      <c r="B44616" s="1"/>
    </row>
    <row r="44617" spans="2:2">
      <c r="B44617" s="1"/>
    </row>
    <row r="44618" spans="2:2">
      <c r="B44618" s="1"/>
    </row>
    <row r="44619" spans="2:2">
      <c r="B44619" s="1"/>
    </row>
    <row r="44620" spans="2:2">
      <c r="B44620" s="1"/>
    </row>
    <row r="44621" spans="2:2">
      <c r="B44621" s="1"/>
    </row>
    <row r="44622" spans="2:2">
      <c r="B44622" s="1"/>
    </row>
    <row r="44623" spans="2:2">
      <c r="B44623" s="1"/>
    </row>
    <row r="44624" spans="2:2">
      <c r="B44624" s="1"/>
    </row>
    <row r="44625" spans="2:2">
      <c r="B44625" s="1"/>
    </row>
    <row r="44626" spans="2:2">
      <c r="B44626" s="1"/>
    </row>
    <row r="44627" spans="2:2">
      <c r="B44627" s="1"/>
    </row>
    <row r="44628" spans="2:2">
      <c r="B44628" s="1"/>
    </row>
    <row r="44629" spans="2:2">
      <c r="B44629" s="1"/>
    </row>
    <row r="44630" spans="2:2">
      <c r="B44630" s="1"/>
    </row>
    <row r="44631" spans="2:2">
      <c r="B44631" s="1"/>
    </row>
    <row r="44632" spans="2:2">
      <c r="B44632" s="1"/>
    </row>
    <row r="44633" spans="2:2">
      <c r="B44633" s="1"/>
    </row>
    <row r="44634" spans="2:2">
      <c r="B44634" s="1"/>
    </row>
    <row r="44635" spans="2:2">
      <c r="B44635" s="1"/>
    </row>
    <row r="44636" spans="2:2">
      <c r="B44636" s="1"/>
    </row>
    <row r="44637" spans="2:2">
      <c r="B44637" s="1"/>
    </row>
    <row r="44638" spans="2:2">
      <c r="B44638" s="1"/>
    </row>
    <row r="44639" spans="2:2">
      <c r="B44639" s="1"/>
    </row>
    <row r="44640" spans="2:2">
      <c r="B44640" s="1"/>
    </row>
    <row r="44641" spans="2:2">
      <c r="B44641" s="1"/>
    </row>
    <row r="44642" spans="2:2">
      <c r="B44642" s="1"/>
    </row>
    <row r="44643" spans="2:2">
      <c r="B44643" s="1"/>
    </row>
    <row r="44644" spans="2:2">
      <c r="B44644" s="1"/>
    </row>
    <row r="44645" spans="2:2">
      <c r="B44645" s="1"/>
    </row>
    <row r="44646" spans="2:2">
      <c r="B44646" s="1"/>
    </row>
    <row r="44647" spans="2:2">
      <c r="B44647" s="1"/>
    </row>
    <row r="44648" spans="2:2">
      <c r="B44648" s="1"/>
    </row>
    <row r="44649" spans="2:2">
      <c r="B44649" s="1"/>
    </row>
    <row r="44650" spans="2:2">
      <c r="B44650" s="1"/>
    </row>
    <row r="44651" spans="2:2">
      <c r="B44651" s="1"/>
    </row>
    <row r="44652" spans="2:2">
      <c r="B44652" s="1"/>
    </row>
    <row r="44653" spans="2:2">
      <c r="B44653" s="1"/>
    </row>
    <row r="44654" spans="2:2">
      <c r="B44654" s="1"/>
    </row>
    <row r="44655" spans="2:2">
      <c r="B44655" s="1"/>
    </row>
    <row r="44656" spans="2:2">
      <c r="B44656" s="1"/>
    </row>
    <row r="44657" spans="2:2">
      <c r="B44657" s="1"/>
    </row>
    <row r="44658" spans="2:2">
      <c r="B44658" s="1"/>
    </row>
    <row r="44659" spans="2:2">
      <c r="B44659" s="1"/>
    </row>
    <row r="44660" spans="2:2">
      <c r="B44660" s="1"/>
    </row>
    <row r="44661" spans="2:2">
      <c r="B44661" s="1"/>
    </row>
    <row r="44662" spans="2:2">
      <c r="B44662" s="1"/>
    </row>
    <row r="44663" spans="2:2">
      <c r="B44663" s="1"/>
    </row>
    <row r="44664" spans="2:2">
      <c r="B44664" s="1"/>
    </row>
    <row r="44665" spans="2:2">
      <c r="B44665" s="1"/>
    </row>
    <row r="44666" spans="2:2">
      <c r="B44666" s="1"/>
    </row>
    <row r="44667" spans="2:2">
      <c r="B44667" s="1"/>
    </row>
    <row r="44668" spans="2:2">
      <c r="B44668" s="1"/>
    </row>
    <row r="44669" spans="2:2">
      <c r="B44669" s="1"/>
    </row>
    <row r="44670" spans="2:2">
      <c r="B44670" s="1"/>
    </row>
    <row r="44671" spans="2:2">
      <c r="B44671" s="1"/>
    </row>
    <row r="44672" spans="2:2">
      <c r="B44672" s="1"/>
    </row>
    <row r="44673" spans="2:2">
      <c r="B44673" s="1"/>
    </row>
    <row r="44674" spans="2:2">
      <c r="B44674" s="1"/>
    </row>
    <row r="44675" spans="2:2">
      <c r="B44675" s="1"/>
    </row>
    <row r="44676" spans="2:2">
      <c r="B44676" s="1"/>
    </row>
    <row r="44677" spans="2:2">
      <c r="B44677" s="1"/>
    </row>
    <row r="44678" spans="2:2">
      <c r="B44678" s="1"/>
    </row>
    <row r="44679" spans="2:2">
      <c r="B44679" s="1"/>
    </row>
    <row r="44680" spans="2:2">
      <c r="B44680" s="1"/>
    </row>
    <row r="44681" spans="2:2">
      <c r="B44681" s="1"/>
    </row>
    <row r="44682" spans="2:2">
      <c r="B44682" s="1"/>
    </row>
    <row r="44683" spans="2:2">
      <c r="B44683" s="1"/>
    </row>
    <row r="44684" spans="2:2">
      <c r="B44684" s="1"/>
    </row>
    <row r="44685" spans="2:2">
      <c r="B44685" s="1"/>
    </row>
    <row r="44686" spans="2:2">
      <c r="B44686" s="1"/>
    </row>
    <row r="44687" spans="2:2">
      <c r="B44687" s="1"/>
    </row>
    <row r="44688" spans="2:2">
      <c r="B44688" s="1"/>
    </row>
    <row r="44689" spans="2:2">
      <c r="B44689" s="1"/>
    </row>
    <row r="44690" spans="2:2">
      <c r="B44690" s="1"/>
    </row>
    <row r="44691" spans="2:2">
      <c r="B44691" s="1"/>
    </row>
    <row r="44692" spans="2:2">
      <c r="B44692" s="1"/>
    </row>
    <row r="44693" spans="2:2">
      <c r="B44693" s="1"/>
    </row>
    <row r="44694" spans="2:2">
      <c r="B44694" s="1"/>
    </row>
    <row r="44695" spans="2:2">
      <c r="B44695" s="1"/>
    </row>
    <row r="44696" spans="2:2">
      <c r="B44696" s="1"/>
    </row>
    <row r="44697" spans="2:2">
      <c r="B44697" s="1"/>
    </row>
    <row r="44698" spans="2:2">
      <c r="B44698" s="1"/>
    </row>
    <row r="44699" spans="2:2">
      <c r="B44699" s="1"/>
    </row>
    <row r="44700" spans="2:2">
      <c r="B44700" s="1"/>
    </row>
    <row r="44701" spans="2:2">
      <c r="B44701" s="1"/>
    </row>
    <row r="44702" spans="2:2">
      <c r="B44702" s="1"/>
    </row>
    <row r="44703" spans="2:2">
      <c r="B44703" s="1"/>
    </row>
    <row r="44704" spans="2:2">
      <c r="B44704" s="1"/>
    </row>
    <row r="44705" spans="2:2">
      <c r="B44705" s="1"/>
    </row>
    <row r="44706" spans="2:2">
      <c r="B44706" s="1"/>
    </row>
    <row r="44707" spans="2:2">
      <c r="B44707" s="1"/>
    </row>
    <row r="44708" spans="2:2">
      <c r="B44708" s="1"/>
    </row>
    <row r="44709" spans="2:2">
      <c r="B44709" s="1"/>
    </row>
    <row r="44710" spans="2:2">
      <c r="B44710" s="1"/>
    </row>
    <row r="44711" spans="2:2">
      <c r="B44711" s="1"/>
    </row>
    <row r="44712" spans="2:2">
      <c r="B44712" s="1"/>
    </row>
    <row r="44713" spans="2:2">
      <c r="B44713" s="1"/>
    </row>
    <row r="44714" spans="2:2">
      <c r="B44714" s="1"/>
    </row>
    <row r="44715" spans="2:2">
      <c r="B44715" s="1"/>
    </row>
    <row r="44716" spans="2:2">
      <c r="B44716" s="1"/>
    </row>
    <row r="44717" spans="2:2">
      <c r="B44717" s="1"/>
    </row>
    <row r="44718" spans="2:2">
      <c r="B44718" s="1"/>
    </row>
    <row r="44719" spans="2:2">
      <c r="B44719" s="1"/>
    </row>
    <row r="44720" spans="2:2">
      <c r="B44720" s="1"/>
    </row>
    <row r="44721" spans="2:2">
      <c r="B44721" s="1"/>
    </row>
    <row r="44722" spans="2:2">
      <c r="B44722" s="1"/>
    </row>
    <row r="44723" spans="2:2">
      <c r="B44723" s="1"/>
    </row>
    <row r="44724" spans="2:2">
      <c r="B44724" s="1"/>
    </row>
    <row r="44725" spans="2:2">
      <c r="B44725" s="1"/>
    </row>
    <row r="44726" spans="2:2">
      <c r="B44726" s="1"/>
    </row>
    <row r="44727" spans="2:2">
      <c r="B44727" s="1"/>
    </row>
    <row r="44728" spans="2:2">
      <c r="B44728" s="1"/>
    </row>
    <row r="44729" spans="2:2">
      <c r="B44729" s="1"/>
    </row>
    <row r="44730" spans="2:2">
      <c r="B44730" s="1"/>
    </row>
    <row r="44731" spans="2:2">
      <c r="B44731" s="1"/>
    </row>
    <row r="44732" spans="2:2">
      <c r="B44732" s="1"/>
    </row>
    <row r="44733" spans="2:2">
      <c r="B44733" s="1"/>
    </row>
    <row r="44734" spans="2:2">
      <c r="B44734" s="1"/>
    </row>
    <row r="44735" spans="2:2">
      <c r="B44735" s="1"/>
    </row>
    <row r="44736" spans="2:2">
      <c r="B44736" s="1"/>
    </row>
    <row r="44737" spans="2:2">
      <c r="B44737" s="1"/>
    </row>
    <row r="44738" spans="2:2">
      <c r="B44738" s="1"/>
    </row>
    <row r="44739" spans="2:2">
      <c r="B44739" s="1"/>
    </row>
    <row r="44740" spans="2:2">
      <c r="B44740" s="1"/>
    </row>
    <row r="44741" spans="2:2">
      <c r="B44741" s="1"/>
    </row>
    <row r="44742" spans="2:2">
      <c r="B44742" s="1"/>
    </row>
    <row r="44743" spans="2:2">
      <c r="B44743" s="1"/>
    </row>
    <row r="44744" spans="2:2">
      <c r="B44744" s="1"/>
    </row>
    <row r="44745" spans="2:2">
      <c r="B44745" s="1"/>
    </row>
    <row r="44746" spans="2:2">
      <c r="B44746" s="1"/>
    </row>
    <row r="44747" spans="2:2">
      <c r="B44747" s="1"/>
    </row>
    <row r="44748" spans="2:2">
      <c r="B44748" s="1"/>
    </row>
    <row r="44749" spans="2:2">
      <c r="B44749" s="1"/>
    </row>
    <row r="44750" spans="2:2">
      <c r="B44750" s="1"/>
    </row>
    <row r="44751" spans="2:2">
      <c r="B44751" s="1"/>
    </row>
    <row r="44752" spans="2:2">
      <c r="B44752" s="1"/>
    </row>
    <row r="44753" spans="2:2">
      <c r="B44753" s="1"/>
    </row>
    <row r="44754" spans="2:2">
      <c r="B44754" s="1"/>
    </row>
    <row r="44755" spans="2:2">
      <c r="B44755" s="1"/>
    </row>
    <row r="44756" spans="2:2">
      <c r="B44756" s="1"/>
    </row>
    <row r="44757" spans="2:2">
      <c r="B44757" s="1"/>
    </row>
    <row r="44758" spans="2:2">
      <c r="B44758" s="1"/>
    </row>
    <row r="44759" spans="2:2">
      <c r="B44759" s="1"/>
    </row>
    <row r="44760" spans="2:2">
      <c r="B44760" s="1"/>
    </row>
    <row r="44761" spans="2:2">
      <c r="B44761" s="1"/>
    </row>
    <row r="44762" spans="2:2">
      <c r="B44762" s="1"/>
    </row>
    <row r="44763" spans="2:2">
      <c r="B44763" s="1"/>
    </row>
    <row r="44764" spans="2:2">
      <c r="B44764" s="1"/>
    </row>
    <row r="44765" spans="2:2">
      <c r="B44765" s="1"/>
    </row>
    <row r="44766" spans="2:2">
      <c r="B44766" s="1"/>
    </row>
    <row r="44767" spans="2:2">
      <c r="B44767" s="1"/>
    </row>
    <row r="44768" spans="2:2">
      <c r="B44768" s="1"/>
    </row>
    <row r="44769" spans="2:2">
      <c r="B44769" s="1"/>
    </row>
    <row r="44770" spans="2:2">
      <c r="B44770" s="1"/>
    </row>
    <row r="44771" spans="2:2">
      <c r="B44771" s="1"/>
    </row>
    <row r="44772" spans="2:2">
      <c r="B44772" s="1"/>
    </row>
    <row r="44773" spans="2:2">
      <c r="B44773" s="1"/>
    </row>
    <row r="44774" spans="2:2">
      <c r="B44774" s="1"/>
    </row>
    <row r="44775" spans="2:2">
      <c r="B44775" s="1"/>
    </row>
    <row r="44776" spans="2:2">
      <c r="B44776" s="1"/>
    </row>
    <row r="44777" spans="2:2">
      <c r="B44777" s="1"/>
    </row>
    <row r="44778" spans="2:2">
      <c r="B44778" s="1"/>
    </row>
    <row r="44779" spans="2:2">
      <c r="B44779" s="1"/>
    </row>
    <row r="44780" spans="2:2">
      <c r="B44780" s="1"/>
    </row>
    <row r="44781" spans="2:2">
      <c r="B44781" s="1"/>
    </row>
    <row r="44782" spans="2:2">
      <c r="B44782" s="1"/>
    </row>
    <row r="44783" spans="2:2">
      <c r="B44783" s="1"/>
    </row>
    <row r="44784" spans="2:2">
      <c r="B44784" s="1"/>
    </row>
    <row r="44785" spans="2:2">
      <c r="B44785" s="1"/>
    </row>
    <row r="44786" spans="2:2">
      <c r="B44786" s="1"/>
    </row>
    <row r="44787" spans="2:2">
      <c r="B44787" s="1"/>
    </row>
    <row r="44788" spans="2:2">
      <c r="B44788" s="1"/>
    </row>
    <row r="44789" spans="2:2">
      <c r="B44789" s="1"/>
    </row>
    <row r="44790" spans="2:2">
      <c r="B44790" s="1"/>
    </row>
    <row r="44791" spans="2:2">
      <c r="B44791" s="1"/>
    </row>
    <row r="44792" spans="2:2">
      <c r="B44792" s="1"/>
    </row>
    <row r="44793" spans="2:2">
      <c r="B44793" s="1"/>
    </row>
    <row r="44794" spans="2:2">
      <c r="B44794" s="1"/>
    </row>
    <row r="44795" spans="2:2">
      <c r="B44795" s="1"/>
    </row>
    <row r="44796" spans="2:2">
      <c r="B44796" s="1"/>
    </row>
    <row r="44797" spans="2:2">
      <c r="B44797" s="1"/>
    </row>
    <row r="44798" spans="2:2">
      <c r="B44798" s="1"/>
    </row>
    <row r="44799" spans="2:2">
      <c r="B44799" s="1"/>
    </row>
    <row r="44800" spans="2:2">
      <c r="B44800" s="1"/>
    </row>
    <row r="44801" spans="2:2">
      <c r="B44801" s="1"/>
    </row>
    <row r="44802" spans="2:2">
      <c r="B44802" s="1"/>
    </row>
    <row r="44803" spans="2:2">
      <c r="B44803" s="1"/>
    </row>
    <row r="44804" spans="2:2">
      <c r="B44804" s="1"/>
    </row>
    <row r="44805" spans="2:2">
      <c r="B44805" s="1"/>
    </row>
    <row r="44806" spans="2:2">
      <c r="B44806" s="1"/>
    </row>
    <row r="44807" spans="2:2">
      <c r="B44807" s="1"/>
    </row>
    <row r="44808" spans="2:2">
      <c r="B44808" s="1"/>
    </row>
    <row r="44809" spans="2:2">
      <c r="B44809" s="1"/>
    </row>
    <row r="44810" spans="2:2">
      <c r="B44810" s="1"/>
    </row>
    <row r="44811" spans="2:2">
      <c r="B44811" s="1"/>
    </row>
    <row r="44812" spans="2:2">
      <c r="B44812" s="1"/>
    </row>
    <row r="44813" spans="2:2">
      <c r="B44813" s="1"/>
    </row>
    <row r="44814" spans="2:2">
      <c r="B44814" s="1"/>
    </row>
    <row r="44815" spans="2:2">
      <c r="B44815" s="1"/>
    </row>
    <row r="44816" spans="2:2">
      <c r="B44816" s="1"/>
    </row>
    <row r="44817" spans="2:2">
      <c r="B44817" s="1"/>
    </row>
    <row r="44818" spans="2:2">
      <c r="B44818" s="1"/>
    </row>
    <row r="44819" spans="2:2">
      <c r="B44819" s="1"/>
    </row>
    <row r="44820" spans="2:2">
      <c r="B44820" s="1"/>
    </row>
    <row r="44821" spans="2:2">
      <c r="B44821" s="1"/>
    </row>
    <row r="44822" spans="2:2">
      <c r="B44822" s="1"/>
    </row>
    <row r="44823" spans="2:2">
      <c r="B44823" s="1"/>
    </row>
    <row r="44824" spans="2:2">
      <c r="B44824" s="1"/>
    </row>
    <row r="44825" spans="2:2">
      <c r="B44825" s="1"/>
    </row>
    <row r="44826" spans="2:2">
      <c r="B44826" s="1"/>
    </row>
    <row r="44827" spans="2:2">
      <c r="B44827" s="1"/>
    </row>
    <row r="44828" spans="2:2">
      <c r="B44828" s="1"/>
    </row>
    <row r="44829" spans="2:2">
      <c r="B44829" s="1"/>
    </row>
    <row r="44830" spans="2:2">
      <c r="B44830" s="1"/>
    </row>
    <row r="44831" spans="2:2">
      <c r="B44831" s="1"/>
    </row>
    <row r="44832" spans="2:2">
      <c r="B44832" s="1"/>
    </row>
    <row r="44833" spans="2:2">
      <c r="B44833" s="1"/>
    </row>
    <row r="44834" spans="2:2">
      <c r="B44834" s="1"/>
    </row>
    <row r="44835" spans="2:2">
      <c r="B44835" s="1"/>
    </row>
    <row r="44836" spans="2:2">
      <c r="B44836" s="1"/>
    </row>
    <row r="44837" spans="2:2">
      <c r="B44837" s="1"/>
    </row>
    <row r="44838" spans="2:2">
      <c r="B44838" s="1"/>
    </row>
    <row r="44839" spans="2:2">
      <c r="B44839" s="1"/>
    </row>
    <row r="44840" spans="2:2">
      <c r="B44840" s="1"/>
    </row>
    <row r="44841" spans="2:2">
      <c r="B44841" s="1"/>
    </row>
    <row r="44842" spans="2:2">
      <c r="B44842" s="1"/>
    </row>
    <row r="44843" spans="2:2">
      <c r="B44843" s="1"/>
    </row>
    <row r="44844" spans="2:2">
      <c r="B44844" s="1"/>
    </row>
    <row r="44845" spans="2:2">
      <c r="B44845" s="1"/>
    </row>
    <row r="44846" spans="2:2">
      <c r="B44846" s="1"/>
    </row>
    <row r="44847" spans="2:2">
      <c r="B44847" s="1"/>
    </row>
    <row r="44848" spans="2:2">
      <c r="B44848" s="1"/>
    </row>
    <row r="44849" spans="2:2">
      <c r="B44849" s="1"/>
    </row>
    <row r="44850" spans="2:2">
      <c r="B44850" s="1"/>
    </row>
    <row r="44851" spans="2:2">
      <c r="B44851" s="1"/>
    </row>
    <row r="44852" spans="2:2">
      <c r="B44852" s="1"/>
    </row>
    <row r="44853" spans="2:2">
      <c r="B44853" s="1"/>
    </row>
    <row r="44854" spans="2:2">
      <c r="B44854" s="1"/>
    </row>
    <row r="44855" spans="2:2">
      <c r="B44855" s="1"/>
    </row>
    <row r="44856" spans="2:2">
      <c r="B44856" s="1"/>
    </row>
    <row r="44857" spans="2:2">
      <c r="B44857" s="1"/>
    </row>
    <row r="44858" spans="2:2">
      <c r="B44858" s="1"/>
    </row>
    <row r="44859" spans="2:2">
      <c r="B44859" s="1"/>
    </row>
    <row r="44860" spans="2:2">
      <c r="B44860" s="1"/>
    </row>
    <row r="44861" spans="2:2">
      <c r="B44861" s="1"/>
    </row>
    <row r="44862" spans="2:2">
      <c r="B44862" s="1"/>
    </row>
    <row r="44863" spans="2:2">
      <c r="B44863" s="1"/>
    </row>
    <row r="44864" spans="2:2">
      <c r="B44864" s="1"/>
    </row>
    <row r="44865" spans="2:2">
      <c r="B44865" s="1"/>
    </row>
    <row r="44866" spans="2:2">
      <c r="B44866" s="1"/>
    </row>
    <row r="44867" spans="2:2">
      <c r="B44867" s="1"/>
    </row>
    <row r="44868" spans="2:2">
      <c r="B44868" s="1"/>
    </row>
    <row r="44869" spans="2:2">
      <c r="B44869" s="1"/>
    </row>
    <row r="44870" spans="2:2">
      <c r="B44870" s="1"/>
    </row>
    <row r="44871" spans="2:2">
      <c r="B44871" s="1"/>
    </row>
    <row r="44872" spans="2:2">
      <c r="B44872" s="1"/>
    </row>
    <row r="44873" spans="2:2">
      <c r="B44873" s="1"/>
    </row>
    <row r="44874" spans="2:2">
      <c r="B44874" s="1"/>
    </row>
    <row r="44875" spans="2:2">
      <c r="B44875" s="1"/>
    </row>
    <row r="44876" spans="2:2">
      <c r="B44876" s="1"/>
    </row>
    <row r="44877" spans="2:2">
      <c r="B44877" s="1"/>
    </row>
    <row r="44878" spans="2:2">
      <c r="B44878" s="1"/>
    </row>
    <row r="44879" spans="2:2">
      <c r="B44879" s="1"/>
    </row>
    <row r="44880" spans="2:2">
      <c r="B44880" s="1"/>
    </row>
    <row r="44881" spans="2:2">
      <c r="B44881" s="1"/>
    </row>
    <row r="44882" spans="2:2">
      <c r="B44882" s="1"/>
    </row>
    <row r="44883" spans="2:2">
      <c r="B44883" s="1"/>
    </row>
    <row r="44884" spans="2:2">
      <c r="B44884" s="1"/>
    </row>
    <row r="44885" spans="2:2">
      <c r="B44885" s="1"/>
    </row>
    <row r="44886" spans="2:2">
      <c r="B44886" s="1"/>
    </row>
    <row r="44887" spans="2:2">
      <c r="B44887" s="1"/>
    </row>
    <row r="44888" spans="2:2">
      <c r="B44888" s="1"/>
    </row>
    <row r="44889" spans="2:2">
      <c r="B44889" s="1"/>
    </row>
    <row r="44890" spans="2:2">
      <c r="B44890" s="1"/>
    </row>
    <row r="44891" spans="2:2">
      <c r="B44891" s="1"/>
    </row>
    <row r="44892" spans="2:2">
      <c r="B44892" s="1"/>
    </row>
    <row r="44893" spans="2:2">
      <c r="B44893" s="1"/>
    </row>
    <row r="44894" spans="2:2">
      <c r="B44894" s="1"/>
    </row>
    <row r="44895" spans="2:2">
      <c r="B44895" s="1"/>
    </row>
    <row r="44896" spans="2:2">
      <c r="B44896" s="1"/>
    </row>
    <row r="44897" spans="2:2">
      <c r="B44897" s="1"/>
    </row>
    <row r="44898" spans="2:2">
      <c r="B44898" s="1"/>
    </row>
    <row r="44899" spans="2:2">
      <c r="B44899" s="1"/>
    </row>
    <row r="44900" spans="2:2">
      <c r="B44900" s="1"/>
    </row>
    <row r="44901" spans="2:2">
      <c r="B44901" s="1"/>
    </row>
    <row r="44902" spans="2:2">
      <c r="B44902" s="1"/>
    </row>
    <row r="44903" spans="2:2">
      <c r="B44903" s="1"/>
    </row>
    <row r="44904" spans="2:2">
      <c r="B44904" s="1"/>
    </row>
    <row r="44905" spans="2:2">
      <c r="B44905" s="1"/>
    </row>
    <row r="44906" spans="2:2">
      <c r="B44906" s="1"/>
    </row>
    <row r="44907" spans="2:2">
      <c r="B44907" s="1"/>
    </row>
    <row r="44908" spans="2:2">
      <c r="B44908" s="1"/>
    </row>
    <row r="44909" spans="2:2">
      <c r="B44909" s="1"/>
    </row>
    <row r="44910" spans="2:2">
      <c r="B44910" s="1"/>
    </row>
    <row r="44911" spans="2:2">
      <c r="B44911" s="1"/>
    </row>
    <row r="44912" spans="2:2">
      <c r="B44912" s="1"/>
    </row>
    <row r="44913" spans="2:2">
      <c r="B44913" s="1"/>
    </row>
    <row r="44914" spans="2:2">
      <c r="B44914" s="1"/>
    </row>
    <row r="44915" spans="2:2">
      <c r="B44915" s="1"/>
    </row>
    <row r="44916" spans="2:2">
      <c r="B44916" s="1"/>
    </row>
    <row r="44917" spans="2:2">
      <c r="B44917" s="1"/>
    </row>
    <row r="44918" spans="2:2">
      <c r="B44918" s="1"/>
    </row>
    <row r="44919" spans="2:2">
      <c r="B44919" s="1"/>
    </row>
    <row r="44920" spans="2:2">
      <c r="B44920" s="1"/>
    </row>
    <row r="44921" spans="2:2">
      <c r="B44921" s="1"/>
    </row>
    <row r="44922" spans="2:2">
      <c r="B44922" s="1"/>
    </row>
    <row r="44923" spans="2:2">
      <c r="B44923" s="1"/>
    </row>
    <row r="44924" spans="2:2">
      <c r="B44924" s="1"/>
    </row>
    <row r="44925" spans="2:2">
      <c r="B44925" s="1"/>
    </row>
    <row r="44926" spans="2:2">
      <c r="B44926" s="1"/>
    </row>
    <row r="44927" spans="2:2">
      <c r="B44927" s="1"/>
    </row>
    <row r="44928" spans="2:2">
      <c r="B44928" s="1"/>
    </row>
    <row r="44929" spans="2:2">
      <c r="B44929" s="1"/>
    </row>
    <row r="44930" spans="2:2">
      <c r="B44930" s="1"/>
    </row>
    <row r="44931" spans="2:2">
      <c r="B44931" s="1"/>
    </row>
    <row r="44932" spans="2:2">
      <c r="B44932" s="1"/>
    </row>
    <row r="44933" spans="2:2">
      <c r="B44933" s="1"/>
    </row>
    <row r="44934" spans="2:2">
      <c r="B44934" s="1"/>
    </row>
    <row r="44935" spans="2:2">
      <c r="B44935" s="1"/>
    </row>
    <row r="44936" spans="2:2">
      <c r="B44936" s="1"/>
    </row>
    <row r="44937" spans="2:2">
      <c r="B44937" s="1"/>
    </row>
    <row r="44938" spans="2:2">
      <c r="B44938" s="1"/>
    </row>
    <row r="44939" spans="2:2">
      <c r="B44939" s="1"/>
    </row>
    <row r="44940" spans="2:2">
      <c r="B44940" s="1"/>
    </row>
    <row r="44941" spans="2:2">
      <c r="B44941" s="1"/>
    </row>
    <row r="44942" spans="2:2">
      <c r="B44942" s="1"/>
    </row>
    <row r="44943" spans="2:2">
      <c r="B44943" s="1"/>
    </row>
    <row r="44944" spans="2:2">
      <c r="B44944" s="1"/>
    </row>
    <row r="44945" spans="2:2">
      <c r="B44945" s="1"/>
    </row>
    <row r="44946" spans="2:2">
      <c r="B44946" s="1"/>
    </row>
    <row r="44947" spans="2:2">
      <c r="B44947" s="1"/>
    </row>
    <row r="44948" spans="2:2">
      <c r="B44948" s="1"/>
    </row>
    <row r="44949" spans="2:2">
      <c r="B44949" s="1"/>
    </row>
    <row r="44950" spans="2:2">
      <c r="B44950" s="1"/>
    </row>
    <row r="44951" spans="2:2">
      <c r="B44951" s="1"/>
    </row>
    <row r="44952" spans="2:2">
      <c r="B44952" s="1"/>
    </row>
    <row r="44953" spans="2:2">
      <c r="B44953" s="1"/>
    </row>
    <row r="44954" spans="2:2">
      <c r="B44954" s="1"/>
    </row>
    <row r="44955" spans="2:2">
      <c r="B44955" s="1"/>
    </row>
    <row r="44956" spans="2:2">
      <c r="B44956" s="1"/>
    </row>
    <row r="44957" spans="2:2">
      <c r="B44957" s="1"/>
    </row>
    <row r="44958" spans="2:2">
      <c r="B44958" s="1"/>
    </row>
    <row r="44959" spans="2:2">
      <c r="B44959" s="1"/>
    </row>
    <row r="44960" spans="2:2">
      <c r="B44960" s="1"/>
    </row>
    <row r="44961" spans="2:2">
      <c r="B44961" s="1"/>
    </row>
    <row r="44962" spans="2:2">
      <c r="B44962" s="1"/>
    </row>
    <row r="44963" spans="2:2">
      <c r="B44963" s="1"/>
    </row>
    <row r="44964" spans="2:2">
      <c r="B44964" s="1"/>
    </row>
    <row r="44965" spans="2:2">
      <c r="B44965" s="1"/>
    </row>
    <row r="44966" spans="2:2">
      <c r="B44966" s="1"/>
    </row>
    <row r="44967" spans="2:2">
      <c r="B44967" s="1"/>
    </row>
    <row r="44968" spans="2:2">
      <c r="B44968" s="1"/>
    </row>
    <row r="44969" spans="2:2">
      <c r="B44969" s="1"/>
    </row>
    <row r="44970" spans="2:2">
      <c r="B44970" s="1"/>
    </row>
    <row r="44971" spans="2:2">
      <c r="B44971" s="1"/>
    </row>
    <row r="44972" spans="2:2">
      <c r="B44972" s="1"/>
    </row>
    <row r="44973" spans="2:2">
      <c r="B44973" s="1"/>
    </row>
    <row r="44974" spans="2:2">
      <c r="B44974" s="1"/>
    </row>
    <row r="44975" spans="2:2">
      <c r="B44975" s="1"/>
    </row>
    <row r="44976" spans="2:2">
      <c r="B44976" s="1"/>
    </row>
    <row r="44977" spans="2:2">
      <c r="B44977" s="1"/>
    </row>
    <row r="44978" spans="2:2">
      <c r="B44978" s="1"/>
    </row>
    <row r="44979" spans="2:2">
      <c r="B44979" s="1"/>
    </row>
    <row r="44980" spans="2:2">
      <c r="B44980" s="1"/>
    </row>
    <row r="44981" spans="2:2">
      <c r="B44981" s="1"/>
    </row>
    <row r="44982" spans="2:2">
      <c r="B44982" s="1"/>
    </row>
    <row r="44983" spans="2:2">
      <c r="B44983" s="1"/>
    </row>
    <row r="44984" spans="2:2">
      <c r="B44984" s="1"/>
    </row>
    <row r="44985" spans="2:2">
      <c r="B44985" s="1"/>
    </row>
    <row r="44986" spans="2:2">
      <c r="B44986" s="1"/>
    </row>
    <row r="44987" spans="2:2">
      <c r="B44987" s="1"/>
    </row>
    <row r="44988" spans="2:2">
      <c r="B44988" s="1"/>
    </row>
    <row r="44989" spans="2:2">
      <c r="B44989" s="1"/>
    </row>
    <row r="44990" spans="2:2">
      <c r="B44990" s="1"/>
    </row>
    <row r="44991" spans="2:2">
      <c r="B44991" s="1"/>
    </row>
    <row r="44992" spans="2:2">
      <c r="B44992" s="1"/>
    </row>
    <row r="44993" spans="2:2">
      <c r="B44993" s="1"/>
    </row>
    <row r="44994" spans="2:2">
      <c r="B44994" s="1"/>
    </row>
    <row r="44995" spans="2:2">
      <c r="B44995" s="1"/>
    </row>
    <row r="44996" spans="2:2">
      <c r="B44996" s="1"/>
    </row>
    <row r="44997" spans="2:2">
      <c r="B44997" s="1"/>
    </row>
    <row r="44998" spans="2:2">
      <c r="B44998" s="1"/>
    </row>
    <row r="44999" spans="2:2">
      <c r="B44999" s="1"/>
    </row>
    <row r="45000" spans="2:2">
      <c r="B45000" s="1"/>
    </row>
    <row r="45001" spans="2:2">
      <c r="B45001" s="1"/>
    </row>
    <row r="45002" spans="2:2">
      <c r="B45002" s="1"/>
    </row>
    <row r="45003" spans="2:2">
      <c r="B45003" s="1"/>
    </row>
    <row r="45004" spans="2:2">
      <c r="B45004" s="1"/>
    </row>
    <row r="45005" spans="2:2">
      <c r="B45005" s="1"/>
    </row>
    <row r="45006" spans="2:2">
      <c r="B45006" s="1"/>
    </row>
    <row r="45007" spans="2:2">
      <c r="B45007" s="1"/>
    </row>
    <row r="45008" spans="2:2">
      <c r="B45008" s="1"/>
    </row>
    <row r="45009" spans="2:2">
      <c r="B45009" s="1"/>
    </row>
    <row r="45010" spans="2:2">
      <c r="B45010" s="1"/>
    </row>
    <row r="45011" spans="2:2">
      <c r="B45011" s="1"/>
    </row>
    <row r="45012" spans="2:2">
      <c r="B45012" s="1"/>
    </row>
    <row r="45013" spans="2:2">
      <c r="B45013" s="1"/>
    </row>
    <row r="45014" spans="2:2">
      <c r="B45014" s="1"/>
    </row>
    <row r="45015" spans="2:2">
      <c r="B45015" s="1"/>
    </row>
    <row r="45016" spans="2:2">
      <c r="B45016" s="1"/>
    </row>
    <row r="45017" spans="2:2">
      <c r="B45017" s="1"/>
    </row>
    <row r="45018" spans="2:2">
      <c r="B45018" s="1"/>
    </row>
    <row r="45019" spans="2:2">
      <c r="B45019" s="1"/>
    </row>
    <row r="45020" spans="2:2">
      <c r="B45020" s="1"/>
    </row>
    <row r="45021" spans="2:2">
      <c r="B45021" s="1"/>
    </row>
    <row r="45022" spans="2:2">
      <c r="B45022" s="1"/>
    </row>
    <row r="45023" spans="2:2">
      <c r="B45023" s="1"/>
    </row>
    <row r="45024" spans="2:2">
      <c r="B45024" s="1"/>
    </row>
    <row r="45025" spans="2:2">
      <c r="B45025" s="1"/>
    </row>
    <row r="45026" spans="2:2">
      <c r="B45026" s="1"/>
    </row>
    <row r="45027" spans="2:2">
      <c r="B45027" s="1"/>
    </row>
    <row r="45028" spans="2:2">
      <c r="B45028" s="1"/>
    </row>
    <row r="45029" spans="2:2">
      <c r="B45029" s="1"/>
    </row>
    <row r="45030" spans="2:2">
      <c r="B45030" s="1"/>
    </row>
    <row r="45031" spans="2:2">
      <c r="B45031" s="1"/>
    </row>
    <row r="45032" spans="2:2">
      <c r="B45032" s="1"/>
    </row>
    <row r="45033" spans="2:2">
      <c r="B45033" s="1"/>
    </row>
    <row r="45034" spans="2:2">
      <c r="B45034" s="1"/>
    </row>
    <row r="45035" spans="2:2">
      <c r="B45035" s="1"/>
    </row>
    <row r="45036" spans="2:2">
      <c r="B45036" s="1"/>
    </row>
    <row r="45037" spans="2:2">
      <c r="B45037" s="1"/>
    </row>
    <row r="45038" spans="2:2">
      <c r="B45038" s="1"/>
    </row>
    <row r="45039" spans="2:2">
      <c r="B45039" s="1"/>
    </row>
    <row r="45040" spans="2:2">
      <c r="B45040" s="1"/>
    </row>
    <row r="45041" spans="2:2">
      <c r="B45041" s="1"/>
    </row>
    <row r="45042" spans="2:2">
      <c r="B45042" s="1"/>
    </row>
    <row r="45043" spans="2:2">
      <c r="B45043" s="1"/>
    </row>
    <row r="45044" spans="2:2">
      <c r="B45044" s="1"/>
    </row>
    <row r="45045" spans="2:2">
      <c r="B45045" s="1"/>
    </row>
    <row r="45046" spans="2:2">
      <c r="B45046" s="1"/>
    </row>
    <row r="45047" spans="2:2">
      <c r="B45047" s="1"/>
    </row>
    <row r="45048" spans="2:2">
      <c r="B45048" s="1"/>
    </row>
    <row r="45049" spans="2:2">
      <c r="B45049" s="1"/>
    </row>
    <row r="45050" spans="2:2">
      <c r="B45050" s="1"/>
    </row>
    <row r="45051" spans="2:2">
      <c r="B45051" s="1"/>
    </row>
    <row r="45052" spans="2:2">
      <c r="B45052" s="1"/>
    </row>
    <row r="45053" spans="2:2">
      <c r="B45053" s="1"/>
    </row>
    <row r="45054" spans="2:2">
      <c r="B45054" s="1"/>
    </row>
    <row r="45055" spans="2:2">
      <c r="B45055" s="1"/>
    </row>
    <row r="45056" spans="2:2">
      <c r="B45056" s="1"/>
    </row>
    <row r="45057" spans="2:2">
      <c r="B45057" s="1"/>
    </row>
    <row r="45058" spans="2:2">
      <c r="B45058" s="1"/>
    </row>
    <row r="45059" spans="2:2">
      <c r="B45059" s="1"/>
    </row>
    <row r="45060" spans="2:2">
      <c r="B45060" s="1"/>
    </row>
    <row r="45061" spans="2:2">
      <c r="B45061" s="1"/>
    </row>
    <row r="45062" spans="2:2">
      <c r="B45062" s="1"/>
    </row>
    <row r="45063" spans="2:2">
      <c r="B45063" s="1"/>
    </row>
    <row r="45064" spans="2:2">
      <c r="B45064" s="1"/>
    </row>
    <row r="45065" spans="2:2">
      <c r="B45065" s="1"/>
    </row>
    <row r="45066" spans="2:2">
      <c r="B45066" s="1"/>
    </row>
    <row r="45067" spans="2:2">
      <c r="B45067" s="1"/>
    </row>
    <row r="45068" spans="2:2">
      <c r="B45068" s="1"/>
    </row>
    <row r="45069" spans="2:2">
      <c r="B45069" s="1"/>
    </row>
    <row r="45070" spans="2:2">
      <c r="B45070" s="1"/>
    </row>
    <row r="45071" spans="2:2">
      <c r="B45071" s="1"/>
    </row>
    <row r="45072" spans="2:2">
      <c r="B45072" s="1"/>
    </row>
    <row r="45073" spans="2:2">
      <c r="B45073" s="1"/>
    </row>
    <row r="45074" spans="2:2">
      <c r="B45074" s="1"/>
    </row>
    <row r="45075" spans="2:2">
      <c r="B45075" s="1"/>
    </row>
    <row r="45076" spans="2:2">
      <c r="B45076" s="1"/>
    </row>
    <row r="45077" spans="2:2">
      <c r="B45077" s="1"/>
    </row>
    <row r="45078" spans="2:2">
      <c r="B45078" s="1"/>
    </row>
    <row r="45079" spans="2:2">
      <c r="B45079" s="1"/>
    </row>
    <row r="45080" spans="2:2">
      <c r="B45080" s="1"/>
    </row>
    <row r="45081" spans="2:2">
      <c r="B45081" s="1"/>
    </row>
    <row r="45082" spans="2:2">
      <c r="B45082" s="1"/>
    </row>
    <row r="45083" spans="2:2">
      <c r="B45083" s="1"/>
    </row>
    <row r="45084" spans="2:2">
      <c r="B45084" s="1"/>
    </row>
    <row r="45085" spans="2:2">
      <c r="B45085" s="1"/>
    </row>
    <row r="45086" spans="2:2">
      <c r="B45086" s="1"/>
    </row>
    <row r="45087" spans="2:2">
      <c r="B45087" s="1"/>
    </row>
    <row r="45088" spans="2:2">
      <c r="B45088" s="1"/>
    </row>
    <row r="45089" spans="2:2">
      <c r="B45089" s="1"/>
    </row>
    <row r="45090" spans="2:2">
      <c r="B45090" s="1"/>
    </row>
    <row r="45091" spans="2:2">
      <c r="B45091" s="1"/>
    </row>
    <row r="45092" spans="2:2">
      <c r="B45092" s="1"/>
    </row>
    <row r="45093" spans="2:2">
      <c r="B45093" s="1"/>
    </row>
    <row r="45094" spans="2:2">
      <c r="B45094" s="1"/>
    </row>
    <row r="45095" spans="2:2">
      <c r="B45095" s="1"/>
    </row>
    <row r="45096" spans="2:2">
      <c r="B45096" s="1"/>
    </row>
    <row r="45097" spans="2:2">
      <c r="B45097" s="1"/>
    </row>
    <row r="45098" spans="2:2">
      <c r="B45098" s="1"/>
    </row>
    <row r="45099" spans="2:2">
      <c r="B45099" s="1"/>
    </row>
    <row r="45100" spans="2:2">
      <c r="B45100" s="1"/>
    </row>
    <row r="45101" spans="2:2">
      <c r="B45101" s="1"/>
    </row>
    <row r="45102" spans="2:2">
      <c r="B45102" s="1"/>
    </row>
    <row r="45103" spans="2:2">
      <c r="B45103" s="1"/>
    </row>
    <row r="45104" spans="2:2">
      <c r="B45104" s="1"/>
    </row>
    <row r="45105" spans="2:2">
      <c r="B45105" s="1"/>
    </row>
    <row r="45106" spans="2:2">
      <c r="B45106" s="1"/>
    </row>
    <row r="45107" spans="2:2">
      <c r="B45107" s="1"/>
    </row>
    <row r="45108" spans="2:2">
      <c r="B45108" s="1"/>
    </row>
    <row r="45109" spans="2:2">
      <c r="B45109" s="1"/>
    </row>
    <row r="45110" spans="2:2">
      <c r="B45110" s="1"/>
    </row>
    <row r="45111" spans="2:2">
      <c r="B45111" s="1"/>
    </row>
    <row r="45112" spans="2:2">
      <c r="B45112" s="1"/>
    </row>
    <row r="45113" spans="2:2">
      <c r="B45113" s="1"/>
    </row>
    <row r="45114" spans="2:2">
      <c r="B45114" s="1"/>
    </row>
    <row r="45115" spans="2:2">
      <c r="B45115" s="1"/>
    </row>
    <row r="45116" spans="2:2">
      <c r="B45116" s="1"/>
    </row>
    <row r="45117" spans="2:2">
      <c r="B45117" s="1"/>
    </row>
    <row r="45118" spans="2:2">
      <c r="B45118" s="1"/>
    </row>
    <row r="45119" spans="2:2">
      <c r="B45119" s="1"/>
    </row>
    <row r="45120" spans="2:2">
      <c r="B45120" s="1"/>
    </row>
    <row r="45121" spans="2:2">
      <c r="B45121" s="1"/>
    </row>
    <row r="45122" spans="2:2">
      <c r="B45122" s="1"/>
    </row>
    <row r="45123" spans="2:2">
      <c r="B45123" s="1"/>
    </row>
    <row r="45124" spans="2:2">
      <c r="B45124" s="1"/>
    </row>
    <row r="45125" spans="2:2">
      <c r="B45125" s="1"/>
    </row>
    <row r="45126" spans="2:2">
      <c r="B45126" s="1"/>
    </row>
    <row r="45127" spans="2:2">
      <c r="B45127" s="1"/>
    </row>
    <row r="45128" spans="2:2">
      <c r="B45128" s="1"/>
    </row>
    <row r="45129" spans="2:2">
      <c r="B45129" s="1"/>
    </row>
    <row r="45130" spans="2:2">
      <c r="B45130" s="1"/>
    </row>
    <row r="45131" spans="2:2">
      <c r="B45131" s="1"/>
    </row>
    <row r="45132" spans="2:2">
      <c r="B45132" s="1"/>
    </row>
    <row r="45133" spans="2:2">
      <c r="B45133" s="1"/>
    </row>
    <row r="45134" spans="2:2">
      <c r="B45134" s="1"/>
    </row>
    <row r="45135" spans="2:2">
      <c r="B45135" s="1"/>
    </row>
    <row r="45136" spans="2:2">
      <c r="B45136" s="1"/>
    </row>
    <row r="45137" spans="2:2">
      <c r="B45137" s="1"/>
    </row>
    <row r="45138" spans="2:2">
      <c r="B45138" s="1"/>
    </row>
    <row r="45139" spans="2:2">
      <c r="B45139" s="1"/>
    </row>
    <row r="45140" spans="2:2">
      <c r="B45140" s="1"/>
    </row>
    <row r="45141" spans="2:2">
      <c r="B45141" s="1"/>
    </row>
    <row r="45142" spans="2:2">
      <c r="B45142" s="1"/>
    </row>
    <row r="45143" spans="2:2">
      <c r="B45143" s="1"/>
    </row>
    <row r="45144" spans="2:2">
      <c r="B45144" s="1"/>
    </row>
    <row r="45145" spans="2:2">
      <c r="B45145" s="1"/>
    </row>
    <row r="45146" spans="2:2">
      <c r="B45146" s="1"/>
    </row>
    <row r="45147" spans="2:2">
      <c r="B45147" s="1"/>
    </row>
    <row r="45148" spans="2:2">
      <c r="B45148" s="1"/>
    </row>
    <row r="45149" spans="2:2">
      <c r="B45149" s="1"/>
    </row>
    <row r="45150" spans="2:2">
      <c r="B45150" s="1"/>
    </row>
    <row r="45151" spans="2:2">
      <c r="B45151" s="1"/>
    </row>
    <row r="45152" spans="2:2">
      <c r="B45152" s="1"/>
    </row>
    <row r="45153" spans="2:2">
      <c r="B45153" s="1"/>
    </row>
    <row r="45154" spans="2:2">
      <c r="B45154" s="1"/>
    </row>
    <row r="45155" spans="2:2">
      <c r="B45155" s="1"/>
    </row>
    <row r="45156" spans="2:2">
      <c r="B45156" s="1"/>
    </row>
    <row r="45157" spans="2:2">
      <c r="B45157" s="1"/>
    </row>
    <row r="45158" spans="2:2">
      <c r="B45158" s="1"/>
    </row>
    <row r="45159" spans="2:2">
      <c r="B45159" s="1"/>
    </row>
    <row r="45160" spans="2:2">
      <c r="B45160" s="1"/>
    </row>
    <row r="45161" spans="2:2">
      <c r="B45161" s="1"/>
    </row>
    <row r="45162" spans="2:2">
      <c r="B45162" s="1"/>
    </row>
    <row r="45163" spans="2:2">
      <c r="B45163" s="1"/>
    </row>
    <row r="45164" spans="2:2">
      <c r="B45164" s="1"/>
    </row>
    <row r="45165" spans="2:2">
      <c r="B45165" s="1"/>
    </row>
    <row r="45166" spans="2:2">
      <c r="B45166" s="1"/>
    </row>
    <row r="45167" spans="2:2">
      <c r="B45167" s="1"/>
    </row>
    <row r="45168" spans="2:2">
      <c r="B45168" s="1"/>
    </row>
    <row r="45169" spans="2:2">
      <c r="B45169" s="1"/>
    </row>
    <row r="45170" spans="2:2">
      <c r="B45170" s="1"/>
    </row>
    <row r="45171" spans="2:2">
      <c r="B45171" s="1"/>
    </row>
    <row r="45172" spans="2:2">
      <c r="B45172" s="1"/>
    </row>
    <row r="45173" spans="2:2">
      <c r="B45173" s="1"/>
    </row>
    <row r="45174" spans="2:2">
      <c r="B45174" s="1"/>
    </row>
    <row r="45175" spans="2:2">
      <c r="B45175" s="1"/>
    </row>
    <row r="45176" spans="2:2">
      <c r="B45176" s="1"/>
    </row>
    <row r="45177" spans="2:2">
      <c r="B45177" s="1"/>
    </row>
    <row r="45178" spans="2:2">
      <c r="B45178" s="1"/>
    </row>
    <row r="45179" spans="2:2">
      <c r="B45179" s="1"/>
    </row>
    <row r="45180" spans="2:2">
      <c r="B45180" s="1"/>
    </row>
    <row r="45181" spans="2:2">
      <c r="B45181" s="1"/>
    </row>
    <row r="45182" spans="2:2">
      <c r="B45182" s="1"/>
    </row>
    <row r="45183" spans="2:2">
      <c r="B45183" s="1"/>
    </row>
    <row r="45184" spans="2:2">
      <c r="B45184" s="1"/>
    </row>
    <row r="45185" spans="2:2">
      <c r="B45185" s="1"/>
    </row>
    <row r="45186" spans="2:2">
      <c r="B45186" s="1"/>
    </row>
    <row r="45187" spans="2:2">
      <c r="B45187" s="1"/>
    </row>
    <row r="45188" spans="2:2">
      <c r="B45188" s="1"/>
    </row>
    <row r="45189" spans="2:2">
      <c r="B45189" s="1"/>
    </row>
    <row r="45190" spans="2:2">
      <c r="B45190" s="1"/>
    </row>
    <row r="45191" spans="2:2">
      <c r="B45191" s="1"/>
    </row>
    <row r="45192" spans="2:2">
      <c r="B45192" s="1"/>
    </row>
    <row r="45193" spans="2:2">
      <c r="B45193" s="1"/>
    </row>
    <row r="45194" spans="2:2">
      <c r="B45194" s="1"/>
    </row>
    <row r="45195" spans="2:2">
      <c r="B45195" s="1"/>
    </row>
    <row r="45196" spans="2:2">
      <c r="B45196" s="1"/>
    </row>
    <row r="45197" spans="2:2">
      <c r="B45197" s="1"/>
    </row>
    <row r="45198" spans="2:2">
      <c r="B45198" s="1"/>
    </row>
    <row r="45199" spans="2:2">
      <c r="B45199" s="1"/>
    </row>
    <row r="45200" spans="2:2">
      <c r="B45200" s="1"/>
    </row>
    <row r="45201" spans="2:2">
      <c r="B45201" s="1"/>
    </row>
    <row r="45202" spans="2:2">
      <c r="B45202" s="1"/>
    </row>
    <row r="45203" spans="2:2">
      <c r="B45203" s="1"/>
    </row>
    <row r="45204" spans="2:2">
      <c r="B45204" s="1"/>
    </row>
    <row r="45205" spans="2:2">
      <c r="B45205" s="1"/>
    </row>
    <row r="45206" spans="2:2">
      <c r="B45206" s="1"/>
    </row>
    <row r="45207" spans="2:2">
      <c r="B45207" s="1"/>
    </row>
    <row r="45208" spans="2:2">
      <c r="B45208" s="1"/>
    </row>
    <row r="45209" spans="2:2">
      <c r="B45209" s="1"/>
    </row>
    <row r="45210" spans="2:2">
      <c r="B45210" s="1"/>
    </row>
    <row r="45211" spans="2:2">
      <c r="B45211" s="1"/>
    </row>
    <row r="45212" spans="2:2">
      <c r="B45212" s="1"/>
    </row>
    <row r="45213" spans="2:2">
      <c r="B45213" s="1"/>
    </row>
    <row r="45214" spans="2:2">
      <c r="B45214" s="1"/>
    </row>
    <row r="45215" spans="2:2">
      <c r="B45215" s="1"/>
    </row>
    <row r="45216" spans="2:2">
      <c r="B45216" s="1"/>
    </row>
    <row r="45217" spans="2:2">
      <c r="B45217" s="1"/>
    </row>
    <row r="45218" spans="2:2">
      <c r="B45218" s="1"/>
    </row>
    <row r="45219" spans="2:2">
      <c r="B45219" s="1"/>
    </row>
    <row r="45220" spans="2:2">
      <c r="B45220" s="1"/>
    </row>
    <row r="45221" spans="2:2">
      <c r="B45221" s="1"/>
    </row>
    <row r="45222" spans="2:2">
      <c r="B45222" s="1"/>
    </row>
    <row r="45223" spans="2:2">
      <c r="B45223" s="1"/>
    </row>
    <row r="45224" spans="2:2">
      <c r="B45224" s="1"/>
    </row>
    <row r="45225" spans="2:2">
      <c r="B45225" s="1"/>
    </row>
    <row r="45226" spans="2:2">
      <c r="B45226" s="1"/>
    </row>
    <row r="45227" spans="2:2">
      <c r="B45227" s="1"/>
    </row>
    <row r="45228" spans="2:2">
      <c r="B45228" s="1"/>
    </row>
    <row r="45229" spans="2:2">
      <c r="B45229" s="1"/>
    </row>
    <row r="45230" spans="2:2">
      <c r="B45230" s="1"/>
    </row>
    <row r="45231" spans="2:2">
      <c r="B45231" s="1"/>
    </row>
    <row r="45232" spans="2:2">
      <c r="B45232" s="1"/>
    </row>
    <row r="45233" spans="2:2">
      <c r="B45233" s="1"/>
    </row>
    <row r="45234" spans="2:2">
      <c r="B45234" s="1"/>
    </row>
    <row r="45235" spans="2:2">
      <c r="B45235" s="1"/>
    </row>
    <row r="45236" spans="2:2">
      <c r="B45236" s="1"/>
    </row>
    <row r="45237" spans="2:2">
      <c r="B45237" s="1"/>
    </row>
    <row r="45238" spans="2:2">
      <c r="B45238" s="1"/>
    </row>
    <row r="45239" spans="2:2">
      <c r="B45239" s="1"/>
    </row>
    <row r="45240" spans="2:2">
      <c r="B45240" s="1"/>
    </row>
    <row r="45241" spans="2:2">
      <c r="B45241" s="1"/>
    </row>
    <row r="45242" spans="2:2">
      <c r="B45242" s="1"/>
    </row>
    <row r="45243" spans="2:2">
      <c r="B45243" s="1"/>
    </row>
    <row r="45244" spans="2:2">
      <c r="B45244" s="1"/>
    </row>
    <row r="45245" spans="2:2">
      <c r="B45245" s="1"/>
    </row>
    <row r="45246" spans="2:2">
      <c r="B45246" s="1"/>
    </row>
    <row r="45247" spans="2:2">
      <c r="B45247" s="1"/>
    </row>
    <row r="45248" spans="2:2">
      <c r="B45248" s="1"/>
    </row>
    <row r="45249" spans="2:2">
      <c r="B45249" s="1"/>
    </row>
    <row r="45250" spans="2:2">
      <c r="B45250" s="1"/>
    </row>
    <row r="45251" spans="2:2">
      <c r="B45251" s="1"/>
    </row>
    <row r="45252" spans="2:2">
      <c r="B45252" s="1"/>
    </row>
    <row r="45253" spans="2:2">
      <c r="B45253" s="1"/>
    </row>
    <row r="45254" spans="2:2">
      <c r="B45254" s="1"/>
    </row>
    <row r="45255" spans="2:2">
      <c r="B45255" s="1"/>
    </row>
    <row r="45256" spans="2:2">
      <c r="B45256" s="1"/>
    </row>
    <row r="45257" spans="2:2">
      <c r="B45257" s="1"/>
    </row>
    <row r="45258" spans="2:2">
      <c r="B45258" s="1"/>
    </row>
    <row r="45259" spans="2:2">
      <c r="B45259" s="1"/>
    </row>
    <row r="45260" spans="2:2">
      <c r="B45260" s="1"/>
    </row>
    <row r="45261" spans="2:2">
      <c r="B45261" s="1"/>
    </row>
    <row r="45262" spans="2:2">
      <c r="B45262" s="1"/>
    </row>
    <row r="45263" spans="2:2">
      <c r="B45263" s="1"/>
    </row>
    <row r="45264" spans="2:2">
      <c r="B45264" s="1"/>
    </row>
    <row r="45265" spans="2:2">
      <c r="B45265" s="1"/>
    </row>
    <row r="45266" spans="2:2">
      <c r="B45266" s="1"/>
    </row>
    <row r="45267" spans="2:2">
      <c r="B45267" s="1"/>
    </row>
    <row r="45268" spans="2:2">
      <c r="B45268" s="1"/>
    </row>
    <row r="45269" spans="2:2">
      <c r="B45269" s="1"/>
    </row>
    <row r="45270" spans="2:2">
      <c r="B45270" s="1"/>
    </row>
    <row r="45271" spans="2:2">
      <c r="B45271" s="1"/>
    </row>
    <row r="45272" spans="2:2">
      <c r="B45272" s="1"/>
    </row>
    <row r="45273" spans="2:2">
      <c r="B45273" s="1"/>
    </row>
    <row r="45274" spans="2:2">
      <c r="B45274" s="1"/>
    </row>
    <row r="45275" spans="2:2">
      <c r="B45275" s="1"/>
    </row>
    <row r="45276" spans="2:2">
      <c r="B45276" s="1"/>
    </row>
    <row r="45277" spans="2:2">
      <c r="B45277" s="1"/>
    </row>
    <row r="45278" spans="2:2">
      <c r="B45278" s="1"/>
    </row>
    <row r="45279" spans="2:2">
      <c r="B45279" s="1"/>
    </row>
    <row r="45280" spans="2:2">
      <c r="B45280" s="1"/>
    </row>
    <row r="45281" spans="2:2">
      <c r="B45281" s="1"/>
    </row>
    <row r="45282" spans="2:2">
      <c r="B45282" s="1"/>
    </row>
    <row r="45283" spans="2:2">
      <c r="B45283" s="1"/>
    </row>
    <row r="45284" spans="2:2">
      <c r="B45284" s="1"/>
    </row>
    <row r="45285" spans="2:2">
      <c r="B45285" s="1"/>
    </row>
    <row r="45286" spans="2:2">
      <c r="B45286" s="1"/>
    </row>
    <row r="45287" spans="2:2">
      <c r="B45287" s="1"/>
    </row>
    <row r="45288" spans="2:2">
      <c r="B45288" s="1"/>
    </row>
    <row r="45289" spans="2:2">
      <c r="B45289" s="1"/>
    </row>
    <row r="45290" spans="2:2">
      <c r="B45290" s="1"/>
    </row>
    <row r="45291" spans="2:2">
      <c r="B45291" s="1"/>
    </row>
    <row r="45292" spans="2:2">
      <c r="B45292" s="1"/>
    </row>
    <row r="45293" spans="2:2">
      <c r="B45293" s="1"/>
    </row>
    <row r="45294" spans="2:2">
      <c r="B45294" s="1"/>
    </row>
    <row r="45295" spans="2:2">
      <c r="B45295" s="1"/>
    </row>
    <row r="45296" spans="2:2">
      <c r="B45296" s="1"/>
    </row>
    <row r="45297" spans="2:2">
      <c r="B45297" s="1"/>
    </row>
    <row r="45298" spans="2:2">
      <c r="B45298" s="1"/>
    </row>
    <row r="45299" spans="2:2">
      <c r="B45299" s="1"/>
    </row>
    <row r="45300" spans="2:2">
      <c r="B45300" s="1"/>
    </row>
    <row r="45301" spans="2:2">
      <c r="B45301" s="1"/>
    </row>
    <row r="45302" spans="2:2">
      <c r="B45302" s="1"/>
    </row>
    <row r="45303" spans="2:2">
      <c r="B45303" s="1"/>
    </row>
    <row r="45304" spans="2:2">
      <c r="B45304" s="1"/>
    </row>
    <row r="45305" spans="2:2">
      <c r="B45305" s="1"/>
    </row>
    <row r="45306" spans="2:2">
      <c r="B45306" s="1"/>
    </row>
    <row r="45307" spans="2:2">
      <c r="B45307" s="1"/>
    </row>
    <row r="45308" spans="2:2">
      <c r="B45308" s="1"/>
    </row>
    <row r="45309" spans="2:2">
      <c r="B45309" s="1"/>
    </row>
    <row r="45310" spans="2:2">
      <c r="B45310" s="1"/>
    </row>
    <row r="45311" spans="2:2">
      <c r="B45311" s="1"/>
    </row>
    <row r="45312" spans="2:2">
      <c r="B45312" s="1"/>
    </row>
    <row r="45313" spans="2:2">
      <c r="B45313" s="1"/>
    </row>
    <row r="45314" spans="2:2">
      <c r="B45314" s="1"/>
    </row>
    <row r="45315" spans="2:2">
      <c r="B45315" s="1"/>
    </row>
    <row r="45316" spans="2:2">
      <c r="B45316" s="1"/>
    </row>
    <row r="45317" spans="2:2">
      <c r="B45317" s="1"/>
    </row>
    <row r="45318" spans="2:2">
      <c r="B45318" s="1"/>
    </row>
    <row r="45319" spans="2:2">
      <c r="B45319" s="1"/>
    </row>
    <row r="45320" spans="2:2">
      <c r="B45320" s="1"/>
    </row>
    <row r="45321" spans="2:2">
      <c r="B45321" s="1"/>
    </row>
    <row r="45322" spans="2:2">
      <c r="B45322" s="1"/>
    </row>
    <row r="45323" spans="2:2">
      <c r="B45323" s="1"/>
    </row>
    <row r="45324" spans="2:2">
      <c r="B45324" s="1"/>
    </row>
    <row r="45325" spans="2:2">
      <c r="B45325" s="1"/>
    </row>
    <row r="45326" spans="2:2">
      <c r="B45326" s="1"/>
    </row>
    <row r="45327" spans="2:2">
      <c r="B45327" s="1"/>
    </row>
    <row r="45328" spans="2:2">
      <c r="B45328" s="1"/>
    </row>
    <row r="45329" spans="2:2">
      <c r="B45329" s="1"/>
    </row>
    <row r="45330" spans="2:2">
      <c r="B45330" s="1"/>
    </row>
    <row r="45331" spans="2:2">
      <c r="B45331" s="1"/>
    </row>
    <row r="45332" spans="2:2">
      <c r="B45332" s="1"/>
    </row>
    <row r="45333" spans="2:2">
      <c r="B45333" s="1"/>
    </row>
    <row r="45334" spans="2:2">
      <c r="B45334" s="1"/>
    </row>
    <row r="45335" spans="2:2">
      <c r="B45335" s="1"/>
    </row>
    <row r="45336" spans="2:2">
      <c r="B45336" s="1"/>
    </row>
    <row r="45337" spans="2:2">
      <c r="B45337" s="1"/>
    </row>
    <row r="45338" spans="2:2">
      <c r="B45338" s="1"/>
    </row>
    <row r="45339" spans="2:2">
      <c r="B45339" s="1"/>
    </row>
    <row r="45340" spans="2:2">
      <c r="B45340" s="1"/>
    </row>
    <row r="45341" spans="2:2">
      <c r="B45341" s="1"/>
    </row>
    <row r="45342" spans="2:2">
      <c r="B45342" s="1"/>
    </row>
    <row r="45343" spans="2:2">
      <c r="B45343" s="1"/>
    </row>
    <row r="45344" spans="2:2">
      <c r="B45344" s="1"/>
    </row>
    <row r="45345" spans="2:2">
      <c r="B45345" s="1"/>
    </row>
    <row r="45346" spans="2:2">
      <c r="B45346" s="1"/>
    </row>
    <row r="45347" spans="2:2">
      <c r="B45347" s="1"/>
    </row>
    <row r="45348" spans="2:2">
      <c r="B45348" s="1"/>
    </row>
    <row r="45349" spans="2:2">
      <c r="B45349" s="1"/>
    </row>
    <row r="45350" spans="2:2">
      <c r="B45350" s="1"/>
    </row>
    <row r="45351" spans="2:2">
      <c r="B45351" s="1"/>
    </row>
    <row r="45352" spans="2:2">
      <c r="B45352" s="1"/>
    </row>
    <row r="45353" spans="2:2">
      <c r="B45353" s="1"/>
    </row>
    <row r="45354" spans="2:2">
      <c r="B45354" s="1"/>
    </row>
    <row r="45355" spans="2:2">
      <c r="B45355" s="1"/>
    </row>
    <row r="45356" spans="2:2">
      <c r="B45356" s="1"/>
    </row>
    <row r="45357" spans="2:2">
      <c r="B45357" s="1"/>
    </row>
    <row r="45358" spans="2:2">
      <c r="B45358" s="1"/>
    </row>
    <row r="45359" spans="2:2">
      <c r="B45359" s="1"/>
    </row>
    <row r="45360" spans="2:2">
      <c r="B45360" s="1"/>
    </row>
    <row r="45361" spans="2:2">
      <c r="B45361" s="1"/>
    </row>
    <row r="45362" spans="2:2">
      <c r="B45362" s="1"/>
    </row>
    <row r="45363" spans="2:2">
      <c r="B45363" s="1"/>
    </row>
    <row r="45364" spans="2:2">
      <c r="B45364" s="1"/>
    </row>
    <row r="45365" spans="2:2">
      <c r="B45365" s="1"/>
    </row>
    <row r="45366" spans="2:2">
      <c r="B45366" s="1"/>
    </row>
    <row r="45367" spans="2:2">
      <c r="B45367" s="1"/>
    </row>
    <row r="45368" spans="2:2">
      <c r="B45368" s="1"/>
    </row>
    <row r="45369" spans="2:2">
      <c r="B45369" s="1"/>
    </row>
    <row r="45370" spans="2:2">
      <c r="B45370" s="1"/>
    </row>
    <row r="45371" spans="2:2">
      <c r="B45371" s="1"/>
    </row>
    <row r="45372" spans="2:2">
      <c r="B45372" s="1"/>
    </row>
    <row r="45373" spans="2:2">
      <c r="B45373" s="1"/>
    </row>
    <row r="45374" spans="2:2">
      <c r="B45374" s="1"/>
    </row>
    <row r="45375" spans="2:2">
      <c r="B45375" s="1"/>
    </row>
    <row r="45376" spans="2:2">
      <c r="B45376" s="1"/>
    </row>
    <row r="45377" spans="2:2">
      <c r="B45377" s="1"/>
    </row>
    <row r="45378" spans="2:2">
      <c r="B45378" s="1"/>
    </row>
    <row r="45379" spans="2:2">
      <c r="B45379" s="1"/>
    </row>
    <row r="45380" spans="2:2">
      <c r="B45380" s="1"/>
    </row>
    <row r="45381" spans="2:2">
      <c r="B45381" s="1"/>
    </row>
    <row r="45382" spans="2:2">
      <c r="B45382" s="1"/>
    </row>
    <row r="45383" spans="2:2">
      <c r="B45383" s="1"/>
    </row>
    <row r="45384" spans="2:2">
      <c r="B45384" s="1"/>
    </row>
    <row r="45385" spans="2:2">
      <c r="B45385" s="1"/>
    </row>
    <row r="45386" spans="2:2">
      <c r="B45386" s="1"/>
    </row>
    <row r="45387" spans="2:2">
      <c r="B45387" s="1"/>
    </row>
    <row r="45388" spans="2:2">
      <c r="B45388" s="1"/>
    </row>
    <row r="45389" spans="2:2">
      <c r="B45389" s="1"/>
    </row>
    <row r="45390" spans="2:2">
      <c r="B45390" s="1"/>
    </row>
    <row r="45391" spans="2:2">
      <c r="B45391" s="1"/>
    </row>
    <row r="45392" spans="2:2">
      <c r="B45392" s="1"/>
    </row>
    <row r="45393" spans="2:2">
      <c r="B45393" s="1"/>
    </row>
    <row r="45394" spans="2:2">
      <c r="B45394" s="1"/>
    </row>
    <row r="45395" spans="2:2">
      <c r="B45395" s="1"/>
    </row>
    <row r="45396" spans="2:2">
      <c r="B45396" s="1"/>
    </row>
    <row r="45397" spans="2:2">
      <c r="B45397" s="1"/>
    </row>
    <row r="45398" spans="2:2">
      <c r="B45398" s="1"/>
    </row>
    <row r="45399" spans="2:2">
      <c r="B45399" s="1"/>
    </row>
    <row r="45400" spans="2:2">
      <c r="B45400" s="1"/>
    </row>
    <row r="45401" spans="2:2">
      <c r="B45401" s="1"/>
    </row>
    <row r="45402" spans="2:2">
      <c r="B45402" s="1"/>
    </row>
    <row r="45403" spans="2:2">
      <c r="B45403" s="1"/>
    </row>
    <row r="45404" spans="2:2">
      <c r="B45404" s="1"/>
    </row>
    <row r="45405" spans="2:2">
      <c r="B45405" s="1"/>
    </row>
    <row r="45406" spans="2:2">
      <c r="B45406" s="1"/>
    </row>
    <row r="45407" spans="2:2">
      <c r="B45407" s="1"/>
    </row>
    <row r="45408" spans="2:2">
      <c r="B45408" s="1"/>
    </row>
    <row r="45409" spans="2:2">
      <c r="B45409" s="1"/>
    </row>
    <row r="45410" spans="2:2">
      <c r="B45410" s="1"/>
    </row>
    <row r="45411" spans="2:2">
      <c r="B45411" s="1"/>
    </row>
    <row r="45412" spans="2:2">
      <c r="B45412" s="1"/>
    </row>
    <row r="45413" spans="2:2">
      <c r="B45413" s="1"/>
    </row>
    <row r="45414" spans="2:2">
      <c r="B45414" s="1"/>
    </row>
    <row r="45415" spans="2:2">
      <c r="B45415" s="1"/>
    </row>
    <row r="45416" spans="2:2">
      <c r="B45416" s="1"/>
    </row>
    <row r="45417" spans="2:2">
      <c r="B45417" s="1"/>
    </row>
    <row r="45418" spans="2:2">
      <c r="B45418" s="1"/>
    </row>
    <row r="45419" spans="2:2">
      <c r="B45419" s="1"/>
    </row>
    <row r="45420" spans="2:2">
      <c r="B45420" s="1"/>
    </row>
    <row r="45421" spans="2:2">
      <c r="B45421" s="1"/>
    </row>
    <row r="45422" spans="2:2">
      <c r="B45422" s="1"/>
    </row>
    <row r="45423" spans="2:2">
      <c r="B45423" s="1"/>
    </row>
    <row r="45424" spans="2:2">
      <c r="B45424" s="1"/>
    </row>
    <row r="45425" spans="2:2">
      <c r="B45425" s="1"/>
    </row>
    <row r="45426" spans="2:2">
      <c r="B45426" s="1"/>
    </row>
    <row r="45427" spans="2:2">
      <c r="B45427" s="1"/>
    </row>
    <row r="45428" spans="2:2">
      <c r="B45428" s="1"/>
    </row>
    <row r="45429" spans="2:2">
      <c r="B45429" s="1"/>
    </row>
    <row r="45430" spans="2:2">
      <c r="B45430" s="1"/>
    </row>
    <row r="45431" spans="2:2">
      <c r="B45431" s="1"/>
    </row>
    <row r="45432" spans="2:2">
      <c r="B45432" s="1"/>
    </row>
    <row r="45433" spans="2:2">
      <c r="B45433" s="1"/>
    </row>
    <row r="45434" spans="2:2">
      <c r="B45434" s="1"/>
    </row>
    <row r="45435" spans="2:2">
      <c r="B45435" s="1"/>
    </row>
    <row r="45436" spans="2:2">
      <c r="B45436" s="1"/>
    </row>
    <row r="45437" spans="2:2">
      <c r="B45437" s="1"/>
    </row>
    <row r="45438" spans="2:2">
      <c r="B45438" s="1"/>
    </row>
    <row r="45439" spans="2:2">
      <c r="B45439" s="1"/>
    </row>
    <row r="45440" spans="2:2">
      <c r="B45440" s="1"/>
    </row>
    <row r="45441" spans="2:2">
      <c r="B45441" s="1"/>
    </row>
    <row r="45442" spans="2:2">
      <c r="B45442" s="1"/>
    </row>
    <row r="45443" spans="2:2">
      <c r="B45443" s="1"/>
    </row>
    <row r="45444" spans="2:2">
      <c r="B45444" s="1"/>
    </row>
    <row r="45445" spans="2:2">
      <c r="B45445" s="1"/>
    </row>
    <row r="45446" spans="2:2">
      <c r="B45446" s="1"/>
    </row>
    <row r="45447" spans="2:2">
      <c r="B45447" s="1"/>
    </row>
    <row r="45448" spans="2:2">
      <c r="B45448" s="1"/>
    </row>
    <row r="45449" spans="2:2">
      <c r="B45449" s="1"/>
    </row>
    <row r="45450" spans="2:2">
      <c r="B45450" s="1"/>
    </row>
    <row r="45451" spans="2:2">
      <c r="B45451" s="1"/>
    </row>
    <row r="45452" spans="2:2">
      <c r="B45452" s="1"/>
    </row>
    <row r="45453" spans="2:2">
      <c r="B45453" s="1"/>
    </row>
    <row r="45454" spans="2:2">
      <c r="B45454" s="1"/>
    </row>
    <row r="45455" spans="2:2">
      <c r="B45455" s="1"/>
    </row>
    <row r="45456" spans="2:2">
      <c r="B45456" s="1"/>
    </row>
    <row r="45457" spans="2:2">
      <c r="B45457" s="1"/>
    </row>
    <row r="45458" spans="2:2">
      <c r="B45458" s="1"/>
    </row>
    <row r="45459" spans="2:2">
      <c r="B45459" s="1"/>
    </row>
    <row r="45460" spans="2:2">
      <c r="B45460" s="1"/>
    </row>
    <row r="45461" spans="2:2">
      <c r="B45461" s="1"/>
    </row>
    <row r="45462" spans="2:2">
      <c r="B45462" s="1"/>
    </row>
    <row r="45463" spans="2:2">
      <c r="B45463" s="1"/>
    </row>
    <row r="45464" spans="2:2">
      <c r="B45464" s="1"/>
    </row>
    <row r="45465" spans="2:2">
      <c r="B45465" s="1"/>
    </row>
    <row r="45466" spans="2:2">
      <c r="B45466" s="1"/>
    </row>
    <row r="45467" spans="2:2">
      <c r="B45467" s="1"/>
    </row>
    <row r="45468" spans="2:2">
      <c r="B45468" s="1"/>
    </row>
    <row r="45469" spans="2:2">
      <c r="B45469" s="1"/>
    </row>
    <row r="45470" spans="2:2">
      <c r="B45470" s="1"/>
    </row>
    <row r="45471" spans="2:2">
      <c r="B45471" s="1"/>
    </row>
    <row r="45472" spans="2:2">
      <c r="B45472" s="1"/>
    </row>
    <row r="45473" spans="2:2">
      <c r="B45473" s="1"/>
    </row>
    <row r="45474" spans="2:2">
      <c r="B45474" s="1"/>
    </row>
    <row r="45475" spans="2:2">
      <c r="B45475" s="1"/>
    </row>
    <row r="45476" spans="2:2">
      <c r="B45476" s="1"/>
    </row>
    <row r="45477" spans="2:2">
      <c r="B45477" s="1"/>
    </row>
    <row r="45478" spans="2:2">
      <c r="B45478" s="1"/>
    </row>
    <row r="45479" spans="2:2">
      <c r="B45479" s="1"/>
    </row>
    <row r="45480" spans="2:2">
      <c r="B45480" s="1"/>
    </row>
    <row r="45481" spans="2:2">
      <c r="B45481" s="1"/>
    </row>
    <row r="45482" spans="2:2">
      <c r="B45482" s="1"/>
    </row>
    <row r="45483" spans="2:2">
      <c r="B45483" s="1"/>
    </row>
    <row r="45484" spans="2:2">
      <c r="B45484" s="1"/>
    </row>
    <row r="45485" spans="2:2">
      <c r="B45485" s="1"/>
    </row>
    <row r="45486" spans="2:2">
      <c r="B45486" s="1"/>
    </row>
    <row r="45487" spans="2:2">
      <c r="B45487" s="1"/>
    </row>
    <row r="45488" spans="2:2">
      <c r="B45488" s="1"/>
    </row>
    <row r="45489" spans="2:2">
      <c r="B45489" s="1"/>
    </row>
    <row r="45490" spans="2:2">
      <c r="B45490" s="1"/>
    </row>
    <row r="45491" spans="2:2">
      <c r="B45491" s="1"/>
    </row>
    <row r="45492" spans="2:2">
      <c r="B45492" s="1"/>
    </row>
    <row r="45493" spans="2:2">
      <c r="B45493" s="1"/>
    </row>
    <row r="45494" spans="2:2">
      <c r="B45494" s="1"/>
    </row>
    <row r="45495" spans="2:2">
      <c r="B45495" s="1"/>
    </row>
    <row r="45496" spans="2:2">
      <c r="B45496" s="1"/>
    </row>
    <row r="45497" spans="2:2">
      <c r="B45497" s="1"/>
    </row>
    <row r="45498" spans="2:2">
      <c r="B45498" s="1"/>
    </row>
    <row r="45499" spans="2:2">
      <c r="B45499" s="1"/>
    </row>
    <row r="45500" spans="2:2">
      <c r="B45500" s="1"/>
    </row>
    <row r="45501" spans="2:2">
      <c r="B45501" s="1"/>
    </row>
    <row r="45502" spans="2:2">
      <c r="B45502" s="1"/>
    </row>
    <row r="45503" spans="2:2">
      <c r="B45503" s="1"/>
    </row>
    <row r="45504" spans="2:2">
      <c r="B45504" s="1"/>
    </row>
    <row r="45505" spans="2:2">
      <c r="B45505" s="1"/>
    </row>
    <row r="45506" spans="2:2">
      <c r="B45506" s="1"/>
    </row>
    <row r="45507" spans="2:2">
      <c r="B45507" s="1"/>
    </row>
    <row r="45508" spans="2:2">
      <c r="B45508" s="1"/>
    </row>
    <row r="45509" spans="2:2">
      <c r="B45509" s="1"/>
    </row>
    <row r="45510" spans="2:2">
      <c r="B45510" s="1"/>
    </row>
    <row r="45511" spans="2:2">
      <c r="B45511" s="1"/>
    </row>
    <row r="45512" spans="2:2">
      <c r="B45512" s="1"/>
    </row>
    <row r="45513" spans="2:2">
      <c r="B45513" s="1"/>
    </row>
    <row r="45514" spans="2:2">
      <c r="B45514" s="1"/>
    </row>
    <row r="45515" spans="2:2">
      <c r="B45515" s="1"/>
    </row>
    <row r="45516" spans="2:2">
      <c r="B45516" s="1"/>
    </row>
    <row r="45517" spans="2:2">
      <c r="B45517" s="1"/>
    </row>
    <row r="45518" spans="2:2">
      <c r="B45518" s="1"/>
    </row>
    <row r="45519" spans="2:2">
      <c r="B45519" s="1"/>
    </row>
    <row r="45520" spans="2:2">
      <c r="B45520" s="1"/>
    </row>
    <row r="45521" spans="2:2">
      <c r="B45521" s="1"/>
    </row>
    <row r="45522" spans="2:2">
      <c r="B45522" s="1"/>
    </row>
    <row r="45523" spans="2:2">
      <c r="B45523" s="1"/>
    </row>
    <row r="45524" spans="2:2">
      <c r="B45524" s="1"/>
    </row>
    <row r="45525" spans="2:2">
      <c r="B45525" s="1"/>
    </row>
    <row r="45526" spans="2:2">
      <c r="B45526" s="1"/>
    </row>
    <row r="45527" spans="2:2">
      <c r="B45527" s="1"/>
    </row>
    <row r="45528" spans="2:2">
      <c r="B45528" s="1"/>
    </row>
    <row r="45529" spans="2:2">
      <c r="B45529" s="1"/>
    </row>
    <row r="45530" spans="2:2">
      <c r="B45530" s="1"/>
    </row>
    <row r="45531" spans="2:2">
      <c r="B45531" s="1"/>
    </row>
    <row r="45532" spans="2:2">
      <c r="B45532" s="1"/>
    </row>
    <row r="45533" spans="2:2">
      <c r="B45533" s="1"/>
    </row>
    <row r="45534" spans="2:2">
      <c r="B45534" s="1"/>
    </row>
    <row r="45535" spans="2:2">
      <c r="B45535" s="1"/>
    </row>
    <row r="45536" spans="2:2">
      <c r="B45536" s="1"/>
    </row>
    <row r="45537" spans="2:2">
      <c r="B45537" s="1"/>
    </row>
    <row r="45538" spans="2:2">
      <c r="B45538" s="1"/>
    </row>
    <row r="45539" spans="2:2">
      <c r="B45539" s="1"/>
    </row>
    <row r="45540" spans="2:2">
      <c r="B45540" s="1"/>
    </row>
    <row r="45541" spans="2:2">
      <c r="B45541" s="1"/>
    </row>
    <row r="45542" spans="2:2">
      <c r="B45542" s="1"/>
    </row>
    <row r="45543" spans="2:2">
      <c r="B45543" s="1"/>
    </row>
    <row r="45544" spans="2:2">
      <c r="B45544" s="1"/>
    </row>
    <row r="45545" spans="2:2">
      <c r="B45545" s="1"/>
    </row>
    <row r="45546" spans="2:2">
      <c r="B45546" s="1"/>
    </row>
    <row r="45547" spans="2:2">
      <c r="B45547" s="1"/>
    </row>
    <row r="45548" spans="2:2">
      <c r="B45548" s="1"/>
    </row>
    <row r="45549" spans="2:2">
      <c r="B45549" s="1"/>
    </row>
    <row r="45550" spans="2:2">
      <c r="B45550" s="1"/>
    </row>
    <row r="45551" spans="2:2">
      <c r="B45551" s="1"/>
    </row>
    <row r="45552" spans="2:2">
      <c r="B45552" s="1"/>
    </row>
    <row r="45553" spans="2:2">
      <c r="B45553" s="1"/>
    </row>
    <row r="45554" spans="2:2">
      <c r="B45554" s="1"/>
    </row>
    <row r="45555" spans="2:2">
      <c r="B45555" s="1"/>
    </row>
    <row r="45556" spans="2:2">
      <c r="B45556" s="1"/>
    </row>
    <row r="45557" spans="2:2">
      <c r="B45557" s="1"/>
    </row>
    <row r="45558" spans="2:2">
      <c r="B45558" s="1"/>
    </row>
    <row r="45559" spans="2:2">
      <c r="B45559" s="1"/>
    </row>
    <row r="45560" spans="2:2">
      <c r="B45560" s="1"/>
    </row>
    <row r="45561" spans="2:2">
      <c r="B45561" s="1"/>
    </row>
    <row r="45562" spans="2:2">
      <c r="B45562" s="1"/>
    </row>
    <row r="45563" spans="2:2">
      <c r="B45563" s="1"/>
    </row>
    <row r="45564" spans="2:2">
      <c r="B45564" s="1"/>
    </row>
    <row r="45565" spans="2:2">
      <c r="B45565" s="1"/>
    </row>
    <row r="45566" spans="2:2">
      <c r="B45566" s="1"/>
    </row>
    <row r="45567" spans="2:2">
      <c r="B45567" s="1"/>
    </row>
    <row r="45568" spans="2:2">
      <c r="B45568" s="1"/>
    </row>
    <row r="45569" spans="2:2">
      <c r="B45569" s="1"/>
    </row>
    <row r="45570" spans="2:2">
      <c r="B45570" s="1"/>
    </row>
    <row r="45571" spans="2:2">
      <c r="B45571" s="1"/>
    </row>
    <row r="45572" spans="2:2">
      <c r="B45572" s="1"/>
    </row>
    <row r="45573" spans="2:2">
      <c r="B45573" s="1"/>
    </row>
    <row r="45574" spans="2:2">
      <c r="B45574" s="1"/>
    </row>
    <row r="45575" spans="2:2">
      <c r="B45575" s="1"/>
    </row>
    <row r="45576" spans="2:2">
      <c r="B45576" s="1"/>
    </row>
    <row r="45577" spans="2:2">
      <c r="B45577" s="1"/>
    </row>
    <row r="45578" spans="2:2">
      <c r="B45578" s="1"/>
    </row>
    <row r="45579" spans="2:2">
      <c r="B45579" s="1"/>
    </row>
    <row r="45580" spans="2:2">
      <c r="B45580" s="1"/>
    </row>
    <row r="45581" spans="2:2">
      <c r="B45581" s="1"/>
    </row>
    <row r="45582" spans="2:2">
      <c r="B45582" s="1"/>
    </row>
    <row r="45583" spans="2:2">
      <c r="B45583" s="1"/>
    </row>
    <row r="45584" spans="2:2">
      <c r="B45584" s="1"/>
    </row>
    <row r="45585" spans="2:2">
      <c r="B45585" s="1"/>
    </row>
    <row r="45586" spans="2:2">
      <c r="B45586" s="1"/>
    </row>
    <row r="45587" spans="2:2">
      <c r="B45587" s="1"/>
    </row>
    <row r="45588" spans="2:2">
      <c r="B45588" s="1"/>
    </row>
    <row r="45589" spans="2:2">
      <c r="B45589" s="1"/>
    </row>
    <row r="45590" spans="2:2">
      <c r="B45590" s="1"/>
    </row>
    <row r="45591" spans="2:2">
      <c r="B45591" s="1"/>
    </row>
    <row r="45592" spans="2:2">
      <c r="B45592" s="1"/>
    </row>
    <row r="45593" spans="2:2">
      <c r="B45593" s="1"/>
    </row>
    <row r="45594" spans="2:2">
      <c r="B45594" s="1"/>
    </row>
    <row r="45595" spans="2:2">
      <c r="B45595" s="1"/>
    </row>
    <row r="45596" spans="2:2">
      <c r="B45596" s="1"/>
    </row>
    <row r="45597" spans="2:2">
      <c r="B45597" s="1"/>
    </row>
    <row r="45598" spans="2:2">
      <c r="B45598" s="1"/>
    </row>
    <row r="45599" spans="2:2">
      <c r="B45599" s="1"/>
    </row>
    <row r="45600" spans="2:2">
      <c r="B45600" s="1"/>
    </row>
    <row r="45601" spans="2:2">
      <c r="B45601" s="1"/>
    </row>
    <row r="45602" spans="2:2">
      <c r="B45602" s="1"/>
    </row>
    <row r="45603" spans="2:2">
      <c r="B45603" s="1"/>
    </row>
    <row r="45604" spans="2:2">
      <c r="B45604" s="1"/>
    </row>
    <row r="45605" spans="2:2">
      <c r="B45605" s="1"/>
    </row>
    <row r="45606" spans="2:2">
      <c r="B45606" s="1"/>
    </row>
    <row r="45607" spans="2:2">
      <c r="B45607" s="1"/>
    </row>
    <row r="45608" spans="2:2">
      <c r="B45608" s="1"/>
    </row>
    <row r="45609" spans="2:2">
      <c r="B45609" s="1"/>
    </row>
    <row r="45610" spans="2:2">
      <c r="B45610" s="1"/>
    </row>
    <row r="45611" spans="2:2">
      <c r="B45611" s="1"/>
    </row>
    <row r="45612" spans="2:2">
      <c r="B45612" s="1"/>
    </row>
    <row r="45613" spans="2:2">
      <c r="B45613" s="1"/>
    </row>
    <row r="45614" spans="2:2">
      <c r="B45614" s="1"/>
    </row>
    <row r="45615" spans="2:2">
      <c r="B45615" s="1"/>
    </row>
    <row r="45616" spans="2:2">
      <c r="B45616" s="1"/>
    </row>
    <row r="45617" spans="2:2">
      <c r="B45617" s="1"/>
    </row>
    <row r="45618" spans="2:2">
      <c r="B45618" s="1"/>
    </row>
    <row r="45619" spans="2:2">
      <c r="B45619" s="1"/>
    </row>
    <row r="45620" spans="2:2">
      <c r="B45620" s="1"/>
    </row>
    <row r="45621" spans="2:2">
      <c r="B45621" s="1"/>
    </row>
    <row r="45622" spans="2:2">
      <c r="B45622" s="1"/>
    </row>
    <row r="45623" spans="2:2">
      <c r="B45623" s="1"/>
    </row>
    <row r="45624" spans="2:2">
      <c r="B45624" s="1"/>
    </row>
    <row r="45625" spans="2:2">
      <c r="B45625" s="1"/>
    </row>
    <row r="45626" spans="2:2">
      <c r="B45626" s="1"/>
    </row>
    <row r="45627" spans="2:2">
      <c r="B45627" s="1"/>
    </row>
    <row r="45628" spans="2:2">
      <c r="B45628" s="1"/>
    </row>
    <row r="45629" spans="2:2">
      <c r="B45629" s="1"/>
    </row>
    <row r="45630" spans="2:2">
      <c r="B45630" s="1"/>
    </row>
    <row r="45631" spans="2:2">
      <c r="B45631" s="1"/>
    </row>
    <row r="45632" spans="2:2">
      <c r="B45632" s="1"/>
    </row>
    <row r="45633" spans="2:2">
      <c r="B45633" s="1"/>
    </row>
    <row r="45634" spans="2:2">
      <c r="B45634" s="1"/>
    </row>
    <row r="45635" spans="2:2">
      <c r="B45635" s="1"/>
    </row>
    <row r="45636" spans="2:2">
      <c r="B45636" s="1"/>
    </row>
    <row r="45637" spans="2:2">
      <c r="B45637" s="1"/>
    </row>
    <row r="45638" spans="2:2">
      <c r="B45638" s="1"/>
    </row>
    <row r="45639" spans="2:2">
      <c r="B45639" s="1"/>
    </row>
    <row r="45640" spans="2:2">
      <c r="B45640" s="1"/>
    </row>
    <row r="45641" spans="2:2">
      <c r="B45641" s="1"/>
    </row>
    <row r="45642" spans="2:2">
      <c r="B45642" s="1"/>
    </row>
    <row r="45643" spans="2:2">
      <c r="B45643" s="1"/>
    </row>
    <row r="45644" spans="2:2">
      <c r="B45644" s="1"/>
    </row>
    <row r="45645" spans="2:2">
      <c r="B45645" s="1"/>
    </row>
    <row r="45646" spans="2:2">
      <c r="B45646" s="1"/>
    </row>
    <row r="45647" spans="2:2">
      <c r="B45647" s="1"/>
    </row>
    <row r="45648" spans="2:2">
      <c r="B45648" s="1"/>
    </row>
    <row r="45649" spans="2:2">
      <c r="B45649" s="1"/>
    </row>
    <row r="45650" spans="2:2">
      <c r="B45650" s="1"/>
    </row>
    <row r="45651" spans="2:2">
      <c r="B45651" s="1"/>
    </row>
    <row r="45652" spans="2:2">
      <c r="B45652" s="1"/>
    </row>
    <row r="45653" spans="2:2">
      <c r="B45653" s="1"/>
    </row>
    <row r="45654" spans="2:2">
      <c r="B45654" s="1"/>
    </row>
    <row r="45655" spans="2:2">
      <c r="B45655" s="1"/>
    </row>
    <row r="45656" spans="2:2">
      <c r="B45656" s="1"/>
    </row>
    <row r="45657" spans="2:2">
      <c r="B45657" s="1"/>
    </row>
    <row r="45658" spans="2:2">
      <c r="B45658" s="1"/>
    </row>
    <row r="45659" spans="2:2">
      <c r="B45659" s="1"/>
    </row>
    <row r="45660" spans="2:2">
      <c r="B45660" s="1"/>
    </row>
    <row r="45661" spans="2:2">
      <c r="B45661" s="1"/>
    </row>
    <row r="45662" spans="2:2">
      <c r="B45662" s="1"/>
    </row>
    <row r="45663" spans="2:2">
      <c r="B45663" s="1"/>
    </row>
    <row r="45664" spans="2:2">
      <c r="B45664" s="1"/>
    </row>
    <row r="45665" spans="2:2">
      <c r="B45665" s="1"/>
    </row>
    <row r="45666" spans="2:2">
      <c r="B45666" s="1"/>
    </row>
    <row r="45667" spans="2:2">
      <c r="B45667" s="1"/>
    </row>
    <row r="45668" spans="2:2">
      <c r="B45668" s="1"/>
    </row>
    <row r="45669" spans="2:2">
      <c r="B45669" s="1"/>
    </row>
    <row r="45670" spans="2:2">
      <c r="B45670" s="1"/>
    </row>
    <row r="45671" spans="2:2">
      <c r="B45671" s="1"/>
    </row>
    <row r="45672" spans="2:2">
      <c r="B45672" s="1"/>
    </row>
    <row r="45673" spans="2:2">
      <c r="B45673" s="1"/>
    </row>
    <row r="45674" spans="2:2">
      <c r="B45674" s="1"/>
    </row>
    <row r="45675" spans="2:2">
      <c r="B45675" s="1"/>
    </row>
    <row r="45676" spans="2:2">
      <c r="B45676" s="1"/>
    </row>
    <row r="45677" spans="2:2">
      <c r="B45677" s="1"/>
    </row>
    <row r="45678" spans="2:2">
      <c r="B45678" s="1"/>
    </row>
    <row r="45679" spans="2:2">
      <c r="B45679" s="1"/>
    </row>
    <row r="45680" spans="2:2">
      <c r="B45680" s="1"/>
    </row>
    <row r="45681" spans="2:2">
      <c r="B45681" s="1"/>
    </row>
    <row r="45682" spans="2:2">
      <c r="B45682" s="1"/>
    </row>
    <row r="45683" spans="2:2">
      <c r="B45683" s="1"/>
    </row>
    <row r="45684" spans="2:2">
      <c r="B45684" s="1"/>
    </row>
    <row r="45685" spans="2:2">
      <c r="B45685" s="1"/>
    </row>
    <row r="45686" spans="2:2">
      <c r="B45686" s="1"/>
    </row>
    <row r="45687" spans="2:2">
      <c r="B45687" s="1"/>
    </row>
    <row r="45688" spans="2:2">
      <c r="B45688" s="1"/>
    </row>
    <row r="45689" spans="2:2">
      <c r="B45689" s="1"/>
    </row>
    <row r="45690" spans="2:2">
      <c r="B45690" s="1"/>
    </row>
    <row r="45691" spans="2:2">
      <c r="B45691" s="1"/>
    </row>
    <row r="45692" spans="2:2">
      <c r="B45692" s="1"/>
    </row>
    <row r="45693" spans="2:2">
      <c r="B45693" s="1"/>
    </row>
    <row r="45694" spans="2:2">
      <c r="B45694" s="1"/>
    </row>
    <row r="45695" spans="2:2">
      <c r="B45695" s="1"/>
    </row>
    <row r="45696" spans="2:2">
      <c r="B45696" s="1"/>
    </row>
    <row r="45697" spans="2:2">
      <c r="B45697" s="1"/>
    </row>
    <row r="45698" spans="2:2">
      <c r="B45698" s="1"/>
    </row>
    <row r="45699" spans="2:2">
      <c r="B45699" s="1"/>
    </row>
    <row r="45700" spans="2:2">
      <c r="B45700" s="1"/>
    </row>
    <row r="45701" spans="2:2">
      <c r="B45701" s="1"/>
    </row>
    <row r="45702" spans="2:2">
      <c r="B45702" s="1"/>
    </row>
    <row r="45703" spans="2:2">
      <c r="B45703" s="1"/>
    </row>
    <row r="45704" spans="2:2">
      <c r="B45704" s="1"/>
    </row>
    <row r="45705" spans="2:2">
      <c r="B45705" s="1"/>
    </row>
    <row r="45706" spans="2:2">
      <c r="B45706" s="1"/>
    </row>
    <row r="45707" spans="2:2">
      <c r="B45707" s="1"/>
    </row>
    <row r="45708" spans="2:2">
      <c r="B45708" s="1"/>
    </row>
    <row r="45709" spans="2:2">
      <c r="B45709" s="1"/>
    </row>
    <row r="45710" spans="2:2">
      <c r="B45710" s="1"/>
    </row>
    <row r="45711" spans="2:2">
      <c r="B45711" s="1"/>
    </row>
    <row r="45712" spans="2:2">
      <c r="B45712" s="1"/>
    </row>
    <row r="45713" spans="2:2">
      <c r="B45713" s="1"/>
    </row>
    <row r="45714" spans="2:2">
      <c r="B45714" s="1"/>
    </row>
    <row r="45715" spans="2:2">
      <c r="B45715" s="1"/>
    </row>
    <row r="45716" spans="2:2">
      <c r="B45716" s="1"/>
    </row>
    <row r="45717" spans="2:2">
      <c r="B45717" s="1"/>
    </row>
    <row r="45718" spans="2:2">
      <c r="B45718" s="1"/>
    </row>
    <row r="45719" spans="2:2">
      <c r="B45719" s="1"/>
    </row>
    <row r="45720" spans="2:2">
      <c r="B45720" s="1"/>
    </row>
    <row r="45721" spans="2:2">
      <c r="B45721" s="1"/>
    </row>
    <row r="45722" spans="2:2">
      <c r="B45722" s="1"/>
    </row>
    <row r="45723" spans="2:2">
      <c r="B45723" s="1"/>
    </row>
    <row r="45724" spans="2:2">
      <c r="B45724" s="1"/>
    </row>
    <row r="45725" spans="2:2">
      <c r="B45725" s="1"/>
    </row>
    <row r="45726" spans="2:2">
      <c r="B45726" s="1"/>
    </row>
    <row r="45727" spans="2:2">
      <c r="B45727" s="1"/>
    </row>
    <row r="45728" spans="2:2">
      <c r="B45728" s="1"/>
    </row>
    <row r="45729" spans="2:2">
      <c r="B45729" s="1"/>
    </row>
    <row r="45730" spans="2:2">
      <c r="B45730" s="1"/>
    </row>
    <row r="45731" spans="2:2">
      <c r="B45731" s="1"/>
    </row>
    <row r="45732" spans="2:2">
      <c r="B45732" s="1"/>
    </row>
    <row r="45733" spans="2:2">
      <c r="B45733" s="1"/>
    </row>
    <row r="45734" spans="2:2">
      <c r="B45734" s="1"/>
    </row>
    <row r="45735" spans="2:2">
      <c r="B45735" s="1"/>
    </row>
    <row r="45736" spans="2:2">
      <c r="B45736" s="1"/>
    </row>
    <row r="45737" spans="2:2">
      <c r="B45737" s="1"/>
    </row>
    <row r="45738" spans="2:2">
      <c r="B45738" s="1"/>
    </row>
    <row r="45739" spans="2:2">
      <c r="B45739" s="1"/>
    </row>
    <row r="45740" spans="2:2">
      <c r="B45740" s="1"/>
    </row>
    <row r="45741" spans="2:2">
      <c r="B45741" s="1"/>
    </row>
    <row r="45742" spans="2:2">
      <c r="B45742" s="1"/>
    </row>
    <row r="45743" spans="2:2">
      <c r="B45743" s="1"/>
    </row>
    <row r="45744" spans="2:2">
      <c r="B45744" s="1"/>
    </row>
    <row r="45745" spans="2:2">
      <c r="B45745" s="1"/>
    </row>
    <row r="45746" spans="2:2">
      <c r="B45746" s="1"/>
    </row>
    <row r="45747" spans="2:2">
      <c r="B45747" s="1"/>
    </row>
    <row r="45748" spans="2:2">
      <c r="B45748" s="1"/>
    </row>
    <row r="45749" spans="2:2">
      <c r="B45749" s="1"/>
    </row>
    <row r="45750" spans="2:2">
      <c r="B45750" s="1"/>
    </row>
    <row r="45751" spans="2:2">
      <c r="B45751" s="1"/>
    </row>
    <row r="45752" spans="2:2">
      <c r="B45752" s="1"/>
    </row>
    <row r="45753" spans="2:2">
      <c r="B45753" s="1"/>
    </row>
    <row r="45754" spans="2:2">
      <c r="B45754" s="1"/>
    </row>
    <row r="45755" spans="2:2">
      <c r="B45755" s="1"/>
    </row>
    <row r="45756" spans="2:2">
      <c r="B45756" s="1"/>
    </row>
    <row r="45757" spans="2:2">
      <c r="B45757" s="1"/>
    </row>
    <row r="45758" spans="2:2">
      <c r="B45758" s="1"/>
    </row>
    <row r="45759" spans="2:2">
      <c r="B45759" s="1"/>
    </row>
    <row r="45760" spans="2:2">
      <c r="B45760" s="1"/>
    </row>
    <row r="45761" spans="2:2">
      <c r="B45761" s="1"/>
    </row>
    <row r="45762" spans="2:2">
      <c r="B45762" s="1"/>
    </row>
    <row r="45763" spans="2:2">
      <c r="B45763" s="1"/>
    </row>
    <row r="45764" spans="2:2">
      <c r="B45764" s="1"/>
    </row>
    <row r="45765" spans="2:2">
      <c r="B45765" s="1"/>
    </row>
    <row r="45766" spans="2:2">
      <c r="B45766" s="1"/>
    </row>
    <row r="45767" spans="2:2">
      <c r="B45767" s="1"/>
    </row>
    <row r="45768" spans="2:2">
      <c r="B45768" s="1"/>
    </row>
    <row r="45769" spans="2:2">
      <c r="B45769" s="1"/>
    </row>
    <row r="45770" spans="2:2">
      <c r="B45770" s="1"/>
    </row>
    <row r="45771" spans="2:2">
      <c r="B45771" s="1"/>
    </row>
    <row r="45772" spans="2:2">
      <c r="B45772" s="1"/>
    </row>
    <row r="45773" spans="2:2">
      <c r="B45773" s="1"/>
    </row>
    <row r="45774" spans="2:2">
      <c r="B45774" s="1"/>
    </row>
    <row r="45775" spans="2:2">
      <c r="B45775" s="1"/>
    </row>
    <row r="45776" spans="2:2">
      <c r="B45776" s="1"/>
    </row>
    <row r="45777" spans="2:2">
      <c r="B45777" s="1"/>
    </row>
    <row r="45778" spans="2:2">
      <c r="B45778" s="1"/>
    </row>
    <row r="45779" spans="2:2">
      <c r="B45779" s="1"/>
    </row>
    <row r="45780" spans="2:2">
      <c r="B45780" s="1"/>
    </row>
    <row r="45781" spans="2:2">
      <c r="B45781" s="1"/>
    </row>
    <row r="45782" spans="2:2">
      <c r="B45782" s="1"/>
    </row>
    <row r="45783" spans="2:2">
      <c r="B45783" s="1"/>
    </row>
    <row r="45784" spans="2:2">
      <c r="B45784" s="1"/>
    </row>
    <row r="45785" spans="2:2">
      <c r="B45785" s="1"/>
    </row>
    <row r="45786" spans="2:2">
      <c r="B45786" s="1"/>
    </row>
    <row r="45787" spans="2:2">
      <c r="B45787" s="1"/>
    </row>
    <row r="45788" spans="2:2">
      <c r="B45788" s="1"/>
    </row>
    <row r="45789" spans="2:2">
      <c r="B45789" s="1"/>
    </row>
    <row r="45790" spans="2:2">
      <c r="B45790" s="1"/>
    </row>
    <row r="45791" spans="2:2">
      <c r="B45791" s="1"/>
    </row>
    <row r="45792" spans="2:2">
      <c r="B45792" s="1"/>
    </row>
    <row r="45793" spans="2:2">
      <c r="B45793" s="1"/>
    </row>
    <row r="45794" spans="2:2">
      <c r="B45794" s="1"/>
    </row>
    <row r="45795" spans="2:2">
      <c r="B45795" s="1"/>
    </row>
    <row r="45796" spans="2:2">
      <c r="B45796" s="1"/>
    </row>
    <row r="45797" spans="2:2">
      <c r="B45797" s="1"/>
    </row>
    <row r="45798" spans="2:2">
      <c r="B45798" s="1"/>
    </row>
    <row r="45799" spans="2:2">
      <c r="B45799" s="1"/>
    </row>
    <row r="45800" spans="2:2">
      <c r="B45800" s="1"/>
    </row>
    <row r="45801" spans="2:2">
      <c r="B45801" s="1"/>
    </row>
    <row r="45802" spans="2:2">
      <c r="B45802" s="1"/>
    </row>
    <row r="45803" spans="2:2">
      <c r="B45803" s="1"/>
    </row>
    <row r="45804" spans="2:2">
      <c r="B45804" s="1"/>
    </row>
    <row r="45805" spans="2:2">
      <c r="B45805" s="1"/>
    </row>
    <row r="45806" spans="2:2">
      <c r="B45806" s="1"/>
    </row>
    <row r="45807" spans="2:2">
      <c r="B45807" s="1"/>
    </row>
    <row r="45808" spans="2:2">
      <c r="B45808" s="1"/>
    </row>
    <row r="45809" spans="2:2">
      <c r="B45809" s="1"/>
    </row>
    <row r="45810" spans="2:2">
      <c r="B45810" s="1"/>
    </row>
    <row r="45811" spans="2:2">
      <c r="B45811" s="1"/>
    </row>
    <row r="45812" spans="2:2">
      <c r="B45812" s="1"/>
    </row>
    <row r="45813" spans="2:2">
      <c r="B45813" s="1"/>
    </row>
    <row r="45814" spans="2:2">
      <c r="B45814" s="1"/>
    </row>
    <row r="45815" spans="2:2">
      <c r="B45815" s="1"/>
    </row>
    <row r="45816" spans="2:2">
      <c r="B45816" s="1"/>
    </row>
    <row r="45817" spans="2:2">
      <c r="B45817" s="1"/>
    </row>
    <row r="45818" spans="2:2">
      <c r="B45818" s="1"/>
    </row>
    <row r="45819" spans="2:2">
      <c r="B45819" s="1"/>
    </row>
    <row r="45820" spans="2:2">
      <c r="B45820" s="1"/>
    </row>
    <row r="45821" spans="2:2">
      <c r="B45821" s="1"/>
    </row>
    <row r="45822" spans="2:2">
      <c r="B45822" s="1"/>
    </row>
    <row r="45823" spans="2:2">
      <c r="B45823" s="1"/>
    </row>
    <row r="45824" spans="2:2">
      <c r="B45824" s="1"/>
    </row>
    <row r="45825" spans="2:2">
      <c r="B45825" s="1"/>
    </row>
    <row r="45826" spans="2:2">
      <c r="B45826" s="1"/>
    </row>
    <row r="45827" spans="2:2">
      <c r="B45827" s="1"/>
    </row>
    <row r="45828" spans="2:2">
      <c r="B45828" s="1"/>
    </row>
    <row r="45829" spans="2:2">
      <c r="B45829" s="1"/>
    </row>
    <row r="45830" spans="2:2">
      <c r="B45830" s="1"/>
    </row>
    <row r="45831" spans="2:2">
      <c r="B45831" s="1"/>
    </row>
    <row r="45832" spans="2:2">
      <c r="B45832" s="1"/>
    </row>
    <row r="45833" spans="2:2">
      <c r="B45833" s="1"/>
    </row>
    <row r="45834" spans="2:2">
      <c r="B45834" s="1"/>
    </row>
    <row r="45835" spans="2:2">
      <c r="B45835" s="1"/>
    </row>
    <row r="45836" spans="2:2">
      <c r="B45836" s="1"/>
    </row>
    <row r="45837" spans="2:2">
      <c r="B45837" s="1"/>
    </row>
    <row r="45838" spans="2:2">
      <c r="B45838" s="1"/>
    </row>
    <row r="45839" spans="2:2">
      <c r="B45839" s="1"/>
    </row>
    <row r="45840" spans="2:2">
      <c r="B45840" s="1"/>
    </row>
    <row r="45841" spans="2:2">
      <c r="B45841" s="1"/>
    </row>
    <row r="45842" spans="2:2">
      <c r="B45842" s="1"/>
    </row>
    <row r="45843" spans="2:2">
      <c r="B45843" s="1"/>
    </row>
    <row r="45844" spans="2:2">
      <c r="B45844" s="1"/>
    </row>
    <row r="45845" spans="2:2">
      <c r="B45845" s="1"/>
    </row>
    <row r="45846" spans="2:2">
      <c r="B45846" s="1"/>
    </row>
    <row r="45847" spans="2:2">
      <c r="B45847" s="1"/>
    </row>
    <row r="45848" spans="2:2">
      <c r="B45848" s="1"/>
    </row>
    <row r="45849" spans="2:2">
      <c r="B45849" s="1"/>
    </row>
    <row r="45850" spans="2:2">
      <c r="B45850" s="1"/>
    </row>
    <row r="45851" spans="2:2">
      <c r="B45851" s="1"/>
    </row>
    <row r="45852" spans="2:2">
      <c r="B45852" s="1"/>
    </row>
    <row r="45853" spans="2:2">
      <c r="B45853" s="1"/>
    </row>
    <row r="45854" spans="2:2">
      <c r="B45854" s="1"/>
    </row>
    <row r="45855" spans="2:2">
      <c r="B45855" s="1"/>
    </row>
    <row r="45856" spans="2:2">
      <c r="B45856" s="1"/>
    </row>
    <row r="45857" spans="2:2">
      <c r="B45857" s="1"/>
    </row>
    <row r="45858" spans="2:2">
      <c r="B45858" s="1"/>
    </row>
    <row r="45859" spans="2:2">
      <c r="B45859" s="1"/>
    </row>
    <row r="45860" spans="2:2">
      <c r="B45860" s="1"/>
    </row>
    <row r="45861" spans="2:2">
      <c r="B45861" s="1"/>
    </row>
    <row r="45862" spans="2:2">
      <c r="B45862" s="1"/>
    </row>
    <row r="45863" spans="2:2">
      <c r="B45863" s="1"/>
    </row>
    <row r="45864" spans="2:2">
      <c r="B45864" s="1"/>
    </row>
    <row r="45865" spans="2:2">
      <c r="B45865" s="1"/>
    </row>
    <row r="45866" spans="2:2">
      <c r="B45866" s="1"/>
    </row>
    <row r="45867" spans="2:2">
      <c r="B45867" s="1"/>
    </row>
    <row r="45868" spans="2:2">
      <c r="B45868" s="1"/>
    </row>
    <row r="45869" spans="2:2">
      <c r="B45869" s="1"/>
    </row>
    <row r="45870" spans="2:2">
      <c r="B45870" s="1"/>
    </row>
    <row r="45871" spans="2:2">
      <c r="B45871" s="1"/>
    </row>
    <row r="45872" spans="2:2">
      <c r="B45872" s="1"/>
    </row>
    <row r="45873" spans="2:2">
      <c r="B45873" s="1"/>
    </row>
    <row r="45874" spans="2:2">
      <c r="B45874" s="1"/>
    </row>
    <row r="45875" spans="2:2">
      <c r="B45875" s="1"/>
    </row>
    <row r="45876" spans="2:2">
      <c r="B45876" s="1"/>
    </row>
    <row r="45877" spans="2:2">
      <c r="B45877" s="1"/>
    </row>
    <row r="45878" spans="2:2">
      <c r="B45878" s="1"/>
    </row>
    <row r="45879" spans="2:2">
      <c r="B45879" s="1"/>
    </row>
    <row r="45880" spans="2:2">
      <c r="B45880" s="1"/>
    </row>
    <row r="45881" spans="2:2">
      <c r="B45881" s="1"/>
    </row>
    <row r="45882" spans="2:2">
      <c r="B45882" s="1"/>
    </row>
    <row r="45883" spans="2:2">
      <c r="B45883" s="1"/>
    </row>
    <row r="45884" spans="2:2">
      <c r="B45884" s="1"/>
    </row>
    <row r="45885" spans="2:2">
      <c r="B45885" s="1"/>
    </row>
    <row r="45886" spans="2:2">
      <c r="B45886" s="1"/>
    </row>
    <row r="45887" spans="2:2">
      <c r="B45887" s="1"/>
    </row>
    <row r="45888" spans="2:2">
      <c r="B45888" s="1"/>
    </row>
    <row r="45889" spans="2:2">
      <c r="B45889" s="1"/>
    </row>
    <row r="45890" spans="2:2">
      <c r="B45890" s="1"/>
    </row>
    <row r="45891" spans="2:2">
      <c r="B45891" s="1"/>
    </row>
    <row r="45892" spans="2:2">
      <c r="B45892" s="1"/>
    </row>
    <row r="45893" spans="2:2">
      <c r="B45893" s="1"/>
    </row>
    <row r="45894" spans="2:2">
      <c r="B45894" s="1"/>
    </row>
    <row r="45895" spans="2:2">
      <c r="B45895" s="1"/>
    </row>
    <row r="45896" spans="2:2">
      <c r="B45896" s="1"/>
    </row>
    <row r="45897" spans="2:2">
      <c r="B45897" s="1"/>
    </row>
    <row r="45898" spans="2:2">
      <c r="B45898" s="1"/>
    </row>
    <row r="45899" spans="2:2">
      <c r="B45899" s="1"/>
    </row>
    <row r="45900" spans="2:2">
      <c r="B45900" s="1"/>
    </row>
    <row r="45901" spans="2:2">
      <c r="B45901" s="1"/>
    </row>
    <row r="45902" spans="2:2">
      <c r="B45902" s="1"/>
    </row>
    <row r="45903" spans="2:2">
      <c r="B45903" s="1"/>
    </row>
    <row r="45904" spans="2:2">
      <c r="B45904" s="1"/>
    </row>
    <row r="45905" spans="2:2">
      <c r="B45905" s="1"/>
    </row>
    <row r="45906" spans="2:2">
      <c r="B45906" s="1"/>
    </row>
    <row r="45907" spans="2:2">
      <c r="B45907" s="1"/>
    </row>
    <row r="45908" spans="2:2">
      <c r="B45908" s="1"/>
    </row>
    <row r="45909" spans="2:2">
      <c r="B45909" s="1"/>
    </row>
    <row r="45910" spans="2:2">
      <c r="B45910" s="1"/>
    </row>
    <row r="45911" spans="2:2">
      <c r="B45911" s="1"/>
    </row>
    <row r="45912" spans="2:2">
      <c r="B45912" s="1"/>
    </row>
    <row r="45913" spans="2:2">
      <c r="B45913" s="1"/>
    </row>
    <row r="45914" spans="2:2">
      <c r="B45914" s="1"/>
    </row>
    <row r="45915" spans="2:2">
      <c r="B45915" s="1"/>
    </row>
    <row r="45916" spans="2:2">
      <c r="B45916" s="1"/>
    </row>
    <row r="45917" spans="2:2">
      <c r="B45917" s="1"/>
    </row>
    <row r="45918" spans="2:2">
      <c r="B45918" s="1"/>
    </row>
    <row r="45919" spans="2:2">
      <c r="B45919" s="1"/>
    </row>
    <row r="45920" spans="2:2">
      <c r="B45920" s="1"/>
    </row>
    <row r="45921" spans="2:2">
      <c r="B45921" s="1"/>
    </row>
    <row r="45922" spans="2:2">
      <c r="B45922" s="1"/>
    </row>
    <row r="45923" spans="2:2">
      <c r="B45923" s="1"/>
    </row>
    <row r="45924" spans="2:2">
      <c r="B45924" s="1"/>
    </row>
    <row r="45925" spans="2:2">
      <c r="B45925" s="1"/>
    </row>
    <row r="45926" spans="2:2">
      <c r="B45926" s="1"/>
    </row>
    <row r="45927" spans="2:2">
      <c r="B45927" s="1"/>
    </row>
    <row r="45928" spans="2:2">
      <c r="B45928" s="1"/>
    </row>
    <row r="45929" spans="2:2">
      <c r="B45929" s="1"/>
    </row>
    <row r="45930" spans="2:2">
      <c r="B45930" s="1"/>
    </row>
    <row r="45931" spans="2:2">
      <c r="B45931" s="1"/>
    </row>
    <row r="45932" spans="2:2">
      <c r="B45932" s="1"/>
    </row>
    <row r="45933" spans="2:2">
      <c r="B45933" s="1"/>
    </row>
    <row r="45934" spans="2:2">
      <c r="B45934" s="1"/>
    </row>
    <row r="45935" spans="2:2">
      <c r="B45935" s="1"/>
    </row>
    <row r="45936" spans="2:2">
      <c r="B45936" s="1"/>
    </row>
    <row r="45937" spans="2:2">
      <c r="B45937" s="1"/>
    </row>
    <row r="45938" spans="2:2">
      <c r="B45938" s="1"/>
    </row>
    <row r="45939" spans="2:2">
      <c r="B45939" s="1"/>
    </row>
    <row r="45940" spans="2:2">
      <c r="B45940" s="1"/>
    </row>
    <row r="45941" spans="2:2">
      <c r="B45941" s="1"/>
    </row>
    <row r="45942" spans="2:2">
      <c r="B45942" s="1"/>
    </row>
    <row r="45943" spans="2:2">
      <c r="B45943" s="1"/>
    </row>
    <row r="45944" spans="2:2">
      <c r="B45944" s="1"/>
    </row>
    <row r="45945" spans="2:2">
      <c r="B45945" s="1"/>
    </row>
    <row r="45946" spans="2:2">
      <c r="B45946" s="1"/>
    </row>
    <row r="45947" spans="2:2">
      <c r="B45947" s="1"/>
    </row>
    <row r="45948" spans="2:2">
      <c r="B45948" s="1"/>
    </row>
    <row r="45949" spans="2:2">
      <c r="B45949" s="1"/>
    </row>
    <row r="45950" spans="2:2">
      <c r="B45950" s="1"/>
    </row>
    <row r="45951" spans="2:2">
      <c r="B45951" s="1"/>
    </row>
    <row r="45952" spans="2:2">
      <c r="B45952" s="1"/>
    </row>
    <row r="45953" spans="2:2">
      <c r="B45953" s="1"/>
    </row>
    <row r="45954" spans="2:2">
      <c r="B45954" s="1"/>
    </row>
    <row r="45955" spans="2:2">
      <c r="B45955" s="1"/>
    </row>
    <row r="45956" spans="2:2">
      <c r="B45956" s="1"/>
    </row>
    <row r="45957" spans="2:2">
      <c r="B45957" s="1"/>
    </row>
    <row r="45958" spans="2:2">
      <c r="B45958" s="1"/>
    </row>
    <row r="45959" spans="2:2">
      <c r="B45959" s="1"/>
    </row>
    <row r="45960" spans="2:2">
      <c r="B45960" s="1"/>
    </row>
    <row r="45961" spans="2:2">
      <c r="B45961" s="1"/>
    </row>
    <row r="45962" spans="2:2">
      <c r="B45962" s="1"/>
    </row>
    <row r="45963" spans="2:2">
      <c r="B45963" s="1"/>
    </row>
    <row r="45964" spans="2:2">
      <c r="B45964" s="1"/>
    </row>
    <row r="45965" spans="2:2">
      <c r="B45965" s="1"/>
    </row>
    <row r="45966" spans="2:2">
      <c r="B45966" s="1"/>
    </row>
    <row r="45967" spans="2:2">
      <c r="B45967" s="1"/>
    </row>
    <row r="45968" spans="2:2">
      <c r="B45968" s="1"/>
    </row>
    <row r="45969" spans="2:2">
      <c r="B45969" s="1"/>
    </row>
    <row r="45970" spans="2:2">
      <c r="B45970" s="1"/>
    </row>
    <row r="45971" spans="2:2">
      <c r="B45971" s="1"/>
    </row>
    <row r="45972" spans="2:2">
      <c r="B45972" s="1"/>
    </row>
    <row r="45973" spans="2:2">
      <c r="B45973" s="1"/>
    </row>
    <row r="45974" spans="2:2">
      <c r="B45974" s="1"/>
    </row>
    <row r="45975" spans="2:2">
      <c r="B45975" s="1"/>
    </row>
    <row r="45976" spans="2:2">
      <c r="B45976" s="1"/>
    </row>
    <row r="45977" spans="2:2">
      <c r="B45977" s="1"/>
    </row>
    <row r="45978" spans="2:2">
      <c r="B45978" s="1"/>
    </row>
    <row r="45979" spans="2:2">
      <c r="B45979" s="1"/>
    </row>
    <row r="45980" spans="2:2">
      <c r="B45980" s="1"/>
    </row>
    <row r="45981" spans="2:2">
      <c r="B45981" s="1"/>
    </row>
    <row r="45982" spans="2:2">
      <c r="B45982" s="1"/>
    </row>
    <row r="45983" spans="2:2">
      <c r="B45983" s="1"/>
    </row>
    <row r="45984" spans="2:2">
      <c r="B45984" s="1"/>
    </row>
    <row r="45985" spans="2:2">
      <c r="B45985" s="1"/>
    </row>
    <row r="45986" spans="2:2">
      <c r="B45986" s="1"/>
    </row>
    <row r="45987" spans="2:2">
      <c r="B45987" s="1"/>
    </row>
    <row r="45988" spans="2:2">
      <c r="B45988" s="1"/>
    </row>
    <row r="45989" spans="2:2">
      <c r="B45989" s="1"/>
    </row>
    <row r="45990" spans="2:2">
      <c r="B45990" s="1"/>
    </row>
    <row r="45991" spans="2:2">
      <c r="B45991" s="1"/>
    </row>
    <row r="45992" spans="2:2">
      <c r="B45992" s="1"/>
    </row>
    <row r="45993" spans="2:2">
      <c r="B45993" s="1"/>
    </row>
    <row r="45994" spans="2:2">
      <c r="B45994" s="1"/>
    </row>
    <row r="45995" spans="2:2">
      <c r="B45995" s="1"/>
    </row>
    <row r="45996" spans="2:2">
      <c r="B45996" s="1"/>
    </row>
    <row r="45997" spans="2:2">
      <c r="B45997" s="1"/>
    </row>
    <row r="45998" spans="2:2">
      <c r="B45998" s="1"/>
    </row>
    <row r="45999" spans="2:2">
      <c r="B45999" s="1"/>
    </row>
    <row r="46000" spans="2:2">
      <c r="B46000" s="1"/>
    </row>
    <row r="46001" spans="2:2">
      <c r="B46001" s="1"/>
    </row>
    <row r="46002" spans="2:2">
      <c r="B46002" s="1"/>
    </row>
    <row r="46003" spans="2:2">
      <c r="B46003" s="1"/>
    </row>
    <row r="46004" spans="2:2">
      <c r="B46004" s="1"/>
    </row>
    <row r="46005" spans="2:2">
      <c r="B46005" s="1"/>
    </row>
    <row r="46006" spans="2:2">
      <c r="B46006" s="1"/>
    </row>
    <row r="46007" spans="2:2">
      <c r="B46007" s="1"/>
    </row>
    <row r="46008" spans="2:2">
      <c r="B46008" s="1"/>
    </row>
    <row r="46009" spans="2:2">
      <c r="B46009" s="1"/>
    </row>
    <row r="46010" spans="2:2">
      <c r="B46010" s="1"/>
    </row>
    <row r="46011" spans="2:2">
      <c r="B46011" s="1"/>
    </row>
    <row r="46012" spans="2:2">
      <c r="B46012" s="1"/>
    </row>
    <row r="46013" spans="2:2">
      <c r="B46013" s="1"/>
    </row>
    <row r="46014" spans="2:2">
      <c r="B46014" s="1"/>
    </row>
    <row r="46015" spans="2:2">
      <c r="B46015" s="1"/>
    </row>
    <row r="46016" spans="2:2">
      <c r="B46016" s="1"/>
    </row>
    <row r="46017" spans="2:2">
      <c r="B46017" s="1"/>
    </row>
    <row r="46018" spans="2:2">
      <c r="B46018" s="1"/>
    </row>
    <row r="46019" spans="2:2">
      <c r="B46019" s="1"/>
    </row>
    <row r="46020" spans="2:2">
      <c r="B46020" s="1"/>
    </row>
    <row r="46021" spans="2:2">
      <c r="B46021" s="1"/>
    </row>
    <row r="46022" spans="2:2">
      <c r="B46022" s="1"/>
    </row>
    <row r="46023" spans="2:2">
      <c r="B46023" s="1"/>
    </row>
    <row r="46024" spans="2:2">
      <c r="B46024" s="1"/>
    </row>
    <row r="46025" spans="2:2">
      <c r="B46025" s="1"/>
    </row>
    <row r="46026" spans="2:2">
      <c r="B46026" s="1"/>
    </row>
    <row r="46027" spans="2:2">
      <c r="B46027" s="1"/>
    </row>
    <row r="46028" spans="2:2">
      <c r="B46028" s="1"/>
    </row>
    <row r="46029" spans="2:2">
      <c r="B46029" s="1"/>
    </row>
    <row r="46030" spans="2:2">
      <c r="B46030" s="1"/>
    </row>
    <row r="46031" spans="2:2">
      <c r="B46031" s="1"/>
    </row>
    <row r="46032" spans="2:2">
      <c r="B46032" s="1"/>
    </row>
    <row r="46033" spans="2:2">
      <c r="B46033" s="1"/>
    </row>
    <row r="46034" spans="2:2">
      <c r="B46034" s="1"/>
    </row>
    <row r="46035" spans="2:2">
      <c r="B46035" s="1"/>
    </row>
    <row r="46036" spans="2:2">
      <c r="B46036" s="1"/>
    </row>
    <row r="46037" spans="2:2">
      <c r="B46037" s="1"/>
    </row>
    <row r="46038" spans="2:2">
      <c r="B46038" s="1"/>
    </row>
    <row r="46039" spans="2:2">
      <c r="B46039" s="1"/>
    </row>
    <row r="46040" spans="2:2">
      <c r="B46040" s="1"/>
    </row>
    <row r="46041" spans="2:2">
      <c r="B46041" s="1"/>
    </row>
    <row r="46042" spans="2:2">
      <c r="B46042" s="1"/>
    </row>
    <row r="46043" spans="2:2">
      <c r="B46043" s="1"/>
    </row>
    <row r="46044" spans="2:2">
      <c r="B46044" s="1"/>
    </row>
    <row r="46045" spans="2:2">
      <c r="B46045" s="1"/>
    </row>
    <row r="46046" spans="2:2">
      <c r="B46046" s="1"/>
    </row>
    <row r="46047" spans="2:2">
      <c r="B46047" s="1"/>
    </row>
    <row r="46048" spans="2:2">
      <c r="B46048" s="1"/>
    </row>
    <row r="46049" spans="2:2">
      <c r="B46049" s="1"/>
    </row>
    <row r="46050" spans="2:2">
      <c r="B46050" s="1"/>
    </row>
    <row r="46051" spans="2:2">
      <c r="B46051" s="1"/>
    </row>
    <row r="46052" spans="2:2">
      <c r="B46052" s="1"/>
    </row>
    <row r="46053" spans="2:2">
      <c r="B46053" s="1"/>
    </row>
    <row r="46054" spans="2:2">
      <c r="B46054" s="1"/>
    </row>
    <row r="46055" spans="2:2">
      <c r="B46055" s="1"/>
    </row>
    <row r="46056" spans="2:2">
      <c r="B46056" s="1"/>
    </row>
    <row r="46057" spans="2:2">
      <c r="B46057" s="1"/>
    </row>
    <row r="46058" spans="2:2">
      <c r="B46058" s="1"/>
    </row>
    <row r="46059" spans="2:2">
      <c r="B46059" s="1"/>
    </row>
    <row r="46060" spans="2:2">
      <c r="B46060" s="1"/>
    </row>
    <row r="46061" spans="2:2">
      <c r="B46061" s="1"/>
    </row>
    <row r="46062" spans="2:2">
      <c r="B46062" s="1"/>
    </row>
    <row r="46063" spans="2:2">
      <c r="B46063" s="1"/>
    </row>
    <row r="46064" spans="2:2">
      <c r="B46064" s="1"/>
    </row>
    <row r="46065" spans="2:2">
      <c r="B46065" s="1"/>
    </row>
    <row r="46066" spans="2:2">
      <c r="B46066" s="1"/>
    </row>
    <row r="46067" spans="2:2">
      <c r="B46067" s="1"/>
    </row>
    <row r="46068" spans="2:2">
      <c r="B46068" s="1"/>
    </row>
    <row r="46069" spans="2:2">
      <c r="B46069" s="1"/>
    </row>
    <row r="46070" spans="2:2">
      <c r="B46070" s="1"/>
    </row>
    <row r="46071" spans="2:2">
      <c r="B46071" s="1"/>
    </row>
    <row r="46072" spans="2:2">
      <c r="B46072" s="1"/>
    </row>
    <row r="46073" spans="2:2">
      <c r="B46073" s="1"/>
    </row>
    <row r="46074" spans="2:2">
      <c r="B46074" s="1"/>
    </row>
    <row r="46075" spans="2:2">
      <c r="B46075" s="1"/>
    </row>
    <row r="46076" spans="2:2">
      <c r="B46076" s="1"/>
    </row>
    <row r="46077" spans="2:2">
      <c r="B46077" s="1"/>
    </row>
    <row r="46078" spans="2:2">
      <c r="B46078" s="1"/>
    </row>
    <row r="46079" spans="2:2">
      <c r="B46079" s="1"/>
    </row>
    <row r="46080" spans="2:2">
      <c r="B46080" s="1"/>
    </row>
    <row r="46081" spans="2:2">
      <c r="B46081" s="1"/>
    </row>
    <row r="46082" spans="2:2">
      <c r="B46082" s="1"/>
    </row>
    <row r="46083" spans="2:2">
      <c r="B46083" s="1"/>
    </row>
    <row r="46084" spans="2:2">
      <c r="B46084" s="1"/>
    </row>
    <row r="46085" spans="2:2">
      <c r="B46085" s="1"/>
    </row>
    <row r="46086" spans="2:2">
      <c r="B46086" s="1"/>
    </row>
    <row r="46087" spans="2:2">
      <c r="B46087" s="1"/>
    </row>
    <row r="46088" spans="2:2">
      <c r="B46088" s="1"/>
    </row>
    <row r="46089" spans="2:2">
      <c r="B46089" s="1"/>
    </row>
    <row r="46090" spans="2:2">
      <c r="B46090" s="1"/>
    </row>
    <row r="46091" spans="2:2">
      <c r="B46091" s="1"/>
    </row>
    <row r="46092" spans="2:2">
      <c r="B46092" s="1"/>
    </row>
    <row r="46093" spans="2:2">
      <c r="B46093" s="1"/>
    </row>
    <row r="46094" spans="2:2">
      <c r="B46094" s="1"/>
    </row>
    <row r="46095" spans="2:2">
      <c r="B46095" s="1"/>
    </row>
    <row r="46096" spans="2:2">
      <c r="B46096" s="1"/>
    </row>
    <row r="46097" spans="2:2">
      <c r="B46097" s="1"/>
    </row>
    <row r="46098" spans="2:2">
      <c r="B46098" s="1"/>
    </row>
    <row r="46099" spans="2:2">
      <c r="B46099" s="1"/>
    </row>
    <row r="46100" spans="2:2">
      <c r="B46100" s="1"/>
    </row>
    <row r="46101" spans="2:2">
      <c r="B46101" s="1"/>
    </row>
    <row r="46102" spans="2:2">
      <c r="B46102" s="1"/>
    </row>
    <row r="46103" spans="2:2">
      <c r="B46103" s="1"/>
    </row>
    <row r="46104" spans="2:2">
      <c r="B46104" s="1"/>
    </row>
    <row r="46105" spans="2:2">
      <c r="B46105" s="1"/>
    </row>
    <row r="46106" spans="2:2">
      <c r="B46106" s="1"/>
    </row>
    <row r="46107" spans="2:2">
      <c r="B46107" s="1"/>
    </row>
    <row r="46108" spans="2:2">
      <c r="B46108" s="1"/>
    </row>
    <row r="46109" spans="2:2">
      <c r="B46109" s="1"/>
    </row>
    <row r="46110" spans="2:2">
      <c r="B46110" s="1"/>
    </row>
    <row r="46111" spans="2:2">
      <c r="B46111" s="1"/>
    </row>
    <row r="46112" spans="2:2">
      <c r="B46112" s="1"/>
    </row>
    <row r="46113" spans="2:2">
      <c r="B46113" s="1"/>
    </row>
    <row r="46114" spans="2:2">
      <c r="B46114" s="1"/>
    </row>
    <row r="46115" spans="2:2">
      <c r="B46115" s="1"/>
    </row>
    <row r="46116" spans="2:2">
      <c r="B46116" s="1"/>
    </row>
    <row r="46117" spans="2:2">
      <c r="B46117" s="1"/>
    </row>
    <row r="46118" spans="2:2">
      <c r="B46118" s="1"/>
    </row>
    <row r="46119" spans="2:2">
      <c r="B46119" s="1"/>
    </row>
    <row r="46120" spans="2:2">
      <c r="B46120" s="1"/>
    </row>
    <row r="46121" spans="2:2">
      <c r="B46121" s="1"/>
    </row>
    <row r="46122" spans="2:2">
      <c r="B46122" s="1"/>
    </row>
    <row r="46123" spans="2:2">
      <c r="B46123" s="1"/>
    </row>
    <row r="46124" spans="2:2">
      <c r="B46124" s="1"/>
    </row>
    <row r="46125" spans="2:2">
      <c r="B46125" s="1"/>
    </row>
    <row r="46126" spans="2:2">
      <c r="B46126" s="1"/>
    </row>
    <row r="46127" spans="2:2">
      <c r="B46127" s="1"/>
    </row>
    <row r="46128" spans="2:2">
      <c r="B46128" s="1"/>
    </row>
    <row r="46129" spans="2:2">
      <c r="B46129" s="1"/>
    </row>
    <row r="46130" spans="2:2">
      <c r="B46130" s="1"/>
    </row>
    <row r="46131" spans="2:2">
      <c r="B46131" s="1"/>
    </row>
    <row r="46132" spans="2:2">
      <c r="B46132" s="1"/>
    </row>
    <row r="46133" spans="2:2">
      <c r="B46133" s="1"/>
    </row>
    <row r="46134" spans="2:2">
      <c r="B46134" s="1"/>
    </row>
    <row r="46135" spans="2:2">
      <c r="B46135" s="1"/>
    </row>
    <row r="46136" spans="2:2">
      <c r="B46136" s="1"/>
    </row>
    <row r="46137" spans="2:2">
      <c r="B46137" s="1"/>
    </row>
    <row r="46138" spans="2:2">
      <c r="B46138" s="1"/>
    </row>
    <row r="46139" spans="2:2">
      <c r="B46139" s="1"/>
    </row>
    <row r="46140" spans="2:2">
      <c r="B46140" s="1"/>
    </row>
    <row r="46141" spans="2:2">
      <c r="B46141" s="1"/>
    </row>
    <row r="46142" spans="2:2">
      <c r="B46142" s="1"/>
    </row>
    <row r="46143" spans="2:2">
      <c r="B46143" s="1"/>
    </row>
    <row r="46144" spans="2:2">
      <c r="B46144" s="1"/>
    </row>
    <row r="46145" spans="2:2">
      <c r="B46145" s="1"/>
    </row>
    <row r="46146" spans="2:2">
      <c r="B46146" s="1"/>
    </row>
    <row r="46147" spans="2:2">
      <c r="B46147" s="1"/>
    </row>
    <row r="46148" spans="2:2">
      <c r="B46148" s="1"/>
    </row>
    <row r="46149" spans="2:2">
      <c r="B46149" s="1"/>
    </row>
    <row r="46150" spans="2:2">
      <c r="B46150" s="1"/>
    </row>
    <row r="46151" spans="2:2">
      <c r="B46151" s="1"/>
    </row>
    <row r="46152" spans="2:2">
      <c r="B46152" s="1"/>
    </row>
    <row r="46153" spans="2:2">
      <c r="B46153" s="1"/>
    </row>
    <row r="46154" spans="2:2">
      <c r="B46154" s="1"/>
    </row>
    <row r="46155" spans="2:2">
      <c r="B46155" s="1"/>
    </row>
    <row r="46156" spans="2:2">
      <c r="B46156" s="1"/>
    </row>
    <row r="46157" spans="2:2">
      <c r="B46157" s="1"/>
    </row>
    <row r="46158" spans="2:2">
      <c r="B46158" s="1"/>
    </row>
    <row r="46159" spans="2:2">
      <c r="B46159" s="1"/>
    </row>
    <row r="46160" spans="2:2">
      <c r="B46160" s="1"/>
    </row>
    <row r="46161" spans="2:2">
      <c r="B46161" s="1"/>
    </row>
    <row r="46162" spans="2:2">
      <c r="B46162" s="1"/>
    </row>
    <row r="46163" spans="2:2">
      <c r="B46163" s="1"/>
    </row>
    <row r="46164" spans="2:2">
      <c r="B46164" s="1"/>
    </row>
    <row r="46165" spans="2:2">
      <c r="B46165" s="1"/>
    </row>
    <row r="46166" spans="2:2">
      <c r="B46166" s="1"/>
    </row>
    <row r="46167" spans="2:2">
      <c r="B46167" s="1"/>
    </row>
    <row r="46168" spans="2:2">
      <c r="B46168" s="1"/>
    </row>
    <row r="46169" spans="2:2">
      <c r="B46169" s="1"/>
    </row>
    <row r="46170" spans="2:2">
      <c r="B46170" s="1"/>
    </row>
    <row r="46171" spans="2:2">
      <c r="B46171" s="1"/>
    </row>
    <row r="46172" spans="2:2">
      <c r="B46172" s="1"/>
    </row>
    <row r="46173" spans="2:2">
      <c r="B46173" s="1"/>
    </row>
    <row r="46174" spans="2:2">
      <c r="B46174" s="1"/>
    </row>
    <row r="46175" spans="2:2">
      <c r="B46175" s="1"/>
    </row>
    <row r="46176" spans="2:2">
      <c r="B46176" s="1"/>
    </row>
    <row r="46177" spans="2:2">
      <c r="B46177" s="1"/>
    </row>
    <row r="46178" spans="2:2">
      <c r="B46178" s="1"/>
    </row>
    <row r="46179" spans="2:2">
      <c r="B46179" s="1"/>
    </row>
    <row r="46180" spans="2:2">
      <c r="B46180" s="1"/>
    </row>
    <row r="46181" spans="2:2">
      <c r="B46181" s="1"/>
    </row>
    <row r="46182" spans="2:2">
      <c r="B46182" s="1"/>
    </row>
    <row r="46183" spans="2:2">
      <c r="B46183" s="1"/>
    </row>
    <row r="46184" spans="2:2">
      <c r="B46184" s="1"/>
    </row>
    <row r="46185" spans="2:2">
      <c r="B46185" s="1"/>
    </row>
    <row r="46186" spans="2:2">
      <c r="B46186" s="1"/>
    </row>
    <row r="46187" spans="2:2">
      <c r="B46187" s="1"/>
    </row>
    <row r="46188" spans="2:2">
      <c r="B46188" s="1"/>
    </row>
    <row r="46189" spans="2:2">
      <c r="B46189" s="1"/>
    </row>
    <row r="46190" spans="2:2">
      <c r="B46190" s="1"/>
    </row>
    <row r="46191" spans="2:2">
      <c r="B46191" s="1"/>
    </row>
    <row r="46192" spans="2:2">
      <c r="B46192" s="1"/>
    </row>
    <row r="46193" spans="2:2">
      <c r="B46193" s="1"/>
    </row>
    <row r="46194" spans="2:2">
      <c r="B46194" s="1"/>
    </row>
    <row r="46195" spans="2:2">
      <c r="B46195" s="1"/>
    </row>
    <row r="46196" spans="2:2">
      <c r="B46196" s="1"/>
    </row>
    <row r="46197" spans="2:2">
      <c r="B46197" s="1"/>
    </row>
    <row r="46198" spans="2:2">
      <c r="B46198" s="1"/>
    </row>
    <row r="46199" spans="2:2">
      <c r="B46199" s="1"/>
    </row>
    <row r="46200" spans="2:2">
      <c r="B46200" s="1"/>
    </row>
    <row r="46201" spans="2:2">
      <c r="B46201" s="1"/>
    </row>
    <row r="46202" spans="2:2">
      <c r="B46202" s="1"/>
    </row>
    <row r="46203" spans="2:2">
      <c r="B46203" s="1"/>
    </row>
    <row r="46204" spans="2:2">
      <c r="B46204" s="1"/>
    </row>
    <row r="46205" spans="2:2">
      <c r="B46205" s="1"/>
    </row>
    <row r="46206" spans="2:2">
      <c r="B46206" s="1"/>
    </row>
    <row r="46207" spans="2:2">
      <c r="B46207" s="1"/>
    </row>
    <row r="46208" spans="2:2">
      <c r="B46208" s="1"/>
    </row>
    <row r="46209" spans="2:2">
      <c r="B46209" s="1"/>
    </row>
    <row r="46210" spans="2:2">
      <c r="B46210" s="1"/>
    </row>
    <row r="46211" spans="2:2">
      <c r="B46211" s="1"/>
    </row>
    <row r="46212" spans="2:2">
      <c r="B46212" s="1"/>
    </row>
    <row r="46213" spans="2:2">
      <c r="B46213" s="1"/>
    </row>
    <row r="46214" spans="2:2">
      <c r="B46214" s="1"/>
    </row>
    <row r="46215" spans="2:2">
      <c r="B46215" s="1"/>
    </row>
    <row r="46216" spans="2:2">
      <c r="B46216" s="1"/>
    </row>
    <row r="46217" spans="2:2">
      <c r="B46217" s="1"/>
    </row>
    <row r="46218" spans="2:2">
      <c r="B46218" s="1"/>
    </row>
    <row r="46219" spans="2:2">
      <c r="B46219" s="1"/>
    </row>
    <row r="46220" spans="2:2">
      <c r="B46220" s="1"/>
    </row>
    <row r="46221" spans="2:2">
      <c r="B46221" s="1"/>
    </row>
    <row r="46222" spans="2:2">
      <c r="B46222" s="1"/>
    </row>
    <row r="46223" spans="2:2">
      <c r="B46223" s="1"/>
    </row>
    <row r="46224" spans="2:2">
      <c r="B46224" s="1"/>
    </row>
    <row r="46225" spans="2:2">
      <c r="B46225" s="1"/>
    </row>
    <row r="46226" spans="2:2">
      <c r="B46226" s="1"/>
    </row>
    <row r="46227" spans="2:2">
      <c r="B46227" s="1"/>
    </row>
    <row r="46228" spans="2:2">
      <c r="B46228" s="1"/>
    </row>
    <row r="46229" spans="2:2">
      <c r="B46229" s="1"/>
    </row>
    <row r="46230" spans="2:2">
      <c r="B46230" s="1"/>
    </row>
    <row r="46231" spans="2:2">
      <c r="B46231" s="1"/>
    </row>
    <row r="46232" spans="2:2">
      <c r="B46232" s="1"/>
    </row>
    <row r="46233" spans="2:2">
      <c r="B46233" s="1"/>
    </row>
    <row r="46234" spans="2:2">
      <c r="B46234" s="1"/>
    </row>
    <row r="46235" spans="2:2">
      <c r="B46235" s="1"/>
    </row>
    <row r="46236" spans="2:2">
      <c r="B46236" s="1"/>
    </row>
    <row r="46237" spans="2:2">
      <c r="B46237" s="1"/>
    </row>
    <row r="46238" spans="2:2">
      <c r="B46238" s="1"/>
    </row>
    <row r="46239" spans="2:2">
      <c r="B46239" s="1"/>
    </row>
    <row r="46240" spans="2:2">
      <c r="B46240" s="1"/>
    </row>
    <row r="46241" spans="2:2">
      <c r="B46241" s="1"/>
    </row>
    <row r="46242" spans="2:2">
      <c r="B46242" s="1"/>
    </row>
    <row r="46243" spans="2:2">
      <c r="B46243" s="1"/>
    </row>
    <row r="46244" spans="2:2">
      <c r="B46244" s="1"/>
    </row>
    <row r="46245" spans="2:2">
      <c r="B46245" s="1"/>
    </row>
    <row r="46246" spans="2:2">
      <c r="B46246" s="1"/>
    </row>
    <row r="46247" spans="2:2">
      <c r="B46247" s="1"/>
    </row>
    <row r="46248" spans="2:2">
      <c r="B46248" s="1"/>
    </row>
    <row r="46249" spans="2:2">
      <c r="B46249" s="1"/>
    </row>
    <row r="46250" spans="2:2">
      <c r="B46250" s="1"/>
    </row>
    <row r="46251" spans="2:2">
      <c r="B46251" s="1"/>
    </row>
    <row r="46252" spans="2:2">
      <c r="B46252" s="1"/>
    </row>
    <row r="46253" spans="2:2">
      <c r="B46253" s="1"/>
    </row>
    <row r="46254" spans="2:2">
      <c r="B46254" s="1"/>
    </row>
    <row r="46255" spans="2:2">
      <c r="B46255" s="1"/>
    </row>
    <row r="46256" spans="2:2">
      <c r="B46256" s="1"/>
    </row>
    <row r="46257" spans="2:2">
      <c r="B46257" s="1"/>
    </row>
    <row r="46258" spans="2:2">
      <c r="B46258" s="1"/>
    </row>
    <row r="46259" spans="2:2">
      <c r="B46259" s="1"/>
    </row>
    <row r="46260" spans="2:2">
      <c r="B46260" s="1"/>
    </row>
    <row r="46261" spans="2:2">
      <c r="B46261" s="1"/>
    </row>
    <row r="46262" spans="2:2">
      <c r="B46262" s="1"/>
    </row>
    <row r="46263" spans="2:2">
      <c r="B46263" s="1"/>
    </row>
    <row r="46264" spans="2:2">
      <c r="B46264" s="1"/>
    </row>
    <row r="46265" spans="2:2">
      <c r="B46265" s="1"/>
    </row>
    <row r="46266" spans="2:2">
      <c r="B46266" s="1"/>
    </row>
    <row r="46267" spans="2:2">
      <c r="B46267" s="1"/>
    </row>
    <row r="46268" spans="2:2">
      <c r="B46268" s="1"/>
    </row>
    <row r="46269" spans="2:2">
      <c r="B46269" s="1"/>
    </row>
    <row r="46270" spans="2:2">
      <c r="B46270" s="1"/>
    </row>
    <row r="46271" spans="2:2">
      <c r="B46271" s="1"/>
    </row>
    <row r="46272" spans="2:2">
      <c r="B46272" s="1"/>
    </row>
    <row r="46273" spans="2:2">
      <c r="B46273" s="1"/>
    </row>
    <row r="46274" spans="2:2">
      <c r="B46274" s="1"/>
    </row>
    <row r="46275" spans="2:2">
      <c r="B46275" s="1"/>
    </row>
    <row r="46276" spans="2:2">
      <c r="B46276" s="1"/>
    </row>
    <row r="46277" spans="2:2">
      <c r="B46277" s="1"/>
    </row>
    <row r="46278" spans="2:2">
      <c r="B46278" s="1"/>
    </row>
    <row r="46279" spans="2:2">
      <c r="B46279" s="1"/>
    </row>
    <row r="46280" spans="2:2">
      <c r="B46280" s="1"/>
    </row>
    <row r="46281" spans="2:2">
      <c r="B46281" s="1"/>
    </row>
    <row r="46282" spans="2:2">
      <c r="B46282" s="1"/>
    </row>
    <row r="46283" spans="2:2">
      <c r="B46283" s="1"/>
    </row>
    <row r="46284" spans="2:2">
      <c r="B46284" s="1"/>
    </row>
    <row r="46285" spans="2:2">
      <c r="B46285" s="1"/>
    </row>
    <row r="46286" spans="2:2">
      <c r="B46286" s="1"/>
    </row>
    <row r="46287" spans="2:2">
      <c r="B46287" s="1"/>
    </row>
    <row r="46288" spans="2:2">
      <c r="B46288" s="1"/>
    </row>
    <row r="46289" spans="2:2">
      <c r="B46289" s="1"/>
    </row>
    <row r="46290" spans="2:2">
      <c r="B46290" s="1"/>
    </row>
    <row r="46291" spans="2:2">
      <c r="B46291" s="1"/>
    </row>
    <row r="46292" spans="2:2">
      <c r="B46292" s="1"/>
    </row>
    <row r="46293" spans="2:2">
      <c r="B46293" s="1"/>
    </row>
    <row r="46294" spans="2:2">
      <c r="B46294" s="1"/>
    </row>
    <row r="46295" spans="2:2">
      <c r="B46295" s="1"/>
    </row>
    <row r="46296" spans="2:2">
      <c r="B46296" s="1"/>
    </row>
    <row r="46297" spans="2:2">
      <c r="B46297" s="1"/>
    </row>
    <row r="46298" spans="2:2">
      <c r="B46298" s="1"/>
    </row>
    <row r="46299" spans="2:2">
      <c r="B46299" s="1"/>
    </row>
    <row r="46300" spans="2:2">
      <c r="B46300" s="1"/>
    </row>
    <row r="46301" spans="2:2">
      <c r="B46301" s="1"/>
    </row>
    <row r="46302" spans="2:2">
      <c r="B46302" s="1"/>
    </row>
    <row r="46303" spans="2:2">
      <c r="B46303" s="1"/>
    </row>
    <row r="46304" spans="2:2">
      <c r="B46304" s="1"/>
    </row>
    <row r="46305" spans="2:2">
      <c r="B46305" s="1"/>
    </row>
    <row r="46306" spans="2:2">
      <c r="B46306" s="1"/>
    </row>
    <row r="46307" spans="2:2">
      <c r="B46307" s="1"/>
    </row>
    <row r="46308" spans="2:2">
      <c r="B46308" s="1"/>
    </row>
    <row r="46309" spans="2:2">
      <c r="B46309" s="1"/>
    </row>
    <row r="46310" spans="2:2">
      <c r="B46310" s="1"/>
    </row>
    <row r="46311" spans="2:2">
      <c r="B46311" s="1"/>
    </row>
    <row r="46312" spans="2:2">
      <c r="B46312" s="1"/>
    </row>
    <row r="46313" spans="2:2">
      <c r="B46313" s="1"/>
    </row>
    <row r="46314" spans="2:2">
      <c r="B46314" s="1"/>
    </row>
    <row r="46315" spans="2:2">
      <c r="B46315" s="1"/>
    </row>
    <row r="46316" spans="2:2">
      <c r="B46316" s="1"/>
    </row>
    <row r="46317" spans="2:2">
      <c r="B46317" s="1"/>
    </row>
    <row r="46318" spans="2:2">
      <c r="B46318" s="1"/>
    </row>
    <row r="46319" spans="2:2">
      <c r="B46319" s="1"/>
    </row>
    <row r="46320" spans="2:2">
      <c r="B46320" s="1"/>
    </row>
    <row r="46321" spans="2:2">
      <c r="B46321" s="1"/>
    </row>
    <row r="46322" spans="2:2">
      <c r="B46322" s="1"/>
    </row>
    <row r="46323" spans="2:2">
      <c r="B46323" s="1"/>
    </row>
    <row r="46324" spans="2:2">
      <c r="B46324" s="1"/>
    </row>
    <row r="46325" spans="2:2">
      <c r="B46325" s="1"/>
    </row>
    <row r="46326" spans="2:2">
      <c r="B46326" s="1"/>
    </row>
    <row r="46327" spans="2:2">
      <c r="B46327" s="1"/>
    </row>
    <row r="46328" spans="2:2">
      <c r="B46328" s="1"/>
    </row>
    <row r="46329" spans="2:2">
      <c r="B46329" s="1"/>
    </row>
    <row r="46330" spans="2:2">
      <c r="B46330" s="1"/>
    </row>
    <row r="46331" spans="2:2">
      <c r="B46331" s="1"/>
    </row>
    <row r="46332" spans="2:2">
      <c r="B46332" s="1"/>
    </row>
    <row r="46333" spans="2:2">
      <c r="B46333" s="1"/>
    </row>
    <row r="46334" spans="2:2">
      <c r="B46334" s="1"/>
    </row>
    <row r="46335" spans="2:2">
      <c r="B46335" s="1"/>
    </row>
    <row r="46336" spans="2:2">
      <c r="B46336" s="1"/>
    </row>
    <row r="46337" spans="2:2">
      <c r="B46337" s="1"/>
    </row>
    <row r="46338" spans="2:2">
      <c r="B46338" s="1"/>
    </row>
    <row r="46339" spans="2:2">
      <c r="B46339" s="1"/>
    </row>
    <row r="46340" spans="2:2">
      <c r="B46340" s="1"/>
    </row>
    <row r="46341" spans="2:2">
      <c r="B46341" s="1"/>
    </row>
    <row r="46342" spans="2:2">
      <c r="B46342" s="1"/>
    </row>
    <row r="46343" spans="2:2">
      <c r="B46343" s="1"/>
    </row>
    <row r="46344" spans="2:2">
      <c r="B46344" s="1"/>
    </row>
    <row r="46345" spans="2:2">
      <c r="B46345" s="1"/>
    </row>
    <row r="46346" spans="2:2">
      <c r="B46346" s="1"/>
    </row>
    <row r="46347" spans="2:2">
      <c r="B46347" s="1"/>
    </row>
    <row r="46348" spans="2:2">
      <c r="B46348" s="1"/>
    </row>
    <row r="46349" spans="2:2">
      <c r="B46349" s="1"/>
    </row>
    <row r="46350" spans="2:2">
      <c r="B46350" s="1"/>
    </row>
    <row r="46351" spans="2:2">
      <c r="B46351" s="1"/>
    </row>
    <row r="46352" spans="2:2">
      <c r="B46352" s="1"/>
    </row>
    <row r="46353" spans="2:2">
      <c r="B46353" s="1"/>
    </row>
    <row r="46354" spans="2:2">
      <c r="B46354" s="1"/>
    </row>
    <row r="46355" spans="2:2">
      <c r="B46355" s="1"/>
    </row>
    <row r="46356" spans="2:2">
      <c r="B46356" s="1"/>
    </row>
    <row r="46357" spans="2:2">
      <c r="B46357" s="1"/>
    </row>
    <row r="46358" spans="2:2">
      <c r="B46358" s="1"/>
    </row>
    <row r="46359" spans="2:2">
      <c r="B46359" s="1"/>
    </row>
    <row r="46360" spans="2:2">
      <c r="B46360" s="1"/>
    </row>
    <row r="46361" spans="2:2">
      <c r="B46361" s="1"/>
    </row>
    <row r="46362" spans="2:2">
      <c r="B46362" s="1"/>
    </row>
    <row r="46363" spans="2:2">
      <c r="B46363" s="1"/>
    </row>
    <row r="46364" spans="2:2">
      <c r="B46364" s="1"/>
    </row>
    <row r="46365" spans="2:2">
      <c r="B46365" s="1"/>
    </row>
    <row r="46366" spans="2:2">
      <c r="B46366" s="1"/>
    </row>
    <row r="46367" spans="2:2">
      <c r="B46367" s="1"/>
    </row>
    <row r="46368" spans="2:2">
      <c r="B46368" s="1"/>
    </row>
    <row r="46369" spans="2:2">
      <c r="B46369" s="1"/>
    </row>
    <row r="46370" spans="2:2">
      <c r="B46370" s="1"/>
    </row>
    <row r="46371" spans="2:2">
      <c r="B46371" s="1"/>
    </row>
    <row r="46372" spans="2:2">
      <c r="B46372" s="1"/>
    </row>
    <row r="46373" spans="2:2">
      <c r="B46373" s="1"/>
    </row>
    <row r="46374" spans="2:2">
      <c r="B46374" s="1"/>
    </row>
    <row r="46375" spans="2:2">
      <c r="B46375" s="1"/>
    </row>
    <row r="46376" spans="2:2">
      <c r="B46376" s="1"/>
    </row>
    <row r="46377" spans="2:2">
      <c r="B46377" s="1"/>
    </row>
    <row r="46378" spans="2:2">
      <c r="B46378" s="1"/>
    </row>
    <row r="46379" spans="2:2">
      <c r="B46379" s="1"/>
    </row>
    <row r="46380" spans="2:2">
      <c r="B46380" s="1"/>
    </row>
    <row r="46381" spans="2:2">
      <c r="B46381" s="1"/>
    </row>
    <row r="46382" spans="2:2">
      <c r="B46382" s="1"/>
    </row>
    <row r="46383" spans="2:2">
      <c r="B46383" s="1"/>
    </row>
    <row r="46384" spans="2:2">
      <c r="B46384" s="1"/>
    </row>
    <row r="46385" spans="2:2">
      <c r="B46385" s="1"/>
    </row>
    <row r="46386" spans="2:2">
      <c r="B46386" s="1"/>
    </row>
    <row r="46387" spans="2:2">
      <c r="B46387" s="1"/>
    </row>
    <row r="46388" spans="2:2">
      <c r="B46388" s="1"/>
    </row>
    <row r="46389" spans="2:2">
      <c r="B46389" s="1"/>
    </row>
    <row r="46390" spans="2:2">
      <c r="B46390" s="1"/>
    </row>
    <row r="46391" spans="2:2">
      <c r="B46391" s="1"/>
    </row>
    <row r="46392" spans="2:2">
      <c r="B46392" s="1"/>
    </row>
    <row r="46393" spans="2:2">
      <c r="B46393" s="1"/>
    </row>
    <row r="46394" spans="2:2">
      <c r="B46394" s="1"/>
    </row>
    <row r="46395" spans="2:2">
      <c r="B46395" s="1"/>
    </row>
    <row r="46396" spans="2:2">
      <c r="B46396" s="1"/>
    </row>
    <row r="46397" spans="2:2">
      <c r="B46397" s="1"/>
    </row>
    <row r="46398" spans="2:2">
      <c r="B46398" s="1"/>
    </row>
    <row r="46399" spans="2:2">
      <c r="B46399" s="1"/>
    </row>
    <row r="46400" spans="2:2">
      <c r="B46400" s="1"/>
    </row>
    <row r="46401" spans="2:2">
      <c r="B46401" s="1"/>
    </row>
    <row r="46402" spans="2:2">
      <c r="B46402" s="1"/>
    </row>
    <row r="46403" spans="2:2">
      <c r="B46403" s="1"/>
    </row>
    <row r="46404" spans="2:2">
      <c r="B46404" s="1"/>
    </row>
    <row r="46405" spans="2:2">
      <c r="B46405" s="1"/>
    </row>
    <row r="46406" spans="2:2">
      <c r="B46406" s="1"/>
    </row>
    <row r="46407" spans="2:2">
      <c r="B46407" s="1"/>
    </row>
    <row r="46408" spans="2:2">
      <c r="B46408" s="1"/>
    </row>
    <row r="46409" spans="2:2">
      <c r="B46409" s="1"/>
    </row>
    <row r="46410" spans="2:2">
      <c r="B46410" s="1"/>
    </row>
    <row r="46411" spans="2:2">
      <c r="B46411" s="1"/>
    </row>
    <row r="46412" spans="2:2">
      <c r="B46412" s="1"/>
    </row>
    <row r="46413" spans="2:2">
      <c r="B46413" s="1"/>
    </row>
    <row r="46414" spans="2:2">
      <c r="B46414" s="1"/>
    </row>
    <row r="46415" spans="2:2">
      <c r="B46415" s="1"/>
    </row>
    <row r="46416" spans="2:2">
      <c r="B46416" s="1"/>
    </row>
    <row r="46417" spans="2:2">
      <c r="B46417" s="1"/>
    </row>
    <row r="46418" spans="2:2">
      <c r="B46418" s="1"/>
    </row>
    <row r="46419" spans="2:2">
      <c r="B46419" s="1"/>
    </row>
    <row r="46420" spans="2:2">
      <c r="B46420" s="1"/>
    </row>
    <row r="46421" spans="2:2">
      <c r="B46421" s="1"/>
    </row>
    <row r="46422" spans="2:2">
      <c r="B46422" s="1"/>
    </row>
    <row r="46423" spans="2:2">
      <c r="B46423" s="1"/>
    </row>
    <row r="46424" spans="2:2">
      <c r="B46424" s="1"/>
    </row>
    <row r="46425" spans="2:2">
      <c r="B46425" s="1"/>
    </row>
    <row r="46426" spans="2:2">
      <c r="B46426" s="1"/>
    </row>
    <row r="46427" spans="2:2">
      <c r="B46427" s="1"/>
    </row>
    <row r="46428" spans="2:2">
      <c r="B46428" s="1"/>
    </row>
    <row r="46429" spans="2:2">
      <c r="B46429" s="1"/>
    </row>
    <row r="46430" spans="2:2">
      <c r="B46430" s="1"/>
    </row>
    <row r="46431" spans="2:2">
      <c r="B46431" s="1"/>
    </row>
    <row r="46432" spans="2:2">
      <c r="B46432" s="1"/>
    </row>
    <row r="46433" spans="2:2">
      <c r="B46433" s="1"/>
    </row>
    <row r="46434" spans="2:2">
      <c r="B46434" s="1"/>
    </row>
    <row r="46435" spans="2:2">
      <c r="B46435" s="1"/>
    </row>
    <row r="46436" spans="2:2">
      <c r="B46436" s="1"/>
    </row>
    <row r="46437" spans="2:2">
      <c r="B46437" s="1"/>
    </row>
    <row r="46438" spans="2:2">
      <c r="B46438" s="1"/>
    </row>
    <row r="46439" spans="2:2">
      <c r="B46439" s="1"/>
    </row>
    <row r="46440" spans="2:2">
      <c r="B46440" s="1"/>
    </row>
    <row r="46441" spans="2:2">
      <c r="B46441" s="1"/>
    </row>
    <row r="46442" spans="2:2">
      <c r="B46442" s="1"/>
    </row>
    <row r="46443" spans="2:2">
      <c r="B46443" s="1"/>
    </row>
    <row r="46444" spans="2:2">
      <c r="B46444" s="1"/>
    </row>
    <row r="46445" spans="2:2">
      <c r="B46445" s="1"/>
    </row>
    <row r="46446" spans="2:2">
      <c r="B46446" s="1"/>
    </row>
    <row r="46447" spans="2:2">
      <c r="B46447" s="1"/>
    </row>
    <row r="46448" spans="2:2">
      <c r="B46448" s="1"/>
    </row>
    <row r="46449" spans="2:2">
      <c r="B46449" s="1"/>
    </row>
    <row r="46450" spans="2:2">
      <c r="B46450" s="1"/>
    </row>
    <row r="46451" spans="2:2">
      <c r="B46451" s="1"/>
    </row>
    <row r="46452" spans="2:2">
      <c r="B46452" s="1"/>
    </row>
    <row r="46453" spans="2:2">
      <c r="B46453" s="1"/>
    </row>
    <row r="46454" spans="2:2">
      <c r="B46454" s="1"/>
    </row>
    <row r="46455" spans="2:2">
      <c r="B46455" s="1"/>
    </row>
    <row r="46456" spans="2:2">
      <c r="B46456" s="1"/>
    </row>
    <row r="46457" spans="2:2">
      <c r="B46457" s="1"/>
    </row>
    <row r="46458" spans="2:2">
      <c r="B46458" s="1"/>
    </row>
    <row r="46459" spans="2:2">
      <c r="B46459" s="1"/>
    </row>
    <row r="46460" spans="2:2">
      <c r="B46460" s="1"/>
    </row>
    <row r="46461" spans="2:2">
      <c r="B46461" s="1"/>
    </row>
    <row r="46462" spans="2:2">
      <c r="B46462" s="1"/>
    </row>
    <row r="46463" spans="2:2">
      <c r="B46463" s="1"/>
    </row>
    <row r="46464" spans="2:2">
      <c r="B46464" s="1"/>
    </row>
    <row r="46465" spans="2:2">
      <c r="B46465" s="1"/>
    </row>
    <row r="46466" spans="2:2">
      <c r="B46466" s="1"/>
    </row>
    <row r="46467" spans="2:2">
      <c r="B46467" s="1"/>
    </row>
    <row r="46468" spans="2:2">
      <c r="B46468" s="1"/>
    </row>
    <row r="46469" spans="2:2">
      <c r="B46469" s="1"/>
    </row>
    <row r="46470" spans="2:2">
      <c r="B46470" s="1"/>
    </row>
    <row r="46471" spans="2:2">
      <c r="B46471" s="1"/>
    </row>
    <row r="46472" spans="2:2">
      <c r="B46472" s="1"/>
    </row>
    <row r="46473" spans="2:2">
      <c r="B46473" s="1"/>
    </row>
    <row r="46474" spans="2:2">
      <c r="B46474" s="1"/>
    </row>
    <row r="46475" spans="2:2">
      <c r="B46475" s="1"/>
    </row>
    <row r="46476" spans="2:2">
      <c r="B46476" s="1"/>
    </row>
    <row r="46477" spans="2:2">
      <c r="B46477" s="1"/>
    </row>
    <row r="46478" spans="2:2">
      <c r="B46478" s="1"/>
    </row>
    <row r="46479" spans="2:2">
      <c r="B46479" s="1"/>
    </row>
    <row r="46480" spans="2:2">
      <c r="B46480" s="1"/>
    </row>
    <row r="46481" spans="2:2">
      <c r="B46481" s="1"/>
    </row>
    <row r="46482" spans="2:2">
      <c r="B46482" s="1"/>
    </row>
    <row r="46483" spans="2:2">
      <c r="B46483" s="1"/>
    </row>
    <row r="46484" spans="2:2">
      <c r="B46484" s="1"/>
    </row>
    <row r="46485" spans="2:2">
      <c r="B46485" s="1"/>
    </row>
    <row r="46486" spans="2:2">
      <c r="B46486" s="1"/>
    </row>
    <row r="46487" spans="2:2">
      <c r="B46487" s="1"/>
    </row>
    <row r="46488" spans="2:2">
      <c r="B46488" s="1"/>
    </row>
    <row r="46489" spans="2:2">
      <c r="B46489" s="1"/>
    </row>
    <row r="46490" spans="2:2">
      <c r="B46490" s="1"/>
    </row>
    <row r="46491" spans="2:2">
      <c r="B46491" s="1"/>
    </row>
    <row r="46492" spans="2:2">
      <c r="B46492" s="1"/>
    </row>
    <row r="46493" spans="2:2">
      <c r="B46493" s="1"/>
    </row>
    <row r="46494" spans="2:2">
      <c r="B46494" s="1"/>
    </row>
    <row r="46495" spans="2:2">
      <c r="B46495" s="1"/>
    </row>
    <row r="46496" spans="2:2">
      <c r="B46496" s="1"/>
    </row>
    <row r="46497" spans="2:2">
      <c r="B46497" s="1"/>
    </row>
    <row r="46498" spans="2:2">
      <c r="B46498" s="1"/>
    </row>
    <row r="46499" spans="2:2">
      <c r="B46499" s="1"/>
    </row>
    <row r="46500" spans="2:2">
      <c r="B46500" s="1"/>
    </row>
    <row r="46501" spans="2:2">
      <c r="B46501" s="1"/>
    </row>
    <row r="46502" spans="2:2">
      <c r="B46502" s="1"/>
    </row>
    <row r="46503" spans="2:2">
      <c r="B46503" s="1"/>
    </row>
    <row r="46504" spans="2:2">
      <c r="B46504" s="1"/>
    </row>
    <row r="46505" spans="2:2">
      <c r="B46505" s="1"/>
    </row>
    <row r="46506" spans="2:2">
      <c r="B46506" s="1"/>
    </row>
    <row r="46507" spans="2:2">
      <c r="B46507" s="1"/>
    </row>
    <row r="46508" spans="2:2">
      <c r="B46508" s="1"/>
    </row>
    <row r="46509" spans="2:2">
      <c r="B46509" s="1"/>
    </row>
    <row r="46510" spans="2:2">
      <c r="B46510" s="1"/>
    </row>
    <row r="46511" spans="2:2">
      <c r="B46511" s="1"/>
    </row>
    <row r="46512" spans="2:2">
      <c r="B46512" s="1"/>
    </row>
    <row r="46513" spans="2:2">
      <c r="B46513" s="1"/>
    </row>
    <row r="46514" spans="2:2">
      <c r="B46514" s="1"/>
    </row>
    <row r="46515" spans="2:2">
      <c r="B46515" s="1"/>
    </row>
    <row r="46516" spans="2:2">
      <c r="B46516" s="1"/>
    </row>
    <row r="46517" spans="2:2">
      <c r="B46517" s="1"/>
    </row>
    <row r="46518" spans="2:2">
      <c r="B46518" s="1"/>
    </row>
    <row r="46519" spans="2:2">
      <c r="B46519" s="1"/>
    </row>
    <row r="46520" spans="2:2">
      <c r="B46520" s="1"/>
    </row>
    <row r="46521" spans="2:2">
      <c r="B46521" s="1"/>
    </row>
    <row r="46522" spans="2:2">
      <c r="B46522" s="1"/>
    </row>
    <row r="46523" spans="2:2">
      <c r="B46523" s="1"/>
    </row>
    <row r="46524" spans="2:2">
      <c r="B46524" s="1"/>
    </row>
    <row r="46525" spans="2:2">
      <c r="B46525" s="1"/>
    </row>
    <row r="46526" spans="2:2">
      <c r="B46526" s="1"/>
    </row>
    <row r="46527" spans="2:2">
      <c r="B46527" s="1"/>
    </row>
    <row r="46528" spans="2:2">
      <c r="B46528" s="1"/>
    </row>
    <row r="46529" spans="2:2">
      <c r="B46529" s="1"/>
    </row>
    <row r="46530" spans="2:2">
      <c r="B46530" s="1"/>
    </row>
    <row r="46531" spans="2:2">
      <c r="B46531" s="1"/>
    </row>
    <row r="46532" spans="2:2">
      <c r="B46532" s="1"/>
    </row>
    <row r="46533" spans="2:2">
      <c r="B46533" s="1"/>
    </row>
    <row r="46534" spans="2:2">
      <c r="B46534" s="1"/>
    </row>
    <row r="46535" spans="2:2">
      <c r="B46535" s="1"/>
    </row>
    <row r="46536" spans="2:2">
      <c r="B46536" s="1"/>
    </row>
    <row r="46537" spans="2:2">
      <c r="B46537" s="1"/>
    </row>
    <row r="46538" spans="2:2">
      <c r="B46538" s="1"/>
    </row>
    <row r="46539" spans="2:2">
      <c r="B46539" s="1"/>
    </row>
    <row r="46540" spans="2:2">
      <c r="B46540" s="1"/>
    </row>
    <row r="46541" spans="2:2">
      <c r="B46541" s="1"/>
    </row>
    <row r="46542" spans="2:2">
      <c r="B46542" s="1"/>
    </row>
    <row r="46543" spans="2:2">
      <c r="B46543" s="1"/>
    </row>
    <row r="46544" spans="2:2">
      <c r="B46544" s="1"/>
    </row>
    <row r="46545" spans="2:2">
      <c r="B46545" s="1"/>
    </row>
    <row r="46546" spans="2:2">
      <c r="B46546" s="1"/>
    </row>
    <row r="46547" spans="2:2">
      <c r="B46547" s="1"/>
    </row>
    <row r="46548" spans="2:2">
      <c r="B46548" s="1"/>
    </row>
    <row r="46549" spans="2:2">
      <c r="B46549" s="1"/>
    </row>
    <row r="46550" spans="2:2">
      <c r="B46550" s="1"/>
    </row>
    <row r="46551" spans="2:2">
      <c r="B46551" s="1"/>
    </row>
    <row r="46552" spans="2:2">
      <c r="B46552" s="1"/>
    </row>
    <row r="46553" spans="2:2">
      <c r="B46553" s="1"/>
    </row>
    <row r="46554" spans="2:2">
      <c r="B46554" s="1"/>
    </row>
    <row r="46555" spans="2:2">
      <c r="B46555" s="1"/>
    </row>
    <row r="46556" spans="2:2">
      <c r="B46556" s="1"/>
    </row>
    <row r="46557" spans="2:2">
      <c r="B46557" s="1"/>
    </row>
    <row r="46558" spans="2:2">
      <c r="B46558" s="1"/>
    </row>
    <row r="46559" spans="2:2">
      <c r="B46559" s="1"/>
    </row>
    <row r="46560" spans="2:2">
      <c r="B46560" s="1"/>
    </row>
    <row r="46561" spans="2:2">
      <c r="B46561" s="1"/>
    </row>
    <row r="46562" spans="2:2">
      <c r="B46562" s="1"/>
    </row>
    <row r="46563" spans="2:2">
      <c r="B46563" s="1"/>
    </row>
    <row r="46564" spans="2:2">
      <c r="B46564" s="1"/>
    </row>
    <row r="46565" spans="2:2">
      <c r="B46565" s="1"/>
    </row>
    <row r="46566" spans="2:2">
      <c r="B46566" s="1"/>
    </row>
    <row r="46567" spans="2:2">
      <c r="B46567" s="1"/>
    </row>
    <row r="46568" spans="2:2">
      <c r="B46568" s="1"/>
    </row>
    <row r="46569" spans="2:2">
      <c r="B46569" s="1"/>
    </row>
    <row r="46570" spans="2:2">
      <c r="B46570" s="1"/>
    </row>
    <row r="46571" spans="2:2">
      <c r="B46571" s="1"/>
    </row>
    <row r="46572" spans="2:2">
      <c r="B46572" s="1"/>
    </row>
    <row r="46573" spans="2:2">
      <c r="B46573" s="1"/>
    </row>
    <row r="46574" spans="2:2">
      <c r="B46574" s="1"/>
    </row>
    <row r="46575" spans="2:2">
      <c r="B46575" s="1"/>
    </row>
    <row r="46576" spans="2:2">
      <c r="B46576" s="1"/>
    </row>
    <row r="46577" spans="2:2">
      <c r="B46577" s="1"/>
    </row>
    <row r="46578" spans="2:2">
      <c r="B46578" s="1"/>
    </row>
    <row r="46579" spans="2:2">
      <c r="B46579" s="1"/>
    </row>
    <row r="46580" spans="2:2">
      <c r="B46580" s="1"/>
    </row>
    <row r="46581" spans="2:2">
      <c r="B46581" s="1"/>
    </row>
    <row r="46582" spans="2:2">
      <c r="B46582" s="1"/>
    </row>
    <row r="46583" spans="2:2">
      <c r="B46583" s="1"/>
    </row>
    <row r="46584" spans="2:2">
      <c r="B46584" s="1"/>
    </row>
    <row r="46585" spans="2:2">
      <c r="B46585" s="1"/>
    </row>
    <row r="46586" spans="2:2">
      <c r="B46586" s="1"/>
    </row>
    <row r="46587" spans="2:2">
      <c r="B46587" s="1"/>
    </row>
    <row r="46588" spans="2:2">
      <c r="B46588" s="1"/>
    </row>
    <row r="46589" spans="2:2">
      <c r="B46589" s="1"/>
    </row>
    <row r="46590" spans="2:2">
      <c r="B46590" s="1"/>
    </row>
    <row r="46591" spans="2:2">
      <c r="B46591" s="1"/>
    </row>
    <row r="46592" spans="2:2">
      <c r="B46592" s="1"/>
    </row>
    <row r="46593" spans="2:2">
      <c r="B46593" s="1"/>
    </row>
    <row r="46594" spans="2:2">
      <c r="B46594" s="1"/>
    </row>
    <row r="46595" spans="2:2">
      <c r="B46595" s="1"/>
    </row>
    <row r="46596" spans="2:2">
      <c r="B46596" s="1"/>
    </row>
    <row r="46597" spans="2:2">
      <c r="B46597" s="1"/>
    </row>
    <row r="46598" spans="2:2">
      <c r="B46598" s="1"/>
    </row>
    <row r="46599" spans="2:2">
      <c r="B46599" s="1"/>
    </row>
    <row r="46600" spans="2:2">
      <c r="B46600" s="1"/>
    </row>
    <row r="46601" spans="2:2">
      <c r="B46601" s="1"/>
    </row>
    <row r="46602" spans="2:2">
      <c r="B46602" s="1"/>
    </row>
    <row r="46603" spans="2:2">
      <c r="B46603" s="1"/>
    </row>
    <row r="46604" spans="2:2">
      <c r="B46604" s="1"/>
    </row>
    <row r="46605" spans="2:2">
      <c r="B46605" s="1"/>
    </row>
    <row r="46606" spans="2:2">
      <c r="B46606" s="1"/>
    </row>
    <row r="46607" spans="2:2">
      <c r="B46607" s="1"/>
    </row>
    <row r="46608" spans="2:2">
      <c r="B46608" s="1"/>
    </row>
    <row r="46609" spans="2:2">
      <c r="B46609" s="1"/>
    </row>
    <row r="46610" spans="2:2">
      <c r="B46610" s="1"/>
    </row>
    <row r="46611" spans="2:2">
      <c r="B46611" s="1"/>
    </row>
    <row r="46612" spans="2:2">
      <c r="B46612" s="1"/>
    </row>
    <row r="46613" spans="2:2">
      <c r="B46613" s="1"/>
    </row>
    <row r="46614" spans="2:2">
      <c r="B46614" s="1"/>
    </row>
    <row r="46615" spans="2:2">
      <c r="B46615" s="1"/>
    </row>
    <row r="46616" spans="2:2">
      <c r="B46616" s="1"/>
    </row>
    <row r="46617" spans="2:2">
      <c r="B46617" s="1"/>
    </row>
    <row r="46618" spans="2:2">
      <c r="B46618" s="1"/>
    </row>
    <row r="46619" spans="2:2">
      <c r="B46619" s="1"/>
    </row>
    <row r="46620" spans="2:2">
      <c r="B46620" s="1"/>
    </row>
    <row r="46621" spans="2:2">
      <c r="B46621" s="1"/>
    </row>
    <row r="46622" spans="2:2">
      <c r="B46622" s="1"/>
    </row>
    <row r="46623" spans="2:2">
      <c r="B46623" s="1"/>
    </row>
    <row r="46624" spans="2:2">
      <c r="B46624" s="1"/>
    </row>
    <row r="46625" spans="2:2">
      <c r="B46625" s="1"/>
    </row>
    <row r="46626" spans="2:2">
      <c r="B46626" s="1"/>
    </row>
    <row r="46627" spans="2:2">
      <c r="B46627" s="1"/>
    </row>
    <row r="46628" spans="2:2">
      <c r="B46628" s="1"/>
    </row>
    <row r="46629" spans="2:2">
      <c r="B46629" s="1"/>
    </row>
    <row r="46630" spans="2:2">
      <c r="B46630" s="1"/>
    </row>
    <row r="46631" spans="2:2">
      <c r="B46631" s="1"/>
    </row>
    <row r="46632" spans="2:2">
      <c r="B46632" s="1"/>
    </row>
    <row r="46633" spans="2:2">
      <c r="B46633" s="1"/>
    </row>
    <row r="46634" spans="2:2">
      <c r="B46634" s="1"/>
    </row>
    <row r="46635" spans="2:2">
      <c r="B46635" s="1"/>
    </row>
    <row r="46636" spans="2:2">
      <c r="B46636" s="1"/>
    </row>
    <row r="46637" spans="2:2">
      <c r="B46637" s="1"/>
    </row>
    <row r="46638" spans="2:2">
      <c r="B46638" s="1"/>
    </row>
    <row r="46639" spans="2:2">
      <c r="B46639" s="1"/>
    </row>
    <row r="46640" spans="2:2">
      <c r="B46640" s="1"/>
    </row>
    <row r="46641" spans="2:2">
      <c r="B46641" s="1"/>
    </row>
    <row r="46642" spans="2:2">
      <c r="B46642" s="1"/>
    </row>
    <row r="46643" spans="2:2">
      <c r="B46643" s="1"/>
    </row>
    <row r="46644" spans="2:2">
      <c r="B46644" s="1"/>
    </row>
    <row r="46645" spans="2:2">
      <c r="B46645" s="1"/>
    </row>
    <row r="46646" spans="2:2">
      <c r="B46646" s="1"/>
    </row>
    <row r="46647" spans="2:2">
      <c r="B46647" s="1"/>
    </row>
    <row r="46648" spans="2:2">
      <c r="B46648" s="1"/>
    </row>
    <row r="46649" spans="2:2">
      <c r="B46649" s="1"/>
    </row>
    <row r="46650" spans="2:2">
      <c r="B46650" s="1"/>
    </row>
    <row r="46651" spans="2:2">
      <c r="B46651" s="1"/>
    </row>
    <row r="46652" spans="2:2">
      <c r="B46652" s="1"/>
    </row>
    <row r="46653" spans="2:2">
      <c r="B46653" s="1"/>
    </row>
    <row r="46654" spans="2:2">
      <c r="B46654" s="1"/>
    </row>
    <row r="46655" spans="2:2">
      <c r="B46655" s="1"/>
    </row>
    <row r="46656" spans="2:2">
      <c r="B46656" s="1"/>
    </row>
    <row r="46657" spans="2:2">
      <c r="B46657" s="1"/>
    </row>
    <row r="46658" spans="2:2">
      <c r="B46658" s="1"/>
    </row>
    <row r="46659" spans="2:2">
      <c r="B46659" s="1"/>
    </row>
    <row r="46660" spans="2:2">
      <c r="B46660" s="1"/>
    </row>
    <row r="46661" spans="2:2">
      <c r="B46661" s="1"/>
    </row>
    <row r="46662" spans="2:2">
      <c r="B46662" s="1"/>
    </row>
    <row r="46663" spans="2:2">
      <c r="B46663" s="1"/>
    </row>
    <row r="46664" spans="2:2">
      <c r="B46664" s="1"/>
    </row>
    <row r="46665" spans="2:2">
      <c r="B46665" s="1"/>
    </row>
    <row r="46666" spans="2:2">
      <c r="B46666" s="1"/>
    </row>
    <row r="46667" spans="2:2">
      <c r="B46667" s="1"/>
    </row>
    <row r="46668" spans="2:2">
      <c r="B46668" s="1"/>
    </row>
    <row r="46669" spans="2:2">
      <c r="B46669" s="1"/>
    </row>
    <row r="46670" spans="2:2">
      <c r="B46670" s="1"/>
    </row>
    <row r="46671" spans="2:2">
      <c r="B46671" s="1"/>
    </row>
    <row r="46672" spans="2:2">
      <c r="B46672" s="1"/>
    </row>
    <row r="46673" spans="2:2">
      <c r="B46673" s="1"/>
    </row>
    <row r="46674" spans="2:2">
      <c r="B46674" s="1"/>
    </row>
    <row r="46675" spans="2:2">
      <c r="B46675" s="1"/>
    </row>
    <row r="46676" spans="2:2">
      <c r="B46676" s="1"/>
    </row>
    <row r="46677" spans="2:2">
      <c r="B46677" s="1"/>
    </row>
    <row r="46678" spans="2:2">
      <c r="B46678" s="1"/>
    </row>
    <row r="46679" spans="2:2">
      <c r="B46679" s="1"/>
    </row>
    <row r="46680" spans="2:2">
      <c r="B46680" s="1"/>
    </row>
    <row r="46681" spans="2:2">
      <c r="B46681" s="1"/>
    </row>
    <row r="46682" spans="2:2">
      <c r="B46682" s="1"/>
    </row>
    <row r="46683" spans="2:2">
      <c r="B46683" s="1"/>
    </row>
    <row r="46684" spans="2:2">
      <c r="B46684" s="1"/>
    </row>
    <row r="46685" spans="2:2">
      <c r="B46685" s="1"/>
    </row>
    <row r="46686" spans="2:2">
      <c r="B46686" s="1"/>
    </row>
    <row r="46687" spans="2:2">
      <c r="B46687" s="1"/>
    </row>
    <row r="46688" spans="2:2">
      <c r="B46688" s="1"/>
    </row>
    <row r="46689" spans="2:2">
      <c r="B46689" s="1"/>
    </row>
    <row r="46690" spans="2:2">
      <c r="B46690" s="1"/>
    </row>
    <row r="46691" spans="2:2">
      <c r="B46691" s="1"/>
    </row>
    <row r="46692" spans="2:2">
      <c r="B46692" s="1"/>
    </row>
    <row r="46693" spans="2:2">
      <c r="B46693" s="1"/>
    </row>
    <row r="46694" spans="2:2">
      <c r="B46694" s="1"/>
    </row>
    <row r="46695" spans="2:2">
      <c r="B46695" s="1"/>
    </row>
    <row r="46696" spans="2:2">
      <c r="B46696" s="1"/>
    </row>
    <row r="46697" spans="2:2">
      <c r="B46697" s="1"/>
    </row>
    <row r="46698" spans="2:2">
      <c r="B46698" s="1"/>
    </row>
    <row r="46699" spans="2:2">
      <c r="B46699" s="1"/>
    </row>
    <row r="46700" spans="2:2">
      <c r="B46700" s="1"/>
    </row>
    <row r="46701" spans="2:2">
      <c r="B46701" s="1"/>
    </row>
    <row r="46702" spans="2:2">
      <c r="B46702" s="1"/>
    </row>
    <row r="46703" spans="2:2">
      <c r="B46703" s="1"/>
    </row>
    <row r="46704" spans="2:2">
      <c r="B46704" s="1"/>
    </row>
    <row r="46705" spans="2:2">
      <c r="B46705" s="1"/>
    </row>
    <row r="46706" spans="2:2">
      <c r="B46706" s="1"/>
    </row>
    <row r="46707" spans="2:2">
      <c r="B46707" s="1"/>
    </row>
    <row r="46708" spans="2:2">
      <c r="B46708" s="1"/>
    </row>
    <row r="46709" spans="2:2">
      <c r="B46709" s="1"/>
    </row>
    <row r="46710" spans="2:2">
      <c r="B46710" s="1"/>
    </row>
    <row r="46711" spans="2:2">
      <c r="B46711" s="1"/>
    </row>
    <row r="46712" spans="2:2">
      <c r="B46712" s="1"/>
    </row>
    <row r="46713" spans="2:2">
      <c r="B46713" s="1"/>
    </row>
    <row r="46714" spans="2:2">
      <c r="B46714" s="1"/>
    </row>
    <row r="46715" spans="2:2">
      <c r="B46715" s="1"/>
    </row>
    <row r="46716" spans="2:2">
      <c r="B46716" s="1"/>
    </row>
    <row r="46717" spans="2:2">
      <c r="B46717" s="1"/>
    </row>
    <row r="46718" spans="2:2">
      <c r="B46718" s="1"/>
    </row>
    <row r="46719" spans="2:2">
      <c r="B46719" s="1"/>
    </row>
    <row r="46720" spans="2:2">
      <c r="B46720" s="1"/>
    </row>
    <row r="46721" spans="2:2">
      <c r="B46721" s="1"/>
    </row>
    <row r="46722" spans="2:2">
      <c r="B46722" s="1"/>
    </row>
    <row r="46723" spans="2:2">
      <c r="B46723" s="1"/>
    </row>
    <row r="46724" spans="2:2">
      <c r="B46724" s="1"/>
    </row>
    <row r="46725" spans="2:2">
      <c r="B46725" s="1"/>
    </row>
    <row r="46726" spans="2:2">
      <c r="B46726" s="1"/>
    </row>
    <row r="46727" spans="2:2">
      <c r="B46727" s="1"/>
    </row>
    <row r="46728" spans="2:2">
      <c r="B46728" s="1"/>
    </row>
    <row r="46729" spans="2:2">
      <c r="B46729" s="1"/>
    </row>
    <row r="46730" spans="2:2">
      <c r="B46730" s="1"/>
    </row>
    <row r="46731" spans="2:2">
      <c r="B46731" s="1"/>
    </row>
    <row r="46732" spans="2:2">
      <c r="B46732" s="1"/>
    </row>
    <row r="46733" spans="2:2">
      <c r="B46733" s="1"/>
    </row>
    <row r="46734" spans="2:2">
      <c r="B46734" s="1"/>
    </row>
    <row r="46735" spans="2:2">
      <c r="B46735" s="1"/>
    </row>
    <row r="46736" spans="2:2">
      <c r="B46736" s="1"/>
    </row>
    <row r="46737" spans="2:2">
      <c r="B46737" s="1"/>
    </row>
    <row r="46738" spans="2:2">
      <c r="B46738" s="1"/>
    </row>
    <row r="46739" spans="2:2">
      <c r="B46739" s="1"/>
    </row>
    <row r="46740" spans="2:2">
      <c r="B46740" s="1"/>
    </row>
    <row r="46741" spans="2:2">
      <c r="B46741" s="1"/>
    </row>
    <row r="46742" spans="2:2">
      <c r="B46742" s="1"/>
    </row>
    <row r="46743" spans="2:2">
      <c r="B46743" s="1"/>
    </row>
    <row r="46744" spans="2:2">
      <c r="B46744" s="1"/>
    </row>
    <row r="46745" spans="2:2">
      <c r="B46745" s="1"/>
    </row>
    <row r="46746" spans="2:2">
      <c r="B46746" s="1"/>
    </row>
    <row r="46747" spans="2:2">
      <c r="B46747" s="1"/>
    </row>
    <row r="46748" spans="2:2">
      <c r="B46748" s="1"/>
    </row>
    <row r="46749" spans="2:2">
      <c r="B46749" s="1"/>
    </row>
    <row r="46750" spans="2:2">
      <c r="B46750" s="1"/>
    </row>
    <row r="46751" spans="2:2">
      <c r="B46751" s="1"/>
    </row>
    <row r="46752" spans="2:2">
      <c r="B46752" s="1"/>
    </row>
    <row r="46753" spans="2:2">
      <c r="B46753" s="1"/>
    </row>
    <row r="46754" spans="2:2">
      <c r="B46754" s="1"/>
    </row>
    <row r="46755" spans="2:2">
      <c r="B46755" s="1"/>
    </row>
    <row r="46756" spans="2:2">
      <c r="B46756" s="1"/>
    </row>
    <row r="46757" spans="2:2">
      <c r="B46757" s="1"/>
    </row>
    <row r="46758" spans="2:2">
      <c r="B46758" s="1"/>
    </row>
    <row r="46759" spans="2:2">
      <c r="B46759" s="1"/>
    </row>
    <row r="46760" spans="2:2">
      <c r="B46760" s="1"/>
    </row>
    <row r="46761" spans="2:2">
      <c r="B46761" s="1"/>
    </row>
    <row r="46762" spans="2:2">
      <c r="B46762" s="1"/>
    </row>
    <row r="46763" spans="2:2">
      <c r="B46763" s="1"/>
    </row>
    <row r="46764" spans="2:2">
      <c r="B46764" s="1"/>
    </row>
    <row r="46765" spans="2:2">
      <c r="B46765" s="1"/>
    </row>
    <row r="46766" spans="2:2">
      <c r="B46766" s="1"/>
    </row>
    <row r="46767" spans="2:2">
      <c r="B46767" s="1"/>
    </row>
    <row r="46768" spans="2:2">
      <c r="B46768" s="1"/>
    </row>
    <row r="46769" spans="2:2">
      <c r="B46769" s="1"/>
    </row>
    <row r="46770" spans="2:2">
      <c r="B46770" s="1"/>
    </row>
    <row r="46771" spans="2:2">
      <c r="B46771" s="1"/>
    </row>
    <row r="46772" spans="2:2">
      <c r="B46772" s="1"/>
    </row>
    <row r="46773" spans="2:2">
      <c r="B46773" s="1"/>
    </row>
    <row r="46774" spans="2:2">
      <c r="B46774" s="1"/>
    </row>
    <row r="46775" spans="2:2">
      <c r="B46775" s="1"/>
    </row>
    <row r="46776" spans="2:2">
      <c r="B46776" s="1"/>
    </row>
    <row r="46777" spans="2:2">
      <c r="B46777" s="1"/>
    </row>
    <row r="46778" spans="2:2">
      <c r="B46778" s="1"/>
    </row>
    <row r="46779" spans="2:2">
      <c r="B46779" s="1"/>
    </row>
    <row r="46780" spans="2:2">
      <c r="B46780" s="1"/>
    </row>
    <row r="46781" spans="2:2">
      <c r="B46781" s="1"/>
    </row>
    <row r="46782" spans="2:2">
      <c r="B46782" s="1"/>
    </row>
    <row r="46783" spans="2:2">
      <c r="B46783" s="1"/>
    </row>
    <row r="46784" spans="2:2">
      <c r="B46784" s="1"/>
    </row>
    <row r="46785" spans="2:2">
      <c r="B46785" s="1"/>
    </row>
    <row r="46786" spans="2:2">
      <c r="B46786" s="1"/>
    </row>
    <row r="46787" spans="2:2">
      <c r="B46787" s="1"/>
    </row>
    <row r="46788" spans="2:2">
      <c r="B46788" s="1"/>
    </row>
    <row r="46789" spans="2:2">
      <c r="B46789" s="1"/>
    </row>
    <row r="46790" spans="2:2">
      <c r="B46790" s="1"/>
    </row>
    <row r="46791" spans="2:2">
      <c r="B46791" s="1"/>
    </row>
    <row r="46792" spans="2:2">
      <c r="B46792" s="1"/>
    </row>
    <row r="46793" spans="2:2">
      <c r="B46793" s="1"/>
    </row>
    <row r="46794" spans="2:2">
      <c r="B46794" s="1"/>
    </row>
    <row r="46795" spans="2:2">
      <c r="B46795" s="1"/>
    </row>
    <row r="46796" spans="2:2">
      <c r="B46796" s="1"/>
    </row>
    <row r="46797" spans="2:2">
      <c r="B46797" s="1"/>
    </row>
    <row r="46798" spans="2:2">
      <c r="B46798" s="1"/>
    </row>
    <row r="46799" spans="2:2">
      <c r="B46799" s="1"/>
    </row>
    <row r="46800" spans="2:2">
      <c r="B46800" s="1"/>
    </row>
    <row r="46801" spans="2:2">
      <c r="B46801" s="1"/>
    </row>
    <row r="46802" spans="2:2">
      <c r="B46802" s="1"/>
    </row>
    <row r="46803" spans="2:2">
      <c r="B46803" s="1"/>
    </row>
    <row r="46804" spans="2:2">
      <c r="B46804" s="1"/>
    </row>
    <row r="46805" spans="2:2">
      <c r="B46805" s="1"/>
    </row>
    <row r="46806" spans="2:2">
      <c r="B46806" s="1"/>
    </row>
    <row r="46807" spans="2:2">
      <c r="B46807" s="1"/>
    </row>
    <row r="46808" spans="2:2">
      <c r="B46808" s="1"/>
    </row>
    <row r="46809" spans="2:2">
      <c r="B46809" s="1"/>
    </row>
    <row r="46810" spans="2:2">
      <c r="B46810" s="1"/>
    </row>
    <row r="46811" spans="2:2">
      <c r="B46811" s="1"/>
    </row>
    <row r="46812" spans="2:2">
      <c r="B46812" s="1"/>
    </row>
    <row r="46813" spans="2:2">
      <c r="B46813" s="1"/>
    </row>
    <row r="46814" spans="2:2">
      <c r="B46814" s="1"/>
    </row>
    <row r="46815" spans="2:2">
      <c r="B46815" s="1"/>
    </row>
    <row r="46816" spans="2:2">
      <c r="B46816" s="1"/>
    </row>
    <row r="46817" spans="2:2">
      <c r="B46817" s="1"/>
    </row>
    <row r="46818" spans="2:2">
      <c r="B46818" s="1"/>
    </row>
    <row r="46819" spans="2:2">
      <c r="B46819" s="1"/>
    </row>
    <row r="46820" spans="2:2">
      <c r="B46820" s="1"/>
    </row>
    <row r="46821" spans="2:2">
      <c r="B46821" s="1"/>
    </row>
    <row r="46822" spans="2:2">
      <c r="B46822" s="1"/>
    </row>
    <row r="46823" spans="2:2">
      <c r="B46823" s="1"/>
    </row>
    <row r="46824" spans="2:2">
      <c r="B46824" s="1"/>
    </row>
    <row r="46825" spans="2:2">
      <c r="B46825" s="1"/>
    </row>
    <row r="46826" spans="2:2">
      <c r="B46826" s="1"/>
    </row>
    <row r="46827" spans="2:2">
      <c r="B46827" s="1"/>
    </row>
    <row r="46828" spans="2:2">
      <c r="B46828" s="1"/>
    </row>
    <row r="46829" spans="2:2">
      <c r="B46829" s="1"/>
    </row>
    <row r="46830" spans="2:2">
      <c r="B46830" s="1"/>
    </row>
    <row r="46831" spans="2:2">
      <c r="B46831" s="1"/>
    </row>
    <row r="46832" spans="2:2">
      <c r="B46832" s="1"/>
    </row>
    <row r="46833" spans="2:2">
      <c r="B46833" s="1"/>
    </row>
    <row r="46834" spans="2:2">
      <c r="B46834" s="1"/>
    </row>
    <row r="46835" spans="2:2">
      <c r="B46835" s="1"/>
    </row>
    <row r="46836" spans="2:2">
      <c r="B46836" s="1"/>
    </row>
    <row r="46837" spans="2:2">
      <c r="B46837" s="1"/>
    </row>
    <row r="46838" spans="2:2">
      <c r="B46838" s="1"/>
    </row>
    <row r="46839" spans="2:2">
      <c r="B46839" s="1"/>
    </row>
    <row r="46840" spans="2:2">
      <c r="B46840" s="1"/>
    </row>
    <row r="46841" spans="2:2">
      <c r="B46841" s="1"/>
    </row>
    <row r="46842" spans="2:2">
      <c r="B46842" s="1"/>
    </row>
    <row r="46843" spans="2:2">
      <c r="B46843" s="1"/>
    </row>
    <row r="46844" spans="2:2">
      <c r="B46844" s="1"/>
    </row>
    <row r="46845" spans="2:2">
      <c r="B46845" s="1"/>
    </row>
    <row r="46846" spans="2:2">
      <c r="B46846" s="1"/>
    </row>
    <row r="46847" spans="2:2">
      <c r="B46847" s="1"/>
    </row>
    <row r="46848" spans="2:2">
      <c r="B46848" s="1"/>
    </row>
    <row r="46849" spans="2:2">
      <c r="B46849" s="1"/>
    </row>
    <row r="46850" spans="2:2">
      <c r="B46850" s="1"/>
    </row>
    <row r="46851" spans="2:2">
      <c r="B46851" s="1"/>
    </row>
    <row r="46852" spans="2:2">
      <c r="B46852" s="1"/>
    </row>
    <row r="46853" spans="2:2">
      <c r="B46853" s="1"/>
    </row>
    <row r="46854" spans="2:2">
      <c r="B46854" s="1"/>
    </row>
    <row r="46855" spans="2:2">
      <c r="B46855" s="1"/>
    </row>
    <row r="46856" spans="2:2">
      <c r="B46856" s="1"/>
    </row>
    <row r="46857" spans="2:2">
      <c r="B46857" s="1"/>
    </row>
    <row r="46858" spans="2:2">
      <c r="B46858" s="1"/>
    </row>
    <row r="46859" spans="2:2">
      <c r="B46859" s="1"/>
    </row>
    <row r="46860" spans="2:2">
      <c r="B46860" s="1"/>
    </row>
    <row r="46861" spans="2:2">
      <c r="B46861" s="1"/>
    </row>
    <row r="46862" spans="2:2">
      <c r="B46862" s="1"/>
    </row>
    <row r="46863" spans="2:2">
      <c r="B46863" s="1"/>
    </row>
    <row r="46864" spans="2:2">
      <c r="B46864" s="1"/>
    </row>
    <row r="46865" spans="2:2">
      <c r="B46865" s="1"/>
    </row>
    <row r="46866" spans="2:2">
      <c r="B46866" s="1"/>
    </row>
    <row r="46867" spans="2:2">
      <c r="B46867" s="1"/>
    </row>
    <row r="46868" spans="2:2">
      <c r="B46868" s="1"/>
    </row>
    <row r="46869" spans="2:2">
      <c r="B46869" s="1"/>
    </row>
    <row r="46870" spans="2:2">
      <c r="B46870" s="1"/>
    </row>
    <row r="46871" spans="2:2">
      <c r="B46871" s="1"/>
    </row>
    <row r="46872" spans="2:2">
      <c r="B46872" s="1"/>
    </row>
    <row r="46873" spans="2:2">
      <c r="B46873" s="1"/>
    </row>
    <row r="46874" spans="2:2">
      <c r="B46874" s="1"/>
    </row>
    <row r="46875" spans="2:2">
      <c r="B46875" s="1"/>
    </row>
    <row r="46876" spans="2:2">
      <c r="B46876" s="1"/>
    </row>
    <row r="46877" spans="2:2">
      <c r="B46877" s="1"/>
    </row>
    <row r="46878" spans="2:2">
      <c r="B46878" s="1"/>
    </row>
    <row r="46879" spans="2:2">
      <c r="B46879" s="1"/>
    </row>
    <row r="46880" spans="2:2">
      <c r="B46880" s="1"/>
    </row>
    <row r="46881" spans="2:2">
      <c r="B46881" s="1"/>
    </row>
    <row r="46882" spans="2:2">
      <c r="B46882" s="1"/>
    </row>
    <row r="46883" spans="2:2">
      <c r="B46883" s="1"/>
    </row>
    <row r="46884" spans="2:2">
      <c r="B46884" s="1"/>
    </row>
    <row r="46885" spans="2:2">
      <c r="B46885" s="1"/>
    </row>
    <row r="46886" spans="2:2">
      <c r="B46886" s="1"/>
    </row>
    <row r="46887" spans="2:2">
      <c r="B46887" s="1"/>
    </row>
    <row r="46888" spans="2:2">
      <c r="B46888" s="1"/>
    </row>
    <row r="46889" spans="2:2">
      <c r="B46889" s="1"/>
    </row>
    <row r="46890" spans="2:2">
      <c r="B46890" s="1"/>
    </row>
    <row r="46891" spans="2:2">
      <c r="B46891" s="1"/>
    </row>
    <row r="46892" spans="2:2">
      <c r="B46892" s="1"/>
    </row>
    <row r="46893" spans="2:2">
      <c r="B46893" s="1"/>
    </row>
    <row r="46894" spans="2:2">
      <c r="B46894" s="1"/>
    </row>
    <row r="46895" spans="2:2">
      <c r="B46895" s="1"/>
    </row>
    <row r="46896" spans="2:2">
      <c r="B46896" s="1"/>
    </row>
    <row r="46897" spans="2:2">
      <c r="B46897" s="1"/>
    </row>
    <row r="46898" spans="2:2">
      <c r="B46898" s="1"/>
    </row>
    <row r="46899" spans="2:2">
      <c r="B46899" s="1"/>
    </row>
    <row r="46900" spans="2:2">
      <c r="B46900" s="1"/>
    </row>
    <row r="46901" spans="2:2">
      <c r="B46901" s="1"/>
    </row>
    <row r="46902" spans="2:2">
      <c r="B46902" s="1"/>
    </row>
    <row r="46903" spans="2:2">
      <c r="B46903" s="1"/>
    </row>
    <row r="46904" spans="2:2">
      <c r="B46904" s="1"/>
    </row>
    <row r="46905" spans="2:2">
      <c r="B46905" s="1"/>
    </row>
    <row r="46906" spans="2:2">
      <c r="B46906" s="1"/>
    </row>
    <row r="46907" spans="2:2">
      <c r="B46907" s="1"/>
    </row>
    <row r="46908" spans="2:2">
      <c r="B46908" s="1"/>
    </row>
    <row r="46909" spans="2:2">
      <c r="B46909" s="1"/>
    </row>
    <row r="46910" spans="2:2">
      <c r="B46910" s="1"/>
    </row>
    <row r="46911" spans="2:2">
      <c r="B46911" s="1"/>
    </row>
    <row r="46912" spans="2:2">
      <c r="B46912" s="1"/>
    </row>
    <row r="46913" spans="2:2">
      <c r="B46913" s="1"/>
    </row>
    <row r="46914" spans="2:2">
      <c r="B46914" s="1"/>
    </row>
    <row r="46915" spans="2:2">
      <c r="B46915" s="1"/>
    </row>
    <row r="46916" spans="2:2">
      <c r="B46916" s="1"/>
    </row>
    <row r="46917" spans="2:2">
      <c r="B46917" s="1"/>
    </row>
    <row r="46918" spans="2:2">
      <c r="B46918" s="1"/>
    </row>
    <row r="46919" spans="2:2">
      <c r="B46919" s="1"/>
    </row>
    <row r="46920" spans="2:2">
      <c r="B46920" s="1"/>
    </row>
    <row r="46921" spans="2:2">
      <c r="B46921" s="1"/>
    </row>
    <row r="46922" spans="2:2">
      <c r="B46922" s="1"/>
    </row>
    <row r="46923" spans="2:2">
      <c r="B46923" s="1"/>
    </row>
    <row r="46924" spans="2:2">
      <c r="B46924" s="1"/>
    </row>
    <row r="46925" spans="2:2">
      <c r="B46925" s="1"/>
    </row>
    <row r="46926" spans="2:2">
      <c r="B46926" s="1"/>
    </row>
    <row r="46927" spans="2:2">
      <c r="B46927" s="1"/>
    </row>
    <row r="46928" spans="2:2">
      <c r="B46928" s="1"/>
    </row>
    <row r="46929" spans="2:2">
      <c r="B46929" s="1"/>
    </row>
    <row r="46930" spans="2:2">
      <c r="B46930" s="1"/>
    </row>
    <row r="46931" spans="2:2">
      <c r="B46931" s="1"/>
    </row>
    <row r="46932" spans="2:2">
      <c r="B46932" s="1"/>
    </row>
    <row r="46933" spans="2:2">
      <c r="B46933" s="1"/>
    </row>
    <row r="46934" spans="2:2">
      <c r="B46934" s="1"/>
    </row>
    <row r="46935" spans="2:2">
      <c r="B46935" s="1"/>
    </row>
    <row r="46936" spans="2:2">
      <c r="B46936" s="1"/>
    </row>
    <row r="46937" spans="2:2">
      <c r="B46937" s="1"/>
    </row>
    <row r="46938" spans="2:2">
      <c r="B46938" s="1"/>
    </row>
    <row r="46939" spans="2:2">
      <c r="B46939" s="1"/>
    </row>
    <row r="46940" spans="2:2">
      <c r="B46940" s="1"/>
    </row>
    <row r="46941" spans="2:2">
      <c r="B46941" s="1"/>
    </row>
    <row r="46942" spans="2:2">
      <c r="B46942" s="1"/>
    </row>
    <row r="46943" spans="2:2">
      <c r="B46943" s="1"/>
    </row>
    <row r="46944" spans="2:2">
      <c r="B46944" s="1"/>
    </row>
    <row r="46945" spans="2:2">
      <c r="B46945" s="1"/>
    </row>
    <row r="46946" spans="2:2">
      <c r="B46946" s="1"/>
    </row>
    <row r="46947" spans="2:2">
      <c r="B46947" s="1"/>
    </row>
    <row r="46948" spans="2:2">
      <c r="B46948" s="1"/>
    </row>
    <row r="46949" spans="2:2">
      <c r="B46949" s="1"/>
    </row>
    <row r="46950" spans="2:2">
      <c r="B46950" s="1"/>
    </row>
    <row r="46951" spans="2:2">
      <c r="B46951" s="1"/>
    </row>
    <row r="46952" spans="2:2">
      <c r="B46952" s="1"/>
    </row>
    <row r="46953" spans="2:2">
      <c r="B46953" s="1"/>
    </row>
    <row r="46954" spans="2:2">
      <c r="B46954" s="1"/>
    </row>
    <row r="46955" spans="2:2">
      <c r="B46955" s="1"/>
    </row>
    <row r="46956" spans="2:2">
      <c r="B46956" s="1"/>
    </row>
    <row r="46957" spans="2:2">
      <c r="B46957" s="1"/>
    </row>
    <row r="46958" spans="2:2">
      <c r="B46958" s="1"/>
    </row>
    <row r="46959" spans="2:2">
      <c r="B46959" s="1"/>
    </row>
    <row r="46960" spans="2:2">
      <c r="B46960" s="1"/>
    </row>
    <row r="46961" spans="2:2">
      <c r="B46961" s="1"/>
    </row>
    <row r="46962" spans="2:2">
      <c r="B46962" s="1"/>
    </row>
    <row r="46963" spans="2:2">
      <c r="B46963" s="1"/>
    </row>
    <row r="46964" spans="2:2">
      <c r="B46964" s="1"/>
    </row>
    <row r="46965" spans="2:2">
      <c r="B46965" s="1"/>
    </row>
    <row r="46966" spans="2:2">
      <c r="B46966" s="1"/>
    </row>
    <row r="46967" spans="2:2">
      <c r="B46967" s="1"/>
    </row>
    <row r="46968" spans="2:2">
      <c r="B46968" s="1"/>
    </row>
    <row r="46969" spans="2:2">
      <c r="B46969" s="1"/>
    </row>
    <row r="46970" spans="2:2">
      <c r="B46970" s="1"/>
    </row>
    <row r="46971" spans="2:2">
      <c r="B46971" s="1"/>
    </row>
    <row r="46972" spans="2:2">
      <c r="B46972" s="1"/>
    </row>
    <row r="46973" spans="2:2">
      <c r="B46973" s="1"/>
    </row>
    <row r="46974" spans="2:2">
      <c r="B46974" s="1"/>
    </row>
    <row r="46975" spans="2:2">
      <c r="B46975" s="1"/>
    </row>
    <row r="46976" spans="2:2">
      <c r="B46976" s="1"/>
    </row>
    <row r="46977" spans="2:2">
      <c r="B46977" s="1"/>
    </row>
    <row r="46978" spans="2:2">
      <c r="B46978" s="1"/>
    </row>
    <row r="46979" spans="2:2">
      <c r="B46979" s="1"/>
    </row>
    <row r="46980" spans="2:2">
      <c r="B46980" s="1"/>
    </row>
    <row r="46981" spans="2:2">
      <c r="B46981" s="1"/>
    </row>
    <row r="46982" spans="2:2">
      <c r="B46982" s="1"/>
    </row>
    <row r="46983" spans="2:2">
      <c r="B46983" s="1"/>
    </row>
    <row r="46984" spans="2:2">
      <c r="B46984" s="1"/>
    </row>
    <row r="46985" spans="2:2">
      <c r="B46985" s="1"/>
    </row>
    <row r="46986" spans="2:2">
      <c r="B46986" s="1"/>
    </row>
    <row r="46987" spans="2:2">
      <c r="B46987" s="1"/>
    </row>
    <row r="46988" spans="2:2">
      <c r="B46988" s="1"/>
    </row>
    <row r="46989" spans="2:2">
      <c r="B46989" s="1"/>
    </row>
    <row r="46990" spans="2:2">
      <c r="B46990" s="1"/>
    </row>
    <row r="46991" spans="2:2">
      <c r="B46991" s="1"/>
    </row>
    <row r="46992" spans="2:2">
      <c r="B46992" s="1"/>
    </row>
    <row r="46993" spans="2:2">
      <c r="B46993" s="1"/>
    </row>
    <row r="46994" spans="2:2">
      <c r="B46994" s="1"/>
    </row>
    <row r="46995" spans="2:2">
      <c r="B46995" s="1"/>
    </row>
    <row r="46996" spans="2:2">
      <c r="B46996" s="1"/>
    </row>
    <row r="46997" spans="2:2">
      <c r="B46997" s="1"/>
    </row>
    <row r="46998" spans="2:2">
      <c r="B46998" s="1"/>
    </row>
    <row r="46999" spans="2:2">
      <c r="B46999" s="1"/>
    </row>
    <row r="47000" spans="2:2">
      <c r="B47000" s="1"/>
    </row>
    <row r="47001" spans="2:2">
      <c r="B47001" s="1"/>
    </row>
    <row r="47002" spans="2:2">
      <c r="B47002" s="1"/>
    </row>
    <row r="47003" spans="2:2">
      <c r="B47003" s="1"/>
    </row>
    <row r="47004" spans="2:2">
      <c r="B47004" s="1"/>
    </row>
    <row r="47005" spans="2:2">
      <c r="B47005" s="1"/>
    </row>
    <row r="47006" spans="2:2">
      <c r="B47006" s="1"/>
    </row>
    <row r="47007" spans="2:2">
      <c r="B47007" s="1"/>
    </row>
    <row r="47008" spans="2:2">
      <c r="B47008" s="1"/>
    </row>
    <row r="47009" spans="2:2">
      <c r="B47009" s="1"/>
    </row>
    <row r="47010" spans="2:2">
      <c r="B47010" s="1"/>
    </row>
    <row r="47011" spans="2:2">
      <c r="B47011" s="1"/>
    </row>
    <row r="47012" spans="2:2">
      <c r="B47012" s="1"/>
    </row>
    <row r="47013" spans="2:2">
      <c r="B47013" s="1"/>
    </row>
    <row r="47014" spans="2:2">
      <c r="B47014" s="1"/>
    </row>
    <row r="47015" spans="2:2">
      <c r="B47015" s="1"/>
    </row>
    <row r="47016" spans="2:2">
      <c r="B47016" s="1"/>
    </row>
    <row r="47017" spans="2:2">
      <c r="B47017" s="1"/>
    </row>
    <row r="47018" spans="2:2">
      <c r="B47018" s="1"/>
    </row>
    <row r="47019" spans="2:2">
      <c r="B47019" s="1"/>
    </row>
    <row r="47020" spans="2:2">
      <c r="B47020" s="1"/>
    </row>
    <row r="47021" spans="2:2">
      <c r="B47021" s="1"/>
    </row>
    <row r="47022" spans="2:2">
      <c r="B47022" s="1"/>
    </row>
    <row r="47023" spans="2:2">
      <c r="B47023" s="1"/>
    </row>
    <row r="47024" spans="2:2">
      <c r="B47024" s="1"/>
    </row>
    <row r="47025" spans="2:2">
      <c r="B47025" s="1"/>
    </row>
    <row r="47026" spans="2:2">
      <c r="B47026" s="1"/>
    </row>
    <row r="47027" spans="2:2">
      <c r="B47027" s="1"/>
    </row>
    <row r="47028" spans="2:2">
      <c r="B47028" s="1"/>
    </row>
    <row r="47029" spans="2:2">
      <c r="B47029" s="1"/>
    </row>
    <row r="47030" spans="2:2">
      <c r="B47030" s="1"/>
    </row>
    <row r="47031" spans="2:2">
      <c r="B47031" s="1"/>
    </row>
    <row r="47032" spans="2:2">
      <c r="B47032" s="1"/>
    </row>
    <row r="47033" spans="2:2">
      <c r="B47033" s="1"/>
    </row>
    <row r="47034" spans="2:2">
      <c r="B47034" s="1"/>
    </row>
    <row r="47035" spans="2:2">
      <c r="B47035" s="1"/>
    </row>
    <row r="47036" spans="2:2">
      <c r="B47036" s="1"/>
    </row>
    <row r="47037" spans="2:2">
      <c r="B47037" s="1"/>
    </row>
    <row r="47038" spans="2:2">
      <c r="B47038" s="1"/>
    </row>
    <row r="47039" spans="2:2">
      <c r="B47039" s="1"/>
    </row>
    <row r="47040" spans="2:2">
      <c r="B47040" s="1"/>
    </row>
    <row r="47041" spans="2:2">
      <c r="B47041" s="1"/>
    </row>
    <row r="47042" spans="2:2">
      <c r="B47042" s="1"/>
    </row>
    <row r="47043" spans="2:2">
      <c r="B47043" s="1"/>
    </row>
    <row r="47044" spans="2:2">
      <c r="B47044" s="1"/>
    </row>
    <row r="47045" spans="2:2">
      <c r="B47045" s="1"/>
    </row>
    <row r="47046" spans="2:2">
      <c r="B47046" s="1"/>
    </row>
    <row r="47047" spans="2:2">
      <c r="B47047" s="1"/>
    </row>
    <row r="47048" spans="2:2">
      <c r="B47048" s="1"/>
    </row>
    <row r="47049" spans="2:2">
      <c r="B47049" s="1"/>
    </row>
    <row r="47050" spans="2:2">
      <c r="B47050" s="1"/>
    </row>
    <row r="47051" spans="2:2">
      <c r="B47051" s="1"/>
    </row>
    <row r="47052" spans="2:2">
      <c r="B47052" s="1"/>
    </row>
    <row r="47053" spans="2:2">
      <c r="B47053" s="1"/>
    </row>
    <row r="47054" spans="2:2">
      <c r="B47054" s="1"/>
    </row>
    <row r="47055" spans="2:2">
      <c r="B47055" s="1"/>
    </row>
    <row r="47056" spans="2:2">
      <c r="B47056" s="1"/>
    </row>
    <row r="47057" spans="2:2">
      <c r="B47057" s="1"/>
    </row>
    <row r="47058" spans="2:2">
      <c r="B47058" s="1"/>
    </row>
    <row r="47059" spans="2:2">
      <c r="B47059" s="1"/>
    </row>
    <row r="47060" spans="2:2">
      <c r="B47060" s="1"/>
    </row>
    <row r="47061" spans="2:2">
      <c r="B47061" s="1"/>
    </row>
    <row r="47062" spans="2:2">
      <c r="B47062" s="1"/>
    </row>
    <row r="47063" spans="2:2">
      <c r="B47063" s="1"/>
    </row>
    <row r="47064" spans="2:2">
      <c r="B47064" s="1"/>
    </row>
    <row r="47065" spans="2:2">
      <c r="B47065" s="1"/>
    </row>
    <row r="47066" spans="2:2">
      <c r="B47066" s="1"/>
    </row>
    <row r="47067" spans="2:2">
      <c r="B47067" s="1"/>
    </row>
    <row r="47068" spans="2:2">
      <c r="B47068" s="1"/>
    </row>
    <row r="47069" spans="2:2">
      <c r="B47069" s="1"/>
    </row>
    <row r="47070" spans="2:2">
      <c r="B47070" s="1"/>
    </row>
    <row r="47071" spans="2:2">
      <c r="B47071" s="1"/>
    </row>
    <row r="47072" spans="2:2">
      <c r="B47072" s="1"/>
    </row>
    <row r="47073" spans="2:2">
      <c r="B47073" s="1"/>
    </row>
    <row r="47074" spans="2:2">
      <c r="B47074" s="1"/>
    </row>
    <row r="47075" spans="2:2">
      <c r="B47075" s="1"/>
    </row>
    <row r="47076" spans="2:2">
      <c r="B47076" s="1"/>
    </row>
    <row r="47077" spans="2:2">
      <c r="B47077" s="1"/>
    </row>
    <row r="47078" spans="2:2">
      <c r="B47078" s="1"/>
    </row>
    <row r="47079" spans="2:2">
      <c r="B47079" s="1"/>
    </row>
    <row r="47080" spans="2:2">
      <c r="B47080" s="1"/>
    </row>
    <row r="47081" spans="2:2">
      <c r="B47081" s="1"/>
    </row>
    <row r="47082" spans="2:2">
      <c r="B47082" s="1"/>
    </row>
    <row r="47083" spans="2:2">
      <c r="B47083" s="1"/>
    </row>
    <row r="47084" spans="2:2">
      <c r="B47084" s="1"/>
    </row>
    <row r="47085" spans="2:2">
      <c r="B47085" s="1"/>
    </row>
    <row r="47086" spans="2:2">
      <c r="B47086" s="1"/>
    </row>
    <row r="47087" spans="2:2">
      <c r="B47087" s="1"/>
    </row>
    <row r="47088" spans="2:2">
      <c r="B47088" s="1"/>
    </row>
    <row r="47089" spans="2:2">
      <c r="B47089" s="1"/>
    </row>
    <row r="47090" spans="2:2">
      <c r="B47090" s="1"/>
    </row>
    <row r="47091" spans="2:2">
      <c r="B47091" s="1"/>
    </row>
    <row r="47092" spans="2:2">
      <c r="B47092" s="1"/>
    </row>
    <row r="47093" spans="2:2">
      <c r="B47093" s="1"/>
    </row>
    <row r="47094" spans="2:2">
      <c r="B47094" s="1"/>
    </row>
    <row r="47095" spans="2:2">
      <c r="B47095" s="1"/>
    </row>
    <row r="47096" spans="2:2">
      <c r="B47096" s="1"/>
    </row>
    <row r="47097" spans="2:2">
      <c r="B47097" s="1"/>
    </row>
    <row r="47098" spans="2:2">
      <c r="B47098" s="1"/>
    </row>
    <row r="47099" spans="2:2">
      <c r="B47099" s="1"/>
    </row>
    <row r="47100" spans="2:2">
      <c r="B47100" s="1"/>
    </row>
    <row r="47101" spans="2:2">
      <c r="B47101" s="1"/>
    </row>
    <row r="47102" spans="2:2">
      <c r="B47102" s="1"/>
    </row>
    <row r="47103" spans="2:2">
      <c r="B47103" s="1"/>
    </row>
    <row r="47104" spans="2:2">
      <c r="B47104" s="1"/>
    </row>
    <row r="47105" spans="2:2">
      <c r="B47105" s="1"/>
    </row>
    <row r="47106" spans="2:2">
      <c r="B47106" s="1"/>
    </row>
    <row r="47107" spans="2:2">
      <c r="B47107" s="1"/>
    </row>
    <row r="47108" spans="2:2">
      <c r="B47108" s="1"/>
    </row>
    <row r="47109" spans="2:2">
      <c r="B47109" s="1"/>
    </row>
    <row r="47110" spans="2:2">
      <c r="B47110" s="1"/>
    </row>
    <row r="47111" spans="2:2">
      <c r="B47111" s="1"/>
    </row>
    <row r="47112" spans="2:2">
      <c r="B47112" s="1"/>
    </row>
    <row r="47113" spans="2:2">
      <c r="B47113" s="1"/>
    </row>
    <row r="47114" spans="2:2">
      <c r="B47114" s="1"/>
    </row>
    <row r="47115" spans="2:2">
      <c r="B47115" s="1"/>
    </row>
    <row r="47116" spans="2:2">
      <c r="B47116" s="1"/>
    </row>
    <row r="47117" spans="2:2">
      <c r="B47117" s="1"/>
    </row>
    <row r="47118" spans="2:2">
      <c r="B47118" s="1"/>
    </row>
    <row r="47119" spans="2:2">
      <c r="B47119" s="1"/>
    </row>
    <row r="47120" spans="2:2">
      <c r="B47120" s="1"/>
    </row>
    <row r="47121" spans="2:2">
      <c r="B47121" s="1"/>
    </row>
    <row r="47122" spans="2:2">
      <c r="B47122" s="1"/>
    </row>
    <row r="47123" spans="2:2">
      <c r="B47123" s="1"/>
    </row>
    <row r="47124" spans="2:2">
      <c r="B47124" s="1"/>
    </row>
    <row r="47125" spans="2:2">
      <c r="B47125" s="1"/>
    </row>
    <row r="47126" spans="2:2">
      <c r="B47126" s="1"/>
    </row>
    <row r="47127" spans="2:2">
      <c r="B47127" s="1"/>
    </row>
    <row r="47128" spans="2:2">
      <c r="B47128" s="1"/>
    </row>
    <row r="47129" spans="2:2">
      <c r="B47129" s="1"/>
    </row>
    <row r="47130" spans="2:2">
      <c r="B47130" s="1"/>
    </row>
    <row r="47131" spans="2:2">
      <c r="B47131" s="1"/>
    </row>
    <row r="47132" spans="2:2">
      <c r="B47132" s="1"/>
    </row>
    <row r="47133" spans="2:2">
      <c r="B47133" s="1"/>
    </row>
    <row r="47134" spans="2:2">
      <c r="B47134" s="1"/>
    </row>
    <row r="47135" spans="2:2">
      <c r="B47135" s="1"/>
    </row>
    <row r="47136" spans="2:2">
      <c r="B47136" s="1"/>
    </row>
    <row r="47137" spans="2:2">
      <c r="B47137" s="1"/>
    </row>
    <row r="47138" spans="2:2">
      <c r="B47138" s="1"/>
    </row>
    <row r="47139" spans="2:2">
      <c r="B47139" s="1"/>
    </row>
    <row r="47140" spans="2:2">
      <c r="B47140" s="1"/>
    </row>
    <row r="47141" spans="2:2">
      <c r="B47141" s="1"/>
    </row>
    <row r="47142" spans="2:2">
      <c r="B47142" s="1"/>
    </row>
    <row r="47143" spans="2:2">
      <c r="B47143" s="1"/>
    </row>
    <row r="47144" spans="2:2">
      <c r="B47144" s="1"/>
    </row>
    <row r="47145" spans="2:2">
      <c r="B47145" s="1"/>
    </row>
    <row r="47146" spans="2:2">
      <c r="B47146" s="1"/>
    </row>
    <row r="47147" spans="2:2">
      <c r="B47147" s="1"/>
    </row>
    <row r="47148" spans="2:2">
      <c r="B47148" s="1"/>
    </row>
    <row r="47149" spans="2:2">
      <c r="B47149" s="1"/>
    </row>
    <row r="47150" spans="2:2">
      <c r="B47150" s="1"/>
    </row>
    <row r="47151" spans="2:2">
      <c r="B47151" s="1"/>
    </row>
    <row r="47152" spans="2:2">
      <c r="B47152" s="1"/>
    </row>
    <row r="47153" spans="2:2">
      <c r="B47153" s="1"/>
    </row>
    <row r="47154" spans="2:2">
      <c r="B47154" s="1"/>
    </row>
    <row r="47155" spans="2:2">
      <c r="B47155" s="1"/>
    </row>
    <row r="47156" spans="2:2">
      <c r="B47156" s="1"/>
    </row>
    <row r="47157" spans="2:2">
      <c r="B47157" s="1"/>
    </row>
    <row r="47158" spans="2:2">
      <c r="B47158" s="1"/>
    </row>
    <row r="47159" spans="2:2">
      <c r="B47159" s="1"/>
    </row>
    <row r="47160" spans="2:2">
      <c r="B47160" s="1"/>
    </row>
    <row r="47161" spans="2:2">
      <c r="B47161" s="1"/>
    </row>
    <row r="47162" spans="2:2">
      <c r="B47162" s="1"/>
    </row>
    <row r="47163" spans="2:2">
      <c r="B47163" s="1"/>
    </row>
    <row r="47164" spans="2:2">
      <c r="B47164" s="1"/>
    </row>
    <row r="47165" spans="2:2">
      <c r="B47165" s="1"/>
    </row>
    <row r="47166" spans="2:2">
      <c r="B47166" s="1"/>
    </row>
    <row r="47167" spans="2:2">
      <c r="B47167" s="1"/>
    </row>
    <row r="47168" spans="2:2">
      <c r="B47168" s="1"/>
    </row>
    <row r="47169" spans="2:2">
      <c r="B47169" s="1"/>
    </row>
    <row r="47170" spans="2:2">
      <c r="B47170" s="1"/>
    </row>
    <row r="47171" spans="2:2">
      <c r="B47171" s="1"/>
    </row>
    <row r="47172" spans="2:2">
      <c r="B47172" s="1"/>
    </row>
    <row r="47173" spans="2:2">
      <c r="B47173" s="1"/>
    </row>
    <row r="47174" spans="2:2">
      <c r="B47174" s="1"/>
    </row>
    <row r="47175" spans="2:2">
      <c r="B47175" s="1"/>
    </row>
    <row r="47176" spans="2:2">
      <c r="B47176" s="1"/>
    </row>
    <row r="47177" spans="2:2">
      <c r="B47177" s="1"/>
    </row>
    <row r="47178" spans="2:2">
      <c r="B47178" s="1"/>
    </row>
    <row r="47179" spans="2:2">
      <c r="B47179" s="1"/>
    </row>
    <row r="47180" spans="2:2">
      <c r="B47180" s="1"/>
    </row>
    <row r="47181" spans="2:2">
      <c r="B47181" s="1"/>
    </row>
    <row r="47182" spans="2:2">
      <c r="B47182" s="1"/>
    </row>
    <row r="47183" spans="2:2">
      <c r="B47183" s="1"/>
    </row>
    <row r="47184" spans="2:2">
      <c r="B47184" s="1"/>
    </row>
    <row r="47185" spans="2:2">
      <c r="B47185" s="1"/>
    </row>
    <row r="47186" spans="2:2">
      <c r="B47186" s="1"/>
    </row>
    <row r="47187" spans="2:2">
      <c r="B47187" s="1"/>
    </row>
    <row r="47188" spans="2:2">
      <c r="B47188" s="1"/>
    </row>
    <row r="47189" spans="2:2">
      <c r="B47189" s="1"/>
    </row>
    <row r="47190" spans="2:2">
      <c r="B47190" s="1"/>
    </row>
    <row r="47191" spans="2:2">
      <c r="B47191" s="1"/>
    </row>
    <row r="47192" spans="2:2">
      <c r="B47192" s="1"/>
    </row>
    <row r="47193" spans="2:2">
      <c r="B47193" s="1"/>
    </row>
    <row r="47194" spans="2:2">
      <c r="B47194" s="1"/>
    </row>
    <row r="47195" spans="2:2">
      <c r="B47195" s="1"/>
    </row>
    <row r="47196" spans="2:2">
      <c r="B47196" s="1"/>
    </row>
    <row r="47197" spans="2:2">
      <c r="B47197" s="1"/>
    </row>
    <row r="47198" spans="2:2">
      <c r="B47198" s="1"/>
    </row>
    <row r="47199" spans="2:2">
      <c r="B47199" s="1"/>
    </row>
    <row r="47200" spans="2:2">
      <c r="B47200" s="1"/>
    </row>
    <row r="47201" spans="2:2">
      <c r="B47201" s="1"/>
    </row>
    <row r="47202" spans="2:2">
      <c r="B47202" s="1"/>
    </row>
    <row r="47203" spans="2:2">
      <c r="B47203" s="1"/>
    </row>
    <row r="47204" spans="2:2">
      <c r="B47204" s="1"/>
    </row>
    <row r="47205" spans="2:2">
      <c r="B47205" s="1"/>
    </row>
    <row r="47206" spans="2:2">
      <c r="B47206" s="1"/>
    </row>
    <row r="47207" spans="2:2">
      <c r="B47207" s="1"/>
    </row>
    <row r="47208" spans="2:2">
      <c r="B47208" s="1"/>
    </row>
    <row r="47209" spans="2:2">
      <c r="B47209" s="1"/>
    </row>
    <row r="47210" spans="2:2">
      <c r="B47210" s="1"/>
    </row>
    <row r="47211" spans="2:2">
      <c r="B47211" s="1"/>
    </row>
    <row r="47212" spans="2:2">
      <c r="B47212" s="1"/>
    </row>
    <row r="47213" spans="2:2">
      <c r="B47213" s="1"/>
    </row>
    <row r="47214" spans="2:2">
      <c r="B47214" s="1"/>
    </row>
    <row r="47215" spans="2:2">
      <c r="B47215" s="1"/>
    </row>
    <row r="47216" spans="2:2">
      <c r="B47216" s="1"/>
    </row>
    <row r="47217" spans="2:2">
      <c r="B47217" s="1"/>
    </row>
    <row r="47218" spans="2:2">
      <c r="B47218" s="1"/>
    </row>
    <row r="47219" spans="2:2">
      <c r="B47219" s="1"/>
    </row>
    <row r="47220" spans="2:2">
      <c r="B47220" s="1"/>
    </row>
    <row r="47221" spans="2:2">
      <c r="B47221" s="1"/>
    </row>
    <row r="47222" spans="2:2">
      <c r="B47222" s="1"/>
    </row>
    <row r="47223" spans="2:2">
      <c r="B47223" s="1"/>
    </row>
    <row r="47224" spans="2:2">
      <c r="B47224" s="1"/>
    </row>
    <row r="47225" spans="2:2">
      <c r="B47225" s="1"/>
    </row>
    <row r="47226" spans="2:2">
      <c r="B47226" s="1"/>
    </row>
    <row r="47227" spans="2:2">
      <c r="B47227" s="1"/>
    </row>
    <row r="47228" spans="2:2">
      <c r="B47228" s="1"/>
    </row>
    <row r="47229" spans="2:2">
      <c r="B47229" s="1"/>
    </row>
    <row r="47230" spans="2:2">
      <c r="B47230" s="1"/>
    </row>
    <row r="47231" spans="2:2">
      <c r="B47231" s="1"/>
    </row>
    <row r="47232" spans="2:2">
      <c r="B47232" s="1"/>
    </row>
    <row r="47233" spans="2:2">
      <c r="B47233" s="1"/>
    </row>
    <row r="47234" spans="2:2">
      <c r="B47234" s="1"/>
    </row>
    <row r="47235" spans="2:2">
      <c r="B47235" s="1"/>
    </row>
    <row r="47236" spans="2:2">
      <c r="B47236" s="1"/>
    </row>
    <row r="47237" spans="2:2">
      <c r="B47237" s="1"/>
    </row>
    <row r="47238" spans="2:2">
      <c r="B47238" s="1"/>
    </row>
    <row r="47239" spans="2:2">
      <c r="B47239" s="1"/>
    </row>
    <row r="47240" spans="2:2">
      <c r="B47240" s="1"/>
    </row>
    <row r="47241" spans="2:2">
      <c r="B47241" s="1"/>
    </row>
    <row r="47242" spans="2:2">
      <c r="B47242" s="1"/>
    </row>
    <row r="47243" spans="2:2">
      <c r="B47243" s="1"/>
    </row>
    <row r="47244" spans="2:2">
      <c r="B47244" s="1"/>
    </row>
    <row r="47245" spans="2:2">
      <c r="B47245" s="1"/>
    </row>
    <row r="47246" spans="2:2">
      <c r="B47246" s="1"/>
    </row>
    <row r="47247" spans="2:2">
      <c r="B47247" s="1"/>
    </row>
    <row r="47248" spans="2:2">
      <c r="B47248" s="1"/>
    </row>
    <row r="47249" spans="2:2">
      <c r="B47249" s="1"/>
    </row>
    <row r="47250" spans="2:2">
      <c r="B47250" s="1"/>
    </row>
    <row r="47251" spans="2:2">
      <c r="B47251" s="1"/>
    </row>
    <row r="47252" spans="2:2">
      <c r="B47252" s="1"/>
    </row>
    <row r="47253" spans="2:2">
      <c r="B47253" s="1"/>
    </row>
    <row r="47254" spans="2:2">
      <c r="B47254" s="1"/>
    </row>
    <row r="47255" spans="2:2">
      <c r="B47255" s="1"/>
    </row>
    <row r="47256" spans="2:2">
      <c r="B47256" s="1"/>
    </row>
    <row r="47257" spans="2:2">
      <c r="B47257" s="1"/>
    </row>
    <row r="47258" spans="2:2">
      <c r="B47258" s="1"/>
    </row>
    <row r="47259" spans="2:2">
      <c r="B47259" s="1"/>
    </row>
    <row r="47260" spans="2:2">
      <c r="B47260" s="1"/>
    </row>
    <row r="47261" spans="2:2">
      <c r="B47261" s="1"/>
    </row>
    <row r="47262" spans="2:2">
      <c r="B47262" s="1"/>
    </row>
    <row r="47263" spans="2:2">
      <c r="B47263" s="1"/>
    </row>
    <row r="47264" spans="2:2">
      <c r="B47264" s="1"/>
    </row>
    <row r="47265" spans="2:2">
      <c r="B47265" s="1"/>
    </row>
    <row r="47266" spans="2:2">
      <c r="B47266" s="1"/>
    </row>
    <row r="47267" spans="2:2">
      <c r="B47267" s="1"/>
    </row>
    <row r="47268" spans="2:2">
      <c r="B47268" s="1"/>
    </row>
    <row r="47269" spans="2:2">
      <c r="B47269" s="1"/>
    </row>
    <row r="47270" spans="2:2">
      <c r="B47270" s="1"/>
    </row>
    <row r="47271" spans="2:2">
      <c r="B47271" s="1"/>
    </row>
    <row r="47272" spans="2:2">
      <c r="B47272" s="1"/>
    </row>
    <row r="47273" spans="2:2">
      <c r="B47273" s="1"/>
    </row>
    <row r="47274" spans="2:2">
      <c r="B47274" s="1"/>
    </row>
    <row r="47275" spans="2:2">
      <c r="B47275" s="1"/>
    </row>
    <row r="47276" spans="2:2">
      <c r="B47276" s="1"/>
    </row>
    <row r="47277" spans="2:2">
      <c r="B47277" s="1"/>
    </row>
    <row r="47278" spans="2:2">
      <c r="B47278" s="1"/>
    </row>
    <row r="47279" spans="2:2">
      <c r="B47279" s="1"/>
    </row>
    <row r="47280" spans="2:2">
      <c r="B47280" s="1"/>
    </row>
    <row r="47281" spans="2:2">
      <c r="B47281" s="1"/>
    </row>
    <row r="47282" spans="2:2">
      <c r="B47282" s="1"/>
    </row>
    <row r="47283" spans="2:2">
      <c r="B47283" s="1"/>
    </row>
    <row r="47284" spans="2:2">
      <c r="B47284" s="1"/>
    </row>
    <row r="47285" spans="2:2">
      <c r="B47285" s="1"/>
    </row>
    <row r="47286" spans="2:2">
      <c r="B47286" s="1"/>
    </row>
    <row r="47287" spans="2:2">
      <c r="B47287" s="1"/>
    </row>
    <row r="47288" spans="2:2">
      <c r="B47288" s="1"/>
    </row>
    <row r="47289" spans="2:2">
      <c r="B47289" s="1"/>
    </row>
    <row r="47290" spans="2:2">
      <c r="B47290" s="1"/>
    </row>
    <row r="47291" spans="2:2">
      <c r="B47291" s="1"/>
    </row>
    <row r="47292" spans="2:2">
      <c r="B47292" s="1"/>
    </row>
    <row r="47293" spans="2:2">
      <c r="B47293" s="1"/>
    </row>
    <row r="47294" spans="2:2">
      <c r="B47294" s="1"/>
    </row>
    <row r="47295" spans="2:2">
      <c r="B47295" s="1"/>
    </row>
    <row r="47296" spans="2:2">
      <c r="B47296" s="1"/>
    </row>
    <row r="47297" spans="2:2">
      <c r="B47297" s="1"/>
    </row>
    <row r="47298" spans="2:2">
      <c r="B47298" s="1"/>
    </row>
    <row r="47299" spans="2:2">
      <c r="B47299" s="1"/>
    </row>
    <row r="47300" spans="2:2">
      <c r="B47300" s="1"/>
    </row>
    <row r="47301" spans="2:2">
      <c r="B47301" s="1"/>
    </row>
    <row r="47302" spans="2:2">
      <c r="B47302" s="1"/>
    </row>
    <row r="47303" spans="2:2">
      <c r="B47303" s="1"/>
    </row>
    <row r="47304" spans="2:2">
      <c r="B47304" s="1"/>
    </row>
    <row r="47305" spans="2:2">
      <c r="B47305" s="1"/>
    </row>
    <row r="47306" spans="2:2">
      <c r="B47306" s="1"/>
    </row>
    <row r="47307" spans="2:2">
      <c r="B47307" s="1"/>
    </row>
    <row r="47308" spans="2:2">
      <c r="B47308" s="1"/>
    </row>
    <row r="47309" spans="2:2">
      <c r="B47309" s="1"/>
    </row>
    <row r="47310" spans="2:2">
      <c r="B47310" s="1"/>
    </row>
    <row r="47311" spans="2:2">
      <c r="B47311" s="1"/>
    </row>
    <row r="47312" spans="2:2">
      <c r="B47312" s="1"/>
    </row>
    <row r="47313" spans="2:2">
      <c r="B47313" s="1"/>
    </row>
    <row r="47314" spans="2:2">
      <c r="B47314" s="1"/>
    </row>
    <row r="47315" spans="2:2">
      <c r="B47315" s="1"/>
    </row>
    <row r="47316" spans="2:2">
      <c r="B47316" s="1"/>
    </row>
    <row r="47317" spans="2:2">
      <c r="B47317" s="1"/>
    </row>
    <row r="47318" spans="2:2">
      <c r="B47318" s="1"/>
    </row>
    <row r="47319" spans="2:2">
      <c r="B47319" s="1"/>
    </row>
    <row r="47320" spans="2:2">
      <c r="B47320" s="1"/>
    </row>
    <row r="47321" spans="2:2">
      <c r="B47321" s="1"/>
    </row>
    <row r="47322" spans="2:2">
      <c r="B47322" s="1"/>
    </row>
    <row r="47323" spans="2:2">
      <c r="B47323" s="1"/>
    </row>
    <row r="47324" spans="2:2">
      <c r="B47324" s="1"/>
    </row>
    <row r="47325" spans="2:2">
      <c r="B47325" s="1"/>
    </row>
    <row r="47326" spans="2:2">
      <c r="B47326" s="1"/>
    </row>
    <row r="47327" spans="2:2">
      <c r="B47327" s="1"/>
    </row>
    <row r="47328" spans="2:2">
      <c r="B47328" s="1"/>
    </row>
    <row r="47329" spans="2:2">
      <c r="B47329" s="1"/>
    </row>
    <row r="47330" spans="2:2">
      <c r="B47330" s="1"/>
    </row>
    <row r="47331" spans="2:2">
      <c r="B47331" s="1"/>
    </row>
    <row r="47332" spans="2:2">
      <c r="B47332" s="1"/>
    </row>
    <row r="47333" spans="2:2">
      <c r="B47333" s="1"/>
    </row>
    <row r="47334" spans="2:2">
      <c r="B47334" s="1"/>
    </row>
    <row r="47335" spans="2:2">
      <c r="B47335" s="1"/>
    </row>
    <row r="47336" spans="2:2">
      <c r="B47336" s="1"/>
    </row>
    <row r="47337" spans="2:2">
      <c r="B47337" s="1"/>
    </row>
    <row r="47338" spans="2:2">
      <c r="B47338" s="1"/>
    </row>
    <row r="47339" spans="2:2">
      <c r="B47339" s="1"/>
    </row>
    <row r="47340" spans="2:2">
      <c r="B47340" s="1"/>
    </row>
    <row r="47341" spans="2:2">
      <c r="B47341" s="1"/>
    </row>
    <row r="47342" spans="2:2">
      <c r="B47342" s="1"/>
    </row>
    <row r="47343" spans="2:2">
      <c r="B47343" s="1"/>
    </row>
    <row r="47344" spans="2:2">
      <c r="B47344" s="1"/>
    </row>
    <row r="47345" spans="2:2">
      <c r="B47345" s="1"/>
    </row>
    <row r="47346" spans="2:2">
      <c r="B47346" s="1"/>
    </row>
    <row r="47347" spans="2:2">
      <c r="B47347" s="1"/>
    </row>
    <row r="47348" spans="2:2">
      <c r="B47348" s="1"/>
    </row>
    <row r="47349" spans="2:2">
      <c r="B47349" s="1"/>
    </row>
    <row r="47350" spans="2:2">
      <c r="B47350" s="1"/>
    </row>
    <row r="47351" spans="2:2">
      <c r="B47351" s="1"/>
    </row>
    <row r="47352" spans="2:2">
      <c r="B47352" s="1"/>
    </row>
    <row r="47353" spans="2:2">
      <c r="B47353" s="1"/>
    </row>
    <row r="47354" spans="2:2">
      <c r="B47354" s="1"/>
    </row>
    <row r="47355" spans="2:2">
      <c r="B47355" s="1"/>
    </row>
    <row r="47356" spans="2:2">
      <c r="B47356" s="1"/>
    </row>
    <row r="47357" spans="2:2">
      <c r="B47357" s="1"/>
    </row>
    <row r="47358" spans="2:2">
      <c r="B47358" s="1"/>
    </row>
    <row r="47359" spans="2:2">
      <c r="B47359" s="1"/>
    </row>
    <row r="47360" spans="2:2">
      <c r="B47360" s="1"/>
    </row>
    <row r="47361" spans="2:2">
      <c r="B47361" s="1"/>
    </row>
    <row r="47362" spans="2:2">
      <c r="B47362" s="1"/>
    </row>
    <row r="47363" spans="2:2">
      <c r="B47363" s="1"/>
    </row>
    <row r="47364" spans="2:2">
      <c r="B47364" s="1"/>
    </row>
    <row r="47365" spans="2:2">
      <c r="B47365" s="1"/>
    </row>
    <row r="47366" spans="2:2">
      <c r="B47366" s="1"/>
    </row>
    <row r="47367" spans="2:2">
      <c r="B47367" s="1"/>
    </row>
    <row r="47368" spans="2:2">
      <c r="B47368" s="1"/>
    </row>
    <row r="47369" spans="2:2">
      <c r="B47369" s="1"/>
    </row>
    <row r="47370" spans="2:2">
      <c r="B47370" s="1"/>
    </row>
    <row r="47371" spans="2:2">
      <c r="B47371" s="1"/>
    </row>
    <row r="47372" spans="2:2">
      <c r="B47372" s="1"/>
    </row>
    <row r="47373" spans="2:2">
      <c r="B47373" s="1"/>
    </row>
    <row r="47374" spans="2:2">
      <c r="B47374" s="1"/>
    </row>
    <row r="47375" spans="2:2">
      <c r="B47375" s="1"/>
    </row>
    <row r="47376" spans="2:2">
      <c r="B47376" s="1"/>
    </row>
    <row r="47377" spans="2:2">
      <c r="B47377" s="1"/>
    </row>
    <row r="47378" spans="2:2">
      <c r="B47378" s="1"/>
    </row>
    <row r="47379" spans="2:2">
      <c r="B47379" s="1"/>
    </row>
    <row r="47380" spans="2:2">
      <c r="B47380" s="1"/>
    </row>
    <row r="47381" spans="2:2">
      <c r="B47381" s="1"/>
    </row>
    <row r="47382" spans="2:2">
      <c r="B47382" s="1"/>
    </row>
    <row r="47383" spans="2:2">
      <c r="B47383" s="1"/>
    </row>
    <row r="47384" spans="2:2">
      <c r="B47384" s="1"/>
    </row>
    <row r="47385" spans="2:2">
      <c r="B47385" s="1"/>
    </row>
    <row r="47386" spans="2:2">
      <c r="B47386" s="1"/>
    </row>
    <row r="47387" spans="2:2">
      <c r="B47387" s="1"/>
    </row>
    <row r="47388" spans="2:2">
      <c r="B47388" s="1"/>
    </row>
    <row r="47389" spans="2:2">
      <c r="B47389" s="1"/>
    </row>
    <row r="47390" spans="2:2">
      <c r="B47390" s="1"/>
    </row>
    <row r="47391" spans="2:2">
      <c r="B47391" s="1"/>
    </row>
    <row r="47392" spans="2:2">
      <c r="B47392" s="1"/>
    </row>
    <row r="47393" spans="2:2">
      <c r="B47393" s="1"/>
    </row>
    <row r="47394" spans="2:2">
      <c r="B47394" s="1"/>
    </row>
    <row r="47395" spans="2:2">
      <c r="B47395" s="1"/>
    </row>
    <row r="47396" spans="2:2">
      <c r="B47396" s="1"/>
    </row>
    <row r="47397" spans="2:2">
      <c r="B47397" s="1"/>
    </row>
    <row r="47398" spans="2:2">
      <c r="B47398" s="1"/>
    </row>
    <row r="47399" spans="2:2">
      <c r="B47399" s="1"/>
    </row>
    <row r="47400" spans="2:2">
      <c r="B47400" s="1"/>
    </row>
    <row r="47401" spans="2:2">
      <c r="B47401" s="1"/>
    </row>
    <row r="47402" spans="2:2">
      <c r="B47402" s="1"/>
    </row>
    <row r="47403" spans="2:2">
      <c r="B47403" s="1"/>
    </row>
    <row r="47404" spans="2:2">
      <c r="B47404" s="1"/>
    </row>
    <row r="47405" spans="2:2">
      <c r="B47405" s="1"/>
    </row>
    <row r="47406" spans="2:2">
      <c r="B47406" s="1"/>
    </row>
    <row r="47407" spans="2:2">
      <c r="B47407" s="1"/>
    </row>
    <row r="47408" spans="2:2">
      <c r="B47408" s="1"/>
    </row>
    <row r="47409" spans="2:2">
      <c r="B47409" s="1"/>
    </row>
    <row r="47410" spans="2:2">
      <c r="B47410" s="1"/>
    </row>
    <row r="47411" spans="2:2">
      <c r="B47411" s="1"/>
    </row>
    <row r="47412" spans="2:2">
      <c r="B47412" s="1"/>
    </row>
    <row r="47413" spans="2:2">
      <c r="B47413" s="1"/>
    </row>
    <row r="47414" spans="2:2">
      <c r="B47414" s="1"/>
    </row>
    <row r="47415" spans="2:2">
      <c r="B47415" s="1"/>
    </row>
    <row r="47416" spans="2:2">
      <c r="B47416" s="1"/>
    </row>
    <row r="47417" spans="2:2">
      <c r="B47417" s="1"/>
    </row>
    <row r="47418" spans="2:2">
      <c r="B47418" s="1"/>
    </row>
    <row r="47419" spans="2:2">
      <c r="B47419" s="1"/>
    </row>
    <row r="47420" spans="2:2">
      <c r="B47420" s="1"/>
    </row>
    <row r="47421" spans="2:2">
      <c r="B47421" s="1"/>
    </row>
    <row r="47422" spans="2:2">
      <c r="B47422" s="1"/>
    </row>
    <row r="47423" spans="2:2">
      <c r="B47423" s="1"/>
    </row>
    <row r="47424" spans="2:2">
      <c r="B47424" s="1"/>
    </row>
    <row r="47425" spans="2:2">
      <c r="B47425" s="1"/>
    </row>
    <row r="47426" spans="2:2">
      <c r="B47426" s="1"/>
    </row>
    <row r="47427" spans="2:2">
      <c r="B47427" s="1"/>
    </row>
    <row r="47428" spans="2:2">
      <c r="B47428" s="1"/>
    </row>
    <row r="47429" spans="2:2">
      <c r="B47429" s="1"/>
    </row>
    <row r="47430" spans="2:2">
      <c r="B47430" s="1"/>
    </row>
    <row r="47431" spans="2:2">
      <c r="B47431" s="1"/>
    </row>
    <row r="47432" spans="2:2">
      <c r="B47432" s="1"/>
    </row>
    <row r="47433" spans="2:2">
      <c r="B47433" s="1"/>
    </row>
    <row r="47434" spans="2:2">
      <c r="B47434" s="1"/>
    </row>
    <row r="47435" spans="2:2">
      <c r="B47435" s="1"/>
    </row>
    <row r="47436" spans="2:2">
      <c r="B47436" s="1"/>
    </row>
    <row r="47437" spans="2:2">
      <c r="B47437" s="1"/>
    </row>
    <row r="47438" spans="2:2">
      <c r="B47438" s="1"/>
    </row>
    <row r="47439" spans="2:2">
      <c r="B47439" s="1"/>
    </row>
    <row r="47440" spans="2:2">
      <c r="B47440" s="1"/>
    </row>
    <row r="47441" spans="2:2">
      <c r="B47441" s="1"/>
    </row>
    <row r="47442" spans="2:2">
      <c r="B47442" s="1"/>
    </row>
    <row r="47443" spans="2:2">
      <c r="B47443" s="1"/>
    </row>
    <row r="47444" spans="2:2">
      <c r="B47444" s="1"/>
    </row>
    <row r="47445" spans="2:2">
      <c r="B47445" s="1"/>
    </row>
    <row r="47446" spans="2:2">
      <c r="B47446" s="1"/>
    </row>
    <row r="47447" spans="2:2">
      <c r="B47447" s="1"/>
    </row>
    <row r="47448" spans="2:2">
      <c r="B47448" s="1"/>
    </row>
    <row r="47449" spans="2:2">
      <c r="B47449" s="1"/>
    </row>
    <row r="47450" spans="2:2">
      <c r="B47450" s="1"/>
    </row>
    <row r="47451" spans="2:2">
      <c r="B47451" s="1"/>
    </row>
    <row r="47452" spans="2:2">
      <c r="B47452" s="1"/>
    </row>
    <row r="47453" spans="2:2">
      <c r="B47453" s="1"/>
    </row>
    <row r="47454" spans="2:2">
      <c r="B47454" s="1"/>
    </row>
    <row r="47455" spans="2:2">
      <c r="B47455" s="1"/>
    </row>
    <row r="47456" spans="2:2">
      <c r="B47456" s="1"/>
    </row>
    <row r="47457" spans="2:2">
      <c r="B47457" s="1"/>
    </row>
    <row r="47458" spans="2:2">
      <c r="B47458" s="1"/>
    </row>
    <row r="47459" spans="2:2">
      <c r="B47459" s="1"/>
    </row>
    <row r="47460" spans="2:2">
      <c r="B47460" s="1"/>
    </row>
    <row r="47461" spans="2:2">
      <c r="B47461" s="1"/>
    </row>
    <row r="47462" spans="2:2">
      <c r="B47462" s="1"/>
    </row>
    <row r="47463" spans="2:2">
      <c r="B47463" s="1"/>
    </row>
    <row r="47464" spans="2:2">
      <c r="B47464" s="1"/>
    </row>
    <row r="47465" spans="2:2">
      <c r="B47465" s="1"/>
    </row>
    <row r="47466" spans="2:2">
      <c r="B47466" s="1"/>
    </row>
    <row r="47467" spans="2:2">
      <c r="B47467" s="1"/>
    </row>
    <row r="47468" spans="2:2">
      <c r="B47468" s="1"/>
    </row>
    <row r="47469" spans="2:2">
      <c r="B47469" s="1"/>
    </row>
    <row r="47470" spans="2:2">
      <c r="B47470" s="1"/>
    </row>
    <row r="47471" spans="2:2">
      <c r="B47471" s="1"/>
    </row>
    <row r="47472" spans="2:2">
      <c r="B47472" s="1"/>
    </row>
    <row r="47473" spans="2:2">
      <c r="B47473" s="1"/>
    </row>
    <row r="47474" spans="2:2">
      <c r="B47474" s="1"/>
    </row>
    <row r="47475" spans="2:2">
      <c r="B47475" s="1"/>
    </row>
    <row r="47476" spans="2:2">
      <c r="B47476" s="1"/>
    </row>
    <row r="47477" spans="2:2">
      <c r="B47477" s="1"/>
    </row>
    <row r="47478" spans="2:2">
      <c r="B47478" s="1"/>
    </row>
    <row r="47479" spans="2:2">
      <c r="B47479" s="1"/>
    </row>
    <row r="47480" spans="2:2">
      <c r="B47480" s="1"/>
    </row>
    <row r="47481" spans="2:2">
      <c r="B47481" s="1"/>
    </row>
    <row r="47482" spans="2:2">
      <c r="B47482" s="1"/>
    </row>
    <row r="47483" spans="2:2">
      <c r="B47483" s="1"/>
    </row>
    <row r="47484" spans="2:2">
      <c r="B47484" s="1"/>
    </row>
    <row r="47485" spans="2:2">
      <c r="B47485" s="1"/>
    </row>
    <row r="47486" spans="2:2">
      <c r="B47486" s="1"/>
    </row>
    <row r="47487" spans="2:2">
      <c r="B47487" s="1"/>
    </row>
    <row r="47488" spans="2:2">
      <c r="B47488" s="1"/>
    </row>
    <row r="47489" spans="2:2">
      <c r="B47489" s="1"/>
    </row>
    <row r="47490" spans="2:2">
      <c r="B47490" s="1"/>
    </row>
    <row r="47491" spans="2:2">
      <c r="B47491" s="1"/>
    </row>
    <row r="47492" spans="2:2">
      <c r="B47492" s="1"/>
    </row>
    <row r="47493" spans="2:2">
      <c r="B47493" s="1"/>
    </row>
    <row r="47494" spans="2:2">
      <c r="B47494" s="1"/>
    </row>
    <row r="47495" spans="2:2">
      <c r="B47495" s="1"/>
    </row>
    <row r="47496" spans="2:2">
      <c r="B47496" s="1"/>
    </row>
    <row r="47497" spans="2:2">
      <c r="B47497" s="1"/>
    </row>
    <row r="47498" spans="2:2">
      <c r="B47498" s="1"/>
    </row>
    <row r="47499" spans="2:2">
      <c r="B47499" s="1"/>
    </row>
    <row r="47500" spans="2:2">
      <c r="B47500" s="1"/>
    </row>
    <row r="47501" spans="2:2">
      <c r="B47501" s="1"/>
    </row>
    <row r="47502" spans="2:2">
      <c r="B47502" s="1"/>
    </row>
    <row r="47503" spans="2:2">
      <c r="B47503" s="1"/>
    </row>
    <row r="47504" spans="2:2">
      <c r="B47504" s="1"/>
    </row>
    <row r="47505" spans="2:2">
      <c r="B47505" s="1"/>
    </row>
    <row r="47506" spans="2:2">
      <c r="B47506" s="1"/>
    </row>
    <row r="47507" spans="2:2">
      <c r="B47507" s="1"/>
    </row>
    <row r="47508" spans="2:2">
      <c r="B47508" s="1"/>
    </row>
    <row r="47509" spans="2:2">
      <c r="B47509" s="1"/>
    </row>
    <row r="47510" spans="2:2">
      <c r="B47510" s="1"/>
    </row>
    <row r="47511" spans="2:2">
      <c r="B47511" s="1"/>
    </row>
    <row r="47512" spans="2:2">
      <c r="B47512" s="1"/>
    </row>
    <row r="47513" spans="2:2">
      <c r="B47513" s="1"/>
    </row>
    <row r="47514" spans="2:2">
      <c r="B47514" s="1"/>
    </row>
    <row r="47515" spans="2:2">
      <c r="B47515" s="1"/>
    </row>
    <row r="47516" spans="2:2">
      <c r="B47516" s="1"/>
    </row>
    <row r="47517" spans="2:2">
      <c r="B47517" s="1"/>
    </row>
    <row r="47518" spans="2:2">
      <c r="B47518" s="1"/>
    </row>
    <row r="47519" spans="2:2">
      <c r="B47519" s="1"/>
    </row>
    <row r="47520" spans="2:2">
      <c r="B47520" s="1"/>
    </row>
    <row r="47521" spans="2:2">
      <c r="B47521" s="1"/>
    </row>
    <row r="47522" spans="2:2">
      <c r="B47522" s="1"/>
    </row>
    <row r="47523" spans="2:2">
      <c r="B47523" s="1"/>
    </row>
    <row r="47524" spans="2:2">
      <c r="B47524" s="1"/>
    </row>
    <row r="47525" spans="2:2">
      <c r="B47525" s="1"/>
    </row>
    <row r="47526" spans="2:2">
      <c r="B47526" s="1"/>
    </row>
    <row r="47527" spans="2:2">
      <c r="B47527" s="1"/>
    </row>
    <row r="47528" spans="2:2">
      <c r="B47528" s="1"/>
    </row>
    <row r="47529" spans="2:2">
      <c r="B47529" s="1"/>
    </row>
    <row r="47530" spans="2:2">
      <c r="B47530" s="1"/>
    </row>
    <row r="47531" spans="2:2">
      <c r="B47531" s="1"/>
    </row>
    <row r="47532" spans="2:2">
      <c r="B47532" s="1"/>
    </row>
    <row r="47533" spans="2:2">
      <c r="B47533" s="1"/>
    </row>
    <row r="47534" spans="2:2">
      <c r="B47534" s="1"/>
    </row>
    <row r="47535" spans="2:2">
      <c r="B47535" s="1"/>
    </row>
    <row r="47536" spans="2:2">
      <c r="B47536" s="1"/>
    </row>
    <row r="47537" spans="2:2">
      <c r="B47537" s="1"/>
    </row>
    <row r="47538" spans="2:2">
      <c r="B47538" s="1"/>
    </row>
    <row r="47539" spans="2:2">
      <c r="B47539" s="1"/>
    </row>
    <row r="47540" spans="2:2">
      <c r="B47540" s="1"/>
    </row>
    <row r="47541" spans="2:2">
      <c r="B47541" s="1"/>
    </row>
    <row r="47542" spans="2:2">
      <c r="B47542" s="1"/>
    </row>
    <row r="47543" spans="2:2">
      <c r="B47543" s="1"/>
    </row>
    <row r="47544" spans="2:2">
      <c r="B47544" s="1"/>
    </row>
    <row r="47545" spans="2:2">
      <c r="B47545" s="1"/>
    </row>
    <row r="47546" spans="2:2">
      <c r="B47546" s="1"/>
    </row>
    <row r="47547" spans="2:2">
      <c r="B47547" s="1"/>
    </row>
    <row r="47548" spans="2:2">
      <c r="B47548" s="1"/>
    </row>
    <row r="47549" spans="2:2">
      <c r="B47549" s="1"/>
    </row>
    <row r="47550" spans="2:2">
      <c r="B47550" s="1"/>
    </row>
    <row r="47551" spans="2:2">
      <c r="B47551" s="1"/>
    </row>
    <row r="47552" spans="2:2">
      <c r="B47552" s="1"/>
    </row>
    <row r="47553" spans="2:2">
      <c r="B47553" s="1"/>
    </row>
    <row r="47554" spans="2:2">
      <c r="B47554" s="1"/>
    </row>
    <row r="47555" spans="2:2">
      <c r="B47555" s="1"/>
    </row>
    <row r="47556" spans="2:2">
      <c r="B47556" s="1"/>
    </row>
    <row r="47557" spans="2:2">
      <c r="B47557" s="1"/>
    </row>
    <row r="47558" spans="2:2">
      <c r="B47558" s="1"/>
    </row>
    <row r="47559" spans="2:2">
      <c r="B47559" s="1"/>
    </row>
    <row r="47560" spans="2:2">
      <c r="B47560" s="1"/>
    </row>
    <row r="47561" spans="2:2">
      <c r="B47561" s="1"/>
    </row>
    <row r="47562" spans="2:2">
      <c r="B47562" s="1"/>
    </row>
    <row r="47563" spans="2:2">
      <c r="B47563" s="1"/>
    </row>
    <row r="47564" spans="2:2">
      <c r="B47564" s="1"/>
    </row>
    <row r="47565" spans="2:2">
      <c r="B47565" s="1"/>
    </row>
    <row r="47566" spans="2:2">
      <c r="B47566" s="1"/>
    </row>
    <row r="47567" spans="2:2">
      <c r="B47567" s="1"/>
    </row>
    <row r="47568" spans="2:2">
      <c r="B47568" s="1"/>
    </row>
    <row r="47569" spans="2:2">
      <c r="B47569" s="1"/>
    </row>
    <row r="47570" spans="2:2">
      <c r="B47570" s="1"/>
    </row>
    <row r="47571" spans="2:2">
      <c r="B47571" s="1"/>
    </row>
    <row r="47572" spans="2:2">
      <c r="B47572" s="1"/>
    </row>
    <row r="47573" spans="2:2">
      <c r="B47573" s="1"/>
    </row>
    <row r="47574" spans="2:2">
      <c r="B47574" s="1"/>
    </row>
    <row r="47575" spans="2:2">
      <c r="B47575" s="1"/>
    </row>
    <row r="47576" spans="2:2">
      <c r="B47576" s="1"/>
    </row>
    <row r="47577" spans="2:2">
      <c r="B47577" s="1"/>
    </row>
    <row r="47578" spans="2:2">
      <c r="B47578" s="1"/>
    </row>
    <row r="47579" spans="2:2">
      <c r="B47579" s="1"/>
    </row>
    <row r="47580" spans="2:2">
      <c r="B47580" s="1"/>
    </row>
    <row r="47581" spans="2:2">
      <c r="B47581" s="1"/>
    </row>
    <row r="47582" spans="2:2">
      <c r="B47582" s="1"/>
    </row>
    <row r="47583" spans="2:2">
      <c r="B47583" s="1"/>
    </row>
    <row r="47584" spans="2:2">
      <c r="B47584" s="1"/>
    </row>
    <row r="47585" spans="2:2">
      <c r="B47585" s="1"/>
    </row>
    <row r="47586" spans="2:2">
      <c r="B47586" s="1"/>
    </row>
    <row r="47587" spans="2:2">
      <c r="B47587" s="1"/>
    </row>
    <row r="47588" spans="2:2">
      <c r="B47588" s="1"/>
    </row>
    <row r="47589" spans="2:2">
      <c r="B47589" s="1"/>
    </row>
    <row r="47590" spans="2:2">
      <c r="B47590" s="1"/>
    </row>
    <row r="47591" spans="2:2">
      <c r="B47591" s="1"/>
    </row>
    <row r="47592" spans="2:2">
      <c r="B47592" s="1"/>
    </row>
    <row r="47593" spans="2:2">
      <c r="B47593" s="1"/>
    </row>
    <row r="47594" spans="2:2">
      <c r="B47594" s="1"/>
    </row>
    <row r="47595" spans="2:2">
      <c r="B47595" s="1"/>
    </row>
    <row r="47596" spans="2:2">
      <c r="B47596" s="1"/>
    </row>
    <row r="47597" spans="2:2">
      <c r="B47597" s="1"/>
    </row>
    <row r="47598" spans="2:2">
      <c r="B47598" s="1"/>
    </row>
    <row r="47599" spans="2:2">
      <c r="B47599" s="1"/>
    </row>
    <row r="47600" spans="2:2">
      <c r="B47600" s="1"/>
    </row>
    <row r="47601" spans="2:2">
      <c r="B47601" s="1"/>
    </row>
    <row r="47602" spans="2:2">
      <c r="B47602" s="1"/>
    </row>
    <row r="47603" spans="2:2">
      <c r="B47603" s="1"/>
    </row>
    <row r="47604" spans="2:2">
      <c r="B47604" s="1"/>
    </row>
    <row r="47605" spans="2:2">
      <c r="B47605" s="1"/>
    </row>
    <row r="47606" spans="2:2">
      <c r="B47606" s="1"/>
    </row>
    <row r="47607" spans="2:2">
      <c r="B47607" s="1"/>
    </row>
    <row r="47608" spans="2:2">
      <c r="B47608" s="1"/>
    </row>
    <row r="47609" spans="2:2">
      <c r="B47609" s="1"/>
    </row>
    <row r="47610" spans="2:2">
      <c r="B47610" s="1"/>
    </row>
    <row r="47611" spans="2:2">
      <c r="B47611" s="1"/>
    </row>
    <row r="47612" spans="2:2">
      <c r="B47612" s="1"/>
    </row>
    <row r="47613" spans="2:2">
      <c r="B47613" s="1"/>
    </row>
    <row r="47614" spans="2:2">
      <c r="B47614" s="1"/>
    </row>
    <row r="47615" spans="2:2">
      <c r="B47615" s="1"/>
    </row>
    <row r="47616" spans="2:2">
      <c r="B47616" s="1"/>
    </row>
    <row r="47617" spans="2:2">
      <c r="B47617" s="1"/>
    </row>
    <row r="47618" spans="2:2">
      <c r="B47618" s="1"/>
    </row>
    <row r="47619" spans="2:2">
      <c r="B47619" s="1"/>
    </row>
    <row r="47620" spans="2:2">
      <c r="B47620" s="1"/>
    </row>
    <row r="47621" spans="2:2">
      <c r="B47621" s="1"/>
    </row>
    <row r="47622" spans="2:2">
      <c r="B47622" s="1"/>
    </row>
    <row r="47623" spans="2:2">
      <c r="B47623" s="1"/>
    </row>
    <row r="47624" spans="2:2">
      <c r="B47624" s="1"/>
    </row>
    <row r="47625" spans="2:2">
      <c r="B47625" s="1"/>
    </row>
    <row r="47626" spans="2:2">
      <c r="B47626" s="1"/>
    </row>
    <row r="47627" spans="2:2">
      <c r="B47627" s="1"/>
    </row>
    <row r="47628" spans="2:2">
      <c r="B47628" s="1"/>
    </row>
    <row r="47629" spans="2:2">
      <c r="B47629" s="1"/>
    </row>
    <row r="47630" spans="2:2">
      <c r="B47630" s="1"/>
    </row>
    <row r="47631" spans="2:2">
      <c r="B47631" s="1"/>
    </row>
    <row r="47632" spans="2:2">
      <c r="B47632" s="1"/>
    </row>
    <row r="47633" spans="2:2">
      <c r="B47633" s="1"/>
    </row>
    <row r="47634" spans="2:2">
      <c r="B47634" s="1"/>
    </row>
    <row r="47635" spans="2:2">
      <c r="B47635" s="1"/>
    </row>
    <row r="47636" spans="2:2">
      <c r="B47636" s="1"/>
    </row>
    <row r="47637" spans="2:2">
      <c r="B47637" s="1"/>
    </row>
    <row r="47638" spans="2:2">
      <c r="B47638" s="1"/>
    </row>
    <row r="47639" spans="2:2">
      <c r="B47639" s="1"/>
    </row>
    <row r="47640" spans="2:2">
      <c r="B47640" s="1"/>
    </row>
    <row r="47641" spans="2:2">
      <c r="B47641" s="1"/>
    </row>
    <row r="47642" spans="2:2">
      <c r="B47642" s="1"/>
    </row>
    <row r="47643" spans="2:2">
      <c r="B47643" s="1"/>
    </row>
    <row r="47644" spans="2:2">
      <c r="B47644" s="1"/>
    </row>
    <row r="47645" spans="2:2">
      <c r="B47645" s="1"/>
    </row>
    <row r="47646" spans="2:2">
      <c r="B47646" s="1"/>
    </row>
    <row r="47647" spans="2:2">
      <c r="B47647" s="1"/>
    </row>
    <row r="47648" spans="2:2">
      <c r="B47648" s="1"/>
    </row>
    <row r="47649" spans="2:2">
      <c r="B47649" s="1"/>
    </row>
    <row r="47650" spans="2:2">
      <c r="B47650" s="1"/>
    </row>
    <row r="47651" spans="2:2">
      <c r="B47651" s="1"/>
    </row>
    <row r="47652" spans="2:2">
      <c r="B47652" s="1"/>
    </row>
    <row r="47653" spans="2:2">
      <c r="B47653" s="1"/>
    </row>
    <row r="47654" spans="2:2">
      <c r="B47654" s="1"/>
    </row>
    <row r="47655" spans="2:2">
      <c r="B47655" s="1"/>
    </row>
    <row r="47656" spans="2:2">
      <c r="B47656" s="1"/>
    </row>
    <row r="47657" spans="2:2">
      <c r="B47657" s="1"/>
    </row>
    <row r="47658" spans="2:2">
      <c r="B47658" s="1"/>
    </row>
    <row r="47659" spans="2:2">
      <c r="B47659" s="1"/>
    </row>
    <row r="47660" spans="2:2">
      <c r="B47660" s="1"/>
    </row>
    <row r="47661" spans="2:2">
      <c r="B47661" s="1"/>
    </row>
    <row r="47662" spans="2:2">
      <c r="B47662" s="1"/>
    </row>
    <row r="47663" spans="2:2">
      <c r="B47663" s="1"/>
    </row>
    <row r="47664" spans="2:2">
      <c r="B47664" s="1"/>
    </row>
    <row r="47665" spans="2:2">
      <c r="B47665" s="1"/>
    </row>
    <row r="47666" spans="2:2">
      <c r="B47666" s="1"/>
    </row>
    <row r="47667" spans="2:2">
      <c r="B47667" s="1"/>
    </row>
    <row r="47668" spans="2:2">
      <c r="B47668" s="1"/>
    </row>
    <row r="47669" spans="2:2">
      <c r="B47669" s="1"/>
    </row>
    <row r="47670" spans="2:2">
      <c r="B47670" s="1"/>
    </row>
    <row r="47671" spans="2:2">
      <c r="B47671" s="1"/>
    </row>
    <row r="47672" spans="2:2">
      <c r="B47672" s="1"/>
    </row>
    <row r="47673" spans="2:2">
      <c r="B47673" s="1"/>
    </row>
    <row r="47674" spans="2:2">
      <c r="B47674" s="1"/>
    </row>
    <row r="47675" spans="2:2">
      <c r="B47675" s="1"/>
    </row>
    <row r="47676" spans="2:2">
      <c r="B47676" s="1"/>
    </row>
    <row r="47677" spans="2:2">
      <c r="B47677" s="1"/>
    </row>
    <row r="47678" spans="2:2">
      <c r="B47678" s="1"/>
    </row>
    <row r="47679" spans="2:2">
      <c r="B47679" s="1"/>
    </row>
    <row r="47680" spans="2:2">
      <c r="B47680" s="1"/>
    </row>
    <row r="47681" spans="2:2">
      <c r="B47681" s="1"/>
    </row>
    <row r="47682" spans="2:2">
      <c r="B47682" s="1"/>
    </row>
    <row r="47683" spans="2:2">
      <c r="B47683" s="1"/>
    </row>
    <row r="47684" spans="2:2">
      <c r="B47684" s="1"/>
    </row>
    <row r="47685" spans="2:2">
      <c r="B47685" s="1"/>
    </row>
    <row r="47686" spans="2:2">
      <c r="B47686" s="1"/>
    </row>
    <row r="47687" spans="2:2">
      <c r="B47687" s="1"/>
    </row>
    <row r="47688" spans="2:2">
      <c r="B47688" s="1"/>
    </row>
    <row r="47689" spans="2:2">
      <c r="B47689" s="1"/>
    </row>
    <row r="47690" spans="2:2">
      <c r="B47690" s="1"/>
    </row>
    <row r="47691" spans="2:2">
      <c r="B47691" s="1"/>
    </row>
    <row r="47692" spans="2:2">
      <c r="B47692" s="1"/>
    </row>
    <row r="47693" spans="2:2">
      <c r="B47693" s="1"/>
    </row>
    <row r="47694" spans="2:2">
      <c r="B47694" s="1"/>
    </row>
    <row r="47695" spans="2:2">
      <c r="B47695" s="1"/>
    </row>
    <row r="47696" spans="2:2">
      <c r="B47696" s="1"/>
    </row>
    <row r="47697" spans="2:2">
      <c r="B47697" s="1"/>
    </row>
    <row r="47698" spans="2:2">
      <c r="B47698" s="1"/>
    </row>
    <row r="47699" spans="2:2">
      <c r="B47699" s="1"/>
    </row>
    <row r="47700" spans="2:2">
      <c r="B47700" s="1"/>
    </row>
    <row r="47701" spans="2:2">
      <c r="B47701" s="1"/>
    </row>
    <row r="47702" spans="2:2">
      <c r="B47702" s="1"/>
    </row>
    <row r="47703" spans="2:2">
      <c r="B47703" s="1"/>
    </row>
    <row r="47704" spans="2:2">
      <c r="B47704" s="1"/>
    </row>
    <row r="47705" spans="2:2">
      <c r="B47705" s="1"/>
    </row>
    <row r="47706" spans="2:2">
      <c r="B47706" s="1"/>
    </row>
    <row r="47707" spans="2:2">
      <c r="B47707" s="1"/>
    </row>
    <row r="47708" spans="2:2">
      <c r="B47708" s="1"/>
    </row>
    <row r="47709" spans="2:2">
      <c r="B47709" s="1"/>
    </row>
    <row r="47710" spans="2:2">
      <c r="B47710" s="1"/>
    </row>
    <row r="47711" spans="2:2">
      <c r="B47711" s="1"/>
    </row>
    <row r="47712" spans="2:2">
      <c r="B47712" s="1"/>
    </row>
    <row r="47713" spans="2:2">
      <c r="B47713" s="1"/>
    </row>
    <row r="47714" spans="2:2">
      <c r="B47714" s="1"/>
    </row>
    <row r="47715" spans="2:2">
      <c r="B47715" s="1"/>
    </row>
    <row r="47716" spans="2:2">
      <c r="B47716" s="1"/>
    </row>
    <row r="47717" spans="2:2">
      <c r="B47717" s="1"/>
    </row>
    <row r="47718" spans="2:2">
      <c r="B47718" s="1"/>
    </row>
    <row r="47719" spans="2:2">
      <c r="B47719" s="1"/>
    </row>
    <row r="47720" spans="2:2">
      <c r="B47720" s="1"/>
    </row>
    <row r="47721" spans="2:2">
      <c r="B47721" s="1"/>
    </row>
    <row r="47722" spans="2:2">
      <c r="B47722" s="1"/>
    </row>
    <row r="47723" spans="2:2">
      <c r="B47723" s="1"/>
    </row>
    <row r="47724" spans="2:2">
      <c r="B47724" s="1"/>
    </row>
    <row r="47725" spans="2:2">
      <c r="B47725" s="1"/>
    </row>
    <row r="47726" spans="2:2">
      <c r="B47726" s="1"/>
    </row>
    <row r="47727" spans="2:2">
      <c r="B47727" s="1"/>
    </row>
    <row r="47728" spans="2:2">
      <c r="B47728" s="1"/>
    </row>
    <row r="47729" spans="2:2">
      <c r="B47729" s="1"/>
    </row>
    <row r="47730" spans="2:2">
      <c r="B47730" s="1"/>
    </row>
    <row r="47731" spans="2:2">
      <c r="B47731" s="1"/>
    </row>
    <row r="47732" spans="2:2">
      <c r="B47732" s="1"/>
    </row>
    <row r="47733" spans="2:2">
      <c r="B47733" s="1"/>
    </row>
    <row r="47734" spans="2:2">
      <c r="B47734" s="1"/>
    </row>
    <row r="47735" spans="2:2">
      <c r="B47735" s="1"/>
    </row>
    <row r="47736" spans="2:2">
      <c r="B47736" s="1"/>
    </row>
    <row r="47737" spans="2:2">
      <c r="B47737" s="1"/>
    </row>
    <row r="47738" spans="2:2">
      <c r="B47738" s="1"/>
    </row>
    <row r="47739" spans="2:2">
      <c r="B47739" s="1"/>
    </row>
    <row r="47740" spans="2:2">
      <c r="B47740" s="1"/>
    </row>
    <row r="47741" spans="2:2">
      <c r="B47741" s="1"/>
    </row>
    <row r="47742" spans="2:2">
      <c r="B47742" s="1"/>
    </row>
    <row r="47743" spans="2:2">
      <c r="B47743" s="1"/>
    </row>
    <row r="47744" spans="2:2">
      <c r="B47744" s="1"/>
    </row>
    <row r="47745" spans="2:2">
      <c r="B47745" s="1"/>
    </row>
    <row r="47746" spans="2:2">
      <c r="B47746" s="1"/>
    </row>
    <row r="47747" spans="2:2">
      <c r="B47747" s="1"/>
    </row>
    <row r="47748" spans="2:2">
      <c r="B47748" s="1"/>
    </row>
    <row r="47749" spans="2:2">
      <c r="B47749" s="1"/>
    </row>
    <row r="47750" spans="2:2">
      <c r="B47750" s="1"/>
    </row>
    <row r="47751" spans="2:2">
      <c r="B47751" s="1"/>
    </row>
    <row r="47752" spans="2:2">
      <c r="B47752" s="1"/>
    </row>
    <row r="47753" spans="2:2">
      <c r="B47753" s="1"/>
    </row>
    <row r="47754" spans="2:2">
      <c r="B47754" s="1"/>
    </row>
    <row r="47755" spans="2:2">
      <c r="B47755" s="1"/>
    </row>
    <row r="47756" spans="2:2">
      <c r="B47756" s="1"/>
    </row>
    <row r="47757" spans="2:2">
      <c r="B47757" s="1"/>
    </row>
    <row r="47758" spans="2:2">
      <c r="B47758" s="1"/>
    </row>
    <row r="47759" spans="2:2">
      <c r="B47759" s="1"/>
    </row>
    <row r="47760" spans="2:2">
      <c r="B47760" s="1"/>
    </row>
    <row r="47761" spans="2:2">
      <c r="B47761" s="1"/>
    </row>
    <row r="47762" spans="2:2">
      <c r="B47762" s="1"/>
    </row>
    <row r="47763" spans="2:2">
      <c r="B47763" s="1"/>
    </row>
    <row r="47764" spans="2:2">
      <c r="B47764" s="1"/>
    </row>
    <row r="47765" spans="2:2">
      <c r="B47765" s="1"/>
    </row>
    <row r="47766" spans="2:2">
      <c r="B47766" s="1"/>
    </row>
    <row r="47767" spans="2:2">
      <c r="B47767" s="1"/>
    </row>
    <row r="47768" spans="2:2">
      <c r="B47768" s="1"/>
    </row>
    <row r="47769" spans="2:2">
      <c r="B47769" s="1"/>
    </row>
    <row r="47770" spans="2:2">
      <c r="B47770" s="1"/>
    </row>
    <row r="47771" spans="2:2">
      <c r="B47771" s="1"/>
    </row>
    <row r="47772" spans="2:2">
      <c r="B47772" s="1"/>
    </row>
    <row r="47773" spans="2:2">
      <c r="B47773" s="1"/>
    </row>
    <row r="47774" spans="2:2">
      <c r="B47774" s="1"/>
    </row>
    <row r="47775" spans="2:2">
      <c r="B47775" s="1"/>
    </row>
    <row r="47776" spans="2:2">
      <c r="B47776" s="1"/>
    </row>
    <row r="47777" spans="2:2">
      <c r="B47777" s="1"/>
    </row>
    <row r="47778" spans="2:2">
      <c r="B47778" s="1"/>
    </row>
    <row r="47779" spans="2:2">
      <c r="B47779" s="1"/>
    </row>
    <row r="47780" spans="2:2">
      <c r="B47780" s="1"/>
    </row>
    <row r="47781" spans="2:2">
      <c r="B47781" s="1"/>
    </row>
    <row r="47782" spans="2:2">
      <c r="B47782" s="1"/>
    </row>
    <row r="47783" spans="2:2">
      <c r="B47783" s="1"/>
    </row>
    <row r="47784" spans="2:2">
      <c r="B47784" s="1"/>
    </row>
    <row r="47785" spans="2:2">
      <c r="B47785" s="1"/>
    </row>
    <row r="47786" spans="2:2">
      <c r="B47786" s="1"/>
    </row>
    <row r="47787" spans="2:2">
      <c r="B47787" s="1"/>
    </row>
    <row r="47788" spans="2:2">
      <c r="B47788" s="1"/>
    </row>
    <row r="47789" spans="2:2">
      <c r="B47789" s="1"/>
    </row>
    <row r="47790" spans="2:2">
      <c r="B47790" s="1"/>
    </row>
    <row r="47791" spans="2:2">
      <c r="B47791" s="1"/>
    </row>
    <row r="47792" spans="2:2">
      <c r="B47792" s="1"/>
    </row>
    <row r="47793" spans="2:2">
      <c r="B47793" s="1"/>
    </row>
    <row r="47794" spans="2:2">
      <c r="B47794" s="1"/>
    </row>
    <row r="47795" spans="2:2">
      <c r="B47795" s="1"/>
    </row>
    <row r="47796" spans="2:2">
      <c r="B47796" s="1"/>
    </row>
    <row r="47797" spans="2:2">
      <c r="B47797" s="1"/>
    </row>
    <row r="47798" spans="2:2">
      <c r="B47798" s="1"/>
    </row>
    <row r="47799" spans="2:2">
      <c r="B47799" s="1"/>
    </row>
    <row r="47800" spans="2:2">
      <c r="B47800" s="1"/>
    </row>
    <row r="47801" spans="2:2">
      <c r="B47801" s="1"/>
    </row>
    <row r="47802" spans="2:2">
      <c r="B47802" s="1"/>
    </row>
    <row r="47803" spans="2:2">
      <c r="B47803" s="1"/>
    </row>
    <row r="47804" spans="2:2">
      <c r="B47804" s="1"/>
    </row>
    <row r="47805" spans="2:2">
      <c r="B47805" s="1"/>
    </row>
    <row r="47806" spans="2:2">
      <c r="B47806" s="1"/>
    </row>
    <row r="47807" spans="2:2">
      <c r="B47807" s="1"/>
    </row>
    <row r="47808" spans="2:2">
      <c r="B47808" s="1"/>
    </row>
    <row r="47809" spans="2:2">
      <c r="B47809" s="1"/>
    </row>
    <row r="47810" spans="2:2">
      <c r="B47810" s="1"/>
    </row>
    <row r="47811" spans="2:2">
      <c r="B47811" s="1"/>
    </row>
    <row r="47812" spans="2:2">
      <c r="B47812" s="1"/>
    </row>
    <row r="47813" spans="2:2">
      <c r="B47813" s="1"/>
    </row>
    <row r="47814" spans="2:2">
      <c r="B47814" s="1"/>
    </row>
    <row r="47815" spans="2:2">
      <c r="B47815" s="1"/>
    </row>
    <row r="47816" spans="2:2">
      <c r="B47816" s="1"/>
    </row>
    <row r="47817" spans="2:2">
      <c r="B47817" s="1"/>
    </row>
    <row r="47818" spans="2:2">
      <c r="B47818" s="1"/>
    </row>
    <row r="47819" spans="2:2">
      <c r="B47819" s="1"/>
    </row>
    <row r="47820" spans="2:2">
      <c r="B47820" s="1"/>
    </row>
    <row r="47821" spans="2:2">
      <c r="B47821" s="1"/>
    </row>
    <row r="47822" spans="2:2">
      <c r="B47822" s="1"/>
    </row>
    <row r="47823" spans="2:2">
      <c r="B47823" s="1"/>
    </row>
    <row r="47824" spans="2:2">
      <c r="B47824" s="1"/>
    </row>
    <row r="47825" spans="2:2">
      <c r="B47825" s="1"/>
    </row>
    <row r="47826" spans="2:2">
      <c r="B47826" s="1"/>
    </row>
    <row r="47827" spans="2:2">
      <c r="B47827" s="1"/>
    </row>
    <row r="47828" spans="2:2">
      <c r="B47828" s="1"/>
    </row>
    <row r="47829" spans="2:2">
      <c r="B47829" s="1"/>
    </row>
    <row r="47830" spans="2:2">
      <c r="B47830" s="1"/>
    </row>
    <row r="47831" spans="2:2">
      <c r="B47831" s="1"/>
    </row>
    <row r="47832" spans="2:2">
      <c r="B47832" s="1"/>
    </row>
    <row r="47833" spans="2:2">
      <c r="B47833" s="1"/>
    </row>
    <row r="47834" spans="2:2">
      <c r="B47834" s="1"/>
    </row>
    <row r="47835" spans="2:2">
      <c r="B47835" s="1"/>
    </row>
    <row r="47836" spans="2:2">
      <c r="B47836" s="1"/>
    </row>
    <row r="47837" spans="2:2">
      <c r="B47837" s="1"/>
    </row>
    <row r="47838" spans="2:2">
      <c r="B47838" s="1"/>
    </row>
    <row r="47839" spans="2:2">
      <c r="B47839" s="1"/>
    </row>
    <row r="47840" spans="2:2">
      <c r="B47840" s="1"/>
    </row>
    <row r="47841" spans="2:2">
      <c r="B47841" s="1"/>
    </row>
    <row r="47842" spans="2:2">
      <c r="B47842" s="1"/>
    </row>
    <row r="47843" spans="2:2">
      <c r="B47843" s="1"/>
    </row>
    <row r="47844" spans="2:2">
      <c r="B47844" s="1"/>
    </row>
    <row r="47845" spans="2:2">
      <c r="B47845" s="1"/>
    </row>
    <row r="47846" spans="2:2">
      <c r="B47846" s="1"/>
    </row>
    <row r="47847" spans="2:2">
      <c r="B47847" s="1"/>
    </row>
    <row r="47848" spans="2:2">
      <c r="B47848" s="1"/>
    </row>
    <row r="47849" spans="2:2">
      <c r="B47849" s="1"/>
    </row>
    <row r="47850" spans="2:2">
      <c r="B47850" s="1"/>
    </row>
    <row r="47851" spans="2:2">
      <c r="B47851" s="1"/>
    </row>
    <row r="47852" spans="2:2">
      <c r="B47852" s="1"/>
    </row>
    <row r="47853" spans="2:2">
      <c r="B47853" s="1"/>
    </row>
    <row r="47854" spans="2:2">
      <c r="B47854" s="1"/>
    </row>
    <row r="47855" spans="2:2">
      <c r="B47855" s="1"/>
    </row>
    <row r="47856" spans="2:2">
      <c r="B47856" s="1"/>
    </row>
    <row r="47857" spans="2:2">
      <c r="B47857" s="1"/>
    </row>
    <row r="47858" spans="2:2">
      <c r="B47858" s="1"/>
    </row>
    <row r="47859" spans="2:2">
      <c r="B47859" s="1"/>
    </row>
    <row r="47860" spans="2:2">
      <c r="B47860" s="1"/>
    </row>
    <row r="47861" spans="2:2">
      <c r="B47861" s="1"/>
    </row>
    <row r="47862" spans="2:2">
      <c r="B47862" s="1"/>
    </row>
    <row r="47863" spans="2:2">
      <c r="B47863" s="1"/>
    </row>
    <row r="47864" spans="2:2">
      <c r="B47864" s="1"/>
    </row>
    <row r="47865" spans="2:2">
      <c r="B47865" s="1"/>
    </row>
    <row r="47866" spans="2:2">
      <c r="B47866" s="1"/>
    </row>
    <row r="47867" spans="2:2">
      <c r="B47867" s="1"/>
    </row>
    <row r="47868" spans="2:2">
      <c r="B47868" s="1"/>
    </row>
    <row r="47869" spans="2:2">
      <c r="B47869" s="1"/>
    </row>
    <row r="47870" spans="2:2">
      <c r="B47870" s="1"/>
    </row>
    <row r="47871" spans="2:2">
      <c r="B47871" s="1"/>
    </row>
    <row r="47872" spans="2:2">
      <c r="B47872" s="1"/>
    </row>
    <row r="47873" spans="2:2">
      <c r="B47873" s="1"/>
    </row>
    <row r="47874" spans="2:2">
      <c r="B47874" s="1"/>
    </row>
    <row r="47875" spans="2:2">
      <c r="B47875" s="1"/>
    </row>
    <row r="47876" spans="2:2">
      <c r="B47876" s="1"/>
    </row>
    <row r="47877" spans="2:2">
      <c r="B47877" s="1"/>
    </row>
    <row r="47878" spans="2:2">
      <c r="B47878" s="1"/>
    </row>
    <row r="47879" spans="2:2">
      <c r="B47879" s="1"/>
    </row>
    <row r="47880" spans="2:2">
      <c r="B47880" s="1"/>
    </row>
    <row r="47881" spans="2:2">
      <c r="B47881" s="1"/>
    </row>
    <row r="47882" spans="2:2">
      <c r="B47882" s="1"/>
    </row>
    <row r="47883" spans="2:2">
      <c r="B47883" s="1"/>
    </row>
    <row r="47884" spans="2:2">
      <c r="B47884" s="1"/>
    </row>
    <row r="47885" spans="2:2">
      <c r="B47885" s="1"/>
    </row>
    <row r="47886" spans="2:2">
      <c r="B47886" s="1"/>
    </row>
    <row r="47887" spans="2:2">
      <c r="B47887" s="1"/>
    </row>
    <row r="47888" spans="2:2">
      <c r="B47888" s="1"/>
    </row>
    <row r="47889" spans="2:2">
      <c r="B47889" s="1"/>
    </row>
    <row r="47890" spans="2:2">
      <c r="B47890" s="1"/>
    </row>
    <row r="47891" spans="2:2">
      <c r="B47891" s="1"/>
    </row>
    <row r="47892" spans="2:2">
      <c r="B47892" s="1"/>
    </row>
    <row r="47893" spans="2:2">
      <c r="B47893" s="1"/>
    </row>
    <row r="47894" spans="2:2">
      <c r="B47894" s="1"/>
    </row>
    <row r="47895" spans="2:2">
      <c r="B47895" s="1"/>
    </row>
    <row r="47896" spans="2:2">
      <c r="B47896" s="1"/>
    </row>
    <row r="47897" spans="2:2">
      <c r="B47897" s="1"/>
    </row>
    <row r="47898" spans="2:2">
      <c r="B47898" s="1"/>
    </row>
    <row r="47899" spans="2:2">
      <c r="B47899" s="1"/>
    </row>
    <row r="47900" spans="2:2">
      <c r="B47900" s="1"/>
    </row>
    <row r="47901" spans="2:2">
      <c r="B47901" s="1"/>
    </row>
    <row r="47902" spans="2:2">
      <c r="B47902" s="1"/>
    </row>
    <row r="47903" spans="2:2">
      <c r="B47903" s="1"/>
    </row>
    <row r="47904" spans="2:2">
      <c r="B47904" s="1"/>
    </row>
    <row r="47905" spans="2:2">
      <c r="B47905" s="1"/>
    </row>
    <row r="47906" spans="2:2">
      <c r="B47906" s="1"/>
    </row>
    <row r="47907" spans="2:2">
      <c r="B47907" s="1"/>
    </row>
    <row r="47908" spans="2:2">
      <c r="B47908" s="1"/>
    </row>
    <row r="47909" spans="2:2">
      <c r="B47909" s="1"/>
    </row>
    <row r="47910" spans="2:2">
      <c r="B47910" s="1"/>
    </row>
    <row r="47911" spans="2:2">
      <c r="B47911" s="1"/>
    </row>
    <row r="47912" spans="2:2">
      <c r="B47912" s="1"/>
    </row>
    <row r="47913" spans="2:2">
      <c r="B47913" s="1"/>
    </row>
    <row r="47914" spans="2:2">
      <c r="B47914" s="1"/>
    </row>
    <row r="47915" spans="2:2">
      <c r="B47915" s="1"/>
    </row>
    <row r="47916" spans="2:2">
      <c r="B47916" s="1"/>
    </row>
    <row r="47917" spans="2:2">
      <c r="B47917" s="1"/>
    </row>
    <row r="47918" spans="2:2">
      <c r="B47918" s="1"/>
    </row>
    <row r="47919" spans="2:2">
      <c r="B47919" s="1"/>
    </row>
    <row r="47920" spans="2:2">
      <c r="B47920" s="1"/>
    </row>
    <row r="47921" spans="2:2">
      <c r="B47921" s="1"/>
    </row>
    <row r="47922" spans="2:2">
      <c r="B47922" s="1"/>
    </row>
    <row r="47923" spans="2:2">
      <c r="B47923" s="1"/>
    </row>
    <row r="47924" spans="2:2">
      <c r="B47924" s="1"/>
    </row>
    <row r="47925" spans="2:2">
      <c r="B47925" s="1"/>
    </row>
    <row r="47926" spans="2:2">
      <c r="B47926" s="1"/>
    </row>
    <row r="47927" spans="2:2">
      <c r="B47927" s="1"/>
    </row>
    <row r="47928" spans="2:2">
      <c r="B47928" s="1"/>
    </row>
    <row r="47929" spans="2:2">
      <c r="B47929" s="1"/>
    </row>
    <row r="47930" spans="2:2">
      <c r="B47930" s="1"/>
    </row>
    <row r="47931" spans="2:2">
      <c r="B47931" s="1"/>
    </row>
    <row r="47932" spans="2:2">
      <c r="B47932" s="1"/>
    </row>
    <row r="47933" spans="2:2">
      <c r="B47933" s="1"/>
    </row>
    <row r="47934" spans="2:2">
      <c r="B47934" s="1"/>
    </row>
    <row r="47935" spans="2:2">
      <c r="B47935" s="1"/>
    </row>
    <row r="47936" spans="2:2">
      <c r="B47936" s="1"/>
    </row>
    <row r="47937" spans="2:2">
      <c r="B47937" s="1"/>
    </row>
    <row r="47938" spans="2:2">
      <c r="B47938" s="1"/>
    </row>
    <row r="47939" spans="2:2">
      <c r="B47939" s="1"/>
    </row>
    <row r="47940" spans="2:2">
      <c r="B47940" s="1"/>
    </row>
    <row r="47941" spans="2:2">
      <c r="B47941" s="1"/>
    </row>
    <row r="47942" spans="2:2">
      <c r="B47942" s="1"/>
    </row>
    <row r="47943" spans="2:2">
      <c r="B47943" s="1"/>
    </row>
    <row r="47944" spans="2:2">
      <c r="B47944" s="1"/>
    </row>
    <row r="47945" spans="2:2">
      <c r="B47945" s="1"/>
    </row>
    <row r="47946" spans="2:2">
      <c r="B47946" s="1"/>
    </row>
    <row r="47947" spans="2:2">
      <c r="B47947" s="1"/>
    </row>
    <row r="47948" spans="2:2">
      <c r="B47948" s="1"/>
    </row>
    <row r="47949" spans="2:2">
      <c r="B47949" s="1"/>
    </row>
    <row r="47950" spans="2:2">
      <c r="B47950" s="1"/>
    </row>
    <row r="47951" spans="2:2">
      <c r="B47951" s="1"/>
    </row>
    <row r="47952" spans="2:2">
      <c r="B47952" s="1"/>
    </row>
    <row r="47953" spans="2:2">
      <c r="B47953" s="1"/>
    </row>
    <row r="47954" spans="2:2">
      <c r="B47954" s="1"/>
    </row>
    <row r="47955" spans="2:2">
      <c r="B47955" s="1"/>
    </row>
    <row r="47956" spans="2:2">
      <c r="B47956" s="1"/>
    </row>
    <row r="47957" spans="2:2">
      <c r="B47957" s="1"/>
    </row>
    <row r="47958" spans="2:2">
      <c r="B47958" s="1"/>
    </row>
    <row r="47959" spans="2:2">
      <c r="B47959" s="1"/>
    </row>
    <row r="47960" spans="2:2">
      <c r="B47960" s="1"/>
    </row>
    <row r="47961" spans="2:2">
      <c r="B47961" s="1"/>
    </row>
    <row r="47962" spans="2:2">
      <c r="B47962" s="1"/>
    </row>
    <row r="47963" spans="2:2">
      <c r="B47963" s="1"/>
    </row>
    <row r="47964" spans="2:2">
      <c r="B47964" s="1"/>
    </row>
    <row r="47965" spans="2:2">
      <c r="B47965" s="1"/>
    </row>
    <row r="47966" spans="2:2">
      <c r="B47966" s="1"/>
    </row>
    <row r="47967" spans="2:2">
      <c r="B47967" s="1"/>
    </row>
    <row r="47968" spans="2:2">
      <c r="B47968" s="1"/>
    </row>
    <row r="47969" spans="2:2">
      <c r="B47969" s="1"/>
    </row>
    <row r="47970" spans="2:2">
      <c r="B47970" s="1"/>
    </row>
    <row r="47971" spans="2:2">
      <c r="B47971" s="1"/>
    </row>
    <row r="47972" spans="2:2">
      <c r="B47972" s="1"/>
    </row>
    <row r="47973" spans="2:2">
      <c r="B47973" s="1"/>
    </row>
    <row r="47974" spans="2:2">
      <c r="B47974" s="1"/>
    </row>
    <row r="47975" spans="2:2">
      <c r="B47975" s="1"/>
    </row>
    <row r="47976" spans="2:2">
      <c r="B47976" s="1"/>
    </row>
    <row r="47977" spans="2:2">
      <c r="B47977" s="1"/>
    </row>
    <row r="47978" spans="2:2">
      <c r="B47978" s="1"/>
    </row>
    <row r="47979" spans="2:2">
      <c r="B47979" s="1"/>
    </row>
    <row r="47980" spans="2:2">
      <c r="B47980" s="1"/>
    </row>
    <row r="47981" spans="2:2">
      <c r="B47981" s="1"/>
    </row>
    <row r="47982" spans="2:2">
      <c r="B47982" s="1"/>
    </row>
    <row r="47983" spans="2:2">
      <c r="B47983" s="1"/>
    </row>
    <row r="47984" spans="2:2">
      <c r="B47984" s="1"/>
    </row>
    <row r="47985" spans="2:2">
      <c r="B47985" s="1"/>
    </row>
    <row r="47986" spans="2:2">
      <c r="B47986" s="1"/>
    </row>
    <row r="47987" spans="2:2">
      <c r="B47987" s="1"/>
    </row>
    <row r="47988" spans="2:2">
      <c r="B47988" s="1"/>
    </row>
    <row r="47989" spans="2:2">
      <c r="B47989" s="1"/>
    </row>
    <row r="47990" spans="2:2">
      <c r="B47990" s="1"/>
    </row>
    <row r="47991" spans="2:2">
      <c r="B47991" s="1"/>
    </row>
    <row r="47992" spans="2:2">
      <c r="B47992" s="1"/>
    </row>
    <row r="47993" spans="2:2">
      <c r="B47993" s="1"/>
    </row>
    <row r="47994" spans="2:2">
      <c r="B47994" s="1"/>
    </row>
    <row r="47995" spans="2:2">
      <c r="B47995" s="1"/>
    </row>
    <row r="47996" spans="2:2">
      <c r="B47996" s="1"/>
    </row>
    <row r="47997" spans="2:2">
      <c r="B47997" s="1"/>
    </row>
    <row r="47998" spans="2:2">
      <c r="B47998" s="1"/>
    </row>
    <row r="47999" spans="2:2">
      <c r="B47999" s="1"/>
    </row>
    <row r="48000" spans="2:2">
      <c r="B48000" s="1"/>
    </row>
    <row r="48001" spans="2:2">
      <c r="B48001" s="1"/>
    </row>
    <row r="48002" spans="2:2">
      <c r="B48002" s="1"/>
    </row>
    <row r="48003" spans="2:2">
      <c r="B48003" s="1"/>
    </row>
    <row r="48004" spans="2:2">
      <c r="B48004" s="1"/>
    </row>
    <row r="48005" spans="2:2">
      <c r="B48005" s="1"/>
    </row>
    <row r="48006" spans="2:2">
      <c r="B48006" s="1"/>
    </row>
    <row r="48007" spans="2:2">
      <c r="B48007" s="1"/>
    </row>
    <row r="48008" spans="2:2">
      <c r="B48008" s="1"/>
    </row>
    <row r="48009" spans="2:2">
      <c r="B48009" s="1"/>
    </row>
    <row r="48010" spans="2:2">
      <c r="B48010" s="1"/>
    </row>
    <row r="48011" spans="2:2">
      <c r="B48011" s="1"/>
    </row>
    <row r="48012" spans="2:2">
      <c r="B48012" s="1"/>
    </row>
    <row r="48013" spans="2:2">
      <c r="B48013" s="1"/>
    </row>
    <row r="48014" spans="2:2">
      <c r="B48014" s="1"/>
    </row>
    <row r="48015" spans="2:2">
      <c r="B48015" s="1"/>
    </row>
    <row r="48016" spans="2:2">
      <c r="B48016" s="1"/>
    </row>
    <row r="48017" spans="2:2">
      <c r="B48017" s="1"/>
    </row>
    <row r="48018" spans="2:2">
      <c r="B48018" s="1"/>
    </row>
    <row r="48019" spans="2:2">
      <c r="B48019" s="1"/>
    </row>
    <row r="48020" spans="2:2">
      <c r="B48020" s="1"/>
    </row>
    <row r="48021" spans="2:2">
      <c r="B48021" s="1"/>
    </row>
    <row r="48022" spans="2:2">
      <c r="B48022" s="1"/>
    </row>
    <row r="48023" spans="2:2">
      <c r="B48023" s="1"/>
    </row>
    <row r="48024" spans="2:2">
      <c r="B48024" s="1"/>
    </row>
    <row r="48025" spans="2:2">
      <c r="B48025" s="1"/>
    </row>
    <row r="48026" spans="2:2">
      <c r="B48026" s="1"/>
    </row>
    <row r="48027" spans="2:2">
      <c r="B48027" s="1"/>
    </row>
    <row r="48028" spans="2:2">
      <c r="B48028" s="1"/>
    </row>
    <row r="48029" spans="2:2">
      <c r="B48029" s="1"/>
    </row>
    <row r="48030" spans="2:2">
      <c r="B48030" s="1"/>
    </row>
    <row r="48031" spans="2:2">
      <c r="B48031" s="1"/>
    </row>
    <row r="48032" spans="2:2">
      <c r="B48032" s="1"/>
    </row>
    <row r="48033" spans="2:2">
      <c r="B48033" s="1"/>
    </row>
    <row r="48034" spans="2:2">
      <c r="B48034" s="1"/>
    </row>
    <row r="48035" spans="2:2">
      <c r="B48035" s="1"/>
    </row>
    <row r="48036" spans="2:2">
      <c r="B48036" s="1"/>
    </row>
    <row r="48037" spans="2:2">
      <c r="B48037" s="1"/>
    </row>
    <row r="48038" spans="2:2">
      <c r="B48038" s="1"/>
    </row>
    <row r="48039" spans="2:2">
      <c r="B48039" s="1"/>
    </row>
    <row r="48040" spans="2:2">
      <c r="B48040" s="1"/>
    </row>
    <row r="48041" spans="2:2">
      <c r="B48041" s="1"/>
    </row>
    <row r="48042" spans="2:2">
      <c r="B48042" s="1"/>
    </row>
    <row r="48043" spans="2:2">
      <c r="B48043" s="1"/>
    </row>
    <row r="48044" spans="2:2">
      <c r="B48044" s="1"/>
    </row>
    <row r="48045" spans="2:2">
      <c r="B48045" s="1"/>
    </row>
    <row r="48046" spans="2:2">
      <c r="B48046" s="1"/>
    </row>
    <row r="48047" spans="2:2">
      <c r="B48047" s="1"/>
    </row>
    <row r="48048" spans="2:2">
      <c r="B48048" s="1"/>
    </row>
    <row r="48049" spans="2:2">
      <c r="B48049" s="1"/>
    </row>
    <row r="48050" spans="2:2">
      <c r="B48050" s="1"/>
    </row>
    <row r="48051" spans="2:2">
      <c r="B48051" s="1"/>
    </row>
    <row r="48052" spans="2:2">
      <c r="B48052" s="1"/>
    </row>
    <row r="48053" spans="2:2">
      <c r="B48053" s="1"/>
    </row>
    <row r="48054" spans="2:2">
      <c r="B48054" s="1"/>
    </row>
    <row r="48055" spans="2:2">
      <c r="B48055" s="1"/>
    </row>
    <row r="48056" spans="2:2">
      <c r="B48056" s="1"/>
    </row>
    <row r="48057" spans="2:2">
      <c r="B48057" s="1"/>
    </row>
    <row r="48058" spans="2:2">
      <c r="B48058" s="1"/>
    </row>
    <row r="48059" spans="2:2">
      <c r="B48059" s="1"/>
    </row>
    <row r="48060" spans="2:2">
      <c r="B48060" s="1"/>
    </row>
    <row r="48061" spans="2:2">
      <c r="B48061" s="1"/>
    </row>
    <row r="48062" spans="2:2">
      <c r="B48062" s="1"/>
    </row>
    <row r="48063" spans="2:2">
      <c r="B48063" s="1"/>
    </row>
    <row r="48064" spans="2:2">
      <c r="B48064" s="1"/>
    </row>
    <row r="48065" spans="2:2">
      <c r="B48065" s="1"/>
    </row>
    <row r="48066" spans="2:2">
      <c r="B48066" s="1"/>
    </row>
    <row r="48067" spans="2:2">
      <c r="B48067" s="1"/>
    </row>
    <row r="48068" spans="2:2">
      <c r="B48068" s="1"/>
    </row>
    <row r="48069" spans="2:2">
      <c r="B48069" s="1"/>
    </row>
    <row r="48070" spans="2:2">
      <c r="B48070" s="1"/>
    </row>
    <row r="48071" spans="2:2">
      <c r="B48071" s="1"/>
    </row>
    <row r="48072" spans="2:2">
      <c r="B48072" s="1"/>
    </row>
    <row r="48073" spans="2:2">
      <c r="B48073" s="1"/>
    </row>
    <row r="48074" spans="2:2">
      <c r="B48074" s="1"/>
    </row>
    <row r="48075" spans="2:2">
      <c r="B48075" s="1"/>
    </row>
    <row r="48076" spans="2:2">
      <c r="B48076" s="1"/>
    </row>
    <row r="48077" spans="2:2">
      <c r="B48077" s="1"/>
    </row>
    <row r="48078" spans="2:2">
      <c r="B48078" s="1"/>
    </row>
    <row r="48079" spans="2:2">
      <c r="B48079" s="1"/>
    </row>
    <row r="48080" spans="2:2">
      <c r="B48080" s="1"/>
    </row>
    <row r="48081" spans="2:2">
      <c r="B48081" s="1"/>
    </row>
    <row r="48082" spans="2:2">
      <c r="B48082" s="1"/>
    </row>
    <row r="48083" spans="2:2">
      <c r="B48083" s="1"/>
    </row>
    <row r="48084" spans="2:2">
      <c r="B48084" s="1"/>
    </row>
    <row r="48085" spans="2:2">
      <c r="B48085" s="1"/>
    </row>
    <row r="48086" spans="2:2">
      <c r="B48086" s="1"/>
    </row>
    <row r="48087" spans="2:2">
      <c r="B48087" s="1"/>
    </row>
    <row r="48088" spans="2:2">
      <c r="B48088" s="1"/>
    </row>
    <row r="48089" spans="2:2">
      <c r="B48089" s="1"/>
    </row>
    <row r="48090" spans="2:2">
      <c r="B48090" s="1"/>
    </row>
    <row r="48091" spans="2:2">
      <c r="B48091" s="1"/>
    </row>
    <row r="48092" spans="2:2">
      <c r="B48092" s="1"/>
    </row>
    <row r="48093" spans="2:2">
      <c r="B48093" s="1"/>
    </row>
    <row r="48094" spans="2:2">
      <c r="B48094" s="1"/>
    </row>
    <row r="48095" spans="2:2">
      <c r="B48095" s="1"/>
    </row>
    <row r="48096" spans="2:2">
      <c r="B48096" s="1"/>
    </row>
    <row r="48097" spans="2:2">
      <c r="B48097" s="1"/>
    </row>
    <row r="48098" spans="2:2">
      <c r="B48098" s="1"/>
    </row>
    <row r="48099" spans="2:2">
      <c r="B48099" s="1"/>
    </row>
    <row r="48100" spans="2:2">
      <c r="B48100" s="1"/>
    </row>
    <row r="48101" spans="2:2">
      <c r="B48101" s="1"/>
    </row>
    <row r="48102" spans="2:2">
      <c r="B48102" s="1"/>
    </row>
    <row r="48103" spans="2:2">
      <c r="B48103" s="1"/>
    </row>
    <row r="48104" spans="2:2">
      <c r="B48104" s="1"/>
    </row>
    <row r="48105" spans="2:2">
      <c r="B48105" s="1"/>
    </row>
    <row r="48106" spans="2:2">
      <c r="B48106" s="1"/>
    </row>
    <row r="48107" spans="2:2">
      <c r="B48107" s="1"/>
    </row>
    <row r="48108" spans="2:2">
      <c r="B48108" s="1"/>
    </row>
    <row r="48109" spans="2:2">
      <c r="B48109" s="1"/>
    </row>
    <row r="48110" spans="2:2">
      <c r="B48110" s="1"/>
    </row>
    <row r="48111" spans="2:2">
      <c r="B48111" s="1"/>
    </row>
    <row r="48112" spans="2:2">
      <c r="B48112" s="1"/>
    </row>
    <row r="48113" spans="2:2">
      <c r="B48113" s="1"/>
    </row>
    <row r="48114" spans="2:2">
      <c r="B48114" s="1"/>
    </row>
    <row r="48115" spans="2:2">
      <c r="B48115" s="1"/>
    </row>
    <row r="48116" spans="2:2">
      <c r="B48116" s="1"/>
    </row>
    <row r="48117" spans="2:2">
      <c r="B48117" s="1"/>
    </row>
    <row r="48118" spans="2:2">
      <c r="B48118" s="1"/>
    </row>
    <row r="48119" spans="2:2">
      <c r="B48119" s="1"/>
    </row>
    <row r="48120" spans="2:2">
      <c r="B48120" s="1"/>
    </row>
    <row r="48121" spans="2:2">
      <c r="B48121" s="1"/>
    </row>
    <row r="48122" spans="2:2">
      <c r="B48122" s="1"/>
    </row>
    <row r="48123" spans="2:2">
      <c r="B48123" s="1"/>
    </row>
    <row r="48124" spans="2:2">
      <c r="B48124" s="1"/>
    </row>
    <row r="48125" spans="2:2">
      <c r="B48125" s="1"/>
    </row>
    <row r="48126" spans="2:2">
      <c r="B48126" s="1"/>
    </row>
    <row r="48127" spans="2:2">
      <c r="B48127" s="1"/>
    </row>
    <row r="48128" spans="2:2">
      <c r="B48128" s="1"/>
    </row>
    <row r="48129" spans="2:2">
      <c r="B48129" s="1"/>
    </row>
    <row r="48130" spans="2:2">
      <c r="B48130" s="1"/>
    </row>
    <row r="48131" spans="2:2">
      <c r="B48131" s="1"/>
    </row>
    <row r="48132" spans="2:2">
      <c r="B48132" s="1"/>
    </row>
    <row r="48133" spans="2:2">
      <c r="B48133" s="1"/>
    </row>
    <row r="48134" spans="2:2">
      <c r="B48134" s="1"/>
    </row>
    <row r="48135" spans="2:2">
      <c r="B48135" s="1"/>
    </row>
    <row r="48136" spans="2:2">
      <c r="B48136" s="1"/>
    </row>
    <row r="48137" spans="2:2">
      <c r="B48137" s="1"/>
    </row>
    <row r="48138" spans="2:2">
      <c r="B48138" s="1"/>
    </row>
    <row r="48139" spans="2:2">
      <c r="B48139" s="1"/>
    </row>
    <row r="48140" spans="2:2">
      <c r="B48140" s="1"/>
    </row>
    <row r="48141" spans="2:2">
      <c r="B48141" s="1"/>
    </row>
    <row r="48142" spans="2:2">
      <c r="B48142" s="1"/>
    </row>
    <row r="48143" spans="2:2">
      <c r="B48143" s="1"/>
    </row>
    <row r="48144" spans="2:2">
      <c r="B48144" s="1"/>
    </row>
    <row r="48145" spans="2:2">
      <c r="B48145" s="1"/>
    </row>
    <row r="48146" spans="2:2">
      <c r="B48146" s="1"/>
    </row>
    <row r="48147" spans="2:2">
      <c r="B48147" s="1"/>
    </row>
    <row r="48148" spans="2:2">
      <c r="B48148" s="1"/>
    </row>
    <row r="48149" spans="2:2">
      <c r="B48149" s="1"/>
    </row>
    <row r="48150" spans="2:2">
      <c r="B48150" s="1"/>
    </row>
    <row r="48151" spans="2:2">
      <c r="B48151" s="1"/>
    </row>
    <row r="48152" spans="2:2">
      <c r="B48152" s="1"/>
    </row>
    <row r="48153" spans="2:2">
      <c r="B48153" s="1"/>
    </row>
    <row r="48154" spans="2:2">
      <c r="B48154" s="1"/>
    </row>
    <row r="48155" spans="2:2">
      <c r="B48155" s="1"/>
    </row>
    <row r="48156" spans="2:2">
      <c r="B48156" s="1"/>
    </row>
    <row r="48157" spans="2:2">
      <c r="B48157" s="1"/>
    </row>
    <row r="48158" spans="2:2">
      <c r="B48158" s="1"/>
    </row>
    <row r="48159" spans="2:2">
      <c r="B48159" s="1"/>
    </row>
    <row r="48160" spans="2:2">
      <c r="B48160" s="1"/>
    </row>
    <row r="48161" spans="2:2">
      <c r="B48161" s="1"/>
    </row>
    <row r="48162" spans="2:2">
      <c r="B48162" s="1"/>
    </row>
    <row r="48163" spans="2:2">
      <c r="B48163" s="1"/>
    </row>
    <row r="48164" spans="2:2">
      <c r="B48164" s="1"/>
    </row>
    <row r="48165" spans="2:2">
      <c r="B48165" s="1"/>
    </row>
    <row r="48166" spans="2:2">
      <c r="B48166" s="1"/>
    </row>
    <row r="48167" spans="2:2">
      <c r="B48167" s="1"/>
    </row>
    <row r="48168" spans="2:2">
      <c r="B48168" s="1"/>
    </row>
    <row r="48169" spans="2:2">
      <c r="B48169" s="1"/>
    </row>
    <row r="48170" spans="2:2">
      <c r="B48170" s="1"/>
    </row>
    <row r="48171" spans="2:2">
      <c r="B48171" s="1"/>
    </row>
    <row r="48172" spans="2:2">
      <c r="B48172" s="1"/>
    </row>
    <row r="48173" spans="2:2">
      <c r="B48173" s="1"/>
    </row>
    <row r="48174" spans="2:2">
      <c r="B48174" s="1"/>
    </row>
    <row r="48175" spans="2:2">
      <c r="B48175" s="1"/>
    </row>
    <row r="48176" spans="2:2">
      <c r="B48176" s="1"/>
    </row>
    <row r="48177" spans="2:2">
      <c r="B48177" s="1"/>
    </row>
    <row r="48178" spans="2:2">
      <c r="B48178" s="1"/>
    </row>
    <row r="48179" spans="2:2">
      <c r="B48179" s="1"/>
    </row>
    <row r="48180" spans="2:2">
      <c r="B48180" s="1"/>
    </row>
    <row r="48181" spans="2:2">
      <c r="B48181" s="1"/>
    </row>
    <row r="48182" spans="2:2">
      <c r="B48182" s="1"/>
    </row>
    <row r="48183" spans="2:2">
      <c r="B48183" s="1"/>
    </row>
    <row r="48184" spans="2:2">
      <c r="B48184" s="1"/>
    </row>
    <row r="48185" spans="2:2">
      <c r="B48185" s="1"/>
    </row>
    <row r="48186" spans="2:2">
      <c r="B48186" s="1"/>
    </row>
    <row r="48187" spans="2:2">
      <c r="B48187" s="1"/>
    </row>
    <row r="48188" spans="2:2">
      <c r="B48188" s="1"/>
    </row>
    <row r="48189" spans="2:2">
      <c r="B48189" s="1"/>
    </row>
    <row r="48190" spans="2:2">
      <c r="B48190" s="1"/>
    </row>
    <row r="48191" spans="2:2">
      <c r="B48191" s="1"/>
    </row>
    <row r="48192" spans="2:2">
      <c r="B48192" s="1"/>
    </row>
    <row r="48193" spans="2:2">
      <c r="B48193" s="1"/>
    </row>
    <row r="48194" spans="2:2">
      <c r="B48194" s="1"/>
    </row>
    <row r="48195" spans="2:2">
      <c r="B48195" s="1"/>
    </row>
    <row r="48196" spans="2:2">
      <c r="B48196" s="1"/>
    </row>
    <row r="48197" spans="2:2">
      <c r="B48197" s="1"/>
    </row>
    <row r="48198" spans="2:2">
      <c r="B48198" s="1"/>
    </row>
    <row r="48199" spans="2:2">
      <c r="B48199" s="1"/>
    </row>
    <row r="48200" spans="2:2">
      <c r="B48200" s="1"/>
    </row>
    <row r="48201" spans="2:2">
      <c r="B48201" s="1"/>
    </row>
    <row r="48202" spans="2:2">
      <c r="B48202" s="1"/>
    </row>
    <row r="48203" spans="2:2">
      <c r="B48203" s="1"/>
    </row>
    <row r="48204" spans="2:2">
      <c r="B48204" s="1"/>
    </row>
    <row r="48205" spans="2:2">
      <c r="B48205" s="1"/>
    </row>
    <row r="48206" spans="2:2">
      <c r="B48206" s="1"/>
    </row>
    <row r="48207" spans="2:2">
      <c r="B48207" s="1"/>
    </row>
    <row r="48208" spans="2:2">
      <c r="B48208" s="1"/>
    </row>
    <row r="48209" spans="2:2">
      <c r="B48209" s="1"/>
    </row>
    <row r="48210" spans="2:2">
      <c r="B48210" s="1"/>
    </row>
    <row r="48211" spans="2:2">
      <c r="B48211" s="1"/>
    </row>
    <row r="48212" spans="2:2">
      <c r="B48212" s="1"/>
    </row>
    <row r="48213" spans="2:2">
      <c r="B48213" s="1"/>
    </row>
    <row r="48214" spans="2:2">
      <c r="B48214" s="1"/>
    </row>
    <row r="48215" spans="2:2">
      <c r="B48215" s="1"/>
    </row>
    <row r="48216" spans="2:2">
      <c r="B48216" s="1"/>
    </row>
    <row r="48217" spans="2:2">
      <c r="B48217" s="1"/>
    </row>
    <row r="48218" spans="2:2">
      <c r="B48218" s="1"/>
    </row>
    <row r="48219" spans="2:2">
      <c r="B48219" s="1"/>
    </row>
    <row r="48220" spans="2:2">
      <c r="B48220" s="1"/>
    </row>
    <row r="48221" spans="2:2">
      <c r="B48221" s="1"/>
    </row>
    <row r="48222" spans="2:2">
      <c r="B48222" s="1"/>
    </row>
    <row r="48223" spans="2:2">
      <c r="B48223" s="1"/>
    </row>
    <row r="48224" spans="2:2">
      <c r="B48224" s="1"/>
    </row>
    <row r="48225" spans="2:2">
      <c r="B48225" s="1"/>
    </row>
    <row r="48226" spans="2:2">
      <c r="B48226" s="1"/>
    </row>
    <row r="48227" spans="2:2">
      <c r="B48227" s="1"/>
    </row>
    <row r="48228" spans="2:2">
      <c r="B48228" s="1"/>
    </row>
    <row r="48229" spans="2:2">
      <c r="B48229" s="1"/>
    </row>
    <row r="48230" spans="2:2">
      <c r="B48230" s="1"/>
    </row>
    <row r="48231" spans="2:2">
      <c r="B48231" s="1"/>
    </row>
    <row r="48232" spans="2:2">
      <c r="B48232" s="1"/>
    </row>
    <row r="48233" spans="2:2">
      <c r="B48233" s="1"/>
    </row>
    <row r="48234" spans="2:2">
      <c r="B48234" s="1"/>
    </row>
    <row r="48235" spans="2:2">
      <c r="B48235" s="1"/>
    </row>
    <row r="48236" spans="2:2">
      <c r="B48236" s="1"/>
    </row>
    <row r="48237" spans="2:2">
      <c r="B48237" s="1"/>
    </row>
    <row r="48238" spans="2:2">
      <c r="B48238" s="1"/>
    </row>
    <row r="48239" spans="2:2">
      <c r="B48239" s="1"/>
    </row>
    <row r="48240" spans="2:2">
      <c r="B48240" s="1"/>
    </row>
    <row r="48241" spans="2:2">
      <c r="B48241" s="1"/>
    </row>
    <row r="48242" spans="2:2">
      <c r="B48242" s="1"/>
    </row>
    <row r="48243" spans="2:2">
      <c r="B48243" s="1"/>
    </row>
    <row r="48244" spans="2:2">
      <c r="B48244" s="1"/>
    </row>
    <row r="48245" spans="2:2">
      <c r="B48245" s="1"/>
    </row>
    <row r="48246" spans="2:2">
      <c r="B48246" s="1"/>
    </row>
    <row r="48247" spans="2:2">
      <c r="B48247" s="1"/>
    </row>
    <row r="48248" spans="2:2">
      <c r="B48248" s="1"/>
    </row>
    <row r="48249" spans="2:2">
      <c r="B48249" s="1"/>
    </row>
    <row r="48250" spans="2:2">
      <c r="B48250" s="1"/>
    </row>
    <row r="48251" spans="2:2">
      <c r="B48251" s="1"/>
    </row>
    <row r="48252" spans="2:2">
      <c r="B48252" s="1"/>
    </row>
    <row r="48253" spans="2:2">
      <c r="B48253" s="1"/>
    </row>
    <row r="48254" spans="2:2">
      <c r="B48254" s="1"/>
    </row>
    <row r="48255" spans="2:2">
      <c r="B48255" s="1"/>
    </row>
    <row r="48256" spans="2:2">
      <c r="B48256" s="1"/>
    </row>
    <row r="48257" spans="2:2">
      <c r="B48257" s="1"/>
    </row>
    <row r="48258" spans="2:2">
      <c r="B48258" s="1"/>
    </row>
    <row r="48259" spans="2:2">
      <c r="B48259" s="1"/>
    </row>
    <row r="48260" spans="2:2">
      <c r="B48260" s="1"/>
    </row>
    <row r="48261" spans="2:2">
      <c r="B48261" s="1"/>
    </row>
    <row r="48262" spans="2:2">
      <c r="B48262" s="1"/>
    </row>
    <row r="48263" spans="2:2">
      <c r="B48263" s="1"/>
    </row>
    <row r="48264" spans="2:2">
      <c r="B48264" s="1"/>
    </row>
    <row r="48265" spans="2:2">
      <c r="B48265" s="1"/>
    </row>
    <row r="48266" spans="2:2">
      <c r="B48266" s="1"/>
    </row>
    <row r="48267" spans="2:2">
      <c r="B48267" s="1"/>
    </row>
    <row r="48268" spans="2:2">
      <c r="B48268" s="1"/>
    </row>
    <row r="48269" spans="2:2">
      <c r="B48269" s="1"/>
    </row>
    <row r="48270" spans="2:2">
      <c r="B48270" s="1"/>
    </row>
    <row r="48271" spans="2:2">
      <c r="B48271" s="1"/>
    </row>
    <row r="48272" spans="2:2">
      <c r="B48272" s="1"/>
    </row>
    <row r="48273" spans="2:2">
      <c r="B48273" s="1"/>
    </row>
    <row r="48274" spans="2:2">
      <c r="B48274" s="1"/>
    </row>
    <row r="48275" spans="2:2">
      <c r="B48275" s="1"/>
    </row>
    <row r="48276" spans="2:2">
      <c r="B48276" s="1"/>
    </row>
    <row r="48277" spans="2:2">
      <c r="B48277" s="1"/>
    </row>
    <row r="48278" spans="2:2">
      <c r="B48278" s="1"/>
    </row>
    <row r="48279" spans="2:2">
      <c r="B48279" s="1"/>
    </row>
    <row r="48280" spans="2:2">
      <c r="B48280" s="1"/>
    </row>
    <row r="48281" spans="2:2">
      <c r="B48281" s="1"/>
    </row>
    <row r="48282" spans="2:2">
      <c r="B48282" s="1"/>
    </row>
    <row r="48283" spans="2:2">
      <c r="B48283" s="1"/>
    </row>
    <row r="48284" spans="2:2">
      <c r="B48284" s="1"/>
    </row>
    <row r="48285" spans="2:2">
      <c r="B48285" s="1"/>
    </row>
    <row r="48286" spans="2:2">
      <c r="B48286" s="1"/>
    </row>
    <row r="48287" spans="2:2">
      <c r="B48287" s="1"/>
    </row>
    <row r="48288" spans="2:2">
      <c r="B48288" s="1"/>
    </row>
    <row r="48289" spans="2:2">
      <c r="B48289" s="1"/>
    </row>
    <row r="48290" spans="2:2">
      <c r="B48290" s="1"/>
    </row>
    <row r="48291" spans="2:2">
      <c r="B48291" s="1"/>
    </row>
    <row r="48292" spans="2:2">
      <c r="B48292" s="1"/>
    </row>
    <row r="48293" spans="2:2">
      <c r="B48293" s="1"/>
    </row>
    <row r="48294" spans="2:2">
      <c r="B48294" s="1"/>
    </row>
    <row r="48295" spans="2:2">
      <c r="B48295" s="1"/>
    </row>
    <row r="48296" spans="2:2">
      <c r="B48296" s="1"/>
    </row>
    <row r="48297" spans="2:2">
      <c r="B48297" s="1"/>
    </row>
    <row r="48298" spans="2:2">
      <c r="B48298" s="1"/>
    </row>
    <row r="48299" spans="2:2">
      <c r="B48299" s="1"/>
    </row>
    <row r="48300" spans="2:2">
      <c r="B48300" s="1"/>
    </row>
    <row r="48301" spans="2:2">
      <c r="B48301" s="1"/>
    </row>
    <row r="48302" spans="2:2">
      <c r="B48302" s="1"/>
    </row>
    <row r="48303" spans="2:2">
      <c r="B48303" s="1"/>
    </row>
    <row r="48304" spans="2:2">
      <c r="B48304" s="1"/>
    </row>
    <row r="48305" spans="2:2">
      <c r="B48305" s="1"/>
    </row>
    <row r="48306" spans="2:2">
      <c r="B48306" s="1"/>
    </row>
    <row r="48307" spans="2:2">
      <c r="B48307" s="1"/>
    </row>
    <row r="48308" spans="2:2">
      <c r="B48308" s="1"/>
    </row>
    <row r="48309" spans="2:2">
      <c r="B48309" s="1"/>
    </row>
    <row r="48310" spans="2:2">
      <c r="B48310" s="1"/>
    </row>
    <row r="48311" spans="2:2">
      <c r="B48311" s="1"/>
    </row>
    <row r="48312" spans="2:2">
      <c r="B48312" s="1"/>
    </row>
    <row r="48313" spans="2:2">
      <c r="B48313" s="1"/>
    </row>
    <row r="48314" spans="2:2">
      <c r="B48314" s="1"/>
    </row>
    <row r="48315" spans="2:2">
      <c r="B48315" s="1"/>
    </row>
    <row r="48316" spans="2:2">
      <c r="B48316" s="1"/>
    </row>
    <row r="48317" spans="2:2">
      <c r="B48317" s="1"/>
    </row>
    <row r="48318" spans="2:2">
      <c r="B48318" s="1"/>
    </row>
    <row r="48319" spans="2:2">
      <c r="B48319" s="1"/>
    </row>
    <row r="48320" spans="2:2">
      <c r="B48320" s="1"/>
    </row>
    <row r="48321" spans="2:2">
      <c r="B48321" s="1"/>
    </row>
    <row r="48322" spans="2:2">
      <c r="B48322" s="1"/>
    </row>
    <row r="48323" spans="2:2">
      <c r="B48323" s="1"/>
    </row>
    <row r="48324" spans="2:2">
      <c r="B48324" s="1"/>
    </row>
    <row r="48325" spans="2:2">
      <c r="B48325" s="1"/>
    </row>
    <row r="48326" spans="2:2">
      <c r="B48326" s="1"/>
    </row>
    <row r="48327" spans="2:2">
      <c r="B48327" s="1"/>
    </row>
    <row r="48328" spans="2:2">
      <c r="B48328" s="1"/>
    </row>
    <row r="48329" spans="2:2">
      <c r="B48329" s="1"/>
    </row>
    <row r="48330" spans="2:2">
      <c r="B48330" s="1"/>
    </row>
    <row r="48331" spans="2:2">
      <c r="B48331" s="1"/>
    </row>
    <row r="48332" spans="2:2">
      <c r="B48332" s="1"/>
    </row>
    <row r="48333" spans="2:2">
      <c r="B48333" s="1"/>
    </row>
    <row r="48334" spans="2:2">
      <c r="B48334" s="1"/>
    </row>
    <row r="48335" spans="2:2">
      <c r="B48335" s="1"/>
    </row>
    <row r="48336" spans="2:2">
      <c r="B48336" s="1"/>
    </row>
    <row r="48337" spans="2:2">
      <c r="B48337" s="1"/>
    </row>
    <row r="48338" spans="2:2">
      <c r="B48338" s="1"/>
    </row>
    <row r="48339" spans="2:2">
      <c r="B48339" s="1"/>
    </row>
    <row r="48340" spans="2:2">
      <c r="B48340" s="1"/>
    </row>
    <row r="48341" spans="2:2">
      <c r="B48341" s="1"/>
    </row>
    <row r="48342" spans="2:2">
      <c r="B48342" s="1"/>
    </row>
    <row r="48343" spans="2:2">
      <c r="B48343" s="1"/>
    </row>
    <row r="48344" spans="2:2">
      <c r="B48344" s="1"/>
    </row>
    <row r="48345" spans="2:2">
      <c r="B48345" s="1"/>
    </row>
    <row r="48346" spans="2:2">
      <c r="B48346" s="1"/>
    </row>
    <row r="48347" spans="2:2">
      <c r="B48347" s="1"/>
    </row>
    <row r="48348" spans="2:2">
      <c r="B48348" s="1"/>
    </row>
    <row r="48349" spans="2:2">
      <c r="B48349" s="1"/>
    </row>
    <row r="48350" spans="2:2">
      <c r="B48350" s="1"/>
    </row>
    <row r="48351" spans="2:2">
      <c r="B48351" s="1"/>
    </row>
    <row r="48352" spans="2:2">
      <c r="B48352" s="1"/>
    </row>
    <row r="48353" spans="2:2">
      <c r="B48353" s="1"/>
    </row>
    <row r="48354" spans="2:2">
      <c r="B48354" s="1"/>
    </row>
    <row r="48355" spans="2:2">
      <c r="B48355" s="1"/>
    </row>
    <row r="48356" spans="2:2">
      <c r="B48356" s="1"/>
    </row>
    <row r="48357" spans="2:2">
      <c r="B48357" s="1"/>
    </row>
    <row r="48358" spans="2:2">
      <c r="B48358" s="1"/>
    </row>
    <row r="48359" spans="2:2">
      <c r="B48359" s="1"/>
    </row>
    <row r="48360" spans="2:2">
      <c r="B48360" s="1"/>
    </row>
    <row r="48361" spans="2:2">
      <c r="B48361" s="1"/>
    </row>
    <row r="48362" spans="2:2">
      <c r="B48362" s="1"/>
    </row>
    <row r="48363" spans="2:2">
      <c r="B48363" s="1"/>
    </row>
    <row r="48364" spans="2:2">
      <c r="B48364" s="1"/>
    </row>
    <row r="48365" spans="2:2">
      <c r="B48365" s="1"/>
    </row>
    <row r="48366" spans="2:2">
      <c r="B48366" s="1"/>
    </row>
    <row r="48367" spans="2:2">
      <c r="B48367" s="1"/>
    </row>
    <row r="48368" spans="2:2">
      <c r="B48368" s="1"/>
    </row>
    <row r="48369" spans="2:2">
      <c r="B48369" s="1"/>
    </row>
    <row r="48370" spans="2:2">
      <c r="B48370" s="1"/>
    </row>
    <row r="48371" spans="2:2">
      <c r="B48371" s="1"/>
    </row>
    <row r="48372" spans="2:2">
      <c r="B48372" s="1"/>
    </row>
    <row r="48373" spans="2:2">
      <c r="B48373" s="1"/>
    </row>
    <row r="48374" spans="2:2">
      <c r="B48374" s="1"/>
    </row>
    <row r="48375" spans="2:2">
      <c r="B48375" s="1"/>
    </row>
    <row r="48376" spans="2:2">
      <c r="B48376" s="1"/>
    </row>
    <row r="48377" spans="2:2">
      <c r="B48377" s="1"/>
    </row>
    <row r="48378" spans="2:2">
      <c r="B48378" s="1"/>
    </row>
    <row r="48379" spans="2:2">
      <c r="B48379" s="1"/>
    </row>
    <row r="48380" spans="2:2">
      <c r="B48380" s="1"/>
    </row>
    <row r="48381" spans="2:2">
      <c r="B48381" s="1"/>
    </row>
    <row r="48382" spans="2:2">
      <c r="B48382" s="1"/>
    </row>
    <row r="48383" spans="2:2">
      <c r="B48383" s="1"/>
    </row>
    <row r="48384" spans="2:2">
      <c r="B48384" s="1"/>
    </row>
    <row r="48385" spans="2:2">
      <c r="B48385" s="1"/>
    </row>
    <row r="48386" spans="2:2">
      <c r="B48386" s="1"/>
    </row>
    <row r="48387" spans="2:2">
      <c r="B48387" s="1"/>
    </row>
    <row r="48388" spans="2:2">
      <c r="B48388" s="1"/>
    </row>
    <row r="48389" spans="2:2">
      <c r="B48389" s="1"/>
    </row>
    <row r="48390" spans="2:2">
      <c r="B48390" s="1"/>
    </row>
    <row r="48391" spans="2:2">
      <c r="B48391" s="1"/>
    </row>
    <row r="48392" spans="2:2">
      <c r="B48392" s="1"/>
    </row>
    <row r="48393" spans="2:2">
      <c r="B48393" s="1"/>
    </row>
    <row r="48394" spans="2:2">
      <c r="B48394" s="1"/>
    </row>
    <row r="48395" spans="2:2">
      <c r="B48395" s="1"/>
    </row>
    <row r="48396" spans="2:2">
      <c r="B48396" s="1"/>
    </row>
    <row r="48397" spans="2:2">
      <c r="B48397" s="1"/>
    </row>
    <row r="48398" spans="2:2">
      <c r="B48398" s="1"/>
    </row>
    <row r="48399" spans="2:2">
      <c r="B48399" s="1"/>
    </row>
    <row r="48400" spans="2:2">
      <c r="B48400" s="1"/>
    </row>
    <row r="48401" spans="2:2">
      <c r="B48401" s="1"/>
    </row>
    <row r="48402" spans="2:2">
      <c r="B48402" s="1"/>
    </row>
    <row r="48403" spans="2:2">
      <c r="B48403" s="1"/>
    </row>
    <row r="48404" spans="2:2">
      <c r="B48404" s="1"/>
    </row>
    <row r="48405" spans="2:2">
      <c r="B48405" s="1"/>
    </row>
    <row r="48406" spans="2:2">
      <c r="B48406" s="1"/>
    </row>
    <row r="48407" spans="2:2">
      <c r="B48407" s="1"/>
    </row>
    <row r="48408" spans="2:2">
      <c r="B48408" s="1"/>
    </row>
    <row r="48409" spans="2:2">
      <c r="B48409" s="1"/>
    </row>
    <row r="48410" spans="2:2">
      <c r="B48410" s="1"/>
    </row>
    <row r="48411" spans="2:2">
      <c r="B48411" s="1"/>
    </row>
    <row r="48412" spans="2:2">
      <c r="B48412" s="1"/>
    </row>
    <row r="48413" spans="2:2">
      <c r="B48413" s="1"/>
    </row>
    <row r="48414" spans="2:2">
      <c r="B48414" s="1"/>
    </row>
    <row r="48415" spans="2:2">
      <c r="B48415" s="1"/>
    </row>
    <row r="48416" spans="2:2">
      <c r="B48416" s="1"/>
    </row>
    <row r="48417" spans="2:2">
      <c r="B48417" s="1"/>
    </row>
    <row r="48418" spans="2:2">
      <c r="B48418" s="1"/>
    </row>
    <row r="48419" spans="2:2">
      <c r="B48419" s="1"/>
    </row>
    <row r="48420" spans="2:2">
      <c r="B48420" s="1"/>
    </row>
    <row r="48421" spans="2:2">
      <c r="B48421" s="1"/>
    </row>
    <row r="48422" spans="2:2">
      <c r="B48422" s="1"/>
    </row>
    <row r="48423" spans="2:2">
      <c r="B48423" s="1"/>
    </row>
    <row r="48424" spans="2:2">
      <c r="B48424" s="1"/>
    </row>
    <row r="48425" spans="2:2">
      <c r="B48425" s="1"/>
    </row>
    <row r="48426" spans="2:2">
      <c r="B48426" s="1"/>
    </row>
    <row r="48427" spans="2:2">
      <c r="B48427" s="1"/>
    </row>
    <row r="48428" spans="2:2">
      <c r="B48428" s="1"/>
    </row>
    <row r="48429" spans="2:2">
      <c r="B48429" s="1"/>
    </row>
    <row r="48430" spans="2:2">
      <c r="B48430" s="1"/>
    </row>
    <row r="48431" spans="2:2">
      <c r="B48431" s="1"/>
    </row>
    <row r="48432" spans="2:2">
      <c r="B48432" s="1"/>
    </row>
    <row r="48433" spans="2:2">
      <c r="B48433" s="1"/>
    </row>
    <row r="48434" spans="2:2">
      <c r="B48434" s="1"/>
    </row>
    <row r="48435" spans="2:2">
      <c r="B48435" s="1"/>
    </row>
    <row r="48436" spans="2:2">
      <c r="B48436" s="1"/>
    </row>
    <row r="48437" spans="2:2">
      <c r="B48437" s="1"/>
    </row>
    <row r="48438" spans="2:2">
      <c r="B48438" s="1"/>
    </row>
    <row r="48439" spans="2:2">
      <c r="B48439" s="1"/>
    </row>
    <row r="48440" spans="2:2">
      <c r="B48440" s="1"/>
    </row>
    <row r="48441" spans="2:2">
      <c r="B48441" s="1"/>
    </row>
    <row r="48442" spans="2:2">
      <c r="B48442" s="1"/>
    </row>
    <row r="48443" spans="2:2">
      <c r="B48443" s="1"/>
    </row>
    <row r="48444" spans="2:2">
      <c r="B48444" s="1"/>
    </row>
    <row r="48445" spans="2:2">
      <c r="B48445" s="1"/>
    </row>
    <row r="48446" spans="2:2">
      <c r="B48446" s="1"/>
    </row>
    <row r="48447" spans="2:2">
      <c r="B48447" s="1"/>
    </row>
    <row r="48448" spans="2:2">
      <c r="B48448" s="1"/>
    </row>
    <row r="48449" spans="2:2">
      <c r="B48449" s="1"/>
    </row>
    <row r="48450" spans="2:2">
      <c r="B48450" s="1"/>
    </row>
    <row r="48451" spans="2:2">
      <c r="B48451" s="1"/>
    </row>
    <row r="48452" spans="2:2">
      <c r="B48452" s="1"/>
    </row>
    <row r="48453" spans="2:2">
      <c r="B48453" s="1"/>
    </row>
    <row r="48454" spans="2:2">
      <c r="B48454" s="1"/>
    </row>
    <row r="48455" spans="2:2">
      <c r="B48455" s="1"/>
    </row>
    <row r="48456" spans="2:2">
      <c r="B48456" s="1"/>
    </row>
    <row r="48457" spans="2:2">
      <c r="B48457" s="1"/>
    </row>
    <row r="48458" spans="2:2">
      <c r="B48458" s="1"/>
    </row>
    <row r="48459" spans="2:2">
      <c r="B48459" s="1"/>
    </row>
    <row r="48460" spans="2:2">
      <c r="B48460" s="1"/>
    </row>
    <row r="48461" spans="2:2">
      <c r="B48461" s="1"/>
    </row>
    <row r="48462" spans="2:2">
      <c r="B48462" s="1"/>
    </row>
    <row r="48463" spans="2:2">
      <c r="B48463" s="1"/>
    </row>
    <row r="48464" spans="2:2">
      <c r="B48464" s="1"/>
    </row>
    <row r="48465" spans="2:2">
      <c r="B48465" s="1"/>
    </row>
    <row r="48466" spans="2:2">
      <c r="B48466" s="1"/>
    </row>
    <row r="48467" spans="2:2">
      <c r="B48467" s="1"/>
    </row>
    <row r="48468" spans="2:2">
      <c r="B48468" s="1"/>
    </row>
    <row r="48469" spans="2:2">
      <c r="B48469" s="1"/>
    </row>
    <row r="48470" spans="2:2">
      <c r="B48470" s="1"/>
    </row>
    <row r="48471" spans="2:2">
      <c r="B48471" s="1"/>
    </row>
    <row r="48472" spans="2:2">
      <c r="B48472" s="1"/>
    </row>
    <row r="48473" spans="2:2">
      <c r="B48473" s="1"/>
    </row>
    <row r="48474" spans="2:2">
      <c r="B48474" s="1"/>
    </row>
    <row r="48475" spans="2:2">
      <c r="B48475" s="1"/>
    </row>
    <row r="48476" spans="2:2">
      <c r="B48476" s="1"/>
    </row>
    <row r="48477" spans="2:2">
      <c r="B48477" s="1"/>
    </row>
    <row r="48478" spans="2:2">
      <c r="B48478" s="1"/>
    </row>
    <row r="48479" spans="2:2">
      <c r="B48479" s="1"/>
    </row>
    <row r="48480" spans="2:2">
      <c r="B48480" s="1"/>
    </row>
    <row r="48481" spans="2:2">
      <c r="B48481" s="1"/>
    </row>
    <row r="48482" spans="2:2">
      <c r="B48482" s="1"/>
    </row>
    <row r="48483" spans="2:2">
      <c r="B48483" s="1"/>
    </row>
    <row r="48484" spans="2:2">
      <c r="B48484" s="1"/>
    </row>
    <row r="48485" spans="2:2">
      <c r="B48485" s="1"/>
    </row>
    <row r="48486" spans="2:2">
      <c r="B48486" s="1"/>
    </row>
    <row r="48487" spans="2:2">
      <c r="B48487" s="1"/>
    </row>
    <row r="48488" spans="2:2">
      <c r="B48488" s="1"/>
    </row>
    <row r="48489" spans="2:2">
      <c r="B48489" s="1"/>
    </row>
    <row r="48490" spans="2:2">
      <c r="B48490" s="1"/>
    </row>
    <row r="48491" spans="2:2">
      <c r="B48491" s="1"/>
    </row>
    <row r="48492" spans="2:2">
      <c r="B48492" s="1"/>
    </row>
    <row r="48493" spans="2:2">
      <c r="B48493" s="1"/>
    </row>
    <row r="48494" spans="2:2">
      <c r="B48494" s="1"/>
    </row>
    <row r="48495" spans="2:2">
      <c r="B48495" s="1"/>
    </row>
    <row r="48496" spans="2:2">
      <c r="B48496" s="1"/>
    </row>
    <row r="48497" spans="2:2">
      <c r="B48497" s="1"/>
    </row>
    <row r="48498" spans="2:2">
      <c r="B48498" s="1"/>
    </row>
    <row r="48499" spans="2:2">
      <c r="B48499" s="1"/>
    </row>
    <row r="48500" spans="2:2">
      <c r="B48500" s="1"/>
    </row>
    <row r="48501" spans="2:2">
      <c r="B48501" s="1"/>
    </row>
    <row r="48502" spans="2:2">
      <c r="B48502" s="1"/>
    </row>
    <row r="48503" spans="2:2">
      <c r="B48503" s="1"/>
    </row>
    <row r="48504" spans="2:2">
      <c r="B48504" s="1"/>
    </row>
    <row r="48505" spans="2:2">
      <c r="B48505" s="1"/>
    </row>
    <row r="48506" spans="2:2">
      <c r="B48506" s="1"/>
    </row>
    <row r="48507" spans="2:2">
      <c r="B48507" s="1"/>
    </row>
    <row r="48508" spans="2:2">
      <c r="B48508" s="1"/>
    </row>
    <row r="48509" spans="2:2">
      <c r="B48509" s="1"/>
    </row>
    <row r="48510" spans="2:2">
      <c r="B48510" s="1"/>
    </row>
    <row r="48511" spans="2:2">
      <c r="B48511" s="1"/>
    </row>
    <row r="48512" spans="2:2">
      <c r="B48512" s="1"/>
    </row>
    <row r="48513" spans="2:2">
      <c r="B48513" s="1"/>
    </row>
    <row r="48514" spans="2:2">
      <c r="B48514" s="1"/>
    </row>
    <row r="48515" spans="2:2">
      <c r="B48515" s="1"/>
    </row>
    <row r="48516" spans="2:2">
      <c r="B48516" s="1"/>
    </row>
    <row r="48517" spans="2:2">
      <c r="B48517" s="1"/>
    </row>
    <row r="48518" spans="2:2">
      <c r="B48518" s="1"/>
    </row>
    <row r="48519" spans="2:2">
      <c r="B48519" s="1"/>
    </row>
    <row r="48520" spans="2:2">
      <c r="B48520" s="1"/>
    </row>
    <row r="48521" spans="2:2">
      <c r="B48521" s="1"/>
    </row>
    <row r="48522" spans="2:2">
      <c r="B48522" s="1"/>
    </row>
    <row r="48523" spans="2:2">
      <c r="B48523" s="1"/>
    </row>
    <row r="48524" spans="2:2">
      <c r="B48524" s="1"/>
    </row>
    <row r="48525" spans="2:2">
      <c r="B48525" s="1"/>
    </row>
    <row r="48526" spans="2:2">
      <c r="B48526" s="1"/>
    </row>
    <row r="48527" spans="2:2">
      <c r="B48527" s="1"/>
    </row>
    <row r="48528" spans="2:2">
      <c r="B48528" s="1"/>
    </row>
    <row r="48529" spans="2:2">
      <c r="B48529" s="1"/>
    </row>
    <row r="48530" spans="2:2">
      <c r="B48530" s="1"/>
    </row>
    <row r="48531" spans="2:2">
      <c r="B48531" s="1"/>
    </row>
    <row r="48532" spans="2:2">
      <c r="B48532" s="1"/>
    </row>
    <row r="48533" spans="2:2">
      <c r="B48533" s="1"/>
    </row>
    <row r="48534" spans="2:2">
      <c r="B48534" s="1"/>
    </row>
    <row r="48535" spans="2:2">
      <c r="B48535" s="1"/>
    </row>
    <row r="48536" spans="2:2">
      <c r="B48536" s="1"/>
    </row>
    <row r="48537" spans="2:2">
      <c r="B48537" s="1"/>
    </row>
    <row r="48538" spans="2:2">
      <c r="B48538" s="1"/>
    </row>
    <row r="48539" spans="2:2">
      <c r="B48539" s="1"/>
    </row>
    <row r="48540" spans="2:2">
      <c r="B48540" s="1"/>
    </row>
    <row r="48541" spans="2:2">
      <c r="B48541" s="1"/>
    </row>
    <row r="48542" spans="2:2">
      <c r="B48542" s="1"/>
    </row>
    <row r="48543" spans="2:2">
      <c r="B48543" s="1"/>
    </row>
    <row r="48544" spans="2:2">
      <c r="B48544" s="1"/>
    </row>
    <row r="48545" spans="2:2">
      <c r="B48545" s="1"/>
    </row>
    <row r="48546" spans="2:2">
      <c r="B48546" s="1"/>
    </row>
    <row r="48547" spans="2:2">
      <c r="B48547" s="1"/>
    </row>
    <row r="48548" spans="2:2">
      <c r="B48548" s="1"/>
    </row>
    <row r="48549" spans="2:2">
      <c r="B48549" s="1"/>
    </row>
    <row r="48550" spans="2:2">
      <c r="B48550" s="1"/>
    </row>
    <row r="48551" spans="2:2">
      <c r="B48551" s="1"/>
    </row>
    <row r="48552" spans="2:2">
      <c r="B48552" s="1"/>
    </row>
    <row r="48553" spans="2:2">
      <c r="B48553" s="1"/>
    </row>
    <row r="48554" spans="2:2">
      <c r="B48554" s="1"/>
    </row>
    <row r="48555" spans="2:2">
      <c r="B48555" s="1"/>
    </row>
    <row r="48556" spans="2:2">
      <c r="B48556" s="1"/>
    </row>
    <row r="48557" spans="2:2">
      <c r="B48557" s="1"/>
    </row>
    <row r="48558" spans="2:2">
      <c r="B48558" s="1"/>
    </row>
    <row r="48559" spans="2:2">
      <c r="B48559" s="1"/>
    </row>
    <row r="48560" spans="2:2">
      <c r="B48560" s="1"/>
    </row>
    <row r="48561" spans="2:2">
      <c r="B48561" s="1"/>
    </row>
    <row r="48562" spans="2:2">
      <c r="B48562" s="1"/>
    </row>
    <row r="48563" spans="2:2">
      <c r="B48563" s="1"/>
    </row>
    <row r="48564" spans="2:2">
      <c r="B48564" s="1"/>
    </row>
    <row r="48565" spans="2:2">
      <c r="B48565" s="1"/>
    </row>
    <row r="48566" spans="2:2">
      <c r="B48566" s="1"/>
    </row>
    <row r="48567" spans="2:2">
      <c r="B48567" s="1"/>
    </row>
    <row r="48568" spans="2:2">
      <c r="B48568" s="1"/>
    </row>
    <row r="48569" spans="2:2">
      <c r="B48569" s="1"/>
    </row>
    <row r="48570" spans="2:2">
      <c r="B48570" s="1"/>
    </row>
    <row r="48571" spans="2:2">
      <c r="B48571" s="1"/>
    </row>
    <row r="48572" spans="2:2">
      <c r="B48572" s="1"/>
    </row>
    <row r="48573" spans="2:2">
      <c r="B48573" s="1"/>
    </row>
    <row r="48574" spans="2:2">
      <c r="B48574" s="1"/>
    </row>
    <row r="48575" spans="2:2">
      <c r="B48575" s="1"/>
    </row>
    <row r="48576" spans="2:2">
      <c r="B48576" s="1"/>
    </row>
    <row r="48577" spans="2:2">
      <c r="B48577" s="1"/>
    </row>
    <row r="48578" spans="2:2">
      <c r="B48578" s="1"/>
    </row>
    <row r="48579" spans="2:2">
      <c r="B48579" s="1"/>
    </row>
    <row r="48580" spans="2:2">
      <c r="B48580" s="1"/>
    </row>
    <row r="48581" spans="2:2">
      <c r="B48581" s="1"/>
    </row>
    <row r="48582" spans="2:2">
      <c r="B48582" s="1"/>
    </row>
    <row r="48583" spans="2:2">
      <c r="B48583" s="1"/>
    </row>
    <row r="48584" spans="2:2">
      <c r="B48584" s="1"/>
    </row>
    <row r="48585" spans="2:2">
      <c r="B48585" s="1"/>
    </row>
    <row r="48586" spans="2:2">
      <c r="B48586" s="1"/>
    </row>
    <row r="48587" spans="2:2">
      <c r="B48587" s="1"/>
    </row>
    <row r="48588" spans="2:2">
      <c r="B48588" s="1"/>
    </row>
    <row r="48589" spans="2:2">
      <c r="B48589" s="1"/>
    </row>
    <row r="48590" spans="2:2">
      <c r="B48590" s="1"/>
    </row>
    <row r="48591" spans="2:2">
      <c r="B48591" s="1"/>
    </row>
    <row r="48592" spans="2:2">
      <c r="B48592" s="1"/>
    </row>
    <row r="48593" spans="2:2">
      <c r="B48593" s="1"/>
    </row>
    <row r="48594" spans="2:2">
      <c r="B48594" s="1"/>
    </row>
    <row r="48595" spans="2:2">
      <c r="B48595" s="1"/>
    </row>
    <row r="48596" spans="2:2">
      <c r="B48596" s="1"/>
    </row>
    <row r="48597" spans="2:2">
      <c r="B48597" s="1"/>
    </row>
    <row r="48598" spans="2:2">
      <c r="B48598" s="1"/>
    </row>
    <row r="48599" spans="2:2">
      <c r="B48599" s="1"/>
    </row>
    <row r="48600" spans="2:2">
      <c r="B48600" s="1"/>
    </row>
    <row r="48601" spans="2:2">
      <c r="B48601" s="1"/>
    </row>
    <row r="48602" spans="2:2">
      <c r="B48602" s="1"/>
    </row>
    <row r="48603" spans="2:2">
      <c r="B48603" s="1"/>
    </row>
    <row r="48604" spans="2:2">
      <c r="B48604" s="1"/>
    </row>
    <row r="48605" spans="2:2">
      <c r="B48605" s="1"/>
    </row>
    <row r="48606" spans="2:2">
      <c r="B48606" s="1"/>
    </row>
    <row r="48607" spans="2:2">
      <c r="B48607" s="1"/>
    </row>
    <row r="48608" spans="2:2">
      <c r="B48608" s="1"/>
    </row>
    <row r="48609" spans="2:2">
      <c r="B48609" s="1"/>
    </row>
    <row r="48610" spans="2:2">
      <c r="B48610" s="1"/>
    </row>
    <row r="48611" spans="2:2">
      <c r="B48611" s="1"/>
    </row>
    <row r="48612" spans="2:2">
      <c r="B48612" s="1"/>
    </row>
    <row r="48613" spans="2:2">
      <c r="B48613" s="1"/>
    </row>
    <row r="48614" spans="2:2">
      <c r="B48614" s="1"/>
    </row>
    <row r="48615" spans="2:2">
      <c r="B48615" s="1"/>
    </row>
    <row r="48616" spans="2:2">
      <c r="B48616" s="1"/>
    </row>
    <row r="48617" spans="2:2">
      <c r="B48617" s="1"/>
    </row>
    <row r="48618" spans="2:2">
      <c r="B48618" s="1"/>
    </row>
    <row r="48619" spans="2:2">
      <c r="B48619" s="1"/>
    </row>
    <row r="48620" spans="2:2">
      <c r="B48620" s="1"/>
    </row>
    <row r="48621" spans="2:2">
      <c r="B48621" s="1"/>
    </row>
    <row r="48622" spans="2:2">
      <c r="B48622" s="1"/>
    </row>
    <row r="48623" spans="2:2">
      <c r="B48623" s="1"/>
    </row>
    <row r="48624" spans="2:2">
      <c r="B48624" s="1"/>
    </row>
    <row r="48625" spans="2:2">
      <c r="B48625" s="1"/>
    </row>
    <row r="48626" spans="2:2">
      <c r="B48626" s="1"/>
    </row>
    <row r="48627" spans="2:2">
      <c r="B48627" s="1"/>
    </row>
    <row r="48628" spans="2:2">
      <c r="B48628" s="1"/>
    </row>
    <row r="48629" spans="2:2">
      <c r="B48629" s="1"/>
    </row>
    <row r="48630" spans="2:2">
      <c r="B48630" s="1"/>
    </row>
    <row r="48631" spans="2:2">
      <c r="B48631" s="1"/>
    </row>
    <row r="48632" spans="2:2">
      <c r="B48632" s="1"/>
    </row>
    <row r="48633" spans="2:2">
      <c r="B48633" s="1"/>
    </row>
    <row r="48634" spans="2:2">
      <c r="B48634" s="1"/>
    </row>
    <row r="48635" spans="2:2">
      <c r="B48635" s="1"/>
    </row>
    <row r="48636" spans="2:2">
      <c r="B48636" s="1"/>
    </row>
    <row r="48637" spans="2:2">
      <c r="B48637" s="1"/>
    </row>
    <row r="48638" spans="2:2">
      <c r="B48638" s="1"/>
    </row>
    <row r="48639" spans="2:2">
      <c r="B48639" s="1"/>
    </row>
    <row r="48640" spans="2:2">
      <c r="B48640" s="1"/>
    </row>
    <row r="48641" spans="2:2">
      <c r="B48641" s="1"/>
    </row>
    <row r="48642" spans="2:2">
      <c r="B48642" s="1"/>
    </row>
    <row r="48643" spans="2:2">
      <c r="B48643" s="1"/>
    </row>
    <row r="48644" spans="2:2">
      <c r="B48644" s="1"/>
    </row>
    <row r="48645" spans="2:2">
      <c r="B48645" s="1"/>
    </row>
    <row r="48646" spans="2:2">
      <c r="B48646" s="1"/>
    </row>
    <row r="48647" spans="2:2">
      <c r="B48647" s="1"/>
    </row>
    <row r="48648" spans="2:2">
      <c r="B48648" s="1"/>
    </row>
    <row r="48649" spans="2:2">
      <c r="B48649" s="1"/>
    </row>
    <row r="48650" spans="2:2">
      <c r="B48650" s="1"/>
    </row>
    <row r="48651" spans="2:2">
      <c r="B48651" s="1"/>
    </row>
    <row r="48652" spans="2:2">
      <c r="B48652" s="1"/>
    </row>
    <row r="48653" spans="2:2">
      <c r="B48653" s="1"/>
    </row>
    <row r="48654" spans="2:2">
      <c r="B48654" s="1"/>
    </row>
    <row r="48655" spans="2:2">
      <c r="B48655" s="1"/>
    </row>
    <row r="48656" spans="2:2">
      <c r="B48656" s="1"/>
    </row>
    <row r="48657" spans="2:2">
      <c r="B48657" s="1"/>
    </row>
    <row r="48658" spans="2:2">
      <c r="B48658" s="1"/>
    </row>
    <row r="48659" spans="2:2">
      <c r="B48659" s="1"/>
    </row>
    <row r="48660" spans="2:2">
      <c r="B48660" s="1"/>
    </row>
    <row r="48661" spans="2:2">
      <c r="B48661" s="1"/>
    </row>
    <row r="48662" spans="2:2">
      <c r="B48662" s="1"/>
    </row>
    <row r="48663" spans="2:2">
      <c r="B48663" s="1"/>
    </row>
    <row r="48664" spans="2:2">
      <c r="B48664" s="1"/>
    </row>
    <row r="48665" spans="2:2">
      <c r="B48665" s="1"/>
    </row>
    <row r="48666" spans="2:2">
      <c r="B48666" s="1"/>
    </row>
    <row r="48667" spans="2:2">
      <c r="B48667" s="1"/>
    </row>
    <row r="48668" spans="2:2">
      <c r="B48668" s="1"/>
    </row>
    <row r="48669" spans="2:2">
      <c r="B48669" s="1"/>
    </row>
    <row r="48670" spans="2:2">
      <c r="B48670" s="1"/>
    </row>
    <row r="48671" spans="2:2">
      <c r="B48671" s="1"/>
    </row>
    <row r="48672" spans="2:2">
      <c r="B48672" s="1"/>
    </row>
    <row r="48673" spans="2:2">
      <c r="B48673" s="1"/>
    </row>
    <row r="48674" spans="2:2">
      <c r="B48674" s="1"/>
    </row>
    <row r="48675" spans="2:2">
      <c r="B48675" s="1"/>
    </row>
    <row r="48676" spans="2:2">
      <c r="B48676" s="1"/>
    </row>
    <row r="48677" spans="2:2">
      <c r="B48677" s="1"/>
    </row>
    <row r="48678" spans="2:2">
      <c r="B48678" s="1"/>
    </row>
    <row r="48679" spans="2:2">
      <c r="B48679" s="1"/>
    </row>
    <row r="48680" spans="2:2">
      <c r="B48680" s="1"/>
    </row>
    <row r="48681" spans="2:2">
      <c r="B48681" s="1"/>
    </row>
    <row r="48682" spans="2:2">
      <c r="B48682" s="1"/>
    </row>
    <row r="48683" spans="2:2">
      <c r="B48683" s="1"/>
    </row>
    <row r="48684" spans="2:2">
      <c r="B48684" s="1"/>
    </row>
    <row r="48685" spans="2:2">
      <c r="B48685" s="1"/>
    </row>
    <row r="48686" spans="2:2">
      <c r="B48686" s="1"/>
    </row>
    <row r="48687" spans="2:2">
      <c r="B48687" s="1"/>
    </row>
    <row r="48688" spans="2:2">
      <c r="B48688" s="1"/>
    </row>
    <row r="48689" spans="2:2">
      <c r="B48689" s="1"/>
    </row>
    <row r="48690" spans="2:2">
      <c r="B48690" s="1"/>
    </row>
    <row r="48691" spans="2:2">
      <c r="B48691" s="1"/>
    </row>
    <row r="48692" spans="2:2">
      <c r="B48692" s="1"/>
    </row>
    <row r="48693" spans="2:2">
      <c r="B48693" s="1"/>
    </row>
    <row r="48694" spans="2:2">
      <c r="B48694" s="1"/>
    </row>
    <row r="48695" spans="2:2">
      <c r="B48695" s="1"/>
    </row>
    <row r="48696" spans="2:2">
      <c r="B48696" s="1"/>
    </row>
    <row r="48697" spans="2:2">
      <c r="B48697" s="1"/>
    </row>
    <row r="48698" spans="2:2">
      <c r="B48698" s="1"/>
    </row>
    <row r="48699" spans="2:2">
      <c r="B48699" s="1"/>
    </row>
    <row r="48700" spans="2:2">
      <c r="B48700" s="1"/>
    </row>
    <row r="48701" spans="2:2">
      <c r="B48701" s="1"/>
    </row>
    <row r="48702" spans="2:2">
      <c r="B48702" s="1"/>
    </row>
    <row r="48703" spans="2:2">
      <c r="B48703" s="1"/>
    </row>
    <row r="48704" spans="2:2">
      <c r="B48704" s="1"/>
    </row>
    <row r="48705" spans="2:2">
      <c r="B48705" s="1"/>
    </row>
    <row r="48706" spans="2:2">
      <c r="B48706" s="1"/>
    </row>
    <row r="48707" spans="2:2">
      <c r="B48707" s="1"/>
    </row>
    <row r="48708" spans="2:2">
      <c r="B48708" s="1"/>
    </row>
    <row r="48709" spans="2:2">
      <c r="B48709" s="1"/>
    </row>
    <row r="48710" spans="2:2">
      <c r="B48710" s="1"/>
    </row>
    <row r="48711" spans="2:2">
      <c r="B48711" s="1"/>
    </row>
    <row r="48712" spans="2:2">
      <c r="B48712" s="1"/>
    </row>
    <row r="48713" spans="2:2">
      <c r="B48713" s="1"/>
    </row>
    <row r="48714" spans="2:2">
      <c r="B48714" s="1"/>
    </row>
    <row r="48715" spans="2:2">
      <c r="B48715" s="1"/>
    </row>
    <row r="48716" spans="2:2">
      <c r="B48716" s="1"/>
    </row>
    <row r="48717" spans="2:2">
      <c r="B48717" s="1"/>
    </row>
    <row r="48718" spans="2:2">
      <c r="B48718" s="1"/>
    </row>
    <row r="48719" spans="2:2">
      <c r="B48719" s="1"/>
    </row>
    <row r="48720" spans="2:2">
      <c r="B48720" s="1"/>
    </row>
    <row r="48721" spans="2:2">
      <c r="B48721" s="1"/>
    </row>
    <row r="48722" spans="2:2">
      <c r="B48722" s="1"/>
    </row>
    <row r="48723" spans="2:2">
      <c r="B48723" s="1"/>
    </row>
    <row r="48724" spans="2:2">
      <c r="B48724" s="1"/>
    </row>
    <row r="48725" spans="2:2">
      <c r="B48725" s="1"/>
    </row>
    <row r="48726" spans="2:2">
      <c r="B48726" s="1"/>
    </row>
    <row r="48727" spans="2:2">
      <c r="B48727" s="1"/>
    </row>
    <row r="48728" spans="2:2">
      <c r="B48728" s="1"/>
    </row>
    <row r="48729" spans="2:2">
      <c r="B48729" s="1"/>
    </row>
    <row r="48730" spans="2:2">
      <c r="B48730" s="1"/>
    </row>
    <row r="48731" spans="2:2">
      <c r="B48731" s="1"/>
    </row>
    <row r="48732" spans="2:2">
      <c r="B48732" s="1"/>
    </row>
    <row r="48733" spans="2:2">
      <c r="B48733" s="1"/>
    </row>
    <row r="48734" spans="2:2">
      <c r="B48734" s="1"/>
    </row>
    <row r="48735" spans="2:2">
      <c r="B48735" s="1"/>
    </row>
    <row r="48736" spans="2:2">
      <c r="B48736" s="1"/>
    </row>
    <row r="48737" spans="2:2">
      <c r="B48737" s="1"/>
    </row>
    <row r="48738" spans="2:2">
      <c r="B48738" s="1"/>
    </row>
    <row r="48739" spans="2:2">
      <c r="B48739" s="1"/>
    </row>
    <row r="48740" spans="2:2">
      <c r="B48740" s="1"/>
    </row>
    <row r="48741" spans="2:2">
      <c r="B48741" s="1"/>
    </row>
    <row r="48742" spans="2:2">
      <c r="B48742" s="1"/>
    </row>
    <row r="48743" spans="2:2">
      <c r="B48743" s="1"/>
    </row>
    <row r="48744" spans="2:2">
      <c r="B48744" s="1"/>
    </row>
    <row r="48745" spans="2:2">
      <c r="B48745" s="1"/>
    </row>
    <row r="48746" spans="2:2">
      <c r="B48746" s="1"/>
    </row>
    <row r="48747" spans="2:2">
      <c r="B48747" s="1"/>
    </row>
    <row r="48748" spans="2:2">
      <c r="B48748" s="1"/>
    </row>
    <row r="48749" spans="2:2">
      <c r="B48749" s="1"/>
    </row>
    <row r="48750" spans="2:2">
      <c r="B48750" s="1"/>
    </row>
    <row r="48751" spans="2:2">
      <c r="B48751" s="1"/>
    </row>
    <row r="48752" spans="2:2">
      <c r="B48752" s="1"/>
    </row>
    <row r="48753" spans="2:2">
      <c r="B48753" s="1"/>
    </row>
    <row r="48754" spans="2:2">
      <c r="B48754" s="1"/>
    </row>
    <row r="48755" spans="2:2">
      <c r="B48755" s="1"/>
    </row>
    <row r="48756" spans="2:2">
      <c r="B48756" s="1"/>
    </row>
    <row r="48757" spans="2:2">
      <c r="B48757" s="1"/>
    </row>
    <row r="48758" spans="2:2">
      <c r="B48758" s="1"/>
    </row>
    <row r="48759" spans="2:2">
      <c r="B48759" s="1"/>
    </row>
    <row r="48760" spans="2:2">
      <c r="B48760" s="1"/>
    </row>
    <row r="48761" spans="2:2">
      <c r="B48761" s="1"/>
    </row>
    <row r="48762" spans="2:2">
      <c r="B48762" s="1"/>
    </row>
    <row r="48763" spans="2:2">
      <c r="B48763" s="1"/>
    </row>
    <row r="48764" spans="2:2">
      <c r="B48764" s="1"/>
    </row>
    <row r="48765" spans="2:2">
      <c r="B48765" s="1"/>
    </row>
    <row r="48766" spans="2:2">
      <c r="B48766" s="1"/>
    </row>
    <row r="48767" spans="2:2">
      <c r="B48767" s="1"/>
    </row>
    <row r="48768" spans="2:2">
      <c r="B48768" s="1"/>
    </row>
    <row r="48769" spans="2:2">
      <c r="B48769" s="1"/>
    </row>
    <row r="48770" spans="2:2">
      <c r="B48770" s="1"/>
    </row>
    <row r="48771" spans="2:2">
      <c r="B48771" s="1"/>
    </row>
    <row r="48772" spans="2:2">
      <c r="B48772" s="1"/>
    </row>
    <row r="48773" spans="2:2">
      <c r="B48773" s="1"/>
    </row>
    <row r="48774" spans="2:2">
      <c r="B48774" s="1"/>
    </row>
    <row r="48775" spans="2:2">
      <c r="B48775" s="1"/>
    </row>
    <row r="48776" spans="2:2">
      <c r="B48776" s="1"/>
    </row>
    <row r="48777" spans="2:2">
      <c r="B48777" s="1"/>
    </row>
    <row r="48778" spans="2:2">
      <c r="B48778" s="1"/>
    </row>
    <row r="48779" spans="2:2">
      <c r="B48779" s="1"/>
    </row>
    <row r="48780" spans="2:2">
      <c r="B48780" s="1"/>
    </row>
    <row r="48781" spans="2:2">
      <c r="B48781" s="1"/>
    </row>
    <row r="48782" spans="2:2">
      <c r="B48782" s="1"/>
    </row>
    <row r="48783" spans="2:2">
      <c r="B48783" s="1"/>
    </row>
    <row r="48784" spans="2:2">
      <c r="B48784" s="1"/>
    </row>
    <row r="48785" spans="2:2">
      <c r="B48785" s="1"/>
    </row>
    <row r="48786" spans="2:2">
      <c r="B48786" s="1"/>
    </row>
    <row r="48787" spans="2:2">
      <c r="B48787" s="1"/>
    </row>
    <row r="48788" spans="2:2">
      <c r="B48788" s="1"/>
    </row>
    <row r="48789" spans="2:2">
      <c r="B48789" s="1"/>
    </row>
    <row r="48790" spans="2:2">
      <c r="B48790" s="1"/>
    </row>
    <row r="48791" spans="2:2">
      <c r="B48791" s="1"/>
    </row>
    <row r="48792" spans="2:2">
      <c r="B48792" s="1"/>
    </row>
    <row r="48793" spans="2:2">
      <c r="B48793" s="1"/>
    </row>
    <row r="48794" spans="2:2">
      <c r="B48794" s="1"/>
    </row>
    <row r="48795" spans="2:2">
      <c r="B48795" s="1"/>
    </row>
    <row r="48796" spans="2:2">
      <c r="B48796" s="1"/>
    </row>
    <row r="48797" spans="2:2">
      <c r="B48797" s="1"/>
    </row>
    <row r="48798" spans="2:2">
      <c r="B48798" s="1"/>
    </row>
    <row r="48799" spans="2:2">
      <c r="B48799" s="1"/>
    </row>
    <row r="48800" spans="2:2">
      <c r="B48800" s="1"/>
    </row>
    <row r="48801" spans="2:2">
      <c r="B48801" s="1"/>
    </row>
    <row r="48802" spans="2:2">
      <c r="B48802" s="1"/>
    </row>
    <row r="48803" spans="2:2">
      <c r="B48803" s="1"/>
    </row>
    <row r="48804" spans="2:2">
      <c r="B48804" s="1"/>
    </row>
    <row r="48805" spans="2:2">
      <c r="B48805" s="1"/>
    </row>
    <row r="48806" spans="2:2">
      <c r="B48806" s="1"/>
    </row>
    <row r="48807" spans="2:2">
      <c r="B48807" s="1"/>
    </row>
    <row r="48808" spans="2:2">
      <c r="B48808" s="1"/>
    </row>
    <row r="48809" spans="2:2">
      <c r="B48809" s="1"/>
    </row>
    <row r="48810" spans="2:2">
      <c r="B48810" s="1"/>
    </row>
    <row r="48811" spans="2:2">
      <c r="B48811" s="1"/>
    </row>
    <row r="48812" spans="2:2">
      <c r="B48812" s="1"/>
    </row>
    <row r="48813" spans="2:2">
      <c r="B48813" s="1"/>
    </row>
    <row r="48814" spans="2:2">
      <c r="B48814" s="1"/>
    </row>
    <row r="48815" spans="2:2">
      <c r="B48815" s="1"/>
    </row>
    <row r="48816" spans="2:2">
      <c r="B48816" s="1"/>
    </row>
    <row r="48817" spans="2:2">
      <c r="B48817" s="1"/>
    </row>
    <row r="48818" spans="2:2">
      <c r="B48818" s="1"/>
    </row>
    <row r="48819" spans="2:2">
      <c r="B48819" s="1"/>
    </row>
    <row r="48820" spans="2:2">
      <c r="B48820" s="1"/>
    </row>
    <row r="48821" spans="2:2">
      <c r="B48821" s="1"/>
    </row>
    <row r="48822" spans="2:2">
      <c r="B48822" s="1"/>
    </row>
    <row r="48823" spans="2:2">
      <c r="B48823" s="1"/>
    </row>
    <row r="48824" spans="2:2">
      <c r="B48824" s="1"/>
    </row>
    <row r="48825" spans="2:2">
      <c r="B48825" s="1"/>
    </row>
    <row r="48826" spans="2:2">
      <c r="B48826" s="1"/>
    </row>
    <row r="48827" spans="2:2">
      <c r="B48827" s="1"/>
    </row>
    <row r="48828" spans="2:2">
      <c r="B48828" s="1"/>
    </row>
    <row r="48829" spans="2:2">
      <c r="B48829" s="1"/>
    </row>
    <row r="48830" spans="2:2">
      <c r="B48830" s="1"/>
    </row>
    <row r="48831" spans="2:2">
      <c r="B48831" s="1"/>
    </row>
    <row r="48832" spans="2:2">
      <c r="B48832" s="1"/>
    </row>
    <row r="48833" spans="2:2">
      <c r="B48833" s="1"/>
    </row>
    <row r="48834" spans="2:2">
      <c r="B48834" s="1"/>
    </row>
    <row r="48835" spans="2:2">
      <c r="B48835" s="1"/>
    </row>
    <row r="48836" spans="2:2">
      <c r="B48836" s="1"/>
    </row>
    <row r="48837" spans="2:2">
      <c r="B48837" s="1"/>
    </row>
    <row r="48838" spans="2:2">
      <c r="B48838" s="1"/>
    </row>
    <row r="48839" spans="2:2">
      <c r="B48839" s="1"/>
    </row>
    <row r="48840" spans="2:2">
      <c r="B48840" s="1"/>
    </row>
    <row r="48841" spans="2:2">
      <c r="B48841" s="1"/>
    </row>
    <row r="48842" spans="2:2">
      <c r="B48842" s="1"/>
    </row>
    <row r="48843" spans="2:2">
      <c r="B48843" s="1"/>
    </row>
    <row r="48844" spans="2:2">
      <c r="B48844" s="1"/>
    </row>
    <row r="48845" spans="2:2">
      <c r="B48845" s="1"/>
    </row>
    <row r="48846" spans="2:2">
      <c r="B48846" s="1"/>
    </row>
    <row r="48847" spans="2:2">
      <c r="B48847" s="1"/>
    </row>
    <row r="48848" spans="2:2">
      <c r="B48848" s="1"/>
    </row>
    <row r="48849" spans="2:2">
      <c r="B48849" s="1"/>
    </row>
    <row r="48850" spans="2:2">
      <c r="B48850" s="1"/>
    </row>
    <row r="48851" spans="2:2">
      <c r="B48851" s="1"/>
    </row>
    <row r="48852" spans="2:2">
      <c r="B48852" s="1"/>
    </row>
    <row r="48853" spans="2:2">
      <c r="B48853" s="1"/>
    </row>
    <row r="48854" spans="2:2">
      <c r="B48854" s="1"/>
    </row>
    <row r="48855" spans="2:2">
      <c r="B48855" s="1"/>
    </row>
    <row r="48856" spans="2:2">
      <c r="B48856" s="1"/>
    </row>
    <row r="48857" spans="2:2">
      <c r="B48857" s="1"/>
    </row>
    <row r="48858" spans="2:2">
      <c r="B48858" s="1"/>
    </row>
    <row r="48859" spans="2:2">
      <c r="B48859" s="1"/>
    </row>
    <row r="48860" spans="2:2">
      <c r="B48860" s="1"/>
    </row>
    <row r="48861" spans="2:2">
      <c r="B48861" s="1"/>
    </row>
    <row r="48862" spans="2:2">
      <c r="B48862" s="1"/>
    </row>
    <row r="48863" spans="2:2">
      <c r="B48863" s="1"/>
    </row>
    <row r="48864" spans="2:2">
      <c r="B48864" s="1"/>
    </row>
    <row r="48865" spans="2:2">
      <c r="B48865" s="1"/>
    </row>
    <row r="48866" spans="2:2">
      <c r="B48866" s="1"/>
    </row>
    <row r="48867" spans="2:2">
      <c r="B48867" s="1"/>
    </row>
    <row r="48868" spans="2:2">
      <c r="B48868" s="1"/>
    </row>
    <row r="48869" spans="2:2">
      <c r="B48869" s="1"/>
    </row>
    <row r="48870" spans="2:2">
      <c r="B48870" s="1"/>
    </row>
    <row r="48871" spans="2:2">
      <c r="B48871" s="1"/>
    </row>
    <row r="48872" spans="2:2">
      <c r="B48872" s="1"/>
    </row>
    <row r="48873" spans="2:2">
      <c r="B48873" s="1"/>
    </row>
    <row r="48874" spans="2:2">
      <c r="B48874" s="1"/>
    </row>
    <row r="48875" spans="2:2">
      <c r="B48875" s="1"/>
    </row>
    <row r="48876" spans="2:2">
      <c r="B48876" s="1"/>
    </row>
    <row r="48877" spans="2:2">
      <c r="B48877" s="1"/>
    </row>
    <row r="48878" spans="2:2">
      <c r="B48878" s="1"/>
    </row>
    <row r="48879" spans="2:2">
      <c r="B48879" s="1"/>
    </row>
    <row r="48880" spans="2:2">
      <c r="B48880" s="1"/>
    </row>
    <row r="48881" spans="2:2">
      <c r="B48881" s="1"/>
    </row>
    <row r="48882" spans="2:2">
      <c r="B48882" s="1"/>
    </row>
    <row r="48883" spans="2:2">
      <c r="B48883" s="1"/>
    </row>
    <row r="48884" spans="2:2">
      <c r="B48884" s="1"/>
    </row>
    <row r="48885" spans="2:2">
      <c r="B48885" s="1"/>
    </row>
    <row r="48886" spans="2:2">
      <c r="B48886" s="1"/>
    </row>
    <row r="48887" spans="2:2">
      <c r="B48887" s="1"/>
    </row>
    <row r="48888" spans="2:2">
      <c r="B48888" s="1"/>
    </row>
    <row r="48889" spans="2:2">
      <c r="B48889" s="1"/>
    </row>
    <row r="48890" spans="2:2">
      <c r="B48890" s="1"/>
    </row>
    <row r="48891" spans="2:2">
      <c r="B48891" s="1"/>
    </row>
    <row r="48892" spans="2:2">
      <c r="B48892" s="1"/>
    </row>
    <row r="48893" spans="2:2">
      <c r="B48893" s="1"/>
    </row>
    <row r="48894" spans="2:2">
      <c r="B48894" s="1"/>
    </row>
    <row r="48895" spans="2:2">
      <c r="B48895" s="1"/>
    </row>
    <row r="48896" spans="2:2">
      <c r="B48896" s="1"/>
    </row>
    <row r="48897" spans="2:2">
      <c r="B48897" s="1"/>
    </row>
    <row r="48898" spans="2:2">
      <c r="B48898" s="1"/>
    </row>
    <row r="48899" spans="2:2">
      <c r="B48899" s="1"/>
    </row>
    <row r="48900" spans="2:2">
      <c r="B48900" s="1"/>
    </row>
    <row r="48901" spans="2:2">
      <c r="B48901" s="1"/>
    </row>
    <row r="48902" spans="2:2">
      <c r="B48902" s="1"/>
    </row>
    <row r="48903" spans="2:2">
      <c r="B48903" s="1"/>
    </row>
    <row r="48904" spans="2:2">
      <c r="B48904" s="1"/>
    </row>
    <row r="48905" spans="2:2">
      <c r="B48905" s="1"/>
    </row>
    <row r="48906" spans="2:2">
      <c r="B48906" s="1"/>
    </row>
    <row r="48907" spans="2:2">
      <c r="B48907" s="1"/>
    </row>
    <row r="48908" spans="2:2">
      <c r="B48908" s="1"/>
    </row>
    <row r="48909" spans="2:2">
      <c r="B48909" s="1"/>
    </row>
    <row r="48910" spans="2:2">
      <c r="B48910" s="1"/>
    </row>
    <row r="48911" spans="2:2">
      <c r="B48911" s="1"/>
    </row>
    <row r="48912" spans="2:2">
      <c r="B48912" s="1"/>
    </row>
    <row r="48913" spans="2:2">
      <c r="B48913" s="1"/>
    </row>
    <row r="48914" spans="2:2">
      <c r="B48914" s="1"/>
    </row>
    <row r="48915" spans="2:2">
      <c r="B48915" s="1"/>
    </row>
    <row r="48916" spans="2:2">
      <c r="B48916" s="1"/>
    </row>
    <row r="48917" spans="2:2">
      <c r="B48917" s="1"/>
    </row>
    <row r="48918" spans="2:2">
      <c r="B48918" s="1"/>
    </row>
    <row r="48919" spans="2:2">
      <c r="B48919" s="1"/>
    </row>
    <row r="48920" spans="2:2">
      <c r="B48920" s="1"/>
    </row>
    <row r="48921" spans="2:2">
      <c r="B48921" s="1"/>
    </row>
    <row r="48922" spans="2:2">
      <c r="B48922" s="1"/>
    </row>
    <row r="48923" spans="2:2">
      <c r="B48923" s="1"/>
    </row>
    <row r="48924" spans="2:2">
      <c r="B48924" s="1"/>
    </row>
    <row r="48925" spans="2:2">
      <c r="B48925" s="1"/>
    </row>
    <row r="48926" spans="2:2">
      <c r="B48926" s="1"/>
    </row>
    <row r="48927" spans="2:2">
      <c r="B48927" s="1"/>
    </row>
    <row r="48928" spans="2:2">
      <c r="B48928" s="1"/>
    </row>
    <row r="48929" spans="2:2">
      <c r="B48929" s="1"/>
    </row>
    <row r="48930" spans="2:2">
      <c r="B48930" s="1"/>
    </row>
    <row r="48931" spans="2:2">
      <c r="B48931" s="1"/>
    </row>
    <row r="48932" spans="2:2">
      <c r="B48932" s="1"/>
    </row>
    <row r="48933" spans="2:2">
      <c r="B48933" s="1"/>
    </row>
    <row r="48934" spans="2:2">
      <c r="B48934" s="1"/>
    </row>
    <row r="48935" spans="2:2">
      <c r="B48935" s="1"/>
    </row>
    <row r="48936" spans="2:2">
      <c r="B48936" s="1"/>
    </row>
    <row r="48937" spans="2:2">
      <c r="B48937" s="1"/>
    </row>
    <row r="48938" spans="2:2">
      <c r="B48938" s="1"/>
    </row>
    <row r="48939" spans="2:2">
      <c r="B48939" s="1"/>
    </row>
    <row r="48940" spans="2:2">
      <c r="B48940" s="1"/>
    </row>
    <row r="48941" spans="2:2">
      <c r="B48941" s="1"/>
    </row>
    <row r="48942" spans="2:2">
      <c r="B48942" s="1"/>
    </row>
    <row r="48943" spans="2:2">
      <c r="B48943" s="1"/>
    </row>
    <row r="48944" spans="2:2">
      <c r="B48944" s="1"/>
    </row>
    <row r="48945" spans="2:2">
      <c r="B48945" s="1"/>
    </row>
    <row r="48946" spans="2:2">
      <c r="B48946" s="1"/>
    </row>
    <row r="48947" spans="2:2">
      <c r="B48947" s="1"/>
    </row>
    <row r="48948" spans="2:2">
      <c r="B48948" s="1"/>
    </row>
    <row r="48949" spans="2:2">
      <c r="B48949" s="1"/>
    </row>
    <row r="48950" spans="2:2">
      <c r="B48950" s="1"/>
    </row>
    <row r="48951" spans="2:2">
      <c r="B48951" s="1"/>
    </row>
    <row r="48952" spans="2:2">
      <c r="B48952" s="1"/>
    </row>
    <row r="48953" spans="2:2">
      <c r="B48953" s="1"/>
    </row>
    <row r="48954" spans="2:2">
      <c r="B48954" s="1"/>
    </row>
    <row r="48955" spans="2:2">
      <c r="B48955" s="1"/>
    </row>
    <row r="48956" spans="2:2">
      <c r="B48956" s="1"/>
    </row>
    <row r="48957" spans="2:2">
      <c r="B48957" s="1"/>
    </row>
    <row r="48958" spans="2:2">
      <c r="B48958" s="1"/>
    </row>
    <row r="48959" spans="2:2">
      <c r="B48959" s="1"/>
    </row>
    <row r="48960" spans="2:2">
      <c r="B48960" s="1"/>
    </row>
    <row r="48961" spans="2:2">
      <c r="B48961" s="1"/>
    </row>
    <row r="48962" spans="2:2">
      <c r="B48962" s="1"/>
    </row>
    <row r="48963" spans="2:2">
      <c r="B48963" s="1"/>
    </row>
    <row r="48964" spans="2:2">
      <c r="B48964" s="1"/>
    </row>
    <row r="48965" spans="2:2">
      <c r="B48965" s="1"/>
    </row>
    <row r="48966" spans="2:2">
      <c r="B48966" s="1"/>
    </row>
    <row r="48967" spans="2:2">
      <c r="B48967" s="1"/>
    </row>
    <row r="48968" spans="2:2">
      <c r="B48968" s="1"/>
    </row>
    <row r="48969" spans="2:2">
      <c r="B48969" s="1"/>
    </row>
    <row r="48970" spans="2:2">
      <c r="B48970" s="1"/>
    </row>
    <row r="48971" spans="2:2">
      <c r="B48971" s="1"/>
    </row>
    <row r="48972" spans="2:2">
      <c r="B48972" s="1"/>
    </row>
    <row r="48973" spans="2:2">
      <c r="B48973" s="1"/>
    </row>
    <row r="48974" spans="2:2">
      <c r="B48974" s="1"/>
    </row>
    <row r="48975" spans="2:2">
      <c r="B48975" s="1"/>
    </row>
    <row r="48976" spans="2:2">
      <c r="B48976" s="1"/>
    </row>
    <row r="48977" spans="2:2">
      <c r="B48977" s="1"/>
    </row>
    <row r="48978" spans="2:2">
      <c r="B48978" s="1"/>
    </row>
    <row r="48979" spans="2:2">
      <c r="B48979" s="1"/>
    </row>
    <row r="48980" spans="2:2">
      <c r="B48980" s="1"/>
    </row>
    <row r="48981" spans="2:2">
      <c r="B48981" s="1"/>
    </row>
    <row r="48982" spans="2:2">
      <c r="B48982" s="1"/>
    </row>
    <row r="48983" spans="2:2">
      <c r="B48983" s="1"/>
    </row>
    <row r="48984" spans="2:2">
      <c r="B48984" s="1"/>
    </row>
    <row r="48985" spans="2:2">
      <c r="B48985" s="1"/>
    </row>
    <row r="48986" spans="2:2">
      <c r="B48986" s="1"/>
    </row>
    <row r="48987" spans="2:2">
      <c r="B48987" s="1"/>
    </row>
    <row r="48988" spans="2:2">
      <c r="B48988" s="1"/>
    </row>
    <row r="48989" spans="2:2">
      <c r="B48989" s="1"/>
    </row>
    <row r="48990" spans="2:2">
      <c r="B48990" s="1"/>
    </row>
    <row r="48991" spans="2:2">
      <c r="B48991" s="1"/>
    </row>
    <row r="48992" spans="2:2">
      <c r="B48992" s="1"/>
    </row>
    <row r="48993" spans="2:2">
      <c r="B48993" s="1"/>
    </row>
    <row r="48994" spans="2:2">
      <c r="B48994" s="1"/>
    </row>
    <row r="48995" spans="2:2">
      <c r="B48995" s="1"/>
    </row>
    <row r="48996" spans="2:2">
      <c r="B48996" s="1"/>
    </row>
    <row r="48997" spans="2:2">
      <c r="B48997" s="1"/>
    </row>
    <row r="48998" spans="2:2">
      <c r="B48998" s="1"/>
    </row>
    <row r="48999" spans="2:2">
      <c r="B48999" s="1"/>
    </row>
    <row r="49000" spans="2:2">
      <c r="B49000" s="1"/>
    </row>
    <row r="49001" spans="2:2">
      <c r="B49001" s="1"/>
    </row>
    <row r="49002" spans="2:2">
      <c r="B49002" s="1"/>
    </row>
    <row r="49003" spans="2:2">
      <c r="B49003" s="1"/>
    </row>
    <row r="49004" spans="2:2">
      <c r="B49004" s="1"/>
    </row>
    <row r="49005" spans="2:2">
      <c r="B49005" s="1"/>
    </row>
    <row r="49006" spans="2:2">
      <c r="B49006" s="1"/>
    </row>
    <row r="49007" spans="2:2">
      <c r="B49007" s="1"/>
    </row>
    <row r="49008" spans="2:2">
      <c r="B49008" s="1"/>
    </row>
    <row r="49009" spans="2:2">
      <c r="B49009" s="1"/>
    </row>
    <row r="49010" spans="2:2">
      <c r="B49010" s="1"/>
    </row>
    <row r="49011" spans="2:2">
      <c r="B49011" s="1"/>
    </row>
    <row r="49012" spans="2:2">
      <c r="B49012" s="1"/>
    </row>
    <row r="49013" spans="2:2">
      <c r="B49013" s="1"/>
    </row>
    <row r="49014" spans="2:2">
      <c r="B49014" s="1"/>
    </row>
    <row r="49015" spans="2:2">
      <c r="B49015" s="1"/>
    </row>
    <row r="49016" spans="2:2">
      <c r="B49016" s="1"/>
    </row>
    <row r="49017" spans="2:2">
      <c r="B49017" s="1"/>
    </row>
    <row r="49018" spans="2:2">
      <c r="B49018" s="1"/>
    </row>
    <row r="49019" spans="2:2">
      <c r="B49019" s="1"/>
    </row>
    <row r="49020" spans="2:2">
      <c r="B49020" s="1"/>
    </row>
    <row r="49021" spans="2:2">
      <c r="B49021" s="1"/>
    </row>
    <row r="49022" spans="2:2">
      <c r="B49022" s="1"/>
    </row>
    <row r="49023" spans="2:2">
      <c r="B49023" s="1"/>
    </row>
    <row r="49024" spans="2:2">
      <c r="B49024" s="1"/>
    </row>
    <row r="49025" spans="2:2">
      <c r="B49025" s="1"/>
    </row>
    <row r="49026" spans="2:2">
      <c r="B49026" s="1"/>
    </row>
    <row r="49027" spans="2:2">
      <c r="B49027" s="1"/>
    </row>
    <row r="49028" spans="2:2">
      <c r="B49028" s="1"/>
    </row>
    <row r="49029" spans="2:2">
      <c r="B49029" s="1"/>
    </row>
    <row r="49030" spans="2:2">
      <c r="B49030" s="1"/>
    </row>
    <row r="49031" spans="2:2">
      <c r="B49031" s="1"/>
    </row>
    <row r="49032" spans="2:2">
      <c r="B49032" s="1"/>
    </row>
    <row r="49033" spans="2:2">
      <c r="B49033" s="1"/>
    </row>
    <row r="49034" spans="2:2">
      <c r="B49034" s="1"/>
    </row>
    <row r="49035" spans="2:2">
      <c r="B49035" s="1"/>
    </row>
    <row r="49036" spans="2:2">
      <c r="B49036" s="1"/>
    </row>
    <row r="49037" spans="2:2">
      <c r="B49037" s="1"/>
    </row>
    <row r="49038" spans="2:2">
      <c r="B49038" s="1"/>
    </row>
    <row r="49039" spans="2:2">
      <c r="B49039" s="1"/>
    </row>
    <row r="49040" spans="2:2">
      <c r="B49040" s="1"/>
    </row>
    <row r="49041" spans="2:2">
      <c r="B49041" s="1"/>
    </row>
    <row r="49042" spans="2:2">
      <c r="B49042" s="1"/>
    </row>
    <row r="49043" spans="2:2">
      <c r="B49043" s="1"/>
    </row>
    <row r="49044" spans="2:2">
      <c r="B49044" s="1"/>
    </row>
    <row r="49045" spans="2:2">
      <c r="B49045" s="1"/>
    </row>
    <row r="49046" spans="2:2">
      <c r="B49046" s="1"/>
    </row>
    <row r="49047" spans="2:2">
      <c r="B49047" s="1"/>
    </row>
    <row r="49048" spans="2:2">
      <c r="B49048" s="1"/>
    </row>
    <row r="49049" spans="2:2">
      <c r="B49049" s="1"/>
    </row>
    <row r="49050" spans="2:2">
      <c r="B49050" s="1"/>
    </row>
    <row r="49051" spans="2:2">
      <c r="B49051" s="1"/>
    </row>
    <row r="49052" spans="2:2">
      <c r="B49052" s="1"/>
    </row>
    <row r="49053" spans="2:2">
      <c r="B49053" s="1"/>
    </row>
    <row r="49054" spans="2:2">
      <c r="B49054" s="1"/>
    </row>
    <row r="49055" spans="2:2">
      <c r="B49055" s="1"/>
    </row>
    <row r="49056" spans="2:2">
      <c r="B49056" s="1"/>
    </row>
    <row r="49057" spans="2:2">
      <c r="B49057" s="1"/>
    </row>
    <row r="49058" spans="2:2">
      <c r="B49058" s="1"/>
    </row>
    <row r="49059" spans="2:2">
      <c r="B49059" s="1"/>
    </row>
    <row r="49060" spans="2:2">
      <c r="B49060" s="1"/>
    </row>
    <row r="49061" spans="2:2">
      <c r="B49061" s="1"/>
    </row>
    <row r="49062" spans="2:2">
      <c r="B49062" s="1"/>
    </row>
    <row r="49063" spans="2:2">
      <c r="B49063" s="1"/>
    </row>
    <row r="49064" spans="2:2">
      <c r="B49064" s="1"/>
    </row>
    <row r="49065" spans="2:2">
      <c r="B49065" s="1"/>
    </row>
    <row r="49066" spans="2:2">
      <c r="B49066" s="1"/>
    </row>
    <row r="49067" spans="2:2">
      <c r="B49067" s="1"/>
    </row>
    <row r="49068" spans="2:2">
      <c r="B49068" s="1"/>
    </row>
    <row r="49069" spans="2:2">
      <c r="B49069" s="1"/>
    </row>
    <row r="49070" spans="2:2">
      <c r="B49070" s="1"/>
    </row>
    <row r="49071" spans="2:2">
      <c r="B49071" s="1"/>
    </row>
    <row r="49072" spans="2:2">
      <c r="B49072" s="1"/>
    </row>
    <row r="49073" spans="2:2">
      <c r="B49073" s="1"/>
    </row>
    <row r="49074" spans="2:2">
      <c r="B49074" s="1"/>
    </row>
    <row r="49075" spans="2:2">
      <c r="B49075" s="1"/>
    </row>
    <row r="49076" spans="2:2">
      <c r="B49076" s="1"/>
    </row>
    <row r="49077" spans="2:2">
      <c r="B49077" s="1"/>
    </row>
    <row r="49078" spans="2:2">
      <c r="B49078" s="1"/>
    </row>
    <row r="49079" spans="2:2">
      <c r="B49079" s="1"/>
    </row>
    <row r="49080" spans="2:2">
      <c r="B49080" s="1"/>
    </row>
    <row r="49081" spans="2:2">
      <c r="B49081" s="1"/>
    </row>
    <row r="49082" spans="2:2">
      <c r="B49082" s="1"/>
    </row>
    <row r="49083" spans="2:2">
      <c r="B49083" s="1"/>
    </row>
    <row r="49084" spans="2:2">
      <c r="B49084" s="1"/>
    </row>
    <row r="49085" spans="2:2">
      <c r="B49085" s="1"/>
    </row>
    <row r="49086" spans="2:2">
      <c r="B49086" s="1"/>
    </row>
    <row r="49087" spans="2:2">
      <c r="B49087" s="1"/>
    </row>
    <row r="49088" spans="2:2">
      <c r="B49088" s="1"/>
    </row>
    <row r="49089" spans="2:2">
      <c r="B49089" s="1"/>
    </row>
    <row r="49090" spans="2:2">
      <c r="B49090" s="1"/>
    </row>
    <row r="49091" spans="2:2">
      <c r="B49091" s="1"/>
    </row>
    <row r="49092" spans="2:2">
      <c r="B49092" s="1"/>
    </row>
    <row r="49093" spans="2:2">
      <c r="B49093" s="1"/>
    </row>
    <row r="49094" spans="2:2">
      <c r="B49094" s="1"/>
    </row>
    <row r="49095" spans="2:2">
      <c r="B49095" s="1"/>
    </row>
    <row r="49096" spans="2:2">
      <c r="B49096" s="1"/>
    </row>
    <row r="49097" spans="2:2">
      <c r="B49097" s="1"/>
    </row>
    <row r="49098" spans="2:2">
      <c r="B49098" s="1"/>
    </row>
    <row r="49099" spans="2:2">
      <c r="B49099" s="1"/>
    </row>
    <row r="49100" spans="2:2">
      <c r="B49100" s="1"/>
    </row>
    <row r="49101" spans="2:2">
      <c r="B49101" s="1"/>
    </row>
    <row r="49102" spans="2:2">
      <c r="B49102" s="1"/>
    </row>
    <row r="49103" spans="2:2">
      <c r="B49103" s="1"/>
    </row>
    <row r="49104" spans="2:2">
      <c r="B49104" s="1"/>
    </row>
    <row r="49105" spans="2:2">
      <c r="B49105" s="1"/>
    </row>
    <row r="49106" spans="2:2">
      <c r="B49106" s="1"/>
    </row>
    <row r="49107" spans="2:2">
      <c r="B49107" s="1"/>
    </row>
    <row r="49108" spans="2:2">
      <c r="B49108" s="1"/>
    </row>
    <row r="49109" spans="2:2">
      <c r="B49109" s="1"/>
    </row>
    <row r="49110" spans="2:2">
      <c r="B49110" s="1"/>
    </row>
    <row r="49111" spans="2:2">
      <c r="B49111" s="1"/>
    </row>
    <row r="49112" spans="2:2">
      <c r="B49112" s="1"/>
    </row>
    <row r="49113" spans="2:2">
      <c r="B49113" s="1"/>
    </row>
    <row r="49114" spans="2:2">
      <c r="B49114" s="1"/>
    </row>
    <row r="49115" spans="2:2">
      <c r="B49115" s="1"/>
    </row>
    <row r="49116" spans="2:2">
      <c r="B49116" s="1"/>
    </row>
    <row r="49117" spans="2:2">
      <c r="B49117" s="1"/>
    </row>
    <row r="49118" spans="2:2">
      <c r="B49118" s="1"/>
    </row>
    <row r="49119" spans="2:2">
      <c r="B49119" s="1"/>
    </row>
    <row r="49120" spans="2:2">
      <c r="B49120" s="1"/>
    </row>
    <row r="49121" spans="2:2">
      <c r="B49121" s="1"/>
    </row>
    <row r="49122" spans="2:2">
      <c r="B49122" s="1"/>
    </row>
    <row r="49123" spans="2:2">
      <c r="B49123" s="1"/>
    </row>
    <row r="49124" spans="2:2">
      <c r="B49124" s="1"/>
    </row>
    <row r="49125" spans="2:2">
      <c r="B49125" s="1"/>
    </row>
    <row r="49126" spans="2:2">
      <c r="B49126" s="1"/>
    </row>
    <row r="49127" spans="2:2">
      <c r="B49127" s="1"/>
    </row>
    <row r="49128" spans="2:2">
      <c r="B49128" s="1"/>
    </row>
    <row r="49129" spans="2:2">
      <c r="B49129" s="1"/>
    </row>
    <row r="49130" spans="2:2">
      <c r="B49130" s="1"/>
    </row>
    <row r="49131" spans="2:2">
      <c r="B49131" s="1"/>
    </row>
    <row r="49132" spans="2:2">
      <c r="B49132" s="1"/>
    </row>
    <row r="49133" spans="2:2">
      <c r="B49133" s="1"/>
    </row>
    <row r="49134" spans="2:2">
      <c r="B49134" s="1"/>
    </row>
    <row r="49135" spans="2:2">
      <c r="B49135" s="1"/>
    </row>
    <row r="49136" spans="2:2">
      <c r="B49136" s="1"/>
    </row>
    <row r="49137" spans="2:2">
      <c r="B49137" s="1"/>
    </row>
    <row r="49138" spans="2:2">
      <c r="B49138" s="1"/>
    </row>
    <row r="49139" spans="2:2">
      <c r="B49139" s="1"/>
    </row>
    <row r="49140" spans="2:2">
      <c r="B49140" s="1"/>
    </row>
    <row r="49141" spans="2:2">
      <c r="B49141" s="1"/>
    </row>
    <row r="49142" spans="2:2">
      <c r="B49142" s="1"/>
    </row>
    <row r="49143" spans="2:2">
      <c r="B49143" s="1"/>
    </row>
    <row r="49144" spans="2:2">
      <c r="B49144" s="1"/>
    </row>
    <row r="49145" spans="2:2">
      <c r="B49145" s="1"/>
    </row>
    <row r="49146" spans="2:2">
      <c r="B49146" s="1"/>
    </row>
    <row r="49147" spans="2:2">
      <c r="B49147" s="1"/>
    </row>
    <row r="49148" spans="2:2">
      <c r="B49148" s="1"/>
    </row>
    <row r="49149" spans="2:2">
      <c r="B49149" s="1"/>
    </row>
    <row r="49150" spans="2:2">
      <c r="B49150" s="1"/>
    </row>
    <row r="49151" spans="2:2">
      <c r="B49151" s="1"/>
    </row>
    <row r="49152" spans="2:2">
      <c r="B49152" s="1"/>
    </row>
    <row r="49153" spans="2:2">
      <c r="B49153" s="1"/>
    </row>
    <row r="49154" spans="2:2">
      <c r="B49154" s="1"/>
    </row>
    <row r="49155" spans="2:2">
      <c r="B49155" s="1"/>
    </row>
    <row r="49156" spans="2:2">
      <c r="B49156" s="1"/>
    </row>
    <row r="49157" spans="2:2">
      <c r="B49157" s="1"/>
    </row>
    <row r="49158" spans="2:2">
      <c r="B49158" s="1"/>
    </row>
    <row r="49159" spans="2:2">
      <c r="B49159" s="1"/>
    </row>
    <row r="49160" spans="2:2">
      <c r="B49160" s="1"/>
    </row>
    <row r="49161" spans="2:2">
      <c r="B49161" s="1"/>
    </row>
    <row r="49162" spans="2:2">
      <c r="B49162" s="1"/>
    </row>
    <row r="49163" spans="2:2">
      <c r="B49163" s="1"/>
    </row>
    <row r="49164" spans="2:2">
      <c r="B49164" s="1"/>
    </row>
    <row r="49165" spans="2:2">
      <c r="B49165" s="1"/>
    </row>
    <row r="49166" spans="2:2">
      <c r="B49166" s="1"/>
    </row>
    <row r="49167" spans="2:2">
      <c r="B49167" s="1"/>
    </row>
    <row r="49168" spans="2:2">
      <c r="B49168" s="1"/>
    </row>
    <row r="49169" spans="2:2">
      <c r="B49169" s="1"/>
    </row>
    <row r="49170" spans="2:2">
      <c r="B49170" s="1"/>
    </row>
    <row r="49171" spans="2:2">
      <c r="B49171" s="1"/>
    </row>
    <row r="49172" spans="2:2">
      <c r="B49172" s="1"/>
    </row>
    <row r="49173" spans="2:2">
      <c r="B49173" s="1"/>
    </row>
    <row r="49174" spans="2:2">
      <c r="B49174" s="1"/>
    </row>
    <row r="49175" spans="2:2">
      <c r="B49175" s="1"/>
    </row>
    <row r="49176" spans="2:2">
      <c r="B49176" s="1"/>
    </row>
    <row r="49177" spans="2:2">
      <c r="B49177" s="1"/>
    </row>
    <row r="49178" spans="2:2">
      <c r="B49178" s="1"/>
    </row>
    <row r="49179" spans="2:2">
      <c r="B49179" s="1"/>
    </row>
    <row r="49180" spans="2:2">
      <c r="B49180" s="1"/>
    </row>
    <row r="49181" spans="2:2">
      <c r="B49181" s="1"/>
    </row>
    <row r="49182" spans="2:2">
      <c r="B49182" s="1"/>
    </row>
    <row r="49183" spans="2:2">
      <c r="B49183" s="1"/>
    </row>
    <row r="49184" spans="2:2">
      <c r="B49184" s="1"/>
    </row>
    <row r="49185" spans="2:2">
      <c r="B49185" s="1"/>
    </row>
    <row r="49186" spans="2:2">
      <c r="B49186" s="1"/>
    </row>
    <row r="49187" spans="2:2">
      <c r="B49187" s="1"/>
    </row>
    <row r="49188" spans="2:2">
      <c r="B49188" s="1"/>
    </row>
    <row r="49189" spans="2:2">
      <c r="B49189" s="1"/>
    </row>
    <row r="49190" spans="2:2">
      <c r="B49190" s="1"/>
    </row>
    <row r="49191" spans="2:2">
      <c r="B49191" s="1"/>
    </row>
    <row r="49192" spans="2:2">
      <c r="B49192" s="1"/>
    </row>
    <row r="49193" spans="2:2">
      <c r="B49193" s="1"/>
    </row>
    <row r="49194" spans="2:2">
      <c r="B49194" s="1"/>
    </row>
    <row r="49195" spans="2:2">
      <c r="B49195" s="1"/>
    </row>
    <row r="49196" spans="2:2">
      <c r="B49196" s="1"/>
    </row>
    <row r="49197" spans="2:2">
      <c r="B49197" s="1"/>
    </row>
    <row r="49198" spans="2:2">
      <c r="B49198" s="1"/>
    </row>
    <row r="49199" spans="2:2">
      <c r="B49199" s="1"/>
    </row>
    <row r="49200" spans="2:2">
      <c r="B49200" s="1"/>
    </row>
    <row r="49201" spans="2:2">
      <c r="B49201" s="1"/>
    </row>
    <row r="49202" spans="2:2">
      <c r="B49202" s="1"/>
    </row>
    <row r="49203" spans="2:2">
      <c r="B49203" s="1"/>
    </row>
    <row r="49204" spans="2:2">
      <c r="B49204" s="1"/>
    </row>
    <row r="49205" spans="2:2">
      <c r="B49205" s="1"/>
    </row>
    <row r="49206" spans="2:2">
      <c r="B49206" s="1"/>
    </row>
    <row r="49207" spans="2:2">
      <c r="B49207" s="1"/>
    </row>
    <row r="49208" spans="2:2">
      <c r="B49208" s="1"/>
    </row>
    <row r="49209" spans="2:2">
      <c r="B49209" s="1"/>
    </row>
    <row r="49210" spans="2:2">
      <c r="B49210" s="1"/>
    </row>
    <row r="49211" spans="2:2">
      <c r="B49211" s="1"/>
    </row>
    <row r="49212" spans="2:2">
      <c r="B49212" s="1"/>
    </row>
    <row r="49213" spans="2:2">
      <c r="B49213" s="1"/>
    </row>
    <row r="49214" spans="2:2">
      <c r="B49214" s="1"/>
    </row>
    <row r="49215" spans="2:2">
      <c r="B49215" s="1"/>
    </row>
    <row r="49216" spans="2:2">
      <c r="B49216" s="1"/>
    </row>
    <row r="49217" spans="2:2">
      <c r="B49217" s="1"/>
    </row>
    <row r="49218" spans="2:2">
      <c r="B49218" s="1"/>
    </row>
    <row r="49219" spans="2:2">
      <c r="B49219" s="1"/>
    </row>
    <row r="49220" spans="2:2">
      <c r="B49220" s="1"/>
    </row>
    <row r="49221" spans="2:2">
      <c r="B49221" s="1"/>
    </row>
    <row r="49222" spans="2:2">
      <c r="B49222" s="1"/>
    </row>
    <row r="49223" spans="2:2">
      <c r="B49223" s="1"/>
    </row>
    <row r="49224" spans="2:2">
      <c r="B49224" s="1"/>
    </row>
    <row r="49225" spans="2:2">
      <c r="B49225" s="1"/>
    </row>
    <row r="49226" spans="2:2">
      <c r="B49226" s="1"/>
    </row>
    <row r="49227" spans="2:2">
      <c r="B49227" s="1"/>
    </row>
    <row r="49228" spans="2:2">
      <c r="B49228" s="1"/>
    </row>
    <row r="49229" spans="2:2">
      <c r="B49229" s="1"/>
    </row>
    <row r="49230" spans="2:2">
      <c r="B49230" s="1"/>
    </row>
    <row r="49231" spans="2:2">
      <c r="B49231" s="1"/>
    </row>
    <row r="49232" spans="2:2">
      <c r="B49232" s="1"/>
    </row>
    <row r="49233" spans="2:2">
      <c r="B49233" s="1"/>
    </row>
    <row r="49234" spans="2:2">
      <c r="B49234" s="1"/>
    </row>
    <row r="49235" spans="2:2">
      <c r="B49235" s="1"/>
    </row>
    <row r="49236" spans="2:2">
      <c r="B49236" s="1"/>
    </row>
    <row r="49237" spans="2:2">
      <c r="B49237" s="1"/>
    </row>
    <row r="49238" spans="2:2">
      <c r="B49238" s="1"/>
    </row>
    <row r="49239" spans="2:2">
      <c r="B49239" s="1"/>
    </row>
    <row r="49240" spans="2:2">
      <c r="B49240" s="1"/>
    </row>
    <row r="49241" spans="2:2">
      <c r="B49241" s="1"/>
    </row>
    <row r="49242" spans="2:2">
      <c r="B49242" s="1"/>
    </row>
    <row r="49243" spans="2:2">
      <c r="B49243" s="1"/>
    </row>
    <row r="49244" spans="2:2">
      <c r="B49244" s="1"/>
    </row>
    <row r="49245" spans="2:2">
      <c r="B49245" s="1"/>
    </row>
    <row r="49246" spans="2:2">
      <c r="B49246" s="1"/>
    </row>
    <row r="49247" spans="2:2">
      <c r="B49247" s="1"/>
    </row>
    <row r="49248" spans="2:2">
      <c r="B49248" s="1"/>
    </row>
    <row r="49249" spans="2:2">
      <c r="B49249" s="1"/>
    </row>
    <row r="49250" spans="2:2">
      <c r="B49250" s="1"/>
    </row>
    <row r="49251" spans="2:2">
      <c r="B49251" s="1"/>
    </row>
    <row r="49252" spans="2:2">
      <c r="B49252" s="1"/>
    </row>
    <row r="49253" spans="2:2">
      <c r="B49253" s="1"/>
    </row>
    <row r="49254" spans="2:2">
      <c r="B49254" s="1"/>
    </row>
    <row r="49255" spans="2:2">
      <c r="B49255" s="1"/>
    </row>
    <row r="49256" spans="2:2">
      <c r="B49256" s="1"/>
    </row>
    <row r="49257" spans="2:2">
      <c r="B49257" s="1"/>
    </row>
    <row r="49258" spans="2:2">
      <c r="B49258" s="1"/>
    </row>
    <row r="49259" spans="2:2">
      <c r="B49259" s="1"/>
    </row>
    <row r="49260" spans="2:2">
      <c r="B49260" s="1"/>
    </row>
    <row r="49261" spans="2:2">
      <c r="B49261" s="1"/>
    </row>
    <row r="49262" spans="2:2">
      <c r="B49262" s="1"/>
    </row>
    <row r="49263" spans="2:2">
      <c r="B49263" s="1"/>
    </row>
    <row r="49264" spans="2:2">
      <c r="B49264" s="1"/>
    </row>
    <row r="49265" spans="2:2">
      <c r="B49265" s="1"/>
    </row>
    <row r="49266" spans="2:2">
      <c r="B49266" s="1"/>
    </row>
    <row r="49267" spans="2:2">
      <c r="B49267" s="1"/>
    </row>
    <row r="49268" spans="2:2">
      <c r="B49268" s="1"/>
    </row>
    <row r="49269" spans="2:2">
      <c r="B49269" s="1"/>
    </row>
    <row r="49270" spans="2:2">
      <c r="B49270" s="1"/>
    </row>
    <row r="49271" spans="2:2">
      <c r="B49271" s="1"/>
    </row>
    <row r="49272" spans="2:2">
      <c r="B49272" s="1"/>
    </row>
    <row r="49273" spans="2:2">
      <c r="B49273" s="1"/>
    </row>
    <row r="49274" spans="2:2">
      <c r="B49274" s="1"/>
    </row>
    <row r="49275" spans="2:2">
      <c r="B49275" s="1"/>
    </row>
    <row r="49276" spans="2:2">
      <c r="B49276" s="1"/>
    </row>
    <row r="49277" spans="2:2">
      <c r="B49277" s="1"/>
    </row>
    <row r="49278" spans="2:2">
      <c r="B49278" s="1"/>
    </row>
    <row r="49279" spans="2:2">
      <c r="B49279" s="1"/>
    </row>
    <row r="49280" spans="2:2">
      <c r="B49280" s="1"/>
    </row>
    <row r="49281" spans="2:2">
      <c r="B49281" s="1"/>
    </row>
    <row r="49282" spans="2:2">
      <c r="B49282" s="1"/>
    </row>
    <row r="49283" spans="2:2">
      <c r="B49283" s="1"/>
    </row>
    <row r="49284" spans="2:2">
      <c r="B49284" s="1"/>
    </row>
    <row r="49285" spans="2:2">
      <c r="B49285" s="1"/>
    </row>
    <row r="49286" spans="2:2">
      <c r="B49286" s="1"/>
    </row>
    <row r="49287" spans="2:2">
      <c r="B49287" s="1"/>
    </row>
    <row r="49288" spans="2:2">
      <c r="B49288" s="1"/>
    </row>
    <row r="49289" spans="2:2">
      <c r="B49289" s="1"/>
    </row>
    <row r="49290" spans="2:2">
      <c r="B49290" s="1"/>
    </row>
    <row r="49291" spans="2:2">
      <c r="B49291" s="1"/>
    </row>
    <row r="49292" spans="2:2">
      <c r="B49292" s="1"/>
    </row>
    <row r="49293" spans="2:2">
      <c r="B49293" s="1"/>
    </row>
    <row r="49294" spans="2:2">
      <c r="B49294" s="1"/>
    </row>
    <row r="49295" spans="2:2">
      <c r="B49295" s="1"/>
    </row>
    <row r="49296" spans="2:2">
      <c r="B49296" s="1"/>
    </row>
    <row r="49297" spans="2:2">
      <c r="B49297" s="1"/>
    </row>
    <row r="49298" spans="2:2">
      <c r="B49298" s="1"/>
    </row>
    <row r="49299" spans="2:2">
      <c r="B49299" s="1"/>
    </row>
    <row r="49300" spans="2:2">
      <c r="B49300" s="1"/>
    </row>
    <row r="49301" spans="2:2">
      <c r="B49301" s="1"/>
    </row>
    <row r="49302" spans="2:2">
      <c r="B49302" s="1"/>
    </row>
    <row r="49303" spans="2:2">
      <c r="B49303" s="1"/>
    </row>
    <row r="49304" spans="2:2">
      <c r="B49304" s="1"/>
    </row>
    <row r="49305" spans="2:2">
      <c r="B49305" s="1"/>
    </row>
    <row r="49306" spans="2:2">
      <c r="B49306" s="1"/>
    </row>
    <row r="49307" spans="2:2">
      <c r="B49307" s="1"/>
    </row>
    <row r="49308" spans="2:2">
      <c r="B49308" s="1"/>
    </row>
    <row r="49309" spans="2:2">
      <c r="B49309" s="1"/>
    </row>
    <row r="49310" spans="2:2">
      <c r="B49310" s="1"/>
    </row>
    <row r="49311" spans="2:2">
      <c r="B49311" s="1"/>
    </row>
    <row r="49312" spans="2:2">
      <c r="B49312" s="1"/>
    </row>
    <row r="49313" spans="2:2">
      <c r="B49313" s="1"/>
    </row>
    <row r="49314" spans="2:2">
      <c r="B49314" s="1"/>
    </row>
    <row r="49315" spans="2:2">
      <c r="B49315" s="1"/>
    </row>
    <row r="49316" spans="2:2">
      <c r="B49316" s="1"/>
    </row>
    <row r="49317" spans="2:2">
      <c r="B49317" s="1"/>
    </row>
    <row r="49318" spans="2:2">
      <c r="B49318" s="1"/>
    </row>
    <row r="49319" spans="2:2">
      <c r="B49319" s="1"/>
    </row>
    <row r="49320" spans="2:2">
      <c r="B49320" s="1"/>
    </row>
    <row r="49321" spans="2:2">
      <c r="B49321" s="1"/>
    </row>
    <row r="49322" spans="2:2">
      <c r="B49322" s="1"/>
    </row>
    <row r="49323" spans="2:2">
      <c r="B49323" s="1"/>
    </row>
    <row r="49324" spans="2:2">
      <c r="B49324" s="1"/>
    </row>
    <row r="49325" spans="2:2">
      <c r="B49325" s="1"/>
    </row>
    <row r="49326" spans="2:2">
      <c r="B49326" s="1"/>
    </row>
    <row r="49327" spans="2:2">
      <c r="B49327" s="1"/>
    </row>
    <row r="49328" spans="2:2">
      <c r="B49328" s="1"/>
    </row>
    <row r="49329" spans="2:2">
      <c r="B49329" s="1"/>
    </row>
    <row r="49330" spans="2:2">
      <c r="B49330" s="1"/>
    </row>
    <row r="49331" spans="2:2">
      <c r="B49331" s="1"/>
    </row>
    <row r="49332" spans="2:2">
      <c r="B49332" s="1"/>
    </row>
    <row r="49333" spans="2:2">
      <c r="B49333" s="1"/>
    </row>
    <row r="49334" spans="2:2">
      <c r="B49334" s="1"/>
    </row>
    <row r="49335" spans="2:2">
      <c r="B49335" s="1"/>
    </row>
    <row r="49336" spans="2:2">
      <c r="B49336" s="1"/>
    </row>
    <row r="49337" spans="2:2">
      <c r="B49337" s="1"/>
    </row>
    <row r="49338" spans="2:2">
      <c r="B49338" s="1"/>
    </row>
    <row r="49339" spans="2:2">
      <c r="B49339" s="1"/>
    </row>
    <row r="49340" spans="2:2">
      <c r="B49340" s="1"/>
    </row>
    <row r="49341" spans="2:2">
      <c r="B49341" s="1"/>
    </row>
    <row r="49342" spans="2:2">
      <c r="B49342" s="1"/>
    </row>
    <row r="49343" spans="2:2">
      <c r="B49343" s="1"/>
    </row>
    <row r="49344" spans="2:2">
      <c r="B49344" s="1"/>
    </row>
    <row r="49345" spans="2:2">
      <c r="B49345" s="1"/>
    </row>
    <row r="49346" spans="2:2">
      <c r="B49346" s="1"/>
    </row>
    <row r="49347" spans="2:2">
      <c r="B49347" s="1"/>
    </row>
    <row r="49348" spans="2:2">
      <c r="B49348" s="1"/>
    </row>
    <row r="49349" spans="2:2">
      <c r="B49349" s="1"/>
    </row>
    <row r="49350" spans="2:2">
      <c r="B49350" s="1"/>
    </row>
    <row r="49351" spans="2:2">
      <c r="B49351" s="1"/>
    </row>
    <row r="49352" spans="2:2">
      <c r="B49352" s="1"/>
    </row>
    <row r="49353" spans="2:2">
      <c r="B49353" s="1"/>
    </row>
    <row r="49354" spans="2:2">
      <c r="B49354" s="1"/>
    </row>
    <row r="49355" spans="2:2">
      <c r="B49355" s="1"/>
    </row>
    <row r="49356" spans="2:2">
      <c r="B49356" s="1"/>
    </row>
    <row r="49357" spans="2:2">
      <c r="B49357" s="1"/>
    </row>
    <row r="49358" spans="2:2">
      <c r="B49358" s="1"/>
    </row>
    <row r="49359" spans="2:2">
      <c r="B49359" s="1"/>
    </row>
    <row r="49360" spans="2:2">
      <c r="B49360" s="1"/>
    </row>
    <row r="49361" spans="2:2">
      <c r="B49361" s="1"/>
    </row>
    <row r="49362" spans="2:2">
      <c r="B49362" s="1"/>
    </row>
    <row r="49363" spans="2:2">
      <c r="B49363" s="1"/>
    </row>
    <row r="49364" spans="2:2">
      <c r="B49364" s="1"/>
    </row>
    <row r="49365" spans="2:2">
      <c r="B49365" s="1"/>
    </row>
    <row r="49366" spans="2:2">
      <c r="B49366" s="1"/>
    </row>
    <row r="49367" spans="2:2">
      <c r="B49367" s="1"/>
    </row>
    <row r="49368" spans="2:2">
      <c r="B49368" s="1"/>
    </row>
    <row r="49369" spans="2:2">
      <c r="B49369" s="1"/>
    </row>
    <row r="49370" spans="2:2">
      <c r="B49370" s="1"/>
    </row>
    <row r="49371" spans="2:2">
      <c r="B49371" s="1"/>
    </row>
    <row r="49372" spans="2:2">
      <c r="B49372" s="1"/>
    </row>
    <row r="49373" spans="2:2">
      <c r="B49373" s="1"/>
    </row>
    <row r="49374" spans="2:2">
      <c r="B49374" s="1"/>
    </row>
    <row r="49375" spans="2:2">
      <c r="B49375" s="1"/>
    </row>
    <row r="49376" spans="2:2">
      <c r="B49376" s="1"/>
    </row>
    <row r="49377" spans="2:2">
      <c r="B49377" s="1"/>
    </row>
    <row r="49378" spans="2:2">
      <c r="B49378" s="1"/>
    </row>
    <row r="49379" spans="2:2">
      <c r="B49379" s="1"/>
    </row>
    <row r="49380" spans="2:2">
      <c r="B49380" s="1"/>
    </row>
    <row r="49381" spans="2:2">
      <c r="B49381" s="1"/>
    </row>
    <row r="49382" spans="2:2">
      <c r="B49382" s="1"/>
    </row>
    <row r="49383" spans="2:2">
      <c r="B49383" s="1"/>
    </row>
    <row r="49384" spans="2:2">
      <c r="B49384" s="1"/>
    </row>
    <row r="49385" spans="2:2">
      <c r="B49385" s="1"/>
    </row>
    <row r="49386" spans="2:2">
      <c r="B49386" s="1"/>
    </row>
    <row r="49387" spans="2:2">
      <c r="B49387" s="1"/>
    </row>
    <row r="49388" spans="2:2">
      <c r="B49388" s="1"/>
    </row>
    <row r="49389" spans="2:2">
      <c r="B49389" s="1"/>
    </row>
    <row r="49390" spans="2:2">
      <c r="B49390" s="1"/>
    </row>
    <row r="49391" spans="2:2">
      <c r="B49391" s="1"/>
    </row>
    <row r="49392" spans="2:2">
      <c r="B49392" s="1"/>
    </row>
    <row r="49393" spans="2:2">
      <c r="B49393" s="1"/>
    </row>
    <row r="49394" spans="2:2">
      <c r="B49394" s="1"/>
    </row>
    <row r="49395" spans="2:2">
      <c r="B49395" s="1"/>
    </row>
    <row r="49396" spans="2:2">
      <c r="B49396" s="1"/>
    </row>
    <row r="49397" spans="2:2">
      <c r="B49397" s="1"/>
    </row>
    <row r="49398" spans="2:2">
      <c r="B49398" s="1"/>
    </row>
    <row r="49399" spans="2:2">
      <c r="B49399" s="1"/>
    </row>
    <row r="49400" spans="2:2">
      <c r="B49400" s="1"/>
    </row>
    <row r="49401" spans="2:2">
      <c r="B49401" s="1"/>
    </row>
    <row r="49402" spans="2:2">
      <c r="B49402" s="1"/>
    </row>
    <row r="49403" spans="2:2">
      <c r="B49403" s="1"/>
    </row>
    <row r="49404" spans="2:2">
      <c r="B49404" s="1"/>
    </row>
    <row r="49405" spans="2:2">
      <c r="B49405" s="1"/>
    </row>
    <row r="49406" spans="2:2">
      <c r="B49406" s="1"/>
    </row>
    <row r="49407" spans="2:2">
      <c r="B49407" s="1"/>
    </row>
    <row r="49408" spans="2:2">
      <c r="B49408" s="1"/>
    </row>
    <row r="49409" spans="2:2">
      <c r="B49409" s="1"/>
    </row>
    <row r="49410" spans="2:2">
      <c r="B49410" s="1"/>
    </row>
    <row r="49411" spans="2:2">
      <c r="B49411" s="1"/>
    </row>
    <row r="49412" spans="2:2">
      <c r="B49412" s="1"/>
    </row>
    <row r="49413" spans="2:2">
      <c r="B49413" s="1"/>
    </row>
    <row r="49414" spans="2:2">
      <c r="B49414" s="1"/>
    </row>
    <row r="49415" spans="2:2">
      <c r="B49415" s="1"/>
    </row>
    <row r="49416" spans="2:2">
      <c r="B49416" s="1"/>
    </row>
    <row r="49417" spans="2:2">
      <c r="B49417" s="1"/>
    </row>
    <row r="49418" spans="2:2">
      <c r="B49418" s="1"/>
    </row>
    <row r="49419" spans="2:2">
      <c r="B49419" s="1"/>
    </row>
    <row r="49420" spans="2:2">
      <c r="B49420" s="1"/>
    </row>
    <row r="49421" spans="2:2">
      <c r="B49421" s="1"/>
    </row>
    <row r="49422" spans="2:2">
      <c r="B49422" s="1"/>
    </row>
    <row r="49423" spans="2:2">
      <c r="B49423" s="1"/>
    </row>
    <row r="49424" spans="2:2">
      <c r="B49424" s="1"/>
    </row>
    <row r="49425" spans="2:2">
      <c r="B49425" s="1"/>
    </row>
    <row r="49426" spans="2:2">
      <c r="B49426" s="1"/>
    </row>
    <row r="49427" spans="2:2">
      <c r="B49427" s="1"/>
    </row>
    <row r="49428" spans="2:2">
      <c r="B49428" s="1"/>
    </row>
    <row r="49429" spans="2:2">
      <c r="B49429" s="1"/>
    </row>
    <row r="49430" spans="2:2">
      <c r="B49430" s="1"/>
    </row>
    <row r="49431" spans="2:2">
      <c r="B49431" s="1"/>
    </row>
    <row r="49432" spans="2:2">
      <c r="B49432" s="1"/>
    </row>
    <row r="49433" spans="2:2">
      <c r="B49433" s="1"/>
    </row>
    <row r="49434" spans="2:2">
      <c r="B49434" s="1"/>
    </row>
    <row r="49435" spans="2:2">
      <c r="B49435" s="1"/>
    </row>
    <row r="49436" spans="2:2">
      <c r="B49436" s="1"/>
    </row>
    <row r="49437" spans="2:2">
      <c r="B49437" s="1"/>
    </row>
    <row r="49438" spans="2:2">
      <c r="B49438" s="1"/>
    </row>
    <row r="49439" spans="2:2">
      <c r="B49439" s="1"/>
    </row>
    <row r="49440" spans="2:2">
      <c r="B49440" s="1"/>
    </row>
    <row r="49441" spans="2:2">
      <c r="B49441" s="1"/>
    </row>
    <row r="49442" spans="2:2">
      <c r="B49442" s="1"/>
    </row>
    <row r="49443" spans="2:2">
      <c r="B49443" s="1"/>
    </row>
    <row r="49444" spans="2:2">
      <c r="B49444" s="1"/>
    </row>
    <row r="49445" spans="2:2">
      <c r="B49445" s="1"/>
    </row>
    <row r="49446" spans="2:2">
      <c r="B49446" s="1"/>
    </row>
    <row r="49447" spans="2:2">
      <c r="B49447" s="1"/>
    </row>
    <row r="49448" spans="2:2">
      <c r="B49448" s="1"/>
    </row>
    <row r="49449" spans="2:2">
      <c r="B49449" s="1"/>
    </row>
    <row r="49450" spans="2:2">
      <c r="B49450" s="1"/>
    </row>
    <row r="49451" spans="2:2">
      <c r="B49451" s="1"/>
    </row>
    <row r="49452" spans="2:2">
      <c r="B49452" s="1"/>
    </row>
    <row r="49453" spans="2:2">
      <c r="B49453" s="1"/>
    </row>
    <row r="49454" spans="2:2">
      <c r="B49454" s="1"/>
    </row>
    <row r="49455" spans="2:2">
      <c r="B49455" s="1"/>
    </row>
    <row r="49456" spans="2:2">
      <c r="B49456" s="1"/>
    </row>
    <row r="49457" spans="2:2">
      <c r="B49457" s="1"/>
    </row>
    <row r="49458" spans="2:2">
      <c r="B49458" s="1"/>
    </row>
    <row r="49459" spans="2:2">
      <c r="B49459" s="1"/>
    </row>
    <row r="49460" spans="2:2">
      <c r="B49460" s="1"/>
    </row>
    <row r="49461" spans="2:2">
      <c r="B49461" s="1"/>
    </row>
    <row r="49462" spans="2:2">
      <c r="B49462" s="1"/>
    </row>
    <row r="49463" spans="2:2">
      <c r="B49463" s="1"/>
    </row>
    <row r="49464" spans="2:2">
      <c r="B49464" s="1"/>
    </row>
    <row r="49465" spans="2:2">
      <c r="B49465" s="1"/>
    </row>
    <row r="49466" spans="2:2">
      <c r="B49466" s="1"/>
    </row>
    <row r="49467" spans="2:2">
      <c r="B49467" s="1"/>
    </row>
    <row r="49468" spans="2:2">
      <c r="B49468" s="1"/>
    </row>
    <row r="49469" spans="2:2">
      <c r="B49469" s="1"/>
    </row>
    <row r="49470" spans="2:2">
      <c r="B49470" s="1"/>
    </row>
    <row r="49471" spans="2:2">
      <c r="B49471" s="1"/>
    </row>
    <row r="49472" spans="2:2">
      <c r="B49472" s="1"/>
    </row>
    <row r="49473" spans="2:2">
      <c r="B49473" s="1"/>
    </row>
    <row r="49474" spans="2:2">
      <c r="B49474" s="1"/>
    </row>
    <row r="49475" spans="2:2">
      <c r="B49475" s="1"/>
    </row>
    <row r="49476" spans="2:2">
      <c r="B49476" s="1"/>
    </row>
    <row r="49477" spans="2:2">
      <c r="B49477" s="1"/>
    </row>
    <row r="49478" spans="2:2">
      <c r="B49478" s="1"/>
    </row>
    <row r="49479" spans="2:2">
      <c r="B49479" s="1"/>
    </row>
    <row r="49480" spans="2:2">
      <c r="B49480" s="1"/>
    </row>
    <row r="49481" spans="2:2">
      <c r="B49481" s="1"/>
    </row>
    <row r="49482" spans="2:2">
      <c r="B49482" s="1"/>
    </row>
    <row r="49483" spans="2:2">
      <c r="B49483" s="1"/>
    </row>
    <row r="49484" spans="2:2">
      <c r="B49484" s="1"/>
    </row>
    <row r="49485" spans="2:2">
      <c r="B49485" s="1"/>
    </row>
    <row r="49486" spans="2:2">
      <c r="B49486" s="1"/>
    </row>
    <row r="49487" spans="2:2">
      <c r="B49487" s="1"/>
    </row>
    <row r="49488" spans="2:2">
      <c r="B49488" s="1"/>
    </row>
    <row r="49489" spans="2:2">
      <c r="B49489" s="1"/>
    </row>
    <row r="49490" spans="2:2">
      <c r="B49490" s="1"/>
    </row>
    <row r="49491" spans="2:2">
      <c r="B49491" s="1"/>
    </row>
    <row r="49492" spans="2:2">
      <c r="B49492" s="1"/>
    </row>
    <row r="49493" spans="2:2">
      <c r="B49493" s="1"/>
    </row>
    <row r="49494" spans="2:2">
      <c r="B49494" s="1"/>
    </row>
    <row r="49495" spans="2:2">
      <c r="B49495" s="1"/>
    </row>
    <row r="49496" spans="2:2">
      <c r="B49496" s="1"/>
    </row>
    <row r="49497" spans="2:2">
      <c r="B49497" s="1"/>
    </row>
    <row r="49498" spans="2:2">
      <c r="B49498" s="1"/>
    </row>
    <row r="49499" spans="2:2">
      <c r="B49499" s="1"/>
    </row>
    <row r="49500" spans="2:2">
      <c r="B49500" s="1"/>
    </row>
    <row r="49501" spans="2:2">
      <c r="B49501" s="1"/>
    </row>
    <row r="49502" spans="2:2">
      <c r="B49502" s="1"/>
    </row>
    <row r="49503" spans="2:2">
      <c r="B49503" s="1"/>
    </row>
    <row r="49504" spans="2:2">
      <c r="B49504" s="1"/>
    </row>
    <row r="49505" spans="2:2">
      <c r="B49505" s="1"/>
    </row>
    <row r="49506" spans="2:2">
      <c r="B49506" s="1"/>
    </row>
    <row r="49507" spans="2:2">
      <c r="B49507" s="1"/>
    </row>
    <row r="49508" spans="2:2">
      <c r="B49508" s="1"/>
    </row>
    <row r="49509" spans="2:2">
      <c r="B49509" s="1"/>
    </row>
    <row r="49510" spans="2:2">
      <c r="B49510" s="1"/>
    </row>
    <row r="49511" spans="2:2">
      <c r="B49511" s="1"/>
    </row>
    <row r="49512" spans="2:2">
      <c r="B49512" s="1"/>
    </row>
    <row r="49513" spans="2:2">
      <c r="B49513" s="1"/>
    </row>
    <row r="49514" spans="2:2">
      <c r="B49514" s="1"/>
    </row>
    <row r="49515" spans="2:2">
      <c r="B49515" s="1"/>
    </row>
    <row r="49516" spans="2:2">
      <c r="B49516" s="1"/>
    </row>
    <row r="49517" spans="2:2">
      <c r="B49517" s="1"/>
    </row>
    <row r="49518" spans="2:2">
      <c r="B49518" s="1"/>
    </row>
    <row r="49519" spans="2:2">
      <c r="B49519" s="1"/>
    </row>
    <row r="49520" spans="2:2">
      <c r="B49520" s="1"/>
    </row>
    <row r="49521" spans="2:2">
      <c r="B49521" s="1"/>
    </row>
    <row r="49522" spans="2:2">
      <c r="B49522" s="1"/>
    </row>
    <row r="49523" spans="2:2">
      <c r="B49523" s="1"/>
    </row>
    <row r="49524" spans="2:2">
      <c r="B49524" s="1"/>
    </row>
    <row r="49525" spans="2:2">
      <c r="B49525" s="1"/>
    </row>
    <row r="49526" spans="2:2">
      <c r="B49526" s="1"/>
    </row>
    <row r="49527" spans="2:2">
      <c r="B49527" s="1"/>
    </row>
    <row r="49528" spans="2:2">
      <c r="B49528" s="1"/>
    </row>
    <row r="49529" spans="2:2">
      <c r="B49529" s="1"/>
    </row>
    <row r="49530" spans="2:2">
      <c r="B49530" s="1"/>
    </row>
    <row r="49531" spans="2:2">
      <c r="B49531" s="1"/>
    </row>
    <row r="49532" spans="2:2">
      <c r="B49532" s="1"/>
    </row>
    <row r="49533" spans="2:2">
      <c r="B49533" s="1"/>
    </row>
    <row r="49534" spans="2:2">
      <c r="B49534" s="1"/>
    </row>
    <row r="49535" spans="2:2">
      <c r="B49535" s="1"/>
    </row>
    <row r="49536" spans="2:2">
      <c r="B49536" s="1"/>
    </row>
    <row r="49537" spans="2:2">
      <c r="B49537" s="1"/>
    </row>
    <row r="49538" spans="2:2">
      <c r="B49538" s="1"/>
    </row>
    <row r="49539" spans="2:2">
      <c r="B49539" s="1"/>
    </row>
    <row r="49540" spans="2:2">
      <c r="B49540" s="1"/>
    </row>
    <row r="49541" spans="2:2">
      <c r="B49541" s="1"/>
    </row>
    <row r="49542" spans="2:2">
      <c r="B49542" s="1"/>
    </row>
    <row r="49543" spans="2:2">
      <c r="B49543" s="1"/>
    </row>
    <row r="49544" spans="2:2">
      <c r="B49544" s="1"/>
    </row>
    <row r="49545" spans="2:2">
      <c r="B49545" s="1"/>
    </row>
    <row r="49546" spans="2:2">
      <c r="B49546" s="1"/>
    </row>
    <row r="49547" spans="2:2">
      <c r="B49547" s="1"/>
    </row>
    <row r="49548" spans="2:2">
      <c r="B49548" s="1"/>
    </row>
    <row r="49549" spans="2:2">
      <c r="B49549" s="1"/>
    </row>
    <row r="49550" spans="2:2">
      <c r="B49550" s="1"/>
    </row>
    <row r="49551" spans="2:2">
      <c r="B49551" s="1"/>
    </row>
    <row r="49552" spans="2:2">
      <c r="B49552" s="1"/>
    </row>
    <row r="49553" spans="2:2">
      <c r="B49553" s="1"/>
    </row>
    <row r="49554" spans="2:2">
      <c r="B49554" s="1"/>
    </row>
    <row r="49555" spans="2:2">
      <c r="B49555" s="1"/>
    </row>
    <row r="49556" spans="2:2">
      <c r="B49556" s="1"/>
    </row>
    <row r="49557" spans="2:2">
      <c r="B49557" s="1"/>
    </row>
    <row r="49558" spans="2:2">
      <c r="B49558" s="1"/>
    </row>
    <row r="49559" spans="2:2">
      <c r="B49559" s="1"/>
    </row>
    <row r="49560" spans="2:2">
      <c r="B49560" s="1"/>
    </row>
    <row r="49561" spans="2:2">
      <c r="B49561" s="1"/>
    </row>
    <row r="49562" spans="2:2">
      <c r="B49562" s="1"/>
    </row>
    <row r="49563" spans="2:2">
      <c r="B49563" s="1"/>
    </row>
    <row r="49564" spans="2:2">
      <c r="B49564" s="1"/>
    </row>
    <row r="49565" spans="2:2">
      <c r="B49565" s="1"/>
    </row>
    <row r="49566" spans="2:2">
      <c r="B49566" s="1"/>
    </row>
    <row r="49567" spans="2:2">
      <c r="B49567" s="1"/>
    </row>
    <row r="49568" spans="2:2">
      <c r="B49568" s="1"/>
    </row>
    <row r="49569" spans="2:2">
      <c r="B49569" s="1"/>
    </row>
    <row r="49570" spans="2:2">
      <c r="B49570" s="1"/>
    </row>
    <row r="49571" spans="2:2">
      <c r="B49571" s="1"/>
    </row>
    <row r="49572" spans="2:2">
      <c r="B49572" s="1"/>
    </row>
    <row r="49573" spans="2:2">
      <c r="B49573" s="1"/>
    </row>
    <row r="49574" spans="2:2">
      <c r="B49574" s="1"/>
    </row>
    <row r="49575" spans="2:2">
      <c r="B49575" s="1"/>
    </row>
    <row r="49576" spans="2:2">
      <c r="B49576" s="1"/>
    </row>
    <row r="49577" spans="2:2">
      <c r="B49577" s="1"/>
    </row>
    <row r="49578" spans="2:2">
      <c r="B49578" s="1"/>
    </row>
    <row r="49579" spans="2:2">
      <c r="B49579" s="1"/>
    </row>
    <row r="49580" spans="2:2">
      <c r="B49580" s="1"/>
    </row>
    <row r="49581" spans="2:2">
      <c r="B49581" s="1"/>
    </row>
    <row r="49582" spans="2:2">
      <c r="B49582" s="1"/>
    </row>
    <row r="49583" spans="2:2">
      <c r="B49583" s="1"/>
    </row>
    <row r="49584" spans="2:2">
      <c r="B49584" s="1"/>
    </row>
    <row r="49585" spans="2:2">
      <c r="B49585" s="1"/>
    </row>
    <row r="49586" spans="2:2">
      <c r="B49586" s="1"/>
    </row>
    <row r="49587" spans="2:2">
      <c r="B49587" s="1"/>
    </row>
    <row r="49588" spans="2:2">
      <c r="B49588" s="1"/>
    </row>
    <row r="49589" spans="2:2">
      <c r="B49589" s="1"/>
    </row>
    <row r="49590" spans="2:2">
      <c r="B49590" s="1"/>
    </row>
    <row r="49591" spans="2:2">
      <c r="B49591" s="1"/>
    </row>
    <row r="49592" spans="2:2">
      <c r="B49592" s="1"/>
    </row>
    <row r="49593" spans="2:2">
      <c r="B49593" s="1"/>
    </row>
    <row r="49594" spans="2:2">
      <c r="B49594" s="1"/>
    </row>
    <row r="49595" spans="2:2">
      <c r="B4959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Q8485"/>
  <sheetViews>
    <sheetView tabSelected="1" workbookViewId="0">
      <pane ySplit="1" topLeftCell="A98" activePane="bottomLeft" state="frozen"/>
      <selection pane="bottomLeft" activeCell="E124" sqref="E124"/>
    </sheetView>
  </sheetViews>
  <sheetFormatPr defaultRowHeight="15"/>
  <sheetData>
    <row r="1" spans="2:17">
      <c r="C1" t="s">
        <v>35056</v>
      </c>
      <c r="E1" t="s">
        <v>35102</v>
      </c>
      <c r="G1" t="s">
        <v>34329</v>
      </c>
      <c r="K1" t="s">
        <v>18810</v>
      </c>
    </row>
    <row r="2" spans="2:17">
      <c r="B2" t="s">
        <v>27365</v>
      </c>
      <c r="C2" t="s">
        <v>27366</v>
      </c>
      <c r="D2">
        <v>2</v>
      </c>
      <c r="E2" t="s">
        <v>18792</v>
      </c>
      <c r="F2" t="e">
        <f t="shared" ref="F2:F43" si="0">VLOOKUP(E2,$N$3:$N$8485,1,0)</f>
        <v>#N/A</v>
      </c>
      <c r="G2" t="s">
        <v>35053</v>
      </c>
      <c r="N2" t="s">
        <v>34326</v>
      </c>
    </row>
    <row r="3" spans="2:17" hidden="1">
      <c r="B3" t="s">
        <v>27371</v>
      </c>
      <c r="C3" t="s">
        <v>27372</v>
      </c>
      <c r="D3">
        <v>1</v>
      </c>
      <c r="E3" t="s">
        <v>18809</v>
      </c>
      <c r="F3" t="e">
        <f t="shared" si="0"/>
        <v>#N/A</v>
      </c>
      <c r="G3" t="s">
        <v>35053</v>
      </c>
      <c r="N3" t="s">
        <v>5802</v>
      </c>
      <c r="P3" t="s">
        <v>19680</v>
      </c>
      <c r="Q3" t="s">
        <v>6451</v>
      </c>
    </row>
    <row r="4" spans="2:17" hidden="1">
      <c r="B4" t="s">
        <v>27396</v>
      </c>
      <c r="C4" t="s">
        <v>27397</v>
      </c>
      <c r="D4">
        <v>1</v>
      </c>
      <c r="E4" t="s">
        <v>27397</v>
      </c>
      <c r="F4" t="e">
        <f t="shared" si="0"/>
        <v>#N/A</v>
      </c>
      <c r="G4" t="s">
        <v>35053</v>
      </c>
      <c r="N4" t="s">
        <v>5803</v>
      </c>
      <c r="P4" t="s">
        <v>20792</v>
      </c>
      <c r="Q4" t="s">
        <v>6320</v>
      </c>
    </row>
    <row r="5" spans="2:17" hidden="1">
      <c r="B5" t="s">
        <v>60</v>
      </c>
      <c r="C5" t="s">
        <v>27421</v>
      </c>
      <c r="D5">
        <v>1</v>
      </c>
      <c r="E5" t="s">
        <v>27421</v>
      </c>
      <c r="F5" t="e">
        <f t="shared" si="0"/>
        <v>#N/A</v>
      </c>
      <c r="G5" t="s">
        <v>35053</v>
      </c>
      <c r="N5" t="s">
        <v>5804</v>
      </c>
      <c r="P5" t="s">
        <v>20823</v>
      </c>
      <c r="Q5" t="s">
        <v>6464</v>
      </c>
    </row>
    <row r="6" spans="2:17" hidden="1">
      <c r="B6" t="s">
        <v>531</v>
      </c>
      <c r="C6" t="s">
        <v>27428</v>
      </c>
      <c r="D6">
        <v>1</v>
      </c>
      <c r="E6" t="s">
        <v>18984</v>
      </c>
      <c r="F6" t="e">
        <f t="shared" si="0"/>
        <v>#N/A</v>
      </c>
      <c r="G6" t="s">
        <v>35053</v>
      </c>
      <c r="N6" t="s">
        <v>5805</v>
      </c>
      <c r="P6" t="s">
        <v>21235</v>
      </c>
      <c r="Q6" t="s">
        <v>6273</v>
      </c>
    </row>
    <row r="7" spans="2:17" hidden="1">
      <c r="B7" t="s">
        <v>2462</v>
      </c>
      <c r="C7" t="s">
        <v>27431</v>
      </c>
      <c r="D7">
        <v>1</v>
      </c>
      <c r="E7" t="s">
        <v>18987</v>
      </c>
      <c r="F7" t="e">
        <f t="shared" si="0"/>
        <v>#N/A</v>
      </c>
      <c r="G7" t="s">
        <v>35053</v>
      </c>
      <c r="N7" t="s">
        <v>5806</v>
      </c>
      <c r="P7" t="s">
        <v>21296</v>
      </c>
      <c r="Q7" t="s">
        <v>7582</v>
      </c>
    </row>
    <row r="8" spans="2:17" hidden="1">
      <c r="B8" t="s">
        <v>27440</v>
      </c>
      <c r="C8" t="s">
        <v>27441</v>
      </c>
      <c r="D8">
        <v>1</v>
      </c>
      <c r="E8" t="s">
        <v>19035</v>
      </c>
      <c r="F8" t="e">
        <f t="shared" si="0"/>
        <v>#N/A</v>
      </c>
      <c r="G8" t="s">
        <v>35055</v>
      </c>
      <c r="N8" t="s">
        <v>5807</v>
      </c>
      <c r="P8" t="s">
        <v>22508</v>
      </c>
    </row>
    <row r="9" spans="2:17" hidden="1">
      <c r="B9" t="s">
        <v>27442</v>
      </c>
      <c r="C9" t="s">
        <v>27443</v>
      </c>
      <c r="D9">
        <v>3</v>
      </c>
      <c r="E9" t="s">
        <v>35093</v>
      </c>
      <c r="F9" t="e">
        <f t="shared" si="0"/>
        <v>#N/A</v>
      </c>
      <c r="G9" t="s">
        <v>35055</v>
      </c>
      <c r="N9" t="s">
        <v>5808</v>
      </c>
      <c r="P9" t="s">
        <v>22995</v>
      </c>
    </row>
    <row r="10" spans="2:17" hidden="1">
      <c r="B10" t="s">
        <v>632</v>
      </c>
      <c r="C10" t="s">
        <v>27469</v>
      </c>
      <c r="D10">
        <v>1</v>
      </c>
      <c r="E10" t="s">
        <v>19102</v>
      </c>
      <c r="F10" t="e">
        <f t="shared" si="0"/>
        <v>#N/A</v>
      </c>
      <c r="G10" t="s">
        <v>35053</v>
      </c>
      <c r="N10" t="s">
        <v>5809</v>
      </c>
      <c r="P10" t="s">
        <v>23524</v>
      </c>
    </row>
    <row r="11" spans="2:17" hidden="1">
      <c r="B11" t="s">
        <v>27470</v>
      </c>
      <c r="C11" t="s">
        <v>27471</v>
      </c>
      <c r="D11">
        <v>1</v>
      </c>
      <c r="E11" t="s">
        <v>19104</v>
      </c>
      <c r="F11" t="e">
        <f t="shared" si="0"/>
        <v>#N/A</v>
      </c>
      <c r="G11" t="s">
        <v>35053</v>
      </c>
      <c r="N11" t="s">
        <v>5810</v>
      </c>
      <c r="P11" t="s">
        <v>23533</v>
      </c>
      <c r="Q11" t="s">
        <v>10195</v>
      </c>
    </row>
    <row r="12" spans="2:17" hidden="1">
      <c r="B12" t="s">
        <v>855</v>
      </c>
      <c r="C12" t="s">
        <v>27473</v>
      </c>
      <c r="D12">
        <v>1</v>
      </c>
      <c r="E12" t="s">
        <v>27473</v>
      </c>
      <c r="F12" t="e">
        <f t="shared" si="0"/>
        <v>#N/A</v>
      </c>
      <c r="G12" t="s">
        <v>35053</v>
      </c>
      <c r="N12" t="s">
        <v>5811</v>
      </c>
      <c r="P12" t="s">
        <v>24069</v>
      </c>
    </row>
    <row r="13" spans="2:17" hidden="1">
      <c r="B13" t="s">
        <v>992</v>
      </c>
      <c r="C13" t="s">
        <v>27474</v>
      </c>
      <c r="D13">
        <v>1</v>
      </c>
      <c r="E13" t="s">
        <v>19109</v>
      </c>
      <c r="F13" t="e">
        <f t="shared" si="0"/>
        <v>#N/A</v>
      </c>
      <c r="G13" t="s">
        <v>35053</v>
      </c>
      <c r="N13" t="s">
        <v>5812</v>
      </c>
      <c r="P13" t="s">
        <v>24168</v>
      </c>
    </row>
    <row r="14" spans="2:17" hidden="1">
      <c r="B14" t="s">
        <v>769</v>
      </c>
      <c r="C14" t="s">
        <v>27475</v>
      </c>
      <c r="D14">
        <v>1</v>
      </c>
      <c r="E14" t="s">
        <v>19110</v>
      </c>
      <c r="F14" t="e">
        <f t="shared" si="0"/>
        <v>#N/A</v>
      </c>
      <c r="G14" t="s">
        <v>35053</v>
      </c>
      <c r="N14" t="s">
        <v>5813</v>
      </c>
      <c r="P14" t="s">
        <v>24436</v>
      </c>
      <c r="Q14" t="s">
        <v>6912</v>
      </c>
    </row>
    <row r="15" spans="2:17" hidden="1">
      <c r="B15" t="s">
        <v>89</v>
      </c>
      <c r="C15" t="s">
        <v>27476</v>
      </c>
      <c r="D15">
        <v>1</v>
      </c>
      <c r="E15" t="s">
        <v>19112</v>
      </c>
      <c r="F15" t="e">
        <f t="shared" si="0"/>
        <v>#N/A</v>
      </c>
      <c r="G15" t="s">
        <v>35053</v>
      </c>
      <c r="N15" t="s">
        <v>5814</v>
      </c>
      <c r="P15" t="s">
        <v>24437</v>
      </c>
      <c r="Q15" t="s">
        <v>6915</v>
      </c>
    </row>
    <row r="16" spans="2:17" hidden="1">
      <c r="B16" t="s">
        <v>27479</v>
      </c>
      <c r="C16" t="s">
        <v>27480</v>
      </c>
      <c r="D16">
        <v>1</v>
      </c>
      <c r="E16" t="s">
        <v>19116</v>
      </c>
      <c r="F16" t="e">
        <f t="shared" si="0"/>
        <v>#N/A</v>
      </c>
      <c r="G16" t="s">
        <v>35053</v>
      </c>
      <c r="N16" t="s">
        <v>5815</v>
      </c>
      <c r="P16" t="s">
        <v>24567</v>
      </c>
    </row>
    <row r="17" spans="2:17" hidden="1">
      <c r="B17" t="s">
        <v>27481</v>
      </c>
      <c r="C17" t="s">
        <v>27482</v>
      </c>
      <c r="D17">
        <v>4</v>
      </c>
      <c r="E17" t="s">
        <v>5991</v>
      </c>
      <c r="F17" t="str">
        <f t="shared" si="0"/>
        <v>Paulo Andre Saraiva Dos Santos</v>
      </c>
      <c r="G17" t="str">
        <f t="shared" ref="G17:G22" si="1">IF(ISERROR(F17),LEN(C17)-LEN(SUBSTITUTE(C17," ","")),"")</f>
        <v/>
      </c>
      <c r="N17" t="s">
        <v>27348</v>
      </c>
      <c r="P17" t="s">
        <v>24800</v>
      </c>
      <c r="Q17" t="s">
        <v>9360</v>
      </c>
    </row>
    <row r="18" spans="2:17" hidden="1">
      <c r="B18" t="s">
        <v>308</v>
      </c>
      <c r="C18" t="s">
        <v>27487</v>
      </c>
      <c r="D18">
        <v>1</v>
      </c>
      <c r="E18" t="s">
        <v>19124</v>
      </c>
      <c r="F18" t="e">
        <f t="shared" si="0"/>
        <v>#N/A</v>
      </c>
      <c r="G18">
        <f t="shared" si="1"/>
        <v>1</v>
      </c>
      <c r="N18" t="s">
        <v>5816</v>
      </c>
      <c r="P18" t="s">
        <v>25027</v>
      </c>
    </row>
    <row r="19" spans="2:17" hidden="1">
      <c r="B19" t="s">
        <v>927</v>
      </c>
      <c r="C19" t="s">
        <v>27489</v>
      </c>
      <c r="D19">
        <v>1</v>
      </c>
      <c r="E19" t="s">
        <v>19134</v>
      </c>
      <c r="F19" t="e">
        <f t="shared" si="0"/>
        <v>#N/A</v>
      </c>
      <c r="G19">
        <f t="shared" si="1"/>
        <v>1</v>
      </c>
      <c r="N19" t="s">
        <v>5817</v>
      </c>
      <c r="P19" t="s">
        <v>25470</v>
      </c>
      <c r="Q19" t="s">
        <v>9071</v>
      </c>
    </row>
    <row r="20" spans="2:17" hidden="1">
      <c r="B20" t="s">
        <v>2464</v>
      </c>
      <c r="C20" t="s">
        <v>27490</v>
      </c>
      <c r="D20">
        <v>1</v>
      </c>
      <c r="E20" t="s">
        <v>19138</v>
      </c>
      <c r="F20" t="e">
        <f t="shared" si="0"/>
        <v>#N/A</v>
      </c>
      <c r="G20">
        <f t="shared" si="1"/>
        <v>1</v>
      </c>
      <c r="N20" t="s">
        <v>5818</v>
      </c>
      <c r="P20" t="s">
        <v>26923</v>
      </c>
    </row>
    <row r="21" spans="2:17" hidden="1">
      <c r="B21" t="s">
        <v>2641</v>
      </c>
      <c r="C21" t="s">
        <v>27491</v>
      </c>
      <c r="D21">
        <v>1</v>
      </c>
      <c r="E21" t="s">
        <v>19140</v>
      </c>
      <c r="F21" t="e">
        <f t="shared" si="0"/>
        <v>#N/A</v>
      </c>
      <c r="G21">
        <f t="shared" si="1"/>
        <v>1</v>
      </c>
      <c r="N21" t="s">
        <v>27349</v>
      </c>
      <c r="P21" t="s">
        <v>26938</v>
      </c>
    </row>
    <row r="22" spans="2:17">
      <c r="B22" t="s">
        <v>27494</v>
      </c>
      <c r="C22" t="s">
        <v>27495</v>
      </c>
      <c r="D22">
        <v>2</v>
      </c>
      <c r="E22" t="s">
        <v>34330</v>
      </c>
      <c r="F22" t="e">
        <f t="shared" si="0"/>
        <v>#N/A</v>
      </c>
      <c r="G22">
        <f t="shared" si="1"/>
        <v>2</v>
      </c>
      <c r="H22" t="str">
        <f>RIGHT(E22,LEN(E22)-FIND(" ",E22,FIND(" ",E22)+1))</f>
        <v>Awadhy</v>
      </c>
      <c r="I22" t="str">
        <f>LEFT(E22,FIND(" ",E22,FIND(" ",E22)+1)-1)</f>
        <v>Omar Al</v>
      </c>
      <c r="J22" t="s">
        <v>34330</v>
      </c>
      <c r="N22" t="s">
        <v>5819</v>
      </c>
      <c r="P22" t="s">
        <v>27072</v>
      </c>
    </row>
    <row r="23" spans="2:17" hidden="1">
      <c r="B23" t="s">
        <v>27496</v>
      </c>
      <c r="C23" t="s">
        <v>27497</v>
      </c>
      <c r="D23">
        <v>1</v>
      </c>
      <c r="E23" t="s">
        <v>19145</v>
      </c>
      <c r="F23" t="e">
        <f t="shared" si="0"/>
        <v>#N/A</v>
      </c>
      <c r="G23">
        <f t="shared" ref="G23:G77" si="2">IF(ISERROR(F23),LEN(C23)-LEN(SUBSTITUTE(C23," ","")),"")</f>
        <v>1</v>
      </c>
      <c r="N23" t="s">
        <v>5820</v>
      </c>
      <c r="P23" t="s">
        <v>27269</v>
      </c>
    </row>
    <row r="24" spans="2:17" hidden="1">
      <c r="B24" t="s">
        <v>27504</v>
      </c>
      <c r="C24" t="s">
        <v>27505</v>
      </c>
      <c r="D24">
        <v>3</v>
      </c>
      <c r="E24" t="s">
        <v>35094</v>
      </c>
      <c r="F24" t="e">
        <f t="shared" si="0"/>
        <v>#N/A</v>
      </c>
      <c r="G24">
        <f t="shared" si="2"/>
        <v>3</v>
      </c>
      <c r="N24" t="s">
        <v>5821</v>
      </c>
    </row>
    <row r="25" spans="2:17">
      <c r="B25" t="s">
        <v>27507</v>
      </c>
      <c r="C25" t="s">
        <v>27508</v>
      </c>
      <c r="D25">
        <v>2</v>
      </c>
      <c r="E25" t="s">
        <v>35099</v>
      </c>
      <c r="F25" t="e">
        <f t="shared" si="0"/>
        <v>#N/A</v>
      </c>
      <c r="G25">
        <f t="shared" si="2"/>
        <v>2</v>
      </c>
      <c r="H25" t="str">
        <f>RIGHT(E25,LEN(E25)-FIND(" ",E25,FIND(" ",E25)+1))</f>
        <v>Niculae</v>
      </c>
      <c r="I25" t="str">
        <f>LEFT(E25,FIND(" ",E25,FIND(" ",E25)+1)-1)</f>
        <v>Cristian Vlad</v>
      </c>
      <c r="J25" t="s">
        <v>35099</v>
      </c>
      <c r="N25" t="s">
        <v>5822</v>
      </c>
    </row>
    <row r="26" spans="2:17" hidden="1">
      <c r="B26" t="s">
        <v>27512</v>
      </c>
      <c r="C26" t="s">
        <v>27513</v>
      </c>
      <c r="D26">
        <v>1</v>
      </c>
      <c r="E26" t="s">
        <v>19176</v>
      </c>
      <c r="F26" t="e">
        <f t="shared" si="0"/>
        <v>#N/A</v>
      </c>
      <c r="G26">
        <f t="shared" si="2"/>
        <v>1</v>
      </c>
      <c r="N26" t="s">
        <v>5823</v>
      </c>
    </row>
    <row r="27" spans="2:17" hidden="1">
      <c r="B27" t="s">
        <v>27518</v>
      </c>
      <c r="C27" t="s">
        <v>27519</v>
      </c>
      <c r="D27">
        <v>3</v>
      </c>
      <c r="E27" t="s">
        <v>35095</v>
      </c>
      <c r="F27" t="e">
        <f t="shared" si="0"/>
        <v>#N/A</v>
      </c>
      <c r="G27">
        <f t="shared" si="2"/>
        <v>3</v>
      </c>
      <c r="N27" t="s">
        <v>5824</v>
      </c>
    </row>
    <row r="28" spans="2:17" hidden="1">
      <c r="B28" t="s">
        <v>27520</v>
      </c>
      <c r="C28" t="s">
        <v>27521</v>
      </c>
      <c r="D28">
        <v>1</v>
      </c>
      <c r="E28" t="s">
        <v>19233</v>
      </c>
      <c r="F28" t="e">
        <f t="shared" si="0"/>
        <v>#N/A</v>
      </c>
      <c r="G28">
        <f t="shared" si="2"/>
        <v>1</v>
      </c>
      <c r="N28" t="s">
        <v>5825</v>
      </c>
    </row>
    <row r="29" spans="2:17" hidden="1">
      <c r="B29" t="s">
        <v>27522</v>
      </c>
      <c r="C29" t="s">
        <v>27523</v>
      </c>
      <c r="D29">
        <v>1</v>
      </c>
      <c r="E29" t="s">
        <v>19235</v>
      </c>
      <c r="F29" t="e">
        <f t="shared" si="0"/>
        <v>#N/A</v>
      </c>
      <c r="G29">
        <f t="shared" si="2"/>
        <v>1</v>
      </c>
      <c r="N29" t="s">
        <v>5826</v>
      </c>
    </row>
    <row r="30" spans="2:17" hidden="1">
      <c r="B30" t="s">
        <v>27526</v>
      </c>
      <c r="C30" t="s">
        <v>27527</v>
      </c>
      <c r="D30">
        <v>1</v>
      </c>
      <c r="E30" t="s">
        <v>19237</v>
      </c>
      <c r="F30" t="e">
        <f t="shared" si="0"/>
        <v>#N/A</v>
      </c>
      <c r="G30">
        <f t="shared" si="2"/>
        <v>1</v>
      </c>
      <c r="N30" t="s">
        <v>5827</v>
      </c>
    </row>
    <row r="31" spans="2:17" hidden="1">
      <c r="B31" t="s">
        <v>27528</v>
      </c>
      <c r="C31" t="s">
        <v>27529</v>
      </c>
      <c r="D31">
        <v>1</v>
      </c>
      <c r="E31" t="s">
        <v>19239</v>
      </c>
      <c r="F31" t="e">
        <f t="shared" si="0"/>
        <v>#N/A</v>
      </c>
      <c r="G31">
        <f t="shared" si="2"/>
        <v>1</v>
      </c>
      <c r="N31" t="s">
        <v>5828</v>
      </c>
    </row>
    <row r="32" spans="2:17">
      <c r="B32" t="s">
        <v>27530</v>
      </c>
      <c r="C32" t="s">
        <v>27531</v>
      </c>
      <c r="D32">
        <v>2</v>
      </c>
      <c r="E32" t="s">
        <v>34331</v>
      </c>
      <c r="F32" t="e">
        <f t="shared" si="0"/>
        <v>#N/A</v>
      </c>
      <c r="G32">
        <f t="shared" si="2"/>
        <v>2</v>
      </c>
      <c r="H32" t="str">
        <f>RIGHT(E32,LEN(E32)-FIND(" ",E32,FIND(" ",E32)+1))</f>
        <v>Viglino</v>
      </c>
      <c r="I32" t="str">
        <f>LEFT(E32,FIND(" ",E32,FIND(" ",E32)+1)-1)</f>
        <v>Felix Arroyo</v>
      </c>
      <c r="J32" t="s">
        <v>34331</v>
      </c>
      <c r="N32" t="s">
        <v>5829</v>
      </c>
    </row>
    <row r="33" spans="2:17" hidden="1">
      <c r="B33" t="s">
        <v>353</v>
      </c>
      <c r="C33" t="s">
        <v>27532</v>
      </c>
      <c r="D33">
        <v>1</v>
      </c>
      <c r="E33" t="s">
        <v>19241</v>
      </c>
      <c r="F33" t="e">
        <f t="shared" si="0"/>
        <v>#N/A</v>
      </c>
      <c r="G33">
        <f t="shared" si="2"/>
        <v>1</v>
      </c>
      <c r="N33" t="s">
        <v>5830</v>
      </c>
    </row>
    <row r="34" spans="2:17" hidden="1">
      <c r="B34" t="s">
        <v>196</v>
      </c>
      <c r="C34" t="s">
        <v>27533</v>
      </c>
      <c r="D34">
        <v>1</v>
      </c>
      <c r="E34" t="s">
        <v>19244</v>
      </c>
      <c r="F34" t="e">
        <f t="shared" si="0"/>
        <v>#N/A</v>
      </c>
      <c r="G34">
        <f t="shared" si="2"/>
        <v>1</v>
      </c>
      <c r="N34" t="s">
        <v>5831</v>
      </c>
    </row>
    <row r="35" spans="2:17" hidden="1">
      <c r="B35" t="s">
        <v>90</v>
      </c>
      <c r="C35" t="s">
        <v>27534</v>
      </c>
      <c r="D35">
        <v>1</v>
      </c>
      <c r="E35" t="s">
        <v>19247</v>
      </c>
      <c r="F35" t="e">
        <f t="shared" si="0"/>
        <v>#N/A</v>
      </c>
      <c r="G35">
        <f t="shared" si="2"/>
        <v>1</v>
      </c>
      <c r="N35" t="s">
        <v>5832</v>
      </c>
    </row>
    <row r="36" spans="2:17" hidden="1">
      <c r="B36" t="s">
        <v>715</v>
      </c>
      <c r="C36" t="s">
        <v>27535</v>
      </c>
      <c r="D36">
        <v>1</v>
      </c>
      <c r="E36" t="s">
        <v>19249</v>
      </c>
      <c r="F36" t="e">
        <f t="shared" si="0"/>
        <v>#N/A</v>
      </c>
      <c r="G36">
        <f t="shared" si="2"/>
        <v>1</v>
      </c>
      <c r="N36" t="s">
        <v>5833</v>
      </c>
    </row>
    <row r="37" spans="2:17" hidden="1">
      <c r="B37" t="s">
        <v>1498</v>
      </c>
      <c r="C37" t="s">
        <v>27536</v>
      </c>
      <c r="D37">
        <v>1</v>
      </c>
      <c r="E37" t="s">
        <v>19252</v>
      </c>
      <c r="F37" t="e">
        <f t="shared" si="0"/>
        <v>#N/A</v>
      </c>
      <c r="G37">
        <f t="shared" si="2"/>
        <v>1</v>
      </c>
      <c r="N37" t="s">
        <v>5834</v>
      </c>
    </row>
    <row r="38" spans="2:17" hidden="1">
      <c r="B38" t="s">
        <v>400</v>
      </c>
      <c r="C38" t="s">
        <v>27542</v>
      </c>
      <c r="D38">
        <v>1</v>
      </c>
      <c r="E38" t="s">
        <v>19260</v>
      </c>
      <c r="F38" t="e">
        <f t="shared" si="0"/>
        <v>#N/A</v>
      </c>
      <c r="G38">
        <f t="shared" si="2"/>
        <v>1</v>
      </c>
      <c r="N38" t="s">
        <v>5835</v>
      </c>
    </row>
    <row r="39" spans="2:17">
      <c r="B39" t="s">
        <v>27543</v>
      </c>
      <c r="C39" t="s">
        <v>27544</v>
      </c>
      <c r="D39">
        <v>2</v>
      </c>
      <c r="E39" t="s">
        <v>19261</v>
      </c>
      <c r="F39" t="e">
        <f t="shared" si="0"/>
        <v>#N/A</v>
      </c>
      <c r="G39">
        <f t="shared" si="2"/>
        <v>2</v>
      </c>
      <c r="H39" t="str">
        <f>RIGHT(E39,LEN(E39)-FIND(" ",E39,FIND(" ",E39)+1))</f>
        <v>Romeo</v>
      </c>
      <c r="I39" t="str">
        <f>LEFT(E39,FIND(" ",E39,FIND(" ",E39)+1)-1)</f>
        <v>Scomparin Pietro</v>
      </c>
      <c r="J39" t="s">
        <v>34332</v>
      </c>
      <c r="N39" t="s">
        <v>5836</v>
      </c>
    </row>
    <row r="40" spans="2:17" hidden="1">
      <c r="B40" t="s">
        <v>27546</v>
      </c>
      <c r="C40" t="s">
        <v>27547</v>
      </c>
      <c r="D40">
        <v>1</v>
      </c>
      <c r="E40" t="s">
        <v>19267</v>
      </c>
      <c r="F40" t="e">
        <f t="shared" si="0"/>
        <v>#N/A</v>
      </c>
      <c r="G40">
        <f t="shared" si="2"/>
        <v>1</v>
      </c>
      <c r="N40" t="s">
        <v>5837</v>
      </c>
    </row>
    <row r="41" spans="2:17">
      <c r="B41" t="s">
        <v>27550</v>
      </c>
      <c r="C41" t="s">
        <v>27551</v>
      </c>
      <c r="D41">
        <v>2</v>
      </c>
      <c r="E41" t="s">
        <v>35100</v>
      </c>
      <c r="F41" t="e">
        <f t="shared" si="0"/>
        <v>#N/A</v>
      </c>
      <c r="G41">
        <f t="shared" si="2"/>
        <v>2</v>
      </c>
      <c r="H41" t="e">
        <f t="shared" ref="H41:H42" si="3">RIGHT(E41,LEN(E41)-FIND(" ",E41,FIND(" ",E41)+1))</f>
        <v>#VALUE!</v>
      </c>
      <c r="I41" t="e">
        <f t="shared" ref="I41:I42" si="4">LEFT(E41,FIND(" ",E41,FIND(" ",E41)+1)-1)</f>
        <v>#VALUE!</v>
      </c>
      <c r="J41" t="s">
        <v>34333</v>
      </c>
      <c r="N41" t="s">
        <v>5838</v>
      </c>
    </row>
    <row r="42" spans="2:17">
      <c r="B42" t="s">
        <v>27552</v>
      </c>
      <c r="C42" t="s">
        <v>27553</v>
      </c>
      <c r="D42">
        <v>2</v>
      </c>
      <c r="E42" t="s">
        <v>35101</v>
      </c>
      <c r="F42" t="e">
        <f t="shared" si="0"/>
        <v>#N/A</v>
      </c>
      <c r="G42">
        <f t="shared" si="2"/>
        <v>2</v>
      </c>
      <c r="H42" t="str">
        <f t="shared" si="3"/>
        <v>Ventura</v>
      </c>
      <c r="I42" t="str">
        <f t="shared" si="4"/>
        <v>Ezequiel Leandro</v>
      </c>
      <c r="J42" t="s">
        <v>34334</v>
      </c>
      <c r="N42" t="s">
        <v>5839</v>
      </c>
    </row>
    <row r="43" spans="2:17" hidden="1">
      <c r="B43" t="s">
        <v>624</v>
      </c>
      <c r="C43" t="s">
        <v>27554</v>
      </c>
      <c r="D43">
        <v>1</v>
      </c>
      <c r="E43" t="s">
        <v>19278</v>
      </c>
      <c r="F43" t="e">
        <f t="shared" si="0"/>
        <v>#N/A</v>
      </c>
      <c r="G43">
        <f t="shared" si="2"/>
        <v>1</v>
      </c>
      <c r="N43" t="s">
        <v>5840</v>
      </c>
    </row>
    <row r="44" spans="2:17" hidden="1">
      <c r="B44" t="s">
        <v>27555</v>
      </c>
      <c r="C44" t="s">
        <v>27556</v>
      </c>
      <c r="D44">
        <v>5</v>
      </c>
      <c r="E44" t="s">
        <v>35055</v>
      </c>
      <c r="F44" t="s">
        <v>35055</v>
      </c>
      <c r="G44" t="str">
        <f t="shared" si="2"/>
        <v/>
      </c>
      <c r="N44" t="s">
        <v>5841</v>
      </c>
      <c r="P44" t="s">
        <v>35092</v>
      </c>
    </row>
    <row r="45" spans="2:17" hidden="1">
      <c r="B45" t="s">
        <v>311</v>
      </c>
      <c r="C45" t="s">
        <v>27557</v>
      </c>
      <c r="D45">
        <v>1</v>
      </c>
      <c r="E45" t="s">
        <v>19283</v>
      </c>
      <c r="F45" t="e">
        <f t="shared" ref="F45:F76" si="5">VLOOKUP(E45,$N$3:$N$8485,1,0)</f>
        <v>#N/A</v>
      </c>
      <c r="G45">
        <f t="shared" si="2"/>
        <v>1</v>
      </c>
      <c r="N45" t="s">
        <v>5842</v>
      </c>
      <c r="P45" t="s">
        <v>19939</v>
      </c>
      <c r="Q45" t="s">
        <v>6552</v>
      </c>
    </row>
    <row r="46" spans="2:17">
      <c r="B46" t="s">
        <v>27558</v>
      </c>
      <c r="C46" t="s">
        <v>27559</v>
      </c>
      <c r="D46">
        <v>2</v>
      </c>
      <c r="E46" t="s">
        <v>27559</v>
      </c>
      <c r="F46" t="e">
        <f t="shared" si="5"/>
        <v>#N/A</v>
      </c>
      <c r="G46">
        <f t="shared" si="2"/>
        <v>2</v>
      </c>
      <c r="H46" t="str">
        <f>RIGHT(E46,LEN(E46)-FIND(" ",E46,FIND(" ",E46)+1))</f>
        <v>Linares</v>
      </c>
      <c r="I46" t="str">
        <f>LEFT(E46,FIND(" ",E46,FIND(" ",E46)+1)-1)</f>
        <v>Martin Ignacio</v>
      </c>
      <c r="J46" t="s">
        <v>34335</v>
      </c>
      <c r="N46" t="s">
        <v>5843</v>
      </c>
      <c r="P46" t="s">
        <v>21806</v>
      </c>
      <c r="Q46" t="s">
        <v>10051</v>
      </c>
    </row>
    <row r="47" spans="2:17" hidden="1">
      <c r="B47" t="s">
        <v>500</v>
      </c>
      <c r="C47" t="s">
        <v>27561</v>
      </c>
      <c r="D47">
        <v>1</v>
      </c>
      <c r="E47" t="s">
        <v>19288</v>
      </c>
      <c r="F47" t="e">
        <f t="shared" si="5"/>
        <v>#N/A</v>
      </c>
      <c r="G47">
        <f t="shared" si="2"/>
        <v>1</v>
      </c>
      <c r="N47" t="s">
        <v>5844</v>
      </c>
      <c r="P47" t="s">
        <v>24219</v>
      </c>
      <c r="Q47" t="s">
        <v>6453</v>
      </c>
    </row>
    <row r="48" spans="2:17">
      <c r="B48" t="s">
        <v>27562</v>
      </c>
      <c r="C48" t="s">
        <v>27563</v>
      </c>
      <c r="D48">
        <v>2</v>
      </c>
      <c r="E48" t="s">
        <v>27563</v>
      </c>
      <c r="F48" t="e">
        <f t="shared" si="5"/>
        <v>#N/A</v>
      </c>
      <c r="G48">
        <f t="shared" si="2"/>
        <v>2</v>
      </c>
      <c r="H48" t="str">
        <f>RIGHT(E48,LEN(E48)-FIND(" ",E48,FIND(" ",E48)+1))</f>
        <v>Cenoz</v>
      </c>
      <c r="I48" t="str">
        <f>LEFT(E48,FIND(" ",E48,FIND(" ",E48)+1)-1)</f>
        <v>Juan Pablo</v>
      </c>
      <c r="J48" t="s">
        <v>34336</v>
      </c>
      <c r="N48" t="s">
        <v>5845</v>
      </c>
      <c r="P48" t="s">
        <v>25487</v>
      </c>
      <c r="Q48" t="s">
        <v>10337</v>
      </c>
    </row>
    <row r="49" spans="2:16" hidden="1">
      <c r="B49" t="s">
        <v>311</v>
      </c>
      <c r="C49" t="s">
        <v>27565</v>
      </c>
      <c r="D49">
        <v>1</v>
      </c>
      <c r="E49" t="s">
        <v>19293</v>
      </c>
      <c r="F49" t="e">
        <f t="shared" si="5"/>
        <v>#N/A</v>
      </c>
      <c r="G49">
        <f t="shared" si="2"/>
        <v>1</v>
      </c>
      <c r="N49" t="s">
        <v>5846</v>
      </c>
      <c r="P49" t="s">
        <v>25982</v>
      </c>
    </row>
    <row r="50" spans="2:16" hidden="1">
      <c r="B50" t="s">
        <v>752</v>
      </c>
      <c r="C50" t="s">
        <v>27566</v>
      </c>
      <c r="D50">
        <v>1</v>
      </c>
      <c r="E50" t="s">
        <v>19295</v>
      </c>
      <c r="F50" t="e">
        <f t="shared" si="5"/>
        <v>#N/A</v>
      </c>
      <c r="G50">
        <f t="shared" si="2"/>
        <v>1</v>
      </c>
      <c r="N50" t="s">
        <v>5847</v>
      </c>
    </row>
    <row r="51" spans="2:16" hidden="1">
      <c r="B51" t="s">
        <v>1141</v>
      </c>
      <c r="C51" t="s">
        <v>27567</v>
      </c>
      <c r="D51">
        <v>1</v>
      </c>
      <c r="E51" t="s">
        <v>19297</v>
      </c>
      <c r="F51" t="e">
        <f t="shared" si="5"/>
        <v>#N/A</v>
      </c>
      <c r="G51">
        <f t="shared" si="2"/>
        <v>1</v>
      </c>
      <c r="N51" t="s">
        <v>5848</v>
      </c>
    </row>
    <row r="52" spans="2:16" hidden="1">
      <c r="B52" t="s">
        <v>64</v>
      </c>
      <c r="C52" t="s">
        <v>27568</v>
      </c>
      <c r="D52">
        <v>1</v>
      </c>
      <c r="E52" t="s">
        <v>19299</v>
      </c>
      <c r="F52" t="e">
        <f t="shared" si="5"/>
        <v>#N/A</v>
      </c>
      <c r="G52">
        <f t="shared" si="2"/>
        <v>1</v>
      </c>
      <c r="N52" t="s">
        <v>5849</v>
      </c>
    </row>
    <row r="53" spans="2:16" hidden="1">
      <c r="B53" t="s">
        <v>27571</v>
      </c>
      <c r="C53" t="s">
        <v>27572</v>
      </c>
      <c r="D53">
        <v>1</v>
      </c>
      <c r="E53" t="s">
        <v>19303</v>
      </c>
      <c r="F53" t="e">
        <f t="shared" si="5"/>
        <v>#N/A</v>
      </c>
      <c r="G53">
        <f t="shared" si="2"/>
        <v>1</v>
      </c>
      <c r="N53" t="s">
        <v>5850</v>
      </c>
    </row>
    <row r="54" spans="2:16" hidden="1">
      <c r="B54" t="s">
        <v>27573</v>
      </c>
      <c r="C54" t="s">
        <v>27574</v>
      </c>
      <c r="D54">
        <v>1</v>
      </c>
      <c r="E54" t="s">
        <v>19306</v>
      </c>
      <c r="F54" t="e">
        <f t="shared" si="5"/>
        <v>#N/A</v>
      </c>
      <c r="G54">
        <f t="shared" si="2"/>
        <v>1</v>
      </c>
      <c r="N54" t="s">
        <v>5851</v>
      </c>
    </row>
    <row r="55" spans="2:16" hidden="1">
      <c r="B55" t="s">
        <v>21</v>
      </c>
      <c r="C55" t="s">
        <v>27577</v>
      </c>
      <c r="D55">
        <v>1</v>
      </c>
      <c r="E55" t="s">
        <v>19312</v>
      </c>
      <c r="F55" t="e">
        <f t="shared" si="5"/>
        <v>#N/A</v>
      </c>
      <c r="G55">
        <f t="shared" si="2"/>
        <v>1</v>
      </c>
      <c r="N55" t="s">
        <v>5852</v>
      </c>
    </row>
    <row r="56" spans="2:16">
      <c r="B56" t="s">
        <v>27578</v>
      </c>
      <c r="C56" t="s">
        <v>27579</v>
      </c>
      <c r="D56">
        <v>2</v>
      </c>
      <c r="E56" t="s">
        <v>19313</v>
      </c>
      <c r="F56" t="e">
        <f t="shared" si="5"/>
        <v>#N/A</v>
      </c>
      <c r="G56">
        <f t="shared" si="2"/>
        <v>2</v>
      </c>
      <c r="H56" t="str">
        <f>RIGHT(E56,LEN(E56)-FIND(" ",E56,FIND(" ",E56)+1))</f>
        <v>Eduardo</v>
      </c>
      <c r="I56" t="str">
        <f>LEFT(E56,FIND(" ",E56,FIND(" ",E56)+1)-1)</f>
        <v>Mena Rodado</v>
      </c>
      <c r="J56" t="s">
        <v>34337</v>
      </c>
      <c r="N56" t="s">
        <v>5853</v>
      </c>
    </row>
    <row r="57" spans="2:16" hidden="1">
      <c r="B57" t="s">
        <v>4073</v>
      </c>
      <c r="C57" t="s">
        <v>27580</v>
      </c>
      <c r="D57">
        <v>1</v>
      </c>
      <c r="E57" t="s">
        <v>19314</v>
      </c>
      <c r="F57" t="e">
        <f t="shared" si="5"/>
        <v>#N/A</v>
      </c>
      <c r="G57">
        <f t="shared" si="2"/>
        <v>1</v>
      </c>
      <c r="N57" t="s">
        <v>5854</v>
      </c>
    </row>
    <row r="58" spans="2:16" hidden="1">
      <c r="B58" t="s">
        <v>149</v>
      </c>
      <c r="C58" t="s">
        <v>27581</v>
      </c>
      <c r="D58">
        <v>1</v>
      </c>
      <c r="E58" t="s">
        <v>19316</v>
      </c>
      <c r="F58" t="e">
        <f t="shared" si="5"/>
        <v>#N/A</v>
      </c>
      <c r="G58">
        <f t="shared" si="2"/>
        <v>1</v>
      </c>
      <c r="N58" t="s">
        <v>5855</v>
      </c>
    </row>
    <row r="59" spans="2:16">
      <c r="B59" t="s">
        <v>27582</v>
      </c>
      <c r="C59" t="s">
        <v>35057</v>
      </c>
      <c r="D59">
        <v>2</v>
      </c>
      <c r="E59" t="s">
        <v>35103</v>
      </c>
      <c r="F59" t="e">
        <f t="shared" si="5"/>
        <v>#N/A</v>
      </c>
      <c r="G59">
        <f t="shared" si="2"/>
        <v>2</v>
      </c>
      <c r="H59" t="str">
        <f t="shared" ref="H59:H60" si="6">RIGHT(E59,LEN(E59)-FIND(" ",E59,FIND(" ",E59)+1))</f>
        <v/>
      </c>
      <c r="I59" t="str">
        <f t="shared" ref="I59:I60" si="7">LEFT(E59,FIND(" ",E59,FIND(" ",E59)+1)-1)</f>
        <v>Nesterov Alexey</v>
      </c>
      <c r="J59" t="s">
        <v>34338</v>
      </c>
      <c r="N59" t="s">
        <v>5856</v>
      </c>
    </row>
    <row r="60" spans="2:16">
      <c r="B60" t="s">
        <v>27584</v>
      </c>
      <c r="C60" t="s">
        <v>35058</v>
      </c>
      <c r="D60">
        <v>2</v>
      </c>
      <c r="E60" t="s">
        <v>8840</v>
      </c>
      <c r="F60" t="str">
        <f t="shared" si="5"/>
        <v>Fernando Sierra</v>
      </c>
      <c r="G60" t="str">
        <f t="shared" si="2"/>
        <v/>
      </c>
      <c r="H60" t="e">
        <f t="shared" si="6"/>
        <v>#VALUE!</v>
      </c>
      <c r="I60" t="e">
        <f t="shared" si="7"/>
        <v>#VALUE!</v>
      </c>
      <c r="J60" t="s">
        <v>34339</v>
      </c>
      <c r="N60" t="s">
        <v>5857</v>
      </c>
    </row>
    <row r="61" spans="2:16" hidden="1">
      <c r="B61" t="s">
        <v>104</v>
      </c>
      <c r="C61" t="s">
        <v>27586</v>
      </c>
      <c r="D61">
        <v>1</v>
      </c>
      <c r="E61" t="s">
        <v>19319</v>
      </c>
      <c r="F61" t="e">
        <f t="shared" si="5"/>
        <v>#N/A</v>
      </c>
      <c r="G61">
        <f t="shared" si="2"/>
        <v>1</v>
      </c>
      <c r="N61" t="s">
        <v>5858</v>
      </c>
    </row>
    <row r="62" spans="2:16" hidden="1">
      <c r="B62" t="s">
        <v>27587</v>
      </c>
      <c r="C62" t="s">
        <v>27588</v>
      </c>
      <c r="D62">
        <v>3</v>
      </c>
      <c r="E62" t="s">
        <v>35096</v>
      </c>
      <c r="F62" t="e">
        <f t="shared" si="5"/>
        <v>#N/A</v>
      </c>
      <c r="G62">
        <f t="shared" si="2"/>
        <v>3</v>
      </c>
      <c r="N62" t="s">
        <v>5859</v>
      </c>
    </row>
    <row r="63" spans="2:16" hidden="1">
      <c r="B63" t="s">
        <v>27589</v>
      </c>
      <c r="C63" t="s">
        <v>27590</v>
      </c>
      <c r="D63">
        <v>1</v>
      </c>
      <c r="E63" t="s">
        <v>19323</v>
      </c>
      <c r="F63" t="e">
        <f t="shared" si="5"/>
        <v>#N/A</v>
      </c>
      <c r="G63">
        <f t="shared" si="2"/>
        <v>1</v>
      </c>
      <c r="N63" t="s">
        <v>5860</v>
      </c>
    </row>
    <row r="64" spans="2:16" hidden="1">
      <c r="B64" t="s">
        <v>27593</v>
      </c>
      <c r="C64" t="s">
        <v>27594</v>
      </c>
      <c r="D64">
        <v>1</v>
      </c>
      <c r="E64" t="s">
        <v>19332</v>
      </c>
      <c r="F64" t="e">
        <f t="shared" si="5"/>
        <v>#N/A</v>
      </c>
      <c r="G64">
        <f t="shared" si="2"/>
        <v>1</v>
      </c>
      <c r="N64" t="s">
        <v>5861</v>
      </c>
    </row>
    <row r="65" spans="2:14" hidden="1">
      <c r="B65" t="s">
        <v>854</v>
      </c>
      <c r="C65" t="s">
        <v>27596</v>
      </c>
      <c r="D65">
        <v>1</v>
      </c>
      <c r="E65" t="s">
        <v>19337</v>
      </c>
      <c r="F65" t="e">
        <f t="shared" si="5"/>
        <v>#N/A</v>
      </c>
      <c r="G65">
        <f t="shared" si="2"/>
        <v>1</v>
      </c>
      <c r="N65" t="s">
        <v>5862</v>
      </c>
    </row>
    <row r="66" spans="2:14" hidden="1">
      <c r="B66" t="s">
        <v>2291</v>
      </c>
      <c r="C66" t="s">
        <v>27597</v>
      </c>
      <c r="D66">
        <v>1</v>
      </c>
      <c r="E66" t="s">
        <v>19338</v>
      </c>
      <c r="F66" t="e">
        <f t="shared" si="5"/>
        <v>#N/A</v>
      </c>
      <c r="G66">
        <f t="shared" si="2"/>
        <v>1</v>
      </c>
      <c r="N66" t="s">
        <v>5863</v>
      </c>
    </row>
    <row r="67" spans="2:14" hidden="1">
      <c r="B67" t="s">
        <v>35</v>
      </c>
      <c r="C67" t="s">
        <v>27598</v>
      </c>
      <c r="D67">
        <v>1</v>
      </c>
      <c r="E67" t="s">
        <v>19340</v>
      </c>
      <c r="F67" t="e">
        <f t="shared" si="5"/>
        <v>#N/A</v>
      </c>
      <c r="G67">
        <f t="shared" si="2"/>
        <v>1</v>
      </c>
      <c r="N67" t="s">
        <v>5864</v>
      </c>
    </row>
    <row r="68" spans="2:14" hidden="1">
      <c r="B68" t="s">
        <v>27599</v>
      </c>
      <c r="C68" t="s">
        <v>27600</v>
      </c>
      <c r="D68">
        <v>3</v>
      </c>
      <c r="E68" t="s">
        <v>35097</v>
      </c>
      <c r="F68" t="e">
        <f t="shared" si="5"/>
        <v>#N/A</v>
      </c>
      <c r="G68">
        <f t="shared" si="2"/>
        <v>3</v>
      </c>
      <c r="N68" t="s">
        <v>5865</v>
      </c>
    </row>
    <row r="69" spans="2:14" hidden="1">
      <c r="B69" t="s">
        <v>372</v>
      </c>
      <c r="C69" t="s">
        <v>27601</v>
      </c>
      <c r="D69">
        <v>1</v>
      </c>
      <c r="E69" t="s">
        <v>19347</v>
      </c>
      <c r="F69" t="e">
        <f t="shared" si="5"/>
        <v>#N/A</v>
      </c>
      <c r="G69">
        <f t="shared" si="2"/>
        <v>1</v>
      </c>
      <c r="N69" t="s">
        <v>5866</v>
      </c>
    </row>
    <row r="70" spans="2:14" hidden="1">
      <c r="B70" t="s">
        <v>123</v>
      </c>
      <c r="C70" t="s">
        <v>27602</v>
      </c>
      <c r="D70">
        <v>1</v>
      </c>
      <c r="E70" t="s">
        <v>19348</v>
      </c>
      <c r="F70" t="e">
        <f t="shared" si="5"/>
        <v>#N/A</v>
      </c>
      <c r="G70">
        <f t="shared" si="2"/>
        <v>1</v>
      </c>
      <c r="N70" t="s">
        <v>5867</v>
      </c>
    </row>
    <row r="71" spans="2:14" hidden="1">
      <c r="B71" t="s">
        <v>27608</v>
      </c>
      <c r="C71" t="s">
        <v>27609</v>
      </c>
      <c r="D71">
        <v>1</v>
      </c>
      <c r="E71" t="s">
        <v>19353</v>
      </c>
      <c r="F71" t="e">
        <f t="shared" si="5"/>
        <v>#N/A</v>
      </c>
      <c r="G71">
        <f t="shared" si="2"/>
        <v>1</v>
      </c>
      <c r="N71" t="s">
        <v>5868</v>
      </c>
    </row>
    <row r="72" spans="2:14">
      <c r="B72" t="s">
        <v>27612</v>
      </c>
      <c r="C72" t="s">
        <v>35059</v>
      </c>
      <c r="D72">
        <v>2</v>
      </c>
      <c r="E72" t="s">
        <v>35104</v>
      </c>
      <c r="F72" t="e">
        <f t="shared" si="5"/>
        <v>#N/A</v>
      </c>
      <c r="G72">
        <f t="shared" si="2"/>
        <v>2</v>
      </c>
      <c r="H72" t="str">
        <f t="shared" ref="H72:H73" si="8">RIGHT(E72,LEN(E72)-FIND(" ",E72,FIND(" ",E72)+1))</f>
        <v/>
      </c>
      <c r="I72" t="str">
        <f t="shared" ref="I72:I73" si="9">LEFT(E72,FIND(" ",E72,FIND(" ",E72)+1)-1)</f>
        <v>Gao Xin</v>
      </c>
      <c r="J72" t="s">
        <v>34340</v>
      </c>
      <c r="N72" t="s">
        <v>5869</v>
      </c>
    </row>
    <row r="73" spans="2:14">
      <c r="B73" t="s">
        <v>27617</v>
      </c>
      <c r="C73" t="s">
        <v>27618</v>
      </c>
      <c r="D73">
        <v>2</v>
      </c>
      <c r="E73" t="s">
        <v>19381</v>
      </c>
      <c r="F73" t="e">
        <f t="shared" si="5"/>
        <v>#N/A</v>
      </c>
      <c r="G73">
        <f t="shared" si="2"/>
        <v>2</v>
      </c>
      <c r="H73" t="str">
        <f t="shared" si="8"/>
        <v>Patrick</v>
      </c>
      <c r="I73" t="str">
        <f t="shared" si="9"/>
        <v>Smith John</v>
      </c>
      <c r="J73" t="s">
        <v>34341</v>
      </c>
      <c r="N73" t="s">
        <v>5870</v>
      </c>
    </row>
    <row r="74" spans="2:14" hidden="1">
      <c r="B74" t="s">
        <v>384</v>
      </c>
      <c r="C74" t="s">
        <v>27620</v>
      </c>
      <c r="D74">
        <v>1</v>
      </c>
      <c r="E74" t="s">
        <v>19392</v>
      </c>
      <c r="F74" t="e">
        <f t="shared" si="5"/>
        <v>#N/A</v>
      </c>
      <c r="G74">
        <f t="shared" si="2"/>
        <v>1</v>
      </c>
      <c r="N74" t="s">
        <v>5871</v>
      </c>
    </row>
    <row r="75" spans="2:14" hidden="1">
      <c r="B75" t="s">
        <v>27621</v>
      </c>
      <c r="C75" t="s">
        <v>27622</v>
      </c>
      <c r="D75">
        <v>3</v>
      </c>
      <c r="E75" t="s">
        <v>35098</v>
      </c>
      <c r="F75" t="e">
        <f t="shared" si="5"/>
        <v>#N/A</v>
      </c>
      <c r="G75">
        <f t="shared" si="2"/>
        <v>3</v>
      </c>
      <c r="N75" t="s">
        <v>5872</v>
      </c>
    </row>
    <row r="76" spans="2:14" hidden="1">
      <c r="B76" t="s">
        <v>15626</v>
      </c>
      <c r="C76" t="s">
        <v>27623</v>
      </c>
      <c r="D76">
        <v>1</v>
      </c>
      <c r="E76" t="s">
        <v>19398</v>
      </c>
      <c r="F76" t="e">
        <f t="shared" si="5"/>
        <v>#N/A</v>
      </c>
      <c r="G76">
        <f t="shared" si="2"/>
        <v>1</v>
      </c>
      <c r="N76" t="s">
        <v>5873</v>
      </c>
    </row>
    <row r="77" spans="2:14" hidden="1">
      <c r="B77" t="s">
        <v>68</v>
      </c>
      <c r="C77" t="s">
        <v>27624</v>
      </c>
      <c r="D77">
        <v>1</v>
      </c>
      <c r="E77" t="s">
        <v>19401</v>
      </c>
      <c r="F77" t="e">
        <f t="shared" ref="F77:F108" si="10">VLOOKUP(E77,$N$3:$N$8485,1,0)</f>
        <v>#N/A</v>
      </c>
      <c r="G77">
        <f t="shared" si="2"/>
        <v>1</v>
      </c>
      <c r="N77" t="s">
        <v>5874</v>
      </c>
    </row>
    <row r="78" spans="2:14" hidden="1">
      <c r="B78" t="s">
        <v>16</v>
      </c>
      <c r="C78" t="s">
        <v>27625</v>
      </c>
      <c r="D78">
        <v>1</v>
      </c>
      <c r="E78" t="s">
        <v>19403</v>
      </c>
      <c r="F78" t="e">
        <f t="shared" si="10"/>
        <v>#N/A</v>
      </c>
      <c r="G78">
        <f t="shared" ref="G78:G113" si="11">IF(ISERROR(F78),LEN(C78)-LEN(SUBSTITUTE(C78," ","")),"")</f>
        <v>1</v>
      </c>
      <c r="N78" t="s">
        <v>5875</v>
      </c>
    </row>
    <row r="79" spans="2:14" hidden="1">
      <c r="B79" t="s">
        <v>1334</v>
      </c>
      <c r="C79" t="s">
        <v>27626</v>
      </c>
      <c r="D79">
        <v>1</v>
      </c>
      <c r="E79" t="s">
        <v>19404</v>
      </c>
      <c r="F79" t="e">
        <f t="shared" si="10"/>
        <v>#N/A</v>
      </c>
      <c r="G79">
        <f t="shared" si="11"/>
        <v>1</v>
      </c>
      <c r="N79" t="s">
        <v>5876</v>
      </c>
    </row>
    <row r="80" spans="2:14" hidden="1">
      <c r="B80" t="s">
        <v>27629</v>
      </c>
      <c r="C80" t="s">
        <v>27630</v>
      </c>
      <c r="D80">
        <v>1</v>
      </c>
      <c r="E80" t="s">
        <v>19407</v>
      </c>
      <c r="F80" t="e">
        <f t="shared" si="10"/>
        <v>#N/A</v>
      </c>
      <c r="G80">
        <f t="shared" si="11"/>
        <v>1</v>
      </c>
      <c r="N80" t="s">
        <v>5877</v>
      </c>
    </row>
    <row r="81" spans="2:14" hidden="1">
      <c r="B81" t="s">
        <v>752</v>
      </c>
      <c r="C81" t="s">
        <v>27634</v>
      </c>
      <c r="D81">
        <v>1</v>
      </c>
      <c r="E81" t="s">
        <v>19410</v>
      </c>
      <c r="F81" t="e">
        <f t="shared" si="10"/>
        <v>#N/A</v>
      </c>
      <c r="G81">
        <f t="shared" si="11"/>
        <v>1</v>
      </c>
      <c r="N81" t="s">
        <v>5878</v>
      </c>
    </row>
    <row r="82" spans="2:14" hidden="1">
      <c r="B82" t="s">
        <v>570</v>
      </c>
      <c r="C82" t="s">
        <v>27635</v>
      </c>
      <c r="D82">
        <v>1</v>
      </c>
      <c r="E82" t="s">
        <v>19411</v>
      </c>
      <c r="F82" t="e">
        <f t="shared" si="10"/>
        <v>#N/A</v>
      </c>
      <c r="G82">
        <f t="shared" si="11"/>
        <v>1</v>
      </c>
      <c r="N82" t="s">
        <v>5879</v>
      </c>
    </row>
    <row r="83" spans="2:14" hidden="1">
      <c r="B83" t="s">
        <v>27636</v>
      </c>
      <c r="C83" t="s">
        <v>27637</v>
      </c>
      <c r="D83">
        <v>1</v>
      </c>
      <c r="E83" t="s">
        <v>19412</v>
      </c>
      <c r="F83" t="e">
        <f t="shared" si="10"/>
        <v>#N/A</v>
      </c>
      <c r="G83">
        <f t="shared" si="11"/>
        <v>1</v>
      </c>
      <c r="N83" t="s">
        <v>5880</v>
      </c>
    </row>
    <row r="84" spans="2:14" hidden="1">
      <c r="B84" t="s">
        <v>347</v>
      </c>
      <c r="C84" t="s">
        <v>27638</v>
      </c>
      <c r="D84">
        <v>1</v>
      </c>
      <c r="E84" t="s">
        <v>19414</v>
      </c>
      <c r="F84" t="e">
        <f t="shared" si="10"/>
        <v>#N/A</v>
      </c>
      <c r="G84">
        <f t="shared" si="11"/>
        <v>1</v>
      </c>
      <c r="N84" t="s">
        <v>5881</v>
      </c>
    </row>
    <row r="85" spans="2:14" hidden="1">
      <c r="B85" t="s">
        <v>123</v>
      </c>
      <c r="C85" t="s">
        <v>27639</v>
      </c>
      <c r="D85">
        <v>1</v>
      </c>
      <c r="E85" t="s">
        <v>19415</v>
      </c>
      <c r="F85" t="e">
        <f t="shared" si="10"/>
        <v>#N/A</v>
      </c>
      <c r="G85">
        <f t="shared" si="11"/>
        <v>1</v>
      </c>
      <c r="N85" t="s">
        <v>5882</v>
      </c>
    </row>
    <row r="86" spans="2:14" hidden="1">
      <c r="B86" t="s">
        <v>519</v>
      </c>
      <c r="C86" t="s">
        <v>27640</v>
      </c>
      <c r="D86">
        <v>1</v>
      </c>
      <c r="E86" t="s">
        <v>19416</v>
      </c>
      <c r="F86" t="e">
        <f t="shared" si="10"/>
        <v>#N/A</v>
      </c>
      <c r="G86">
        <f t="shared" si="11"/>
        <v>1</v>
      </c>
      <c r="N86" t="s">
        <v>5883</v>
      </c>
    </row>
    <row r="87" spans="2:14" hidden="1">
      <c r="B87" t="s">
        <v>1998</v>
      </c>
      <c r="C87" t="s">
        <v>27641</v>
      </c>
      <c r="D87">
        <v>1</v>
      </c>
      <c r="E87" t="s">
        <v>19422</v>
      </c>
      <c r="F87" t="e">
        <f t="shared" si="10"/>
        <v>#N/A</v>
      </c>
      <c r="G87">
        <f t="shared" si="11"/>
        <v>1</v>
      </c>
      <c r="N87" t="s">
        <v>5884</v>
      </c>
    </row>
    <row r="88" spans="2:14">
      <c r="B88" t="s">
        <v>27645</v>
      </c>
      <c r="C88" t="s">
        <v>27646</v>
      </c>
      <c r="D88">
        <v>2</v>
      </c>
      <c r="E88" t="s">
        <v>19442</v>
      </c>
      <c r="F88" t="e">
        <f t="shared" si="10"/>
        <v>#N/A</v>
      </c>
      <c r="G88">
        <f t="shared" si="11"/>
        <v>2</v>
      </c>
      <c r="H88" t="str">
        <f t="shared" ref="H88" si="12">RIGHT(E88,LEN(E88)-FIND(" ",E88,FIND(" ",E88)+1))</f>
        <v>C.</v>
      </c>
      <c r="I88" t="str">
        <f t="shared" ref="I88" si="13">LEFT(E88,FIND(" ",E88,FIND(" ",E88)+1)-1)</f>
        <v>Oosterbaan Paul</v>
      </c>
      <c r="J88" t="s">
        <v>34342</v>
      </c>
      <c r="N88" t="s">
        <v>5885</v>
      </c>
    </row>
    <row r="89" spans="2:14" hidden="1">
      <c r="B89" t="s">
        <v>27647</v>
      </c>
      <c r="C89" t="s">
        <v>27648</v>
      </c>
      <c r="D89">
        <v>1</v>
      </c>
      <c r="E89" t="s">
        <v>19444</v>
      </c>
      <c r="F89" t="e">
        <f t="shared" si="10"/>
        <v>#N/A</v>
      </c>
      <c r="G89">
        <f t="shared" si="11"/>
        <v>1</v>
      </c>
      <c r="N89" t="s">
        <v>5886</v>
      </c>
    </row>
    <row r="90" spans="2:14" hidden="1">
      <c r="B90" t="s">
        <v>192</v>
      </c>
      <c r="C90" t="s">
        <v>27649</v>
      </c>
      <c r="D90">
        <v>1</v>
      </c>
      <c r="E90" t="s">
        <v>19448</v>
      </c>
      <c r="F90" t="e">
        <f t="shared" si="10"/>
        <v>#N/A</v>
      </c>
      <c r="G90">
        <f t="shared" si="11"/>
        <v>1</v>
      </c>
      <c r="N90" t="s">
        <v>5887</v>
      </c>
    </row>
    <row r="91" spans="2:14" hidden="1">
      <c r="B91" t="s">
        <v>27653</v>
      </c>
      <c r="C91" t="s">
        <v>27654</v>
      </c>
      <c r="D91">
        <v>1</v>
      </c>
      <c r="E91" t="s">
        <v>19459</v>
      </c>
      <c r="F91" t="e">
        <f t="shared" si="10"/>
        <v>#N/A</v>
      </c>
      <c r="G91">
        <f t="shared" si="11"/>
        <v>1</v>
      </c>
      <c r="N91" t="s">
        <v>5888</v>
      </c>
    </row>
    <row r="92" spans="2:14" hidden="1">
      <c r="B92" t="s">
        <v>27655</v>
      </c>
      <c r="C92" t="s">
        <v>27656</v>
      </c>
      <c r="D92">
        <v>3</v>
      </c>
      <c r="E92" t="s">
        <v>19460</v>
      </c>
      <c r="F92" t="e">
        <f t="shared" si="10"/>
        <v>#N/A</v>
      </c>
      <c r="G92">
        <f t="shared" si="11"/>
        <v>3</v>
      </c>
      <c r="N92" t="s">
        <v>5889</v>
      </c>
    </row>
    <row r="93" spans="2:14">
      <c r="B93" t="s">
        <v>27657</v>
      </c>
      <c r="C93" t="s">
        <v>27658</v>
      </c>
      <c r="D93">
        <v>2</v>
      </c>
      <c r="E93" t="s">
        <v>19462</v>
      </c>
      <c r="F93" t="e">
        <f t="shared" si="10"/>
        <v>#N/A</v>
      </c>
      <c r="G93">
        <f t="shared" si="11"/>
        <v>2</v>
      </c>
      <c r="H93" t="str">
        <f t="shared" ref="H93:H94" si="14">RIGHT(E93,LEN(E93)-FIND(" ",E93,FIND(" ",E93)+1))</f>
        <v>Antoine</v>
      </c>
      <c r="I93" t="str">
        <f t="shared" ref="I93:I94" si="15">LEFT(E93,FIND(" ",E93,FIND(" ",E93)+1)-1)</f>
        <v>Cornut Chauvinc</v>
      </c>
      <c r="J93" t="s">
        <v>34343</v>
      </c>
      <c r="N93" t="s">
        <v>5890</v>
      </c>
    </row>
    <row r="94" spans="2:14">
      <c r="B94" t="s">
        <v>27660</v>
      </c>
      <c r="C94" t="s">
        <v>27661</v>
      </c>
      <c r="D94">
        <v>2</v>
      </c>
      <c r="E94" t="s">
        <v>19482</v>
      </c>
      <c r="F94" t="e">
        <f t="shared" si="10"/>
        <v>#N/A</v>
      </c>
      <c r="G94">
        <f t="shared" si="11"/>
        <v>2</v>
      </c>
      <c r="H94" t="str">
        <f t="shared" si="14"/>
        <v>Nikolas</v>
      </c>
      <c r="I94" t="str">
        <f t="shared" si="15"/>
        <v>Sanchez Izquierdo</v>
      </c>
      <c r="J94" t="s">
        <v>34344</v>
      </c>
      <c r="N94" t="s">
        <v>5891</v>
      </c>
    </row>
    <row r="95" spans="2:14" hidden="1">
      <c r="B95" t="s">
        <v>27662</v>
      </c>
      <c r="C95" t="s">
        <v>27663</v>
      </c>
      <c r="D95">
        <v>3</v>
      </c>
      <c r="E95" t="s">
        <v>19511</v>
      </c>
      <c r="F95" t="e">
        <f t="shared" si="10"/>
        <v>#N/A</v>
      </c>
      <c r="G95">
        <f t="shared" si="11"/>
        <v>3</v>
      </c>
      <c r="N95" t="s">
        <v>5892</v>
      </c>
    </row>
    <row r="96" spans="2:14" hidden="1">
      <c r="B96" t="s">
        <v>27667</v>
      </c>
      <c r="C96" t="s">
        <v>27668</v>
      </c>
      <c r="D96">
        <v>3</v>
      </c>
      <c r="E96" t="s">
        <v>19532</v>
      </c>
      <c r="F96" t="e">
        <f t="shared" si="10"/>
        <v>#N/A</v>
      </c>
      <c r="G96">
        <f t="shared" si="11"/>
        <v>3</v>
      </c>
      <c r="N96" t="s">
        <v>5893</v>
      </c>
    </row>
    <row r="97" spans="2:14" hidden="1">
      <c r="B97" t="s">
        <v>519</v>
      </c>
      <c r="C97" t="s">
        <v>27671</v>
      </c>
      <c r="D97">
        <v>1</v>
      </c>
      <c r="E97" t="s">
        <v>19551</v>
      </c>
      <c r="F97" t="e">
        <f t="shared" si="10"/>
        <v>#N/A</v>
      </c>
      <c r="G97">
        <f t="shared" si="11"/>
        <v>1</v>
      </c>
      <c r="N97" t="s">
        <v>5894</v>
      </c>
    </row>
    <row r="98" spans="2:14">
      <c r="B98" t="s">
        <v>27672</v>
      </c>
      <c r="C98" t="s">
        <v>27673</v>
      </c>
      <c r="D98">
        <v>2</v>
      </c>
      <c r="E98" t="s">
        <v>19555</v>
      </c>
      <c r="F98" t="e">
        <f t="shared" si="10"/>
        <v>#N/A</v>
      </c>
      <c r="G98">
        <f t="shared" si="11"/>
        <v>2</v>
      </c>
      <c r="H98" t="str">
        <f>RIGHT(E98,LEN(E98)-FIND(" ",E98,FIND(" ",E98)+1))</f>
        <v>Hee</v>
      </c>
      <c r="I98" t="str">
        <f>LEFT(E98,FIND(" ",E98,FIND(" ",E98)+1)-1)</f>
        <v>Lee Duck</v>
      </c>
      <c r="J98" t="s">
        <v>34345</v>
      </c>
      <c r="N98" t="s">
        <v>5895</v>
      </c>
    </row>
    <row r="99" spans="2:14" hidden="1">
      <c r="B99" t="s">
        <v>27675</v>
      </c>
      <c r="C99" t="s">
        <v>27676</v>
      </c>
      <c r="D99">
        <v>3</v>
      </c>
      <c r="E99" t="s">
        <v>19564</v>
      </c>
      <c r="F99" t="e">
        <f t="shared" si="10"/>
        <v>#N/A</v>
      </c>
      <c r="G99">
        <f t="shared" si="11"/>
        <v>3</v>
      </c>
      <c r="N99" t="s">
        <v>5896</v>
      </c>
    </row>
    <row r="100" spans="2:14">
      <c r="B100" t="s">
        <v>27677</v>
      </c>
      <c r="C100" t="s">
        <v>27678</v>
      </c>
      <c r="D100">
        <v>2</v>
      </c>
      <c r="E100" t="s">
        <v>19566</v>
      </c>
      <c r="F100" t="e">
        <f t="shared" si="10"/>
        <v>#N/A</v>
      </c>
      <c r="G100">
        <f t="shared" si="11"/>
        <v>2</v>
      </c>
      <c r="H100" t="str">
        <f t="shared" ref="H100" si="16">RIGHT(E100,LEN(E100)-FIND(" ",E100,FIND(" ",E100)+1))</f>
        <v>Jody</v>
      </c>
      <c r="I100" t="str">
        <f t="shared" ref="I100" si="17">LEFT(E100,FIND(" ",E100,FIND(" ",E100)+1)-1)</f>
        <v>Maginley Herbert</v>
      </c>
      <c r="J100" t="s">
        <v>34346</v>
      </c>
      <c r="N100" t="s">
        <v>5897</v>
      </c>
    </row>
    <row r="101" spans="2:14" hidden="1">
      <c r="B101" t="s">
        <v>27692</v>
      </c>
      <c r="C101" t="s">
        <v>27693</v>
      </c>
      <c r="D101">
        <v>3</v>
      </c>
      <c r="E101" t="s">
        <v>19633</v>
      </c>
      <c r="F101" t="e">
        <f t="shared" si="10"/>
        <v>#N/A</v>
      </c>
      <c r="G101">
        <f t="shared" si="11"/>
        <v>3</v>
      </c>
      <c r="N101" t="s">
        <v>5898</v>
      </c>
    </row>
    <row r="102" spans="2:14" hidden="1">
      <c r="B102" t="s">
        <v>27700</v>
      </c>
      <c r="C102" t="s">
        <v>27701</v>
      </c>
      <c r="D102">
        <v>3</v>
      </c>
      <c r="E102" t="s">
        <v>19669</v>
      </c>
      <c r="F102" t="e">
        <f t="shared" si="10"/>
        <v>#N/A</v>
      </c>
      <c r="G102">
        <f t="shared" si="11"/>
        <v>3</v>
      </c>
      <c r="N102" t="s">
        <v>5899</v>
      </c>
    </row>
    <row r="103" spans="2:14" hidden="1">
      <c r="B103" t="s">
        <v>27703</v>
      </c>
      <c r="C103" t="s">
        <v>27704</v>
      </c>
      <c r="D103">
        <v>3</v>
      </c>
      <c r="E103" t="s">
        <v>19678</v>
      </c>
      <c r="F103" t="e">
        <f t="shared" si="10"/>
        <v>#N/A</v>
      </c>
      <c r="G103">
        <f t="shared" si="11"/>
        <v>3</v>
      </c>
      <c r="N103" t="s">
        <v>5900</v>
      </c>
    </row>
    <row r="104" spans="2:14" hidden="1">
      <c r="B104" t="s">
        <v>27705</v>
      </c>
      <c r="C104" t="s">
        <v>27706</v>
      </c>
      <c r="D104">
        <v>4</v>
      </c>
      <c r="E104" t="s">
        <v>19680</v>
      </c>
      <c r="F104" t="str">
        <f>VLOOKUP(E104,P:Q,2,0)</f>
        <v>Shamirul Shahril Mohd Adam Das</v>
      </c>
      <c r="G104" t="str">
        <f t="shared" si="11"/>
        <v/>
      </c>
      <c r="N104" t="s">
        <v>5901</v>
      </c>
    </row>
    <row r="105" spans="2:14" hidden="1">
      <c r="B105" t="s">
        <v>27713</v>
      </c>
      <c r="C105" t="s">
        <v>27714</v>
      </c>
      <c r="D105">
        <v>3</v>
      </c>
      <c r="E105" t="s">
        <v>19702</v>
      </c>
      <c r="F105" t="e">
        <f t="shared" ref="F105:F113" si="18">VLOOKUP(E105,$N$3:$N$8485,1,0)</f>
        <v>#N/A</v>
      </c>
      <c r="G105">
        <f t="shared" si="11"/>
        <v>3</v>
      </c>
      <c r="N105" t="s">
        <v>5902</v>
      </c>
    </row>
    <row r="106" spans="2:14" hidden="1">
      <c r="B106" t="s">
        <v>27718</v>
      </c>
      <c r="C106" t="s">
        <v>27719</v>
      </c>
      <c r="D106">
        <v>3</v>
      </c>
      <c r="E106" t="s">
        <v>19706</v>
      </c>
      <c r="F106" t="e">
        <f t="shared" si="18"/>
        <v>#N/A</v>
      </c>
      <c r="G106">
        <f t="shared" si="11"/>
        <v>3</v>
      </c>
      <c r="N106" t="s">
        <v>5903</v>
      </c>
    </row>
    <row r="107" spans="2:14" hidden="1">
      <c r="B107" t="s">
        <v>27724</v>
      </c>
      <c r="C107" t="s">
        <v>27725</v>
      </c>
      <c r="D107">
        <v>3</v>
      </c>
      <c r="E107" t="s">
        <v>19720</v>
      </c>
      <c r="F107" t="e">
        <f t="shared" si="18"/>
        <v>#N/A</v>
      </c>
      <c r="G107">
        <f t="shared" si="11"/>
        <v>3</v>
      </c>
      <c r="N107" t="s">
        <v>5904</v>
      </c>
    </row>
    <row r="108" spans="2:14" hidden="1">
      <c r="B108" t="s">
        <v>465</v>
      </c>
      <c r="C108" t="s">
        <v>27744</v>
      </c>
      <c r="D108">
        <v>1</v>
      </c>
      <c r="E108" t="s">
        <v>19833</v>
      </c>
      <c r="F108" t="e">
        <f t="shared" si="18"/>
        <v>#N/A</v>
      </c>
      <c r="G108">
        <f t="shared" si="11"/>
        <v>1</v>
      </c>
      <c r="N108" t="s">
        <v>5905</v>
      </c>
    </row>
    <row r="109" spans="2:14" hidden="1">
      <c r="B109" t="s">
        <v>321</v>
      </c>
      <c r="C109" t="s">
        <v>27745</v>
      </c>
      <c r="D109">
        <v>1</v>
      </c>
      <c r="E109" t="s">
        <v>19836</v>
      </c>
      <c r="F109" t="e">
        <f t="shared" si="18"/>
        <v>#N/A</v>
      </c>
      <c r="G109">
        <f t="shared" si="11"/>
        <v>1</v>
      </c>
      <c r="N109" t="s">
        <v>5906</v>
      </c>
    </row>
    <row r="110" spans="2:14">
      <c r="B110" t="s">
        <v>27750</v>
      </c>
      <c r="C110" t="s">
        <v>27751</v>
      </c>
      <c r="D110">
        <v>2</v>
      </c>
      <c r="E110" t="s">
        <v>19850</v>
      </c>
      <c r="F110" t="e">
        <f t="shared" si="18"/>
        <v>#N/A</v>
      </c>
      <c r="G110">
        <f t="shared" si="11"/>
        <v>2</v>
      </c>
      <c r="H110" t="str">
        <f t="shared" ref="H110:H111" si="19">RIGHT(E110,LEN(E110)-FIND(" ",E110,FIND(" ",E110)+1))</f>
        <v>Issam</v>
      </c>
      <c r="I110" t="str">
        <f t="shared" ref="I110:I111" si="20">LEFT(E110,FIND(" ",E110,FIND(" ",E110)+1)-1)</f>
        <v>Al Taweel</v>
      </c>
      <c r="J110" t="s">
        <v>34347</v>
      </c>
      <c r="N110" t="s">
        <v>5907</v>
      </c>
    </row>
    <row r="111" spans="2:14">
      <c r="B111" t="s">
        <v>27761</v>
      </c>
      <c r="C111" t="s">
        <v>27762</v>
      </c>
      <c r="D111">
        <v>2</v>
      </c>
      <c r="E111" t="s">
        <v>19875</v>
      </c>
      <c r="F111" t="e">
        <f t="shared" si="18"/>
        <v>#N/A</v>
      </c>
      <c r="G111">
        <f t="shared" si="11"/>
        <v>2</v>
      </c>
      <c r="H111" t="str">
        <f t="shared" si="19"/>
        <v>Pascotto</v>
      </c>
      <c r="I111" t="str">
        <f t="shared" si="20"/>
        <v>Tumasonis Gabriel</v>
      </c>
      <c r="J111" t="s">
        <v>34348</v>
      </c>
      <c r="N111" t="s">
        <v>5908</v>
      </c>
    </row>
    <row r="112" spans="2:14" hidden="1">
      <c r="B112" t="s">
        <v>27763</v>
      </c>
      <c r="C112" t="s">
        <v>27764</v>
      </c>
      <c r="D112">
        <v>3</v>
      </c>
      <c r="E112" t="s">
        <v>19876</v>
      </c>
      <c r="F112" t="e">
        <f t="shared" si="18"/>
        <v>#N/A</v>
      </c>
      <c r="G112">
        <f t="shared" si="11"/>
        <v>3</v>
      </c>
      <c r="N112" t="s">
        <v>5909</v>
      </c>
    </row>
    <row r="113" spans="2:14" hidden="1">
      <c r="B113" t="s">
        <v>27773</v>
      </c>
      <c r="C113" t="s">
        <v>27774</v>
      </c>
      <c r="D113">
        <v>3</v>
      </c>
      <c r="E113" t="s">
        <v>19924</v>
      </c>
      <c r="F113" t="e">
        <f t="shared" si="18"/>
        <v>#N/A</v>
      </c>
      <c r="G113">
        <f t="shared" si="11"/>
        <v>3</v>
      </c>
      <c r="N113" t="s">
        <v>5910</v>
      </c>
    </row>
    <row r="114" spans="2:14" hidden="1">
      <c r="B114" t="s">
        <v>27781</v>
      </c>
      <c r="C114" t="s">
        <v>27782</v>
      </c>
      <c r="D114">
        <v>5</v>
      </c>
      <c r="E114" t="s">
        <v>6552</v>
      </c>
      <c r="F114" t="s">
        <v>6552</v>
      </c>
      <c r="G114" t="str">
        <f t="shared" ref="G114:G160" si="21">IF(ISERROR(F114),LEN(C114)-LEN(SUBSTITUTE(C114," ","")),"")</f>
        <v/>
      </c>
      <c r="N114" t="s">
        <v>5911</v>
      </c>
    </row>
    <row r="115" spans="2:14" hidden="1">
      <c r="B115" t="s">
        <v>27783</v>
      </c>
      <c r="C115" t="s">
        <v>27784</v>
      </c>
      <c r="D115">
        <v>3</v>
      </c>
      <c r="E115" t="s">
        <v>19949</v>
      </c>
      <c r="F115" t="e">
        <f t="shared" ref="F115:F178" si="22">VLOOKUP(E115,$N$3:$N$8485,1,0)</f>
        <v>#N/A</v>
      </c>
      <c r="G115">
        <f t="shared" si="21"/>
        <v>3</v>
      </c>
      <c r="N115" t="s">
        <v>5912</v>
      </c>
    </row>
    <row r="116" spans="2:14">
      <c r="B116" t="s">
        <v>27787</v>
      </c>
      <c r="C116" t="s">
        <v>27788</v>
      </c>
      <c r="D116">
        <v>2</v>
      </c>
      <c r="E116" t="s">
        <v>19984</v>
      </c>
      <c r="F116" t="e">
        <f t="shared" si="22"/>
        <v>#N/A</v>
      </c>
      <c r="G116">
        <f t="shared" si="21"/>
        <v>2</v>
      </c>
      <c r="H116" t="str">
        <f t="shared" ref="H116:H117" si="23">RIGHT(E116,LEN(E116)-FIND(" ",E116,FIND(" ",E116)+1))</f>
        <v>John</v>
      </c>
      <c r="I116" t="str">
        <f t="shared" ref="I116:I117" si="24">LEFT(E116,FIND(" ",E116,FIND(" ",E116)+1)-1)</f>
        <v>Wolf Jeffrey</v>
      </c>
      <c r="J116" t="s">
        <v>34349</v>
      </c>
      <c r="N116" t="s">
        <v>5913</v>
      </c>
    </row>
    <row r="117" spans="2:14">
      <c r="B117" t="s">
        <v>27791</v>
      </c>
      <c r="C117" t="s">
        <v>27792</v>
      </c>
      <c r="D117">
        <v>2</v>
      </c>
      <c r="E117" t="s">
        <v>20005</v>
      </c>
      <c r="F117" t="e">
        <f t="shared" si="22"/>
        <v>#N/A</v>
      </c>
      <c r="G117">
        <f t="shared" si="21"/>
        <v>2</v>
      </c>
      <c r="H117" t="str">
        <f t="shared" si="23"/>
        <v>Juan-Martin</v>
      </c>
      <c r="I117" t="str">
        <f t="shared" si="24"/>
        <v>Del Potro</v>
      </c>
      <c r="J117" t="s">
        <v>34350</v>
      </c>
      <c r="N117" t="s">
        <v>5914</v>
      </c>
    </row>
    <row r="118" spans="2:14" hidden="1">
      <c r="B118" t="s">
        <v>27799</v>
      </c>
      <c r="C118" t="s">
        <v>27800</v>
      </c>
      <c r="D118">
        <v>3</v>
      </c>
      <c r="E118" t="s">
        <v>20024</v>
      </c>
      <c r="F118" t="e">
        <f t="shared" si="22"/>
        <v>#N/A</v>
      </c>
      <c r="G118">
        <f t="shared" si="21"/>
        <v>3</v>
      </c>
      <c r="N118" t="s">
        <v>5915</v>
      </c>
    </row>
    <row r="119" spans="2:14" hidden="1">
      <c r="B119" t="s">
        <v>662</v>
      </c>
      <c r="C119" t="s">
        <v>27801</v>
      </c>
      <c r="D119">
        <v>1</v>
      </c>
      <c r="E119" t="s">
        <v>20026</v>
      </c>
      <c r="F119" t="e">
        <f t="shared" si="22"/>
        <v>#N/A</v>
      </c>
      <c r="G119">
        <f t="shared" si="21"/>
        <v>1</v>
      </c>
      <c r="N119" t="s">
        <v>5916</v>
      </c>
    </row>
    <row r="120" spans="2:14">
      <c r="B120" t="s">
        <v>27806</v>
      </c>
      <c r="C120" t="s">
        <v>35060</v>
      </c>
      <c r="D120">
        <v>2</v>
      </c>
      <c r="E120" t="s">
        <v>35105</v>
      </c>
      <c r="F120" t="e">
        <f t="shared" si="22"/>
        <v>#N/A</v>
      </c>
      <c r="G120">
        <f t="shared" si="21"/>
        <v>2</v>
      </c>
      <c r="H120" t="str">
        <f t="shared" ref="H120" si="25">RIGHT(E120,LEN(E120)-FIND(" ",E120,FIND(" ",E120)+1))</f>
        <v/>
      </c>
      <c r="I120" t="str">
        <f t="shared" ref="I120" si="26">LEFT(E120,FIND(" ",E120,FIND(" ",E120)+1)-1)</f>
        <v>Robert Quentin</v>
      </c>
      <c r="J120" t="s">
        <v>34351</v>
      </c>
      <c r="N120" t="s">
        <v>5917</v>
      </c>
    </row>
    <row r="121" spans="2:14" hidden="1">
      <c r="B121" t="s">
        <v>27816</v>
      </c>
      <c r="C121" t="s">
        <v>27817</v>
      </c>
      <c r="D121">
        <v>3</v>
      </c>
      <c r="E121" t="s">
        <v>20057</v>
      </c>
      <c r="F121" t="e">
        <f t="shared" si="22"/>
        <v>#N/A</v>
      </c>
      <c r="G121">
        <f t="shared" si="21"/>
        <v>3</v>
      </c>
      <c r="N121" t="s">
        <v>5918</v>
      </c>
    </row>
    <row r="122" spans="2:14">
      <c r="B122" t="s">
        <v>27821</v>
      </c>
      <c r="C122" t="s">
        <v>27822</v>
      </c>
      <c r="D122">
        <v>2</v>
      </c>
      <c r="E122" t="s">
        <v>20074</v>
      </c>
      <c r="F122" t="e">
        <f t="shared" si="22"/>
        <v>#N/A</v>
      </c>
      <c r="G122">
        <f t="shared" si="21"/>
        <v>2</v>
      </c>
      <c r="H122" t="str">
        <f t="shared" ref="H122:H124" si="27">RIGHT(E122,LEN(E122)-FIND(" ",E122,FIND(" ",E122)+1))</f>
        <v>Rogerio</v>
      </c>
      <c r="I122" t="str">
        <f t="shared" ref="I122:I124" si="28">LEFT(E122,FIND(" ",E122,FIND(" ",E122)+1)-1)</f>
        <v>Silva Dutra</v>
      </c>
      <c r="J122" t="s">
        <v>34352</v>
      </c>
      <c r="N122" t="s">
        <v>5919</v>
      </c>
    </row>
    <row r="123" spans="2:14">
      <c r="B123" t="s">
        <v>27823</v>
      </c>
      <c r="C123" t="s">
        <v>35061</v>
      </c>
      <c r="D123">
        <v>2</v>
      </c>
      <c r="E123" t="s">
        <v>35128</v>
      </c>
      <c r="F123" t="e">
        <f t="shared" si="22"/>
        <v>#N/A</v>
      </c>
      <c r="G123">
        <f t="shared" si="21"/>
        <v>2</v>
      </c>
      <c r="H123" t="str">
        <f t="shared" si="27"/>
        <v/>
      </c>
      <c r="I123" t="str">
        <f t="shared" si="28"/>
        <v>Ferreira Joao</v>
      </c>
      <c r="J123" t="s">
        <v>34353</v>
      </c>
      <c r="N123" t="s">
        <v>5920</v>
      </c>
    </row>
    <row r="124" spans="2:14">
      <c r="B124" t="s">
        <v>27825</v>
      </c>
      <c r="C124" t="s">
        <v>35062</v>
      </c>
      <c r="D124">
        <v>2</v>
      </c>
      <c r="E124" t="s">
        <v>35136</v>
      </c>
      <c r="F124" t="e">
        <f t="shared" si="22"/>
        <v>#N/A</v>
      </c>
      <c r="G124">
        <f t="shared" si="21"/>
        <v>2</v>
      </c>
      <c r="H124" t="e">
        <f t="shared" si="27"/>
        <v>#VALUE!</v>
      </c>
      <c r="I124" t="e">
        <f t="shared" si="28"/>
        <v>#VALUE!</v>
      </c>
      <c r="J124" t="s">
        <v>34354</v>
      </c>
      <c r="N124" t="s">
        <v>5921</v>
      </c>
    </row>
    <row r="125" spans="2:14" hidden="1">
      <c r="B125" t="s">
        <v>204</v>
      </c>
      <c r="C125" t="s">
        <v>27831</v>
      </c>
      <c r="D125">
        <v>1</v>
      </c>
      <c r="E125" t="s">
        <v>20095</v>
      </c>
      <c r="F125" t="e">
        <f t="shared" si="22"/>
        <v>#N/A</v>
      </c>
      <c r="G125">
        <f t="shared" si="21"/>
        <v>1</v>
      </c>
      <c r="N125" t="s">
        <v>5922</v>
      </c>
    </row>
    <row r="126" spans="2:14">
      <c r="B126" t="s">
        <v>27832</v>
      </c>
      <c r="C126" t="s">
        <v>27833</v>
      </c>
      <c r="D126">
        <v>2</v>
      </c>
      <c r="E126" t="s">
        <v>20096</v>
      </c>
      <c r="F126" t="e">
        <f t="shared" si="22"/>
        <v>#N/A</v>
      </c>
      <c r="G126">
        <f t="shared" si="21"/>
        <v>2</v>
      </c>
      <c r="H126" t="str">
        <f t="shared" ref="H126:H127" si="29">RIGHT(E126,LEN(E126)-FIND(" ",E126,FIND(" ",E126)+1))</f>
        <v>Emilio</v>
      </c>
      <c r="I126" t="str">
        <f t="shared" ref="I126:I127" si="30">LEFT(E126,FIND(" ",E126,FIND(" ",E126)+1)-1)</f>
        <v>Walter Elias</v>
      </c>
      <c r="J126" t="s">
        <v>34355</v>
      </c>
      <c r="N126" t="s">
        <v>5923</v>
      </c>
    </row>
    <row r="127" spans="2:14">
      <c r="B127" t="s">
        <v>27842</v>
      </c>
      <c r="C127" t="s">
        <v>27843</v>
      </c>
      <c r="D127">
        <v>2</v>
      </c>
      <c r="E127" t="s">
        <v>20118</v>
      </c>
      <c r="F127" t="e">
        <f t="shared" si="22"/>
        <v>#N/A</v>
      </c>
      <c r="G127">
        <f t="shared" si="21"/>
        <v>2</v>
      </c>
      <c r="H127" t="str">
        <f t="shared" si="29"/>
        <v>Alejandro</v>
      </c>
      <c r="I127" t="str">
        <f t="shared" si="30"/>
        <v>Moro Canas</v>
      </c>
      <c r="J127" t="s">
        <v>34356</v>
      </c>
      <c r="N127" t="s">
        <v>5924</v>
      </c>
    </row>
    <row r="128" spans="2:14" hidden="1">
      <c r="B128" t="s">
        <v>27844</v>
      </c>
      <c r="C128" t="s">
        <v>27845</v>
      </c>
      <c r="D128">
        <v>1</v>
      </c>
      <c r="E128" t="s">
        <v>20122</v>
      </c>
      <c r="F128" t="e">
        <f t="shared" si="22"/>
        <v>#N/A</v>
      </c>
      <c r="G128">
        <f t="shared" si="21"/>
        <v>1</v>
      </c>
      <c r="N128" t="s">
        <v>5925</v>
      </c>
    </row>
    <row r="129" spans="2:14" hidden="1">
      <c r="B129" t="s">
        <v>27848</v>
      </c>
      <c r="C129" t="s">
        <v>27849</v>
      </c>
      <c r="D129">
        <v>1</v>
      </c>
      <c r="E129" t="s">
        <v>20130</v>
      </c>
      <c r="F129" t="e">
        <f t="shared" si="22"/>
        <v>#N/A</v>
      </c>
      <c r="G129">
        <f t="shared" si="21"/>
        <v>1</v>
      </c>
      <c r="N129" t="s">
        <v>5926</v>
      </c>
    </row>
    <row r="130" spans="2:14" hidden="1">
      <c r="B130" t="s">
        <v>4315</v>
      </c>
      <c r="C130" t="s">
        <v>27850</v>
      </c>
      <c r="D130">
        <v>1</v>
      </c>
      <c r="E130" t="s">
        <v>20131</v>
      </c>
      <c r="F130" t="e">
        <f t="shared" si="22"/>
        <v>#N/A</v>
      </c>
      <c r="G130">
        <f t="shared" si="21"/>
        <v>1</v>
      </c>
      <c r="N130" t="s">
        <v>5927</v>
      </c>
    </row>
    <row r="131" spans="2:14" hidden="1">
      <c r="B131" t="s">
        <v>789</v>
      </c>
      <c r="C131" t="s">
        <v>27851</v>
      </c>
      <c r="D131">
        <v>1</v>
      </c>
      <c r="E131" t="s">
        <v>20132</v>
      </c>
      <c r="F131" t="e">
        <f t="shared" si="22"/>
        <v>#N/A</v>
      </c>
      <c r="G131">
        <f t="shared" si="21"/>
        <v>1</v>
      </c>
      <c r="N131" t="s">
        <v>5928</v>
      </c>
    </row>
    <row r="132" spans="2:14">
      <c r="B132" t="s">
        <v>27854</v>
      </c>
      <c r="C132" t="s">
        <v>27855</v>
      </c>
      <c r="D132">
        <v>2</v>
      </c>
      <c r="E132" t="s">
        <v>20137</v>
      </c>
      <c r="F132" t="e">
        <f t="shared" si="22"/>
        <v>#N/A</v>
      </c>
      <c r="G132">
        <f t="shared" si="21"/>
        <v>2</v>
      </c>
      <c r="H132" t="str">
        <f t="shared" ref="H132" si="31">RIGHT(E132,LEN(E132)-FIND(" ",E132,FIND(" ",E132)+1))</f>
        <v>Francisco</v>
      </c>
      <c r="I132" t="str">
        <f t="shared" ref="I132" si="32">LEFT(E132,FIND(" ",E132,FIND(" ",E132)+1)-1)</f>
        <v>Andreu Garcia</v>
      </c>
      <c r="J132" t="s">
        <v>34357</v>
      </c>
      <c r="N132" t="s">
        <v>5929</v>
      </c>
    </row>
    <row r="133" spans="2:14" hidden="1">
      <c r="B133" t="s">
        <v>27856</v>
      </c>
      <c r="C133" t="s">
        <v>27857</v>
      </c>
      <c r="D133">
        <v>1</v>
      </c>
      <c r="E133" t="s">
        <v>20138</v>
      </c>
      <c r="F133" t="e">
        <f t="shared" si="22"/>
        <v>#N/A</v>
      </c>
      <c r="G133">
        <f t="shared" si="21"/>
        <v>1</v>
      </c>
      <c r="N133" t="s">
        <v>5930</v>
      </c>
    </row>
    <row r="134" spans="2:14" hidden="1">
      <c r="B134" t="s">
        <v>40</v>
      </c>
      <c r="C134" t="s">
        <v>27860</v>
      </c>
      <c r="D134">
        <v>1</v>
      </c>
      <c r="E134" t="s">
        <v>20143</v>
      </c>
      <c r="F134" t="e">
        <f t="shared" si="22"/>
        <v>#N/A</v>
      </c>
      <c r="G134">
        <f t="shared" si="21"/>
        <v>1</v>
      </c>
      <c r="N134" t="s">
        <v>5931</v>
      </c>
    </row>
    <row r="135" spans="2:14">
      <c r="B135" t="s">
        <v>27866</v>
      </c>
      <c r="C135" t="s">
        <v>27867</v>
      </c>
      <c r="D135">
        <v>2</v>
      </c>
      <c r="E135" t="s">
        <v>20160</v>
      </c>
      <c r="F135" t="e">
        <f t="shared" si="22"/>
        <v>#N/A</v>
      </c>
      <c r="G135">
        <f t="shared" si="21"/>
        <v>2</v>
      </c>
      <c r="H135" t="str">
        <f t="shared" ref="H135" si="33">RIGHT(E135,LEN(E135)-FIND(" ",E135,FIND(" ",E135)+1))</f>
        <v>Javier</v>
      </c>
      <c r="I135" t="str">
        <f t="shared" ref="I135" si="34">LEFT(E135,FIND(" ",E135,FIND(" ",E135)+1)-1)</f>
        <v>Montoya Rodriguez</v>
      </c>
      <c r="J135" t="s">
        <v>34358</v>
      </c>
      <c r="N135" t="s">
        <v>5932</v>
      </c>
    </row>
    <row r="136" spans="2:14" hidden="1">
      <c r="B136" t="s">
        <v>1607</v>
      </c>
      <c r="C136" t="s">
        <v>27868</v>
      </c>
      <c r="D136">
        <v>1</v>
      </c>
      <c r="E136" t="s">
        <v>20162</v>
      </c>
      <c r="F136" t="e">
        <f t="shared" si="22"/>
        <v>#N/A</v>
      </c>
      <c r="G136">
        <f t="shared" si="21"/>
        <v>1</v>
      </c>
      <c r="N136" t="s">
        <v>5933</v>
      </c>
    </row>
    <row r="137" spans="2:14" hidden="1">
      <c r="B137" t="s">
        <v>2589</v>
      </c>
      <c r="C137" t="s">
        <v>27869</v>
      </c>
      <c r="D137">
        <v>1</v>
      </c>
      <c r="E137" t="s">
        <v>20163</v>
      </c>
      <c r="F137" t="e">
        <f t="shared" si="22"/>
        <v>#N/A</v>
      </c>
      <c r="G137">
        <f t="shared" si="21"/>
        <v>1</v>
      </c>
      <c r="N137" t="s">
        <v>5934</v>
      </c>
    </row>
    <row r="138" spans="2:14" hidden="1">
      <c r="B138" t="s">
        <v>27870</v>
      </c>
      <c r="C138" t="s">
        <v>27871</v>
      </c>
      <c r="D138">
        <v>1</v>
      </c>
      <c r="E138" t="s">
        <v>20164</v>
      </c>
      <c r="F138" t="e">
        <f t="shared" si="22"/>
        <v>#N/A</v>
      </c>
      <c r="G138">
        <f t="shared" si="21"/>
        <v>1</v>
      </c>
      <c r="N138" t="s">
        <v>5935</v>
      </c>
    </row>
    <row r="139" spans="2:14" hidden="1">
      <c r="B139" t="s">
        <v>1360</v>
      </c>
      <c r="C139" t="s">
        <v>27872</v>
      </c>
      <c r="D139">
        <v>1</v>
      </c>
      <c r="E139" t="s">
        <v>20176</v>
      </c>
      <c r="F139" t="e">
        <f t="shared" si="22"/>
        <v>#N/A</v>
      </c>
      <c r="G139">
        <f t="shared" si="21"/>
        <v>1</v>
      </c>
      <c r="N139" t="s">
        <v>5936</v>
      </c>
    </row>
    <row r="140" spans="2:14" hidden="1">
      <c r="B140" t="s">
        <v>15770</v>
      </c>
      <c r="C140" t="s">
        <v>27873</v>
      </c>
      <c r="D140">
        <v>1</v>
      </c>
      <c r="E140" t="s">
        <v>20179</v>
      </c>
      <c r="F140" t="e">
        <f t="shared" si="22"/>
        <v>#N/A</v>
      </c>
      <c r="G140">
        <f t="shared" si="21"/>
        <v>1</v>
      </c>
      <c r="N140" t="s">
        <v>5937</v>
      </c>
    </row>
    <row r="141" spans="2:14" hidden="1">
      <c r="B141" t="s">
        <v>90</v>
      </c>
      <c r="C141" t="s">
        <v>27874</v>
      </c>
      <c r="D141">
        <v>1</v>
      </c>
      <c r="E141" t="s">
        <v>20184</v>
      </c>
      <c r="F141" t="e">
        <f t="shared" si="22"/>
        <v>#N/A</v>
      </c>
      <c r="G141">
        <f t="shared" si="21"/>
        <v>1</v>
      </c>
      <c r="N141" t="s">
        <v>5938</v>
      </c>
    </row>
    <row r="142" spans="2:14" hidden="1">
      <c r="B142" t="s">
        <v>115</v>
      </c>
      <c r="C142" t="s">
        <v>27875</v>
      </c>
      <c r="D142">
        <v>1</v>
      </c>
      <c r="E142" t="s">
        <v>20185</v>
      </c>
      <c r="F142" t="e">
        <f t="shared" si="22"/>
        <v>#N/A</v>
      </c>
      <c r="G142">
        <f t="shared" si="21"/>
        <v>1</v>
      </c>
      <c r="N142" t="s">
        <v>5939</v>
      </c>
    </row>
    <row r="143" spans="2:14" hidden="1">
      <c r="B143" t="s">
        <v>79</v>
      </c>
      <c r="C143" t="s">
        <v>27876</v>
      </c>
      <c r="D143">
        <v>1</v>
      </c>
      <c r="E143" t="s">
        <v>20186</v>
      </c>
      <c r="F143" t="e">
        <f t="shared" si="22"/>
        <v>#N/A</v>
      </c>
      <c r="G143">
        <f t="shared" si="21"/>
        <v>1</v>
      </c>
      <c r="N143" t="s">
        <v>5940</v>
      </c>
    </row>
    <row r="144" spans="2:14" hidden="1">
      <c r="B144" t="s">
        <v>27877</v>
      </c>
      <c r="C144" t="s">
        <v>27878</v>
      </c>
      <c r="D144">
        <v>1</v>
      </c>
      <c r="E144" t="s">
        <v>20195</v>
      </c>
      <c r="F144" t="e">
        <f t="shared" si="22"/>
        <v>#N/A</v>
      </c>
      <c r="G144">
        <f t="shared" si="21"/>
        <v>1</v>
      </c>
      <c r="N144" t="s">
        <v>5941</v>
      </c>
    </row>
    <row r="145" spans="2:14" hidden="1">
      <c r="B145" t="s">
        <v>528</v>
      </c>
      <c r="C145" t="s">
        <v>27879</v>
      </c>
      <c r="D145">
        <v>1</v>
      </c>
      <c r="E145" t="s">
        <v>20196</v>
      </c>
      <c r="F145" t="e">
        <f t="shared" si="22"/>
        <v>#N/A</v>
      </c>
      <c r="G145">
        <f t="shared" si="21"/>
        <v>1</v>
      </c>
      <c r="N145" t="s">
        <v>5942</v>
      </c>
    </row>
    <row r="146" spans="2:14" hidden="1">
      <c r="B146" t="s">
        <v>27880</v>
      </c>
      <c r="C146" t="s">
        <v>27881</v>
      </c>
      <c r="D146">
        <v>3</v>
      </c>
      <c r="E146" t="s">
        <v>20200</v>
      </c>
      <c r="F146" t="e">
        <f t="shared" si="22"/>
        <v>#N/A</v>
      </c>
      <c r="G146">
        <f t="shared" si="21"/>
        <v>3</v>
      </c>
      <c r="N146" t="s">
        <v>5943</v>
      </c>
    </row>
    <row r="147" spans="2:14">
      <c r="B147" t="s">
        <v>27882</v>
      </c>
      <c r="C147" t="s">
        <v>27883</v>
      </c>
      <c r="D147">
        <v>2</v>
      </c>
      <c r="E147" t="s">
        <v>20202</v>
      </c>
      <c r="F147" t="e">
        <f t="shared" si="22"/>
        <v>#N/A</v>
      </c>
      <c r="G147">
        <f t="shared" si="21"/>
        <v>2</v>
      </c>
      <c r="H147" t="str">
        <f>RIGHT(E147,LEN(E147)-FIND(" ",E147,FIND(" ",E147)+1))</f>
        <v>Matheus</v>
      </c>
      <c r="I147" t="str">
        <f>LEFT(E147,FIND(" ",E147,FIND(" ",E147)+1)-1)</f>
        <v>Geovani Correa</v>
      </c>
      <c r="J147" t="s">
        <v>34359</v>
      </c>
      <c r="N147" t="s">
        <v>5944</v>
      </c>
    </row>
    <row r="148" spans="2:14" hidden="1">
      <c r="B148" t="s">
        <v>556</v>
      </c>
      <c r="C148" t="s">
        <v>27884</v>
      </c>
      <c r="D148">
        <v>1</v>
      </c>
      <c r="E148" t="s">
        <v>20203</v>
      </c>
      <c r="F148" t="e">
        <f t="shared" si="22"/>
        <v>#N/A</v>
      </c>
      <c r="G148">
        <f t="shared" si="21"/>
        <v>1</v>
      </c>
      <c r="N148" t="s">
        <v>5945</v>
      </c>
    </row>
    <row r="149" spans="2:14" hidden="1">
      <c r="B149" t="s">
        <v>27885</v>
      </c>
      <c r="C149" t="s">
        <v>27886</v>
      </c>
      <c r="D149">
        <v>3</v>
      </c>
      <c r="E149" t="s">
        <v>20205</v>
      </c>
      <c r="F149" t="e">
        <f t="shared" si="22"/>
        <v>#N/A</v>
      </c>
      <c r="G149">
        <f t="shared" si="21"/>
        <v>3</v>
      </c>
      <c r="N149" t="s">
        <v>5946</v>
      </c>
    </row>
    <row r="150" spans="2:14" hidden="1">
      <c r="B150" t="s">
        <v>27887</v>
      </c>
      <c r="C150" t="s">
        <v>27888</v>
      </c>
      <c r="D150">
        <v>1</v>
      </c>
      <c r="E150" t="s">
        <v>20208</v>
      </c>
      <c r="F150" t="e">
        <f t="shared" si="22"/>
        <v>#N/A</v>
      </c>
      <c r="G150">
        <f t="shared" si="21"/>
        <v>1</v>
      </c>
      <c r="N150" t="s">
        <v>5947</v>
      </c>
    </row>
    <row r="151" spans="2:14">
      <c r="B151" t="s">
        <v>27890</v>
      </c>
      <c r="C151" t="s">
        <v>35063</v>
      </c>
      <c r="D151">
        <v>2</v>
      </c>
      <c r="E151" t="s">
        <v>35106</v>
      </c>
      <c r="F151" t="e">
        <f t="shared" si="22"/>
        <v>#N/A</v>
      </c>
      <c r="G151">
        <f t="shared" si="21"/>
        <v>2</v>
      </c>
      <c r="H151" t="str">
        <f t="shared" ref="H151" si="35">RIGHT(E151,LEN(E151)-FIND(" ",E151,FIND(" ",E151)+1))</f>
        <v/>
      </c>
      <c r="I151" t="str">
        <f t="shared" ref="I151" si="36">LEFT(E151,FIND(" ",E151,FIND(" ",E151)+1)-1)</f>
        <v>Gonzalez Javier</v>
      </c>
      <c r="J151" t="s">
        <v>34360</v>
      </c>
      <c r="N151" t="s">
        <v>5948</v>
      </c>
    </row>
    <row r="152" spans="2:14" hidden="1">
      <c r="B152" t="s">
        <v>561</v>
      </c>
      <c r="C152" t="s">
        <v>27894</v>
      </c>
      <c r="D152">
        <v>1</v>
      </c>
      <c r="E152" t="s">
        <v>20217</v>
      </c>
      <c r="F152" t="e">
        <f t="shared" si="22"/>
        <v>#N/A</v>
      </c>
      <c r="G152">
        <f t="shared" si="21"/>
        <v>1</v>
      </c>
      <c r="N152" t="s">
        <v>5949</v>
      </c>
    </row>
    <row r="153" spans="2:14" hidden="1">
      <c r="B153" t="s">
        <v>904</v>
      </c>
      <c r="C153" t="s">
        <v>27895</v>
      </c>
      <c r="D153">
        <v>1</v>
      </c>
      <c r="E153" t="s">
        <v>20218</v>
      </c>
      <c r="F153" t="e">
        <f t="shared" si="22"/>
        <v>#N/A</v>
      </c>
      <c r="G153">
        <f t="shared" si="21"/>
        <v>1</v>
      </c>
      <c r="N153" t="s">
        <v>5950</v>
      </c>
    </row>
    <row r="154" spans="2:14">
      <c r="B154" t="s">
        <v>27896</v>
      </c>
      <c r="C154" t="s">
        <v>27897</v>
      </c>
      <c r="D154">
        <v>2</v>
      </c>
      <c r="E154" t="s">
        <v>20220</v>
      </c>
      <c r="F154" t="e">
        <f t="shared" si="22"/>
        <v>#N/A</v>
      </c>
      <c r="G154">
        <f t="shared" si="21"/>
        <v>2</v>
      </c>
      <c r="H154" t="str">
        <f>RIGHT(E154,LEN(E154)-FIND(" ",E154,FIND(" ",E154)+1))</f>
        <v>Pablo</v>
      </c>
      <c r="I154" t="str">
        <f>LEFT(E154,FIND(" ",E154,FIND(" ",E154)+1)-1)</f>
        <v>Montanes Gadea</v>
      </c>
      <c r="J154" t="s">
        <v>34361</v>
      </c>
      <c r="N154" t="s">
        <v>5951</v>
      </c>
    </row>
    <row r="155" spans="2:14" hidden="1">
      <c r="B155" t="s">
        <v>27898</v>
      </c>
      <c r="C155" t="s">
        <v>27899</v>
      </c>
      <c r="D155">
        <v>3</v>
      </c>
      <c r="E155" t="s">
        <v>20221</v>
      </c>
      <c r="F155" t="e">
        <f t="shared" si="22"/>
        <v>#N/A</v>
      </c>
      <c r="G155">
        <f t="shared" si="21"/>
        <v>3</v>
      </c>
      <c r="N155" t="s">
        <v>5952</v>
      </c>
    </row>
    <row r="156" spans="2:14">
      <c r="B156" t="s">
        <v>27900</v>
      </c>
      <c r="C156" t="s">
        <v>27901</v>
      </c>
      <c r="D156">
        <v>2</v>
      </c>
      <c r="E156" t="s">
        <v>20222</v>
      </c>
      <c r="F156" t="e">
        <f t="shared" si="22"/>
        <v>#N/A</v>
      </c>
      <c r="G156">
        <f t="shared" si="21"/>
        <v>2</v>
      </c>
      <c r="H156" t="str">
        <f>RIGHT(E156,LEN(E156)-FIND(" ",E156,FIND(" ",E156)+1))</f>
        <v>Carles</v>
      </c>
      <c r="I156" t="str">
        <f>LEFT(E156,FIND(" ",E156,FIND(" ",E156)+1)-1)</f>
        <v>Anton Talaya</v>
      </c>
      <c r="J156" t="s">
        <v>34362</v>
      </c>
      <c r="N156" t="s">
        <v>5953</v>
      </c>
    </row>
    <row r="157" spans="2:14" hidden="1">
      <c r="B157" t="s">
        <v>119</v>
      </c>
      <c r="C157" t="s">
        <v>27902</v>
      </c>
      <c r="D157">
        <v>1</v>
      </c>
      <c r="E157" t="s">
        <v>20223</v>
      </c>
      <c r="F157" t="e">
        <f t="shared" si="22"/>
        <v>#N/A</v>
      </c>
      <c r="G157">
        <f t="shared" si="21"/>
        <v>1</v>
      </c>
      <c r="N157" t="s">
        <v>5954</v>
      </c>
    </row>
    <row r="158" spans="2:14">
      <c r="B158" t="s">
        <v>27903</v>
      </c>
      <c r="C158" t="s">
        <v>27904</v>
      </c>
      <c r="D158">
        <v>2</v>
      </c>
      <c r="E158" t="s">
        <v>20224</v>
      </c>
      <c r="F158" t="e">
        <f t="shared" si="22"/>
        <v>#N/A</v>
      </c>
      <c r="G158">
        <f t="shared" si="21"/>
        <v>2</v>
      </c>
      <c r="H158" t="str">
        <f t="shared" ref="H158:H159" si="37">RIGHT(E158,LEN(E158)-FIND(" ",E158,FIND(" ",E158)+1))</f>
        <v>Hector</v>
      </c>
      <c r="I158" t="str">
        <f t="shared" ref="I158:I159" si="38">LEFT(E158,FIND(" ",E158,FIND(" ",E158)+1)-1)</f>
        <v>Talens Serra</v>
      </c>
      <c r="J158" t="s">
        <v>34363</v>
      </c>
      <c r="N158" t="s">
        <v>5955</v>
      </c>
    </row>
    <row r="159" spans="2:14">
      <c r="B159" t="s">
        <v>27905</v>
      </c>
      <c r="C159" t="s">
        <v>27906</v>
      </c>
      <c r="D159">
        <v>2</v>
      </c>
      <c r="E159" t="s">
        <v>20225</v>
      </c>
      <c r="F159" t="e">
        <f t="shared" si="22"/>
        <v>#N/A</v>
      </c>
      <c r="G159">
        <f t="shared" si="21"/>
        <v>2</v>
      </c>
      <c r="H159" t="str">
        <f t="shared" si="37"/>
        <v>Aaron</v>
      </c>
      <c r="I159" t="str">
        <f t="shared" si="38"/>
        <v>Cabo Chapa</v>
      </c>
      <c r="J159" t="s">
        <v>34364</v>
      </c>
      <c r="N159" t="s">
        <v>5956</v>
      </c>
    </row>
    <row r="160" spans="2:14" hidden="1">
      <c r="B160" t="s">
        <v>27907</v>
      </c>
      <c r="C160" t="s">
        <v>27908</v>
      </c>
      <c r="D160">
        <v>1</v>
      </c>
      <c r="E160" t="s">
        <v>20226</v>
      </c>
      <c r="F160" t="e">
        <f t="shared" si="22"/>
        <v>#N/A</v>
      </c>
      <c r="G160">
        <f t="shared" si="21"/>
        <v>1</v>
      </c>
      <c r="N160" t="s">
        <v>5957</v>
      </c>
    </row>
    <row r="161" spans="2:14">
      <c r="B161" t="s">
        <v>27909</v>
      </c>
      <c r="C161" t="s">
        <v>27910</v>
      </c>
      <c r="D161">
        <v>2</v>
      </c>
      <c r="E161" t="s">
        <v>20233</v>
      </c>
      <c r="F161" t="e">
        <f t="shared" si="22"/>
        <v>#N/A</v>
      </c>
      <c r="G161">
        <f t="shared" ref="G161:G213" si="39">IF(ISERROR(F161),LEN(C161)-LEN(SUBSTITUTE(C161," ","")),"")</f>
        <v>2</v>
      </c>
      <c r="H161" t="str">
        <f t="shared" ref="H161:H162" si="40">RIGHT(E161,LEN(E161)-FIND(" ",E161,FIND(" ",E161)+1))</f>
        <v>Alexander</v>
      </c>
      <c r="I161" t="str">
        <f t="shared" ref="I161:I162" si="41">LEFT(E161,FIND(" ",E161,FIND(" ",E161)+1)-1)</f>
        <v>Reynolds Julian</v>
      </c>
      <c r="J161" t="s">
        <v>34365</v>
      </c>
      <c r="N161" t="s">
        <v>5958</v>
      </c>
    </row>
    <row r="162" spans="2:14">
      <c r="B162" t="s">
        <v>27911</v>
      </c>
      <c r="C162" t="s">
        <v>27912</v>
      </c>
      <c r="D162">
        <v>2</v>
      </c>
      <c r="E162" t="s">
        <v>20236</v>
      </c>
      <c r="F162" t="e">
        <f t="shared" si="22"/>
        <v>#N/A</v>
      </c>
      <c r="G162">
        <f t="shared" si="39"/>
        <v>2</v>
      </c>
      <c r="H162" t="str">
        <f t="shared" si="40"/>
        <v>Emmanuel</v>
      </c>
      <c r="I162" t="str">
        <f t="shared" si="41"/>
        <v>Ezeh Tochukwu</v>
      </c>
      <c r="J162" t="s">
        <v>34366</v>
      </c>
      <c r="N162" t="s">
        <v>5959</v>
      </c>
    </row>
    <row r="163" spans="2:14" hidden="1">
      <c r="B163" t="s">
        <v>2378</v>
      </c>
      <c r="C163" t="s">
        <v>27913</v>
      </c>
      <c r="D163">
        <v>1</v>
      </c>
      <c r="E163" t="s">
        <v>20237</v>
      </c>
      <c r="F163" t="e">
        <f t="shared" si="22"/>
        <v>#N/A</v>
      </c>
      <c r="G163">
        <f t="shared" si="39"/>
        <v>1</v>
      </c>
      <c r="N163" t="s">
        <v>5960</v>
      </c>
    </row>
    <row r="164" spans="2:14">
      <c r="B164" t="s">
        <v>27914</v>
      </c>
      <c r="C164" t="s">
        <v>27915</v>
      </c>
      <c r="D164">
        <v>2</v>
      </c>
      <c r="E164" t="s">
        <v>20239</v>
      </c>
      <c r="F164" t="e">
        <f t="shared" si="22"/>
        <v>#N/A</v>
      </c>
      <c r="G164">
        <f t="shared" si="39"/>
        <v>2</v>
      </c>
      <c r="H164" t="str">
        <f>RIGHT(E164,LEN(E164)-FIND(" ",E164,FIND(" ",E164)+1))</f>
        <v>Ignacio</v>
      </c>
      <c r="I164" t="str">
        <f>LEFT(E164,FIND(" ",E164,FIND(" ",E164)+1)-1)</f>
        <v>Benzal Alia</v>
      </c>
      <c r="J164" t="s">
        <v>34367</v>
      </c>
      <c r="N164" t="s">
        <v>5961</v>
      </c>
    </row>
    <row r="165" spans="2:14" hidden="1">
      <c r="B165" t="s">
        <v>18105</v>
      </c>
      <c r="C165" t="s">
        <v>27916</v>
      </c>
      <c r="D165">
        <v>1</v>
      </c>
      <c r="E165" t="s">
        <v>20241</v>
      </c>
      <c r="F165" t="e">
        <f t="shared" si="22"/>
        <v>#N/A</v>
      </c>
      <c r="G165">
        <f t="shared" si="39"/>
        <v>1</v>
      </c>
      <c r="N165" t="s">
        <v>5962</v>
      </c>
    </row>
    <row r="166" spans="2:14" hidden="1">
      <c r="B166" t="s">
        <v>900</v>
      </c>
      <c r="C166" t="s">
        <v>27917</v>
      </c>
      <c r="D166">
        <v>1</v>
      </c>
      <c r="E166" t="s">
        <v>20243</v>
      </c>
      <c r="F166" t="e">
        <f t="shared" si="22"/>
        <v>#N/A</v>
      </c>
      <c r="G166">
        <f t="shared" si="39"/>
        <v>1</v>
      </c>
      <c r="N166" t="s">
        <v>5963</v>
      </c>
    </row>
    <row r="167" spans="2:14" hidden="1">
      <c r="B167" t="s">
        <v>958</v>
      </c>
      <c r="C167" t="s">
        <v>27918</v>
      </c>
      <c r="D167">
        <v>1</v>
      </c>
      <c r="E167" t="s">
        <v>20244</v>
      </c>
      <c r="F167" t="e">
        <f t="shared" si="22"/>
        <v>#N/A</v>
      </c>
      <c r="G167">
        <f t="shared" si="39"/>
        <v>1</v>
      </c>
      <c r="N167" t="s">
        <v>5964</v>
      </c>
    </row>
    <row r="168" spans="2:14" hidden="1">
      <c r="B168" t="s">
        <v>27921</v>
      </c>
      <c r="C168" t="s">
        <v>27922</v>
      </c>
      <c r="D168">
        <v>1</v>
      </c>
      <c r="E168" t="s">
        <v>20252</v>
      </c>
      <c r="F168" t="e">
        <f t="shared" si="22"/>
        <v>#N/A</v>
      </c>
      <c r="G168">
        <f t="shared" si="39"/>
        <v>1</v>
      </c>
      <c r="N168" t="s">
        <v>5965</v>
      </c>
    </row>
    <row r="169" spans="2:14" hidden="1">
      <c r="B169" t="s">
        <v>27923</v>
      </c>
      <c r="C169" t="s">
        <v>27924</v>
      </c>
      <c r="D169">
        <v>3</v>
      </c>
      <c r="E169" t="s">
        <v>20257</v>
      </c>
      <c r="F169" t="e">
        <f t="shared" si="22"/>
        <v>#N/A</v>
      </c>
      <c r="G169">
        <f t="shared" si="39"/>
        <v>3</v>
      </c>
      <c r="N169" t="s">
        <v>5966</v>
      </c>
    </row>
    <row r="170" spans="2:14" hidden="1">
      <c r="B170" t="s">
        <v>1145</v>
      </c>
      <c r="C170" t="s">
        <v>27925</v>
      </c>
      <c r="D170">
        <v>1</v>
      </c>
      <c r="E170" t="s">
        <v>20259</v>
      </c>
      <c r="F170" t="e">
        <f t="shared" si="22"/>
        <v>#N/A</v>
      </c>
      <c r="G170">
        <f t="shared" si="39"/>
        <v>1</v>
      </c>
      <c r="N170" t="s">
        <v>5967</v>
      </c>
    </row>
    <row r="171" spans="2:14">
      <c r="B171" t="s">
        <v>27926</v>
      </c>
      <c r="C171" t="s">
        <v>27927</v>
      </c>
      <c r="D171">
        <v>2</v>
      </c>
      <c r="E171" t="s">
        <v>20263</v>
      </c>
      <c r="F171" t="e">
        <f t="shared" si="22"/>
        <v>#N/A</v>
      </c>
      <c r="G171">
        <f t="shared" si="39"/>
        <v>2</v>
      </c>
      <c r="H171" t="str">
        <f>RIGHT(E171,LEN(E171)-FIND(" ",E171,FIND(" ",E171)+1))</f>
        <v>Antonio</v>
      </c>
      <c r="I171" t="str">
        <f>LEFT(E171,FIND(" ",E171,FIND(" ",E171)+1)-1)</f>
        <v>Amurrio Fradejas</v>
      </c>
      <c r="J171" t="s">
        <v>34368</v>
      </c>
      <c r="N171" t="s">
        <v>5968</v>
      </c>
    </row>
    <row r="172" spans="2:14" hidden="1">
      <c r="B172" t="s">
        <v>2214</v>
      </c>
      <c r="C172" t="s">
        <v>27928</v>
      </c>
      <c r="D172">
        <v>1</v>
      </c>
      <c r="E172" t="s">
        <v>20264</v>
      </c>
      <c r="F172" t="e">
        <f t="shared" si="22"/>
        <v>#N/A</v>
      </c>
      <c r="G172">
        <f t="shared" si="39"/>
        <v>1</v>
      </c>
      <c r="N172" t="s">
        <v>5969</v>
      </c>
    </row>
    <row r="173" spans="2:14" hidden="1">
      <c r="B173" t="s">
        <v>2724</v>
      </c>
      <c r="C173" t="s">
        <v>27929</v>
      </c>
      <c r="D173">
        <v>1</v>
      </c>
      <c r="E173" t="s">
        <v>20268</v>
      </c>
      <c r="F173" t="e">
        <f t="shared" si="22"/>
        <v>#N/A</v>
      </c>
      <c r="G173">
        <f t="shared" si="39"/>
        <v>1</v>
      </c>
      <c r="N173" t="s">
        <v>5970</v>
      </c>
    </row>
    <row r="174" spans="2:14" hidden="1">
      <c r="B174" t="s">
        <v>245</v>
      </c>
      <c r="C174" t="s">
        <v>27930</v>
      </c>
      <c r="D174">
        <v>1</v>
      </c>
      <c r="E174" t="s">
        <v>20271</v>
      </c>
      <c r="F174" t="e">
        <f t="shared" si="22"/>
        <v>#N/A</v>
      </c>
      <c r="G174">
        <f t="shared" si="39"/>
        <v>1</v>
      </c>
      <c r="N174" t="s">
        <v>5971</v>
      </c>
    </row>
    <row r="175" spans="2:14" hidden="1">
      <c r="B175" t="s">
        <v>16570</v>
      </c>
      <c r="C175" t="s">
        <v>27931</v>
      </c>
      <c r="D175">
        <v>1</v>
      </c>
      <c r="E175" t="s">
        <v>20275</v>
      </c>
      <c r="F175" t="e">
        <f t="shared" si="22"/>
        <v>#N/A</v>
      </c>
      <c r="G175">
        <f t="shared" si="39"/>
        <v>1</v>
      </c>
      <c r="N175" t="s">
        <v>5972</v>
      </c>
    </row>
    <row r="176" spans="2:14">
      <c r="B176" t="s">
        <v>27932</v>
      </c>
      <c r="C176" t="s">
        <v>27933</v>
      </c>
      <c r="D176">
        <v>2</v>
      </c>
      <c r="E176" t="s">
        <v>20276</v>
      </c>
      <c r="F176" t="e">
        <f t="shared" si="22"/>
        <v>#N/A</v>
      </c>
      <c r="G176">
        <f t="shared" si="39"/>
        <v>2</v>
      </c>
      <c r="H176" t="str">
        <f>RIGHT(E176,LEN(E176)-FIND(" ",E176,FIND(" ",E176)+1))</f>
        <v>Yakob</v>
      </c>
      <c r="I176" t="str">
        <f>LEFT(E176,FIND(" ",E176,FIND(" ",E176)+1)-1)</f>
        <v>Wertheimer Dor</v>
      </c>
      <c r="J176" t="s">
        <v>34369</v>
      </c>
      <c r="N176" t="s">
        <v>5973</v>
      </c>
    </row>
    <row r="177" spans="2:14" hidden="1">
      <c r="B177" t="s">
        <v>27934</v>
      </c>
      <c r="C177" t="s">
        <v>27935</v>
      </c>
      <c r="D177">
        <v>1</v>
      </c>
      <c r="E177" t="s">
        <v>20277</v>
      </c>
      <c r="F177" t="e">
        <f t="shared" si="22"/>
        <v>#N/A</v>
      </c>
      <c r="G177">
        <f t="shared" si="39"/>
        <v>1</v>
      </c>
      <c r="N177" t="s">
        <v>5974</v>
      </c>
    </row>
    <row r="178" spans="2:14" hidden="1">
      <c r="B178" t="s">
        <v>15853</v>
      </c>
      <c r="C178" t="s">
        <v>27936</v>
      </c>
      <c r="D178">
        <v>1</v>
      </c>
      <c r="E178" t="s">
        <v>20280</v>
      </c>
      <c r="F178" t="e">
        <f t="shared" si="22"/>
        <v>#N/A</v>
      </c>
      <c r="G178">
        <f t="shared" si="39"/>
        <v>1</v>
      </c>
      <c r="N178" t="s">
        <v>5975</v>
      </c>
    </row>
    <row r="179" spans="2:14" hidden="1">
      <c r="B179" t="s">
        <v>27937</v>
      </c>
      <c r="C179" t="s">
        <v>27938</v>
      </c>
      <c r="D179">
        <v>1</v>
      </c>
      <c r="E179" t="s">
        <v>20282</v>
      </c>
      <c r="F179" t="e">
        <f t="shared" ref="F179:F242" si="42">VLOOKUP(E179,$N$3:$N$8485,1,0)</f>
        <v>#N/A</v>
      </c>
      <c r="G179">
        <f t="shared" si="39"/>
        <v>1</v>
      </c>
      <c r="N179" t="s">
        <v>5976</v>
      </c>
    </row>
    <row r="180" spans="2:14" hidden="1">
      <c r="B180" t="s">
        <v>27940</v>
      </c>
      <c r="C180" t="s">
        <v>27941</v>
      </c>
      <c r="D180">
        <v>1</v>
      </c>
      <c r="E180" t="s">
        <v>20286</v>
      </c>
      <c r="F180" t="e">
        <f t="shared" si="42"/>
        <v>#N/A</v>
      </c>
      <c r="G180">
        <f t="shared" si="39"/>
        <v>1</v>
      </c>
      <c r="N180" t="s">
        <v>5977</v>
      </c>
    </row>
    <row r="181" spans="2:14" hidden="1">
      <c r="B181" t="s">
        <v>27942</v>
      </c>
      <c r="C181" t="s">
        <v>27943</v>
      </c>
      <c r="D181">
        <v>1</v>
      </c>
      <c r="E181" t="s">
        <v>20288</v>
      </c>
      <c r="F181" t="e">
        <f t="shared" si="42"/>
        <v>#N/A</v>
      </c>
      <c r="G181">
        <f t="shared" si="39"/>
        <v>1</v>
      </c>
      <c r="N181" t="s">
        <v>5978</v>
      </c>
    </row>
    <row r="182" spans="2:14" hidden="1">
      <c r="B182" t="s">
        <v>27944</v>
      </c>
      <c r="C182" t="s">
        <v>27945</v>
      </c>
      <c r="D182">
        <v>1</v>
      </c>
      <c r="E182" t="s">
        <v>20289</v>
      </c>
      <c r="F182" t="e">
        <f t="shared" si="42"/>
        <v>#N/A</v>
      </c>
      <c r="G182">
        <f t="shared" si="39"/>
        <v>1</v>
      </c>
      <c r="N182" t="s">
        <v>5979</v>
      </c>
    </row>
    <row r="183" spans="2:14" hidden="1">
      <c r="B183" t="s">
        <v>27946</v>
      </c>
      <c r="C183" t="s">
        <v>27947</v>
      </c>
      <c r="D183">
        <v>1</v>
      </c>
      <c r="E183" t="s">
        <v>20291</v>
      </c>
      <c r="F183" t="e">
        <f t="shared" si="42"/>
        <v>#N/A</v>
      </c>
      <c r="G183">
        <f t="shared" si="39"/>
        <v>1</v>
      </c>
      <c r="N183" t="s">
        <v>5980</v>
      </c>
    </row>
    <row r="184" spans="2:14" hidden="1">
      <c r="B184" t="s">
        <v>372</v>
      </c>
      <c r="C184" t="s">
        <v>27950</v>
      </c>
      <c r="D184">
        <v>1</v>
      </c>
      <c r="E184" t="s">
        <v>20295</v>
      </c>
      <c r="F184" t="e">
        <f t="shared" si="42"/>
        <v>#N/A</v>
      </c>
      <c r="G184">
        <f t="shared" si="39"/>
        <v>1</v>
      </c>
      <c r="N184" t="s">
        <v>5981</v>
      </c>
    </row>
    <row r="185" spans="2:14" hidden="1">
      <c r="B185" t="s">
        <v>2157</v>
      </c>
      <c r="C185" t="s">
        <v>27951</v>
      </c>
      <c r="D185">
        <v>1</v>
      </c>
      <c r="E185" t="s">
        <v>20297</v>
      </c>
      <c r="F185" t="e">
        <f t="shared" si="42"/>
        <v>#N/A</v>
      </c>
      <c r="G185">
        <f t="shared" si="39"/>
        <v>1</v>
      </c>
      <c r="N185" t="s">
        <v>5982</v>
      </c>
    </row>
    <row r="186" spans="2:14" hidden="1">
      <c r="B186" t="s">
        <v>283</v>
      </c>
      <c r="C186" t="s">
        <v>27952</v>
      </c>
      <c r="D186">
        <v>1</v>
      </c>
      <c r="E186" t="s">
        <v>20298</v>
      </c>
      <c r="F186" t="e">
        <f t="shared" si="42"/>
        <v>#N/A</v>
      </c>
      <c r="G186">
        <f t="shared" si="39"/>
        <v>1</v>
      </c>
      <c r="N186" t="s">
        <v>5983</v>
      </c>
    </row>
    <row r="187" spans="2:14" hidden="1">
      <c r="B187" t="s">
        <v>27953</v>
      </c>
      <c r="C187" t="s">
        <v>27954</v>
      </c>
      <c r="D187">
        <v>1</v>
      </c>
      <c r="E187" t="s">
        <v>20299</v>
      </c>
      <c r="F187" t="e">
        <f t="shared" si="42"/>
        <v>#N/A</v>
      </c>
      <c r="G187">
        <f t="shared" si="39"/>
        <v>1</v>
      </c>
      <c r="N187" t="s">
        <v>5984</v>
      </c>
    </row>
    <row r="188" spans="2:14" hidden="1">
      <c r="B188" t="s">
        <v>459</v>
      </c>
      <c r="C188" t="s">
        <v>27955</v>
      </c>
      <c r="D188">
        <v>1</v>
      </c>
      <c r="E188" t="s">
        <v>20300</v>
      </c>
      <c r="F188" t="e">
        <f t="shared" si="42"/>
        <v>#N/A</v>
      </c>
      <c r="G188">
        <f t="shared" si="39"/>
        <v>1</v>
      </c>
      <c r="N188" t="s">
        <v>5985</v>
      </c>
    </row>
    <row r="189" spans="2:14" hidden="1">
      <c r="B189" t="s">
        <v>53</v>
      </c>
      <c r="C189" t="s">
        <v>27956</v>
      </c>
      <c r="D189">
        <v>1</v>
      </c>
      <c r="E189" t="s">
        <v>20301</v>
      </c>
      <c r="F189" t="e">
        <f t="shared" si="42"/>
        <v>#N/A</v>
      </c>
      <c r="G189">
        <f t="shared" si="39"/>
        <v>1</v>
      </c>
      <c r="N189" t="s">
        <v>5986</v>
      </c>
    </row>
    <row r="190" spans="2:14" hidden="1">
      <c r="B190" t="s">
        <v>360</v>
      </c>
      <c r="C190" t="s">
        <v>27957</v>
      </c>
      <c r="D190">
        <v>1</v>
      </c>
      <c r="E190" t="s">
        <v>20303</v>
      </c>
      <c r="F190" t="e">
        <f t="shared" si="42"/>
        <v>#N/A</v>
      </c>
      <c r="G190">
        <f t="shared" si="39"/>
        <v>1</v>
      </c>
      <c r="N190" t="s">
        <v>5987</v>
      </c>
    </row>
    <row r="191" spans="2:14" hidden="1">
      <c r="B191" t="s">
        <v>27958</v>
      </c>
      <c r="C191" t="s">
        <v>27959</v>
      </c>
      <c r="D191">
        <v>1</v>
      </c>
      <c r="E191" t="s">
        <v>20305</v>
      </c>
      <c r="F191" t="e">
        <f t="shared" si="42"/>
        <v>#N/A</v>
      </c>
      <c r="G191">
        <f t="shared" si="39"/>
        <v>1</v>
      </c>
      <c r="N191" t="s">
        <v>5988</v>
      </c>
    </row>
    <row r="192" spans="2:14">
      <c r="B192" t="s">
        <v>27960</v>
      </c>
      <c r="C192" t="s">
        <v>27961</v>
      </c>
      <c r="D192">
        <v>2</v>
      </c>
      <c r="E192" t="s">
        <v>20306</v>
      </c>
      <c r="F192" t="e">
        <f t="shared" si="42"/>
        <v>#N/A</v>
      </c>
      <c r="G192">
        <f t="shared" si="39"/>
        <v>2</v>
      </c>
      <c r="H192" t="str">
        <f>RIGHT(E192,LEN(E192)-FIND(" ",E192,FIND(" ",E192)+1))</f>
        <v>Patrick</v>
      </c>
      <c r="I192" t="str">
        <f>LEFT(E192,FIND(" ",E192,FIND(" ",E192)+1)-1)</f>
        <v>Coates Beadman</v>
      </c>
      <c r="J192" t="s">
        <v>34370</v>
      </c>
      <c r="N192" t="s">
        <v>5989</v>
      </c>
    </row>
    <row r="193" spans="2:14" hidden="1">
      <c r="B193" t="s">
        <v>815</v>
      </c>
      <c r="C193" t="s">
        <v>27962</v>
      </c>
      <c r="D193">
        <v>1</v>
      </c>
      <c r="E193" t="s">
        <v>20307</v>
      </c>
      <c r="F193" t="e">
        <f t="shared" si="42"/>
        <v>#N/A</v>
      </c>
      <c r="G193">
        <f t="shared" si="39"/>
        <v>1</v>
      </c>
      <c r="N193" t="s">
        <v>5990</v>
      </c>
    </row>
    <row r="194" spans="2:14">
      <c r="B194" t="s">
        <v>27963</v>
      </c>
      <c r="C194" t="s">
        <v>27964</v>
      </c>
      <c r="D194">
        <v>2</v>
      </c>
      <c r="E194" t="s">
        <v>20316</v>
      </c>
      <c r="F194" t="e">
        <f t="shared" si="42"/>
        <v>#N/A</v>
      </c>
      <c r="G194">
        <f t="shared" si="39"/>
        <v>2</v>
      </c>
      <c r="H194" t="str">
        <f>RIGHT(E194,LEN(E194)-FIND(" ",E194,FIND(" ",E194)+1))</f>
        <v>Sriram</v>
      </c>
      <c r="I194" t="str">
        <f>LEFT(E194,FIND(" ",E194,FIND(" ",E194)+1)-1)</f>
        <v>Balaji N.</v>
      </c>
      <c r="J194" t="s">
        <v>34371</v>
      </c>
      <c r="N194" t="s">
        <v>5991</v>
      </c>
    </row>
    <row r="195" spans="2:14" hidden="1">
      <c r="B195" t="s">
        <v>1172</v>
      </c>
      <c r="C195" t="s">
        <v>27965</v>
      </c>
      <c r="D195">
        <v>1</v>
      </c>
      <c r="E195" t="s">
        <v>20339</v>
      </c>
      <c r="F195" t="e">
        <f t="shared" si="42"/>
        <v>#N/A</v>
      </c>
      <c r="G195">
        <f t="shared" si="39"/>
        <v>1</v>
      </c>
      <c r="N195" t="s">
        <v>5992</v>
      </c>
    </row>
    <row r="196" spans="2:14" hidden="1">
      <c r="B196" t="s">
        <v>27966</v>
      </c>
      <c r="C196" t="s">
        <v>27967</v>
      </c>
      <c r="D196">
        <v>1</v>
      </c>
      <c r="E196" t="s">
        <v>20340</v>
      </c>
      <c r="F196" t="e">
        <f t="shared" si="42"/>
        <v>#N/A</v>
      </c>
      <c r="G196">
        <f t="shared" si="39"/>
        <v>1</v>
      </c>
      <c r="N196" t="s">
        <v>5993</v>
      </c>
    </row>
    <row r="197" spans="2:14" hidden="1">
      <c r="B197" t="s">
        <v>146</v>
      </c>
      <c r="C197" t="s">
        <v>27970</v>
      </c>
      <c r="D197">
        <v>1</v>
      </c>
      <c r="E197" t="s">
        <v>20350</v>
      </c>
      <c r="F197" t="e">
        <f t="shared" si="42"/>
        <v>#N/A</v>
      </c>
      <c r="G197">
        <f t="shared" si="39"/>
        <v>1</v>
      </c>
      <c r="N197" t="s">
        <v>5994</v>
      </c>
    </row>
    <row r="198" spans="2:14">
      <c r="B198" t="s">
        <v>27971</v>
      </c>
      <c r="C198" t="s">
        <v>27972</v>
      </c>
      <c r="D198">
        <v>2</v>
      </c>
      <c r="E198" t="s">
        <v>20353</v>
      </c>
      <c r="F198" t="e">
        <f t="shared" si="42"/>
        <v>#N/A</v>
      </c>
      <c r="G198">
        <f t="shared" si="39"/>
        <v>2</v>
      </c>
      <c r="H198" t="str">
        <f t="shared" ref="H198:H199" si="43">RIGHT(E198,LEN(E198)-FIND(" ",E198,FIND(" ",E198)+1))</f>
        <v>Roberto</v>
      </c>
      <c r="I198" t="str">
        <f t="shared" ref="I198:I199" si="44">LEFT(E198,FIND(" ",E198,FIND(" ",E198)+1)-1)</f>
        <v>Cid Subervi</v>
      </c>
      <c r="J198" t="s">
        <v>34372</v>
      </c>
      <c r="N198" t="s">
        <v>5995</v>
      </c>
    </row>
    <row r="199" spans="2:14">
      <c r="B199" t="s">
        <v>27976</v>
      </c>
      <c r="C199" t="s">
        <v>27977</v>
      </c>
      <c r="D199">
        <v>2</v>
      </c>
      <c r="E199" t="s">
        <v>20398</v>
      </c>
      <c r="F199" t="e">
        <f t="shared" si="42"/>
        <v>#N/A</v>
      </c>
      <c r="G199">
        <f t="shared" si="39"/>
        <v>2</v>
      </c>
      <c r="H199" t="str">
        <f t="shared" si="43"/>
        <v>Cayetano</v>
      </c>
      <c r="I199" t="str">
        <f t="shared" si="44"/>
        <v>March Antonio</v>
      </c>
      <c r="J199" t="s">
        <v>34373</v>
      </c>
      <c r="N199" t="s">
        <v>5996</v>
      </c>
    </row>
    <row r="200" spans="2:14" hidden="1">
      <c r="B200" t="s">
        <v>27978</v>
      </c>
      <c r="C200" t="s">
        <v>27979</v>
      </c>
      <c r="D200">
        <v>3</v>
      </c>
      <c r="E200" t="s">
        <v>20406</v>
      </c>
      <c r="F200" t="e">
        <f t="shared" si="42"/>
        <v>#N/A</v>
      </c>
      <c r="G200">
        <f t="shared" si="39"/>
        <v>3</v>
      </c>
      <c r="N200" t="s">
        <v>5997</v>
      </c>
    </row>
    <row r="201" spans="2:14" hidden="1">
      <c r="B201" t="s">
        <v>2251</v>
      </c>
      <c r="C201" t="s">
        <v>27982</v>
      </c>
      <c r="D201">
        <v>1</v>
      </c>
      <c r="E201" t="s">
        <v>20418</v>
      </c>
      <c r="F201" t="e">
        <f t="shared" si="42"/>
        <v>#N/A</v>
      </c>
      <c r="G201">
        <f t="shared" si="39"/>
        <v>1</v>
      </c>
      <c r="N201" t="s">
        <v>5998</v>
      </c>
    </row>
    <row r="202" spans="2:14" hidden="1">
      <c r="B202" t="s">
        <v>27983</v>
      </c>
      <c r="C202" t="s">
        <v>27984</v>
      </c>
      <c r="D202">
        <v>3</v>
      </c>
      <c r="E202" t="s">
        <v>20424</v>
      </c>
      <c r="F202" t="e">
        <f t="shared" si="42"/>
        <v>#N/A</v>
      </c>
      <c r="G202">
        <f t="shared" si="39"/>
        <v>3</v>
      </c>
      <c r="N202" t="s">
        <v>5999</v>
      </c>
    </row>
    <row r="203" spans="2:14" hidden="1">
      <c r="B203" t="s">
        <v>27987</v>
      </c>
      <c r="C203" t="s">
        <v>27988</v>
      </c>
      <c r="D203">
        <v>1</v>
      </c>
      <c r="E203" t="s">
        <v>20450</v>
      </c>
      <c r="F203" t="e">
        <f t="shared" si="42"/>
        <v>#N/A</v>
      </c>
      <c r="G203">
        <f t="shared" si="39"/>
        <v>1</v>
      </c>
      <c r="N203" t="s">
        <v>6000</v>
      </c>
    </row>
    <row r="204" spans="2:14" hidden="1">
      <c r="B204" t="s">
        <v>60</v>
      </c>
      <c r="C204" t="s">
        <v>28001</v>
      </c>
      <c r="D204">
        <v>1</v>
      </c>
      <c r="E204" t="s">
        <v>20467</v>
      </c>
      <c r="F204" t="e">
        <f t="shared" si="42"/>
        <v>#N/A</v>
      </c>
      <c r="G204">
        <f t="shared" si="39"/>
        <v>1</v>
      </c>
      <c r="N204" t="s">
        <v>6001</v>
      </c>
    </row>
    <row r="205" spans="2:14">
      <c r="B205" t="s">
        <v>28002</v>
      </c>
      <c r="C205" t="s">
        <v>28003</v>
      </c>
      <c r="D205">
        <v>2</v>
      </c>
      <c r="E205" t="s">
        <v>20468</v>
      </c>
      <c r="F205" t="e">
        <f t="shared" si="42"/>
        <v>#N/A</v>
      </c>
      <c r="G205">
        <f t="shared" si="39"/>
        <v>2</v>
      </c>
      <c r="H205" t="str">
        <f>RIGHT(E205,LEN(E205)-FIND(" ",E205,FIND(" ",E205)+1))</f>
        <v>Fredrik</v>
      </c>
      <c r="I205" t="str">
        <f>LEFT(E205,FIND(" ",E205,FIND(" ",E205)+1)-1)</f>
        <v>Utheim Karl</v>
      </c>
      <c r="J205" t="s">
        <v>34374</v>
      </c>
      <c r="N205" t="s">
        <v>6002</v>
      </c>
    </row>
    <row r="206" spans="2:14" hidden="1">
      <c r="B206" t="s">
        <v>28004</v>
      </c>
      <c r="C206" t="s">
        <v>28005</v>
      </c>
      <c r="D206">
        <v>1</v>
      </c>
      <c r="E206" t="s">
        <v>20470</v>
      </c>
      <c r="F206" t="e">
        <f t="shared" si="42"/>
        <v>#N/A</v>
      </c>
      <c r="G206">
        <f t="shared" si="39"/>
        <v>1</v>
      </c>
      <c r="N206" t="s">
        <v>6003</v>
      </c>
    </row>
    <row r="207" spans="2:14">
      <c r="B207" t="s">
        <v>28008</v>
      </c>
      <c r="C207" t="s">
        <v>28009</v>
      </c>
      <c r="D207">
        <v>2</v>
      </c>
      <c r="E207" t="s">
        <v>20478</v>
      </c>
      <c r="F207" t="e">
        <f t="shared" si="42"/>
        <v>#N/A</v>
      </c>
      <c r="G207">
        <f t="shared" si="39"/>
        <v>2</v>
      </c>
      <c r="H207" t="str">
        <f t="shared" ref="H207:H208" si="45">RIGHT(E207,LEN(E207)-FIND(" ",E207,FIND(" ",E207)+1))</f>
        <v>Junior</v>
      </c>
      <c r="I207" t="str">
        <f t="shared" ref="I207:I208" si="46">LEFT(E207,FIND(" ",E207,FIND(" ",E207)+1)-1)</f>
        <v>Michael Michael</v>
      </c>
      <c r="J207" t="s">
        <v>34375</v>
      </c>
      <c r="N207" t="s">
        <v>6004</v>
      </c>
    </row>
    <row r="208" spans="2:14">
      <c r="B208" t="s">
        <v>28010</v>
      </c>
      <c r="C208" t="s">
        <v>28011</v>
      </c>
      <c r="D208">
        <v>2</v>
      </c>
      <c r="E208" t="s">
        <v>20479</v>
      </c>
      <c r="F208" t="e">
        <f t="shared" si="42"/>
        <v>#N/A</v>
      </c>
      <c r="G208">
        <f t="shared" si="39"/>
        <v>2</v>
      </c>
      <c r="H208" t="str">
        <f t="shared" si="45"/>
        <v>Antonio</v>
      </c>
      <c r="I208" t="str">
        <f t="shared" si="46"/>
        <v>Azar Marco</v>
      </c>
      <c r="J208" t="s">
        <v>34376</v>
      </c>
      <c r="N208" t="s">
        <v>6005</v>
      </c>
    </row>
    <row r="209" spans="2:14" hidden="1">
      <c r="B209" t="s">
        <v>28012</v>
      </c>
      <c r="C209" t="s">
        <v>28013</v>
      </c>
      <c r="D209">
        <v>1</v>
      </c>
      <c r="E209" t="s">
        <v>20482</v>
      </c>
      <c r="F209" t="e">
        <f t="shared" si="42"/>
        <v>#N/A</v>
      </c>
      <c r="G209">
        <f t="shared" si="39"/>
        <v>1</v>
      </c>
      <c r="N209" t="s">
        <v>6006</v>
      </c>
    </row>
    <row r="210" spans="2:14" hidden="1">
      <c r="B210" t="s">
        <v>166</v>
      </c>
      <c r="C210" t="s">
        <v>28014</v>
      </c>
      <c r="D210">
        <v>1</v>
      </c>
      <c r="E210" t="s">
        <v>20483</v>
      </c>
      <c r="F210" t="e">
        <f t="shared" si="42"/>
        <v>#N/A</v>
      </c>
      <c r="G210">
        <f t="shared" si="39"/>
        <v>1</v>
      </c>
      <c r="N210" t="s">
        <v>6007</v>
      </c>
    </row>
    <row r="211" spans="2:14">
      <c r="B211" t="s">
        <v>28017</v>
      </c>
      <c r="C211" t="s">
        <v>28018</v>
      </c>
      <c r="D211">
        <v>2</v>
      </c>
      <c r="E211" t="s">
        <v>20488</v>
      </c>
      <c r="F211" t="e">
        <f t="shared" si="42"/>
        <v>#N/A</v>
      </c>
      <c r="G211">
        <f t="shared" si="39"/>
        <v>2</v>
      </c>
      <c r="H211" t="str">
        <f t="shared" ref="H211:H213" si="47">RIGHT(E211,LEN(E211)-FIND(" ",E211,FIND(" ",E211)+1))</f>
        <v>Raphael</v>
      </c>
      <c r="I211" t="str">
        <f t="shared" ref="I211:I213" si="48">LEFT(E211,FIND(" ",E211,FIND(" ",E211)+1)-1)</f>
        <v>Bonnet Flores</v>
      </c>
      <c r="J211" t="s">
        <v>34377</v>
      </c>
      <c r="N211" t="s">
        <v>6008</v>
      </c>
    </row>
    <row r="212" spans="2:14">
      <c r="B212" t="s">
        <v>28019</v>
      </c>
      <c r="C212" t="s">
        <v>35061</v>
      </c>
      <c r="D212">
        <v>2</v>
      </c>
      <c r="E212" t="s">
        <v>35128</v>
      </c>
      <c r="F212" t="e">
        <f t="shared" si="42"/>
        <v>#N/A</v>
      </c>
      <c r="G212">
        <f t="shared" si="39"/>
        <v>2</v>
      </c>
      <c r="H212" t="str">
        <f t="shared" si="47"/>
        <v/>
      </c>
      <c r="I212" t="str">
        <f t="shared" si="48"/>
        <v>Ferreira Joao</v>
      </c>
      <c r="J212" t="s">
        <v>34378</v>
      </c>
      <c r="N212" t="s">
        <v>6009</v>
      </c>
    </row>
    <row r="213" spans="2:14">
      <c r="B213" t="s">
        <v>28021</v>
      </c>
      <c r="C213" t="s">
        <v>28022</v>
      </c>
      <c r="D213">
        <v>2</v>
      </c>
      <c r="E213" t="s">
        <v>20494</v>
      </c>
      <c r="F213" t="e">
        <f t="shared" si="42"/>
        <v>#N/A</v>
      </c>
      <c r="G213">
        <f t="shared" si="39"/>
        <v>2</v>
      </c>
      <c r="H213" t="str">
        <f t="shared" si="47"/>
        <v>Alexander</v>
      </c>
      <c r="I213" t="str">
        <f t="shared" si="48"/>
        <v>Abou Boutros</v>
      </c>
      <c r="J213" t="s">
        <v>34379</v>
      </c>
      <c r="N213" t="s">
        <v>6010</v>
      </c>
    </row>
    <row r="214" spans="2:14" hidden="1">
      <c r="B214" t="s">
        <v>986</v>
      </c>
      <c r="C214" t="s">
        <v>28025</v>
      </c>
      <c r="D214">
        <v>1</v>
      </c>
      <c r="E214" t="s">
        <v>20497</v>
      </c>
      <c r="F214" t="e">
        <f t="shared" si="42"/>
        <v>#N/A</v>
      </c>
      <c r="G214">
        <f t="shared" ref="G214:G267" si="49">IF(ISERROR(F214),LEN(C214)-LEN(SUBSTITUTE(C214," ","")),"")</f>
        <v>1</v>
      </c>
      <c r="N214" t="s">
        <v>6011</v>
      </c>
    </row>
    <row r="215" spans="2:14" hidden="1">
      <c r="B215" t="s">
        <v>289</v>
      </c>
      <c r="C215" t="s">
        <v>28026</v>
      </c>
      <c r="D215">
        <v>1</v>
      </c>
      <c r="E215" t="s">
        <v>20499</v>
      </c>
      <c r="F215" t="e">
        <f t="shared" si="42"/>
        <v>#N/A</v>
      </c>
      <c r="G215">
        <f t="shared" si="49"/>
        <v>1</v>
      </c>
      <c r="N215" t="s">
        <v>6012</v>
      </c>
    </row>
    <row r="216" spans="2:14" hidden="1">
      <c r="B216" t="s">
        <v>783</v>
      </c>
      <c r="C216" t="s">
        <v>28027</v>
      </c>
      <c r="D216">
        <v>1</v>
      </c>
      <c r="E216" t="s">
        <v>20502</v>
      </c>
      <c r="F216" t="e">
        <f t="shared" si="42"/>
        <v>#N/A</v>
      </c>
      <c r="G216">
        <f t="shared" si="49"/>
        <v>1</v>
      </c>
      <c r="N216" t="s">
        <v>6013</v>
      </c>
    </row>
    <row r="217" spans="2:14" hidden="1">
      <c r="B217" t="s">
        <v>68</v>
      </c>
      <c r="C217" t="s">
        <v>28031</v>
      </c>
      <c r="D217">
        <v>1</v>
      </c>
      <c r="E217" t="s">
        <v>20514</v>
      </c>
      <c r="F217" t="e">
        <f t="shared" si="42"/>
        <v>#N/A</v>
      </c>
      <c r="G217">
        <f t="shared" si="49"/>
        <v>1</v>
      </c>
      <c r="N217" t="s">
        <v>6014</v>
      </c>
    </row>
    <row r="218" spans="2:14" hidden="1">
      <c r="B218" t="s">
        <v>2034</v>
      </c>
      <c r="C218" t="s">
        <v>28032</v>
      </c>
      <c r="D218">
        <v>1</v>
      </c>
      <c r="E218" t="s">
        <v>20518</v>
      </c>
      <c r="F218" t="e">
        <f t="shared" si="42"/>
        <v>#N/A</v>
      </c>
      <c r="G218">
        <f t="shared" si="49"/>
        <v>1</v>
      </c>
      <c r="N218" t="s">
        <v>6015</v>
      </c>
    </row>
    <row r="219" spans="2:14" hidden="1">
      <c r="B219" t="s">
        <v>837</v>
      </c>
      <c r="C219" t="s">
        <v>28033</v>
      </c>
      <c r="D219">
        <v>1</v>
      </c>
      <c r="E219" t="s">
        <v>20520</v>
      </c>
      <c r="F219" t="e">
        <f t="shared" si="42"/>
        <v>#N/A</v>
      </c>
      <c r="G219">
        <f t="shared" si="49"/>
        <v>1</v>
      </c>
      <c r="N219" t="s">
        <v>6016</v>
      </c>
    </row>
    <row r="220" spans="2:14" hidden="1">
      <c r="B220" t="s">
        <v>28034</v>
      </c>
      <c r="C220" t="s">
        <v>28035</v>
      </c>
      <c r="D220">
        <v>1</v>
      </c>
      <c r="E220" t="s">
        <v>20521</v>
      </c>
      <c r="F220" t="e">
        <f t="shared" si="42"/>
        <v>#N/A</v>
      </c>
      <c r="G220">
        <f t="shared" si="49"/>
        <v>1</v>
      </c>
      <c r="N220" t="s">
        <v>6017</v>
      </c>
    </row>
    <row r="221" spans="2:14" hidden="1">
      <c r="B221" t="s">
        <v>28036</v>
      </c>
      <c r="C221" t="s">
        <v>28037</v>
      </c>
      <c r="D221">
        <v>1</v>
      </c>
      <c r="E221" t="s">
        <v>20523</v>
      </c>
      <c r="F221" t="e">
        <f t="shared" si="42"/>
        <v>#N/A</v>
      </c>
      <c r="G221">
        <f t="shared" si="49"/>
        <v>1</v>
      </c>
      <c r="N221" t="s">
        <v>6018</v>
      </c>
    </row>
    <row r="222" spans="2:14" hidden="1">
      <c r="B222" t="s">
        <v>28038</v>
      </c>
      <c r="C222" t="s">
        <v>28039</v>
      </c>
      <c r="D222">
        <v>1</v>
      </c>
      <c r="E222" t="s">
        <v>20524</v>
      </c>
      <c r="F222" t="e">
        <f t="shared" si="42"/>
        <v>#N/A</v>
      </c>
      <c r="G222">
        <f t="shared" si="49"/>
        <v>1</v>
      </c>
      <c r="N222" t="s">
        <v>6019</v>
      </c>
    </row>
    <row r="223" spans="2:14" hidden="1">
      <c r="B223" t="s">
        <v>3866</v>
      </c>
      <c r="C223" t="s">
        <v>28040</v>
      </c>
      <c r="D223">
        <v>1</v>
      </c>
      <c r="E223" t="s">
        <v>20525</v>
      </c>
      <c r="F223" t="e">
        <f t="shared" si="42"/>
        <v>#N/A</v>
      </c>
      <c r="G223">
        <f t="shared" si="49"/>
        <v>1</v>
      </c>
      <c r="N223" t="s">
        <v>6020</v>
      </c>
    </row>
    <row r="224" spans="2:14" hidden="1">
      <c r="B224" t="s">
        <v>1027</v>
      </c>
      <c r="C224" t="s">
        <v>28041</v>
      </c>
      <c r="D224">
        <v>1</v>
      </c>
      <c r="E224" t="s">
        <v>20528</v>
      </c>
      <c r="F224" t="e">
        <f t="shared" si="42"/>
        <v>#N/A</v>
      </c>
      <c r="G224">
        <f t="shared" si="49"/>
        <v>1</v>
      </c>
      <c r="N224" t="s">
        <v>6021</v>
      </c>
    </row>
    <row r="225" spans="2:14" hidden="1">
      <c r="B225" t="s">
        <v>28042</v>
      </c>
      <c r="C225" t="s">
        <v>28043</v>
      </c>
      <c r="D225">
        <v>3</v>
      </c>
      <c r="E225" t="s">
        <v>20532</v>
      </c>
      <c r="F225" t="e">
        <f t="shared" si="42"/>
        <v>#N/A</v>
      </c>
      <c r="G225">
        <f t="shared" si="49"/>
        <v>3</v>
      </c>
      <c r="N225" t="s">
        <v>6022</v>
      </c>
    </row>
    <row r="226" spans="2:14" hidden="1">
      <c r="B226" t="s">
        <v>128</v>
      </c>
      <c r="C226" t="s">
        <v>28044</v>
      </c>
      <c r="D226">
        <v>1</v>
      </c>
      <c r="E226" t="s">
        <v>20540</v>
      </c>
      <c r="F226" t="e">
        <f t="shared" si="42"/>
        <v>#N/A</v>
      </c>
      <c r="G226">
        <f t="shared" si="49"/>
        <v>1</v>
      </c>
      <c r="N226" t="s">
        <v>6023</v>
      </c>
    </row>
    <row r="227" spans="2:14" hidden="1">
      <c r="B227" t="s">
        <v>1096</v>
      </c>
      <c r="C227" t="s">
        <v>28045</v>
      </c>
      <c r="D227">
        <v>1</v>
      </c>
      <c r="E227" t="s">
        <v>20544</v>
      </c>
      <c r="F227" t="e">
        <f t="shared" si="42"/>
        <v>#N/A</v>
      </c>
      <c r="G227">
        <f t="shared" si="49"/>
        <v>1</v>
      </c>
      <c r="N227" t="s">
        <v>6024</v>
      </c>
    </row>
    <row r="228" spans="2:14" hidden="1">
      <c r="B228" t="s">
        <v>28054</v>
      </c>
      <c r="C228" t="s">
        <v>28055</v>
      </c>
      <c r="D228">
        <v>3</v>
      </c>
      <c r="E228" t="s">
        <v>20564</v>
      </c>
      <c r="F228" t="e">
        <f t="shared" si="42"/>
        <v>#N/A</v>
      </c>
      <c r="G228">
        <f t="shared" si="49"/>
        <v>3</v>
      </c>
      <c r="N228" t="s">
        <v>6025</v>
      </c>
    </row>
    <row r="229" spans="2:14" hidden="1">
      <c r="B229" t="s">
        <v>64</v>
      </c>
      <c r="C229" t="s">
        <v>28056</v>
      </c>
      <c r="D229">
        <v>1</v>
      </c>
      <c r="E229" t="s">
        <v>20569</v>
      </c>
      <c r="F229" t="e">
        <f t="shared" si="42"/>
        <v>#N/A</v>
      </c>
      <c r="G229">
        <f t="shared" si="49"/>
        <v>1</v>
      </c>
      <c r="N229" t="s">
        <v>6026</v>
      </c>
    </row>
    <row r="230" spans="2:14" hidden="1">
      <c r="B230" t="s">
        <v>151</v>
      </c>
      <c r="C230" t="s">
        <v>28057</v>
      </c>
      <c r="D230">
        <v>1</v>
      </c>
      <c r="E230" t="s">
        <v>20580</v>
      </c>
      <c r="F230" t="e">
        <f t="shared" si="42"/>
        <v>#N/A</v>
      </c>
      <c r="G230">
        <f t="shared" si="49"/>
        <v>1</v>
      </c>
      <c r="N230" t="s">
        <v>6027</v>
      </c>
    </row>
    <row r="231" spans="2:14" hidden="1">
      <c r="B231" t="s">
        <v>2898</v>
      </c>
      <c r="C231" t="s">
        <v>28058</v>
      </c>
      <c r="D231">
        <v>1</v>
      </c>
      <c r="E231" t="s">
        <v>20584</v>
      </c>
      <c r="F231" t="e">
        <f t="shared" si="42"/>
        <v>#N/A</v>
      </c>
      <c r="G231">
        <f t="shared" si="49"/>
        <v>1</v>
      </c>
      <c r="N231" t="s">
        <v>6028</v>
      </c>
    </row>
    <row r="232" spans="2:14" hidden="1">
      <c r="B232" t="s">
        <v>1027</v>
      </c>
      <c r="C232" t="s">
        <v>28059</v>
      </c>
      <c r="D232">
        <v>1</v>
      </c>
      <c r="E232" t="s">
        <v>20586</v>
      </c>
      <c r="F232" t="e">
        <f t="shared" si="42"/>
        <v>#N/A</v>
      </c>
      <c r="G232">
        <f t="shared" si="49"/>
        <v>1</v>
      </c>
      <c r="N232" t="s">
        <v>6029</v>
      </c>
    </row>
    <row r="233" spans="2:14" hidden="1">
      <c r="B233" t="s">
        <v>268</v>
      </c>
      <c r="C233" t="s">
        <v>28060</v>
      </c>
      <c r="D233">
        <v>1</v>
      </c>
      <c r="E233" t="s">
        <v>20590</v>
      </c>
      <c r="F233" t="e">
        <f t="shared" si="42"/>
        <v>#N/A</v>
      </c>
      <c r="G233">
        <f t="shared" si="49"/>
        <v>1</v>
      </c>
      <c r="N233" t="s">
        <v>6030</v>
      </c>
    </row>
    <row r="234" spans="2:14" hidden="1">
      <c r="B234" t="s">
        <v>465</v>
      </c>
      <c r="C234" t="s">
        <v>28061</v>
      </c>
      <c r="D234">
        <v>1</v>
      </c>
      <c r="E234" t="s">
        <v>20591</v>
      </c>
      <c r="F234" t="e">
        <f t="shared" si="42"/>
        <v>#N/A</v>
      </c>
      <c r="G234">
        <f t="shared" si="49"/>
        <v>1</v>
      </c>
      <c r="N234" t="s">
        <v>6031</v>
      </c>
    </row>
    <row r="235" spans="2:14" hidden="1">
      <c r="B235" t="s">
        <v>28062</v>
      </c>
      <c r="C235" t="s">
        <v>28063</v>
      </c>
      <c r="D235">
        <v>1</v>
      </c>
      <c r="E235" t="s">
        <v>20592</v>
      </c>
      <c r="F235" t="e">
        <f t="shared" si="42"/>
        <v>#N/A</v>
      </c>
      <c r="G235">
        <f t="shared" si="49"/>
        <v>1</v>
      </c>
      <c r="N235" t="s">
        <v>6032</v>
      </c>
    </row>
    <row r="236" spans="2:14" hidden="1">
      <c r="B236" t="s">
        <v>143</v>
      </c>
      <c r="C236" t="s">
        <v>28064</v>
      </c>
      <c r="D236">
        <v>1</v>
      </c>
      <c r="E236" t="s">
        <v>20596</v>
      </c>
      <c r="F236" t="e">
        <f t="shared" si="42"/>
        <v>#N/A</v>
      </c>
      <c r="G236">
        <f t="shared" si="49"/>
        <v>1</v>
      </c>
      <c r="N236" t="s">
        <v>6033</v>
      </c>
    </row>
    <row r="237" spans="2:14" hidden="1">
      <c r="B237" t="s">
        <v>1461</v>
      </c>
      <c r="C237" t="s">
        <v>28066</v>
      </c>
      <c r="D237">
        <v>1</v>
      </c>
      <c r="E237" t="s">
        <v>20601</v>
      </c>
      <c r="F237" t="e">
        <f t="shared" si="42"/>
        <v>#N/A</v>
      </c>
      <c r="G237">
        <f t="shared" si="49"/>
        <v>1</v>
      </c>
      <c r="N237" t="s">
        <v>6034</v>
      </c>
    </row>
    <row r="238" spans="2:14" hidden="1">
      <c r="B238" t="s">
        <v>965</v>
      </c>
      <c r="C238" t="s">
        <v>28067</v>
      </c>
      <c r="D238">
        <v>1</v>
      </c>
      <c r="E238" t="s">
        <v>20609</v>
      </c>
      <c r="F238" t="e">
        <f t="shared" si="42"/>
        <v>#N/A</v>
      </c>
      <c r="G238">
        <f t="shared" si="49"/>
        <v>1</v>
      </c>
      <c r="N238" t="s">
        <v>6035</v>
      </c>
    </row>
    <row r="239" spans="2:14" hidden="1">
      <c r="B239" t="s">
        <v>17857</v>
      </c>
      <c r="C239" t="s">
        <v>28068</v>
      </c>
      <c r="D239">
        <v>1</v>
      </c>
      <c r="E239" t="s">
        <v>20610</v>
      </c>
      <c r="F239" t="e">
        <f t="shared" si="42"/>
        <v>#N/A</v>
      </c>
      <c r="G239">
        <f t="shared" si="49"/>
        <v>1</v>
      </c>
      <c r="N239" t="s">
        <v>6036</v>
      </c>
    </row>
    <row r="240" spans="2:14" hidden="1">
      <c r="B240" t="s">
        <v>422</v>
      </c>
      <c r="C240" t="s">
        <v>28069</v>
      </c>
      <c r="D240">
        <v>1</v>
      </c>
      <c r="E240" t="s">
        <v>20611</v>
      </c>
      <c r="F240" t="e">
        <f t="shared" si="42"/>
        <v>#N/A</v>
      </c>
      <c r="G240">
        <f t="shared" si="49"/>
        <v>1</v>
      </c>
      <c r="N240" t="s">
        <v>6037</v>
      </c>
    </row>
    <row r="241" spans="2:14" hidden="1">
      <c r="B241" t="s">
        <v>628</v>
      </c>
      <c r="C241" t="s">
        <v>28070</v>
      </c>
      <c r="D241">
        <v>1</v>
      </c>
      <c r="E241" t="s">
        <v>20612</v>
      </c>
      <c r="F241" t="e">
        <f t="shared" si="42"/>
        <v>#N/A</v>
      </c>
      <c r="G241">
        <f t="shared" si="49"/>
        <v>1</v>
      </c>
      <c r="N241" t="s">
        <v>6038</v>
      </c>
    </row>
    <row r="242" spans="2:14" hidden="1">
      <c r="B242" t="s">
        <v>28071</v>
      </c>
      <c r="C242" t="s">
        <v>28072</v>
      </c>
      <c r="D242">
        <v>1</v>
      </c>
      <c r="E242" t="s">
        <v>20614</v>
      </c>
      <c r="F242" t="e">
        <f t="shared" si="42"/>
        <v>#N/A</v>
      </c>
      <c r="G242">
        <f t="shared" si="49"/>
        <v>1</v>
      </c>
      <c r="N242" t="s">
        <v>6039</v>
      </c>
    </row>
    <row r="243" spans="2:14" hidden="1">
      <c r="B243" t="s">
        <v>624</v>
      </c>
      <c r="C243" t="s">
        <v>28073</v>
      </c>
      <c r="D243">
        <v>1</v>
      </c>
      <c r="E243" t="s">
        <v>20619</v>
      </c>
      <c r="F243" t="e">
        <f t="shared" ref="F243:F306" si="50">VLOOKUP(E243,$N$3:$N$8485,1,0)</f>
        <v>#N/A</v>
      </c>
      <c r="G243">
        <f t="shared" si="49"/>
        <v>1</v>
      </c>
      <c r="N243" t="s">
        <v>6040</v>
      </c>
    </row>
    <row r="244" spans="2:14">
      <c r="B244" t="s">
        <v>28074</v>
      </c>
      <c r="C244" t="s">
        <v>28075</v>
      </c>
      <c r="D244">
        <v>2</v>
      </c>
      <c r="E244" t="s">
        <v>20621</v>
      </c>
      <c r="F244" t="e">
        <f t="shared" si="50"/>
        <v>#N/A</v>
      </c>
      <c r="G244">
        <f t="shared" si="49"/>
        <v>2</v>
      </c>
      <c r="H244" t="str">
        <f t="shared" ref="H244:H245" si="51">RIGHT(E244,LEN(E244)-FIND(" ",E244,FIND(" ",E244)+1))</f>
        <v>Austin</v>
      </c>
      <c r="I244" t="str">
        <f t="shared" ref="I244:I245" si="52">LEFT(E244,FIND(" ",E244,FIND(" ",E244)+1)-1)</f>
        <v>Di Giulio</v>
      </c>
      <c r="J244" t="s">
        <v>34380</v>
      </c>
      <c r="N244" t="s">
        <v>6041</v>
      </c>
    </row>
    <row r="245" spans="2:14">
      <c r="B245" t="s">
        <v>28077</v>
      </c>
      <c r="C245" t="s">
        <v>28078</v>
      </c>
      <c r="D245">
        <v>2</v>
      </c>
      <c r="E245" t="s">
        <v>20623</v>
      </c>
      <c r="F245" t="e">
        <f t="shared" si="50"/>
        <v>#N/A</v>
      </c>
      <c r="G245">
        <f t="shared" si="49"/>
        <v>2</v>
      </c>
      <c r="H245" t="str">
        <f t="shared" si="51"/>
        <v>Pol</v>
      </c>
      <c r="I245" t="str">
        <f t="shared" si="52"/>
        <v>Amoros Ramos</v>
      </c>
      <c r="J245" t="s">
        <v>34381</v>
      </c>
      <c r="N245" t="s">
        <v>6042</v>
      </c>
    </row>
    <row r="246" spans="2:14" hidden="1">
      <c r="B246" t="s">
        <v>561</v>
      </c>
      <c r="C246" t="s">
        <v>28079</v>
      </c>
      <c r="D246">
        <v>1</v>
      </c>
      <c r="E246" t="s">
        <v>20626</v>
      </c>
      <c r="F246" t="e">
        <f t="shared" si="50"/>
        <v>#N/A</v>
      </c>
      <c r="G246">
        <f t="shared" si="49"/>
        <v>1</v>
      </c>
      <c r="N246" t="s">
        <v>6043</v>
      </c>
    </row>
    <row r="247" spans="2:14">
      <c r="B247" t="s">
        <v>28080</v>
      </c>
      <c r="C247" t="s">
        <v>28081</v>
      </c>
      <c r="D247">
        <v>2</v>
      </c>
      <c r="E247" t="s">
        <v>20627</v>
      </c>
      <c r="F247" t="e">
        <f t="shared" si="50"/>
        <v>#N/A</v>
      </c>
      <c r="G247">
        <f t="shared" si="49"/>
        <v>2</v>
      </c>
      <c r="H247" t="str">
        <f>RIGHT(E247,LEN(E247)-FIND(" ",E247,FIND(" ",E247)+1))</f>
        <v>Xavi</v>
      </c>
      <c r="I247" t="str">
        <f>LEFT(E247,FIND(" ",E247,FIND(" ",E247)+1)-1)</f>
        <v>Matas Ortega</v>
      </c>
      <c r="J247" t="s">
        <v>34382</v>
      </c>
      <c r="N247" t="s">
        <v>6044</v>
      </c>
    </row>
    <row r="248" spans="2:14" hidden="1">
      <c r="B248" t="s">
        <v>28082</v>
      </c>
      <c r="C248" t="s">
        <v>28083</v>
      </c>
      <c r="D248">
        <v>1</v>
      </c>
      <c r="E248" t="s">
        <v>20629</v>
      </c>
      <c r="F248" t="e">
        <f t="shared" si="50"/>
        <v>#N/A</v>
      </c>
      <c r="G248">
        <f t="shared" si="49"/>
        <v>1</v>
      </c>
      <c r="N248" t="s">
        <v>6045</v>
      </c>
    </row>
    <row r="249" spans="2:14">
      <c r="B249" t="s">
        <v>28084</v>
      </c>
      <c r="C249" t="s">
        <v>28085</v>
      </c>
      <c r="D249">
        <v>2</v>
      </c>
      <c r="E249" t="s">
        <v>20630</v>
      </c>
      <c r="F249" t="e">
        <f t="shared" si="50"/>
        <v>#N/A</v>
      </c>
      <c r="G249">
        <f t="shared" si="49"/>
        <v>2</v>
      </c>
      <c r="H249" t="str">
        <f>RIGHT(E249,LEN(E249)-FIND(" ",E249,FIND(" ",E249)+1))</f>
        <v>Pau</v>
      </c>
      <c r="I249" t="str">
        <f>LEFT(E249,FIND(" ",E249,FIND(" ",E249)+1)-1)</f>
        <v>Perez Contri</v>
      </c>
      <c r="J249" t="s">
        <v>34383</v>
      </c>
      <c r="N249" t="s">
        <v>6046</v>
      </c>
    </row>
    <row r="250" spans="2:14" hidden="1">
      <c r="B250" t="s">
        <v>426</v>
      </c>
      <c r="C250" t="s">
        <v>28086</v>
      </c>
      <c r="D250">
        <v>1</v>
      </c>
      <c r="E250" t="s">
        <v>20631</v>
      </c>
      <c r="F250" t="e">
        <f t="shared" si="50"/>
        <v>#N/A</v>
      </c>
      <c r="G250">
        <f t="shared" si="49"/>
        <v>1</v>
      </c>
      <c r="N250" t="s">
        <v>6047</v>
      </c>
    </row>
    <row r="251" spans="2:14" hidden="1">
      <c r="B251" t="s">
        <v>28087</v>
      </c>
      <c r="C251" t="s">
        <v>28088</v>
      </c>
      <c r="D251">
        <v>1</v>
      </c>
      <c r="E251" t="s">
        <v>20633</v>
      </c>
      <c r="F251" t="e">
        <f t="shared" si="50"/>
        <v>#N/A</v>
      </c>
      <c r="G251">
        <f t="shared" si="49"/>
        <v>1</v>
      </c>
      <c r="N251" t="s">
        <v>6048</v>
      </c>
    </row>
    <row r="252" spans="2:14">
      <c r="B252" t="s">
        <v>28089</v>
      </c>
      <c r="C252" t="s">
        <v>28090</v>
      </c>
      <c r="D252">
        <v>2</v>
      </c>
      <c r="E252" t="s">
        <v>20634</v>
      </c>
      <c r="F252" t="e">
        <f t="shared" si="50"/>
        <v>#N/A</v>
      </c>
      <c r="G252">
        <f t="shared" si="49"/>
        <v>2</v>
      </c>
      <c r="H252" t="str">
        <f>RIGHT(E252,LEN(E252)-FIND(" ",E252,FIND(" ",E252)+1))</f>
        <v>Max</v>
      </c>
      <c r="I252" t="str">
        <f>LEFT(E252,FIND(" ",E252,FIND(" ",E252)+1)-1)</f>
        <v>Alcala Gurri</v>
      </c>
      <c r="J252" t="s">
        <v>34384</v>
      </c>
      <c r="N252" t="s">
        <v>6049</v>
      </c>
    </row>
    <row r="253" spans="2:14" hidden="1">
      <c r="B253" t="s">
        <v>383</v>
      </c>
      <c r="C253" t="s">
        <v>12461</v>
      </c>
      <c r="D253">
        <v>1</v>
      </c>
      <c r="E253" t="s">
        <v>20641</v>
      </c>
      <c r="F253" t="e">
        <f t="shared" si="50"/>
        <v>#N/A</v>
      </c>
      <c r="G253">
        <f t="shared" si="49"/>
        <v>1</v>
      </c>
      <c r="N253" t="s">
        <v>6050</v>
      </c>
    </row>
    <row r="254" spans="2:14" hidden="1">
      <c r="B254" t="s">
        <v>16003</v>
      </c>
      <c r="C254" t="s">
        <v>28091</v>
      </c>
      <c r="D254">
        <v>1</v>
      </c>
      <c r="E254" t="s">
        <v>20642</v>
      </c>
      <c r="F254" t="e">
        <f t="shared" si="50"/>
        <v>#N/A</v>
      </c>
      <c r="G254">
        <f t="shared" si="49"/>
        <v>1</v>
      </c>
      <c r="N254" t="s">
        <v>6051</v>
      </c>
    </row>
    <row r="255" spans="2:14">
      <c r="B255" t="s">
        <v>28092</v>
      </c>
      <c r="C255" t="s">
        <v>28093</v>
      </c>
      <c r="D255">
        <v>2</v>
      </c>
      <c r="E255" t="s">
        <v>20643</v>
      </c>
      <c r="F255" t="e">
        <f t="shared" si="50"/>
        <v>#N/A</v>
      </c>
      <c r="G255">
        <f t="shared" si="49"/>
        <v>2</v>
      </c>
      <c r="H255" t="str">
        <f t="shared" ref="H255:H256" si="53">RIGHT(E255,LEN(E255)-FIND(" ",E255,FIND(" ",E255)+1))</f>
        <v>Ignacio</v>
      </c>
      <c r="I255" t="str">
        <f t="shared" ref="I255:I256" si="54">LEFT(E255,FIND(" ",E255,FIND(" ",E255)+1)-1)</f>
        <v>Montes Cuellar</v>
      </c>
      <c r="J255" t="s">
        <v>34385</v>
      </c>
      <c r="N255" t="s">
        <v>6052</v>
      </c>
    </row>
    <row r="256" spans="2:14">
      <c r="B256" t="s">
        <v>28094</v>
      </c>
      <c r="C256" t="s">
        <v>28095</v>
      </c>
      <c r="D256">
        <v>2</v>
      </c>
      <c r="E256" t="s">
        <v>20644</v>
      </c>
      <c r="F256" t="e">
        <f t="shared" si="50"/>
        <v>#N/A</v>
      </c>
      <c r="G256">
        <f t="shared" si="49"/>
        <v>2</v>
      </c>
      <c r="H256" t="str">
        <f t="shared" si="53"/>
        <v>Oriol</v>
      </c>
      <c r="I256" t="str">
        <f t="shared" si="54"/>
        <v>Fillat Gimenez</v>
      </c>
      <c r="J256" t="s">
        <v>34386</v>
      </c>
      <c r="N256" t="s">
        <v>6053</v>
      </c>
    </row>
    <row r="257" spans="2:14" hidden="1">
      <c r="B257" t="s">
        <v>602</v>
      </c>
      <c r="C257" t="s">
        <v>28096</v>
      </c>
      <c r="D257">
        <v>1</v>
      </c>
      <c r="E257" t="s">
        <v>20645</v>
      </c>
      <c r="F257" t="e">
        <f t="shared" si="50"/>
        <v>#N/A</v>
      </c>
      <c r="G257">
        <f t="shared" si="49"/>
        <v>1</v>
      </c>
      <c r="N257" t="s">
        <v>6054</v>
      </c>
    </row>
    <row r="258" spans="2:14" hidden="1">
      <c r="B258" t="s">
        <v>28097</v>
      </c>
      <c r="C258" t="s">
        <v>28098</v>
      </c>
      <c r="D258">
        <v>1</v>
      </c>
      <c r="E258" t="s">
        <v>20647</v>
      </c>
      <c r="F258" t="e">
        <f t="shared" si="50"/>
        <v>#N/A</v>
      </c>
      <c r="G258">
        <f t="shared" si="49"/>
        <v>1</v>
      </c>
      <c r="N258" t="s">
        <v>6055</v>
      </c>
    </row>
    <row r="259" spans="2:14" hidden="1">
      <c r="B259" t="s">
        <v>854</v>
      </c>
      <c r="C259" t="s">
        <v>28102</v>
      </c>
      <c r="D259">
        <v>1</v>
      </c>
      <c r="E259" t="s">
        <v>20652</v>
      </c>
      <c r="F259" t="e">
        <f t="shared" si="50"/>
        <v>#N/A</v>
      </c>
      <c r="G259">
        <f t="shared" si="49"/>
        <v>1</v>
      </c>
      <c r="N259" t="s">
        <v>6056</v>
      </c>
    </row>
    <row r="260" spans="2:14" hidden="1">
      <c r="B260" t="s">
        <v>692</v>
      </c>
      <c r="C260" t="s">
        <v>28105</v>
      </c>
      <c r="D260">
        <v>1</v>
      </c>
      <c r="E260" t="s">
        <v>20654</v>
      </c>
      <c r="F260" t="e">
        <f t="shared" si="50"/>
        <v>#N/A</v>
      </c>
      <c r="G260">
        <f t="shared" si="49"/>
        <v>1</v>
      </c>
      <c r="N260" t="s">
        <v>6057</v>
      </c>
    </row>
    <row r="261" spans="2:14" hidden="1">
      <c r="B261" t="s">
        <v>128</v>
      </c>
      <c r="C261" t="s">
        <v>28106</v>
      </c>
      <c r="D261">
        <v>1</v>
      </c>
      <c r="E261" t="s">
        <v>20656</v>
      </c>
      <c r="F261" t="e">
        <f t="shared" si="50"/>
        <v>#N/A</v>
      </c>
      <c r="G261">
        <f t="shared" si="49"/>
        <v>1</v>
      </c>
      <c r="N261" t="s">
        <v>6058</v>
      </c>
    </row>
    <row r="262" spans="2:14" hidden="1">
      <c r="B262" t="s">
        <v>839</v>
      </c>
      <c r="C262" t="s">
        <v>28107</v>
      </c>
      <c r="D262">
        <v>1</v>
      </c>
      <c r="E262" t="s">
        <v>20657</v>
      </c>
      <c r="F262" t="e">
        <f t="shared" si="50"/>
        <v>#N/A</v>
      </c>
      <c r="G262">
        <f t="shared" si="49"/>
        <v>1</v>
      </c>
      <c r="N262" t="s">
        <v>6059</v>
      </c>
    </row>
    <row r="263" spans="2:14">
      <c r="B263" t="s">
        <v>28110</v>
      </c>
      <c r="C263" t="s">
        <v>28111</v>
      </c>
      <c r="D263">
        <v>2</v>
      </c>
      <c r="E263" t="s">
        <v>20663</v>
      </c>
      <c r="F263" t="e">
        <f t="shared" si="50"/>
        <v>#N/A</v>
      </c>
      <c r="G263">
        <f t="shared" si="49"/>
        <v>2</v>
      </c>
      <c r="H263" t="str">
        <f t="shared" ref="H263" si="55">RIGHT(E263,LEN(E263)-FIND(" ",E263,FIND(" ",E263)+1))</f>
        <v>Woo</v>
      </c>
      <c r="I263" t="str">
        <f t="shared" ref="I263" si="56">LEFT(E263,FIND(" ",E263,FIND(" ",E263)+1)-1)</f>
        <v>Kwon Soon</v>
      </c>
      <c r="J263" t="s">
        <v>34387</v>
      </c>
      <c r="N263" t="s">
        <v>6060</v>
      </c>
    </row>
    <row r="264" spans="2:14" hidden="1">
      <c r="B264" t="s">
        <v>28112</v>
      </c>
      <c r="C264" t="s">
        <v>28113</v>
      </c>
      <c r="D264">
        <v>1</v>
      </c>
      <c r="E264" t="s">
        <v>20665</v>
      </c>
      <c r="F264" t="e">
        <f t="shared" si="50"/>
        <v>#N/A</v>
      </c>
      <c r="G264">
        <f t="shared" si="49"/>
        <v>1</v>
      </c>
      <c r="N264" t="s">
        <v>6061</v>
      </c>
    </row>
    <row r="265" spans="2:14" hidden="1">
      <c r="B265" t="s">
        <v>384</v>
      </c>
      <c r="C265" t="s">
        <v>28114</v>
      </c>
      <c r="D265">
        <v>1</v>
      </c>
      <c r="E265" t="s">
        <v>20666</v>
      </c>
      <c r="F265" t="e">
        <f t="shared" si="50"/>
        <v>#N/A</v>
      </c>
      <c r="G265">
        <f t="shared" si="49"/>
        <v>1</v>
      </c>
      <c r="N265" t="s">
        <v>6062</v>
      </c>
    </row>
    <row r="266" spans="2:14" hidden="1">
      <c r="B266" t="s">
        <v>28117</v>
      </c>
      <c r="C266" t="s">
        <v>28118</v>
      </c>
      <c r="D266">
        <v>1</v>
      </c>
      <c r="E266" t="s">
        <v>20671</v>
      </c>
      <c r="F266" t="e">
        <f t="shared" si="50"/>
        <v>#N/A</v>
      </c>
      <c r="G266">
        <f t="shared" si="49"/>
        <v>1</v>
      </c>
      <c r="N266" t="s">
        <v>6063</v>
      </c>
    </row>
    <row r="267" spans="2:14" hidden="1">
      <c r="B267" t="s">
        <v>138</v>
      </c>
      <c r="C267" t="s">
        <v>28119</v>
      </c>
      <c r="D267">
        <v>1</v>
      </c>
      <c r="E267" t="s">
        <v>20672</v>
      </c>
      <c r="F267" t="e">
        <f t="shared" si="50"/>
        <v>#N/A</v>
      </c>
      <c r="G267">
        <f t="shared" si="49"/>
        <v>1</v>
      </c>
      <c r="N267" t="s">
        <v>6064</v>
      </c>
    </row>
    <row r="268" spans="2:14" hidden="1">
      <c r="B268" t="s">
        <v>628</v>
      </c>
      <c r="C268" t="s">
        <v>28120</v>
      </c>
      <c r="D268">
        <v>1</v>
      </c>
      <c r="E268" t="s">
        <v>20674</v>
      </c>
      <c r="F268" t="e">
        <f t="shared" si="50"/>
        <v>#N/A</v>
      </c>
      <c r="G268">
        <f t="shared" ref="G268:G328" si="57">IF(ISERROR(F268),LEN(C268)-LEN(SUBSTITUTE(C268," ","")),"")</f>
        <v>1</v>
      </c>
      <c r="N268" t="s">
        <v>6065</v>
      </c>
    </row>
    <row r="269" spans="2:14" hidden="1">
      <c r="B269" t="s">
        <v>28121</v>
      </c>
      <c r="C269" t="s">
        <v>28122</v>
      </c>
      <c r="D269">
        <v>1</v>
      </c>
      <c r="E269" t="s">
        <v>20676</v>
      </c>
      <c r="F269" t="e">
        <f t="shared" si="50"/>
        <v>#N/A</v>
      </c>
      <c r="G269">
        <f t="shared" si="57"/>
        <v>1</v>
      </c>
      <c r="N269" t="s">
        <v>6066</v>
      </c>
    </row>
    <row r="270" spans="2:14" hidden="1">
      <c r="B270" t="s">
        <v>367</v>
      </c>
      <c r="C270" t="s">
        <v>28123</v>
      </c>
      <c r="D270">
        <v>1</v>
      </c>
      <c r="E270" t="s">
        <v>20677</v>
      </c>
      <c r="F270" t="e">
        <f t="shared" si="50"/>
        <v>#N/A</v>
      </c>
      <c r="G270">
        <f t="shared" si="57"/>
        <v>1</v>
      </c>
      <c r="N270" t="s">
        <v>6067</v>
      </c>
    </row>
    <row r="271" spans="2:14">
      <c r="B271" t="s">
        <v>28126</v>
      </c>
      <c r="C271" t="s">
        <v>28127</v>
      </c>
      <c r="D271">
        <v>2</v>
      </c>
      <c r="E271" t="s">
        <v>20679</v>
      </c>
      <c r="F271" t="e">
        <f t="shared" si="50"/>
        <v>#N/A</v>
      </c>
      <c r="G271">
        <f t="shared" si="57"/>
        <v>2</v>
      </c>
      <c r="H271" t="str">
        <f t="shared" ref="H271" si="58">RIGHT(E271,LEN(E271)-FIND(" ",E271,FIND(" ",E271)+1))</f>
        <v>David</v>
      </c>
      <c r="I271" t="str">
        <f t="shared" ref="I271" si="59">LEFT(E271,FIND(" ",E271,FIND(" ",E271)+1)-1)</f>
        <v>Alvarez Moreno</v>
      </c>
      <c r="J271" t="s">
        <v>34388</v>
      </c>
      <c r="N271" t="s">
        <v>6068</v>
      </c>
    </row>
    <row r="272" spans="2:14" hidden="1">
      <c r="B272" t="s">
        <v>1182</v>
      </c>
      <c r="C272" t="s">
        <v>28128</v>
      </c>
      <c r="D272">
        <v>1</v>
      </c>
      <c r="E272" t="s">
        <v>20680</v>
      </c>
      <c r="F272" t="e">
        <f t="shared" si="50"/>
        <v>#N/A</v>
      </c>
      <c r="G272">
        <f t="shared" si="57"/>
        <v>1</v>
      </c>
      <c r="N272" t="s">
        <v>6069</v>
      </c>
    </row>
    <row r="273" spans="2:14">
      <c r="B273" t="s">
        <v>28129</v>
      </c>
      <c r="C273" t="s">
        <v>35064</v>
      </c>
      <c r="D273">
        <v>2</v>
      </c>
      <c r="E273" t="s">
        <v>35107</v>
      </c>
      <c r="F273" t="e">
        <f t="shared" si="50"/>
        <v>#N/A</v>
      </c>
      <c r="G273">
        <f t="shared" si="57"/>
        <v>2</v>
      </c>
      <c r="H273" t="str">
        <f>RIGHT(E273,LEN(E273)-FIND(" ",E273,FIND(" ",E273)+1))</f>
        <v/>
      </c>
      <c r="I273" t="str">
        <f>LEFT(E273,FIND(" ",E273,FIND(" ",E273)+1)-1)</f>
        <v>Perez Alejandro</v>
      </c>
      <c r="J273" t="s">
        <v>34389</v>
      </c>
      <c r="N273" t="s">
        <v>6070</v>
      </c>
    </row>
    <row r="274" spans="2:14" hidden="1">
      <c r="B274" t="s">
        <v>2891</v>
      </c>
      <c r="C274" t="s">
        <v>28131</v>
      </c>
      <c r="D274">
        <v>1</v>
      </c>
      <c r="E274" t="s">
        <v>20683</v>
      </c>
      <c r="F274" t="e">
        <f t="shared" si="50"/>
        <v>#N/A</v>
      </c>
      <c r="G274">
        <f t="shared" si="57"/>
        <v>1</v>
      </c>
      <c r="N274" t="s">
        <v>6071</v>
      </c>
    </row>
    <row r="275" spans="2:14" hidden="1">
      <c r="B275" t="s">
        <v>354</v>
      </c>
      <c r="C275" t="s">
        <v>28132</v>
      </c>
      <c r="D275">
        <v>1</v>
      </c>
      <c r="E275" t="s">
        <v>20684</v>
      </c>
      <c r="F275" t="e">
        <f t="shared" si="50"/>
        <v>#N/A</v>
      </c>
      <c r="G275">
        <f t="shared" si="57"/>
        <v>1</v>
      </c>
      <c r="N275" t="s">
        <v>6072</v>
      </c>
    </row>
    <row r="276" spans="2:14" hidden="1">
      <c r="B276" t="s">
        <v>58</v>
      </c>
      <c r="C276" t="s">
        <v>28133</v>
      </c>
      <c r="D276">
        <v>1</v>
      </c>
      <c r="E276" t="s">
        <v>20685</v>
      </c>
      <c r="F276" t="e">
        <f t="shared" si="50"/>
        <v>#N/A</v>
      </c>
      <c r="G276">
        <f t="shared" si="57"/>
        <v>1</v>
      </c>
      <c r="N276" t="s">
        <v>6073</v>
      </c>
    </row>
    <row r="277" spans="2:14">
      <c r="B277" t="s">
        <v>28134</v>
      </c>
      <c r="C277" t="s">
        <v>28135</v>
      </c>
      <c r="D277">
        <v>2</v>
      </c>
      <c r="E277" t="s">
        <v>20686</v>
      </c>
      <c r="F277" t="e">
        <f t="shared" si="50"/>
        <v>#N/A</v>
      </c>
      <c r="G277">
        <f t="shared" si="57"/>
        <v>2</v>
      </c>
      <c r="H277" t="str">
        <f t="shared" ref="H277" si="60">RIGHT(E277,LEN(E277)-FIND(" ",E277,FIND(" ",E277)+1))</f>
        <v>Belal</v>
      </c>
      <c r="I277" t="str">
        <f t="shared" ref="I277" si="61">LEFT(E277,FIND(" ",E277,FIND(" ",E277)+1)-1)</f>
        <v>Abou Taleb</v>
      </c>
      <c r="J277" t="s">
        <v>34390</v>
      </c>
      <c r="N277" t="s">
        <v>6074</v>
      </c>
    </row>
    <row r="278" spans="2:14" hidden="1">
      <c r="B278" t="s">
        <v>1145</v>
      </c>
      <c r="C278" t="s">
        <v>28138</v>
      </c>
      <c r="D278">
        <v>1</v>
      </c>
      <c r="E278" t="s">
        <v>20692</v>
      </c>
      <c r="F278" t="e">
        <f t="shared" si="50"/>
        <v>#N/A</v>
      </c>
      <c r="G278">
        <f t="shared" si="57"/>
        <v>1</v>
      </c>
      <c r="N278" t="s">
        <v>6075</v>
      </c>
    </row>
    <row r="279" spans="2:14" hidden="1">
      <c r="B279" t="s">
        <v>264</v>
      </c>
      <c r="C279" t="s">
        <v>28139</v>
      </c>
      <c r="D279">
        <v>1</v>
      </c>
      <c r="E279" t="s">
        <v>20695</v>
      </c>
      <c r="F279" t="e">
        <f t="shared" si="50"/>
        <v>#N/A</v>
      </c>
      <c r="G279">
        <f t="shared" si="57"/>
        <v>1</v>
      </c>
      <c r="N279" t="s">
        <v>6076</v>
      </c>
    </row>
    <row r="280" spans="2:14" hidden="1">
      <c r="B280" t="s">
        <v>261</v>
      </c>
      <c r="C280" t="s">
        <v>28140</v>
      </c>
      <c r="D280">
        <v>1</v>
      </c>
      <c r="E280" t="s">
        <v>20697</v>
      </c>
      <c r="F280" t="e">
        <f t="shared" si="50"/>
        <v>#N/A</v>
      </c>
      <c r="G280">
        <f t="shared" si="57"/>
        <v>1</v>
      </c>
      <c r="N280" t="s">
        <v>6077</v>
      </c>
    </row>
    <row r="281" spans="2:14" hidden="1">
      <c r="B281" t="s">
        <v>1272</v>
      </c>
      <c r="C281" t="s">
        <v>28141</v>
      </c>
      <c r="D281">
        <v>1</v>
      </c>
      <c r="E281" t="s">
        <v>20698</v>
      </c>
      <c r="F281" t="e">
        <f t="shared" si="50"/>
        <v>#N/A</v>
      </c>
      <c r="G281">
        <f t="shared" si="57"/>
        <v>1</v>
      </c>
      <c r="N281" t="s">
        <v>6078</v>
      </c>
    </row>
    <row r="282" spans="2:14" hidden="1">
      <c r="B282" t="s">
        <v>1162</v>
      </c>
      <c r="C282" t="s">
        <v>28142</v>
      </c>
      <c r="D282">
        <v>1</v>
      </c>
      <c r="E282" t="s">
        <v>20700</v>
      </c>
      <c r="F282" t="e">
        <f t="shared" si="50"/>
        <v>#N/A</v>
      </c>
      <c r="G282">
        <f t="shared" si="57"/>
        <v>1</v>
      </c>
      <c r="N282" t="s">
        <v>6079</v>
      </c>
    </row>
    <row r="283" spans="2:14">
      <c r="B283" t="s">
        <v>28143</v>
      </c>
      <c r="C283" t="s">
        <v>28144</v>
      </c>
      <c r="D283">
        <v>2</v>
      </c>
      <c r="E283" t="s">
        <v>20701</v>
      </c>
      <c r="F283" t="e">
        <f t="shared" si="50"/>
        <v>#N/A</v>
      </c>
      <c r="G283">
        <f t="shared" si="57"/>
        <v>2</v>
      </c>
      <c r="H283" t="str">
        <f t="shared" ref="H283:H284" si="62">RIGHT(E283,LEN(E283)-FIND(" ",E283,FIND(" ",E283)+1))</f>
        <v>Anis</v>
      </c>
      <c r="I283" t="str">
        <f t="shared" ref="I283:I284" si="63">LEFT(E283,FIND(" ",E283,FIND(" ",E283)+1)-1)</f>
        <v>Sakka Med</v>
      </c>
      <c r="J283" t="s">
        <v>34391</v>
      </c>
      <c r="N283" t="s">
        <v>6080</v>
      </c>
    </row>
    <row r="284" spans="2:14">
      <c r="B284" t="s">
        <v>28145</v>
      </c>
      <c r="C284" t="s">
        <v>28146</v>
      </c>
      <c r="D284">
        <v>2</v>
      </c>
      <c r="E284" t="s">
        <v>20702</v>
      </c>
      <c r="F284" t="e">
        <f t="shared" si="50"/>
        <v>#N/A</v>
      </c>
      <c r="G284">
        <f t="shared" si="57"/>
        <v>2</v>
      </c>
      <c r="H284" t="str">
        <f t="shared" si="62"/>
        <v>Shehab</v>
      </c>
      <c r="I284" t="str">
        <f t="shared" si="63"/>
        <v>Abou Gabal</v>
      </c>
      <c r="J284" t="s">
        <v>34392</v>
      </c>
      <c r="N284" t="s">
        <v>6081</v>
      </c>
    </row>
    <row r="285" spans="2:14" hidden="1">
      <c r="B285" t="s">
        <v>126</v>
      </c>
      <c r="C285" t="s">
        <v>28147</v>
      </c>
      <c r="D285">
        <v>1</v>
      </c>
      <c r="E285" t="s">
        <v>20703</v>
      </c>
      <c r="F285" t="e">
        <f t="shared" si="50"/>
        <v>#N/A</v>
      </c>
      <c r="G285">
        <f t="shared" si="57"/>
        <v>1</v>
      </c>
      <c r="N285" t="s">
        <v>6082</v>
      </c>
    </row>
    <row r="286" spans="2:14" hidden="1">
      <c r="B286" t="s">
        <v>85</v>
      </c>
      <c r="C286" t="s">
        <v>28148</v>
      </c>
      <c r="D286">
        <v>1</v>
      </c>
      <c r="E286" t="s">
        <v>20704</v>
      </c>
      <c r="F286" t="e">
        <f t="shared" si="50"/>
        <v>#N/A</v>
      </c>
      <c r="G286">
        <f t="shared" si="57"/>
        <v>1</v>
      </c>
      <c r="N286" t="s">
        <v>6083</v>
      </c>
    </row>
    <row r="287" spans="2:14" hidden="1">
      <c r="B287" t="s">
        <v>28149</v>
      </c>
      <c r="C287" t="s">
        <v>28150</v>
      </c>
      <c r="D287">
        <v>1</v>
      </c>
      <c r="E287" t="s">
        <v>20705</v>
      </c>
      <c r="F287" t="e">
        <f t="shared" si="50"/>
        <v>#N/A</v>
      </c>
      <c r="G287">
        <f t="shared" si="57"/>
        <v>1</v>
      </c>
      <c r="N287" t="s">
        <v>6084</v>
      </c>
    </row>
    <row r="288" spans="2:14">
      <c r="B288" t="s">
        <v>27412</v>
      </c>
      <c r="C288" t="s">
        <v>28151</v>
      </c>
      <c r="D288">
        <v>2</v>
      </c>
      <c r="E288" t="s">
        <v>20706</v>
      </c>
      <c r="F288" t="e">
        <f t="shared" si="50"/>
        <v>#N/A</v>
      </c>
      <c r="G288">
        <f t="shared" si="57"/>
        <v>2</v>
      </c>
      <c r="H288" t="str">
        <f>RIGHT(E288,LEN(E288)-FIND(" ",E288,FIND(" ",E288)+1))</f>
        <v>Alejandro</v>
      </c>
      <c r="I288" t="str">
        <f>LEFT(E288,FIND(" ",E288,FIND(" ",E288)+1)-1)</f>
        <v>Bernal Gabriel</v>
      </c>
      <c r="J288" t="s">
        <v>34393</v>
      </c>
      <c r="N288" t="s">
        <v>6085</v>
      </c>
    </row>
    <row r="289" spans="2:14" hidden="1">
      <c r="B289" t="s">
        <v>28152</v>
      </c>
      <c r="C289" t="s">
        <v>28153</v>
      </c>
      <c r="D289">
        <v>1</v>
      </c>
      <c r="E289" t="s">
        <v>20710</v>
      </c>
      <c r="F289" t="e">
        <f t="shared" si="50"/>
        <v>#N/A</v>
      </c>
      <c r="G289">
        <f t="shared" si="57"/>
        <v>1</v>
      </c>
      <c r="N289" t="s">
        <v>6086</v>
      </c>
    </row>
    <row r="290" spans="2:14" hidden="1">
      <c r="B290" t="s">
        <v>28155</v>
      </c>
      <c r="C290" t="s">
        <v>28156</v>
      </c>
      <c r="D290">
        <v>1</v>
      </c>
      <c r="E290" t="s">
        <v>20712</v>
      </c>
      <c r="F290" t="e">
        <f t="shared" si="50"/>
        <v>#N/A</v>
      </c>
      <c r="G290">
        <f t="shared" si="57"/>
        <v>1</v>
      </c>
      <c r="N290" t="s">
        <v>6087</v>
      </c>
    </row>
    <row r="291" spans="2:14" hidden="1">
      <c r="B291" t="s">
        <v>28157</v>
      </c>
      <c r="C291" t="s">
        <v>28158</v>
      </c>
      <c r="D291">
        <v>1</v>
      </c>
      <c r="E291" t="s">
        <v>20713</v>
      </c>
      <c r="F291" t="e">
        <f t="shared" si="50"/>
        <v>#N/A</v>
      </c>
      <c r="G291">
        <f t="shared" si="57"/>
        <v>1</v>
      </c>
      <c r="N291" t="s">
        <v>6088</v>
      </c>
    </row>
    <row r="292" spans="2:14">
      <c r="B292" t="s">
        <v>28159</v>
      </c>
      <c r="C292" t="s">
        <v>28160</v>
      </c>
      <c r="D292">
        <v>2</v>
      </c>
      <c r="E292" t="s">
        <v>20715</v>
      </c>
      <c r="F292" t="e">
        <f t="shared" si="50"/>
        <v>#N/A</v>
      </c>
      <c r="G292">
        <f t="shared" si="57"/>
        <v>2</v>
      </c>
      <c r="H292" t="str">
        <f>RIGHT(E292,LEN(E292)-FIND(" ",E292,FIND(" ",E292)+1))</f>
        <v>Ferran</v>
      </c>
      <c r="I292" t="str">
        <f>LEFT(E292,FIND(" ",E292,FIND(" ",E292)+1)-1)</f>
        <v>Calvo Eman</v>
      </c>
      <c r="J292" t="s">
        <v>34394</v>
      </c>
      <c r="N292" t="s">
        <v>6089</v>
      </c>
    </row>
    <row r="293" spans="2:14" hidden="1">
      <c r="B293" t="s">
        <v>68</v>
      </c>
      <c r="C293" t="s">
        <v>28161</v>
      </c>
      <c r="D293">
        <v>1</v>
      </c>
      <c r="E293" t="s">
        <v>20716</v>
      </c>
      <c r="F293" t="e">
        <f t="shared" si="50"/>
        <v>#N/A</v>
      </c>
      <c r="G293">
        <f t="shared" si="57"/>
        <v>1</v>
      </c>
      <c r="N293" t="s">
        <v>6090</v>
      </c>
    </row>
    <row r="294" spans="2:14">
      <c r="B294" t="s">
        <v>28162</v>
      </c>
      <c r="C294" t="s">
        <v>28163</v>
      </c>
      <c r="D294">
        <v>2</v>
      </c>
      <c r="E294" t="s">
        <v>20717</v>
      </c>
      <c r="F294" t="e">
        <f t="shared" si="50"/>
        <v>#N/A</v>
      </c>
      <c r="G294">
        <f t="shared" si="57"/>
        <v>2</v>
      </c>
      <c r="H294" t="str">
        <f>RIGHT(E294,LEN(E294)-FIND(" ",E294,FIND(" ",E294)+1))</f>
        <v>Roger</v>
      </c>
      <c r="I294" t="str">
        <f>LEFT(E294,FIND(" ",E294,FIND(" ",E294)+1)-1)</f>
        <v>Jove Adsuar</v>
      </c>
      <c r="J294" t="s">
        <v>34395</v>
      </c>
      <c r="N294" t="s">
        <v>6091</v>
      </c>
    </row>
    <row r="295" spans="2:14" hidden="1">
      <c r="B295" t="s">
        <v>28164</v>
      </c>
      <c r="C295" t="s">
        <v>28165</v>
      </c>
      <c r="D295">
        <v>1</v>
      </c>
      <c r="E295" t="s">
        <v>20718</v>
      </c>
      <c r="F295" t="e">
        <f t="shared" si="50"/>
        <v>#N/A</v>
      </c>
      <c r="G295">
        <f t="shared" si="57"/>
        <v>1</v>
      </c>
      <c r="N295" t="s">
        <v>6092</v>
      </c>
    </row>
    <row r="296" spans="2:14" hidden="1">
      <c r="B296" t="s">
        <v>90</v>
      </c>
      <c r="C296" t="s">
        <v>28166</v>
      </c>
      <c r="D296">
        <v>1</v>
      </c>
      <c r="E296" t="s">
        <v>20719</v>
      </c>
      <c r="F296" t="e">
        <f t="shared" si="50"/>
        <v>#N/A</v>
      </c>
      <c r="G296">
        <f t="shared" si="57"/>
        <v>1</v>
      </c>
      <c r="N296" t="s">
        <v>6093</v>
      </c>
    </row>
    <row r="297" spans="2:14" hidden="1">
      <c r="B297" t="s">
        <v>2214</v>
      </c>
      <c r="C297" t="s">
        <v>28167</v>
      </c>
      <c r="D297">
        <v>1</v>
      </c>
      <c r="E297" t="s">
        <v>20720</v>
      </c>
      <c r="F297" t="e">
        <f t="shared" si="50"/>
        <v>#N/A</v>
      </c>
      <c r="G297">
        <f t="shared" si="57"/>
        <v>1</v>
      </c>
      <c r="N297" t="s">
        <v>6094</v>
      </c>
    </row>
    <row r="298" spans="2:14" hidden="1">
      <c r="B298" t="s">
        <v>28168</v>
      </c>
      <c r="C298" t="s">
        <v>28169</v>
      </c>
      <c r="D298">
        <v>1</v>
      </c>
      <c r="E298" t="s">
        <v>20721</v>
      </c>
      <c r="F298" t="e">
        <f t="shared" si="50"/>
        <v>#N/A</v>
      </c>
      <c r="G298">
        <f t="shared" si="57"/>
        <v>1</v>
      </c>
      <c r="N298" t="s">
        <v>6095</v>
      </c>
    </row>
    <row r="299" spans="2:14" hidden="1">
      <c r="B299" t="s">
        <v>361</v>
      </c>
      <c r="C299" t="s">
        <v>28170</v>
      </c>
      <c r="D299">
        <v>1</v>
      </c>
      <c r="E299" t="s">
        <v>20722</v>
      </c>
      <c r="F299" t="e">
        <f t="shared" si="50"/>
        <v>#N/A</v>
      </c>
      <c r="G299">
        <f t="shared" si="57"/>
        <v>1</v>
      </c>
      <c r="N299" t="s">
        <v>6096</v>
      </c>
    </row>
    <row r="300" spans="2:14">
      <c r="B300" t="s">
        <v>28171</v>
      </c>
      <c r="C300" t="s">
        <v>28172</v>
      </c>
      <c r="D300">
        <v>2</v>
      </c>
      <c r="E300" t="s">
        <v>20723</v>
      </c>
      <c r="F300" t="e">
        <f t="shared" si="50"/>
        <v>#N/A</v>
      </c>
      <c r="G300">
        <f t="shared" si="57"/>
        <v>2</v>
      </c>
      <c r="H300" t="str">
        <f>RIGHT(E300,LEN(E300)-FIND(" ",E300,FIND(" ",E300)+1))</f>
        <v>Max</v>
      </c>
      <c r="I300" t="str">
        <f>LEFT(E300,FIND(" ",E300,FIND(" ",E300)+1)-1)</f>
        <v>Van Wijk</v>
      </c>
      <c r="J300" t="s">
        <v>34396</v>
      </c>
      <c r="N300" t="s">
        <v>6097</v>
      </c>
    </row>
    <row r="301" spans="2:14" hidden="1">
      <c r="B301" t="s">
        <v>166</v>
      </c>
      <c r="C301" t="s">
        <v>28173</v>
      </c>
      <c r="D301">
        <v>1</v>
      </c>
      <c r="E301" t="s">
        <v>20725</v>
      </c>
      <c r="F301" t="e">
        <f t="shared" si="50"/>
        <v>#N/A</v>
      </c>
      <c r="G301">
        <f t="shared" si="57"/>
        <v>1</v>
      </c>
      <c r="N301" t="s">
        <v>6098</v>
      </c>
    </row>
    <row r="302" spans="2:14" hidden="1">
      <c r="B302" t="s">
        <v>691</v>
      </c>
      <c r="C302" t="s">
        <v>28174</v>
      </c>
      <c r="D302">
        <v>1</v>
      </c>
      <c r="E302" t="s">
        <v>20728</v>
      </c>
      <c r="F302" t="e">
        <f t="shared" si="50"/>
        <v>#N/A</v>
      </c>
      <c r="G302">
        <f t="shared" si="57"/>
        <v>1</v>
      </c>
      <c r="N302" t="s">
        <v>6099</v>
      </c>
    </row>
    <row r="303" spans="2:14" hidden="1">
      <c r="B303" t="s">
        <v>28175</v>
      </c>
      <c r="C303" t="s">
        <v>28176</v>
      </c>
      <c r="D303">
        <v>1</v>
      </c>
      <c r="E303" t="s">
        <v>20729</v>
      </c>
      <c r="F303" t="e">
        <f t="shared" si="50"/>
        <v>#N/A</v>
      </c>
      <c r="G303">
        <f t="shared" si="57"/>
        <v>1</v>
      </c>
      <c r="N303" t="s">
        <v>6100</v>
      </c>
    </row>
    <row r="304" spans="2:14" hidden="1">
      <c r="B304" t="s">
        <v>546</v>
      </c>
      <c r="C304" t="s">
        <v>28177</v>
      </c>
      <c r="D304">
        <v>1</v>
      </c>
      <c r="E304" t="s">
        <v>20730</v>
      </c>
      <c r="F304" t="e">
        <f t="shared" si="50"/>
        <v>#N/A</v>
      </c>
      <c r="G304">
        <f t="shared" si="57"/>
        <v>1</v>
      </c>
      <c r="N304" t="s">
        <v>6101</v>
      </c>
    </row>
    <row r="305" spans="2:14" hidden="1">
      <c r="B305" t="s">
        <v>28178</v>
      </c>
      <c r="C305" t="s">
        <v>28179</v>
      </c>
      <c r="D305">
        <v>1</v>
      </c>
      <c r="E305" t="s">
        <v>20731</v>
      </c>
      <c r="F305" t="e">
        <f t="shared" si="50"/>
        <v>#N/A</v>
      </c>
      <c r="G305">
        <f t="shared" si="57"/>
        <v>1</v>
      </c>
      <c r="N305" t="s">
        <v>6102</v>
      </c>
    </row>
    <row r="306" spans="2:14" hidden="1">
      <c r="B306" t="s">
        <v>28180</v>
      </c>
      <c r="C306" t="s">
        <v>28181</v>
      </c>
      <c r="D306">
        <v>3</v>
      </c>
      <c r="E306" t="s">
        <v>20737</v>
      </c>
      <c r="F306" t="e">
        <f t="shared" si="50"/>
        <v>#N/A</v>
      </c>
      <c r="G306">
        <f t="shared" si="57"/>
        <v>3</v>
      </c>
      <c r="N306" t="s">
        <v>6103</v>
      </c>
    </row>
    <row r="307" spans="2:14" hidden="1">
      <c r="B307" t="s">
        <v>362</v>
      </c>
      <c r="C307" t="s">
        <v>28184</v>
      </c>
      <c r="D307">
        <v>1</v>
      </c>
      <c r="E307" t="s">
        <v>20740</v>
      </c>
      <c r="F307" t="e">
        <f t="shared" ref="F307:F370" si="64">VLOOKUP(E307,$N$3:$N$8485,1,0)</f>
        <v>#N/A</v>
      </c>
      <c r="G307">
        <f t="shared" si="57"/>
        <v>1</v>
      </c>
      <c r="N307" t="s">
        <v>6104</v>
      </c>
    </row>
    <row r="308" spans="2:14">
      <c r="B308" t="s">
        <v>28185</v>
      </c>
      <c r="C308" t="s">
        <v>28186</v>
      </c>
      <c r="D308">
        <v>2</v>
      </c>
      <c r="E308" t="s">
        <v>20741</v>
      </c>
      <c r="F308" t="e">
        <f t="shared" si="64"/>
        <v>#N/A</v>
      </c>
      <c r="G308">
        <f t="shared" si="57"/>
        <v>2</v>
      </c>
      <c r="H308" t="str">
        <f t="shared" ref="H308:H309" si="65">RIGHT(E308,LEN(E308)-FIND(" ",E308,FIND(" ",E308)+1))</f>
        <v>Singh</v>
      </c>
      <c r="I308" t="str">
        <f t="shared" ref="I308:I309" si="66">LEFT(E308,FIND(" ",E308,FIND(" ",E308)+1)-1)</f>
        <v>Atwal Sultan</v>
      </c>
      <c r="J308" t="s">
        <v>34397</v>
      </c>
      <c r="N308" t="s">
        <v>6105</v>
      </c>
    </row>
    <row r="309" spans="2:14">
      <c r="B309" t="s">
        <v>28187</v>
      </c>
      <c r="C309" t="s">
        <v>28188</v>
      </c>
      <c r="D309">
        <v>2</v>
      </c>
      <c r="E309" t="s">
        <v>20742</v>
      </c>
      <c r="F309" t="e">
        <f t="shared" si="64"/>
        <v>#N/A</v>
      </c>
      <c r="G309">
        <f t="shared" si="57"/>
        <v>2</v>
      </c>
      <c r="H309" t="str">
        <f t="shared" si="65"/>
        <v>Teja</v>
      </c>
      <c r="I309" t="str">
        <f t="shared" si="66"/>
        <v>Ankam Krishna</v>
      </c>
      <c r="J309" t="s">
        <v>34398</v>
      </c>
      <c r="N309" t="s">
        <v>6106</v>
      </c>
    </row>
    <row r="310" spans="2:14" hidden="1">
      <c r="B310" t="s">
        <v>28189</v>
      </c>
      <c r="C310" t="s">
        <v>28190</v>
      </c>
      <c r="D310">
        <v>1</v>
      </c>
      <c r="E310" t="s">
        <v>20743</v>
      </c>
      <c r="F310" t="e">
        <f t="shared" si="64"/>
        <v>#N/A</v>
      </c>
      <c r="G310">
        <f t="shared" si="57"/>
        <v>1</v>
      </c>
      <c r="N310" t="s">
        <v>6107</v>
      </c>
    </row>
    <row r="311" spans="2:14">
      <c r="B311" t="s">
        <v>28191</v>
      </c>
      <c r="C311" t="s">
        <v>28192</v>
      </c>
      <c r="D311">
        <v>2</v>
      </c>
      <c r="E311" t="s">
        <v>20744</v>
      </c>
      <c r="F311" t="e">
        <f t="shared" si="64"/>
        <v>#N/A</v>
      </c>
      <c r="G311">
        <f t="shared" si="57"/>
        <v>2</v>
      </c>
      <c r="H311" t="str">
        <f>RIGHT(E311,LEN(E311)-FIND(" ",E311,FIND(" ",E311)+1))</f>
        <v>Valency</v>
      </c>
      <c r="I311" t="str">
        <f>LEFT(E311,FIND(" ",E311,FIND(" ",E311)+1)-1)</f>
        <v>Lossangoye Darvel</v>
      </c>
      <c r="J311" t="s">
        <v>34399</v>
      </c>
      <c r="N311" t="s">
        <v>6108</v>
      </c>
    </row>
    <row r="312" spans="2:14" hidden="1">
      <c r="B312" t="s">
        <v>980</v>
      </c>
      <c r="C312" t="s">
        <v>28193</v>
      </c>
      <c r="D312">
        <v>1</v>
      </c>
      <c r="E312" t="s">
        <v>20745</v>
      </c>
      <c r="F312" t="e">
        <f t="shared" si="64"/>
        <v>#N/A</v>
      </c>
      <c r="G312">
        <f t="shared" si="57"/>
        <v>1</v>
      </c>
      <c r="N312" t="s">
        <v>6109</v>
      </c>
    </row>
    <row r="313" spans="2:14" hidden="1">
      <c r="B313" t="s">
        <v>223</v>
      </c>
      <c r="C313" t="s">
        <v>28194</v>
      </c>
      <c r="D313">
        <v>1</v>
      </c>
      <c r="E313" t="s">
        <v>20749</v>
      </c>
      <c r="F313" t="e">
        <f t="shared" si="64"/>
        <v>#N/A</v>
      </c>
      <c r="G313">
        <f t="shared" si="57"/>
        <v>1</v>
      </c>
      <c r="N313" t="s">
        <v>6110</v>
      </c>
    </row>
    <row r="314" spans="2:14">
      <c r="B314" t="s">
        <v>28195</v>
      </c>
      <c r="C314" t="s">
        <v>28196</v>
      </c>
      <c r="D314">
        <v>2</v>
      </c>
      <c r="E314" t="s">
        <v>20750</v>
      </c>
      <c r="F314" t="e">
        <f t="shared" si="64"/>
        <v>#N/A</v>
      </c>
      <c r="G314">
        <f t="shared" si="57"/>
        <v>2</v>
      </c>
      <c r="H314" t="str">
        <f>RIGHT(E314,LEN(E314)-FIND(" ",E314,FIND(" ",E314)+1))</f>
        <v>Guilherme</v>
      </c>
      <c r="I314" t="str">
        <f>LEFT(E314,FIND(" ",E314,FIND(" ",E314)+1)-1)</f>
        <v>Duarte Bruno</v>
      </c>
      <c r="J314" t="s">
        <v>34400</v>
      </c>
      <c r="N314" t="s">
        <v>6111</v>
      </c>
    </row>
    <row r="315" spans="2:14" hidden="1">
      <c r="B315" t="s">
        <v>74</v>
      </c>
      <c r="C315" t="s">
        <v>28197</v>
      </c>
      <c r="D315">
        <v>1</v>
      </c>
      <c r="E315" t="s">
        <v>20751</v>
      </c>
      <c r="F315" t="e">
        <f t="shared" si="64"/>
        <v>#N/A</v>
      </c>
      <c r="G315">
        <f t="shared" si="57"/>
        <v>1</v>
      </c>
      <c r="N315" t="s">
        <v>6112</v>
      </c>
    </row>
    <row r="316" spans="2:14" hidden="1">
      <c r="B316" t="s">
        <v>28198</v>
      </c>
      <c r="C316" t="s">
        <v>28199</v>
      </c>
      <c r="D316">
        <v>1</v>
      </c>
      <c r="E316" t="s">
        <v>20753</v>
      </c>
      <c r="F316" t="e">
        <f t="shared" si="64"/>
        <v>#N/A</v>
      </c>
      <c r="G316">
        <f t="shared" si="57"/>
        <v>1</v>
      </c>
      <c r="N316" t="s">
        <v>6113</v>
      </c>
    </row>
    <row r="317" spans="2:14" hidden="1">
      <c r="B317" t="s">
        <v>508</v>
      </c>
      <c r="C317" t="s">
        <v>28200</v>
      </c>
      <c r="D317">
        <v>1</v>
      </c>
      <c r="E317" t="s">
        <v>20754</v>
      </c>
      <c r="F317" t="e">
        <f t="shared" si="64"/>
        <v>#N/A</v>
      </c>
      <c r="G317">
        <f t="shared" si="57"/>
        <v>1</v>
      </c>
      <c r="N317" t="s">
        <v>6114</v>
      </c>
    </row>
    <row r="318" spans="2:14" hidden="1">
      <c r="B318" t="s">
        <v>68</v>
      </c>
      <c r="C318" t="s">
        <v>28201</v>
      </c>
      <c r="D318">
        <v>1</v>
      </c>
      <c r="E318" t="s">
        <v>20755</v>
      </c>
      <c r="F318" t="e">
        <f t="shared" si="64"/>
        <v>#N/A</v>
      </c>
      <c r="G318">
        <f t="shared" si="57"/>
        <v>1</v>
      </c>
      <c r="N318" t="s">
        <v>6115</v>
      </c>
    </row>
    <row r="319" spans="2:14" hidden="1">
      <c r="B319" t="s">
        <v>1501</v>
      </c>
      <c r="C319" t="s">
        <v>24414</v>
      </c>
      <c r="D319">
        <v>1</v>
      </c>
      <c r="E319" t="s">
        <v>20756</v>
      </c>
      <c r="F319" t="e">
        <f t="shared" si="64"/>
        <v>#N/A</v>
      </c>
      <c r="G319">
        <f t="shared" si="57"/>
        <v>1</v>
      </c>
      <c r="N319" t="s">
        <v>6116</v>
      </c>
    </row>
    <row r="320" spans="2:14" hidden="1">
      <c r="B320" t="s">
        <v>49</v>
      </c>
      <c r="C320" t="s">
        <v>28202</v>
      </c>
      <c r="D320">
        <v>1</v>
      </c>
      <c r="E320" t="s">
        <v>20758</v>
      </c>
      <c r="F320" t="e">
        <f t="shared" si="64"/>
        <v>#N/A</v>
      </c>
      <c r="G320">
        <f t="shared" si="57"/>
        <v>1</v>
      </c>
      <c r="N320" t="s">
        <v>6117</v>
      </c>
    </row>
    <row r="321" spans="2:14" hidden="1">
      <c r="B321" t="s">
        <v>360</v>
      </c>
      <c r="C321" t="s">
        <v>28203</v>
      </c>
      <c r="D321">
        <v>1</v>
      </c>
      <c r="E321" t="s">
        <v>20760</v>
      </c>
      <c r="F321" t="e">
        <f t="shared" si="64"/>
        <v>#N/A</v>
      </c>
      <c r="G321">
        <f t="shared" si="57"/>
        <v>1</v>
      </c>
      <c r="N321" t="s">
        <v>6118</v>
      </c>
    </row>
    <row r="322" spans="2:14" hidden="1">
      <c r="B322" t="s">
        <v>64</v>
      </c>
      <c r="C322" t="s">
        <v>28205</v>
      </c>
      <c r="D322">
        <v>1</v>
      </c>
      <c r="E322" t="s">
        <v>20769</v>
      </c>
      <c r="F322" t="e">
        <f t="shared" si="64"/>
        <v>#N/A</v>
      </c>
      <c r="G322">
        <f t="shared" si="57"/>
        <v>1</v>
      </c>
      <c r="N322" t="s">
        <v>6119</v>
      </c>
    </row>
    <row r="323" spans="2:14" hidden="1">
      <c r="B323" t="s">
        <v>1360</v>
      </c>
      <c r="C323" t="s">
        <v>28206</v>
      </c>
      <c r="D323">
        <v>1</v>
      </c>
      <c r="E323" t="s">
        <v>20770</v>
      </c>
      <c r="F323" t="e">
        <f t="shared" si="64"/>
        <v>#N/A</v>
      </c>
      <c r="G323">
        <f t="shared" si="57"/>
        <v>1</v>
      </c>
      <c r="N323" t="s">
        <v>6120</v>
      </c>
    </row>
    <row r="324" spans="2:14" hidden="1">
      <c r="B324" t="s">
        <v>329</v>
      </c>
      <c r="C324" t="s">
        <v>28207</v>
      </c>
      <c r="D324">
        <v>1</v>
      </c>
      <c r="E324" t="s">
        <v>20773</v>
      </c>
      <c r="F324" t="e">
        <f t="shared" si="64"/>
        <v>#N/A</v>
      </c>
      <c r="G324">
        <f t="shared" si="57"/>
        <v>1</v>
      </c>
      <c r="N324" t="s">
        <v>6121</v>
      </c>
    </row>
    <row r="325" spans="2:14" hidden="1">
      <c r="B325" t="s">
        <v>1360</v>
      </c>
      <c r="C325" t="s">
        <v>28208</v>
      </c>
      <c r="D325">
        <v>1</v>
      </c>
      <c r="E325" t="s">
        <v>20776</v>
      </c>
      <c r="F325" t="e">
        <f t="shared" si="64"/>
        <v>#N/A</v>
      </c>
      <c r="G325">
        <f t="shared" si="57"/>
        <v>1</v>
      </c>
      <c r="N325" t="s">
        <v>6122</v>
      </c>
    </row>
    <row r="326" spans="2:14" hidden="1">
      <c r="B326" t="s">
        <v>28209</v>
      </c>
      <c r="C326" t="s">
        <v>28210</v>
      </c>
      <c r="D326">
        <v>1</v>
      </c>
      <c r="E326" t="s">
        <v>20778</v>
      </c>
      <c r="F326" t="e">
        <f t="shared" si="64"/>
        <v>#N/A</v>
      </c>
      <c r="G326">
        <f t="shared" si="57"/>
        <v>1</v>
      </c>
      <c r="N326" t="s">
        <v>6123</v>
      </c>
    </row>
    <row r="327" spans="2:14" hidden="1">
      <c r="B327" t="s">
        <v>324</v>
      </c>
      <c r="C327" t="s">
        <v>28211</v>
      </c>
      <c r="D327">
        <v>1</v>
      </c>
      <c r="E327" t="s">
        <v>20779</v>
      </c>
      <c r="F327" t="e">
        <f t="shared" si="64"/>
        <v>#N/A</v>
      </c>
      <c r="G327">
        <f t="shared" si="57"/>
        <v>1</v>
      </c>
      <c r="N327" t="s">
        <v>6124</v>
      </c>
    </row>
    <row r="328" spans="2:14" hidden="1">
      <c r="B328" t="s">
        <v>28212</v>
      </c>
      <c r="C328" t="s">
        <v>28213</v>
      </c>
      <c r="D328">
        <v>1</v>
      </c>
      <c r="E328" t="s">
        <v>20780</v>
      </c>
      <c r="F328" t="e">
        <f t="shared" si="64"/>
        <v>#N/A</v>
      </c>
      <c r="G328">
        <f t="shared" si="57"/>
        <v>1</v>
      </c>
      <c r="N328" t="s">
        <v>6125</v>
      </c>
    </row>
    <row r="329" spans="2:14">
      <c r="B329" t="s">
        <v>28214</v>
      </c>
      <c r="C329" t="s">
        <v>28215</v>
      </c>
      <c r="D329">
        <v>2</v>
      </c>
      <c r="E329" t="s">
        <v>20781</v>
      </c>
      <c r="F329" t="e">
        <f t="shared" si="64"/>
        <v>#N/A</v>
      </c>
      <c r="G329">
        <f t="shared" ref="G329:G387" si="67">IF(ISERROR(F329),LEN(C329)-LEN(SUBSTITUTE(C329," ","")),"")</f>
        <v>2</v>
      </c>
      <c r="H329" t="str">
        <f>RIGHT(E329,LEN(E329)-FIND(" ",E329,FIND(" ",E329)+1))</f>
        <v>Taylor</v>
      </c>
      <c r="I329" t="str">
        <f>LEFT(E329,FIND(" ",E329,FIND(" ",E329)+1)-1)</f>
        <v>Grove N.</v>
      </c>
      <c r="J329" t="s">
        <v>34401</v>
      </c>
      <c r="N329" t="s">
        <v>6126</v>
      </c>
    </row>
    <row r="330" spans="2:14" hidden="1">
      <c r="B330" t="s">
        <v>104</v>
      </c>
      <c r="C330" t="s">
        <v>28216</v>
      </c>
      <c r="D330">
        <v>1</v>
      </c>
      <c r="E330" t="s">
        <v>20783</v>
      </c>
      <c r="F330" t="e">
        <f t="shared" si="64"/>
        <v>#N/A</v>
      </c>
      <c r="G330">
        <f t="shared" si="67"/>
        <v>1</v>
      </c>
      <c r="N330" t="s">
        <v>6127</v>
      </c>
    </row>
    <row r="331" spans="2:14" hidden="1">
      <c r="B331" t="s">
        <v>28217</v>
      </c>
      <c r="C331" t="s">
        <v>28218</v>
      </c>
      <c r="D331">
        <v>1</v>
      </c>
      <c r="E331" t="s">
        <v>20785</v>
      </c>
      <c r="F331" t="e">
        <f t="shared" si="64"/>
        <v>#N/A</v>
      </c>
      <c r="G331">
        <f t="shared" si="67"/>
        <v>1</v>
      </c>
      <c r="N331" t="s">
        <v>6128</v>
      </c>
    </row>
    <row r="332" spans="2:14" hidden="1">
      <c r="B332" t="s">
        <v>28220</v>
      </c>
      <c r="C332" t="s">
        <v>28221</v>
      </c>
      <c r="D332">
        <v>4</v>
      </c>
      <c r="E332" t="s">
        <v>20792</v>
      </c>
      <c r="F332" t="str">
        <f>VLOOKUP(E332,P:Q,2,0)</f>
        <v>Alberto Romero De Avila Senise</v>
      </c>
      <c r="G332" t="str">
        <f t="shared" si="67"/>
        <v/>
      </c>
      <c r="N332" t="s">
        <v>6129</v>
      </c>
    </row>
    <row r="333" spans="2:14" hidden="1">
      <c r="B333" t="s">
        <v>68</v>
      </c>
      <c r="C333" t="s">
        <v>28222</v>
      </c>
      <c r="D333">
        <v>1</v>
      </c>
      <c r="E333" t="s">
        <v>20793</v>
      </c>
      <c r="F333" t="e">
        <f t="shared" ref="F333:F341" si="68">VLOOKUP(E333,$N$3:$N$8485,1,0)</f>
        <v>#N/A</v>
      </c>
      <c r="G333">
        <f t="shared" si="67"/>
        <v>1</v>
      </c>
      <c r="N333" t="s">
        <v>6130</v>
      </c>
    </row>
    <row r="334" spans="2:14" hidden="1">
      <c r="B334" t="s">
        <v>28223</v>
      </c>
      <c r="C334" t="s">
        <v>28224</v>
      </c>
      <c r="D334">
        <v>3</v>
      </c>
      <c r="E334" t="s">
        <v>20797</v>
      </c>
      <c r="F334" t="e">
        <f t="shared" si="68"/>
        <v>#N/A</v>
      </c>
      <c r="G334">
        <f t="shared" si="67"/>
        <v>3</v>
      </c>
      <c r="N334" t="s">
        <v>6131</v>
      </c>
    </row>
    <row r="335" spans="2:14" hidden="1">
      <c r="B335" t="s">
        <v>28225</v>
      </c>
      <c r="C335" t="s">
        <v>28226</v>
      </c>
      <c r="D335">
        <v>3</v>
      </c>
      <c r="E335" t="s">
        <v>20799</v>
      </c>
      <c r="F335" t="e">
        <f t="shared" si="68"/>
        <v>#N/A</v>
      </c>
      <c r="G335">
        <f t="shared" si="67"/>
        <v>3</v>
      </c>
      <c r="N335" t="s">
        <v>6132</v>
      </c>
    </row>
    <row r="336" spans="2:14" hidden="1">
      <c r="B336" t="s">
        <v>181</v>
      </c>
      <c r="C336" t="s">
        <v>28229</v>
      </c>
      <c r="D336">
        <v>1</v>
      </c>
      <c r="E336" t="s">
        <v>20804</v>
      </c>
      <c r="F336" t="e">
        <f t="shared" si="68"/>
        <v>#N/A</v>
      </c>
      <c r="G336">
        <f t="shared" si="67"/>
        <v>1</v>
      </c>
      <c r="N336" t="s">
        <v>6133</v>
      </c>
    </row>
    <row r="337" spans="2:14" hidden="1">
      <c r="B337" t="s">
        <v>28232</v>
      </c>
      <c r="C337" t="s">
        <v>28233</v>
      </c>
      <c r="D337">
        <v>3</v>
      </c>
      <c r="E337" t="s">
        <v>20812</v>
      </c>
      <c r="F337" t="e">
        <f t="shared" si="68"/>
        <v>#N/A</v>
      </c>
      <c r="G337">
        <f t="shared" si="67"/>
        <v>3</v>
      </c>
      <c r="N337" t="s">
        <v>6134</v>
      </c>
    </row>
    <row r="338" spans="2:14" hidden="1">
      <c r="B338" t="s">
        <v>28235</v>
      </c>
      <c r="C338" t="s">
        <v>28236</v>
      </c>
      <c r="D338">
        <v>3</v>
      </c>
      <c r="E338" t="s">
        <v>20817</v>
      </c>
      <c r="F338" t="e">
        <f t="shared" si="68"/>
        <v>#N/A</v>
      </c>
      <c r="G338">
        <f t="shared" si="67"/>
        <v>3</v>
      </c>
      <c r="N338" t="s">
        <v>6135</v>
      </c>
    </row>
    <row r="339" spans="2:14" hidden="1">
      <c r="B339" t="s">
        <v>524</v>
      </c>
      <c r="C339" t="s">
        <v>28239</v>
      </c>
      <c r="D339">
        <v>1</v>
      </c>
      <c r="E339" t="s">
        <v>20820</v>
      </c>
      <c r="F339" t="e">
        <f t="shared" si="68"/>
        <v>#N/A</v>
      </c>
      <c r="G339">
        <f t="shared" si="67"/>
        <v>1</v>
      </c>
      <c r="N339" t="s">
        <v>6136</v>
      </c>
    </row>
    <row r="340" spans="2:14" hidden="1">
      <c r="B340" t="s">
        <v>210</v>
      </c>
      <c r="C340" t="s">
        <v>28240</v>
      </c>
      <c r="D340">
        <v>1</v>
      </c>
      <c r="E340" t="s">
        <v>20821</v>
      </c>
      <c r="F340" t="e">
        <f t="shared" si="68"/>
        <v>#N/A</v>
      </c>
      <c r="G340">
        <f t="shared" si="67"/>
        <v>1</v>
      </c>
      <c r="N340" t="s">
        <v>6137</v>
      </c>
    </row>
    <row r="341" spans="2:14" hidden="1">
      <c r="B341" t="s">
        <v>28241</v>
      </c>
      <c r="C341" t="s">
        <v>28242</v>
      </c>
      <c r="D341">
        <v>1</v>
      </c>
      <c r="E341" t="s">
        <v>20822</v>
      </c>
      <c r="F341" t="e">
        <f t="shared" si="68"/>
        <v>#N/A</v>
      </c>
      <c r="G341">
        <f t="shared" si="67"/>
        <v>1</v>
      </c>
      <c r="N341" t="s">
        <v>6138</v>
      </c>
    </row>
    <row r="342" spans="2:14" hidden="1">
      <c r="B342" t="s">
        <v>28243</v>
      </c>
      <c r="C342" t="s">
        <v>28244</v>
      </c>
      <c r="D342">
        <v>4</v>
      </c>
      <c r="E342" t="s">
        <v>20823</v>
      </c>
      <c r="F342" t="str">
        <f>VLOOKUP(E342,P:Q,2,0)</f>
        <v>Bernardo Azevedo Pereira E Oliveira</v>
      </c>
      <c r="G342" t="str">
        <f t="shared" si="67"/>
        <v/>
      </c>
      <c r="N342" t="s">
        <v>6139</v>
      </c>
    </row>
    <row r="343" spans="2:14" hidden="1">
      <c r="B343" t="s">
        <v>28245</v>
      </c>
      <c r="C343" t="s">
        <v>28246</v>
      </c>
      <c r="D343">
        <v>1</v>
      </c>
      <c r="E343" t="s">
        <v>20829</v>
      </c>
      <c r="F343" t="e">
        <f t="shared" ref="F343:F374" si="69">VLOOKUP(E343,$N$3:$N$8485,1,0)</f>
        <v>#N/A</v>
      </c>
      <c r="G343">
        <f t="shared" si="67"/>
        <v>1</v>
      </c>
      <c r="N343" t="s">
        <v>6140</v>
      </c>
    </row>
    <row r="344" spans="2:14" hidden="1">
      <c r="B344" t="s">
        <v>3251</v>
      </c>
      <c r="C344" t="s">
        <v>28247</v>
      </c>
      <c r="D344">
        <v>1</v>
      </c>
      <c r="E344" t="s">
        <v>20830</v>
      </c>
      <c r="F344" t="e">
        <f t="shared" si="69"/>
        <v>#N/A</v>
      </c>
      <c r="G344">
        <f t="shared" si="67"/>
        <v>1</v>
      </c>
      <c r="N344" t="s">
        <v>6141</v>
      </c>
    </row>
    <row r="345" spans="2:14" hidden="1">
      <c r="B345" t="s">
        <v>372</v>
      </c>
      <c r="C345" t="s">
        <v>28249</v>
      </c>
      <c r="D345">
        <v>1</v>
      </c>
      <c r="E345" t="s">
        <v>20834</v>
      </c>
      <c r="F345" t="e">
        <f t="shared" si="69"/>
        <v>#N/A</v>
      </c>
      <c r="G345">
        <f t="shared" si="67"/>
        <v>1</v>
      </c>
      <c r="N345" t="s">
        <v>6142</v>
      </c>
    </row>
    <row r="346" spans="2:14" hidden="1">
      <c r="B346" t="s">
        <v>1607</v>
      </c>
      <c r="C346" t="s">
        <v>28252</v>
      </c>
      <c r="D346">
        <v>1</v>
      </c>
      <c r="E346" t="s">
        <v>20837</v>
      </c>
      <c r="F346" t="e">
        <f t="shared" si="69"/>
        <v>#N/A</v>
      </c>
      <c r="G346">
        <f t="shared" si="67"/>
        <v>1</v>
      </c>
      <c r="N346" t="s">
        <v>6143</v>
      </c>
    </row>
    <row r="347" spans="2:14" hidden="1">
      <c r="B347" t="s">
        <v>3854</v>
      </c>
      <c r="C347" t="s">
        <v>28253</v>
      </c>
      <c r="D347">
        <v>1</v>
      </c>
      <c r="E347" t="s">
        <v>20839</v>
      </c>
      <c r="F347" t="e">
        <f t="shared" si="69"/>
        <v>#N/A</v>
      </c>
      <c r="G347">
        <f t="shared" si="67"/>
        <v>1</v>
      </c>
      <c r="N347" t="s">
        <v>6144</v>
      </c>
    </row>
    <row r="348" spans="2:14" hidden="1">
      <c r="B348" t="s">
        <v>320</v>
      </c>
      <c r="C348" t="s">
        <v>28254</v>
      </c>
      <c r="D348">
        <v>1</v>
      </c>
      <c r="E348" t="s">
        <v>20840</v>
      </c>
      <c r="F348" t="e">
        <f t="shared" si="69"/>
        <v>#N/A</v>
      </c>
      <c r="G348">
        <f t="shared" si="67"/>
        <v>1</v>
      </c>
      <c r="N348" t="s">
        <v>6145</v>
      </c>
    </row>
    <row r="349" spans="2:14" hidden="1">
      <c r="B349" t="s">
        <v>329</v>
      </c>
      <c r="C349" t="s">
        <v>28256</v>
      </c>
      <c r="D349">
        <v>1</v>
      </c>
      <c r="E349" t="s">
        <v>20846</v>
      </c>
      <c r="F349" t="e">
        <f t="shared" si="69"/>
        <v>#N/A</v>
      </c>
      <c r="G349">
        <f t="shared" si="67"/>
        <v>1</v>
      </c>
      <c r="N349" t="s">
        <v>6146</v>
      </c>
    </row>
    <row r="350" spans="2:14" hidden="1">
      <c r="B350" t="s">
        <v>2207</v>
      </c>
      <c r="C350" t="s">
        <v>28257</v>
      </c>
      <c r="D350">
        <v>1</v>
      </c>
      <c r="E350" t="s">
        <v>20847</v>
      </c>
      <c r="F350" t="e">
        <f t="shared" si="69"/>
        <v>#N/A</v>
      </c>
      <c r="G350">
        <f t="shared" si="67"/>
        <v>1</v>
      </c>
      <c r="N350" t="s">
        <v>6147</v>
      </c>
    </row>
    <row r="351" spans="2:14">
      <c r="B351" t="s">
        <v>28258</v>
      </c>
      <c r="C351" t="s">
        <v>35065</v>
      </c>
      <c r="D351">
        <v>2</v>
      </c>
      <c r="E351" t="s">
        <v>35108</v>
      </c>
      <c r="F351" t="e">
        <f t="shared" si="69"/>
        <v>#N/A</v>
      </c>
      <c r="G351">
        <f t="shared" si="67"/>
        <v>2</v>
      </c>
      <c r="H351" t="str">
        <f>RIGHT(E351,LEN(E351)-FIND(" ",E351,FIND(" ",E351)+1))</f>
        <v/>
      </c>
      <c r="I351" t="str">
        <f>LEFT(E351,FIND(" ",E351,FIND(" ",E351)+1)-1)</f>
        <v>Acosta Felipe</v>
      </c>
      <c r="J351" t="s">
        <v>34402</v>
      </c>
      <c r="N351" t="s">
        <v>6148</v>
      </c>
    </row>
    <row r="352" spans="2:14" hidden="1">
      <c r="B352" t="s">
        <v>28261</v>
      </c>
      <c r="C352" t="s">
        <v>28262</v>
      </c>
      <c r="D352">
        <v>1</v>
      </c>
      <c r="E352" t="s">
        <v>20852</v>
      </c>
      <c r="F352" t="e">
        <f t="shared" si="69"/>
        <v>#N/A</v>
      </c>
      <c r="G352">
        <f t="shared" si="67"/>
        <v>1</v>
      </c>
      <c r="N352" t="s">
        <v>6149</v>
      </c>
    </row>
    <row r="353" spans="2:14" hidden="1">
      <c r="B353" t="s">
        <v>28263</v>
      </c>
      <c r="C353" t="s">
        <v>28264</v>
      </c>
      <c r="D353">
        <v>1</v>
      </c>
      <c r="E353" t="s">
        <v>20854</v>
      </c>
      <c r="F353" t="e">
        <f t="shared" si="69"/>
        <v>#N/A</v>
      </c>
      <c r="G353">
        <f t="shared" si="67"/>
        <v>1</v>
      </c>
      <c r="N353" t="s">
        <v>6150</v>
      </c>
    </row>
    <row r="354" spans="2:14" hidden="1">
      <c r="B354" t="s">
        <v>1084</v>
      </c>
      <c r="C354" t="s">
        <v>28265</v>
      </c>
      <c r="D354">
        <v>1</v>
      </c>
      <c r="E354" t="s">
        <v>20856</v>
      </c>
      <c r="F354" t="e">
        <f t="shared" si="69"/>
        <v>#N/A</v>
      </c>
      <c r="G354">
        <f t="shared" si="67"/>
        <v>1</v>
      </c>
      <c r="N354" t="s">
        <v>6151</v>
      </c>
    </row>
    <row r="355" spans="2:14" hidden="1">
      <c r="B355" t="s">
        <v>28266</v>
      </c>
      <c r="C355" t="s">
        <v>28267</v>
      </c>
      <c r="D355">
        <v>1</v>
      </c>
      <c r="E355" t="s">
        <v>20857</v>
      </c>
      <c r="F355" t="e">
        <f t="shared" si="69"/>
        <v>#N/A</v>
      </c>
      <c r="G355">
        <f t="shared" si="67"/>
        <v>1</v>
      </c>
      <c r="N355" t="s">
        <v>6152</v>
      </c>
    </row>
    <row r="356" spans="2:14" hidden="1">
      <c r="B356" t="s">
        <v>36</v>
      </c>
      <c r="C356" t="s">
        <v>28270</v>
      </c>
      <c r="D356">
        <v>1</v>
      </c>
      <c r="E356" t="s">
        <v>20860</v>
      </c>
      <c r="F356" t="e">
        <f t="shared" si="69"/>
        <v>#N/A</v>
      </c>
      <c r="G356">
        <f t="shared" si="67"/>
        <v>1</v>
      </c>
      <c r="N356" t="s">
        <v>6153</v>
      </c>
    </row>
    <row r="357" spans="2:14" hidden="1">
      <c r="B357" t="s">
        <v>400</v>
      </c>
      <c r="C357" t="s">
        <v>28271</v>
      </c>
      <c r="D357">
        <v>1</v>
      </c>
      <c r="E357" t="s">
        <v>20862</v>
      </c>
      <c r="F357" t="e">
        <f t="shared" si="69"/>
        <v>#N/A</v>
      </c>
      <c r="G357">
        <f t="shared" si="67"/>
        <v>1</v>
      </c>
      <c r="N357" t="s">
        <v>6154</v>
      </c>
    </row>
    <row r="358" spans="2:14">
      <c r="B358" t="s">
        <v>28275</v>
      </c>
      <c r="C358" t="s">
        <v>28276</v>
      </c>
      <c r="D358">
        <v>2</v>
      </c>
      <c r="E358" t="s">
        <v>20867</v>
      </c>
      <c r="F358" t="e">
        <f t="shared" si="69"/>
        <v>#N/A</v>
      </c>
      <c r="G358">
        <f t="shared" si="67"/>
        <v>2</v>
      </c>
      <c r="H358" t="str">
        <f t="shared" ref="H358:H359" si="70">RIGHT(E358,LEN(E358)-FIND(" ",E358,FIND(" ",E358)+1))</f>
        <v>Furkan</v>
      </c>
      <c r="I358" t="str">
        <f t="shared" ref="I358:I359" si="71">LEFT(E358,FIND(" ",E358,FIND(" ",E358)+1)-1)</f>
        <v>Guldas Muhammet</v>
      </c>
      <c r="J358" t="s">
        <v>34403</v>
      </c>
      <c r="N358" t="s">
        <v>6155</v>
      </c>
    </row>
    <row r="359" spans="2:14">
      <c r="B359" t="s">
        <v>28277</v>
      </c>
      <c r="C359" t="s">
        <v>28278</v>
      </c>
      <c r="D359">
        <v>2</v>
      </c>
      <c r="E359" t="s">
        <v>20868</v>
      </c>
      <c r="F359" t="e">
        <f t="shared" si="69"/>
        <v>#N/A</v>
      </c>
      <c r="G359">
        <f t="shared" si="67"/>
        <v>2</v>
      </c>
      <c r="H359" t="str">
        <f t="shared" si="70"/>
        <v>Juan</v>
      </c>
      <c r="I359" t="str">
        <f t="shared" si="71"/>
        <v>Benitez Emilio</v>
      </c>
      <c r="J359" t="s">
        <v>34404</v>
      </c>
      <c r="N359" t="s">
        <v>6156</v>
      </c>
    </row>
    <row r="360" spans="2:14" hidden="1">
      <c r="B360" t="s">
        <v>1989</v>
      </c>
      <c r="C360" t="s">
        <v>28279</v>
      </c>
      <c r="D360">
        <v>1</v>
      </c>
      <c r="E360" t="s">
        <v>20874</v>
      </c>
      <c r="F360" t="e">
        <f t="shared" si="69"/>
        <v>#N/A</v>
      </c>
      <c r="G360">
        <f t="shared" si="67"/>
        <v>1</v>
      </c>
      <c r="N360" t="s">
        <v>6157</v>
      </c>
    </row>
    <row r="361" spans="2:14" hidden="1">
      <c r="B361" t="s">
        <v>28280</v>
      </c>
      <c r="C361" t="s">
        <v>28281</v>
      </c>
      <c r="D361">
        <v>3</v>
      </c>
      <c r="E361" t="s">
        <v>20876</v>
      </c>
      <c r="F361" t="e">
        <f t="shared" si="69"/>
        <v>#N/A</v>
      </c>
      <c r="G361">
        <f t="shared" si="67"/>
        <v>3</v>
      </c>
      <c r="N361" t="s">
        <v>6158</v>
      </c>
    </row>
    <row r="362" spans="2:14">
      <c r="B362" t="s">
        <v>28282</v>
      </c>
      <c r="C362" t="s">
        <v>28283</v>
      </c>
      <c r="D362">
        <v>2</v>
      </c>
      <c r="E362" t="s">
        <v>20882</v>
      </c>
      <c r="F362" t="e">
        <f t="shared" si="69"/>
        <v>#N/A</v>
      </c>
      <c r="G362">
        <f t="shared" si="67"/>
        <v>2</v>
      </c>
      <c r="H362" t="str">
        <f>RIGHT(E362,LEN(E362)-FIND(" ",E362,FIND(" ",E362)+1))</f>
        <v>Matthew</v>
      </c>
      <c r="I362" t="str">
        <f>LEFT(E362,FIND(" ",E362,FIND(" ",E362)+1)-1)</f>
        <v>Gadecki Adam</v>
      </c>
      <c r="J362" t="s">
        <v>34405</v>
      </c>
      <c r="N362" t="s">
        <v>6159</v>
      </c>
    </row>
    <row r="363" spans="2:14" hidden="1">
      <c r="B363" t="s">
        <v>2558</v>
      </c>
      <c r="C363" t="s">
        <v>28284</v>
      </c>
      <c r="D363">
        <v>1</v>
      </c>
      <c r="E363" t="s">
        <v>20883</v>
      </c>
      <c r="F363" t="e">
        <f t="shared" si="69"/>
        <v>#N/A</v>
      </c>
      <c r="G363">
        <f t="shared" si="67"/>
        <v>1</v>
      </c>
      <c r="N363" t="s">
        <v>6160</v>
      </c>
    </row>
    <row r="364" spans="2:14" hidden="1">
      <c r="B364" t="s">
        <v>28285</v>
      </c>
      <c r="C364" t="s">
        <v>28286</v>
      </c>
      <c r="D364">
        <v>1</v>
      </c>
      <c r="E364" t="s">
        <v>20884</v>
      </c>
      <c r="F364" t="e">
        <f t="shared" si="69"/>
        <v>#N/A</v>
      </c>
      <c r="G364">
        <f t="shared" si="67"/>
        <v>1</v>
      </c>
      <c r="N364" t="s">
        <v>6161</v>
      </c>
    </row>
    <row r="365" spans="2:14" hidden="1">
      <c r="B365" t="s">
        <v>245</v>
      </c>
      <c r="C365" t="s">
        <v>28287</v>
      </c>
      <c r="D365">
        <v>1</v>
      </c>
      <c r="E365" t="s">
        <v>20886</v>
      </c>
      <c r="F365" t="e">
        <f t="shared" si="69"/>
        <v>#N/A</v>
      </c>
      <c r="G365">
        <f t="shared" si="67"/>
        <v>1</v>
      </c>
      <c r="N365" t="s">
        <v>6162</v>
      </c>
    </row>
    <row r="366" spans="2:14" hidden="1">
      <c r="B366" t="s">
        <v>28289</v>
      </c>
      <c r="C366" t="s">
        <v>28290</v>
      </c>
      <c r="D366">
        <v>1</v>
      </c>
      <c r="E366" t="s">
        <v>20890</v>
      </c>
      <c r="F366" t="e">
        <f t="shared" si="69"/>
        <v>#N/A</v>
      </c>
      <c r="G366">
        <f t="shared" si="67"/>
        <v>1</v>
      </c>
      <c r="N366" t="s">
        <v>6163</v>
      </c>
    </row>
    <row r="367" spans="2:14" hidden="1">
      <c r="B367" t="s">
        <v>412</v>
      </c>
      <c r="C367" t="s">
        <v>28291</v>
      </c>
      <c r="D367">
        <v>1</v>
      </c>
      <c r="E367" t="s">
        <v>20893</v>
      </c>
      <c r="F367" t="e">
        <f t="shared" si="69"/>
        <v>#N/A</v>
      </c>
      <c r="G367">
        <f t="shared" si="67"/>
        <v>1</v>
      </c>
      <c r="N367" t="s">
        <v>6164</v>
      </c>
    </row>
    <row r="368" spans="2:14" hidden="1">
      <c r="B368" t="s">
        <v>535</v>
      </c>
      <c r="C368" t="s">
        <v>28292</v>
      </c>
      <c r="D368">
        <v>1</v>
      </c>
      <c r="E368" t="s">
        <v>20896</v>
      </c>
      <c r="F368" t="e">
        <f t="shared" si="69"/>
        <v>#N/A</v>
      </c>
      <c r="G368">
        <f t="shared" si="67"/>
        <v>1</v>
      </c>
      <c r="N368" t="s">
        <v>6165</v>
      </c>
    </row>
    <row r="369" spans="2:14" hidden="1">
      <c r="B369" t="s">
        <v>192</v>
      </c>
      <c r="C369" t="s">
        <v>28293</v>
      </c>
      <c r="D369">
        <v>1</v>
      </c>
      <c r="E369" t="s">
        <v>20897</v>
      </c>
      <c r="F369" t="e">
        <f t="shared" si="69"/>
        <v>#N/A</v>
      </c>
      <c r="G369">
        <f t="shared" si="67"/>
        <v>1</v>
      </c>
      <c r="N369" t="s">
        <v>6166</v>
      </c>
    </row>
    <row r="370" spans="2:14" hidden="1">
      <c r="B370" t="s">
        <v>28294</v>
      </c>
      <c r="C370" t="s">
        <v>28295</v>
      </c>
      <c r="D370">
        <v>1</v>
      </c>
      <c r="E370" t="s">
        <v>20902</v>
      </c>
      <c r="F370" t="e">
        <f t="shared" si="69"/>
        <v>#N/A</v>
      </c>
      <c r="G370">
        <f t="shared" si="67"/>
        <v>1</v>
      </c>
      <c r="N370" t="s">
        <v>6167</v>
      </c>
    </row>
    <row r="371" spans="2:14" hidden="1">
      <c r="B371" t="s">
        <v>715</v>
      </c>
      <c r="C371" t="s">
        <v>28296</v>
      </c>
      <c r="D371">
        <v>1</v>
      </c>
      <c r="E371" t="s">
        <v>20903</v>
      </c>
      <c r="F371" t="e">
        <f t="shared" si="69"/>
        <v>#N/A</v>
      </c>
      <c r="G371">
        <f t="shared" si="67"/>
        <v>1</v>
      </c>
      <c r="N371" t="s">
        <v>6168</v>
      </c>
    </row>
    <row r="372" spans="2:14" hidden="1">
      <c r="B372" t="s">
        <v>28297</v>
      </c>
      <c r="C372" t="s">
        <v>28298</v>
      </c>
      <c r="D372">
        <v>1</v>
      </c>
      <c r="E372" t="s">
        <v>20904</v>
      </c>
      <c r="F372" t="e">
        <f t="shared" si="69"/>
        <v>#N/A</v>
      </c>
      <c r="G372">
        <f t="shared" si="67"/>
        <v>1</v>
      </c>
      <c r="N372" t="s">
        <v>6169</v>
      </c>
    </row>
    <row r="373" spans="2:14" hidden="1">
      <c r="B373" t="s">
        <v>28299</v>
      </c>
      <c r="C373" t="s">
        <v>28300</v>
      </c>
      <c r="D373">
        <v>1</v>
      </c>
      <c r="E373" t="s">
        <v>20905</v>
      </c>
      <c r="F373" t="e">
        <f t="shared" si="69"/>
        <v>#N/A</v>
      </c>
      <c r="G373">
        <f t="shared" si="67"/>
        <v>1</v>
      </c>
      <c r="N373" t="s">
        <v>6170</v>
      </c>
    </row>
    <row r="374" spans="2:14" hidden="1">
      <c r="B374" t="s">
        <v>364</v>
      </c>
      <c r="C374" t="s">
        <v>28301</v>
      </c>
      <c r="D374">
        <v>1</v>
      </c>
      <c r="E374" t="s">
        <v>20906</v>
      </c>
      <c r="F374" t="e">
        <f t="shared" si="69"/>
        <v>#N/A</v>
      </c>
      <c r="G374">
        <f t="shared" si="67"/>
        <v>1</v>
      </c>
      <c r="N374" t="s">
        <v>6171</v>
      </c>
    </row>
    <row r="375" spans="2:14" hidden="1">
      <c r="B375" t="s">
        <v>283</v>
      </c>
      <c r="C375" t="s">
        <v>28302</v>
      </c>
      <c r="D375">
        <v>1</v>
      </c>
      <c r="E375" t="s">
        <v>20907</v>
      </c>
      <c r="F375" t="e">
        <f t="shared" ref="F375:F406" si="72">VLOOKUP(E375,$N$3:$N$8485,1,0)</f>
        <v>#N/A</v>
      </c>
      <c r="G375">
        <f t="shared" si="67"/>
        <v>1</v>
      </c>
      <c r="N375" t="s">
        <v>6172</v>
      </c>
    </row>
    <row r="376" spans="2:14" hidden="1">
      <c r="B376" t="s">
        <v>196</v>
      </c>
      <c r="C376" t="s">
        <v>28303</v>
      </c>
      <c r="D376">
        <v>1</v>
      </c>
      <c r="E376" t="s">
        <v>20908</v>
      </c>
      <c r="F376" t="e">
        <f t="shared" si="72"/>
        <v>#N/A</v>
      </c>
      <c r="G376">
        <f t="shared" si="67"/>
        <v>1</v>
      </c>
      <c r="N376" t="s">
        <v>6173</v>
      </c>
    </row>
    <row r="377" spans="2:14" hidden="1">
      <c r="B377" t="s">
        <v>1891</v>
      </c>
      <c r="C377" t="s">
        <v>28304</v>
      </c>
      <c r="D377">
        <v>1</v>
      </c>
      <c r="E377" t="s">
        <v>20909</v>
      </c>
      <c r="F377" t="e">
        <f t="shared" si="72"/>
        <v>#N/A</v>
      </c>
      <c r="G377">
        <f t="shared" si="67"/>
        <v>1</v>
      </c>
      <c r="N377" t="s">
        <v>6174</v>
      </c>
    </row>
    <row r="378" spans="2:14">
      <c r="B378" t="s">
        <v>28305</v>
      </c>
      <c r="C378" t="s">
        <v>28306</v>
      </c>
      <c r="D378">
        <v>2</v>
      </c>
      <c r="E378" t="s">
        <v>20910</v>
      </c>
      <c r="F378" t="e">
        <f t="shared" si="72"/>
        <v>#N/A</v>
      </c>
      <c r="G378">
        <f t="shared" si="67"/>
        <v>2</v>
      </c>
      <c r="H378" t="str">
        <f t="shared" ref="H378:H379" si="73">RIGHT(E378,LEN(E378)-FIND(" ",E378,FIND(" ",E378)+1))</f>
        <v>Ignacio</v>
      </c>
      <c r="I378" t="str">
        <f t="shared" ref="I378:I379" si="74">LEFT(E378,FIND(" ",E378,FIND(" ",E378)+1)-1)</f>
        <v>Sandoval Rodriguez</v>
      </c>
      <c r="J378" t="s">
        <v>34406</v>
      </c>
      <c r="N378" t="s">
        <v>6175</v>
      </c>
    </row>
    <row r="379" spans="2:14">
      <c r="B379" t="s">
        <v>28307</v>
      </c>
      <c r="C379" t="s">
        <v>28308</v>
      </c>
      <c r="D379">
        <v>2</v>
      </c>
      <c r="E379" t="s">
        <v>20911</v>
      </c>
      <c r="F379" t="e">
        <f t="shared" si="72"/>
        <v>#N/A</v>
      </c>
      <c r="G379">
        <f t="shared" si="67"/>
        <v>2</v>
      </c>
      <c r="H379" t="str">
        <f t="shared" si="73"/>
        <v>Alejandro</v>
      </c>
      <c r="I379" t="str">
        <f t="shared" si="74"/>
        <v>Ortiz Daniel</v>
      </c>
      <c r="J379" t="s">
        <v>34407</v>
      </c>
      <c r="N379" t="s">
        <v>6176</v>
      </c>
    </row>
    <row r="380" spans="2:14" hidden="1">
      <c r="B380" t="s">
        <v>18561</v>
      </c>
      <c r="C380" t="s">
        <v>28310</v>
      </c>
      <c r="D380">
        <v>1</v>
      </c>
      <c r="E380" t="s">
        <v>20914</v>
      </c>
      <c r="F380" t="e">
        <f t="shared" si="72"/>
        <v>#N/A</v>
      </c>
      <c r="G380">
        <f t="shared" si="67"/>
        <v>1</v>
      </c>
      <c r="N380" t="s">
        <v>6177</v>
      </c>
    </row>
    <row r="381" spans="2:14">
      <c r="B381" t="s">
        <v>28311</v>
      </c>
      <c r="C381" t="s">
        <v>28312</v>
      </c>
      <c r="D381">
        <v>2</v>
      </c>
      <c r="E381" t="s">
        <v>20915</v>
      </c>
      <c r="F381" t="e">
        <f t="shared" si="72"/>
        <v>#N/A</v>
      </c>
      <c r="G381">
        <f t="shared" si="67"/>
        <v>2</v>
      </c>
      <c r="H381" t="str">
        <f>RIGHT(E381,LEN(E381)-FIND(" ",E381,FIND(" ",E381)+1))</f>
        <v>Alberto</v>
      </c>
      <c r="I381" t="str">
        <f>LEFT(E381,FIND(" ",E381,FIND(" ",E381)+1)-1)</f>
        <v>Moya Diego</v>
      </c>
      <c r="J381" t="s">
        <v>34408</v>
      </c>
      <c r="N381" t="s">
        <v>6178</v>
      </c>
    </row>
    <row r="382" spans="2:14" hidden="1">
      <c r="B382" t="s">
        <v>28313</v>
      </c>
      <c r="C382" t="s">
        <v>28314</v>
      </c>
      <c r="D382">
        <v>3</v>
      </c>
      <c r="E382" t="s">
        <v>20916</v>
      </c>
      <c r="F382" t="e">
        <f t="shared" si="72"/>
        <v>#N/A</v>
      </c>
      <c r="G382">
        <f t="shared" si="67"/>
        <v>3</v>
      </c>
      <c r="N382" t="s">
        <v>6179</v>
      </c>
    </row>
    <row r="383" spans="2:14" hidden="1">
      <c r="B383" t="s">
        <v>848</v>
      </c>
      <c r="C383" t="s">
        <v>28315</v>
      </c>
      <c r="D383">
        <v>1</v>
      </c>
      <c r="E383" t="s">
        <v>20917</v>
      </c>
      <c r="F383" t="e">
        <f t="shared" si="72"/>
        <v>#N/A</v>
      </c>
      <c r="G383">
        <f t="shared" si="67"/>
        <v>1</v>
      </c>
      <c r="N383" t="s">
        <v>6180</v>
      </c>
    </row>
    <row r="384" spans="2:14" hidden="1">
      <c r="B384" t="s">
        <v>213</v>
      </c>
      <c r="C384" t="s">
        <v>28316</v>
      </c>
      <c r="D384">
        <v>1</v>
      </c>
      <c r="E384" t="s">
        <v>20919</v>
      </c>
      <c r="F384" t="e">
        <f t="shared" si="72"/>
        <v>#N/A</v>
      </c>
      <c r="G384">
        <f t="shared" si="67"/>
        <v>1</v>
      </c>
      <c r="N384" t="s">
        <v>6181</v>
      </c>
    </row>
    <row r="385" spans="2:14" hidden="1">
      <c r="B385" t="s">
        <v>94</v>
      </c>
      <c r="C385" t="s">
        <v>28317</v>
      </c>
      <c r="D385">
        <v>1</v>
      </c>
      <c r="E385" t="s">
        <v>20920</v>
      </c>
      <c r="F385" t="e">
        <f t="shared" si="72"/>
        <v>#N/A</v>
      </c>
      <c r="G385">
        <f t="shared" si="67"/>
        <v>1</v>
      </c>
      <c r="N385" t="s">
        <v>6182</v>
      </c>
    </row>
    <row r="386" spans="2:14" hidden="1">
      <c r="B386" t="s">
        <v>28318</v>
      </c>
      <c r="C386" t="s">
        <v>28319</v>
      </c>
      <c r="D386">
        <v>1</v>
      </c>
      <c r="E386" t="s">
        <v>20921</v>
      </c>
      <c r="F386" t="e">
        <f t="shared" si="72"/>
        <v>#N/A</v>
      </c>
      <c r="G386">
        <f t="shared" si="67"/>
        <v>1</v>
      </c>
      <c r="N386" t="s">
        <v>6183</v>
      </c>
    </row>
    <row r="387" spans="2:14" hidden="1">
      <c r="B387" t="s">
        <v>28320</v>
      </c>
      <c r="C387" t="s">
        <v>28321</v>
      </c>
      <c r="D387">
        <v>3</v>
      </c>
      <c r="E387" t="s">
        <v>20923</v>
      </c>
      <c r="F387" t="e">
        <f t="shared" si="72"/>
        <v>#N/A</v>
      </c>
      <c r="G387">
        <f t="shared" si="67"/>
        <v>3</v>
      </c>
      <c r="N387" t="s">
        <v>6184</v>
      </c>
    </row>
    <row r="388" spans="2:14" hidden="1">
      <c r="B388" t="s">
        <v>11364</v>
      </c>
      <c r="C388" t="s">
        <v>28322</v>
      </c>
      <c r="D388">
        <v>1</v>
      </c>
      <c r="E388" t="s">
        <v>20924</v>
      </c>
      <c r="F388" t="e">
        <f t="shared" si="72"/>
        <v>#N/A</v>
      </c>
      <c r="G388">
        <f t="shared" ref="G388:G443" si="75">IF(ISERROR(F388),LEN(C388)-LEN(SUBSTITUTE(C388," ","")),"")</f>
        <v>1</v>
      </c>
      <c r="N388" t="s">
        <v>6185</v>
      </c>
    </row>
    <row r="389" spans="2:14" hidden="1">
      <c r="B389" t="s">
        <v>18263</v>
      </c>
      <c r="C389" t="s">
        <v>28323</v>
      </c>
      <c r="D389">
        <v>1</v>
      </c>
      <c r="E389" t="s">
        <v>20925</v>
      </c>
      <c r="F389" t="e">
        <f t="shared" si="72"/>
        <v>#N/A</v>
      </c>
      <c r="G389">
        <f t="shared" si="75"/>
        <v>1</v>
      </c>
      <c r="N389" t="s">
        <v>6186</v>
      </c>
    </row>
    <row r="390" spans="2:14" hidden="1">
      <c r="B390" t="s">
        <v>28324</v>
      </c>
      <c r="C390" t="s">
        <v>28325</v>
      </c>
      <c r="D390">
        <v>1</v>
      </c>
      <c r="E390" t="s">
        <v>20926</v>
      </c>
      <c r="F390" t="e">
        <f t="shared" si="72"/>
        <v>#N/A</v>
      </c>
      <c r="G390">
        <f t="shared" si="75"/>
        <v>1</v>
      </c>
      <c r="N390" t="s">
        <v>6187</v>
      </c>
    </row>
    <row r="391" spans="2:14" hidden="1">
      <c r="B391" t="s">
        <v>28328</v>
      </c>
      <c r="C391" t="s">
        <v>28329</v>
      </c>
      <c r="D391">
        <v>1</v>
      </c>
      <c r="E391" t="s">
        <v>20928</v>
      </c>
      <c r="F391" t="e">
        <f t="shared" si="72"/>
        <v>#N/A</v>
      </c>
      <c r="G391">
        <f t="shared" si="75"/>
        <v>1</v>
      </c>
      <c r="N391" t="s">
        <v>6188</v>
      </c>
    </row>
    <row r="392" spans="2:14" hidden="1">
      <c r="B392" t="s">
        <v>85</v>
      </c>
      <c r="C392" t="s">
        <v>28330</v>
      </c>
      <c r="D392">
        <v>1</v>
      </c>
      <c r="E392" t="s">
        <v>20929</v>
      </c>
      <c r="F392" t="e">
        <f t="shared" si="72"/>
        <v>#N/A</v>
      </c>
      <c r="G392">
        <f t="shared" si="75"/>
        <v>1</v>
      </c>
      <c r="N392" t="s">
        <v>6189</v>
      </c>
    </row>
    <row r="393" spans="2:14" hidden="1">
      <c r="B393" t="s">
        <v>27856</v>
      </c>
      <c r="C393" t="s">
        <v>28331</v>
      </c>
      <c r="D393">
        <v>1</v>
      </c>
      <c r="E393" t="s">
        <v>20930</v>
      </c>
      <c r="F393" t="e">
        <f t="shared" si="72"/>
        <v>#N/A</v>
      </c>
      <c r="G393">
        <f t="shared" si="75"/>
        <v>1</v>
      </c>
      <c r="N393" t="s">
        <v>6190</v>
      </c>
    </row>
    <row r="394" spans="2:14" hidden="1">
      <c r="B394" t="s">
        <v>196</v>
      </c>
      <c r="C394" t="s">
        <v>28332</v>
      </c>
      <c r="D394">
        <v>1</v>
      </c>
      <c r="E394" t="s">
        <v>20932</v>
      </c>
      <c r="F394" t="e">
        <f t="shared" si="72"/>
        <v>#N/A</v>
      </c>
      <c r="G394">
        <f t="shared" si="75"/>
        <v>1</v>
      </c>
      <c r="N394" t="s">
        <v>6191</v>
      </c>
    </row>
    <row r="395" spans="2:14" hidden="1">
      <c r="B395" t="s">
        <v>28333</v>
      </c>
      <c r="C395" t="s">
        <v>28334</v>
      </c>
      <c r="D395">
        <v>3</v>
      </c>
      <c r="E395" t="s">
        <v>20933</v>
      </c>
      <c r="F395" t="e">
        <f t="shared" si="72"/>
        <v>#N/A</v>
      </c>
      <c r="G395">
        <f t="shared" si="75"/>
        <v>3</v>
      </c>
      <c r="N395" t="s">
        <v>6192</v>
      </c>
    </row>
    <row r="396" spans="2:14" hidden="1">
      <c r="B396" t="s">
        <v>28335</v>
      </c>
      <c r="C396" t="s">
        <v>28336</v>
      </c>
      <c r="D396">
        <v>1</v>
      </c>
      <c r="E396" t="s">
        <v>20936</v>
      </c>
      <c r="F396" t="e">
        <f t="shared" si="72"/>
        <v>#N/A</v>
      </c>
      <c r="G396">
        <f t="shared" si="75"/>
        <v>1</v>
      </c>
      <c r="N396" t="s">
        <v>6193</v>
      </c>
    </row>
    <row r="397" spans="2:14" hidden="1">
      <c r="B397" t="s">
        <v>28337</v>
      </c>
      <c r="C397" t="s">
        <v>28338</v>
      </c>
      <c r="D397">
        <v>1</v>
      </c>
      <c r="E397" t="s">
        <v>20937</v>
      </c>
      <c r="F397" t="e">
        <f t="shared" si="72"/>
        <v>#N/A</v>
      </c>
      <c r="G397">
        <f t="shared" si="75"/>
        <v>1</v>
      </c>
      <c r="N397" t="s">
        <v>6243</v>
      </c>
    </row>
    <row r="398" spans="2:14" hidden="1">
      <c r="B398" t="s">
        <v>378</v>
      </c>
      <c r="C398" t="s">
        <v>28339</v>
      </c>
      <c r="D398">
        <v>1</v>
      </c>
      <c r="E398" t="s">
        <v>20939</v>
      </c>
      <c r="F398" t="e">
        <f t="shared" si="72"/>
        <v>#N/A</v>
      </c>
      <c r="G398">
        <f t="shared" si="75"/>
        <v>1</v>
      </c>
      <c r="N398" t="s">
        <v>6237</v>
      </c>
    </row>
    <row r="399" spans="2:14" hidden="1">
      <c r="B399" t="s">
        <v>2923</v>
      </c>
      <c r="C399" t="s">
        <v>28342</v>
      </c>
      <c r="D399">
        <v>1</v>
      </c>
      <c r="E399" t="s">
        <v>20941</v>
      </c>
      <c r="F399" t="e">
        <f t="shared" si="72"/>
        <v>#N/A</v>
      </c>
      <c r="G399">
        <f t="shared" si="75"/>
        <v>1</v>
      </c>
      <c r="N399" t="s">
        <v>6367</v>
      </c>
    </row>
    <row r="400" spans="2:14">
      <c r="B400" t="s">
        <v>28343</v>
      </c>
      <c r="C400" t="s">
        <v>28344</v>
      </c>
      <c r="D400">
        <v>2</v>
      </c>
      <c r="E400" t="s">
        <v>20942</v>
      </c>
      <c r="F400" t="e">
        <f t="shared" si="72"/>
        <v>#N/A</v>
      </c>
      <c r="G400">
        <f t="shared" si="75"/>
        <v>2</v>
      </c>
      <c r="H400" t="str">
        <f>RIGHT(E400,LEN(E400)-FIND(" ",E400,FIND(" ",E400)+1))</f>
        <v>Manuel</v>
      </c>
      <c r="I400" t="str">
        <f>LEFT(E400,FIND(" ",E400,FIND(" ",E400)+1)-1)</f>
        <v>Vauthay Facundo</v>
      </c>
      <c r="J400" t="s">
        <v>34409</v>
      </c>
      <c r="N400" t="s">
        <v>6240</v>
      </c>
    </row>
    <row r="401" spans="2:14" hidden="1">
      <c r="B401" t="s">
        <v>16003</v>
      </c>
      <c r="C401" t="s">
        <v>28345</v>
      </c>
      <c r="D401">
        <v>1</v>
      </c>
      <c r="E401" t="s">
        <v>20944</v>
      </c>
      <c r="F401" t="e">
        <f t="shared" si="72"/>
        <v>#N/A</v>
      </c>
      <c r="G401">
        <f t="shared" si="75"/>
        <v>1</v>
      </c>
      <c r="N401" t="s">
        <v>6369</v>
      </c>
    </row>
    <row r="402" spans="2:14">
      <c r="B402" t="s">
        <v>28346</v>
      </c>
      <c r="C402" t="s">
        <v>28347</v>
      </c>
      <c r="D402">
        <v>2</v>
      </c>
      <c r="E402" t="s">
        <v>20945</v>
      </c>
      <c r="F402" t="e">
        <f t="shared" si="72"/>
        <v>#N/A</v>
      </c>
      <c r="G402">
        <f t="shared" si="75"/>
        <v>2</v>
      </c>
      <c r="H402" t="str">
        <f t="shared" ref="H402" si="76">RIGHT(E402,LEN(E402)-FIND(" ",E402,FIND(" ",E402)+1))</f>
        <v>Agustin</v>
      </c>
      <c r="I402" t="str">
        <f t="shared" ref="I402" si="77">LEFT(E402,FIND(" ",E402,FIND(" ",E402)+1)-1)</f>
        <v>Riquelme Coppari</v>
      </c>
      <c r="J402" t="s">
        <v>34410</v>
      </c>
      <c r="N402" t="s">
        <v>6366</v>
      </c>
    </row>
    <row r="403" spans="2:14" hidden="1">
      <c r="B403" t="s">
        <v>258</v>
      </c>
      <c r="C403" t="s">
        <v>28350</v>
      </c>
      <c r="D403">
        <v>1</v>
      </c>
      <c r="E403" t="s">
        <v>20947</v>
      </c>
      <c r="F403" t="e">
        <f t="shared" si="72"/>
        <v>#N/A</v>
      </c>
      <c r="G403">
        <f t="shared" si="75"/>
        <v>1</v>
      </c>
      <c r="N403" t="s">
        <v>6238</v>
      </c>
    </row>
    <row r="404" spans="2:14">
      <c r="B404" t="s">
        <v>27354</v>
      </c>
      <c r="C404" t="s">
        <v>28351</v>
      </c>
      <c r="D404">
        <v>2</v>
      </c>
      <c r="E404" t="s">
        <v>20948</v>
      </c>
      <c r="F404" t="e">
        <f t="shared" si="72"/>
        <v>#N/A</v>
      </c>
      <c r="G404">
        <f t="shared" si="75"/>
        <v>2</v>
      </c>
      <c r="H404" t="str">
        <f>RIGHT(E404,LEN(E404)-FIND(" ",E404,FIND(" ",E404)+1))</f>
        <v>Ignacio</v>
      </c>
      <c r="I404" t="str">
        <f>LEFT(E404,FIND(" ",E404,FIND(" ",E404)+1)-1)</f>
        <v>Alcalde Juan</v>
      </c>
      <c r="J404" t="s">
        <v>34411</v>
      </c>
      <c r="N404" t="s">
        <v>6368</v>
      </c>
    </row>
    <row r="405" spans="2:14" hidden="1">
      <c r="B405" t="s">
        <v>920</v>
      </c>
      <c r="C405" t="s">
        <v>28352</v>
      </c>
      <c r="D405">
        <v>1</v>
      </c>
      <c r="E405" t="s">
        <v>20949</v>
      </c>
      <c r="F405" t="e">
        <f t="shared" si="72"/>
        <v>#N/A</v>
      </c>
      <c r="G405">
        <f t="shared" si="75"/>
        <v>1</v>
      </c>
      <c r="N405" t="s">
        <v>6261</v>
      </c>
    </row>
    <row r="406" spans="2:14" hidden="1">
      <c r="B406" t="s">
        <v>16301</v>
      </c>
      <c r="C406" t="s">
        <v>28353</v>
      </c>
      <c r="D406">
        <v>1</v>
      </c>
      <c r="E406" t="s">
        <v>20950</v>
      </c>
      <c r="F406" t="e">
        <f t="shared" si="72"/>
        <v>#N/A</v>
      </c>
      <c r="G406">
        <f t="shared" si="75"/>
        <v>1</v>
      </c>
      <c r="N406" t="s">
        <v>6370</v>
      </c>
    </row>
    <row r="407" spans="2:14">
      <c r="B407" t="s">
        <v>28354</v>
      </c>
      <c r="C407" t="s">
        <v>28355</v>
      </c>
      <c r="D407">
        <v>2</v>
      </c>
      <c r="E407" t="s">
        <v>20952</v>
      </c>
      <c r="F407" t="e">
        <f t="shared" ref="F407:F438" si="78">VLOOKUP(E407,$N$3:$N$8485,1,0)</f>
        <v>#N/A</v>
      </c>
      <c r="G407">
        <f t="shared" si="75"/>
        <v>2</v>
      </c>
      <c r="H407" t="str">
        <f>RIGHT(E407,LEN(E407)-FIND(" ",E407,FIND(" ",E407)+1))</f>
        <v>Nicolas</v>
      </c>
      <c r="I407" t="str">
        <f>LEFT(E407,FIND(" ",E407,FIND(" ",E407)+1)-1)</f>
        <v>Fernandez Vina</v>
      </c>
      <c r="J407" t="s">
        <v>34412</v>
      </c>
      <c r="N407" t="s">
        <v>6255</v>
      </c>
    </row>
    <row r="408" spans="2:14" hidden="1">
      <c r="B408" t="s">
        <v>28356</v>
      </c>
      <c r="C408" t="s">
        <v>28357</v>
      </c>
      <c r="D408">
        <v>3</v>
      </c>
      <c r="E408" t="s">
        <v>20954</v>
      </c>
      <c r="F408" t="e">
        <f t="shared" si="78"/>
        <v>#N/A</v>
      </c>
      <c r="G408">
        <f t="shared" si="75"/>
        <v>3</v>
      </c>
      <c r="N408" t="s">
        <v>6251</v>
      </c>
    </row>
    <row r="409" spans="2:14">
      <c r="B409" t="s">
        <v>28358</v>
      </c>
      <c r="C409" t="s">
        <v>28359</v>
      </c>
      <c r="D409">
        <v>2</v>
      </c>
      <c r="E409" t="s">
        <v>20955</v>
      </c>
      <c r="F409" t="e">
        <f t="shared" si="78"/>
        <v>#N/A</v>
      </c>
      <c r="G409">
        <f t="shared" si="75"/>
        <v>2</v>
      </c>
      <c r="H409" t="str">
        <f>RIGHT(E409,LEN(E409)-FIND(" ",E409,FIND(" ",E409)+1))</f>
        <v>Astur</v>
      </c>
      <c r="I409" t="str">
        <f>LEFT(E409,FIND(" ",E409,FIND(" ",E409)+1)-1)</f>
        <v>Martinez Irigoyen</v>
      </c>
      <c r="J409" t="s">
        <v>34413</v>
      </c>
      <c r="N409" t="s">
        <v>6371</v>
      </c>
    </row>
    <row r="410" spans="2:14" hidden="1">
      <c r="B410" t="s">
        <v>28360</v>
      </c>
      <c r="C410" t="s">
        <v>28361</v>
      </c>
      <c r="D410">
        <v>3</v>
      </c>
      <c r="E410" t="s">
        <v>20957</v>
      </c>
      <c r="F410" t="e">
        <f t="shared" si="78"/>
        <v>#N/A</v>
      </c>
      <c r="G410">
        <f t="shared" si="75"/>
        <v>3</v>
      </c>
      <c r="N410" t="s">
        <v>6379</v>
      </c>
    </row>
    <row r="411" spans="2:14" hidden="1">
      <c r="B411" t="s">
        <v>721</v>
      </c>
      <c r="C411" t="s">
        <v>28362</v>
      </c>
      <c r="D411">
        <v>1</v>
      </c>
      <c r="E411" t="s">
        <v>20960</v>
      </c>
      <c r="F411" t="e">
        <f t="shared" si="78"/>
        <v>#N/A</v>
      </c>
      <c r="G411">
        <f t="shared" si="75"/>
        <v>1</v>
      </c>
      <c r="N411" t="s">
        <v>6372</v>
      </c>
    </row>
    <row r="412" spans="2:14" hidden="1">
      <c r="B412" t="s">
        <v>230</v>
      </c>
      <c r="C412" t="s">
        <v>28363</v>
      </c>
      <c r="D412">
        <v>1</v>
      </c>
      <c r="E412" t="s">
        <v>20961</v>
      </c>
      <c r="F412" t="e">
        <f t="shared" si="78"/>
        <v>#N/A</v>
      </c>
      <c r="G412">
        <f t="shared" si="75"/>
        <v>1</v>
      </c>
      <c r="N412" t="s">
        <v>6386</v>
      </c>
    </row>
    <row r="413" spans="2:14">
      <c r="B413" t="s">
        <v>28364</v>
      </c>
      <c r="C413" t="s">
        <v>28365</v>
      </c>
      <c r="D413">
        <v>2</v>
      </c>
      <c r="E413" t="s">
        <v>20962</v>
      </c>
      <c r="F413" t="e">
        <f t="shared" si="78"/>
        <v>#N/A</v>
      </c>
      <c r="G413">
        <f t="shared" si="75"/>
        <v>2</v>
      </c>
      <c r="H413" t="str">
        <f>RIGHT(E413,LEN(E413)-FIND(" ",E413,FIND(" ",E413)+1))</f>
        <v>Gonzalo</v>
      </c>
      <c r="I413" t="str">
        <f>LEFT(E413,FIND(" ",E413,FIND(" ",E413)+1)-1)</f>
        <v>Fernandez Gil</v>
      </c>
      <c r="J413" t="s">
        <v>34414</v>
      </c>
      <c r="N413" t="s">
        <v>6381</v>
      </c>
    </row>
    <row r="414" spans="2:14" hidden="1">
      <c r="B414" t="s">
        <v>601</v>
      </c>
      <c r="C414" t="s">
        <v>28366</v>
      </c>
      <c r="D414">
        <v>1</v>
      </c>
      <c r="E414" t="s">
        <v>20963</v>
      </c>
      <c r="F414" t="e">
        <f t="shared" si="78"/>
        <v>#N/A</v>
      </c>
      <c r="G414">
        <f t="shared" si="75"/>
        <v>1</v>
      </c>
      <c r="N414" t="s">
        <v>6383</v>
      </c>
    </row>
    <row r="415" spans="2:14">
      <c r="B415" t="s">
        <v>28367</v>
      </c>
      <c r="C415" t="s">
        <v>28368</v>
      </c>
      <c r="D415">
        <v>2</v>
      </c>
      <c r="E415" t="s">
        <v>20964</v>
      </c>
      <c r="F415" t="e">
        <f t="shared" si="78"/>
        <v>#N/A</v>
      </c>
      <c r="G415">
        <f t="shared" si="75"/>
        <v>2</v>
      </c>
      <c r="H415" t="str">
        <f>RIGHT(E415,LEN(E415)-FIND(" ",E415,FIND(" ",E415)+1))</f>
        <v>Pedro</v>
      </c>
      <c r="I415" t="str">
        <f>LEFT(E415,FIND(" ",E415,FIND(" ",E415)+1)-1)</f>
        <v>Franchini Santiago</v>
      </c>
      <c r="J415" t="s">
        <v>34415</v>
      </c>
      <c r="N415" t="s">
        <v>6384</v>
      </c>
    </row>
    <row r="416" spans="2:14" hidden="1">
      <c r="B416" t="s">
        <v>28369</v>
      </c>
      <c r="C416" t="s">
        <v>28370</v>
      </c>
      <c r="D416">
        <v>3</v>
      </c>
      <c r="E416" t="s">
        <v>20965</v>
      </c>
      <c r="F416" t="e">
        <f t="shared" si="78"/>
        <v>#N/A</v>
      </c>
      <c r="G416">
        <f t="shared" si="75"/>
        <v>3</v>
      </c>
      <c r="N416" t="s">
        <v>6377</v>
      </c>
    </row>
    <row r="417" spans="2:14" hidden="1">
      <c r="B417" t="s">
        <v>904</v>
      </c>
      <c r="C417" t="s">
        <v>28371</v>
      </c>
      <c r="D417">
        <v>1</v>
      </c>
      <c r="E417" t="s">
        <v>20966</v>
      </c>
      <c r="F417" t="e">
        <f t="shared" si="78"/>
        <v>#N/A</v>
      </c>
      <c r="G417">
        <f t="shared" si="75"/>
        <v>1</v>
      </c>
      <c r="N417" t="s">
        <v>6375</v>
      </c>
    </row>
    <row r="418" spans="2:14">
      <c r="B418" t="s">
        <v>28374</v>
      </c>
      <c r="C418" t="s">
        <v>28375</v>
      </c>
      <c r="D418">
        <v>2</v>
      </c>
      <c r="E418" t="s">
        <v>20969</v>
      </c>
      <c r="F418" t="e">
        <f t="shared" si="78"/>
        <v>#N/A</v>
      </c>
      <c r="G418">
        <f t="shared" si="75"/>
        <v>2</v>
      </c>
      <c r="H418" t="str">
        <f t="shared" ref="H418:H419" si="79">RIGHT(E418,LEN(E418)-FIND(" ",E418,FIND(" ",E418)+1))</f>
        <v>Pablo</v>
      </c>
      <c r="I418" t="str">
        <f t="shared" ref="I418:I419" si="80">LEFT(E418,FIND(" ",E418,FIND(" ",E418)+1)-1)</f>
        <v>Manzano Lapuerta</v>
      </c>
      <c r="J418" t="s">
        <v>34416</v>
      </c>
      <c r="N418" t="s">
        <v>6380</v>
      </c>
    </row>
    <row r="419" spans="2:14">
      <c r="B419" t="s">
        <v>28376</v>
      </c>
      <c r="C419" t="s">
        <v>28377</v>
      </c>
      <c r="D419">
        <v>2</v>
      </c>
      <c r="E419" t="s">
        <v>20970</v>
      </c>
      <c r="F419" t="e">
        <f t="shared" si="78"/>
        <v>#N/A</v>
      </c>
      <c r="G419">
        <f t="shared" si="75"/>
        <v>2</v>
      </c>
      <c r="H419" t="str">
        <f t="shared" si="79"/>
        <v>Hsun</v>
      </c>
      <c r="I419" t="str">
        <f t="shared" si="80"/>
        <v>Lo Chien</v>
      </c>
      <c r="J419" t="s">
        <v>34417</v>
      </c>
      <c r="N419" t="s">
        <v>6387</v>
      </c>
    </row>
    <row r="420" spans="2:14" hidden="1">
      <c r="B420" t="s">
        <v>1598</v>
      </c>
      <c r="C420" t="s">
        <v>28378</v>
      </c>
      <c r="D420">
        <v>1</v>
      </c>
      <c r="E420" t="s">
        <v>20973</v>
      </c>
      <c r="F420" t="e">
        <f t="shared" si="78"/>
        <v>#N/A</v>
      </c>
      <c r="G420">
        <f t="shared" si="75"/>
        <v>1</v>
      </c>
      <c r="N420" t="s">
        <v>6382</v>
      </c>
    </row>
    <row r="421" spans="2:14" hidden="1">
      <c r="B421" t="s">
        <v>28379</v>
      </c>
      <c r="C421" t="s">
        <v>28380</v>
      </c>
      <c r="D421">
        <v>1</v>
      </c>
      <c r="E421" t="s">
        <v>20975</v>
      </c>
      <c r="F421" t="e">
        <f t="shared" si="78"/>
        <v>#N/A</v>
      </c>
      <c r="G421">
        <f t="shared" si="75"/>
        <v>1</v>
      </c>
      <c r="N421" t="s">
        <v>6374</v>
      </c>
    </row>
    <row r="422" spans="2:14" hidden="1">
      <c r="B422" t="s">
        <v>28381</v>
      </c>
      <c r="C422" t="s">
        <v>28382</v>
      </c>
      <c r="D422">
        <v>3</v>
      </c>
      <c r="E422" t="s">
        <v>20976</v>
      </c>
      <c r="F422" t="e">
        <f t="shared" si="78"/>
        <v>#N/A</v>
      </c>
      <c r="G422">
        <f t="shared" si="75"/>
        <v>3</v>
      </c>
      <c r="N422" t="s">
        <v>6373</v>
      </c>
    </row>
    <row r="423" spans="2:14" hidden="1">
      <c r="B423" t="s">
        <v>2157</v>
      </c>
      <c r="C423" t="s">
        <v>28383</v>
      </c>
      <c r="D423">
        <v>1</v>
      </c>
      <c r="E423" t="s">
        <v>20980</v>
      </c>
      <c r="F423" t="e">
        <f t="shared" si="78"/>
        <v>#N/A</v>
      </c>
      <c r="G423">
        <f t="shared" si="75"/>
        <v>1</v>
      </c>
      <c r="N423" t="s">
        <v>6378</v>
      </c>
    </row>
    <row r="424" spans="2:14" hidden="1">
      <c r="B424" t="s">
        <v>28390</v>
      </c>
      <c r="C424" t="s">
        <v>28391</v>
      </c>
      <c r="D424">
        <v>3</v>
      </c>
      <c r="E424" t="s">
        <v>21000</v>
      </c>
      <c r="F424" t="e">
        <f t="shared" si="78"/>
        <v>#N/A</v>
      </c>
      <c r="G424">
        <f t="shared" si="75"/>
        <v>3</v>
      </c>
      <c r="N424" t="s">
        <v>6385</v>
      </c>
    </row>
    <row r="425" spans="2:14" hidden="1">
      <c r="B425" t="s">
        <v>544</v>
      </c>
      <c r="C425" t="s">
        <v>28396</v>
      </c>
      <c r="D425">
        <v>1</v>
      </c>
      <c r="E425" t="s">
        <v>21006</v>
      </c>
      <c r="F425" t="e">
        <f t="shared" si="78"/>
        <v>#N/A</v>
      </c>
      <c r="G425">
        <f t="shared" si="75"/>
        <v>1</v>
      </c>
      <c r="N425" t="s">
        <v>6376</v>
      </c>
    </row>
    <row r="426" spans="2:14" hidden="1">
      <c r="B426" t="s">
        <v>361</v>
      </c>
      <c r="C426" t="s">
        <v>28397</v>
      </c>
      <c r="D426">
        <v>1</v>
      </c>
      <c r="E426" t="s">
        <v>21007</v>
      </c>
      <c r="F426" t="e">
        <f t="shared" si="78"/>
        <v>#N/A</v>
      </c>
      <c r="G426">
        <f t="shared" si="75"/>
        <v>1</v>
      </c>
      <c r="N426" t="s">
        <v>6198</v>
      </c>
    </row>
    <row r="427" spans="2:14">
      <c r="B427" t="s">
        <v>28398</v>
      </c>
      <c r="C427" t="s">
        <v>28399</v>
      </c>
      <c r="D427">
        <v>2</v>
      </c>
      <c r="E427" t="s">
        <v>21008</v>
      </c>
      <c r="F427" t="e">
        <f t="shared" si="78"/>
        <v>#N/A</v>
      </c>
      <c r="G427">
        <f t="shared" si="75"/>
        <v>2</v>
      </c>
      <c r="H427" t="str">
        <f>RIGHT(E427,LEN(E427)-FIND(" ",E427,FIND(" ",E427)+1))</f>
        <v>Damian</v>
      </c>
      <c r="I427" t="str">
        <f>LEFT(E427,FIND(" ",E427,FIND(" ",E427)+1)-1)</f>
        <v>Savin Robert</v>
      </c>
      <c r="J427" t="s">
        <v>34418</v>
      </c>
      <c r="N427" t="s">
        <v>6203</v>
      </c>
    </row>
    <row r="428" spans="2:14" hidden="1">
      <c r="B428" t="s">
        <v>261</v>
      </c>
      <c r="C428" t="s">
        <v>28400</v>
      </c>
      <c r="D428">
        <v>1</v>
      </c>
      <c r="E428" t="s">
        <v>21010</v>
      </c>
      <c r="F428" t="e">
        <f t="shared" si="78"/>
        <v>#N/A</v>
      </c>
      <c r="G428">
        <f t="shared" si="75"/>
        <v>1</v>
      </c>
      <c r="N428" t="s">
        <v>6393</v>
      </c>
    </row>
    <row r="429" spans="2:14" hidden="1">
      <c r="B429" t="s">
        <v>28401</v>
      </c>
      <c r="C429" t="s">
        <v>28402</v>
      </c>
      <c r="D429">
        <v>3</v>
      </c>
      <c r="E429" t="s">
        <v>21012</v>
      </c>
      <c r="F429" t="e">
        <f t="shared" si="78"/>
        <v>#N/A</v>
      </c>
      <c r="G429">
        <f t="shared" si="75"/>
        <v>3</v>
      </c>
      <c r="N429" t="s">
        <v>6406</v>
      </c>
    </row>
    <row r="430" spans="2:14" hidden="1">
      <c r="B430" t="s">
        <v>311</v>
      </c>
      <c r="C430" t="s">
        <v>28404</v>
      </c>
      <c r="D430">
        <v>1</v>
      </c>
      <c r="E430" t="s">
        <v>21014</v>
      </c>
      <c r="F430" t="e">
        <f t="shared" si="78"/>
        <v>#N/A</v>
      </c>
      <c r="G430">
        <f t="shared" si="75"/>
        <v>1</v>
      </c>
      <c r="N430" t="s">
        <v>6395</v>
      </c>
    </row>
    <row r="431" spans="2:14" hidden="1">
      <c r="B431" t="s">
        <v>115</v>
      </c>
      <c r="C431" t="s">
        <v>28406</v>
      </c>
      <c r="D431">
        <v>1</v>
      </c>
      <c r="E431" t="s">
        <v>21016</v>
      </c>
      <c r="F431" t="e">
        <f t="shared" si="78"/>
        <v>#N/A</v>
      </c>
      <c r="G431">
        <f t="shared" si="75"/>
        <v>1</v>
      </c>
      <c r="N431" t="s">
        <v>6399</v>
      </c>
    </row>
    <row r="432" spans="2:14" hidden="1">
      <c r="B432" t="s">
        <v>672</v>
      </c>
      <c r="C432" t="s">
        <v>28407</v>
      </c>
      <c r="D432">
        <v>1</v>
      </c>
      <c r="E432" t="s">
        <v>21017</v>
      </c>
      <c r="F432" t="e">
        <f t="shared" si="78"/>
        <v>#N/A</v>
      </c>
      <c r="G432">
        <f t="shared" si="75"/>
        <v>1</v>
      </c>
      <c r="N432" t="s">
        <v>6404</v>
      </c>
    </row>
    <row r="433" spans="2:14" hidden="1">
      <c r="B433" t="s">
        <v>28408</v>
      </c>
      <c r="C433" t="s">
        <v>28409</v>
      </c>
      <c r="D433">
        <v>1</v>
      </c>
      <c r="E433" t="s">
        <v>21024</v>
      </c>
      <c r="F433" t="e">
        <f t="shared" si="78"/>
        <v>#N/A</v>
      </c>
      <c r="G433">
        <f t="shared" si="75"/>
        <v>1</v>
      </c>
      <c r="N433" t="s">
        <v>6407</v>
      </c>
    </row>
    <row r="434" spans="2:14">
      <c r="B434" t="s">
        <v>28410</v>
      </c>
      <c r="C434" t="s">
        <v>28411</v>
      </c>
      <c r="D434">
        <v>2</v>
      </c>
      <c r="E434" t="s">
        <v>21025</v>
      </c>
      <c r="F434" t="e">
        <f t="shared" si="78"/>
        <v>#N/A</v>
      </c>
      <c r="G434">
        <f t="shared" si="75"/>
        <v>2</v>
      </c>
      <c r="H434" t="str">
        <f>RIGHT(E434,LEN(E434)-FIND(" ",E434,FIND(" ",E434)+1))</f>
        <v>Cristian</v>
      </c>
      <c r="I434" t="str">
        <f>LEFT(E434,FIND(" ",E434,FIND(" ",E434)+1)-1)</f>
        <v>Bodnariuk Alexandru</v>
      </c>
      <c r="J434" t="s">
        <v>34419</v>
      </c>
      <c r="N434" t="s">
        <v>6401</v>
      </c>
    </row>
    <row r="435" spans="2:14" hidden="1">
      <c r="B435" t="s">
        <v>28412</v>
      </c>
      <c r="C435" t="s">
        <v>28413</v>
      </c>
      <c r="D435">
        <v>1</v>
      </c>
      <c r="E435" t="s">
        <v>21026</v>
      </c>
      <c r="F435" t="e">
        <f t="shared" si="78"/>
        <v>#N/A</v>
      </c>
      <c r="G435">
        <f t="shared" si="75"/>
        <v>1</v>
      </c>
      <c r="N435" t="s">
        <v>6405</v>
      </c>
    </row>
    <row r="436" spans="2:14" hidden="1">
      <c r="B436" t="s">
        <v>283</v>
      </c>
      <c r="C436" t="s">
        <v>28414</v>
      </c>
      <c r="D436">
        <v>1</v>
      </c>
      <c r="E436" t="s">
        <v>21027</v>
      </c>
      <c r="F436" t="e">
        <f t="shared" si="78"/>
        <v>#N/A</v>
      </c>
      <c r="G436">
        <f t="shared" si="75"/>
        <v>1</v>
      </c>
      <c r="N436" t="s">
        <v>6403</v>
      </c>
    </row>
    <row r="437" spans="2:14" hidden="1">
      <c r="B437" t="s">
        <v>650</v>
      </c>
      <c r="C437" t="s">
        <v>28415</v>
      </c>
      <c r="D437">
        <v>1</v>
      </c>
      <c r="E437" t="s">
        <v>21028</v>
      </c>
      <c r="F437" t="e">
        <f t="shared" si="78"/>
        <v>#N/A</v>
      </c>
      <c r="G437">
        <f t="shared" si="75"/>
        <v>1</v>
      </c>
      <c r="N437" t="s">
        <v>6394</v>
      </c>
    </row>
    <row r="438" spans="2:14" hidden="1">
      <c r="B438" t="s">
        <v>149</v>
      </c>
      <c r="C438" t="s">
        <v>28417</v>
      </c>
      <c r="D438">
        <v>1</v>
      </c>
      <c r="E438" t="s">
        <v>21030</v>
      </c>
      <c r="F438" t="e">
        <f t="shared" si="78"/>
        <v>#N/A</v>
      </c>
      <c r="G438">
        <f t="shared" si="75"/>
        <v>1</v>
      </c>
      <c r="N438" t="s">
        <v>6402</v>
      </c>
    </row>
    <row r="439" spans="2:14" hidden="1">
      <c r="B439" t="s">
        <v>561</v>
      </c>
      <c r="C439" t="s">
        <v>28418</v>
      </c>
      <c r="D439">
        <v>1</v>
      </c>
      <c r="E439" t="s">
        <v>21031</v>
      </c>
      <c r="F439" t="e">
        <f t="shared" ref="F439:F470" si="81">VLOOKUP(E439,$N$3:$N$8485,1,0)</f>
        <v>#N/A</v>
      </c>
      <c r="G439">
        <f t="shared" si="75"/>
        <v>1</v>
      </c>
      <c r="N439" t="s">
        <v>6398</v>
      </c>
    </row>
    <row r="440" spans="2:14" hidden="1">
      <c r="B440" t="s">
        <v>561</v>
      </c>
      <c r="C440" t="s">
        <v>28419</v>
      </c>
      <c r="D440">
        <v>1</v>
      </c>
      <c r="E440" t="s">
        <v>21032</v>
      </c>
      <c r="F440" t="e">
        <f t="shared" si="81"/>
        <v>#N/A</v>
      </c>
      <c r="G440">
        <f t="shared" si="75"/>
        <v>1</v>
      </c>
      <c r="N440" t="s">
        <v>6397</v>
      </c>
    </row>
    <row r="441" spans="2:14" hidden="1">
      <c r="B441" t="s">
        <v>638</v>
      </c>
      <c r="C441" t="s">
        <v>28420</v>
      </c>
      <c r="D441">
        <v>1</v>
      </c>
      <c r="E441" t="s">
        <v>21033</v>
      </c>
      <c r="F441" t="e">
        <f t="shared" si="81"/>
        <v>#N/A</v>
      </c>
      <c r="G441">
        <f t="shared" si="75"/>
        <v>1</v>
      </c>
      <c r="N441" t="s">
        <v>6409</v>
      </c>
    </row>
    <row r="442" spans="2:14">
      <c r="B442" t="s">
        <v>28421</v>
      </c>
      <c r="C442" t="s">
        <v>28422</v>
      </c>
      <c r="D442">
        <v>2</v>
      </c>
      <c r="E442" t="s">
        <v>21034</v>
      </c>
      <c r="F442" t="e">
        <f t="shared" si="81"/>
        <v>#N/A</v>
      </c>
      <c r="G442">
        <f t="shared" si="75"/>
        <v>2</v>
      </c>
      <c r="H442" t="str">
        <f t="shared" ref="H442" si="82">RIGHT(E442,LEN(E442)-FIND(" ",E442,FIND(" ",E442)+1))</f>
        <v>Marcos</v>
      </c>
      <c r="I442" t="str">
        <f t="shared" ref="I442" si="83">LEFT(E442,FIND(" ",E442,FIND(" ",E442)+1)-1)</f>
        <v>Navas Gallardo</v>
      </c>
      <c r="J442" t="s">
        <v>34420</v>
      </c>
      <c r="N442" t="s">
        <v>6414</v>
      </c>
    </row>
    <row r="443" spans="2:14" hidden="1">
      <c r="B443" t="s">
        <v>837</v>
      </c>
      <c r="C443" t="s">
        <v>28425</v>
      </c>
      <c r="D443">
        <v>1</v>
      </c>
      <c r="E443" t="s">
        <v>21036</v>
      </c>
      <c r="F443" t="e">
        <f t="shared" si="81"/>
        <v>#N/A</v>
      </c>
      <c r="G443">
        <f t="shared" si="75"/>
        <v>1</v>
      </c>
      <c r="N443" t="s">
        <v>6416</v>
      </c>
    </row>
    <row r="444" spans="2:14">
      <c r="B444" t="s">
        <v>28426</v>
      </c>
      <c r="C444" t="s">
        <v>28427</v>
      </c>
      <c r="D444">
        <v>2</v>
      </c>
      <c r="E444" t="s">
        <v>21037</v>
      </c>
      <c r="F444" t="e">
        <f t="shared" si="81"/>
        <v>#N/A</v>
      </c>
      <c r="G444">
        <f t="shared" ref="G444:G503" si="84">IF(ISERROR(F444),LEN(C444)-LEN(SUBSTITUTE(C444," ","")),"")</f>
        <v>2</v>
      </c>
      <c r="H444" t="str">
        <f>RIGHT(E444,LEN(E444)-FIND(" ",E444,FIND(" ",E444)+1))</f>
        <v>Razvan</v>
      </c>
      <c r="I444" t="str">
        <f>LEFT(E444,FIND(" ",E444,FIND(" ",E444)+1)-1)</f>
        <v>Marinescu Mihai</v>
      </c>
      <c r="J444" t="s">
        <v>34421</v>
      </c>
      <c r="N444" t="s">
        <v>6421</v>
      </c>
    </row>
    <row r="445" spans="2:14" hidden="1">
      <c r="B445" t="s">
        <v>2631</v>
      </c>
      <c r="C445" t="s">
        <v>28428</v>
      </c>
      <c r="D445">
        <v>1</v>
      </c>
      <c r="E445" t="s">
        <v>21038</v>
      </c>
      <c r="F445" t="e">
        <f t="shared" si="81"/>
        <v>#N/A</v>
      </c>
      <c r="G445">
        <f t="shared" si="84"/>
        <v>1</v>
      </c>
      <c r="N445" t="s">
        <v>6417</v>
      </c>
    </row>
    <row r="446" spans="2:14" hidden="1">
      <c r="B446" t="s">
        <v>28429</v>
      </c>
      <c r="C446" t="s">
        <v>28430</v>
      </c>
      <c r="D446">
        <v>1</v>
      </c>
      <c r="E446" t="s">
        <v>21039</v>
      </c>
      <c r="F446" t="e">
        <f t="shared" si="81"/>
        <v>#N/A</v>
      </c>
      <c r="G446">
        <f t="shared" si="84"/>
        <v>1</v>
      </c>
      <c r="N446" t="s">
        <v>6422</v>
      </c>
    </row>
    <row r="447" spans="2:14" hidden="1">
      <c r="B447" t="s">
        <v>28431</v>
      </c>
      <c r="C447" t="s">
        <v>28432</v>
      </c>
      <c r="D447">
        <v>1</v>
      </c>
      <c r="E447" t="s">
        <v>21041</v>
      </c>
      <c r="F447" t="e">
        <f t="shared" si="81"/>
        <v>#N/A</v>
      </c>
      <c r="G447">
        <f t="shared" si="84"/>
        <v>1</v>
      </c>
      <c r="N447" t="s">
        <v>6423</v>
      </c>
    </row>
    <row r="448" spans="2:14" hidden="1">
      <c r="B448" t="s">
        <v>335</v>
      </c>
      <c r="C448" t="s">
        <v>28433</v>
      </c>
      <c r="D448">
        <v>1</v>
      </c>
      <c r="E448" t="s">
        <v>21046</v>
      </c>
      <c r="F448" t="e">
        <f t="shared" si="81"/>
        <v>#N/A</v>
      </c>
      <c r="G448">
        <f t="shared" si="84"/>
        <v>1</v>
      </c>
      <c r="N448" t="s">
        <v>6411</v>
      </c>
    </row>
    <row r="449" spans="2:14" hidden="1">
      <c r="B449" t="s">
        <v>311</v>
      </c>
      <c r="C449" t="s">
        <v>28434</v>
      </c>
      <c r="D449">
        <v>1</v>
      </c>
      <c r="E449" t="s">
        <v>21047</v>
      </c>
      <c r="F449" t="e">
        <f t="shared" si="81"/>
        <v>#N/A</v>
      </c>
      <c r="G449">
        <f t="shared" si="84"/>
        <v>1</v>
      </c>
      <c r="N449" t="s">
        <v>6419</v>
      </c>
    </row>
    <row r="450" spans="2:14" hidden="1">
      <c r="B450" t="s">
        <v>251</v>
      </c>
      <c r="C450" t="s">
        <v>28435</v>
      </c>
      <c r="D450">
        <v>1</v>
      </c>
      <c r="E450" t="s">
        <v>21050</v>
      </c>
      <c r="F450" t="e">
        <f t="shared" si="81"/>
        <v>#N/A</v>
      </c>
      <c r="G450">
        <f t="shared" si="84"/>
        <v>1</v>
      </c>
      <c r="N450" t="s">
        <v>6410</v>
      </c>
    </row>
    <row r="451" spans="2:14" hidden="1">
      <c r="B451" t="s">
        <v>367</v>
      </c>
      <c r="C451" t="s">
        <v>28436</v>
      </c>
      <c r="D451">
        <v>1</v>
      </c>
      <c r="E451" t="s">
        <v>21052</v>
      </c>
      <c r="F451" t="e">
        <f t="shared" si="81"/>
        <v>#N/A</v>
      </c>
      <c r="G451">
        <f t="shared" si="84"/>
        <v>1</v>
      </c>
      <c r="N451" t="s">
        <v>6415</v>
      </c>
    </row>
    <row r="452" spans="2:14" hidden="1">
      <c r="B452" t="s">
        <v>28437</v>
      </c>
      <c r="C452" t="s">
        <v>28438</v>
      </c>
      <c r="D452">
        <v>3</v>
      </c>
      <c r="E452" t="s">
        <v>21053</v>
      </c>
      <c r="F452" t="e">
        <f t="shared" si="81"/>
        <v>#N/A</v>
      </c>
      <c r="G452">
        <f t="shared" si="84"/>
        <v>3</v>
      </c>
      <c r="N452" t="s">
        <v>6426</v>
      </c>
    </row>
    <row r="453" spans="2:14">
      <c r="B453" t="s">
        <v>28440</v>
      </c>
      <c r="C453" t="s">
        <v>28441</v>
      </c>
      <c r="D453">
        <v>2</v>
      </c>
      <c r="E453" t="s">
        <v>21059</v>
      </c>
      <c r="F453" t="e">
        <f t="shared" si="81"/>
        <v>#N/A</v>
      </c>
      <c r="G453">
        <f t="shared" si="84"/>
        <v>2</v>
      </c>
      <c r="H453" t="str">
        <f>RIGHT(E453,LEN(E453)-FIND(" ",E453,FIND(" ",E453)+1))</f>
        <v>Thomas</v>
      </c>
      <c r="I453" t="str">
        <f>LEFT(E453,FIND(" ",E453,FIND(" ",E453)+1)-1)</f>
        <v>Clark Ezekiel</v>
      </c>
      <c r="J453" t="s">
        <v>34422</v>
      </c>
      <c r="N453" t="s">
        <v>6432</v>
      </c>
    </row>
    <row r="454" spans="2:14" hidden="1">
      <c r="B454" t="s">
        <v>915</v>
      </c>
      <c r="C454" t="s">
        <v>28442</v>
      </c>
      <c r="D454">
        <v>1</v>
      </c>
      <c r="E454" t="s">
        <v>21064</v>
      </c>
      <c r="F454" t="e">
        <f t="shared" si="81"/>
        <v>#N/A</v>
      </c>
      <c r="G454">
        <f t="shared" si="84"/>
        <v>1</v>
      </c>
      <c r="N454" t="s">
        <v>6436</v>
      </c>
    </row>
    <row r="455" spans="2:14" hidden="1">
      <c r="B455" t="s">
        <v>168</v>
      </c>
      <c r="C455" t="s">
        <v>28443</v>
      </c>
      <c r="D455">
        <v>1</v>
      </c>
      <c r="E455" t="s">
        <v>21065</v>
      </c>
      <c r="F455" t="e">
        <f t="shared" si="81"/>
        <v>#N/A</v>
      </c>
      <c r="G455">
        <f t="shared" si="84"/>
        <v>1</v>
      </c>
      <c r="N455" t="s">
        <v>6435</v>
      </c>
    </row>
    <row r="456" spans="2:14">
      <c r="B456" t="s">
        <v>27558</v>
      </c>
      <c r="C456" t="s">
        <v>28444</v>
      </c>
      <c r="D456">
        <v>2</v>
      </c>
      <c r="E456" t="s">
        <v>21066</v>
      </c>
      <c r="F456" t="e">
        <f t="shared" si="81"/>
        <v>#N/A</v>
      </c>
      <c r="G456">
        <f t="shared" si="84"/>
        <v>2</v>
      </c>
      <c r="H456" t="str">
        <f>RIGHT(E456,LEN(E456)-FIND(" ",E456,FIND(" ",E456)+1))</f>
        <v>Ignacio</v>
      </c>
      <c r="I456" t="str">
        <f>LEFT(E456,FIND(" ",E456,FIND(" ",E456)+1)-1)</f>
        <v>Lorenzo Martin</v>
      </c>
      <c r="J456" t="s">
        <v>34423</v>
      </c>
      <c r="N456" t="s">
        <v>6440</v>
      </c>
    </row>
    <row r="457" spans="2:14" hidden="1">
      <c r="B457" t="s">
        <v>255</v>
      </c>
      <c r="C457" t="s">
        <v>28445</v>
      </c>
      <c r="D457">
        <v>1</v>
      </c>
      <c r="E457" t="s">
        <v>21068</v>
      </c>
      <c r="F457" t="e">
        <f t="shared" si="81"/>
        <v>#N/A</v>
      </c>
      <c r="G457">
        <f t="shared" si="84"/>
        <v>1</v>
      </c>
      <c r="N457" t="s">
        <v>6441</v>
      </c>
    </row>
    <row r="458" spans="2:14" hidden="1">
      <c r="B458" t="s">
        <v>561</v>
      </c>
      <c r="C458" t="s">
        <v>28446</v>
      </c>
      <c r="D458">
        <v>1</v>
      </c>
      <c r="E458" t="s">
        <v>21070</v>
      </c>
      <c r="F458" t="e">
        <f t="shared" si="81"/>
        <v>#N/A</v>
      </c>
      <c r="G458">
        <f t="shared" si="84"/>
        <v>1</v>
      </c>
      <c r="N458" t="s">
        <v>6438</v>
      </c>
    </row>
    <row r="459" spans="2:14" hidden="1">
      <c r="B459" t="s">
        <v>28447</v>
      </c>
      <c r="C459" t="s">
        <v>28448</v>
      </c>
      <c r="D459">
        <v>1</v>
      </c>
      <c r="E459" t="s">
        <v>21071</v>
      </c>
      <c r="F459" t="e">
        <f t="shared" si="81"/>
        <v>#N/A</v>
      </c>
      <c r="G459">
        <f t="shared" si="84"/>
        <v>1</v>
      </c>
      <c r="N459" t="s">
        <v>6430</v>
      </c>
    </row>
    <row r="460" spans="2:14">
      <c r="B460" t="s">
        <v>28449</v>
      </c>
      <c r="C460" t="s">
        <v>28450</v>
      </c>
      <c r="D460">
        <v>2</v>
      </c>
      <c r="E460" t="s">
        <v>21072</v>
      </c>
      <c r="F460" t="e">
        <f t="shared" si="81"/>
        <v>#N/A</v>
      </c>
      <c r="G460">
        <f t="shared" si="84"/>
        <v>2</v>
      </c>
      <c r="H460" t="str">
        <f>RIGHT(E460,LEN(E460)-FIND(" ",E460,FIND(" ",E460)+1))</f>
        <v>Nicholas</v>
      </c>
      <c r="I460" t="str">
        <f>LEFT(E460,FIND(" ",E460,FIND(" ",E460)+1)-1)</f>
        <v>Tudorica Alvin</v>
      </c>
      <c r="J460" t="s">
        <v>34424</v>
      </c>
      <c r="N460" t="s">
        <v>6431</v>
      </c>
    </row>
    <row r="461" spans="2:14" hidden="1">
      <c r="B461" t="s">
        <v>3311</v>
      </c>
      <c r="C461" t="s">
        <v>28451</v>
      </c>
      <c r="D461">
        <v>1</v>
      </c>
      <c r="E461" t="s">
        <v>21074</v>
      </c>
      <c r="F461" t="e">
        <f t="shared" si="81"/>
        <v>#N/A</v>
      </c>
      <c r="G461">
        <f t="shared" si="84"/>
        <v>1</v>
      </c>
      <c r="N461" t="s">
        <v>6428</v>
      </c>
    </row>
    <row r="462" spans="2:14" hidden="1">
      <c r="B462" t="s">
        <v>353</v>
      </c>
      <c r="C462" t="s">
        <v>28452</v>
      </c>
      <c r="D462">
        <v>1</v>
      </c>
      <c r="E462" t="s">
        <v>21075</v>
      </c>
      <c r="F462" t="e">
        <f t="shared" si="81"/>
        <v>#N/A</v>
      </c>
      <c r="G462">
        <f t="shared" si="84"/>
        <v>1</v>
      </c>
      <c r="N462" t="s">
        <v>6433</v>
      </c>
    </row>
    <row r="463" spans="2:14">
      <c r="B463" t="s">
        <v>28453</v>
      </c>
      <c r="C463" t="s">
        <v>28454</v>
      </c>
      <c r="D463">
        <v>2</v>
      </c>
      <c r="E463" t="s">
        <v>21079</v>
      </c>
      <c r="F463" t="e">
        <f t="shared" si="81"/>
        <v>#N/A</v>
      </c>
      <c r="G463">
        <f t="shared" si="84"/>
        <v>2</v>
      </c>
      <c r="H463" t="str">
        <f t="shared" ref="H463:H464" si="85">RIGHT(E463,LEN(E463)-FIND(" ",E463,FIND(" ",E463)+1))</f>
        <v>Mauro</v>
      </c>
      <c r="I463" t="str">
        <f t="shared" ref="I463:I464" si="86">LEFT(E463,FIND(" ",E463,FIND(" ",E463)+1)-1)</f>
        <v>De Maio</v>
      </c>
      <c r="J463" t="s">
        <v>34425</v>
      </c>
      <c r="N463" t="s">
        <v>6437</v>
      </c>
    </row>
    <row r="464" spans="2:14">
      <c r="B464" t="s">
        <v>28457</v>
      </c>
      <c r="C464" t="s">
        <v>28458</v>
      </c>
      <c r="D464">
        <v>2</v>
      </c>
      <c r="E464" t="s">
        <v>21081</v>
      </c>
      <c r="F464" t="e">
        <f t="shared" si="81"/>
        <v>#N/A</v>
      </c>
      <c r="G464">
        <f t="shared" si="84"/>
        <v>2</v>
      </c>
      <c r="H464" t="str">
        <f t="shared" si="85"/>
        <v>Ionel</v>
      </c>
      <c r="I464" t="str">
        <f t="shared" si="86"/>
        <v>Stroe Alexandru</v>
      </c>
      <c r="J464" t="s">
        <v>34426</v>
      </c>
      <c r="N464" t="s">
        <v>6439</v>
      </c>
    </row>
    <row r="465" spans="2:14" hidden="1">
      <c r="B465" t="s">
        <v>149</v>
      </c>
      <c r="C465" t="s">
        <v>28459</v>
      </c>
      <c r="D465">
        <v>1</v>
      </c>
      <c r="E465" t="s">
        <v>21082</v>
      </c>
      <c r="F465" t="e">
        <f t="shared" si="81"/>
        <v>#N/A</v>
      </c>
      <c r="G465">
        <f t="shared" si="84"/>
        <v>1</v>
      </c>
      <c r="N465" t="s">
        <v>6434</v>
      </c>
    </row>
    <row r="466" spans="2:14">
      <c r="B466" t="s">
        <v>28460</v>
      </c>
      <c r="C466" t="s">
        <v>28461</v>
      </c>
      <c r="D466">
        <v>2</v>
      </c>
      <c r="E466" t="s">
        <v>21085</v>
      </c>
      <c r="F466" t="e">
        <f t="shared" si="81"/>
        <v>#N/A</v>
      </c>
      <c r="G466">
        <f t="shared" si="84"/>
        <v>2</v>
      </c>
      <c r="H466" t="str">
        <f>RIGHT(E466,LEN(E466)-FIND(" ",E466,FIND(" ",E466)+1))</f>
        <v>Pablo</v>
      </c>
      <c r="I466" t="str">
        <f>LEFT(E466,FIND(" ",E466,FIND(" ",E466)+1)-1)</f>
        <v>Fernandez Alvarez</v>
      </c>
      <c r="J466" t="s">
        <v>34427</v>
      </c>
      <c r="N466" t="s">
        <v>7373</v>
      </c>
    </row>
    <row r="467" spans="2:14" hidden="1">
      <c r="B467" t="s">
        <v>479</v>
      </c>
      <c r="C467" t="s">
        <v>28462</v>
      </c>
      <c r="D467">
        <v>1</v>
      </c>
      <c r="E467" t="s">
        <v>21086</v>
      </c>
      <c r="F467" t="e">
        <f t="shared" si="81"/>
        <v>#N/A</v>
      </c>
      <c r="G467">
        <f t="shared" si="84"/>
        <v>1</v>
      </c>
      <c r="N467" t="s">
        <v>6443</v>
      </c>
    </row>
    <row r="468" spans="2:14">
      <c r="B468" t="s">
        <v>28463</v>
      </c>
      <c r="C468" t="s">
        <v>28464</v>
      </c>
      <c r="D468">
        <v>2</v>
      </c>
      <c r="E468" t="s">
        <v>21087</v>
      </c>
      <c r="F468" t="e">
        <f t="shared" si="81"/>
        <v>#N/A</v>
      </c>
      <c r="G468">
        <f t="shared" si="84"/>
        <v>2</v>
      </c>
      <c r="H468" t="str">
        <f t="shared" ref="H468:H470" si="87">RIGHT(E468,LEN(E468)-FIND(" ",E468,FIND(" ",E468)+1))</f>
        <v>Felipe</v>
      </c>
      <c r="I468" t="str">
        <f t="shared" ref="I468:I470" si="88">LEFT(E468,FIND(" ",E468,FIND(" ",E468)+1)-1)</f>
        <v>Stepanov Zyabtchenko</v>
      </c>
      <c r="J468" t="s">
        <v>34428</v>
      </c>
      <c r="N468" t="s">
        <v>8637</v>
      </c>
    </row>
    <row r="469" spans="2:14">
      <c r="B469" t="s">
        <v>28465</v>
      </c>
      <c r="C469" t="s">
        <v>28466</v>
      </c>
      <c r="D469">
        <v>2</v>
      </c>
      <c r="E469" t="s">
        <v>21088</v>
      </c>
      <c r="F469" t="e">
        <f t="shared" si="81"/>
        <v>#N/A</v>
      </c>
      <c r="G469">
        <f t="shared" si="84"/>
        <v>2</v>
      </c>
      <c r="H469" t="str">
        <f t="shared" si="87"/>
        <v>David</v>
      </c>
      <c r="I469" t="str">
        <f t="shared" si="88"/>
        <v>Lopez Cruz</v>
      </c>
      <c r="J469" t="s">
        <v>34429</v>
      </c>
      <c r="N469" t="s">
        <v>8209</v>
      </c>
    </row>
    <row r="470" spans="2:14">
      <c r="B470" t="s">
        <v>28467</v>
      </c>
      <c r="C470" t="s">
        <v>28468</v>
      </c>
      <c r="D470">
        <v>2</v>
      </c>
      <c r="E470" t="s">
        <v>21090</v>
      </c>
      <c r="F470" t="e">
        <f t="shared" si="81"/>
        <v>#N/A</v>
      </c>
      <c r="G470">
        <f t="shared" si="84"/>
        <v>2</v>
      </c>
      <c r="H470" t="str">
        <f t="shared" si="87"/>
        <v>Pablo</v>
      </c>
      <c r="I470" t="str">
        <f t="shared" si="88"/>
        <v>Llamas Ruiz</v>
      </c>
      <c r="J470" t="s">
        <v>34430</v>
      </c>
      <c r="N470" t="s">
        <v>7339</v>
      </c>
    </row>
    <row r="471" spans="2:14" hidden="1">
      <c r="B471" t="s">
        <v>3244</v>
      </c>
      <c r="C471" t="s">
        <v>28469</v>
      </c>
      <c r="D471">
        <v>1</v>
      </c>
      <c r="E471" t="s">
        <v>21091</v>
      </c>
      <c r="F471" t="e">
        <f t="shared" ref="F471:F502" si="89">VLOOKUP(E471,$N$3:$N$8485,1,0)</f>
        <v>#N/A</v>
      </c>
      <c r="G471">
        <f t="shared" si="84"/>
        <v>1</v>
      </c>
      <c r="N471" t="s">
        <v>6451</v>
      </c>
    </row>
    <row r="472" spans="2:14" hidden="1">
      <c r="B472" t="s">
        <v>1138</v>
      </c>
      <c r="C472" t="s">
        <v>28470</v>
      </c>
      <c r="D472">
        <v>1</v>
      </c>
      <c r="E472" t="s">
        <v>21092</v>
      </c>
      <c r="F472" t="e">
        <f t="shared" si="89"/>
        <v>#N/A</v>
      </c>
      <c r="G472">
        <f t="shared" si="84"/>
        <v>1</v>
      </c>
      <c r="N472" t="s">
        <v>6444</v>
      </c>
    </row>
    <row r="473" spans="2:14" hidden="1">
      <c r="B473" t="s">
        <v>28471</v>
      </c>
      <c r="C473" t="s">
        <v>28472</v>
      </c>
      <c r="D473">
        <v>1</v>
      </c>
      <c r="E473" t="s">
        <v>21093</v>
      </c>
      <c r="F473" t="e">
        <f t="shared" si="89"/>
        <v>#N/A</v>
      </c>
      <c r="G473">
        <f t="shared" si="84"/>
        <v>1</v>
      </c>
      <c r="N473" t="s">
        <v>6447</v>
      </c>
    </row>
    <row r="474" spans="2:14" hidden="1">
      <c r="B474" t="s">
        <v>2450</v>
      </c>
      <c r="C474" t="s">
        <v>28473</v>
      </c>
      <c r="D474">
        <v>1</v>
      </c>
      <c r="E474" t="s">
        <v>21094</v>
      </c>
      <c r="F474" t="e">
        <f t="shared" si="89"/>
        <v>#N/A</v>
      </c>
      <c r="G474">
        <f t="shared" si="84"/>
        <v>1</v>
      </c>
      <c r="N474" t="s">
        <v>6445</v>
      </c>
    </row>
    <row r="475" spans="2:14" hidden="1">
      <c r="B475" t="s">
        <v>58</v>
      </c>
      <c r="C475" t="s">
        <v>28474</v>
      </c>
      <c r="D475">
        <v>1</v>
      </c>
      <c r="E475" t="s">
        <v>21095</v>
      </c>
      <c r="F475" t="e">
        <f t="shared" si="89"/>
        <v>#N/A</v>
      </c>
      <c r="G475">
        <f t="shared" si="84"/>
        <v>1</v>
      </c>
      <c r="N475" t="s">
        <v>6448</v>
      </c>
    </row>
    <row r="476" spans="2:14" hidden="1">
      <c r="B476" t="s">
        <v>920</v>
      </c>
      <c r="C476" t="s">
        <v>28475</v>
      </c>
      <c r="D476">
        <v>1</v>
      </c>
      <c r="E476" t="s">
        <v>21096</v>
      </c>
      <c r="F476" t="e">
        <f t="shared" si="89"/>
        <v>#N/A</v>
      </c>
      <c r="G476">
        <f t="shared" si="84"/>
        <v>1</v>
      </c>
      <c r="N476" t="s">
        <v>6279</v>
      </c>
    </row>
    <row r="477" spans="2:14">
      <c r="B477" t="s">
        <v>28476</v>
      </c>
      <c r="C477" t="s">
        <v>28477</v>
      </c>
      <c r="D477">
        <v>2</v>
      </c>
      <c r="E477" t="s">
        <v>21097</v>
      </c>
      <c r="F477" t="e">
        <f t="shared" si="89"/>
        <v>#N/A</v>
      </c>
      <c r="G477">
        <f t="shared" si="84"/>
        <v>2</v>
      </c>
      <c r="H477" t="str">
        <f>RIGHT(E477,LEN(E477)-FIND(" ",E477,FIND(" ",E477)+1))</f>
        <v>Craig</v>
      </c>
      <c r="I477" t="str">
        <f>LEFT(E477,FIND(" ",E477,FIND(" ",E477)+1)-1)</f>
        <v>Pantino Arthur</v>
      </c>
      <c r="J477" t="s">
        <v>34431</v>
      </c>
      <c r="N477" t="s">
        <v>6478</v>
      </c>
    </row>
    <row r="478" spans="2:14" hidden="1">
      <c r="B478" t="s">
        <v>1850</v>
      </c>
      <c r="C478" t="s">
        <v>28478</v>
      </c>
      <c r="D478">
        <v>1</v>
      </c>
      <c r="E478" t="s">
        <v>21098</v>
      </c>
      <c r="F478" t="e">
        <f t="shared" si="89"/>
        <v>#N/A</v>
      </c>
      <c r="G478">
        <f t="shared" si="84"/>
        <v>1</v>
      </c>
      <c r="N478" t="s">
        <v>6658</v>
      </c>
    </row>
    <row r="479" spans="2:14">
      <c r="B479" t="s">
        <v>28479</v>
      </c>
      <c r="C479" t="s">
        <v>28480</v>
      </c>
      <c r="D479">
        <v>2</v>
      </c>
      <c r="E479" t="s">
        <v>21108</v>
      </c>
      <c r="F479" t="e">
        <f t="shared" si="89"/>
        <v>#N/A</v>
      </c>
      <c r="G479">
        <f t="shared" si="84"/>
        <v>2</v>
      </c>
      <c r="H479" t="str">
        <f>RIGHT(E479,LEN(E479)-FIND(" ",E479,FIND(" ",E479)+1))</f>
        <v>Alexis</v>
      </c>
      <c r="I479" t="str">
        <f>LEFT(E479,FIND(" ",E479,FIND(" ",E479)+1)-1)</f>
        <v>Alvarez Varas</v>
      </c>
      <c r="J479" t="s">
        <v>34432</v>
      </c>
      <c r="N479" t="s">
        <v>6496</v>
      </c>
    </row>
    <row r="480" spans="2:14" hidden="1">
      <c r="B480" t="s">
        <v>3096</v>
      </c>
      <c r="C480" t="s">
        <v>28481</v>
      </c>
      <c r="D480">
        <v>1</v>
      </c>
      <c r="E480" t="s">
        <v>21109</v>
      </c>
      <c r="F480" t="e">
        <f t="shared" si="89"/>
        <v>#N/A</v>
      </c>
      <c r="G480">
        <f t="shared" si="84"/>
        <v>1</v>
      </c>
      <c r="N480" t="s">
        <v>6268</v>
      </c>
    </row>
    <row r="481" spans="2:14" hidden="1">
      <c r="B481" t="s">
        <v>28482</v>
      </c>
      <c r="C481" t="s">
        <v>28483</v>
      </c>
      <c r="D481">
        <v>1</v>
      </c>
      <c r="E481" t="s">
        <v>21113</v>
      </c>
      <c r="F481" t="e">
        <f t="shared" si="89"/>
        <v>#N/A</v>
      </c>
      <c r="G481">
        <f t="shared" si="84"/>
        <v>1</v>
      </c>
      <c r="N481" t="s">
        <v>6497</v>
      </c>
    </row>
    <row r="482" spans="2:14">
      <c r="B482" t="s">
        <v>28484</v>
      </c>
      <c r="C482" t="s">
        <v>28485</v>
      </c>
      <c r="D482">
        <v>2</v>
      </c>
      <c r="E482" t="s">
        <v>21116</v>
      </c>
      <c r="F482" t="e">
        <f t="shared" si="89"/>
        <v>#N/A</v>
      </c>
      <c r="G482">
        <f t="shared" si="84"/>
        <v>2</v>
      </c>
      <c r="H482" t="str">
        <f>RIGHT(E482,LEN(E482)-FIND(" ",E482,FIND(" ",E482)+1))</f>
        <v>Alexander</v>
      </c>
      <c r="I482" t="str">
        <f>LEFT(E482,FIND(" ",E482,FIND(" ",E482)+1)-1)</f>
        <v>Del Corral</v>
      </c>
      <c r="J482" t="s">
        <v>34433</v>
      </c>
      <c r="N482" t="s">
        <v>6311</v>
      </c>
    </row>
    <row r="483" spans="2:14" hidden="1">
      <c r="B483" t="s">
        <v>28486</v>
      </c>
      <c r="C483" t="s">
        <v>28487</v>
      </c>
      <c r="D483">
        <v>1</v>
      </c>
      <c r="E483" t="s">
        <v>21117</v>
      </c>
      <c r="F483" t="e">
        <f t="shared" si="89"/>
        <v>#N/A</v>
      </c>
      <c r="G483">
        <f t="shared" si="84"/>
        <v>1</v>
      </c>
      <c r="N483" t="s">
        <v>6498</v>
      </c>
    </row>
    <row r="484" spans="2:14" hidden="1">
      <c r="B484" t="s">
        <v>28488</v>
      </c>
      <c r="C484" t="s">
        <v>28489</v>
      </c>
      <c r="D484">
        <v>1</v>
      </c>
      <c r="E484" t="s">
        <v>21118</v>
      </c>
      <c r="F484" t="e">
        <f t="shared" si="89"/>
        <v>#N/A</v>
      </c>
      <c r="G484">
        <f t="shared" si="84"/>
        <v>1</v>
      </c>
      <c r="N484" t="s">
        <v>6499</v>
      </c>
    </row>
    <row r="485" spans="2:14" hidden="1">
      <c r="B485" t="s">
        <v>1650</v>
      </c>
      <c r="C485" t="s">
        <v>28494</v>
      </c>
      <c r="D485">
        <v>1</v>
      </c>
      <c r="E485" t="s">
        <v>21132</v>
      </c>
      <c r="F485" t="e">
        <f t="shared" si="89"/>
        <v>#N/A</v>
      </c>
      <c r="G485">
        <f t="shared" si="84"/>
        <v>1</v>
      </c>
      <c r="N485" t="s">
        <v>6501</v>
      </c>
    </row>
    <row r="486" spans="2:14">
      <c r="B486" t="s">
        <v>28495</v>
      </c>
      <c r="C486" t="s">
        <v>28496</v>
      </c>
      <c r="D486">
        <v>2</v>
      </c>
      <c r="E486" t="s">
        <v>21139</v>
      </c>
      <c r="F486" t="e">
        <f t="shared" si="89"/>
        <v>#N/A</v>
      </c>
      <c r="G486">
        <f t="shared" si="84"/>
        <v>2</v>
      </c>
      <c r="H486" t="str">
        <f>RIGHT(E486,LEN(E486)-FIND(" ",E486,FIND(" ",E486)+1))</f>
        <v>Roberto</v>
      </c>
      <c r="I486" t="str">
        <f>LEFT(E486,FIND(" ",E486,FIND(" ",E486)+1)-1)</f>
        <v>Menendez Ferre</v>
      </c>
      <c r="J486" t="s">
        <v>34434</v>
      </c>
      <c r="N486" t="s">
        <v>6500</v>
      </c>
    </row>
    <row r="487" spans="2:14" hidden="1">
      <c r="B487" t="s">
        <v>64</v>
      </c>
      <c r="C487" t="s">
        <v>28497</v>
      </c>
      <c r="D487">
        <v>1</v>
      </c>
      <c r="E487" t="s">
        <v>21141</v>
      </c>
      <c r="F487" t="e">
        <f t="shared" si="89"/>
        <v>#N/A</v>
      </c>
      <c r="G487">
        <f t="shared" si="84"/>
        <v>1</v>
      </c>
      <c r="N487" t="s">
        <v>6502</v>
      </c>
    </row>
    <row r="488" spans="2:14" hidden="1">
      <c r="B488" t="s">
        <v>140</v>
      </c>
      <c r="C488" t="s">
        <v>28499</v>
      </c>
      <c r="D488">
        <v>1</v>
      </c>
      <c r="E488" t="s">
        <v>21143</v>
      </c>
      <c r="F488" t="e">
        <f t="shared" si="89"/>
        <v>#N/A</v>
      </c>
      <c r="G488">
        <f t="shared" si="84"/>
        <v>1</v>
      </c>
      <c r="N488" t="s">
        <v>6543</v>
      </c>
    </row>
    <row r="489" spans="2:14" hidden="1">
      <c r="B489" t="s">
        <v>234</v>
      </c>
      <c r="C489" t="s">
        <v>28500</v>
      </c>
      <c r="D489">
        <v>1</v>
      </c>
      <c r="E489" t="s">
        <v>21147</v>
      </c>
      <c r="F489" t="e">
        <f t="shared" si="89"/>
        <v>#N/A</v>
      </c>
      <c r="G489">
        <f t="shared" si="84"/>
        <v>1</v>
      </c>
      <c r="N489" t="s">
        <v>6544</v>
      </c>
    </row>
    <row r="490" spans="2:14" hidden="1">
      <c r="B490" t="s">
        <v>1172</v>
      </c>
      <c r="C490" t="s">
        <v>28501</v>
      </c>
      <c r="D490">
        <v>1</v>
      </c>
      <c r="E490" t="s">
        <v>21148</v>
      </c>
      <c r="F490" t="e">
        <f t="shared" si="89"/>
        <v>#N/A</v>
      </c>
      <c r="G490">
        <f t="shared" si="84"/>
        <v>1</v>
      </c>
      <c r="N490" t="s">
        <v>6580</v>
      </c>
    </row>
    <row r="491" spans="2:14">
      <c r="B491" t="s">
        <v>28503</v>
      </c>
      <c r="C491" t="s">
        <v>35066</v>
      </c>
      <c r="D491">
        <v>2</v>
      </c>
      <c r="E491" t="s">
        <v>35109</v>
      </c>
      <c r="F491" t="e">
        <f t="shared" si="89"/>
        <v>#N/A</v>
      </c>
      <c r="G491">
        <f t="shared" si="84"/>
        <v>2</v>
      </c>
      <c r="H491" t="str">
        <f>RIGHT(E491,LEN(E491)-FIND(" ",E491,FIND(" ",E491)+1))</f>
        <v/>
      </c>
      <c r="I491" t="str">
        <f>LEFT(E491,FIND(" ",E491,FIND(" ",E491)+1)-1)</f>
        <v>Turco Andrea</v>
      </c>
      <c r="J491" t="s">
        <v>34435</v>
      </c>
      <c r="N491" t="s">
        <v>6581</v>
      </c>
    </row>
    <row r="492" spans="2:14" hidden="1">
      <c r="B492" t="s">
        <v>1140</v>
      </c>
      <c r="C492" t="s">
        <v>28505</v>
      </c>
      <c r="D492">
        <v>1</v>
      </c>
      <c r="E492" t="s">
        <v>21158</v>
      </c>
      <c r="F492" t="e">
        <f t="shared" si="89"/>
        <v>#N/A</v>
      </c>
      <c r="G492">
        <f t="shared" si="84"/>
        <v>1</v>
      </c>
      <c r="N492" t="s">
        <v>6595</v>
      </c>
    </row>
    <row r="493" spans="2:14" hidden="1">
      <c r="B493" t="s">
        <v>129</v>
      </c>
      <c r="C493" t="s">
        <v>28506</v>
      </c>
      <c r="D493">
        <v>1</v>
      </c>
      <c r="E493" t="s">
        <v>21159</v>
      </c>
      <c r="F493" t="e">
        <f t="shared" si="89"/>
        <v>#N/A</v>
      </c>
      <c r="G493">
        <f t="shared" si="84"/>
        <v>1</v>
      </c>
      <c r="N493" t="s">
        <v>6594</v>
      </c>
    </row>
    <row r="494" spans="2:14" hidden="1">
      <c r="B494" t="s">
        <v>28507</v>
      </c>
      <c r="C494" t="s">
        <v>28508</v>
      </c>
      <c r="D494">
        <v>1</v>
      </c>
      <c r="E494" t="s">
        <v>21160</v>
      </c>
      <c r="F494" t="e">
        <f t="shared" si="89"/>
        <v>#N/A</v>
      </c>
      <c r="G494">
        <f t="shared" si="84"/>
        <v>1</v>
      </c>
      <c r="N494" t="s">
        <v>6613</v>
      </c>
    </row>
    <row r="495" spans="2:14" hidden="1">
      <c r="B495" t="s">
        <v>28509</v>
      </c>
      <c r="C495" t="s">
        <v>28510</v>
      </c>
      <c r="D495">
        <v>3</v>
      </c>
      <c r="E495" t="s">
        <v>21161</v>
      </c>
      <c r="F495" t="e">
        <f t="shared" si="89"/>
        <v>#N/A</v>
      </c>
      <c r="G495">
        <f t="shared" si="84"/>
        <v>3</v>
      </c>
      <c r="N495" t="s">
        <v>6264</v>
      </c>
    </row>
    <row r="496" spans="2:14" hidden="1">
      <c r="B496" t="s">
        <v>1748</v>
      </c>
      <c r="C496" t="s">
        <v>28511</v>
      </c>
      <c r="D496">
        <v>1</v>
      </c>
      <c r="E496" t="s">
        <v>21162</v>
      </c>
      <c r="F496" t="e">
        <f t="shared" si="89"/>
        <v>#N/A</v>
      </c>
      <c r="G496">
        <f t="shared" si="84"/>
        <v>1</v>
      </c>
      <c r="N496" t="s">
        <v>6281</v>
      </c>
    </row>
    <row r="497" spans="2:14">
      <c r="B497" t="s">
        <v>28514</v>
      </c>
      <c r="C497" t="s">
        <v>28515</v>
      </c>
      <c r="D497">
        <v>2</v>
      </c>
      <c r="E497" t="s">
        <v>21164</v>
      </c>
      <c r="F497" t="e">
        <f t="shared" si="89"/>
        <v>#N/A</v>
      </c>
      <c r="G497">
        <f t="shared" si="84"/>
        <v>2</v>
      </c>
      <c r="H497" t="str">
        <f t="shared" ref="H497" si="90">RIGHT(E497,LEN(E497)-FIND(" ",E497,FIND(" ",E497)+1))</f>
        <v>Digvijay</v>
      </c>
      <c r="I497" t="str">
        <f t="shared" ref="I497" si="91">LEFT(E497,FIND(" ",E497,FIND(" ",E497)+1)-1)</f>
        <v>Singh Mehta</v>
      </c>
      <c r="J497" t="s">
        <v>34436</v>
      </c>
      <c r="N497" t="s">
        <v>6652</v>
      </c>
    </row>
    <row r="498" spans="2:14" hidden="1">
      <c r="B498" t="s">
        <v>134</v>
      </c>
      <c r="C498" t="s">
        <v>28517</v>
      </c>
      <c r="D498">
        <v>1</v>
      </c>
      <c r="E498" t="s">
        <v>21170</v>
      </c>
      <c r="F498" t="e">
        <f t="shared" si="89"/>
        <v>#N/A</v>
      </c>
      <c r="G498">
        <f t="shared" si="84"/>
        <v>1</v>
      </c>
      <c r="N498" t="s">
        <v>6655</v>
      </c>
    </row>
    <row r="499" spans="2:14" hidden="1">
      <c r="B499" t="s">
        <v>28518</v>
      </c>
      <c r="C499" t="s">
        <v>28519</v>
      </c>
      <c r="D499">
        <v>3</v>
      </c>
      <c r="E499" t="s">
        <v>21173</v>
      </c>
      <c r="F499" t="e">
        <f t="shared" si="89"/>
        <v>#N/A</v>
      </c>
      <c r="G499">
        <f t="shared" si="84"/>
        <v>3</v>
      </c>
      <c r="N499" t="s">
        <v>6657</v>
      </c>
    </row>
    <row r="500" spans="2:14">
      <c r="B500" t="s">
        <v>28520</v>
      </c>
      <c r="C500" t="s">
        <v>28521</v>
      </c>
      <c r="D500">
        <v>2</v>
      </c>
      <c r="E500" t="s">
        <v>21174</v>
      </c>
      <c r="F500" t="e">
        <f t="shared" si="89"/>
        <v>#N/A</v>
      </c>
      <c r="G500">
        <f t="shared" si="84"/>
        <v>2</v>
      </c>
      <c r="H500" t="str">
        <f>RIGHT(E500,LEN(E500)-FIND(" ",E500,FIND(" ",E500)+1))</f>
        <v>Victor</v>
      </c>
      <c r="I500" t="str">
        <f>LEFT(E500,FIND(" ",E500,FIND(" ",E500)+1)-1)</f>
        <v>Rodriguez Gonzalez</v>
      </c>
      <c r="J500" t="s">
        <v>34437</v>
      </c>
      <c r="N500" t="s">
        <v>6656</v>
      </c>
    </row>
    <row r="501" spans="2:14" hidden="1">
      <c r="B501" t="s">
        <v>531</v>
      </c>
      <c r="C501" t="s">
        <v>28522</v>
      </c>
      <c r="D501">
        <v>1</v>
      </c>
      <c r="E501" t="s">
        <v>21176</v>
      </c>
      <c r="F501" t="e">
        <f t="shared" si="89"/>
        <v>#N/A</v>
      </c>
      <c r="G501">
        <f t="shared" si="84"/>
        <v>1</v>
      </c>
      <c r="N501" t="s">
        <v>6660</v>
      </c>
    </row>
    <row r="502" spans="2:14" hidden="1">
      <c r="B502" t="s">
        <v>149</v>
      </c>
      <c r="C502" t="s">
        <v>28525</v>
      </c>
      <c r="D502">
        <v>1</v>
      </c>
      <c r="E502" t="s">
        <v>21180</v>
      </c>
      <c r="F502" t="e">
        <f t="shared" si="89"/>
        <v>#N/A</v>
      </c>
      <c r="G502">
        <f t="shared" si="84"/>
        <v>1</v>
      </c>
      <c r="N502" t="s">
        <v>6659</v>
      </c>
    </row>
    <row r="503" spans="2:14">
      <c r="B503" t="s">
        <v>28526</v>
      </c>
      <c r="C503" t="s">
        <v>28527</v>
      </c>
      <c r="D503">
        <v>2</v>
      </c>
      <c r="E503" t="s">
        <v>21182</v>
      </c>
      <c r="F503" t="e">
        <f t="shared" ref="F503:F534" si="92">VLOOKUP(E503,$N$3:$N$8485,1,0)</f>
        <v>#N/A</v>
      </c>
      <c r="G503">
        <f t="shared" si="84"/>
        <v>2</v>
      </c>
      <c r="H503" t="str">
        <f>RIGHT(E503,LEN(E503)-FIND(" ",E503,FIND(" ",E503)+1))</f>
        <v>Iulian</v>
      </c>
      <c r="I503" t="str">
        <f>LEFT(E503,FIND(" ",E503,FIND(" ",E503)+1)-1)</f>
        <v>Dina George</v>
      </c>
      <c r="J503" t="s">
        <v>34438</v>
      </c>
      <c r="N503" t="s">
        <v>6661</v>
      </c>
    </row>
    <row r="504" spans="2:14" hidden="1">
      <c r="B504" t="s">
        <v>997</v>
      </c>
      <c r="C504" t="s">
        <v>28529</v>
      </c>
      <c r="D504">
        <v>1</v>
      </c>
      <c r="E504" t="s">
        <v>21189</v>
      </c>
      <c r="F504" t="e">
        <f t="shared" si="92"/>
        <v>#N/A</v>
      </c>
      <c r="G504">
        <f t="shared" ref="G504:G562" si="93">IF(ISERROR(F504),LEN(C504)-LEN(SUBSTITUTE(C504," ","")),"")</f>
        <v>1</v>
      </c>
      <c r="N504" t="s">
        <v>6663</v>
      </c>
    </row>
    <row r="505" spans="2:14">
      <c r="B505" t="s">
        <v>28530</v>
      </c>
      <c r="C505" t="s">
        <v>28531</v>
      </c>
      <c r="D505">
        <v>2</v>
      </c>
      <c r="E505" t="s">
        <v>21193</v>
      </c>
      <c r="F505" t="e">
        <f t="shared" si="92"/>
        <v>#N/A</v>
      </c>
      <c r="G505">
        <f t="shared" si="93"/>
        <v>2</v>
      </c>
      <c r="H505" t="str">
        <f>RIGHT(E505,LEN(E505)-FIND(" ",E505,FIND(" ",E505)+1))</f>
        <v>Humberto</v>
      </c>
      <c r="I505" t="str">
        <f>LEFT(E505,FIND(" ",E505,FIND(" ",E505)+1)-1)</f>
        <v>Lopez Luis</v>
      </c>
      <c r="J505" t="s">
        <v>34439</v>
      </c>
      <c r="N505" t="s">
        <v>6662</v>
      </c>
    </row>
    <row r="506" spans="2:14" hidden="1">
      <c r="B506" t="s">
        <v>1159</v>
      </c>
      <c r="C506" t="s">
        <v>28532</v>
      </c>
      <c r="D506">
        <v>1</v>
      </c>
      <c r="E506" t="s">
        <v>21194</v>
      </c>
      <c r="F506" t="e">
        <f t="shared" si="92"/>
        <v>#N/A</v>
      </c>
      <c r="G506">
        <f t="shared" si="93"/>
        <v>1</v>
      </c>
      <c r="N506" t="s">
        <v>6664</v>
      </c>
    </row>
    <row r="507" spans="2:14">
      <c r="B507" t="s">
        <v>28533</v>
      </c>
      <c r="C507" t="s">
        <v>28534</v>
      </c>
      <c r="D507">
        <v>2</v>
      </c>
      <c r="E507" t="s">
        <v>21196</v>
      </c>
      <c r="F507" t="e">
        <f t="shared" si="92"/>
        <v>#N/A</v>
      </c>
      <c r="G507">
        <f t="shared" si="93"/>
        <v>2</v>
      </c>
      <c r="H507" t="str">
        <f>RIGHT(E507,LEN(E507)-FIND(" ",E507,FIND(" ",E507)+1))</f>
        <v>Cosmin</v>
      </c>
      <c r="I507" t="str">
        <f>LEFT(E507,FIND(" ",E507,FIND(" ",E507)+1)-1)</f>
        <v>Enescu Razvan</v>
      </c>
      <c r="J507" t="s">
        <v>34440</v>
      </c>
      <c r="N507" t="s">
        <v>6290</v>
      </c>
    </row>
    <row r="508" spans="2:14" hidden="1">
      <c r="B508" t="s">
        <v>957</v>
      </c>
      <c r="C508" t="s">
        <v>28535</v>
      </c>
      <c r="D508">
        <v>1</v>
      </c>
      <c r="E508" t="s">
        <v>21197</v>
      </c>
      <c r="F508" t="e">
        <f t="shared" si="92"/>
        <v>#N/A</v>
      </c>
      <c r="G508">
        <f t="shared" si="93"/>
        <v>1</v>
      </c>
      <c r="N508" t="s">
        <v>6667</v>
      </c>
    </row>
    <row r="509" spans="2:14" hidden="1">
      <c r="B509" t="s">
        <v>2144</v>
      </c>
      <c r="C509" t="s">
        <v>28536</v>
      </c>
      <c r="D509">
        <v>1</v>
      </c>
      <c r="E509" t="s">
        <v>21198</v>
      </c>
      <c r="F509" t="e">
        <f t="shared" si="92"/>
        <v>#N/A</v>
      </c>
      <c r="G509">
        <f t="shared" si="93"/>
        <v>1</v>
      </c>
      <c r="N509" t="s">
        <v>6228</v>
      </c>
    </row>
    <row r="510" spans="2:14" hidden="1">
      <c r="B510" t="s">
        <v>79</v>
      </c>
      <c r="C510" t="s">
        <v>28537</v>
      </c>
      <c r="D510">
        <v>1</v>
      </c>
      <c r="E510" t="s">
        <v>21200</v>
      </c>
      <c r="F510" t="e">
        <f t="shared" si="92"/>
        <v>#N/A</v>
      </c>
      <c r="G510">
        <f t="shared" si="93"/>
        <v>1</v>
      </c>
      <c r="N510" t="s">
        <v>6666</v>
      </c>
    </row>
    <row r="511" spans="2:14" hidden="1">
      <c r="B511" t="s">
        <v>880</v>
      </c>
      <c r="C511" t="s">
        <v>28539</v>
      </c>
      <c r="D511">
        <v>1</v>
      </c>
      <c r="E511" t="s">
        <v>21204</v>
      </c>
      <c r="F511" t="e">
        <f t="shared" si="92"/>
        <v>#N/A</v>
      </c>
      <c r="G511">
        <f t="shared" si="93"/>
        <v>1</v>
      </c>
      <c r="N511" t="s">
        <v>6669</v>
      </c>
    </row>
    <row r="512" spans="2:14">
      <c r="B512" t="s">
        <v>28542</v>
      </c>
      <c r="C512" t="s">
        <v>28543</v>
      </c>
      <c r="D512">
        <v>2</v>
      </c>
      <c r="E512" t="s">
        <v>21207</v>
      </c>
      <c r="F512" t="e">
        <f t="shared" si="92"/>
        <v>#N/A</v>
      </c>
      <c r="G512">
        <f t="shared" si="93"/>
        <v>2</v>
      </c>
      <c r="H512" t="str">
        <f t="shared" ref="H512" si="94">RIGHT(E512,LEN(E512)-FIND(" ",E512,FIND(" ",E512)+1))</f>
        <v>Nicolas</v>
      </c>
      <c r="I512" t="str">
        <f t="shared" ref="I512" si="95">LEFT(E512,FIND(" ",E512,FIND(" ",E512)+1)-1)</f>
        <v>Garcia Torrealba</v>
      </c>
      <c r="J512" t="s">
        <v>34441</v>
      </c>
      <c r="N512" t="s">
        <v>6670</v>
      </c>
    </row>
    <row r="513" spans="2:14" hidden="1">
      <c r="B513" t="s">
        <v>123</v>
      </c>
      <c r="C513" t="s">
        <v>28544</v>
      </c>
      <c r="D513">
        <v>1</v>
      </c>
      <c r="E513" t="s">
        <v>21208</v>
      </c>
      <c r="F513" t="e">
        <f t="shared" si="92"/>
        <v>#N/A</v>
      </c>
      <c r="G513">
        <f t="shared" si="93"/>
        <v>1</v>
      </c>
      <c r="N513" t="s">
        <v>6503</v>
      </c>
    </row>
    <row r="514" spans="2:14" hidden="1">
      <c r="B514" t="s">
        <v>272</v>
      </c>
      <c r="C514" t="s">
        <v>28545</v>
      </c>
      <c r="D514">
        <v>1</v>
      </c>
      <c r="E514" t="s">
        <v>21210</v>
      </c>
      <c r="F514" t="e">
        <f t="shared" si="92"/>
        <v>#N/A</v>
      </c>
      <c r="G514">
        <f t="shared" si="93"/>
        <v>1</v>
      </c>
      <c r="N514" t="s">
        <v>6306</v>
      </c>
    </row>
    <row r="515" spans="2:14" hidden="1">
      <c r="B515" t="s">
        <v>311</v>
      </c>
      <c r="C515" t="s">
        <v>28546</v>
      </c>
      <c r="D515">
        <v>1</v>
      </c>
      <c r="E515" t="s">
        <v>21213</v>
      </c>
      <c r="F515" t="e">
        <f t="shared" si="92"/>
        <v>#N/A</v>
      </c>
      <c r="G515">
        <f t="shared" si="93"/>
        <v>1</v>
      </c>
      <c r="N515" t="s">
        <v>6678</v>
      </c>
    </row>
    <row r="516" spans="2:14" hidden="1">
      <c r="B516" t="s">
        <v>2201</v>
      </c>
      <c r="C516" t="s">
        <v>28547</v>
      </c>
      <c r="D516">
        <v>1</v>
      </c>
      <c r="E516" t="s">
        <v>21214</v>
      </c>
      <c r="F516" t="e">
        <f t="shared" si="92"/>
        <v>#N/A</v>
      </c>
      <c r="G516">
        <f t="shared" si="93"/>
        <v>1</v>
      </c>
      <c r="N516" t="s">
        <v>6677</v>
      </c>
    </row>
    <row r="517" spans="2:14" hidden="1">
      <c r="B517" t="s">
        <v>1182</v>
      </c>
      <c r="C517" t="s">
        <v>28548</v>
      </c>
      <c r="D517">
        <v>1</v>
      </c>
      <c r="E517" t="s">
        <v>21215</v>
      </c>
      <c r="F517" t="e">
        <f t="shared" si="92"/>
        <v>#N/A</v>
      </c>
      <c r="G517">
        <f t="shared" si="93"/>
        <v>1</v>
      </c>
      <c r="N517" t="s">
        <v>6679</v>
      </c>
    </row>
    <row r="518" spans="2:14" hidden="1">
      <c r="B518" t="s">
        <v>502</v>
      </c>
      <c r="C518" t="s">
        <v>28549</v>
      </c>
      <c r="D518">
        <v>1</v>
      </c>
      <c r="E518" t="s">
        <v>21216</v>
      </c>
      <c r="F518" t="e">
        <f t="shared" si="92"/>
        <v>#N/A</v>
      </c>
      <c r="G518">
        <f t="shared" si="93"/>
        <v>1</v>
      </c>
      <c r="N518" t="s">
        <v>6682</v>
      </c>
    </row>
    <row r="519" spans="2:14">
      <c r="B519" t="s">
        <v>28550</v>
      </c>
      <c r="C519" t="s">
        <v>28551</v>
      </c>
      <c r="D519">
        <v>2</v>
      </c>
      <c r="E519" t="s">
        <v>21217</v>
      </c>
      <c r="F519" t="e">
        <f t="shared" si="92"/>
        <v>#N/A</v>
      </c>
      <c r="G519">
        <f t="shared" si="93"/>
        <v>2</v>
      </c>
      <c r="H519" t="str">
        <f>RIGHT(E519,LEN(E519)-FIND(" ",E519,FIND(" ",E519)+1))</f>
        <v>Mihai</v>
      </c>
      <c r="I519" t="str">
        <f>LEFT(E519,FIND(" ",E519,FIND(" ",E519)+1)-1)</f>
        <v>Papoe Radu</v>
      </c>
      <c r="J519" t="s">
        <v>34442</v>
      </c>
      <c r="N519" t="s">
        <v>6680</v>
      </c>
    </row>
    <row r="520" spans="2:14" hidden="1">
      <c r="B520" t="s">
        <v>28552</v>
      </c>
      <c r="C520" t="s">
        <v>28553</v>
      </c>
      <c r="D520">
        <v>1</v>
      </c>
      <c r="E520" t="s">
        <v>21218</v>
      </c>
      <c r="F520" t="e">
        <f t="shared" si="92"/>
        <v>#N/A</v>
      </c>
      <c r="G520">
        <f t="shared" si="93"/>
        <v>1</v>
      </c>
      <c r="N520" t="s">
        <v>6681</v>
      </c>
    </row>
    <row r="521" spans="2:14" hidden="1">
      <c r="B521" t="s">
        <v>28556</v>
      </c>
      <c r="C521" t="s">
        <v>28557</v>
      </c>
      <c r="D521">
        <v>4</v>
      </c>
      <c r="E521" t="s">
        <v>21235</v>
      </c>
      <c r="F521" t="str">
        <f>VLOOKUP(E521,P:Q,2,0)</f>
        <v>Ignasi De Rueda De Genover</v>
      </c>
      <c r="G521" t="str">
        <f t="shared" si="93"/>
        <v/>
      </c>
      <c r="N521" t="s">
        <v>6685</v>
      </c>
    </row>
    <row r="522" spans="2:14" hidden="1">
      <c r="B522" t="s">
        <v>727</v>
      </c>
      <c r="C522" t="s">
        <v>28558</v>
      </c>
      <c r="D522">
        <v>1</v>
      </c>
      <c r="E522" t="s">
        <v>21241</v>
      </c>
      <c r="F522" t="e">
        <f t="shared" ref="F522:F542" si="96">VLOOKUP(E522,$N$3:$N$8485,1,0)</f>
        <v>#N/A</v>
      </c>
      <c r="G522">
        <f t="shared" si="93"/>
        <v>1</v>
      </c>
      <c r="N522" t="s">
        <v>6684</v>
      </c>
    </row>
    <row r="523" spans="2:14" hidden="1">
      <c r="B523" t="s">
        <v>3273</v>
      </c>
      <c r="C523" t="s">
        <v>28559</v>
      </c>
      <c r="D523">
        <v>1</v>
      </c>
      <c r="E523" t="s">
        <v>21244</v>
      </c>
      <c r="F523" t="e">
        <f t="shared" si="96"/>
        <v>#N/A</v>
      </c>
      <c r="G523">
        <f t="shared" si="93"/>
        <v>1</v>
      </c>
      <c r="N523" t="s">
        <v>6683</v>
      </c>
    </row>
    <row r="524" spans="2:14" hidden="1">
      <c r="B524" t="s">
        <v>28561</v>
      </c>
      <c r="C524" t="s">
        <v>28562</v>
      </c>
      <c r="D524">
        <v>1</v>
      </c>
      <c r="E524" t="s">
        <v>21248</v>
      </c>
      <c r="F524" t="e">
        <f t="shared" si="96"/>
        <v>#N/A</v>
      </c>
      <c r="G524">
        <f t="shared" si="93"/>
        <v>1</v>
      </c>
      <c r="N524" t="s">
        <v>6686</v>
      </c>
    </row>
    <row r="525" spans="2:14">
      <c r="B525" t="s">
        <v>28563</v>
      </c>
      <c r="C525" t="s">
        <v>28564</v>
      </c>
      <c r="D525">
        <v>2</v>
      </c>
      <c r="E525" t="s">
        <v>21249</v>
      </c>
      <c r="F525" t="e">
        <f t="shared" si="96"/>
        <v>#N/A</v>
      </c>
      <c r="G525">
        <f t="shared" si="93"/>
        <v>2</v>
      </c>
      <c r="H525" t="str">
        <f t="shared" ref="H525:H526" si="97">RIGHT(E525,LEN(E525)-FIND(" ",E525,FIND(" ",E525)+1))</f>
        <v>Yong</v>
      </c>
      <c r="I525" t="str">
        <f t="shared" ref="I525:I526" si="98">LEFT(E525,FIND(" ",E525,FIND(" ",E525)+1)-1)</f>
        <v>Han Seon</v>
      </c>
      <c r="J525" t="s">
        <v>34443</v>
      </c>
      <c r="N525" t="s">
        <v>6688</v>
      </c>
    </row>
    <row r="526" spans="2:14">
      <c r="B526" t="s">
        <v>28567</v>
      </c>
      <c r="C526" t="s">
        <v>28568</v>
      </c>
      <c r="D526">
        <v>2</v>
      </c>
      <c r="E526" t="s">
        <v>21258</v>
      </c>
      <c r="F526" t="e">
        <f t="shared" si="96"/>
        <v>#N/A</v>
      </c>
      <c r="G526">
        <f t="shared" si="93"/>
        <v>2</v>
      </c>
      <c r="H526" t="str">
        <f t="shared" si="97"/>
        <v>Jae</v>
      </c>
      <c r="I526" t="str">
        <f t="shared" si="98"/>
        <v>Han Seong</v>
      </c>
      <c r="J526" t="s">
        <v>34444</v>
      </c>
      <c r="N526" t="s">
        <v>6687</v>
      </c>
    </row>
    <row r="527" spans="2:14" hidden="1">
      <c r="B527" t="s">
        <v>2091</v>
      </c>
      <c r="C527" t="s">
        <v>28570</v>
      </c>
      <c r="D527">
        <v>1</v>
      </c>
      <c r="E527" t="s">
        <v>21263</v>
      </c>
      <c r="F527" t="e">
        <f t="shared" si="96"/>
        <v>#N/A</v>
      </c>
      <c r="G527">
        <f t="shared" si="93"/>
        <v>1</v>
      </c>
      <c r="N527" t="s">
        <v>6689</v>
      </c>
    </row>
    <row r="528" spans="2:14" hidden="1">
      <c r="B528" t="s">
        <v>2804</v>
      </c>
      <c r="C528" t="s">
        <v>28571</v>
      </c>
      <c r="D528">
        <v>1</v>
      </c>
      <c r="E528" t="s">
        <v>21266</v>
      </c>
      <c r="F528" t="e">
        <f t="shared" si="96"/>
        <v>#N/A</v>
      </c>
      <c r="G528">
        <f t="shared" si="93"/>
        <v>1</v>
      </c>
      <c r="N528" t="s">
        <v>6309</v>
      </c>
    </row>
    <row r="529" spans="2:14" hidden="1">
      <c r="B529" t="s">
        <v>28572</v>
      </c>
      <c r="C529" t="s">
        <v>28573</v>
      </c>
      <c r="D529">
        <v>1</v>
      </c>
      <c r="E529" t="s">
        <v>21267</v>
      </c>
      <c r="F529" t="e">
        <f t="shared" si="96"/>
        <v>#N/A</v>
      </c>
      <c r="G529">
        <f t="shared" si="93"/>
        <v>1</v>
      </c>
      <c r="N529" t="s">
        <v>6654</v>
      </c>
    </row>
    <row r="530" spans="2:14" hidden="1">
      <c r="B530" t="s">
        <v>1501</v>
      </c>
      <c r="C530" t="s">
        <v>28574</v>
      </c>
      <c r="D530">
        <v>1</v>
      </c>
      <c r="E530" t="s">
        <v>21268</v>
      </c>
      <c r="F530" t="e">
        <f t="shared" si="96"/>
        <v>#N/A</v>
      </c>
      <c r="G530">
        <f t="shared" si="93"/>
        <v>1</v>
      </c>
      <c r="N530" t="s">
        <v>6653</v>
      </c>
    </row>
    <row r="531" spans="2:14" hidden="1">
      <c r="B531" t="s">
        <v>55</v>
      </c>
      <c r="C531" t="s">
        <v>28575</v>
      </c>
      <c r="D531">
        <v>1</v>
      </c>
      <c r="E531" t="s">
        <v>21270</v>
      </c>
      <c r="F531" t="e">
        <f t="shared" si="96"/>
        <v>#N/A</v>
      </c>
      <c r="G531">
        <f t="shared" si="93"/>
        <v>1</v>
      </c>
      <c r="N531" t="s">
        <v>6696</v>
      </c>
    </row>
    <row r="532" spans="2:14" hidden="1">
      <c r="B532" t="s">
        <v>151</v>
      </c>
      <c r="C532" t="s">
        <v>28576</v>
      </c>
      <c r="D532">
        <v>1</v>
      </c>
      <c r="E532" t="s">
        <v>21271</v>
      </c>
      <c r="F532" t="e">
        <f t="shared" si="96"/>
        <v>#N/A</v>
      </c>
      <c r="G532">
        <f t="shared" si="93"/>
        <v>1</v>
      </c>
      <c r="N532" t="s">
        <v>6695</v>
      </c>
    </row>
    <row r="533" spans="2:14" hidden="1">
      <c r="B533" t="s">
        <v>35</v>
      </c>
      <c r="C533" t="s">
        <v>28577</v>
      </c>
      <c r="D533">
        <v>1</v>
      </c>
      <c r="E533" t="s">
        <v>21273</v>
      </c>
      <c r="F533" t="e">
        <f t="shared" si="96"/>
        <v>#N/A</v>
      </c>
      <c r="G533">
        <f t="shared" si="93"/>
        <v>1</v>
      </c>
      <c r="N533" t="s">
        <v>6691</v>
      </c>
    </row>
    <row r="534" spans="2:14" hidden="1">
      <c r="B534" t="s">
        <v>2459</v>
      </c>
      <c r="C534" t="s">
        <v>28578</v>
      </c>
      <c r="D534">
        <v>1</v>
      </c>
      <c r="E534" t="s">
        <v>21277</v>
      </c>
      <c r="F534" t="e">
        <f t="shared" si="96"/>
        <v>#N/A</v>
      </c>
      <c r="G534">
        <f t="shared" si="93"/>
        <v>1</v>
      </c>
      <c r="N534" t="s">
        <v>6694</v>
      </c>
    </row>
    <row r="535" spans="2:14" hidden="1">
      <c r="B535" t="s">
        <v>28581</v>
      </c>
      <c r="C535" t="s">
        <v>28582</v>
      </c>
      <c r="D535">
        <v>1</v>
      </c>
      <c r="E535" t="s">
        <v>21280</v>
      </c>
      <c r="F535" t="e">
        <f t="shared" si="96"/>
        <v>#N/A</v>
      </c>
      <c r="G535">
        <f t="shared" si="93"/>
        <v>1</v>
      </c>
      <c r="N535" t="s">
        <v>6697</v>
      </c>
    </row>
    <row r="536" spans="2:14">
      <c r="B536" t="s">
        <v>28583</v>
      </c>
      <c r="C536" t="s">
        <v>28584</v>
      </c>
      <c r="D536">
        <v>2</v>
      </c>
      <c r="E536" t="s">
        <v>21281</v>
      </c>
      <c r="F536" t="e">
        <f t="shared" si="96"/>
        <v>#N/A</v>
      </c>
      <c r="G536">
        <f t="shared" si="93"/>
        <v>2</v>
      </c>
      <c r="H536" t="str">
        <f>RIGHT(E536,LEN(E536)-FIND(" ",E536,FIND(" ",E536)+1))</f>
        <v>Jun</v>
      </c>
      <c r="I536" t="str">
        <f>LEFT(E536,FIND(" ",E536,FIND(" ",E536)+1)-1)</f>
        <v>Kim Geun</v>
      </c>
      <c r="J536" t="s">
        <v>34445</v>
      </c>
      <c r="N536" t="s">
        <v>6692</v>
      </c>
    </row>
    <row r="537" spans="2:14" hidden="1">
      <c r="B537" t="s">
        <v>28585</v>
      </c>
      <c r="C537" t="s">
        <v>28586</v>
      </c>
      <c r="D537">
        <v>3</v>
      </c>
      <c r="E537" t="s">
        <v>21282</v>
      </c>
      <c r="F537" t="e">
        <f t="shared" si="96"/>
        <v>#N/A</v>
      </c>
      <c r="G537">
        <f t="shared" si="93"/>
        <v>3</v>
      </c>
      <c r="N537" t="s">
        <v>6698</v>
      </c>
    </row>
    <row r="538" spans="2:14" hidden="1">
      <c r="B538" t="s">
        <v>638</v>
      </c>
      <c r="C538" t="s">
        <v>28587</v>
      </c>
      <c r="D538">
        <v>1</v>
      </c>
      <c r="E538" t="s">
        <v>21285</v>
      </c>
      <c r="F538" t="e">
        <f t="shared" si="96"/>
        <v>#N/A</v>
      </c>
      <c r="G538">
        <f t="shared" si="93"/>
        <v>1</v>
      </c>
      <c r="N538" t="s">
        <v>6699</v>
      </c>
    </row>
    <row r="539" spans="2:14" hidden="1">
      <c r="B539" t="s">
        <v>2273</v>
      </c>
      <c r="C539" t="s">
        <v>28588</v>
      </c>
      <c r="D539">
        <v>1</v>
      </c>
      <c r="E539" t="s">
        <v>21289</v>
      </c>
      <c r="F539" t="e">
        <f t="shared" si="96"/>
        <v>#N/A</v>
      </c>
      <c r="G539">
        <f t="shared" si="93"/>
        <v>1</v>
      </c>
      <c r="N539" t="s">
        <v>6276</v>
      </c>
    </row>
    <row r="540" spans="2:14">
      <c r="B540" t="s">
        <v>28589</v>
      </c>
      <c r="C540" t="s">
        <v>28590</v>
      </c>
      <c r="D540">
        <v>2</v>
      </c>
      <c r="E540" t="s">
        <v>21290</v>
      </c>
      <c r="F540" t="e">
        <f t="shared" si="96"/>
        <v>#N/A</v>
      </c>
      <c r="G540">
        <f t="shared" si="93"/>
        <v>2</v>
      </c>
      <c r="H540" t="str">
        <f>RIGHT(E540,LEN(E540)-FIND(" ",E540,FIND(" ",E540)+1))</f>
        <v>Stephan</v>
      </c>
      <c r="I540" t="str">
        <f>LEFT(E540,FIND(" ",E540,FIND(" ",E540)+1)-1)</f>
        <v>Stricker Dominic</v>
      </c>
      <c r="J540" t="s">
        <v>34446</v>
      </c>
      <c r="N540" t="s">
        <v>6702</v>
      </c>
    </row>
    <row r="541" spans="2:14" hidden="1">
      <c r="B541" t="s">
        <v>692</v>
      </c>
      <c r="C541" t="s">
        <v>28591</v>
      </c>
      <c r="D541">
        <v>1</v>
      </c>
      <c r="E541" t="s">
        <v>21291</v>
      </c>
      <c r="F541" t="e">
        <f t="shared" si="96"/>
        <v>#N/A</v>
      </c>
      <c r="G541">
        <f t="shared" si="93"/>
        <v>1</v>
      </c>
      <c r="N541" t="s">
        <v>6665</v>
      </c>
    </row>
    <row r="542" spans="2:14" hidden="1">
      <c r="B542" t="s">
        <v>104</v>
      </c>
      <c r="C542" t="s">
        <v>28594</v>
      </c>
      <c r="D542">
        <v>1</v>
      </c>
      <c r="E542" t="s">
        <v>21293</v>
      </c>
      <c r="F542" t="e">
        <f t="shared" si="96"/>
        <v>#N/A</v>
      </c>
      <c r="G542">
        <f t="shared" si="93"/>
        <v>1</v>
      </c>
      <c r="N542" t="s">
        <v>6322</v>
      </c>
    </row>
    <row r="543" spans="2:14" hidden="1">
      <c r="B543" t="s">
        <v>28595</v>
      </c>
      <c r="C543" t="s">
        <v>28596</v>
      </c>
      <c r="D543">
        <v>4</v>
      </c>
      <c r="E543" t="s">
        <v>21296</v>
      </c>
      <c r="F543" t="str">
        <f>VLOOKUP(E543,P:Q,2,0)</f>
        <v>Aloys Johannes Willem Van Baal</v>
      </c>
      <c r="G543" t="str">
        <f t="shared" si="93"/>
        <v/>
      </c>
      <c r="N543" t="s">
        <v>6668</v>
      </c>
    </row>
    <row r="544" spans="2:14" hidden="1">
      <c r="B544" t="s">
        <v>328</v>
      </c>
      <c r="C544" t="s">
        <v>28599</v>
      </c>
      <c r="D544">
        <v>1</v>
      </c>
      <c r="E544" t="s">
        <v>21301</v>
      </c>
      <c r="F544" t="e">
        <f t="shared" ref="F544:F607" si="99">VLOOKUP(E544,$N$3:$N$8485,1,0)</f>
        <v>#N/A</v>
      </c>
      <c r="G544">
        <f t="shared" si="93"/>
        <v>1</v>
      </c>
      <c r="N544" t="s">
        <v>6704</v>
      </c>
    </row>
    <row r="545" spans="2:14" hidden="1">
      <c r="B545" t="s">
        <v>28600</v>
      </c>
      <c r="C545" t="s">
        <v>28601</v>
      </c>
      <c r="D545">
        <v>1</v>
      </c>
      <c r="E545" t="s">
        <v>21303</v>
      </c>
      <c r="F545" t="e">
        <f t="shared" si="99"/>
        <v>#N/A</v>
      </c>
      <c r="G545">
        <f t="shared" si="93"/>
        <v>1</v>
      </c>
      <c r="N545" t="s">
        <v>6235</v>
      </c>
    </row>
    <row r="546" spans="2:14" hidden="1">
      <c r="B546" t="s">
        <v>980</v>
      </c>
      <c r="C546" t="s">
        <v>28602</v>
      </c>
      <c r="D546">
        <v>1</v>
      </c>
      <c r="E546" t="s">
        <v>21304</v>
      </c>
      <c r="F546" t="e">
        <f t="shared" si="99"/>
        <v>#N/A</v>
      </c>
      <c r="G546">
        <f t="shared" si="93"/>
        <v>1</v>
      </c>
      <c r="N546" t="s">
        <v>6221</v>
      </c>
    </row>
    <row r="547" spans="2:14" hidden="1">
      <c r="B547" t="s">
        <v>60</v>
      </c>
      <c r="C547" t="s">
        <v>28603</v>
      </c>
      <c r="D547">
        <v>1</v>
      </c>
      <c r="E547" t="s">
        <v>21305</v>
      </c>
      <c r="F547" t="e">
        <f t="shared" si="99"/>
        <v>#N/A</v>
      </c>
      <c r="G547">
        <f t="shared" si="93"/>
        <v>1</v>
      </c>
      <c r="N547" t="s">
        <v>6705</v>
      </c>
    </row>
    <row r="548" spans="2:14" hidden="1">
      <c r="B548" t="s">
        <v>28604</v>
      </c>
      <c r="C548" t="s">
        <v>28605</v>
      </c>
      <c r="D548">
        <v>1</v>
      </c>
      <c r="E548" t="s">
        <v>21306</v>
      </c>
      <c r="F548" t="e">
        <f t="shared" si="99"/>
        <v>#N/A</v>
      </c>
      <c r="G548">
        <f t="shared" si="93"/>
        <v>1</v>
      </c>
      <c r="N548" t="s">
        <v>6708</v>
      </c>
    </row>
    <row r="549" spans="2:14" hidden="1">
      <c r="B549" t="s">
        <v>1850</v>
      </c>
      <c r="C549" t="s">
        <v>28606</v>
      </c>
      <c r="D549">
        <v>1</v>
      </c>
      <c r="E549" t="s">
        <v>21309</v>
      </c>
      <c r="F549" t="e">
        <f t="shared" si="99"/>
        <v>#N/A</v>
      </c>
      <c r="G549">
        <f t="shared" si="93"/>
        <v>1</v>
      </c>
      <c r="N549" t="s">
        <v>6706</v>
      </c>
    </row>
    <row r="550" spans="2:14" hidden="1">
      <c r="B550" t="s">
        <v>28607</v>
      </c>
      <c r="C550" t="s">
        <v>28608</v>
      </c>
      <c r="D550">
        <v>1</v>
      </c>
      <c r="E550" t="s">
        <v>21311</v>
      </c>
      <c r="F550" t="e">
        <f t="shared" si="99"/>
        <v>#N/A</v>
      </c>
      <c r="G550">
        <f t="shared" si="93"/>
        <v>1</v>
      </c>
      <c r="N550" t="s">
        <v>6707</v>
      </c>
    </row>
    <row r="551" spans="2:14" hidden="1">
      <c r="B551" t="s">
        <v>28609</v>
      </c>
      <c r="C551" t="s">
        <v>28610</v>
      </c>
      <c r="D551">
        <v>1</v>
      </c>
      <c r="E551" t="s">
        <v>21312</v>
      </c>
      <c r="F551" t="e">
        <f t="shared" si="99"/>
        <v>#N/A</v>
      </c>
      <c r="G551">
        <f t="shared" si="93"/>
        <v>1</v>
      </c>
      <c r="N551" t="s">
        <v>6764</v>
      </c>
    </row>
    <row r="552" spans="2:14" hidden="1">
      <c r="B552" t="s">
        <v>28611</v>
      </c>
      <c r="C552" t="s">
        <v>28612</v>
      </c>
      <c r="D552">
        <v>1</v>
      </c>
      <c r="E552" t="s">
        <v>21313</v>
      </c>
      <c r="F552" t="e">
        <f t="shared" si="99"/>
        <v>#N/A</v>
      </c>
      <c r="G552">
        <f t="shared" si="93"/>
        <v>1</v>
      </c>
      <c r="N552" t="s">
        <v>6757</v>
      </c>
    </row>
    <row r="553" spans="2:14">
      <c r="B553" t="s">
        <v>28614</v>
      </c>
      <c r="C553" t="s">
        <v>28615</v>
      </c>
      <c r="D553">
        <v>2</v>
      </c>
      <c r="E553" t="s">
        <v>21316</v>
      </c>
      <c r="F553" t="e">
        <f t="shared" si="99"/>
        <v>#N/A</v>
      </c>
      <c r="G553">
        <f t="shared" si="93"/>
        <v>2</v>
      </c>
      <c r="H553" t="str">
        <f>RIGHT(E553,LEN(E553)-FIND(" ",E553,FIND(" ",E553)+1))</f>
        <v>Wei</v>
      </c>
      <c r="I553" t="str">
        <f>LEFT(E553,FIND(" ",E553,FIND(" ",E553)+1)-1)</f>
        <v>Zhang Yi</v>
      </c>
      <c r="J553" t="s">
        <v>34447</v>
      </c>
      <c r="N553" t="s">
        <v>6675</v>
      </c>
    </row>
    <row r="554" spans="2:14" hidden="1">
      <c r="B554" t="s">
        <v>17487</v>
      </c>
      <c r="C554" t="s">
        <v>28616</v>
      </c>
      <c r="D554">
        <v>1</v>
      </c>
      <c r="E554" t="s">
        <v>21317</v>
      </c>
      <c r="F554" t="e">
        <f t="shared" si="99"/>
        <v>#N/A</v>
      </c>
      <c r="G554">
        <f t="shared" si="93"/>
        <v>1</v>
      </c>
      <c r="N554" t="s">
        <v>6321</v>
      </c>
    </row>
    <row r="555" spans="2:14" hidden="1">
      <c r="B555" t="s">
        <v>28617</v>
      </c>
      <c r="C555" t="s">
        <v>28618</v>
      </c>
      <c r="D555">
        <v>1</v>
      </c>
      <c r="E555" t="s">
        <v>21318</v>
      </c>
      <c r="F555" t="e">
        <f t="shared" si="99"/>
        <v>#N/A</v>
      </c>
      <c r="G555">
        <f t="shared" si="93"/>
        <v>1</v>
      </c>
      <c r="N555" t="s">
        <v>6301</v>
      </c>
    </row>
    <row r="556" spans="2:14">
      <c r="B556" t="s">
        <v>28619</v>
      </c>
      <c r="C556" t="s">
        <v>28620</v>
      </c>
      <c r="D556">
        <v>2</v>
      </c>
      <c r="E556" t="s">
        <v>21319</v>
      </c>
      <c r="F556" t="e">
        <f t="shared" si="99"/>
        <v>#N/A</v>
      </c>
      <c r="G556">
        <f t="shared" si="93"/>
        <v>2</v>
      </c>
      <c r="H556" t="str">
        <f t="shared" ref="H556:H557" si="100">RIGHT(E556,LEN(E556)-FIND(" ",E556,FIND(" ",E556)+1))</f>
        <v>il</v>
      </c>
      <c r="I556" t="str">
        <f t="shared" ref="I556:I557" si="101">LEFT(E556,FIND(" ",E556,FIND(" ",E556)+1)-1)</f>
        <v>Jung Hyeon</v>
      </c>
      <c r="J556" t="s">
        <v>34448</v>
      </c>
      <c r="N556" t="s">
        <v>6302</v>
      </c>
    </row>
    <row r="557" spans="2:14">
      <c r="B557" t="s">
        <v>28621</v>
      </c>
      <c r="C557" t="s">
        <v>28622</v>
      </c>
      <c r="D557">
        <v>2</v>
      </c>
      <c r="E557" t="s">
        <v>21320</v>
      </c>
      <c r="F557" t="e">
        <f t="shared" si="99"/>
        <v>#N/A</v>
      </c>
      <c r="G557">
        <f t="shared" si="93"/>
        <v>2</v>
      </c>
      <c r="H557" t="str">
        <f t="shared" si="100"/>
        <v>Anirudh</v>
      </c>
      <c r="I557" t="str">
        <f t="shared" si="101"/>
        <v>Chilakalapudi Tarun</v>
      </c>
      <c r="J557" t="s">
        <v>34449</v>
      </c>
      <c r="N557" t="s">
        <v>6718</v>
      </c>
    </row>
    <row r="558" spans="2:14" hidden="1">
      <c r="B558" t="s">
        <v>28623</v>
      </c>
      <c r="C558" t="s">
        <v>28624</v>
      </c>
      <c r="D558">
        <v>1</v>
      </c>
      <c r="E558" t="s">
        <v>21321</v>
      </c>
      <c r="F558" t="e">
        <f t="shared" si="99"/>
        <v>#N/A</v>
      </c>
      <c r="G558">
        <f t="shared" si="93"/>
        <v>1</v>
      </c>
      <c r="N558" t="s">
        <v>6716</v>
      </c>
    </row>
    <row r="559" spans="2:14">
      <c r="B559" t="s">
        <v>28625</v>
      </c>
      <c r="C559" t="s">
        <v>28626</v>
      </c>
      <c r="D559">
        <v>2</v>
      </c>
      <c r="E559" t="s">
        <v>21322</v>
      </c>
      <c r="F559" t="e">
        <f t="shared" si="99"/>
        <v>#N/A</v>
      </c>
      <c r="G559">
        <f t="shared" si="93"/>
        <v>2</v>
      </c>
      <c r="H559" t="str">
        <f t="shared" ref="H559" si="102">RIGHT(E559,LEN(E559)-FIND(" ",E559,FIND(" ",E559)+1))</f>
        <v>Geun</v>
      </c>
      <c r="I559" t="str">
        <f t="shared" ref="I559" si="103">LEFT(E559,FIND(" ",E559,FIND(" ",E559)+1)-1)</f>
        <v>Park Hyo</v>
      </c>
      <c r="J559" t="s">
        <v>34450</v>
      </c>
      <c r="N559" t="s">
        <v>6727</v>
      </c>
    </row>
    <row r="560" spans="2:14" hidden="1">
      <c r="B560" t="s">
        <v>28630</v>
      </c>
      <c r="C560" t="s">
        <v>28631</v>
      </c>
      <c r="D560">
        <v>3</v>
      </c>
      <c r="E560" t="s">
        <v>21325</v>
      </c>
      <c r="F560" t="e">
        <f t="shared" si="99"/>
        <v>#N/A</v>
      </c>
      <c r="G560">
        <f t="shared" si="93"/>
        <v>3</v>
      </c>
      <c r="N560" t="s">
        <v>6722</v>
      </c>
    </row>
    <row r="561" spans="2:14" hidden="1">
      <c r="B561" t="s">
        <v>28632</v>
      </c>
      <c r="C561" t="s">
        <v>28633</v>
      </c>
      <c r="D561">
        <v>1</v>
      </c>
      <c r="E561" t="s">
        <v>21328</v>
      </c>
      <c r="F561" t="e">
        <f t="shared" si="99"/>
        <v>#N/A</v>
      </c>
      <c r="G561">
        <f t="shared" si="93"/>
        <v>1</v>
      </c>
      <c r="N561" t="s">
        <v>6725</v>
      </c>
    </row>
    <row r="562" spans="2:14" hidden="1">
      <c r="B562" t="s">
        <v>28634</v>
      </c>
      <c r="C562" t="s">
        <v>28635</v>
      </c>
      <c r="D562">
        <v>1</v>
      </c>
      <c r="E562" t="s">
        <v>21330</v>
      </c>
      <c r="F562" t="e">
        <f t="shared" si="99"/>
        <v>#N/A</v>
      </c>
      <c r="G562">
        <f t="shared" si="93"/>
        <v>1</v>
      </c>
      <c r="N562" t="s">
        <v>6726</v>
      </c>
    </row>
    <row r="563" spans="2:14">
      <c r="B563" t="s">
        <v>28636</v>
      </c>
      <c r="C563" t="s">
        <v>28637</v>
      </c>
      <c r="D563">
        <v>2</v>
      </c>
      <c r="E563" t="s">
        <v>21331</v>
      </c>
      <c r="F563" t="e">
        <f t="shared" si="99"/>
        <v>#N/A</v>
      </c>
      <c r="G563">
        <f t="shared" ref="G563:G622" si="104">IF(ISERROR(F563),LEN(C563)-LEN(SUBSTITUTE(C563," ","")),"")</f>
        <v>2</v>
      </c>
      <c r="H563" t="str">
        <f>RIGHT(E563,LEN(E563)-FIND(" ",E563,FIND(" ",E563)+1))</f>
        <v>David</v>
      </c>
      <c r="I563" t="str">
        <f>LEFT(E563,FIND(" ",E563,FIND(" ",E563)+1)-1)</f>
        <v>Ilie George</v>
      </c>
      <c r="J563" t="s">
        <v>34451</v>
      </c>
      <c r="N563" t="s">
        <v>6732</v>
      </c>
    </row>
    <row r="564" spans="2:14" hidden="1">
      <c r="B564" t="s">
        <v>115</v>
      </c>
      <c r="C564" t="s">
        <v>28638</v>
      </c>
      <c r="D564">
        <v>1</v>
      </c>
      <c r="E564" t="s">
        <v>21332</v>
      </c>
      <c r="F564" t="e">
        <f t="shared" si="99"/>
        <v>#N/A</v>
      </c>
      <c r="G564">
        <f t="shared" si="104"/>
        <v>1</v>
      </c>
      <c r="N564" t="s">
        <v>6733</v>
      </c>
    </row>
    <row r="565" spans="2:14" hidden="1">
      <c r="B565" t="s">
        <v>986</v>
      </c>
      <c r="C565" t="s">
        <v>28639</v>
      </c>
      <c r="D565">
        <v>1</v>
      </c>
      <c r="E565" t="s">
        <v>21333</v>
      </c>
      <c r="F565" t="e">
        <f t="shared" si="99"/>
        <v>#N/A</v>
      </c>
      <c r="G565">
        <f t="shared" si="104"/>
        <v>1</v>
      </c>
      <c r="N565" t="s">
        <v>6734</v>
      </c>
    </row>
    <row r="566" spans="2:14" hidden="1">
      <c r="B566" t="s">
        <v>172</v>
      </c>
      <c r="C566" t="s">
        <v>28640</v>
      </c>
      <c r="D566">
        <v>1</v>
      </c>
      <c r="E566" t="s">
        <v>21334</v>
      </c>
      <c r="F566" t="e">
        <f t="shared" si="99"/>
        <v>#N/A</v>
      </c>
      <c r="G566">
        <f t="shared" si="104"/>
        <v>1</v>
      </c>
      <c r="N566" t="s">
        <v>6650</v>
      </c>
    </row>
    <row r="567" spans="2:14" hidden="1">
      <c r="B567" t="s">
        <v>544</v>
      </c>
      <c r="C567" t="s">
        <v>28641</v>
      </c>
      <c r="D567">
        <v>1</v>
      </c>
      <c r="E567" t="s">
        <v>21336</v>
      </c>
      <c r="F567" t="e">
        <f t="shared" si="99"/>
        <v>#N/A</v>
      </c>
      <c r="G567">
        <f t="shared" si="104"/>
        <v>1</v>
      </c>
      <c r="N567" t="s">
        <v>6690</v>
      </c>
    </row>
    <row r="568" spans="2:14" hidden="1">
      <c r="B568" t="s">
        <v>28642</v>
      </c>
      <c r="C568" t="s">
        <v>28643</v>
      </c>
      <c r="D568">
        <v>1</v>
      </c>
      <c r="E568" t="s">
        <v>21337</v>
      </c>
      <c r="F568" t="e">
        <f t="shared" si="99"/>
        <v>#N/A</v>
      </c>
      <c r="G568">
        <f t="shared" si="104"/>
        <v>1</v>
      </c>
      <c r="N568" t="s">
        <v>6736</v>
      </c>
    </row>
    <row r="569" spans="2:14" hidden="1">
      <c r="B569" t="s">
        <v>880</v>
      </c>
      <c r="C569" t="s">
        <v>28644</v>
      </c>
      <c r="D569">
        <v>1</v>
      </c>
      <c r="E569" t="s">
        <v>21339</v>
      </c>
      <c r="F569" t="e">
        <f t="shared" si="99"/>
        <v>#N/A</v>
      </c>
      <c r="G569">
        <f t="shared" si="104"/>
        <v>1</v>
      </c>
      <c r="N569" t="s">
        <v>6693</v>
      </c>
    </row>
    <row r="570" spans="2:14" hidden="1">
      <c r="B570" t="s">
        <v>2577</v>
      </c>
      <c r="C570" t="s">
        <v>28645</v>
      </c>
      <c r="D570">
        <v>1</v>
      </c>
      <c r="E570" t="s">
        <v>21343</v>
      </c>
      <c r="F570" t="e">
        <f t="shared" si="99"/>
        <v>#N/A</v>
      </c>
      <c r="G570">
        <f t="shared" si="104"/>
        <v>1</v>
      </c>
      <c r="N570" t="s">
        <v>6292</v>
      </c>
    </row>
    <row r="571" spans="2:14" hidden="1">
      <c r="B571" t="s">
        <v>1128</v>
      </c>
      <c r="C571" t="s">
        <v>28646</v>
      </c>
      <c r="D571">
        <v>1</v>
      </c>
      <c r="E571" t="s">
        <v>21344</v>
      </c>
      <c r="F571" t="e">
        <f t="shared" si="99"/>
        <v>#N/A</v>
      </c>
      <c r="G571">
        <f t="shared" si="104"/>
        <v>1</v>
      </c>
      <c r="N571" t="s">
        <v>6472</v>
      </c>
    </row>
    <row r="572" spans="2:14" hidden="1">
      <c r="B572" t="s">
        <v>2251</v>
      </c>
      <c r="C572" t="s">
        <v>28647</v>
      </c>
      <c r="D572">
        <v>1</v>
      </c>
      <c r="E572" t="s">
        <v>21345</v>
      </c>
      <c r="F572" t="e">
        <f t="shared" si="99"/>
        <v>#N/A</v>
      </c>
      <c r="G572">
        <f t="shared" si="104"/>
        <v>1</v>
      </c>
      <c r="N572" t="s">
        <v>6700</v>
      </c>
    </row>
    <row r="573" spans="2:14" hidden="1">
      <c r="B573" t="s">
        <v>2157</v>
      </c>
      <c r="C573" t="s">
        <v>28648</v>
      </c>
      <c r="D573">
        <v>1</v>
      </c>
      <c r="E573" t="s">
        <v>21346</v>
      </c>
      <c r="F573" t="e">
        <f t="shared" si="99"/>
        <v>#N/A</v>
      </c>
      <c r="G573">
        <f t="shared" si="104"/>
        <v>1</v>
      </c>
      <c r="N573" t="s">
        <v>6701</v>
      </c>
    </row>
    <row r="574" spans="2:14" hidden="1">
      <c r="B574" t="s">
        <v>931</v>
      </c>
      <c r="C574" t="s">
        <v>28649</v>
      </c>
      <c r="D574">
        <v>1</v>
      </c>
      <c r="E574" t="s">
        <v>21347</v>
      </c>
      <c r="F574" t="e">
        <f t="shared" si="99"/>
        <v>#N/A</v>
      </c>
      <c r="G574">
        <f t="shared" si="104"/>
        <v>1</v>
      </c>
      <c r="N574" t="s">
        <v>6305</v>
      </c>
    </row>
    <row r="575" spans="2:14" hidden="1">
      <c r="B575" t="s">
        <v>28650</v>
      </c>
      <c r="C575" t="s">
        <v>28651</v>
      </c>
      <c r="D575">
        <v>1</v>
      </c>
      <c r="E575" t="s">
        <v>21351</v>
      </c>
      <c r="F575" t="e">
        <f t="shared" si="99"/>
        <v>#N/A</v>
      </c>
      <c r="G575">
        <f t="shared" si="104"/>
        <v>1</v>
      </c>
      <c r="N575" t="s">
        <v>6488</v>
      </c>
    </row>
    <row r="576" spans="2:14" hidden="1">
      <c r="B576" t="s">
        <v>931</v>
      </c>
      <c r="C576" t="s">
        <v>28652</v>
      </c>
      <c r="D576">
        <v>1</v>
      </c>
      <c r="E576" t="s">
        <v>21352</v>
      </c>
      <c r="F576" t="e">
        <f t="shared" si="99"/>
        <v>#N/A</v>
      </c>
      <c r="G576">
        <f t="shared" si="104"/>
        <v>1</v>
      </c>
      <c r="N576" t="s">
        <v>6197</v>
      </c>
    </row>
    <row r="577" spans="2:14" hidden="1">
      <c r="B577" t="s">
        <v>528</v>
      </c>
      <c r="C577" t="s">
        <v>28653</v>
      </c>
      <c r="D577">
        <v>1</v>
      </c>
      <c r="E577" t="s">
        <v>21353</v>
      </c>
      <c r="F577" t="e">
        <f t="shared" si="99"/>
        <v>#N/A</v>
      </c>
      <c r="G577">
        <f t="shared" si="104"/>
        <v>1</v>
      </c>
      <c r="N577" t="s">
        <v>6703</v>
      </c>
    </row>
    <row r="578" spans="2:14" hidden="1">
      <c r="B578" t="s">
        <v>28654</v>
      </c>
      <c r="C578" t="s">
        <v>28655</v>
      </c>
      <c r="D578">
        <v>3</v>
      </c>
      <c r="E578" t="s">
        <v>21354</v>
      </c>
      <c r="F578" t="e">
        <f t="shared" si="99"/>
        <v>#N/A</v>
      </c>
      <c r="G578">
        <f t="shared" si="104"/>
        <v>3</v>
      </c>
      <c r="N578" t="s">
        <v>6755</v>
      </c>
    </row>
    <row r="579" spans="2:14" hidden="1">
      <c r="B579" t="s">
        <v>210</v>
      </c>
      <c r="C579" t="s">
        <v>28656</v>
      </c>
      <c r="D579">
        <v>1</v>
      </c>
      <c r="E579" t="s">
        <v>21356</v>
      </c>
      <c r="F579" t="e">
        <f t="shared" si="99"/>
        <v>#N/A</v>
      </c>
      <c r="G579">
        <f t="shared" si="104"/>
        <v>1</v>
      </c>
      <c r="N579" t="s">
        <v>6756</v>
      </c>
    </row>
    <row r="580" spans="2:14" hidden="1">
      <c r="B580" t="s">
        <v>690</v>
      </c>
      <c r="C580" t="s">
        <v>28657</v>
      </c>
      <c r="D580">
        <v>1</v>
      </c>
      <c r="E580" t="s">
        <v>21357</v>
      </c>
      <c r="F580" t="e">
        <f t="shared" si="99"/>
        <v>#N/A</v>
      </c>
      <c r="G580">
        <f t="shared" si="104"/>
        <v>1</v>
      </c>
      <c r="N580" t="s">
        <v>6709</v>
      </c>
    </row>
    <row r="581" spans="2:14" hidden="1">
      <c r="B581" t="s">
        <v>377</v>
      </c>
      <c r="C581" t="s">
        <v>28658</v>
      </c>
      <c r="D581">
        <v>1</v>
      </c>
      <c r="E581" t="s">
        <v>21359</v>
      </c>
      <c r="F581" t="e">
        <f t="shared" si="99"/>
        <v>#N/A</v>
      </c>
      <c r="G581">
        <f t="shared" si="104"/>
        <v>1</v>
      </c>
      <c r="N581" t="s">
        <v>6674</v>
      </c>
    </row>
    <row r="582" spans="2:14" hidden="1">
      <c r="B582" t="s">
        <v>2479</v>
      </c>
      <c r="C582" t="s">
        <v>28659</v>
      </c>
      <c r="D582">
        <v>1</v>
      </c>
      <c r="E582" t="s">
        <v>21360</v>
      </c>
      <c r="F582" t="e">
        <f t="shared" si="99"/>
        <v>#N/A</v>
      </c>
      <c r="G582">
        <f t="shared" si="104"/>
        <v>1</v>
      </c>
      <c r="N582" t="s">
        <v>6710</v>
      </c>
    </row>
    <row r="583" spans="2:14" hidden="1">
      <c r="B583" t="s">
        <v>1404</v>
      </c>
      <c r="C583" t="s">
        <v>28660</v>
      </c>
      <c r="D583">
        <v>1</v>
      </c>
      <c r="E583" t="s">
        <v>21361</v>
      </c>
      <c r="F583" t="e">
        <f t="shared" si="99"/>
        <v>#N/A</v>
      </c>
      <c r="G583">
        <f t="shared" si="104"/>
        <v>1</v>
      </c>
      <c r="N583" t="s">
        <v>6672</v>
      </c>
    </row>
    <row r="584" spans="2:14" hidden="1">
      <c r="B584" t="s">
        <v>838</v>
      </c>
      <c r="C584" t="s">
        <v>28661</v>
      </c>
      <c r="D584">
        <v>1</v>
      </c>
      <c r="E584" t="s">
        <v>21362</v>
      </c>
      <c r="F584" t="e">
        <f t="shared" si="99"/>
        <v>#N/A</v>
      </c>
      <c r="G584">
        <f t="shared" si="104"/>
        <v>1</v>
      </c>
      <c r="N584" t="s">
        <v>6676</v>
      </c>
    </row>
    <row r="585" spans="2:14" hidden="1">
      <c r="B585" t="s">
        <v>85</v>
      </c>
      <c r="C585" t="s">
        <v>28662</v>
      </c>
      <c r="D585">
        <v>1</v>
      </c>
      <c r="E585" t="s">
        <v>21363</v>
      </c>
      <c r="F585" t="e">
        <f t="shared" si="99"/>
        <v>#N/A</v>
      </c>
      <c r="G585">
        <f t="shared" si="104"/>
        <v>1</v>
      </c>
      <c r="N585" t="s">
        <v>6578</v>
      </c>
    </row>
    <row r="586" spans="2:14" hidden="1">
      <c r="B586" t="s">
        <v>28663</v>
      </c>
      <c r="C586" t="s">
        <v>28664</v>
      </c>
      <c r="D586">
        <v>1</v>
      </c>
      <c r="E586" t="s">
        <v>21366</v>
      </c>
      <c r="F586" t="e">
        <f t="shared" si="99"/>
        <v>#N/A</v>
      </c>
      <c r="G586">
        <f t="shared" si="104"/>
        <v>1</v>
      </c>
      <c r="N586" t="s">
        <v>6711</v>
      </c>
    </row>
    <row r="587" spans="2:14">
      <c r="B587" t="s">
        <v>28665</v>
      </c>
      <c r="C587" t="s">
        <v>28666</v>
      </c>
      <c r="D587">
        <v>2</v>
      </c>
      <c r="E587" t="s">
        <v>21368</v>
      </c>
      <c r="F587" t="e">
        <f t="shared" si="99"/>
        <v>#N/A</v>
      </c>
      <c r="G587">
        <f t="shared" si="104"/>
        <v>2</v>
      </c>
      <c r="H587" t="str">
        <f>RIGHT(E587,LEN(E587)-FIND(" ",E587,FIND(" ",E587)+1))</f>
        <v>Adrian</v>
      </c>
      <c r="I587" t="str">
        <f>LEFT(E587,FIND(" ",E587,FIND(" ",E587)+1)-1)</f>
        <v>Andreescu Stefan</v>
      </c>
      <c r="J587" t="s">
        <v>34452</v>
      </c>
      <c r="N587" t="s">
        <v>6714</v>
      </c>
    </row>
    <row r="588" spans="2:14" hidden="1">
      <c r="B588" t="s">
        <v>28667</v>
      </c>
      <c r="C588" t="s">
        <v>28668</v>
      </c>
      <c r="D588">
        <v>1</v>
      </c>
      <c r="E588" t="s">
        <v>21369</v>
      </c>
      <c r="F588" t="e">
        <f t="shared" si="99"/>
        <v>#N/A</v>
      </c>
      <c r="G588">
        <f t="shared" si="104"/>
        <v>1</v>
      </c>
      <c r="N588" t="s">
        <v>6712</v>
      </c>
    </row>
    <row r="589" spans="2:14" hidden="1">
      <c r="B589" t="s">
        <v>28669</v>
      </c>
      <c r="C589" t="s">
        <v>28670</v>
      </c>
      <c r="D589">
        <v>1</v>
      </c>
      <c r="E589" t="s">
        <v>21370</v>
      </c>
      <c r="F589" t="e">
        <f t="shared" si="99"/>
        <v>#N/A</v>
      </c>
      <c r="G589">
        <f t="shared" si="104"/>
        <v>1</v>
      </c>
      <c r="N589" t="s">
        <v>6713</v>
      </c>
    </row>
    <row r="590" spans="2:14">
      <c r="B590" t="s">
        <v>28671</v>
      </c>
      <c r="C590" t="s">
        <v>28672</v>
      </c>
      <c r="D590">
        <v>2</v>
      </c>
      <c r="E590" t="s">
        <v>21371</v>
      </c>
      <c r="F590" t="e">
        <f t="shared" si="99"/>
        <v>#N/A</v>
      </c>
      <c r="G590">
        <f t="shared" si="104"/>
        <v>2</v>
      </c>
      <c r="H590" t="str">
        <f>RIGHT(E590,LEN(E590)-FIND(" ",E590,FIND(" ",E590)+1))</f>
        <v>Sung</v>
      </c>
      <c r="I590" t="str">
        <f>LEFT(E590,FIND(" ",E590,FIND(" ",E590)+1)-1)</f>
        <v>Han Jin</v>
      </c>
      <c r="J590" t="s">
        <v>34453</v>
      </c>
      <c r="N590" t="s">
        <v>6303</v>
      </c>
    </row>
    <row r="591" spans="2:14" hidden="1">
      <c r="B591" t="s">
        <v>28674</v>
      </c>
      <c r="C591" t="s">
        <v>28675</v>
      </c>
      <c r="D591">
        <v>1</v>
      </c>
      <c r="E591" t="s">
        <v>21374</v>
      </c>
      <c r="F591" t="e">
        <f t="shared" si="99"/>
        <v>#N/A</v>
      </c>
      <c r="G591">
        <f t="shared" si="104"/>
        <v>1</v>
      </c>
      <c r="N591" t="s">
        <v>6771</v>
      </c>
    </row>
    <row r="592" spans="2:14" hidden="1">
      <c r="B592" t="s">
        <v>28676</v>
      </c>
      <c r="C592" t="s">
        <v>28677</v>
      </c>
      <c r="D592">
        <v>1</v>
      </c>
      <c r="E592" t="s">
        <v>21375</v>
      </c>
      <c r="F592" t="e">
        <f t="shared" si="99"/>
        <v>#N/A</v>
      </c>
      <c r="G592">
        <f t="shared" si="104"/>
        <v>1</v>
      </c>
      <c r="N592" t="s">
        <v>6715</v>
      </c>
    </row>
    <row r="593" spans="2:14" hidden="1">
      <c r="B593" t="s">
        <v>283</v>
      </c>
      <c r="C593" t="s">
        <v>28678</v>
      </c>
      <c r="D593">
        <v>1</v>
      </c>
      <c r="E593" t="s">
        <v>21376</v>
      </c>
      <c r="F593" t="e">
        <f t="shared" si="99"/>
        <v>#N/A</v>
      </c>
      <c r="G593">
        <f t="shared" si="104"/>
        <v>1</v>
      </c>
      <c r="N593" t="s">
        <v>6720</v>
      </c>
    </row>
    <row r="594" spans="2:14" hidden="1">
      <c r="B594" t="s">
        <v>28679</v>
      </c>
      <c r="C594" t="s">
        <v>28680</v>
      </c>
      <c r="D594">
        <v>1</v>
      </c>
      <c r="E594" t="s">
        <v>21378</v>
      </c>
      <c r="F594" t="e">
        <f t="shared" si="99"/>
        <v>#N/A</v>
      </c>
      <c r="G594">
        <f t="shared" si="104"/>
        <v>1</v>
      </c>
      <c r="N594" t="s">
        <v>6719</v>
      </c>
    </row>
    <row r="595" spans="2:14">
      <c r="B595" t="s">
        <v>28681</v>
      </c>
      <c r="C595" t="s">
        <v>28682</v>
      </c>
      <c r="D595">
        <v>2</v>
      </c>
      <c r="E595" t="s">
        <v>21379</v>
      </c>
      <c r="F595" t="e">
        <f t="shared" si="99"/>
        <v>#N/A</v>
      </c>
      <c r="G595">
        <f t="shared" si="104"/>
        <v>2</v>
      </c>
      <c r="H595" t="str">
        <f>RIGHT(E595,LEN(E595)-FIND(" ",E595,FIND(" ",E595)+1))</f>
        <v>Min</v>
      </c>
      <c r="I595" t="str">
        <f>LEFT(E595,FIND(" ",E595,FIND(" ",E595)+1)-1)</f>
        <v>Joo Young</v>
      </c>
      <c r="J595" t="s">
        <v>34454</v>
      </c>
      <c r="N595" t="s">
        <v>6717</v>
      </c>
    </row>
    <row r="596" spans="2:14" hidden="1">
      <c r="B596" t="s">
        <v>28683</v>
      </c>
      <c r="C596" t="s">
        <v>28684</v>
      </c>
      <c r="D596">
        <v>1</v>
      </c>
      <c r="E596" t="s">
        <v>21380</v>
      </c>
      <c r="F596" t="e">
        <f t="shared" si="99"/>
        <v>#N/A</v>
      </c>
      <c r="G596">
        <f t="shared" si="104"/>
        <v>1</v>
      </c>
      <c r="N596" t="s">
        <v>6724</v>
      </c>
    </row>
    <row r="597" spans="2:14">
      <c r="B597" t="s">
        <v>28685</v>
      </c>
      <c r="C597" t="s">
        <v>28686</v>
      </c>
      <c r="D597">
        <v>2</v>
      </c>
      <c r="E597" t="s">
        <v>21381</v>
      </c>
      <c r="F597" t="e">
        <f t="shared" si="99"/>
        <v>#N/A</v>
      </c>
      <c r="G597">
        <f t="shared" si="104"/>
        <v>2</v>
      </c>
      <c r="H597" t="str">
        <f t="shared" ref="H597:H599" si="105">RIGHT(E597,LEN(E597)-FIND(" ",E597,FIND(" ",E597)+1))</f>
        <v>Ang</v>
      </c>
      <c r="I597" t="str">
        <f t="shared" ref="I597:I599" si="106">LEFT(E597,FIND(" ",E597,FIND(" ",E597)+1)-1)</f>
        <v>Li Zi</v>
      </c>
      <c r="J597" t="s">
        <v>34455</v>
      </c>
      <c r="N597" t="s">
        <v>6721</v>
      </c>
    </row>
    <row r="598" spans="2:14">
      <c r="B598" t="s">
        <v>28687</v>
      </c>
      <c r="C598" t="s">
        <v>28688</v>
      </c>
      <c r="D598">
        <v>2</v>
      </c>
      <c r="E598" t="s">
        <v>21382</v>
      </c>
      <c r="F598" t="e">
        <f t="shared" si="99"/>
        <v>#N/A</v>
      </c>
      <c r="G598">
        <f t="shared" si="104"/>
        <v>2</v>
      </c>
      <c r="H598" t="str">
        <f t="shared" si="105"/>
        <v>Fu</v>
      </c>
      <c r="I598" t="str">
        <f t="shared" si="106"/>
        <v>Tsai Mu</v>
      </c>
      <c r="J598" t="s">
        <v>34456</v>
      </c>
      <c r="N598" t="s">
        <v>6723</v>
      </c>
    </row>
    <row r="599" spans="2:14">
      <c r="B599" t="s">
        <v>28691</v>
      </c>
      <c r="C599" t="s">
        <v>28692</v>
      </c>
      <c r="D599">
        <v>2</v>
      </c>
      <c r="E599" t="s">
        <v>21385</v>
      </c>
      <c r="F599" t="e">
        <f t="shared" si="99"/>
        <v>#N/A</v>
      </c>
      <c r="G599">
        <f t="shared" si="104"/>
        <v>2</v>
      </c>
      <c r="H599" t="str">
        <f t="shared" si="105"/>
        <v>Woon</v>
      </c>
      <c r="I599" t="str">
        <f t="shared" si="106"/>
        <v>Kang Dong</v>
      </c>
      <c r="J599" t="s">
        <v>34457</v>
      </c>
      <c r="N599" t="s">
        <v>6730</v>
      </c>
    </row>
    <row r="600" spans="2:14" hidden="1">
      <c r="B600" t="s">
        <v>28693</v>
      </c>
      <c r="C600" t="s">
        <v>28694</v>
      </c>
      <c r="D600">
        <v>1</v>
      </c>
      <c r="E600" t="s">
        <v>21387</v>
      </c>
      <c r="F600" t="e">
        <f t="shared" si="99"/>
        <v>#N/A</v>
      </c>
      <c r="G600">
        <f t="shared" si="104"/>
        <v>1</v>
      </c>
      <c r="N600" t="s">
        <v>6728</v>
      </c>
    </row>
    <row r="601" spans="2:14">
      <c r="B601" t="s">
        <v>28695</v>
      </c>
      <c r="C601" t="s">
        <v>28696</v>
      </c>
      <c r="D601">
        <v>2</v>
      </c>
      <c r="E601" t="s">
        <v>21388</v>
      </c>
      <c r="F601" t="e">
        <f t="shared" si="99"/>
        <v>#N/A</v>
      </c>
      <c r="G601">
        <f t="shared" si="104"/>
        <v>2</v>
      </c>
      <c r="H601" t="str">
        <f t="shared" ref="H601" si="107">RIGHT(E601,LEN(E601)-FIND(" ",E601,FIND(" ",E601)+1))</f>
        <v>Dong</v>
      </c>
      <c r="I601" t="str">
        <f t="shared" ref="I601" si="108">LEFT(E601,FIND(" ",E601,FIND(" ",E601)+1)-1)</f>
        <v>Kim Seung</v>
      </c>
      <c r="J601" t="s">
        <v>34458</v>
      </c>
      <c r="N601" t="s">
        <v>6729</v>
      </c>
    </row>
    <row r="602" spans="2:14" hidden="1">
      <c r="B602" t="s">
        <v>28700</v>
      </c>
      <c r="C602" t="s">
        <v>28701</v>
      </c>
      <c r="D602">
        <v>3</v>
      </c>
      <c r="E602" t="s">
        <v>21401</v>
      </c>
      <c r="F602" t="e">
        <f t="shared" si="99"/>
        <v>#N/A</v>
      </c>
      <c r="G602">
        <f t="shared" si="104"/>
        <v>3</v>
      </c>
      <c r="N602" t="s">
        <v>6731</v>
      </c>
    </row>
    <row r="603" spans="2:14" hidden="1">
      <c r="B603" t="s">
        <v>28702</v>
      </c>
      <c r="C603" t="s">
        <v>28703</v>
      </c>
      <c r="D603">
        <v>1</v>
      </c>
      <c r="E603" t="s">
        <v>21404</v>
      </c>
      <c r="F603" t="e">
        <f t="shared" si="99"/>
        <v>#N/A</v>
      </c>
      <c r="G603">
        <f t="shared" si="104"/>
        <v>1</v>
      </c>
      <c r="N603" t="s">
        <v>6790</v>
      </c>
    </row>
    <row r="604" spans="2:14" hidden="1">
      <c r="B604" t="s">
        <v>42</v>
      </c>
      <c r="C604" t="s">
        <v>28704</v>
      </c>
      <c r="D604">
        <v>1</v>
      </c>
      <c r="E604" t="s">
        <v>21406</v>
      </c>
      <c r="F604" t="e">
        <f t="shared" si="99"/>
        <v>#N/A</v>
      </c>
      <c r="G604">
        <f t="shared" si="104"/>
        <v>1</v>
      </c>
      <c r="N604" t="s">
        <v>6860</v>
      </c>
    </row>
    <row r="605" spans="2:14" hidden="1">
      <c r="B605" t="s">
        <v>267</v>
      </c>
      <c r="C605" t="s">
        <v>28709</v>
      </c>
      <c r="D605">
        <v>1</v>
      </c>
      <c r="E605" t="s">
        <v>21420</v>
      </c>
      <c r="F605" t="e">
        <f t="shared" si="99"/>
        <v>#N/A</v>
      </c>
      <c r="G605">
        <f t="shared" si="104"/>
        <v>1</v>
      </c>
      <c r="N605" t="s">
        <v>6854</v>
      </c>
    </row>
    <row r="606" spans="2:14" hidden="1">
      <c r="B606" t="s">
        <v>1559</v>
      </c>
      <c r="C606" t="s">
        <v>28710</v>
      </c>
      <c r="D606">
        <v>1</v>
      </c>
      <c r="E606" t="s">
        <v>21425</v>
      </c>
      <c r="F606" t="e">
        <f t="shared" si="99"/>
        <v>#N/A</v>
      </c>
      <c r="G606">
        <f t="shared" si="104"/>
        <v>1</v>
      </c>
      <c r="N606" t="s">
        <v>6457</v>
      </c>
    </row>
    <row r="607" spans="2:14" hidden="1">
      <c r="B607" t="s">
        <v>997</v>
      </c>
      <c r="C607" t="s">
        <v>28711</v>
      </c>
      <c r="D607">
        <v>1</v>
      </c>
      <c r="E607" t="s">
        <v>21426</v>
      </c>
      <c r="F607" t="e">
        <f t="shared" si="99"/>
        <v>#N/A</v>
      </c>
      <c r="G607">
        <f t="shared" si="104"/>
        <v>1</v>
      </c>
      <c r="N607" t="s">
        <v>6461</v>
      </c>
    </row>
    <row r="608" spans="2:14" hidden="1">
      <c r="B608" t="s">
        <v>42</v>
      </c>
      <c r="C608" t="s">
        <v>28712</v>
      </c>
      <c r="D608">
        <v>1</v>
      </c>
      <c r="E608" t="s">
        <v>21428</v>
      </c>
      <c r="F608" t="e">
        <f t="shared" ref="F608:F671" si="109">VLOOKUP(E608,$N$3:$N$8485,1,0)</f>
        <v>#N/A</v>
      </c>
      <c r="G608">
        <f t="shared" si="104"/>
        <v>1</v>
      </c>
      <c r="N608" t="s">
        <v>6855</v>
      </c>
    </row>
    <row r="609" spans="2:14" hidden="1">
      <c r="B609" t="s">
        <v>28717</v>
      </c>
      <c r="C609" t="s">
        <v>28718</v>
      </c>
      <c r="D609">
        <v>1</v>
      </c>
      <c r="E609" t="s">
        <v>21439</v>
      </c>
      <c r="F609" t="e">
        <f t="shared" si="109"/>
        <v>#N/A</v>
      </c>
      <c r="G609">
        <f t="shared" si="104"/>
        <v>1</v>
      </c>
      <c r="N609" t="s">
        <v>6465</v>
      </c>
    </row>
    <row r="610" spans="2:14" hidden="1">
      <c r="B610" t="s">
        <v>353</v>
      </c>
      <c r="C610" t="s">
        <v>28721</v>
      </c>
      <c r="D610">
        <v>1</v>
      </c>
      <c r="E610" t="s">
        <v>21446</v>
      </c>
      <c r="F610" t="e">
        <f t="shared" si="109"/>
        <v>#N/A</v>
      </c>
      <c r="G610">
        <f t="shared" si="104"/>
        <v>1</v>
      </c>
      <c r="N610" t="s">
        <v>6735</v>
      </c>
    </row>
    <row r="611" spans="2:14" hidden="1">
      <c r="B611" t="s">
        <v>528</v>
      </c>
      <c r="C611" t="s">
        <v>28722</v>
      </c>
      <c r="D611">
        <v>1</v>
      </c>
      <c r="E611" t="s">
        <v>21448</v>
      </c>
      <c r="F611" t="e">
        <f t="shared" si="109"/>
        <v>#N/A</v>
      </c>
      <c r="G611">
        <f t="shared" si="104"/>
        <v>1</v>
      </c>
      <c r="N611" t="s">
        <v>6525</v>
      </c>
    </row>
    <row r="612" spans="2:14" hidden="1">
      <c r="B612" t="s">
        <v>608</v>
      </c>
      <c r="C612" t="s">
        <v>28723</v>
      </c>
      <c r="D612">
        <v>1</v>
      </c>
      <c r="E612" t="s">
        <v>21449</v>
      </c>
      <c r="F612" t="e">
        <f t="shared" si="109"/>
        <v>#N/A</v>
      </c>
      <c r="G612">
        <f t="shared" si="104"/>
        <v>1</v>
      </c>
      <c r="N612" t="s">
        <v>6740</v>
      </c>
    </row>
    <row r="613" spans="2:14" hidden="1">
      <c r="B613" t="s">
        <v>331</v>
      </c>
      <c r="C613" t="s">
        <v>28724</v>
      </c>
      <c r="D613">
        <v>1</v>
      </c>
      <c r="E613" t="s">
        <v>21451</v>
      </c>
      <c r="F613" t="e">
        <f t="shared" si="109"/>
        <v>#N/A</v>
      </c>
      <c r="G613">
        <f t="shared" si="104"/>
        <v>1</v>
      </c>
      <c r="N613" t="s">
        <v>6742</v>
      </c>
    </row>
    <row r="614" spans="2:14" hidden="1">
      <c r="B614" t="s">
        <v>17377</v>
      </c>
      <c r="C614" t="s">
        <v>28725</v>
      </c>
      <c r="D614">
        <v>1</v>
      </c>
      <c r="E614" t="s">
        <v>21453</v>
      </c>
      <c r="F614" t="e">
        <f t="shared" si="109"/>
        <v>#N/A</v>
      </c>
      <c r="G614">
        <f t="shared" si="104"/>
        <v>1</v>
      </c>
      <c r="N614" t="s">
        <v>6743</v>
      </c>
    </row>
    <row r="615" spans="2:14" hidden="1">
      <c r="B615" t="s">
        <v>28729</v>
      </c>
      <c r="C615" t="s">
        <v>28730</v>
      </c>
      <c r="D615">
        <v>1</v>
      </c>
      <c r="E615" t="s">
        <v>21457</v>
      </c>
      <c r="F615" t="e">
        <f t="shared" si="109"/>
        <v>#N/A</v>
      </c>
      <c r="G615">
        <f t="shared" si="104"/>
        <v>1</v>
      </c>
      <c r="N615" t="s">
        <v>6797</v>
      </c>
    </row>
    <row r="616" spans="2:14" hidden="1">
      <c r="B616" t="s">
        <v>1748</v>
      </c>
      <c r="C616" t="s">
        <v>28731</v>
      </c>
      <c r="D616">
        <v>1</v>
      </c>
      <c r="E616" t="s">
        <v>21462</v>
      </c>
      <c r="F616" t="e">
        <f t="shared" si="109"/>
        <v>#N/A</v>
      </c>
      <c r="G616">
        <f t="shared" si="104"/>
        <v>1</v>
      </c>
      <c r="N616" t="s">
        <v>6576</v>
      </c>
    </row>
    <row r="617" spans="2:14" hidden="1">
      <c r="B617" t="s">
        <v>1611</v>
      </c>
      <c r="C617" t="s">
        <v>28732</v>
      </c>
      <c r="D617">
        <v>1</v>
      </c>
      <c r="E617" t="s">
        <v>21463</v>
      </c>
      <c r="F617" t="e">
        <f t="shared" si="109"/>
        <v>#N/A</v>
      </c>
      <c r="G617">
        <f t="shared" si="104"/>
        <v>1</v>
      </c>
      <c r="N617" t="s">
        <v>6230</v>
      </c>
    </row>
    <row r="618" spans="2:14">
      <c r="B618" t="s">
        <v>28733</v>
      </c>
      <c r="C618" t="s">
        <v>28734</v>
      </c>
      <c r="D618">
        <v>2</v>
      </c>
      <c r="E618" t="s">
        <v>21466</v>
      </c>
      <c r="F618" t="e">
        <f t="shared" si="109"/>
        <v>#N/A</v>
      </c>
      <c r="G618">
        <f t="shared" si="104"/>
        <v>2</v>
      </c>
      <c r="H618" t="str">
        <f>RIGHT(E618,LEN(E618)-FIND(" ",E618,FIND(" ",E618)+1))</f>
        <v>Vlad</v>
      </c>
      <c r="I618" t="str">
        <f>LEFT(E618,FIND(" ",E618,FIND(" ",E618)+1)-1)</f>
        <v>Vasilache Tudor</v>
      </c>
      <c r="J618" t="s">
        <v>34459</v>
      </c>
      <c r="N618" t="s">
        <v>6746</v>
      </c>
    </row>
    <row r="619" spans="2:14" hidden="1">
      <c r="B619" t="s">
        <v>28735</v>
      </c>
      <c r="C619" t="s">
        <v>28736</v>
      </c>
      <c r="D619">
        <v>3</v>
      </c>
      <c r="E619" t="s">
        <v>21467</v>
      </c>
      <c r="F619" t="e">
        <f t="shared" si="109"/>
        <v>#N/A</v>
      </c>
      <c r="G619">
        <f t="shared" si="104"/>
        <v>3</v>
      </c>
      <c r="N619" t="s">
        <v>6803</v>
      </c>
    </row>
    <row r="620" spans="2:14" hidden="1">
      <c r="B620" t="s">
        <v>28737</v>
      </c>
      <c r="C620" t="s">
        <v>28738</v>
      </c>
      <c r="D620">
        <v>1</v>
      </c>
      <c r="E620" t="s">
        <v>21469</v>
      </c>
      <c r="F620" t="e">
        <f t="shared" si="109"/>
        <v>#N/A</v>
      </c>
      <c r="G620">
        <f t="shared" si="104"/>
        <v>1</v>
      </c>
      <c r="N620" t="s">
        <v>6752</v>
      </c>
    </row>
    <row r="621" spans="2:14">
      <c r="B621" t="s">
        <v>28741</v>
      </c>
      <c r="C621" t="s">
        <v>28742</v>
      </c>
      <c r="D621">
        <v>2</v>
      </c>
      <c r="E621" t="s">
        <v>21475</v>
      </c>
      <c r="F621" t="e">
        <f t="shared" si="109"/>
        <v>#N/A</v>
      </c>
      <c r="G621">
        <f t="shared" si="104"/>
        <v>2</v>
      </c>
      <c r="H621" t="str">
        <f>RIGHT(E621,LEN(E621)-FIND(" ",E621,FIND(" ",E621)+1))</f>
        <v>Eneko</v>
      </c>
      <c r="I621" t="str">
        <f>LEFT(E621,FIND(" ",E621,FIND(" ",E621)+1)-1)</f>
        <v>Gonzalez Huerga</v>
      </c>
      <c r="J621" t="s">
        <v>34460</v>
      </c>
      <c r="N621" t="s">
        <v>6804</v>
      </c>
    </row>
    <row r="622" spans="2:14" hidden="1">
      <c r="B622" t="s">
        <v>28743</v>
      </c>
      <c r="C622" t="s">
        <v>28744</v>
      </c>
      <c r="D622">
        <v>1</v>
      </c>
      <c r="E622" t="s">
        <v>21476</v>
      </c>
      <c r="F622" t="e">
        <f t="shared" si="109"/>
        <v>#N/A</v>
      </c>
      <c r="G622">
        <f t="shared" si="104"/>
        <v>1</v>
      </c>
      <c r="N622" t="s">
        <v>6751</v>
      </c>
    </row>
    <row r="623" spans="2:14" hidden="1">
      <c r="B623" t="s">
        <v>18263</v>
      </c>
      <c r="C623" t="s">
        <v>28745</v>
      </c>
      <c r="D623">
        <v>1</v>
      </c>
      <c r="E623" t="s">
        <v>21477</v>
      </c>
      <c r="F623" t="e">
        <f t="shared" si="109"/>
        <v>#N/A</v>
      </c>
      <c r="G623">
        <f t="shared" ref="G623:G680" si="110">IF(ISERROR(F623),LEN(C623)-LEN(SUBSTITUTE(C623," ","")),"")</f>
        <v>1</v>
      </c>
      <c r="N623" t="s">
        <v>6494</v>
      </c>
    </row>
    <row r="624" spans="2:14" hidden="1">
      <c r="B624" t="s">
        <v>331</v>
      </c>
      <c r="C624" t="s">
        <v>28746</v>
      </c>
      <c r="D624">
        <v>1</v>
      </c>
      <c r="E624" t="s">
        <v>21479</v>
      </c>
      <c r="F624" t="e">
        <f t="shared" si="109"/>
        <v>#N/A</v>
      </c>
      <c r="G624">
        <f t="shared" si="110"/>
        <v>1</v>
      </c>
      <c r="N624" t="s">
        <v>6298</v>
      </c>
    </row>
    <row r="625" spans="2:14" hidden="1">
      <c r="B625" t="s">
        <v>1034</v>
      </c>
      <c r="C625" t="s">
        <v>28747</v>
      </c>
      <c r="D625">
        <v>1</v>
      </c>
      <c r="E625" t="s">
        <v>21480</v>
      </c>
      <c r="F625" t="e">
        <f t="shared" si="109"/>
        <v>#N/A</v>
      </c>
      <c r="G625">
        <f t="shared" si="110"/>
        <v>1</v>
      </c>
      <c r="N625" t="s">
        <v>6475</v>
      </c>
    </row>
    <row r="626" spans="2:14" hidden="1">
      <c r="B626" t="s">
        <v>400</v>
      </c>
      <c r="C626" t="s">
        <v>28748</v>
      </c>
      <c r="D626">
        <v>1</v>
      </c>
      <c r="E626" t="s">
        <v>21484</v>
      </c>
      <c r="F626" t="e">
        <f t="shared" si="109"/>
        <v>#N/A</v>
      </c>
      <c r="G626">
        <f t="shared" si="110"/>
        <v>1</v>
      </c>
      <c r="N626" t="s">
        <v>6754</v>
      </c>
    </row>
    <row r="627" spans="2:14" hidden="1">
      <c r="B627" t="s">
        <v>394</v>
      </c>
      <c r="C627" t="s">
        <v>28749</v>
      </c>
      <c r="D627">
        <v>1</v>
      </c>
      <c r="E627" t="s">
        <v>21485</v>
      </c>
      <c r="F627" t="e">
        <f t="shared" si="109"/>
        <v>#N/A</v>
      </c>
      <c r="G627">
        <f t="shared" si="110"/>
        <v>1</v>
      </c>
      <c r="N627" t="s">
        <v>6766</v>
      </c>
    </row>
    <row r="628" spans="2:14" hidden="1">
      <c r="B628" t="s">
        <v>28750</v>
      </c>
      <c r="C628" t="s">
        <v>28751</v>
      </c>
      <c r="D628">
        <v>1</v>
      </c>
      <c r="E628" t="s">
        <v>21486</v>
      </c>
      <c r="F628" t="e">
        <f t="shared" si="109"/>
        <v>#N/A</v>
      </c>
      <c r="G628">
        <f t="shared" si="110"/>
        <v>1</v>
      </c>
      <c r="N628" t="s">
        <v>6761</v>
      </c>
    </row>
    <row r="629" spans="2:14" hidden="1">
      <c r="B629" t="s">
        <v>1327</v>
      </c>
      <c r="C629" t="s">
        <v>28753</v>
      </c>
      <c r="D629">
        <v>1</v>
      </c>
      <c r="E629" t="s">
        <v>21489</v>
      </c>
      <c r="F629" t="e">
        <f t="shared" si="109"/>
        <v>#N/A</v>
      </c>
      <c r="G629">
        <f t="shared" si="110"/>
        <v>1</v>
      </c>
      <c r="N629" t="s">
        <v>6759</v>
      </c>
    </row>
    <row r="630" spans="2:14" hidden="1">
      <c r="B630" t="s">
        <v>502</v>
      </c>
      <c r="C630" t="s">
        <v>28754</v>
      </c>
      <c r="D630">
        <v>1</v>
      </c>
      <c r="E630" t="s">
        <v>21490</v>
      </c>
      <c r="F630" t="e">
        <f t="shared" si="109"/>
        <v>#N/A</v>
      </c>
      <c r="G630">
        <f t="shared" si="110"/>
        <v>1</v>
      </c>
      <c r="N630" t="s">
        <v>6671</v>
      </c>
    </row>
    <row r="631" spans="2:14" hidden="1">
      <c r="B631" t="s">
        <v>1389</v>
      </c>
      <c r="C631" t="s">
        <v>28755</v>
      </c>
      <c r="D631">
        <v>1</v>
      </c>
      <c r="E631" t="s">
        <v>21491</v>
      </c>
      <c r="F631" t="e">
        <f t="shared" si="109"/>
        <v>#N/A</v>
      </c>
      <c r="G631">
        <f t="shared" si="110"/>
        <v>1</v>
      </c>
      <c r="N631" t="s">
        <v>6673</v>
      </c>
    </row>
    <row r="632" spans="2:14" hidden="1">
      <c r="B632" t="s">
        <v>28756</v>
      </c>
      <c r="C632" t="s">
        <v>28757</v>
      </c>
      <c r="D632">
        <v>1</v>
      </c>
      <c r="E632" t="s">
        <v>21494</v>
      </c>
      <c r="F632" t="e">
        <f t="shared" si="109"/>
        <v>#N/A</v>
      </c>
      <c r="G632">
        <f t="shared" si="110"/>
        <v>1</v>
      </c>
      <c r="N632" t="s">
        <v>6768</v>
      </c>
    </row>
    <row r="633" spans="2:14">
      <c r="B633" t="s">
        <v>28758</v>
      </c>
      <c r="C633" t="s">
        <v>28759</v>
      </c>
      <c r="D633">
        <v>2</v>
      </c>
      <c r="E633" t="s">
        <v>21496</v>
      </c>
      <c r="F633" t="e">
        <f t="shared" si="109"/>
        <v>#N/A</v>
      </c>
      <c r="G633">
        <f t="shared" si="110"/>
        <v>2</v>
      </c>
      <c r="H633" t="str">
        <f>RIGHT(E633,LEN(E633)-FIND(" ",E633,FIND(" ",E633)+1))</f>
        <v>Alvaro</v>
      </c>
      <c r="I633" t="str">
        <f>LEFT(E633,FIND(" ",E633,FIND(" ",E633)+1)-1)</f>
        <v>Bueno Gil</v>
      </c>
      <c r="J633" t="s">
        <v>34461</v>
      </c>
      <c r="N633" t="s">
        <v>6195</v>
      </c>
    </row>
    <row r="634" spans="2:14" hidden="1">
      <c r="B634" t="s">
        <v>205</v>
      </c>
      <c r="C634" t="s">
        <v>28760</v>
      </c>
      <c r="D634">
        <v>1</v>
      </c>
      <c r="E634" t="s">
        <v>21497</v>
      </c>
      <c r="F634" t="e">
        <f t="shared" si="109"/>
        <v>#N/A</v>
      </c>
      <c r="G634">
        <f t="shared" si="110"/>
        <v>1</v>
      </c>
      <c r="N634" t="s">
        <v>6769</v>
      </c>
    </row>
    <row r="635" spans="2:14">
      <c r="B635" t="s">
        <v>28761</v>
      </c>
      <c r="C635" t="s">
        <v>28762</v>
      </c>
      <c r="D635">
        <v>2</v>
      </c>
      <c r="E635" t="s">
        <v>21498</v>
      </c>
      <c r="F635" t="e">
        <f t="shared" si="109"/>
        <v>#N/A</v>
      </c>
      <c r="G635">
        <f t="shared" si="110"/>
        <v>2</v>
      </c>
      <c r="H635" t="str">
        <f t="shared" ref="H635:H636" si="111">RIGHT(E635,LEN(E635)-FIND(" ",E635,FIND(" ",E635)+1))</f>
        <v>Asier</v>
      </c>
      <c r="I635" t="str">
        <f t="shared" ref="I635:I636" si="112">LEFT(E635,FIND(" ",E635,FIND(" ",E635)+1)-1)</f>
        <v>Uriarte Morillas</v>
      </c>
      <c r="J635" t="s">
        <v>34462</v>
      </c>
      <c r="N635" t="s">
        <v>6539</v>
      </c>
    </row>
    <row r="636" spans="2:14">
      <c r="B636" t="s">
        <v>28763</v>
      </c>
      <c r="C636" t="s">
        <v>28764</v>
      </c>
      <c r="D636">
        <v>2</v>
      </c>
      <c r="E636" t="s">
        <v>21500</v>
      </c>
      <c r="F636" t="e">
        <f t="shared" si="109"/>
        <v>#N/A</v>
      </c>
      <c r="G636">
        <f t="shared" si="110"/>
        <v>2</v>
      </c>
      <c r="H636" t="str">
        <f t="shared" si="111"/>
        <v>Nicolas</v>
      </c>
      <c r="I636" t="str">
        <f t="shared" si="112"/>
        <v>Herrero Cuesta</v>
      </c>
      <c r="J636" t="s">
        <v>34463</v>
      </c>
      <c r="N636" t="s">
        <v>6300</v>
      </c>
    </row>
    <row r="637" spans="2:14" hidden="1">
      <c r="B637" t="s">
        <v>413</v>
      </c>
      <c r="C637" t="s">
        <v>28765</v>
      </c>
      <c r="D637">
        <v>1</v>
      </c>
      <c r="E637" t="s">
        <v>21501</v>
      </c>
      <c r="F637" t="e">
        <f t="shared" si="109"/>
        <v>#N/A</v>
      </c>
      <c r="G637">
        <f t="shared" si="110"/>
        <v>1</v>
      </c>
      <c r="N637" t="s">
        <v>6832</v>
      </c>
    </row>
    <row r="638" spans="2:14" hidden="1">
      <c r="B638" t="s">
        <v>268</v>
      </c>
      <c r="C638" t="s">
        <v>28766</v>
      </c>
      <c r="D638">
        <v>1</v>
      </c>
      <c r="E638" t="s">
        <v>21503</v>
      </c>
      <c r="F638" t="e">
        <f t="shared" si="109"/>
        <v>#N/A</v>
      </c>
      <c r="G638">
        <f t="shared" si="110"/>
        <v>1</v>
      </c>
      <c r="N638" t="s">
        <v>6772</v>
      </c>
    </row>
    <row r="639" spans="2:14" hidden="1">
      <c r="B639" t="s">
        <v>151</v>
      </c>
      <c r="C639" t="s">
        <v>28769</v>
      </c>
      <c r="D639">
        <v>1</v>
      </c>
      <c r="E639" t="s">
        <v>21507</v>
      </c>
      <c r="F639" t="e">
        <f t="shared" si="109"/>
        <v>#N/A</v>
      </c>
      <c r="G639">
        <f t="shared" si="110"/>
        <v>1</v>
      </c>
      <c r="N639" t="s">
        <v>6900</v>
      </c>
    </row>
    <row r="640" spans="2:14" hidden="1">
      <c r="B640" t="s">
        <v>60</v>
      </c>
      <c r="C640" t="s">
        <v>28770</v>
      </c>
      <c r="D640">
        <v>1</v>
      </c>
      <c r="E640" t="s">
        <v>21509</v>
      </c>
      <c r="F640" t="e">
        <f t="shared" si="109"/>
        <v>#N/A</v>
      </c>
      <c r="G640">
        <f t="shared" si="110"/>
        <v>1</v>
      </c>
      <c r="N640" t="s">
        <v>6835</v>
      </c>
    </row>
    <row r="641" spans="2:14" hidden="1">
      <c r="B641" t="s">
        <v>1782</v>
      </c>
      <c r="C641" t="s">
        <v>28771</v>
      </c>
      <c r="D641">
        <v>1</v>
      </c>
      <c r="E641" t="s">
        <v>21510</v>
      </c>
      <c r="F641" t="e">
        <f t="shared" si="109"/>
        <v>#N/A</v>
      </c>
      <c r="G641">
        <f t="shared" si="110"/>
        <v>1</v>
      </c>
      <c r="N641" t="s">
        <v>7185</v>
      </c>
    </row>
    <row r="642" spans="2:14" hidden="1">
      <c r="B642" t="s">
        <v>4451</v>
      </c>
      <c r="C642" t="s">
        <v>28772</v>
      </c>
      <c r="D642">
        <v>1</v>
      </c>
      <c r="E642" t="s">
        <v>21511</v>
      </c>
      <c r="F642" t="e">
        <f t="shared" si="109"/>
        <v>#N/A</v>
      </c>
      <c r="G642">
        <f t="shared" si="110"/>
        <v>1</v>
      </c>
      <c r="N642" t="s">
        <v>6779</v>
      </c>
    </row>
    <row r="643" spans="2:14" hidden="1">
      <c r="B643" t="s">
        <v>55</v>
      </c>
      <c r="C643" t="s">
        <v>28773</v>
      </c>
      <c r="D643">
        <v>1</v>
      </c>
      <c r="E643" t="s">
        <v>21512</v>
      </c>
      <c r="F643" t="e">
        <f t="shared" si="109"/>
        <v>#N/A</v>
      </c>
      <c r="G643">
        <f t="shared" si="110"/>
        <v>1</v>
      </c>
      <c r="N643" t="s">
        <v>6359</v>
      </c>
    </row>
    <row r="644" spans="2:14" hidden="1">
      <c r="B644" t="s">
        <v>787</v>
      </c>
      <c r="C644" t="s">
        <v>28774</v>
      </c>
      <c r="D644">
        <v>1</v>
      </c>
      <c r="E644" t="s">
        <v>21513</v>
      </c>
      <c r="F644" t="e">
        <f t="shared" si="109"/>
        <v>#N/A</v>
      </c>
      <c r="G644">
        <f t="shared" si="110"/>
        <v>1</v>
      </c>
      <c r="N644" t="s">
        <v>6841</v>
      </c>
    </row>
    <row r="645" spans="2:14" hidden="1">
      <c r="B645" t="s">
        <v>331</v>
      </c>
      <c r="C645" t="s">
        <v>28775</v>
      </c>
      <c r="D645">
        <v>1</v>
      </c>
      <c r="E645" t="s">
        <v>21516</v>
      </c>
      <c r="F645" t="e">
        <f t="shared" si="109"/>
        <v>#N/A</v>
      </c>
      <c r="G645">
        <f t="shared" si="110"/>
        <v>1</v>
      </c>
      <c r="N645" t="s">
        <v>6343</v>
      </c>
    </row>
    <row r="646" spans="2:14" hidden="1">
      <c r="B646" t="s">
        <v>85</v>
      </c>
      <c r="C646" t="s">
        <v>28776</v>
      </c>
      <c r="D646">
        <v>1</v>
      </c>
      <c r="E646" t="s">
        <v>21517</v>
      </c>
      <c r="F646" t="e">
        <f t="shared" si="109"/>
        <v>#N/A</v>
      </c>
      <c r="G646">
        <f t="shared" si="110"/>
        <v>1</v>
      </c>
      <c r="N646" t="s">
        <v>6846</v>
      </c>
    </row>
    <row r="647" spans="2:14" hidden="1">
      <c r="B647" t="s">
        <v>63</v>
      </c>
      <c r="C647" t="s">
        <v>28777</v>
      </c>
      <c r="D647">
        <v>1</v>
      </c>
      <c r="E647" t="s">
        <v>21518</v>
      </c>
      <c r="F647" t="e">
        <f t="shared" si="109"/>
        <v>#N/A</v>
      </c>
      <c r="G647">
        <f t="shared" si="110"/>
        <v>1</v>
      </c>
      <c r="N647" t="s">
        <v>6852</v>
      </c>
    </row>
    <row r="648" spans="2:14" hidden="1">
      <c r="B648" t="s">
        <v>2091</v>
      </c>
      <c r="C648" t="s">
        <v>28778</v>
      </c>
      <c r="D648">
        <v>1</v>
      </c>
      <c r="E648" t="s">
        <v>21519</v>
      </c>
      <c r="F648" t="e">
        <f t="shared" si="109"/>
        <v>#N/A</v>
      </c>
      <c r="G648">
        <f t="shared" si="110"/>
        <v>1</v>
      </c>
      <c r="N648" t="s">
        <v>7326</v>
      </c>
    </row>
    <row r="649" spans="2:14" hidden="1">
      <c r="B649" t="s">
        <v>72</v>
      </c>
      <c r="C649" t="s">
        <v>28779</v>
      </c>
      <c r="D649">
        <v>1</v>
      </c>
      <c r="E649" t="s">
        <v>21521</v>
      </c>
      <c r="F649" t="e">
        <f t="shared" si="109"/>
        <v>#N/A</v>
      </c>
      <c r="G649">
        <f t="shared" si="110"/>
        <v>1</v>
      </c>
      <c r="N649" t="s">
        <v>6459</v>
      </c>
    </row>
    <row r="650" spans="2:14">
      <c r="B650" t="s">
        <v>28780</v>
      </c>
      <c r="C650" t="s">
        <v>28781</v>
      </c>
      <c r="D650">
        <v>2</v>
      </c>
      <c r="E650" t="s">
        <v>21522</v>
      </c>
      <c r="F650" t="e">
        <f t="shared" si="109"/>
        <v>#N/A</v>
      </c>
      <c r="G650">
        <f t="shared" si="110"/>
        <v>2</v>
      </c>
      <c r="H650" t="str">
        <f>RIGHT(E650,LEN(E650)-FIND(" ",E650,FIND(" ",E650)+1))</f>
        <v>Tribb</v>
      </c>
      <c r="I650" t="str">
        <f>LEFT(E650,FIND(" ",E650,FIND(" ",E650)+1)-1)</f>
        <v>De Jong</v>
      </c>
      <c r="J650" t="s">
        <v>34464</v>
      </c>
      <c r="N650" t="s">
        <v>6858</v>
      </c>
    </row>
    <row r="651" spans="2:14" hidden="1">
      <c r="B651" t="s">
        <v>28782</v>
      </c>
      <c r="C651" t="s">
        <v>28783</v>
      </c>
      <c r="D651">
        <v>3</v>
      </c>
      <c r="E651" t="s">
        <v>21523</v>
      </c>
      <c r="F651" t="e">
        <f t="shared" si="109"/>
        <v>#N/A</v>
      </c>
      <c r="G651">
        <f t="shared" si="110"/>
        <v>3</v>
      </c>
      <c r="N651" t="s">
        <v>6857</v>
      </c>
    </row>
    <row r="652" spans="2:14" hidden="1">
      <c r="B652" t="s">
        <v>681</v>
      </c>
      <c r="C652" t="s">
        <v>28784</v>
      </c>
      <c r="D652">
        <v>1</v>
      </c>
      <c r="E652" t="s">
        <v>21524</v>
      </c>
      <c r="F652" t="e">
        <f t="shared" si="109"/>
        <v>#N/A</v>
      </c>
      <c r="G652">
        <f t="shared" si="110"/>
        <v>1</v>
      </c>
      <c r="N652" t="s">
        <v>6463</v>
      </c>
    </row>
    <row r="653" spans="2:14" hidden="1">
      <c r="B653" t="s">
        <v>28785</v>
      </c>
      <c r="C653" t="s">
        <v>28786</v>
      </c>
      <c r="D653">
        <v>3</v>
      </c>
      <c r="E653" t="s">
        <v>21525</v>
      </c>
      <c r="F653" t="e">
        <f t="shared" si="109"/>
        <v>#N/A</v>
      </c>
      <c r="G653">
        <f t="shared" si="110"/>
        <v>3</v>
      </c>
      <c r="N653" t="s">
        <v>6793</v>
      </c>
    </row>
    <row r="654" spans="2:14">
      <c r="B654" t="s">
        <v>28787</v>
      </c>
      <c r="C654" t="s">
        <v>28788</v>
      </c>
      <c r="D654">
        <v>2</v>
      </c>
      <c r="E654" t="s">
        <v>21526</v>
      </c>
      <c r="F654" t="e">
        <f t="shared" si="109"/>
        <v>#N/A</v>
      </c>
      <c r="G654">
        <f t="shared" si="110"/>
        <v>2</v>
      </c>
      <c r="H654" t="str">
        <f>RIGHT(E654,LEN(E654)-FIND(" ",E654,FIND(" ",E654)+1))</f>
        <v>Mihai</v>
      </c>
      <c r="I654" t="str">
        <f>LEFT(E654,FIND(" ",E654,FIND(" ",E654)+1)-1)</f>
        <v>Nastase Dan</v>
      </c>
      <c r="J654" t="s">
        <v>34465</v>
      </c>
      <c r="N654" t="s">
        <v>6481</v>
      </c>
    </row>
    <row r="655" spans="2:14" hidden="1">
      <c r="B655" t="s">
        <v>1850</v>
      </c>
      <c r="C655" t="s">
        <v>28790</v>
      </c>
      <c r="D655">
        <v>1</v>
      </c>
      <c r="E655" t="s">
        <v>21528</v>
      </c>
      <c r="F655" t="e">
        <f t="shared" si="109"/>
        <v>#N/A</v>
      </c>
      <c r="G655">
        <f t="shared" si="110"/>
        <v>1</v>
      </c>
      <c r="N655" t="s">
        <v>6863</v>
      </c>
    </row>
    <row r="656" spans="2:14">
      <c r="B656" t="s">
        <v>28792</v>
      </c>
      <c r="C656" t="s">
        <v>28793</v>
      </c>
      <c r="D656">
        <v>2</v>
      </c>
      <c r="E656" t="s">
        <v>21532</v>
      </c>
      <c r="F656" t="e">
        <f t="shared" si="109"/>
        <v>#N/A</v>
      </c>
      <c r="G656">
        <f t="shared" si="110"/>
        <v>2</v>
      </c>
      <c r="H656" t="str">
        <f t="shared" ref="H656:H657" si="113">RIGHT(E656,LEN(E656)-FIND(" ",E656,FIND(" ",E656)+1))</f>
        <v>Kiran</v>
      </c>
      <c r="I656" t="str">
        <f t="shared" ref="I656:I657" si="114">LEFT(E656,FIND(" ",E656,FIND(" ",E656)+1)-1)</f>
        <v>Arunachala Mohan</v>
      </c>
      <c r="J656" t="s">
        <v>34466</v>
      </c>
      <c r="N656" t="s">
        <v>6335</v>
      </c>
    </row>
    <row r="657" spans="2:14">
      <c r="B657" t="s">
        <v>28796</v>
      </c>
      <c r="C657" t="s">
        <v>28797</v>
      </c>
      <c r="D657">
        <v>2</v>
      </c>
      <c r="E657" t="s">
        <v>21535</v>
      </c>
      <c r="F657" t="e">
        <f t="shared" si="109"/>
        <v>#N/A</v>
      </c>
      <c r="G657">
        <f t="shared" si="110"/>
        <v>2</v>
      </c>
      <c r="H657" t="str">
        <f t="shared" si="113"/>
        <v>Seok</v>
      </c>
      <c r="I657" t="str">
        <f t="shared" si="114"/>
        <v>Shim Min</v>
      </c>
      <c r="J657" t="s">
        <v>34467</v>
      </c>
      <c r="N657" t="s">
        <v>6864</v>
      </c>
    </row>
    <row r="658" spans="2:14" hidden="1">
      <c r="B658" t="s">
        <v>28798</v>
      </c>
      <c r="C658" t="s">
        <v>28799</v>
      </c>
      <c r="D658">
        <v>1</v>
      </c>
      <c r="E658" t="s">
        <v>21538</v>
      </c>
      <c r="F658" t="e">
        <f t="shared" si="109"/>
        <v>#N/A</v>
      </c>
      <c r="G658">
        <f t="shared" si="110"/>
        <v>1</v>
      </c>
      <c r="N658" t="s">
        <v>6288</v>
      </c>
    </row>
    <row r="659" spans="2:14">
      <c r="B659" t="s">
        <v>28800</v>
      </c>
      <c r="C659" t="s">
        <v>28801</v>
      </c>
      <c r="D659">
        <v>2</v>
      </c>
      <c r="E659" t="s">
        <v>21539</v>
      </c>
      <c r="F659" t="e">
        <f t="shared" si="109"/>
        <v>#N/A</v>
      </c>
      <c r="G659">
        <f t="shared" si="110"/>
        <v>2</v>
      </c>
      <c r="H659" t="str">
        <f>RIGHT(E659,LEN(E659)-FIND(" ",E659,FIND(" ",E659)+1))</f>
        <v>Woon</v>
      </c>
      <c r="I659" t="str">
        <f>LEFT(E659,FIND(" ",E659,FIND(" ",E659)+1)-1)</f>
        <v>Yu Seong</v>
      </c>
      <c r="J659" t="s">
        <v>34468</v>
      </c>
      <c r="N659" t="s">
        <v>6196</v>
      </c>
    </row>
    <row r="660" spans="2:14" hidden="1">
      <c r="B660" t="s">
        <v>28802</v>
      </c>
      <c r="C660" t="s">
        <v>28803</v>
      </c>
      <c r="D660">
        <v>1</v>
      </c>
      <c r="E660" t="s">
        <v>21540</v>
      </c>
      <c r="F660" t="e">
        <f t="shared" si="109"/>
        <v>#N/A</v>
      </c>
      <c r="G660">
        <f t="shared" si="110"/>
        <v>1</v>
      </c>
      <c r="N660" t="s">
        <v>6313</v>
      </c>
    </row>
    <row r="661" spans="2:14" hidden="1">
      <c r="B661" t="s">
        <v>28804</v>
      </c>
      <c r="C661" t="s">
        <v>28805</v>
      </c>
      <c r="D661">
        <v>1</v>
      </c>
      <c r="E661" t="s">
        <v>21541</v>
      </c>
      <c r="F661" t="e">
        <f t="shared" si="109"/>
        <v>#N/A</v>
      </c>
      <c r="G661">
        <f t="shared" si="110"/>
        <v>1</v>
      </c>
      <c r="N661" t="s">
        <v>7516</v>
      </c>
    </row>
    <row r="662" spans="2:14" hidden="1">
      <c r="B662" t="s">
        <v>28806</v>
      </c>
      <c r="C662" t="s">
        <v>28807</v>
      </c>
      <c r="D662">
        <v>1</v>
      </c>
      <c r="E662" t="s">
        <v>21542</v>
      </c>
      <c r="F662" t="e">
        <f t="shared" si="109"/>
        <v>#N/A</v>
      </c>
      <c r="G662">
        <f t="shared" si="110"/>
        <v>1</v>
      </c>
      <c r="N662" t="s">
        <v>6871</v>
      </c>
    </row>
    <row r="663" spans="2:14" hidden="1">
      <c r="B663" t="s">
        <v>28808</v>
      </c>
      <c r="C663" t="s">
        <v>28809</v>
      </c>
      <c r="D663">
        <v>1</v>
      </c>
      <c r="E663" t="s">
        <v>21543</v>
      </c>
      <c r="F663" t="e">
        <f t="shared" si="109"/>
        <v>#N/A</v>
      </c>
      <c r="G663">
        <f t="shared" si="110"/>
        <v>1</v>
      </c>
      <c r="N663" t="s">
        <v>6865</v>
      </c>
    </row>
    <row r="664" spans="2:14" hidden="1">
      <c r="B664" t="s">
        <v>28810</v>
      </c>
      <c r="C664" t="s">
        <v>28811</v>
      </c>
      <c r="D664">
        <v>3</v>
      </c>
      <c r="E664" t="s">
        <v>21544</v>
      </c>
      <c r="F664" t="e">
        <f t="shared" si="109"/>
        <v>#N/A</v>
      </c>
      <c r="G664">
        <f t="shared" si="110"/>
        <v>3</v>
      </c>
      <c r="N664" t="s">
        <v>6868</v>
      </c>
    </row>
    <row r="665" spans="2:14" hidden="1">
      <c r="B665" t="s">
        <v>951</v>
      </c>
      <c r="C665" t="s">
        <v>28814</v>
      </c>
      <c r="D665">
        <v>1</v>
      </c>
      <c r="E665" t="s">
        <v>21552</v>
      </c>
      <c r="F665" t="e">
        <f t="shared" si="109"/>
        <v>#N/A</v>
      </c>
      <c r="G665">
        <f t="shared" si="110"/>
        <v>1</v>
      </c>
      <c r="N665" t="s">
        <v>6866</v>
      </c>
    </row>
    <row r="666" spans="2:14" hidden="1">
      <c r="B666" t="s">
        <v>28819</v>
      </c>
      <c r="C666" t="s">
        <v>28820</v>
      </c>
      <c r="D666">
        <v>1</v>
      </c>
      <c r="E666" t="s">
        <v>21558</v>
      </c>
      <c r="F666" t="e">
        <f t="shared" si="109"/>
        <v>#N/A</v>
      </c>
      <c r="G666">
        <f t="shared" si="110"/>
        <v>1</v>
      </c>
      <c r="N666" t="s">
        <v>6869</v>
      </c>
    </row>
    <row r="667" spans="2:14">
      <c r="B667" t="s">
        <v>27459</v>
      </c>
      <c r="C667" t="s">
        <v>28821</v>
      </c>
      <c r="D667">
        <v>2</v>
      </c>
      <c r="E667" t="s">
        <v>21565</v>
      </c>
      <c r="F667" t="e">
        <f t="shared" si="109"/>
        <v>#N/A</v>
      </c>
      <c r="G667">
        <f t="shared" si="110"/>
        <v>2</v>
      </c>
      <c r="H667" t="str">
        <f t="shared" ref="H667:H668" si="115">RIGHT(E667,LEN(E667)-FIND(" ",E667,FIND(" ",E667)+1))</f>
        <v>Seok</v>
      </c>
      <c r="I667" t="str">
        <f t="shared" ref="I667:I668" si="116">LEFT(E667,FIND(" ",E667,FIND(" ",E667)+1)-1)</f>
        <v>Lee Young</v>
      </c>
      <c r="J667" t="s">
        <v>34469</v>
      </c>
      <c r="N667" t="s">
        <v>6870</v>
      </c>
    </row>
    <row r="668" spans="2:14">
      <c r="B668" t="s">
        <v>28822</v>
      </c>
      <c r="C668" t="s">
        <v>28823</v>
      </c>
      <c r="D668">
        <v>2</v>
      </c>
      <c r="E668" t="s">
        <v>21567</v>
      </c>
      <c r="F668" t="e">
        <f t="shared" si="109"/>
        <v>#N/A</v>
      </c>
      <c r="G668">
        <f t="shared" si="110"/>
        <v>2</v>
      </c>
      <c r="H668" t="str">
        <f t="shared" si="115"/>
        <v>David</v>
      </c>
      <c r="I668" t="str">
        <f t="shared" si="116"/>
        <v>Cao Pardal</v>
      </c>
      <c r="J668" t="s">
        <v>34470</v>
      </c>
      <c r="N668" t="s">
        <v>6867</v>
      </c>
    </row>
    <row r="669" spans="2:14" hidden="1">
      <c r="B669" t="s">
        <v>519</v>
      </c>
      <c r="C669" t="s">
        <v>28824</v>
      </c>
      <c r="D669">
        <v>1</v>
      </c>
      <c r="E669" t="s">
        <v>21571</v>
      </c>
      <c r="F669" t="e">
        <f t="shared" si="109"/>
        <v>#N/A</v>
      </c>
      <c r="G669">
        <f t="shared" si="110"/>
        <v>1</v>
      </c>
      <c r="N669" t="s">
        <v>7493</v>
      </c>
    </row>
    <row r="670" spans="2:14" hidden="1">
      <c r="B670" t="s">
        <v>28828</v>
      </c>
      <c r="C670" t="s">
        <v>28829</v>
      </c>
      <c r="D670">
        <v>1</v>
      </c>
      <c r="E670" t="s">
        <v>21587</v>
      </c>
      <c r="F670" t="e">
        <f t="shared" si="109"/>
        <v>#N/A</v>
      </c>
      <c r="G670">
        <f t="shared" si="110"/>
        <v>1</v>
      </c>
      <c r="N670" t="s">
        <v>6872</v>
      </c>
    </row>
    <row r="671" spans="2:14" hidden="1">
      <c r="B671" t="s">
        <v>28830</v>
      </c>
      <c r="C671" t="s">
        <v>28831</v>
      </c>
      <c r="D671">
        <v>3</v>
      </c>
      <c r="E671" t="s">
        <v>21593</v>
      </c>
      <c r="F671" t="e">
        <f t="shared" si="109"/>
        <v>#N/A</v>
      </c>
      <c r="G671">
        <f t="shared" si="110"/>
        <v>3</v>
      </c>
      <c r="N671" t="s">
        <v>6492</v>
      </c>
    </row>
    <row r="672" spans="2:14" hidden="1">
      <c r="B672" t="s">
        <v>250</v>
      </c>
      <c r="C672" t="s">
        <v>28832</v>
      </c>
      <c r="D672">
        <v>1</v>
      </c>
      <c r="E672" t="s">
        <v>21596</v>
      </c>
      <c r="F672" t="e">
        <f t="shared" ref="F672:F735" si="117">VLOOKUP(E672,$N$3:$N$8485,1,0)</f>
        <v>#N/A</v>
      </c>
      <c r="G672">
        <f t="shared" si="110"/>
        <v>1</v>
      </c>
      <c r="N672" t="s">
        <v>6490</v>
      </c>
    </row>
    <row r="673" spans="2:14" hidden="1">
      <c r="B673" t="s">
        <v>50</v>
      </c>
      <c r="C673" t="s">
        <v>28833</v>
      </c>
      <c r="D673">
        <v>1</v>
      </c>
      <c r="E673" t="s">
        <v>21597</v>
      </c>
      <c r="F673" t="e">
        <f t="shared" si="117"/>
        <v>#N/A</v>
      </c>
      <c r="G673">
        <f t="shared" si="110"/>
        <v>1</v>
      </c>
      <c r="N673" t="s">
        <v>6874</v>
      </c>
    </row>
    <row r="674" spans="2:14" hidden="1">
      <c r="B674" t="s">
        <v>1301</v>
      </c>
      <c r="C674" t="s">
        <v>28834</v>
      </c>
      <c r="D674">
        <v>1</v>
      </c>
      <c r="E674" t="s">
        <v>21599</v>
      </c>
      <c r="F674" t="e">
        <f t="shared" si="117"/>
        <v>#N/A</v>
      </c>
      <c r="G674">
        <f t="shared" si="110"/>
        <v>1</v>
      </c>
      <c r="N674" t="s">
        <v>6876</v>
      </c>
    </row>
    <row r="675" spans="2:14" hidden="1">
      <c r="B675" t="s">
        <v>154</v>
      </c>
      <c r="C675" t="s">
        <v>28835</v>
      </c>
      <c r="D675">
        <v>1</v>
      </c>
      <c r="E675" t="s">
        <v>21603</v>
      </c>
      <c r="F675" t="e">
        <f t="shared" si="117"/>
        <v>#N/A</v>
      </c>
      <c r="G675">
        <f t="shared" si="110"/>
        <v>1</v>
      </c>
      <c r="N675" t="s">
        <v>6760</v>
      </c>
    </row>
    <row r="676" spans="2:14" hidden="1">
      <c r="B676" t="s">
        <v>28836</v>
      </c>
      <c r="C676" t="s">
        <v>28837</v>
      </c>
      <c r="D676">
        <v>1</v>
      </c>
      <c r="E676" t="s">
        <v>21604</v>
      </c>
      <c r="F676" t="e">
        <f t="shared" si="117"/>
        <v>#N/A</v>
      </c>
      <c r="G676">
        <f t="shared" si="110"/>
        <v>1</v>
      </c>
      <c r="N676" t="s">
        <v>6763</v>
      </c>
    </row>
    <row r="677" spans="2:14" hidden="1">
      <c r="B677" t="s">
        <v>71</v>
      </c>
      <c r="C677" t="s">
        <v>28838</v>
      </c>
      <c r="D677">
        <v>1</v>
      </c>
      <c r="E677" t="s">
        <v>21606</v>
      </c>
      <c r="F677" t="e">
        <f t="shared" si="117"/>
        <v>#N/A</v>
      </c>
      <c r="G677">
        <f t="shared" si="110"/>
        <v>1</v>
      </c>
      <c r="N677" t="s">
        <v>6811</v>
      </c>
    </row>
    <row r="678" spans="2:14" hidden="1">
      <c r="B678" t="s">
        <v>866</v>
      </c>
      <c r="C678" t="s">
        <v>28839</v>
      </c>
      <c r="D678">
        <v>1</v>
      </c>
      <c r="E678" t="s">
        <v>21608</v>
      </c>
      <c r="F678" t="e">
        <f t="shared" si="117"/>
        <v>#N/A</v>
      </c>
      <c r="G678">
        <f t="shared" si="110"/>
        <v>1</v>
      </c>
      <c r="N678" t="s">
        <v>6765</v>
      </c>
    </row>
    <row r="679" spans="2:14" hidden="1">
      <c r="B679" t="s">
        <v>18333</v>
      </c>
      <c r="C679" t="s">
        <v>28844</v>
      </c>
      <c r="D679">
        <v>1</v>
      </c>
      <c r="E679" t="s">
        <v>21617</v>
      </c>
      <c r="F679" t="e">
        <f t="shared" si="117"/>
        <v>#N/A</v>
      </c>
      <c r="G679">
        <f t="shared" si="110"/>
        <v>1</v>
      </c>
      <c r="N679" t="s">
        <v>6817</v>
      </c>
    </row>
    <row r="680" spans="2:14" hidden="1">
      <c r="B680" t="s">
        <v>28845</v>
      </c>
      <c r="C680" t="s">
        <v>28846</v>
      </c>
      <c r="D680">
        <v>1</v>
      </c>
      <c r="E680" t="s">
        <v>21618</v>
      </c>
      <c r="F680" t="e">
        <f t="shared" si="117"/>
        <v>#N/A</v>
      </c>
      <c r="G680">
        <f t="shared" si="110"/>
        <v>1</v>
      </c>
      <c r="N680" t="s">
        <v>6816</v>
      </c>
    </row>
    <row r="681" spans="2:14" hidden="1">
      <c r="B681" t="s">
        <v>151</v>
      </c>
      <c r="C681" t="s">
        <v>28847</v>
      </c>
      <c r="D681">
        <v>1</v>
      </c>
      <c r="E681" t="s">
        <v>21619</v>
      </c>
      <c r="F681" t="e">
        <f t="shared" si="117"/>
        <v>#N/A</v>
      </c>
      <c r="G681">
        <f t="shared" ref="G681:G739" si="118">IF(ISERROR(F681),LEN(C681)-LEN(SUBSTITUTE(C681," ","")),"")</f>
        <v>1</v>
      </c>
      <c r="N681" t="s">
        <v>6882</v>
      </c>
    </row>
    <row r="682" spans="2:14" hidden="1">
      <c r="B682" t="s">
        <v>28848</v>
      </c>
      <c r="C682" t="s">
        <v>28849</v>
      </c>
      <c r="D682">
        <v>1</v>
      </c>
      <c r="E682" t="s">
        <v>21621</v>
      </c>
      <c r="F682" t="e">
        <f t="shared" si="117"/>
        <v>#N/A</v>
      </c>
      <c r="G682">
        <f t="shared" si="118"/>
        <v>1</v>
      </c>
      <c r="N682" t="s">
        <v>6357</v>
      </c>
    </row>
    <row r="683" spans="2:14" hidden="1">
      <c r="B683" t="s">
        <v>28850</v>
      </c>
      <c r="C683" t="s">
        <v>28851</v>
      </c>
      <c r="D683">
        <v>1</v>
      </c>
      <c r="E683" t="s">
        <v>21624</v>
      </c>
      <c r="F683" t="e">
        <f t="shared" si="117"/>
        <v>#N/A</v>
      </c>
      <c r="G683">
        <f t="shared" si="118"/>
        <v>1</v>
      </c>
      <c r="N683" t="s">
        <v>6826</v>
      </c>
    </row>
    <row r="684" spans="2:14">
      <c r="B684" t="s">
        <v>28852</v>
      </c>
      <c r="C684" t="s">
        <v>28853</v>
      </c>
      <c r="D684">
        <v>2</v>
      </c>
      <c r="E684" t="s">
        <v>21625</v>
      </c>
      <c r="F684" t="e">
        <f t="shared" si="117"/>
        <v>#N/A</v>
      </c>
      <c r="G684">
        <f t="shared" si="118"/>
        <v>2</v>
      </c>
      <c r="H684" t="str">
        <f>RIGHT(E684,LEN(E684)-FIND(" ",E684,FIND(" ",E684)+1))</f>
        <v>Young</v>
      </c>
      <c r="I684" t="str">
        <f>LEFT(E684,FIND(" ",E684,FIND(" ",E684)+1)-1)</f>
        <v>Ko Jae</v>
      </c>
      <c r="J684" t="s">
        <v>34471</v>
      </c>
      <c r="N684" t="s">
        <v>6536</v>
      </c>
    </row>
    <row r="685" spans="2:14" hidden="1">
      <c r="B685" t="s">
        <v>28854</v>
      </c>
      <c r="C685" t="s">
        <v>28855</v>
      </c>
      <c r="D685">
        <v>1</v>
      </c>
      <c r="E685" t="s">
        <v>21626</v>
      </c>
      <c r="F685" t="e">
        <f t="shared" si="117"/>
        <v>#N/A</v>
      </c>
      <c r="G685">
        <f t="shared" si="118"/>
        <v>1</v>
      </c>
      <c r="N685" t="s">
        <v>6889</v>
      </c>
    </row>
    <row r="686" spans="2:14" hidden="1">
      <c r="B686" t="s">
        <v>3005</v>
      </c>
      <c r="C686" t="s">
        <v>28856</v>
      </c>
      <c r="D686">
        <v>1</v>
      </c>
      <c r="E686" t="s">
        <v>21627</v>
      </c>
      <c r="F686" t="e">
        <f t="shared" si="117"/>
        <v>#N/A</v>
      </c>
      <c r="G686">
        <f t="shared" si="118"/>
        <v>1</v>
      </c>
      <c r="N686" t="s">
        <v>6895</v>
      </c>
    </row>
    <row r="687" spans="2:14" hidden="1">
      <c r="B687" t="s">
        <v>49</v>
      </c>
      <c r="C687" t="s">
        <v>28857</v>
      </c>
      <c r="D687">
        <v>1</v>
      </c>
      <c r="E687" t="s">
        <v>21632</v>
      </c>
      <c r="F687" t="e">
        <f t="shared" si="117"/>
        <v>#N/A</v>
      </c>
      <c r="G687">
        <f t="shared" si="118"/>
        <v>1</v>
      </c>
      <c r="N687" t="s">
        <v>6556</v>
      </c>
    </row>
    <row r="688" spans="2:14" hidden="1">
      <c r="B688" t="s">
        <v>2207</v>
      </c>
      <c r="C688" t="s">
        <v>28858</v>
      </c>
      <c r="D688">
        <v>1</v>
      </c>
      <c r="E688" t="s">
        <v>21634</v>
      </c>
      <c r="F688" t="e">
        <f t="shared" si="117"/>
        <v>#N/A</v>
      </c>
      <c r="G688">
        <f t="shared" si="118"/>
        <v>1</v>
      </c>
      <c r="N688" t="s">
        <v>6893</v>
      </c>
    </row>
    <row r="689" spans="2:14" hidden="1">
      <c r="B689" t="s">
        <v>192</v>
      </c>
      <c r="C689" t="s">
        <v>28861</v>
      </c>
      <c r="D689">
        <v>1</v>
      </c>
      <c r="E689" t="s">
        <v>21638</v>
      </c>
      <c r="F689" t="e">
        <f t="shared" si="117"/>
        <v>#N/A</v>
      </c>
      <c r="G689">
        <f t="shared" si="118"/>
        <v>1</v>
      </c>
      <c r="N689" t="s">
        <v>6894</v>
      </c>
    </row>
    <row r="690" spans="2:14" hidden="1">
      <c r="B690" t="s">
        <v>457</v>
      </c>
      <c r="C690" t="s">
        <v>28862</v>
      </c>
      <c r="D690">
        <v>1</v>
      </c>
      <c r="E690" t="s">
        <v>21639</v>
      </c>
      <c r="F690" t="e">
        <f t="shared" si="117"/>
        <v>#N/A</v>
      </c>
      <c r="G690">
        <f t="shared" si="118"/>
        <v>1</v>
      </c>
      <c r="N690" t="s">
        <v>6770</v>
      </c>
    </row>
    <row r="691" spans="2:14" hidden="1">
      <c r="B691" t="s">
        <v>27</v>
      </c>
      <c r="C691" t="s">
        <v>28863</v>
      </c>
      <c r="D691">
        <v>1</v>
      </c>
      <c r="E691" t="s">
        <v>21640</v>
      </c>
      <c r="F691" t="e">
        <f t="shared" si="117"/>
        <v>#N/A</v>
      </c>
      <c r="G691">
        <f t="shared" si="118"/>
        <v>1</v>
      </c>
      <c r="N691" t="s">
        <v>6562</v>
      </c>
    </row>
    <row r="692" spans="2:14" hidden="1">
      <c r="B692" t="s">
        <v>1084</v>
      </c>
      <c r="C692" t="s">
        <v>28864</v>
      </c>
      <c r="D692">
        <v>1</v>
      </c>
      <c r="E692" t="s">
        <v>21641</v>
      </c>
      <c r="F692" t="e">
        <f t="shared" si="117"/>
        <v>#N/A</v>
      </c>
      <c r="G692">
        <f t="shared" si="118"/>
        <v>1</v>
      </c>
      <c r="N692" t="s">
        <v>7932</v>
      </c>
    </row>
    <row r="693" spans="2:14" hidden="1">
      <c r="B693" t="s">
        <v>149</v>
      </c>
      <c r="C693" t="s">
        <v>28865</v>
      </c>
      <c r="D693">
        <v>1</v>
      </c>
      <c r="E693" t="s">
        <v>21643</v>
      </c>
      <c r="F693" t="e">
        <f t="shared" si="117"/>
        <v>#N/A</v>
      </c>
      <c r="G693">
        <f t="shared" si="118"/>
        <v>1</v>
      </c>
      <c r="N693" t="s">
        <v>6976</v>
      </c>
    </row>
    <row r="694" spans="2:14" hidden="1">
      <c r="B694" t="s">
        <v>42</v>
      </c>
      <c r="C694" t="s">
        <v>28866</v>
      </c>
      <c r="D694">
        <v>1</v>
      </c>
      <c r="E694" t="s">
        <v>21644</v>
      </c>
      <c r="F694" t="e">
        <f t="shared" si="117"/>
        <v>#N/A</v>
      </c>
      <c r="G694">
        <f t="shared" si="118"/>
        <v>1</v>
      </c>
      <c r="N694" t="s">
        <v>6896</v>
      </c>
    </row>
    <row r="695" spans="2:14" hidden="1">
      <c r="B695" t="s">
        <v>28867</v>
      </c>
      <c r="C695" t="s">
        <v>28868</v>
      </c>
      <c r="D695">
        <v>3</v>
      </c>
      <c r="E695" t="s">
        <v>21645</v>
      </c>
      <c r="F695" t="e">
        <f t="shared" si="117"/>
        <v>#N/A</v>
      </c>
      <c r="G695">
        <f t="shared" si="118"/>
        <v>3</v>
      </c>
      <c r="N695" t="s">
        <v>6897</v>
      </c>
    </row>
    <row r="696" spans="2:14" hidden="1">
      <c r="B696" t="s">
        <v>3318</v>
      </c>
      <c r="C696" t="s">
        <v>28872</v>
      </c>
      <c r="D696">
        <v>1</v>
      </c>
      <c r="E696" t="s">
        <v>21648</v>
      </c>
      <c r="F696" t="e">
        <f t="shared" si="117"/>
        <v>#N/A</v>
      </c>
      <c r="G696">
        <f t="shared" si="118"/>
        <v>1</v>
      </c>
      <c r="N696" t="s">
        <v>6898</v>
      </c>
    </row>
    <row r="697" spans="2:14" hidden="1">
      <c r="B697" t="s">
        <v>28875</v>
      </c>
      <c r="C697" t="s">
        <v>28876</v>
      </c>
      <c r="D697">
        <v>1</v>
      </c>
      <c r="E697" t="s">
        <v>21651</v>
      </c>
      <c r="F697" t="e">
        <f t="shared" si="117"/>
        <v>#N/A</v>
      </c>
      <c r="G697">
        <f t="shared" si="118"/>
        <v>1</v>
      </c>
      <c r="N697" t="s">
        <v>6587</v>
      </c>
    </row>
    <row r="698" spans="2:14" hidden="1">
      <c r="B698" t="s">
        <v>506</v>
      </c>
      <c r="C698" t="s">
        <v>28877</v>
      </c>
      <c r="D698">
        <v>1</v>
      </c>
      <c r="E698" t="s">
        <v>21652</v>
      </c>
      <c r="F698" t="e">
        <f t="shared" si="117"/>
        <v>#N/A</v>
      </c>
      <c r="G698">
        <f t="shared" si="118"/>
        <v>1</v>
      </c>
      <c r="N698" t="s">
        <v>6775</v>
      </c>
    </row>
    <row r="699" spans="2:14" hidden="1">
      <c r="B699" t="s">
        <v>28879</v>
      </c>
      <c r="C699" t="s">
        <v>28880</v>
      </c>
      <c r="D699">
        <v>1</v>
      </c>
      <c r="E699" t="s">
        <v>21655</v>
      </c>
      <c r="F699" t="e">
        <f t="shared" si="117"/>
        <v>#N/A</v>
      </c>
      <c r="G699">
        <f t="shared" si="118"/>
        <v>1</v>
      </c>
      <c r="N699" t="s">
        <v>6899</v>
      </c>
    </row>
    <row r="700" spans="2:14" hidden="1">
      <c r="B700" t="s">
        <v>28881</v>
      </c>
      <c r="C700" t="s">
        <v>28882</v>
      </c>
      <c r="D700">
        <v>3</v>
      </c>
      <c r="E700" t="s">
        <v>21656</v>
      </c>
      <c r="F700" t="e">
        <f t="shared" si="117"/>
        <v>#N/A</v>
      </c>
      <c r="G700">
        <f t="shared" si="118"/>
        <v>3</v>
      </c>
      <c r="N700" t="s">
        <v>6838</v>
      </c>
    </row>
    <row r="701" spans="2:14" hidden="1">
      <c r="B701" t="s">
        <v>28883</v>
      </c>
      <c r="C701" t="s">
        <v>28884</v>
      </c>
      <c r="D701">
        <v>1</v>
      </c>
      <c r="E701" t="s">
        <v>21657</v>
      </c>
      <c r="F701" t="e">
        <f t="shared" si="117"/>
        <v>#N/A</v>
      </c>
      <c r="G701">
        <f t="shared" si="118"/>
        <v>1</v>
      </c>
      <c r="N701" t="s">
        <v>6902</v>
      </c>
    </row>
    <row r="702" spans="2:14" hidden="1">
      <c r="B702" t="s">
        <v>28885</v>
      </c>
      <c r="C702" t="s">
        <v>28886</v>
      </c>
      <c r="D702">
        <v>1</v>
      </c>
      <c r="E702" t="s">
        <v>21658</v>
      </c>
      <c r="F702" t="e">
        <f t="shared" si="117"/>
        <v>#N/A</v>
      </c>
      <c r="G702">
        <f t="shared" si="118"/>
        <v>1</v>
      </c>
      <c r="N702" t="s">
        <v>6605</v>
      </c>
    </row>
    <row r="703" spans="2:14" hidden="1">
      <c r="B703" t="s">
        <v>3115</v>
      </c>
      <c r="C703" t="s">
        <v>28887</v>
      </c>
      <c r="D703">
        <v>1</v>
      </c>
      <c r="E703" t="s">
        <v>21659</v>
      </c>
      <c r="F703" t="e">
        <f t="shared" si="117"/>
        <v>#N/A</v>
      </c>
      <c r="G703">
        <f t="shared" si="118"/>
        <v>1</v>
      </c>
      <c r="N703" t="s">
        <v>6901</v>
      </c>
    </row>
    <row r="704" spans="2:14" hidden="1">
      <c r="B704" t="s">
        <v>28888</v>
      </c>
      <c r="C704" t="s">
        <v>28889</v>
      </c>
      <c r="D704">
        <v>1</v>
      </c>
      <c r="E704" t="s">
        <v>21661</v>
      </c>
      <c r="F704" t="e">
        <f t="shared" si="117"/>
        <v>#N/A</v>
      </c>
      <c r="G704">
        <f t="shared" si="118"/>
        <v>1</v>
      </c>
      <c r="N704" t="s">
        <v>6905</v>
      </c>
    </row>
    <row r="705" spans="2:14" hidden="1">
      <c r="B705" t="s">
        <v>311</v>
      </c>
      <c r="C705" t="s">
        <v>28890</v>
      </c>
      <c r="D705">
        <v>1</v>
      </c>
      <c r="E705" t="s">
        <v>21662</v>
      </c>
      <c r="F705" t="e">
        <f t="shared" si="117"/>
        <v>#N/A</v>
      </c>
      <c r="G705">
        <f t="shared" si="118"/>
        <v>1</v>
      </c>
      <c r="N705" t="s">
        <v>6907</v>
      </c>
    </row>
    <row r="706" spans="2:14" hidden="1">
      <c r="B706" t="s">
        <v>28891</v>
      </c>
      <c r="C706" t="s">
        <v>28892</v>
      </c>
      <c r="D706">
        <v>1</v>
      </c>
      <c r="E706" t="s">
        <v>21664</v>
      </c>
      <c r="F706" t="e">
        <f t="shared" si="117"/>
        <v>#N/A</v>
      </c>
      <c r="G706">
        <f t="shared" si="118"/>
        <v>1</v>
      </c>
      <c r="N706" t="s">
        <v>6427</v>
      </c>
    </row>
    <row r="707" spans="2:14" hidden="1">
      <c r="B707" t="s">
        <v>535</v>
      </c>
      <c r="C707" t="s">
        <v>28893</v>
      </c>
      <c r="D707">
        <v>1</v>
      </c>
      <c r="E707" t="s">
        <v>21666</v>
      </c>
      <c r="F707" t="e">
        <f t="shared" si="117"/>
        <v>#N/A</v>
      </c>
      <c r="G707">
        <f t="shared" si="118"/>
        <v>1</v>
      </c>
      <c r="N707" t="s">
        <v>6906</v>
      </c>
    </row>
    <row r="708" spans="2:14" hidden="1">
      <c r="B708" t="s">
        <v>35</v>
      </c>
      <c r="C708" t="s">
        <v>28894</v>
      </c>
      <c r="D708">
        <v>1</v>
      </c>
      <c r="E708" t="s">
        <v>21668</v>
      </c>
      <c r="F708" t="e">
        <f t="shared" si="117"/>
        <v>#N/A</v>
      </c>
      <c r="G708">
        <f t="shared" si="118"/>
        <v>1</v>
      </c>
      <c r="N708" t="s">
        <v>6849</v>
      </c>
    </row>
    <row r="709" spans="2:14" hidden="1">
      <c r="B709" t="s">
        <v>17092</v>
      </c>
      <c r="C709" t="s">
        <v>28895</v>
      </c>
      <c r="D709">
        <v>1</v>
      </c>
      <c r="E709" t="s">
        <v>21670</v>
      </c>
      <c r="F709" t="e">
        <f t="shared" si="117"/>
        <v>#N/A</v>
      </c>
      <c r="G709">
        <f t="shared" si="118"/>
        <v>1</v>
      </c>
      <c r="N709" t="s">
        <v>6903</v>
      </c>
    </row>
    <row r="710" spans="2:14" hidden="1">
      <c r="B710" t="s">
        <v>28896</v>
      </c>
      <c r="C710" t="s">
        <v>28897</v>
      </c>
      <c r="D710">
        <v>1</v>
      </c>
      <c r="E710" t="s">
        <v>21674</v>
      </c>
      <c r="F710" t="e">
        <f t="shared" si="117"/>
        <v>#N/A</v>
      </c>
      <c r="G710">
        <f t="shared" si="118"/>
        <v>1</v>
      </c>
      <c r="N710" t="s">
        <v>6904</v>
      </c>
    </row>
    <row r="711" spans="2:14">
      <c r="B711" t="s">
        <v>28898</v>
      </c>
      <c r="C711" t="s">
        <v>28899</v>
      </c>
      <c r="D711">
        <v>2</v>
      </c>
      <c r="E711" t="s">
        <v>21675</v>
      </c>
      <c r="F711" t="e">
        <f t="shared" si="117"/>
        <v>#N/A</v>
      </c>
      <c r="G711">
        <f t="shared" si="118"/>
        <v>2</v>
      </c>
      <c r="H711" t="str">
        <f t="shared" ref="H711:H712" si="119">RIGHT(E711,LEN(E711)-FIND(" ",E711,FIND(" ",E711)+1))</f>
        <v>Su</v>
      </c>
      <c r="I711" t="str">
        <f t="shared" ref="I711:I712" si="120">LEFT(E711,FIND(" ",E711,FIND(" ",E711)+1)-1)</f>
        <v>Kim Jun</v>
      </c>
      <c r="J711" t="s">
        <v>34472</v>
      </c>
      <c r="N711" t="s">
        <v>6908</v>
      </c>
    </row>
    <row r="712" spans="2:14">
      <c r="B712" t="s">
        <v>28900</v>
      </c>
      <c r="C712" t="s">
        <v>28901</v>
      </c>
      <c r="D712">
        <v>2</v>
      </c>
      <c r="E712" t="s">
        <v>21676</v>
      </c>
      <c r="F712" t="e">
        <f t="shared" si="117"/>
        <v>#N/A</v>
      </c>
      <c r="G712">
        <f t="shared" si="118"/>
        <v>2</v>
      </c>
      <c r="H712" t="str">
        <f t="shared" si="119"/>
        <v>Ho</v>
      </c>
      <c r="I712" t="str">
        <f t="shared" si="120"/>
        <v>Shin Jung</v>
      </c>
      <c r="J712" t="s">
        <v>34473</v>
      </c>
      <c r="N712" t="s">
        <v>6794</v>
      </c>
    </row>
    <row r="713" spans="2:14" hidden="1">
      <c r="B713" t="s">
        <v>204</v>
      </c>
      <c r="C713" t="s">
        <v>28903</v>
      </c>
      <c r="D713">
        <v>1</v>
      </c>
      <c r="E713" t="s">
        <v>21680</v>
      </c>
      <c r="F713" t="e">
        <f t="shared" si="117"/>
        <v>#N/A</v>
      </c>
      <c r="G713">
        <f t="shared" si="118"/>
        <v>1</v>
      </c>
      <c r="N713" t="s">
        <v>6297</v>
      </c>
    </row>
    <row r="714" spans="2:14" hidden="1">
      <c r="B714" t="s">
        <v>119</v>
      </c>
      <c r="C714" t="s">
        <v>28904</v>
      </c>
      <c r="D714">
        <v>1</v>
      </c>
      <c r="E714" t="s">
        <v>21684</v>
      </c>
      <c r="F714" t="e">
        <f t="shared" si="117"/>
        <v>#N/A</v>
      </c>
      <c r="G714">
        <f t="shared" si="118"/>
        <v>1</v>
      </c>
      <c r="N714" t="s">
        <v>6917</v>
      </c>
    </row>
    <row r="715" spans="2:14" hidden="1">
      <c r="B715" t="s">
        <v>1162</v>
      </c>
      <c r="C715" t="s">
        <v>28905</v>
      </c>
      <c r="D715">
        <v>1</v>
      </c>
      <c r="E715" t="s">
        <v>21685</v>
      </c>
      <c r="F715" t="e">
        <f t="shared" si="117"/>
        <v>#N/A</v>
      </c>
      <c r="G715">
        <f t="shared" si="118"/>
        <v>1</v>
      </c>
      <c r="N715" t="s">
        <v>6921</v>
      </c>
    </row>
    <row r="716" spans="2:14" hidden="1">
      <c r="B716" t="s">
        <v>274</v>
      </c>
      <c r="C716" t="s">
        <v>28908</v>
      </c>
      <c r="D716">
        <v>1</v>
      </c>
      <c r="E716" t="s">
        <v>21691</v>
      </c>
      <c r="F716" t="e">
        <f t="shared" si="117"/>
        <v>#N/A</v>
      </c>
      <c r="G716">
        <f t="shared" si="118"/>
        <v>1</v>
      </c>
      <c r="N716" t="s">
        <v>6333</v>
      </c>
    </row>
    <row r="717" spans="2:14">
      <c r="B717" t="s">
        <v>28913</v>
      </c>
      <c r="C717" t="s">
        <v>28914</v>
      </c>
      <c r="D717">
        <v>2</v>
      </c>
      <c r="E717" t="s">
        <v>21717</v>
      </c>
      <c r="F717" t="e">
        <f t="shared" si="117"/>
        <v>#N/A</v>
      </c>
      <c r="G717">
        <f t="shared" si="118"/>
        <v>2</v>
      </c>
      <c r="H717" t="str">
        <f t="shared" ref="H717" si="121">RIGHT(E717,LEN(E717)-FIND(" ",E717,FIND(" ",E717)+1))</f>
        <v>Mikael</v>
      </c>
      <c r="I717" t="str">
        <f t="shared" ref="I717" si="122">LEFT(E717,FIND(" ",E717,FIND(" ",E717)+1)-1)</f>
        <v>Hietaranta Roni</v>
      </c>
      <c r="J717" t="s">
        <v>34474</v>
      </c>
      <c r="N717" t="s">
        <v>6507</v>
      </c>
    </row>
    <row r="718" spans="2:14" hidden="1">
      <c r="B718" t="s">
        <v>28915</v>
      </c>
      <c r="C718" t="s">
        <v>28916</v>
      </c>
      <c r="D718">
        <v>1</v>
      </c>
      <c r="E718" t="s">
        <v>21719</v>
      </c>
      <c r="F718" t="e">
        <f t="shared" si="117"/>
        <v>#N/A</v>
      </c>
      <c r="G718">
        <f t="shared" si="118"/>
        <v>1</v>
      </c>
      <c r="N718" t="s">
        <v>6919</v>
      </c>
    </row>
    <row r="719" spans="2:14" hidden="1">
      <c r="B719" t="s">
        <v>775</v>
      </c>
      <c r="C719" t="s">
        <v>28917</v>
      </c>
      <c r="D719">
        <v>1</v>
      </c>
      <c r="E719" t="s">
        <v>21725</v>
      </c>
      <c r="F719" t="e">
        <f t="shared" si="117"/>
        <v>#N/A</v>
      </c>
      <c r="G719">
        <f t="shared" si="118"/>
        <v>1</v>
      </c>
      <c r="N719" t="s">
        <v>6485</v>
      </c>
    </row>
    <row r="720" spans="2:14" hidden="1">
      <c r="B720" t="s">
        <v>28918</v>
      </c>
      <c r="C720" t="s">
        <v>28919</v>
      </c>
      <c r="D720">
        <v>1</v>
      </c>
      <c r="E720" t="s">
        <v>21726</v>
      </c>
      <c r="F720" t="e">
        <f t="shared" si="117"/>
        <v>#N/A</v>
      </c>
      <c r="G720">
        <f t="shared" si="118"/>
        <v>1</v>
      </c>
      <c r="N720" t="s">
        <v>6918</v>
      </c>
    </row>
    <row r="721" spans="2:14" hidden="1">
      <c r="B721" t="s">
        <v>670</v>
      </c>
      <c r="C721" t="s">
        <v>28920</v>
      </c>
      <c r="D721">
        <v>1</v>
      </c>
      <c r="E721" t="s">
        <v>21741</v>
      </c>
      <c r="F721" t="e">
        <f t="shared" si="117"/>
        <v>#N/A</v>
      </c>
      <c r="G721">
        <f t="shared" si="118"/>
        <v>1</v>
      </c>
      <c r="N721" t="s">
        <v>6928</v>
      </c>
    </row>
    <row r="722" spans="2:14" hidden="1">
      <c r="B722" t="s">
        <v>17028</v>
      </c>
      <c r="C722" t="s">
        <v>28921</v>
      </c>
      <c r="D722">
        <v>1</v>
      </c>
      <c r="E722" t="s">
        <v>21743</v>
      </c>
      <c r="F722" t="e">
        <f t="shared" si="117"/>
        <v>#N/A</v>
      </c>
      <c r="G722">
        <f t="shared" si="118"/>
        <v>1</v>
      </c>
      <c r="N722" t="s">
        <v>6944</v>
      </c>
    </row>
    <row r="723" spans="2:14" hidden="1">
      <c r="B723" t="s">
        <v>3940</v>
      </c>
      <c r="C723" t="s">
        <v>28922</v>
      </c>
      <c r="D723">
        <v>1</v>
      </c>
      <c r="E723" t="s">
        <v>21747</v>
      </c>
      <c r="F723" t="e">
        <f t="shared" si="117"/>
        <v>#N/A</v>
      </c>
      <c r="G723">
        <f t="shared" si="118"/>
        <v>1</v>
      </c>
      <c r="N723" t="s">
        <v>6956</v>
      </c>
    </row>
    <row r="724" spans="2:14" hidden="1">
      <c r="B724" t="s">
        <v>104</v>
      </c>
      <c r="C724" t="s">
        <v>28923</v>
      </c>
      <c r="D724">
        <v>1</v>
      </c>
      <c r="E724" t="s">
        <v>21749</v>
      </c>
      <c r="F724" t="e">
        <f t="shared" si="117"/>
        <v>#N/A</v>
      </c>
      <c r="G724">
        <f t="shared" si="118"/>
        <v>1</v>
      </c>
      <c r="N724" t="s">
        <v>6952</v>
      </c>
    </row>
    <row r="725" spans="2:14" hidden="1">
      <c r="B725" t="s">
        <v>28924</v>
      </c>
      <c r="C725" t="s">
        <v>28925</v>
      </c>
      <c r="D725">
        <v>1</v>
      </c>
      <c r="E725" t="s">
        <v>21750</v>
      </c>
      <c r="F725" t="e">
        <f t="shared" si="117"/>
        <v>#N/A</v>
      </c>
      <c r="G725">
        <f t="shared" si="118"/>
        <v>1</v>
      </c>
      <c r="N725" t="s">
        <v>6955</v>
      </c>
    </row>
    <row r="726" spans="2:14">
      <c r="B726" t="s">
        <v>28926</v>
      </c>
      <c r="C726" t="s">
        <v>28927</v>
      </c>
      <c r="D726">
        <v>2</v>
      </c>
      <c r="E726" t="s">
        <v>21752</v>
      </c>
      <c r="F726" t="e">
        <f t="shared" si="117"/>
        <v>#N/A</v>
      </c>
      <c r="G726">
        <f t="shared" si="118"/>
        <v>2</v>
      </c>
      <c r="H726" t="str">
        <f>RIGHT(E726,LEN(E726)-FIND(" ",E726,FIND(" ",E726)+1))</f>
        <v>Nicolae</v>
      </c>
      <c r="I726" t="str">
        <f>LEFT(E726,FIND(" ",E726,FIND(" ",E726)+1)-1)</f>
        <v>Catalinoiu Vlad</v>
      </c>
      <c r="J726" t="s">
        <v>34475</v>
      </c>
      <c r="N726" t="s">
        <v>6951</v>
      </c>
    </row>
    <row r="727" spans="2:14" hidden="1">
      <c r="B727" t="s">
        <v>28929</v>
      </c>
      <c r="C727" t="s">
        <v>28930</v>
      </c>
      <c r="D727">
        <v>1</v>
      </c>
      <c r="E727" t="s">
        <v>21754</v>
      </c>
      <c r="F727" t="e">
        <f t="shared" si="117"/>
        <v>#N/A</v>
      </c>
      <c r="G727">
        <f t="shared" si="118"/>
        <v>1</v>
      </c>
      <c r="N727" t="s">
        <v>6954</v>
      </c>
    </row>
    <row r="728" spans="2:14">
      <c r="B728" t="s">
        <v>28931</v>
      </c>
      <c r="C728" t="s">
        <v>28932</v>
      </c>
      <c r="D728">
        <v>2</v>
      </c>
      <c r="E728" t="s">
        <v>21755</v>
      </c>
      <c r="F728" t="e">
        <f t="shared" si="117"/>
        <v>#N/A</v>
      </c>
      <c r="G728">
        <f t="shared" si="118"/>
        <v>2</v>
      </c>
      <c r="H728" t="str">
        <f>RIGHT(E728,LEN(E728)-FIND(" ",E728,FIND(" ",E728)+1))</f>
        <v>Jakob</v>
      </c>
      <c r="I728" t="str">
        <f>LEFT(E728,FIND(" ",E728,FIND(" ",E728)+1)-1)</f>
        <v>Zupancic Filip</v>
      </c>
      <c r="J728" t="s">
        <v>34476</v>
      </c>
      <c r="N728" t="s">
        <v>6953</v>
      </c>
    </row>
    <row r="729" spans="2:14" hidden="1">
      <c r="B729" t="s">
        <v>980</v>
      </c>
      <c r="C729" t="s">
        <v>28933</v>
      </c>
      <c r="D729">
        <v>1</v>
      </c>
      <c r="E729" t="s">
        <v>21756</v>
      </c>
      <c r="F729" t="e">
        <f t="shared" si="117"/>
        <v>#N/A</v>
      </c>
      <c r="G729">
        <f t="shared" si="118"/>
        <v>1</v>
      </c>
      <c r="N729" t="s">
        <v>6227</v>
      </c>
    </row>
    <row r="730" spans="2:14" hidden="1">
      <c r="B730" t="s">
        <v>1162</v>
      </c>
      <c r="C730" t="s">
        <v>28934</v>
      </c>
      <c r="D730">
        <v>1</v>
      </c>
      <c r="E730" t="s">
        <v>21758</v>
      </c>
      <c r="F730" t="e">
        <f t="shared" si="117"/>
        <v>#N/A</v>
      </c>
      <c r="G730">
        <f t="shared" si="118"/>
        <v>1</v>
      </c>
      <c r="N730" t="s">
        <v>6959</v>
      </c>
    </row>
    <row r="731" spans="2:14" hidden="1">
      <c r="B731" t="s">
        <v>670</v>
      </c>
      <c r="C731" t="s">
        <v>28935</v>
      </c>
      <c r="D731">
        <v>1</v>
      </c>
      <c r="E731" t="s">
        <v>21759</v>
      </c>
      <c r="F731" t="e">
        <f t="shared" si="117"/>
        <v>#N/A</v>
      </c>
      <c r="G731">
        <f t="shared" si="118"/>
        <v>1</v>
      </c>
      <c r="N731" t="s">
        <v>6881</v>
      </c>
    </row>
    <row r="732" spans="2:14" hidden="1">
      <c r="B732" t="s">
        <v>1456</v>
      </c>
      <c r="C732" t="s">
        <v>28936</v>
      </c>
      <c r="D732">
        <v>1</v>
      </c>
      <c r="E732" t="s">
        <v>21760</v>
      </c>
      <c r="F732" t="e">
        <f t="shared" si="117"/>
        <v>#N/A</v>
      </c>
      <c r="G732">
        <f t="shared" si="118"/>
        <v>1</v>
      </c>
      <c r="N732" t="s">
        <v>6961</v>
      </c>
    </row>
    <row r="733" spans="2:14" hidden="1">
      <c r="B733" t="s">
        <v>15717</v>
      </c>
      <c r="C733" t="s">
        <v>28937</v>
      </c>
      <c r="D733">
        <v>1</v>
      </c>
      <c r="E733" t="s">
        <v>21761</v>
      </c>
      <c r="F733" t="e">
        <f t="shared" si="117"/>
        <v>#N/A</v>
      </c>
      <c r="G733">
        <f t="shared" si="118"/>
        <v>1</v>
      </c>
      <c r="N733" t="s">
        <v>6960</v>
      </c>
    </row>
    <row r="734" spans="2:14" hidden="1">
      <c r="B734" t="s">
        <v>154</v>
      </c>
      <c r="C734" t="s">
        <v>28938</v>
      </c>
      <c r="D734">
        <v>1</v>
      </c>
      <c r="E734" t="s">
        <v>21762</v>
      </c>
      <c r="F734" t="e">
        <f t="shared" si="117"/>
        <v>#N/A</v>
      </c>
      <c r="G734">
        <f t="shared" si="118"/>
        <v>1</v>
      </c>
      <c r="N734" t="s">
        <v>6957</v>
      </c>
    </row>
    <row r="735" spans="2:14">
      <c r="B735" t="s">
        <v>28939</v>
      </c>
      <c r="C735" t="s">
        <v>28940</v>
      </c>
      <c r="D735">
        <v>2</v>
      </c>
      <c r="E735" t="s">
        <v>21765</v>
      </c>
      <c r="F735" t="e">
        <f t="shared" si="117"/>
        <v>#N/A</v>
      </c>
      <c r="G735">
        <f t="shared" si="118"/>
        <v>2</v>
      </c>
      <c r="H735" t="str">
        <f>RIGHT(E735,LEN(E735)-FIND(" ",E735,FIND(" ",E735)+1))</f>
        <v>Amine</v>
      </c>
      <c r="I735" t="str">
        <f>LEFT(E735,FIND(" ",E735,FIND(" ",E735)+1)-1)</f>
        <v>Herress Ahmed</v>
      </c>
      <c r="J735" t="s">
        <v>34477</v>
      </c>
      <c r="N735" t="s">
        <v>6958</v>
      </c>
    </row>
    <row r="736" spans="2:14" hidden="1">
      <c r="B736" t="s">
        <v>1372</v>
      </c>
      <c r="C736" t="s">
        <v>28941</v>
      </c>
      <c r="D736">
        <v>1</v>
      </c>
      <c r="E736" t="s">
        <v>21766</v>
      </c>
      <c r="F736" t="e">
        <f t="shared" ref="F736:F799" si="123">VLOOKUP(E736,$N$3:$N$8485,1,0)</f>
        <v>#N/A</v>
      </c>
      <c r="G736">
        <f t="shared" si="118"/>
        <v>1</v>
      </c>
      <c r="N736" t="s">
        <v>6962</v>
      </c>
    </row>
    <row r="737" spans="2:14" hidden="1">
      <c r="B737" t="s">
        <v>602</v>
      </c>
      <c r="C737" t="s">
        <v>28942</v>
      </c>
      <c r="D737">
        <v>1</v>
      </c>
      <c r="E737" t="s">
        <v>21767</v>
      </c>
      <c r="F737" t="e">
        <f t="shared" si="123"/>
        <v>#N/A</v>
      </c>
      <c r="G737">
        <f t="shared" si="118"/>
        <v>1</v>
      </c>
      <c r="N737" t="s">
        <v>6877</v>
      </c>
    </row>
    <row r="738" spans="2:14" hidden="1">
      <c r="B738" t="s">
        <v>160</v>
      </c>
      <c r="C738" t="s">
        <v>28943</v>
      </c>
      <c r="D738">
        <v>1</v>
      </c>
      <c r="E738" t="s">
        <v>21769</v>
      </c>
      <c r="F738" t="e">
        <f t="shared" si="123"/>
        <v>#N/A</v>
      </c>
      <c r="G738">
        <f t="shared" si="118"/>
        <v>1</v>
      </c>
      <c r="N738" t="s">
        <v>6820</v>
      </c>
    </row>
    <row r="739" spans="2:14" hidden="1">
      <c r="B739" t="s">
        <v>1128</v>
      </c>
      <c r="C739" t="s">
        <v>28945</v>
      </c>
      <c r="D739">
        <v>1</v>
      </c>
      <c r="E739" t="s">
        <v>21772</v>
      </c>
      <c r="F739" t="e">
        <f t="shared" si="123"/>
        <v>#N/A</v>
      </c>
      <c r="G739">
        <f t="shared" si="118"/>
        <v>1</v>
      </c>
      <c r="N739" t="s">
        <v>7051</v>
      </c>
    </row>
    <row r="740" spans="2:14" hidden="1">
      <c r="B740" t="s">
        <v>1452</v>
      </c>
      <c r="C740" t="s">
        <v>28946</v>
      </c>
      <c r="D740">
        <v>1</v>
      </c>
      <c r="E740" t="s">
        <v>21773</v>
      </c>
      <c r="F740" t="e">
        <f t="shared" si="123"/>
        <v>#N/A</v>
      </c>
      <c r="G740">
        <f t="shared" ref="G740:G799" si="124">IF(ISERROR(F740),LEN(C740)-LEN(SUBSTITUTE(C740," ","")),"")</f>
        <v>1</v>
      </c>
      <c r="N740" t="s">
        <v>6819</v>
      </c>
    </row>
    <row r="741" spans="2:14" hidden="1">
      <c r="B741" t="s">
        <v>681</v>
      </c>
      <c r="C741" t="s">
        <v>28947</v>
      </c>
      <c r="D741">
        <v>1</v>
      </c>
      <c r="E741" t="s">
        <v>21774</v>
      </c>
      <c r="F741" t="e">
        <f t="shared" si="123"/>
        <v>#N/A</v>
      </c>
      <c r="G741">
        <f t="shared" si="124"/>
        <v>1</v>
      </c>
      <c r="N741" t="s">
        <v>6966</v>
      </c>
    </row>
    <row r="742" spans="2:14" hidden="1">
      <c r="B742" t="s">
        <v>28948</v>
      </c>
      <c r="C742" t="s">
        <v>28949</v>
      </c>
      <c r="D742">
        <v>3</v>
      </c>
      <c r="E742" t="s">
        <v>21777</v>
      </c>
      <c r="F742" t="e">
        <f t="shared" si="123"/>
        <v>#N/A</v>
      </c>
      <c r="G742">
        <f t="shared" si="124"/>
        <v>3</v>
      </c>
      <c r="N742" t="s">
        <v>6963</v>
      </c>
    </row>
    <row r="743" spans="2:14" hidden="1">
      <c r="B743" t="s">
        <v>335</v>
      </c>
      <c r="C743" t="s">
        <v>28950</v>
      </c>
      <c r="D743">
        <v>1</v>
      </c>
      <c r="E743" t="s">
        <v>21778</v>
      </c>
      <c r="F743" t="e">
        <f t="shared" si="123"/>
        <v>#N/A</v>
      </c>
      <c r="G743">
        <f t="shared" si="124"/>
        <v>1</v>
      </c>
      <c r="N743" t="s">
        <v>6964</v>
      </c>
    </row>
    <row r="744" spans="2:14" hidden="1">
      <c r="B744" t="s">
        <v>504</v>
      </c>
      <c r="C744" t="s">
        <v>28951</v>
      </c>
      <c r="D744">
        <v>1</v>
      </c>
      <c r="E744" t="s">
        <v>21779</v>
      </c>
      <c r="F744" t="e">
        <f t="shared" si="123"/>
        <v>#N/A</v>
      </c>
      <c r="G744">
        <f t="shared" si="124"/>
        <v>1</v>
      </c>
      <c r="N744" t="s">
        <v>6965</v>
      </c>
    </row>
    <row r="745" spans="2:14" hidden="1">
      <c r="B745" t="s">
        <v>415</v>
      </c>
      <c r="C745" t="s">
        <v>28953</v>
      </c>
      <c r="D745">
        <v>1</v>
      </c>
      <c r="E745" t="s">
        <v>21784</v>
      </c>
      <c r="F745" t="e">
        <f t="shared" si="123"/>
        <v>#N/A</v>
      </c>
      <c r="G745">
        <f t="shared" si="124"/>
        <v>1</v>
      </c>
      <c r="N745" t="s">
        <v>6468</v>
      </c>
    </row>
    <row r="746" spans="2:14" hidden="1">
      <c r="B746" t="s">
        <v>172</v>
      </c>
      <c r="C746" t="s">
        <v>28954</v>
      </c>
      <c r="D746">
        <v>1</v>
      </c>
      <c r="E746" t="s">
        <v>21785</v>
      </c>
      <c r="F746" t="e">
        <f t="shared" si="123"/>
        <v>#N/A</v>
      </c>
      <c r="G746">
        <f t="shared" si="124"/>
        <v>1</v>
      </c>
      <c r="N746" t="s">
        <v>6967</v>
      </c>
    </row>
    <row r="747" spans="2:14" hidden="1">
      <c r="B747" t="s">
        <v>681</v>
      </c>
      <c r="C747" t="s">
        <v>28955</v>
      </c>
      <c r="D747">
        <v>1</v>
      </c>
      <c r="E747" t="s">
        <v>21786</v>
      </c>
      <c r="F747" t="e">
        <f t="shared" si="123"/>
        <v>#N/A</v>
      </c>
      <c r="G747">
        <f t="shared" si="124"/>
        <v>1</v>
      </c>
      <c r="N747" t="s">
        <v>6493</v>
      </c>
    </row>
    <row r="748" spans="2:14" hidden="1">
      <c r="B748" t="s">
        <v>957</v>
      </c>
      <c r="C748" t="s">
        <v>28956</v>
      </c>
      <c r="D748">
        <v>1</v>
      </c>
      <c r="E748" t="s">
        <v>21787</v>
      </c>
      <c r="F748" t="e">
        <f t="shared" si="123"/>
        <v>#N/A</v>
      </c>
      <c r="G748">
        <f t="shared" si="124"/>
        <v>1</v>
      </c>
      <c r="N748" t="s">
        <v>7498</v>
      </c>
    </row>
    <row r="749" spans="2:14" hidden="1">
      <c r="B749" t="s">
        <v>383</v>
      </c>
      <c r="C749" t="s">
        <v>28957</v>
      </c>
      <c r="D749">
        <v>1</v>
      </c>
      <c r="E749" t="s">
        <v>21788</v>
      </c>
      <c r="F749" t="e">
        <f t="shared" si="123"/>
        <v>#N/A</v>
      </c>
      <c r="G749">
        <f t="shared" si="124"/>
        <v>1</v>
      </c>
      <c r="N749" t="s">
        <v>6970</v>
      </c>
    </row>
    <row r="750" spans="2:14" hidden="1">
      <c r="B750" t="s">
        <v>16974</v>
      </c>
      <c r="C750" t="s">
        <v>28963</v>
      </c>
      <c r="D750">
        <v>1</v>
      </c>
      <c r="E750" t="s">
        <v>21793</v>
      </c>
      <c r="F750" t="e">
        <f t="shared" si="123"/>
        <v>#N/A</v>
      </c>
      <c r="G750">
        <f t="shared" si="124"/>
        <v>1</v>
      </c>
      <c r="N750" t="s">
        <v>6968</v>
      </c>
    </row>
    <row r="751" spans="2:14" hidden="1">
      <c r="B751" t="s">
        <v>1141</v>
      </c>
      <c r="C751" t="s">
        <v>28964</v>
      </c>
      <c r="D751">
        <v>1</v>
      </c>
      <c r="E751" t="s">
        <v>21794</v>
      </c>
      <c r="F751" t="e">
        <f t="shared" si="123"/>
        <v>#N/A</v>
      </c>
      <c r="G751">
        <f t="shared" si="124"/>
        <v>1</v>
      </c>
      <c r="N751" t="s">
        <v>6545</v>
      </c>
    </row>
    <row r="752" spans="2:14" hidden="1">
      <c r="B752" t="s">
        <v>1000</v>
      </c>
      <c r="C752" t="s">
        <v>28965</v>
      </c>
      <c r="D752">
        <v>1</v>
      </c>
      <c r="E752" t="s">
        <v>21795</v>
      </c>
      <c r="F752" t="e">
        <f t="shared" si="123"/>
        <v>#N/A</v>
      </c>
      <c r="G752">
        <f t="shared" si="124"/>
        <v>1</v>
      </c>
      <c r="N752" t="s">
        <v>6557</v>
      </c>
    </row>
    <row r="753" spans="2:14">
      <c r="B753" t="s">
        <v>28966</v>
      </c>
      <c r="C753" t="s">
        <v>28967</v>
      </c>
      <c r="D753">
        <v>2</v>
      </c>
      <c r="E753" t="s">
        <v>21796</v>
      </c>
      <c r="F753" t="e">
        <f t="shared" si="123"/>
        <v>#N/A</v>
      </c>
      <c r="G753">
        <f t="shared" si="124"/>
        <v>2</v>
      </c>
      <c r="H753" t="str">
        <f>RIGHT(E753,LEN(E753)-FIND(" ",E753,FIND(" ",E753)+1))</f>
        <v>Bogdan</v>
      </c>
      <c r="I753" t="str">
        <f>LEFT(E753,FIND(" ",E753,FIND(" ",E753)+1)-1)</f>
        <v>Apostol David</v>
      </c>
      <c r="J753" t="s">
        <v>34478</v>
      </c>
      <c r="N753" t="s">
        <v>6551</v>
      </c>
    </row>
    <row r="754" spans="2:14" hidden="1">
      <c r="B754" t="s">
        <v>546</v>
      </c>
      <c r="C754" t="s">
        <v>28968</v>
      </c>
      <c r="D754">
        <v>1</v>
      </c>
      <c r="E754" t="s">
        <v>21797</v>
      </c>
      <c r="F754" t="e">
        <f t="shared" si="123"/>
        <v>#N/A</v>
      </c>
      <c r="G754">
        <f t="shared" si="124"/>
        <v>1</v>
      </c>
      <c r="N754" t="s">
        <v>6552</v>
      </c>
    </row>
    <row r="755" spans="2:14">
      <c r="B755" t="s">
        <v>28970</v>
      </c>
      <c r="C755" t="s">
        <v>28971</v>
      </c>
      <c r="D755">
        <v>2</v>
      </c>
      <c r="E755" t="s">
        <v>21805</v>
      </c>
      <c r="F755" t="e">
        <f t="shared" si="123"/>
        <v>#N/A</v>
      </c>
      <c r="G755">
        <f t="shared" si="124"/>
        <v>2</v>
      </c>
      <c r="H755" t="str">
        <f>RIGHT(E755,LEN(E755)-FIND(" ",E755,FIND(" ",E755)+1))</f>
        <v>Angel</v>
      </c>
      <c r="I755" t="str">
        <f>LEFT(E755,FIND(" ",E755,FIND(" ",E755)+1)-1)</f>
        <v>Guerrero Melgar</v>
      </c>
      <c r="J755" t="s">
        <v>34479</v>
      </c>
      <c r="N755" t="s">
        <v>7743</v>
      </c>
    </row>
    <row r="756" spans="2:14" hidden="1">
      <c r="B756" t="s">
        <v>28972</v>
      </c>
      <c r="C756" t="s">
        <v>28973</v>
      </c>
      <c r="D756">
        <v>5</v>
      </c>
      <c r="E756" t="s">
        <v>10051</v>
      </c>
      <c r="F756" t="s">
        <v>10051</v>
      </c>
      <c r="G756" t="str">
        <f t="shared" si="124"/>
        <v/>
      </c>
      <c r="N756" t="s">
        <v>6974</v>
      </c>
    </row>
    <row r="757" spans="2:14" hidden="1">
      <c r="B757" t="s">
        <v>16761</v>
      </c>
      <c r="C757" t="s">
        <v>28976</v>
      </c>
      <c r="D757">
        <v>1</v>
      </c>
      <c r="E757" t="s">
        <v>21810</v>
      </c>
      <c r="F757" t="e">
        <f t="shared" ref="F757:F820" si="125">VLOOKUP(E757,$N$3:$N$8485,1,0)</f>
        <v>#N/A</v>
      </c>
      <c r="G757">
        <f t="shared" si="124"/>
        <v>1</v>
      </c>
      <c r="N757" t="s">
        <v>6979</v>
      </c>
    </row>
    <row r="758" spans="2:14" hidden="1">
      <c r="B758" t="s">
        <v>785</v>
      </c>
      <c r="C758" t="s">
        <v>28977</v>
      </c>
      <c r="D758">
        <v>1</v>
      </c>
      <c r="E758" t="s">
        <v>21811</v>
      </c>
      <c r="F758" t="e">
        <f t="shared" si="125"/>
        <v>#N/A</v>
      </c>
      <c r="G758">
        <f t="shared" si="124"/>
        <v>1</v>
      </c>
      <c r="N758" t="s">
        <v>6982</v>
      </c>
    </row>
    <row r="759" spans="2:14" hidden="1">
      <c r="B759" t="s">
        <v>705</v>
      </c>
      <c r="C759" t="s">
        <v>28978</v>
      </c>
      <c r="D759">
        <v>1</v>
      </c>
      <c r="E759" t="s">
        <v>21812</v>
      </c>
      <c r="F759" t="e">
        <f t="shared" si="125"/>
        <v>#N/A</v>
      </c>
      <c r="G759">
        <f t="shared" si="124"/>
        <v>1</v>
      </c>
      <c r="N759" t="s">
        <v>6983</v>
      </c>
    </row>
    <row r="760" spans="2:14" hidden="1">
      <c r="B760" t="s">
        <v>32</v>
      </c>
      <c r="C760" t="s">
        <v>28979</v>
      </c>
      <c r="D760">
        <v>1</v>
      </c>
      <c r="E760" t="s">
        <v>21813</v>
      </c>
      <c r="F760" t="e">
        <f t="shared" si="125"/>
        <v>#N/A</v>
      </c>
      <c r="G760">
        <f t="shared" si="124"/>
        <v>1</v>
      </c>
      <c r="N760" t="s">
        <v>6981</v>
      </c>
    </row>
    <row r="761" spans="2:14" hidden="1">
      <c r="B761" t="s">
        <v>519</v>
      </c>
      <c r="C761" t="s">
        <v>28980</v>
      </c>
      <c r="D761">
        <v>1</v>
      </c>
      <c r="E761" t="s">
        <v>21814</v>
      </c>
      <c r="F761" t="e">
        <f t="shared" si="125"/>
        <v>#N/A</v>
      </c>
      <c r="G761">
        <f t="shared" si="124"/>
        <v>1</v>
      </c>
      <c r="N761" t="s">
        <v>6586</v>
      </c>
    </row>
    <row r="762" spans="2:14" hidden="1">
      <c r="B762" t="s">
        <v>28981</v>
      </c>
      <c r="C762" t="s">
        <v>28982</v>
      </c>
      <c r="D762">
        <v>1</v>
      </c>
      <c r="E762" t="s">
        <v>21815</v>
      </c>
      <c r="F762" t="e">
        <f t="shared" si="125"/>
        <v>#N/A</v>
      </c>
      <c r="G762">
        <f t="shared" si="124"/>
        <v>1</v>
      </c>
      <c r="N762" t="s">
        <v>6778</v>
      </c>
    </row>
    <row r="763" spans="2:14" hidden="1">
      <c r="B763" t="s">
        <v>768</v>
      </c>
      <c r="C763" t="s">
        <v>28983</v>
      </c>
      <c r="D763">
        <v>1</v>
      </c>
      <c r="E763" t="s">
        <v>21816</v>
      </c>
      <c r="F763" t="e">
        <f t="shared" si="125"/>
        <v>#N/A</v>
      </c>
      <c r="G763">
        <f t="shared" si="124"/>
        <v>1</v>
      </c>
      <c r="N763" t="s">
        <v>6604</v>
      </c>
    </row>
    <row r="764" spans="2:14" hidden="1">
      <c r="B764" t="s">
        <v>353</v>
      </c>
      <c r="C764" t="s">
        <v>28984</v>
      </c>
      <c r="D764">
        <v>1</v>
      </c>
      <c r="E764" t="s">
        <v>21817</v>
      </c>
      <c r="F764" t="e">
        <f t="shared" si="125"/>
        <v>#N/A</v>
      </c>
      <c r="G764">
        <f t="shared" si="124"/>
        <v>1</v>
      </c>
      <c r="N764" t="s">
        <v>6986</v>
      </c>
    </row>
    <row r="765" spans="2:14" hidden="1">
      <c r="B765" t="s">
        <v>55</v>
      </c>
      <c r="C765" t="s">
        <v>28985</v>
      </c>
      <c r="D765">
        <v>1</v>
      </c>
      <c r="E765" t="s">
        <v>21820</v>
      </c>
      <c r="F765" t="e">
        <f t="shared" si="125"/>
        <v>#N/A</v>
      </c>
      <c r="G765">
        <f t="shared" si="124"/>
        <v>1</v>
      </c>
      <c r="N765" t="s">
        <v>6988</v>
      </c>
    </row>
    <row r="766" spans="2:14" hidden="1">
      <c r="B766" t="s">
        <v>302</v>
      </c>
      <c r="C766" t="s">
        <v>28986</v>
      </c>
      <c r="D766">
        <v>1</v>
      </c>
      <c r="E766" t="s">
        <v>21821</v>
      </c>
      <c r="F766" t="e">
        <f t="shared" si="125"/>
        <v>#N/A</v>
      </c>
      <c r="G766">
        <f t="shared" si="124"/>
        <v>1</v>
      </c>
      <c r="N766" t="s">
        <v>6994</v>
      </c>
    </row>
    <row r="767" spans="2:14" hidden="1">
      <c r="B767" t="s">
        <v>28987</v>
      </c>
      <c r="C767" t="s">
        <v>28988</v>
      </c>
      <c r="D767">
        <v>3</v>
      </c>
      <c r="E767" t="s">
        <v>21822</v>
      </c>
      <c r="F767" t="e">
        <f t="shared" si="125"/>
        <v>#N/A</v>
      </c>
      <c r="G767">
        <f t="shared" si="124"/>
        <v>3</v>
      </c>
      <c r="N767" t="s">
        <v>6990</v>
      </c>
    </row>
    <row r="768" spans="2:14" hidden="1">
      <c r="B768" t="s">
        <v>502</v>
      </c>
      <c r="C768" t="s">
        <v>28989</v>
      </c>
      <c r="D768">
        <v>1</v>
      </c>
      <c r="E768" t="s">
        <v>21823</v>
      </c>
      <c r="F768" t="e">
        <f t="shared" si="125"/>
        <v>#N/A</v>
      </c>
      <c r="G768">
        <f t="shared" si="124"/>
        <v>1</v>
      </c>
      <c r="N768" t="s">
        <v>6330</v>
      </c>
    </row>
    <row r="769" spans="2:14" hidden="1">
      <c r="B769" t="s">
        <v>104</v>
      </c>
      <c r="C769" t="s">
        <v>28990</v>
      </c>
      <c r="D769">
        <v>1</v>
      </c>
      <c r="E769" t="s">
        <v>21825</v>
      </c>
      <c r="F769" t="e">
        <f t="shared" si="125"/>
        <v>#N/A</v>
      </c>
      <c r="G769">
        <f t="shared" si="124"/>
        <v>1</v>
      </c>
      <c r="N769" t="s">
        <v>6596</v>
      </c>
    </row>
    <row r="770" spans="2:14" hidden="1">
      <c r="B770" t="s">
        <v>951</v>
      </c>
      <c r="C770" t="s">
        <v>28991</v>
      </c>
      <c r="D770">
        <v>1</v>
      </c>
      <c r="E770" t="s">
        <v>21828</v>
      </c>
      <c r="F770" t="e">
        <f t="shared" si="125"/>
        <v>#N/A</v>
      </c>
      <c r="G770">
        <f t="shared" si="124"/>
        <v>1</v>
      </c>
      <c r="N770" t="s">
        <v>6995</v>
      </c>
    </row>
    <row r="771" spans="2:14">
      <c r="B771" t="s">
        <v>28993</v>
      </c>
      <c r="C771" t="s">
        <v>28994</v>
      </c>
      <c r="D771">
        <v>2</v>
      </c>
      <c r="E771" t="s">
        <v>21831</v>
      </c>
      <c r="F771" t="e">
        <f t="shared" si="125"/>
        <v>#N/A</v>
      </c>
      <c r="G771">
        <f t="shared" si="124"/>
        <v>2</v>
      </c>
      <c r="H771" t="str">
        <f>RIGHT(E771,LEN(E771)-FIND(" ",E771,FIND(" ",E771)+1))</f>
        <v>Reda</v>
      </c>
      <c r="I771" t="str">
        <f>LEFT(E771,FIND(" ",E771,FIND(" ",E771)+1)-1)</f>
        <v>Aboufirassi Ahmed</v>
      </c>
      <c r="J771" t="s">
        <v>34480</v>
      </c>
      <c r="N771" t="s">
        <v>6991</v>
      </c>
    </row>
    <row r="772" spans="2:14" hidden="1">
      <c r="B772" t="s">
        <v>1084</v>
      </c>
      <c r="C772" t="s">
        <v>28995</v>
      </c>
      <c r="D772">
        <v>1</v>
      </c>
      <c r="E772" t="s">
        <v>21832</v>
      </c>
      <c r="F772" t="e">
        <f t="shared" si="125"/>
        <v>#N/A</v>
      </c>
      <c r="G772">
        <f t="shared" si="124"/>
        <v>1</v>
      </c>
      <c r="N772" t="s">
        <v>6992</v>
      </c>
    </row>
    <row r="773" spans="2:14" hidden="1">
      <c r="B773" t="s">
        <v>519</v>
      </c>
      <c r="C773" t="s">
        <v>28996</v>
      </c>
      <c r="D773">
        <v>1</v>
      </c>
      <c r="E773" t="s">
        <v>21833</v>
      </c>
      <c r="F773" t="e">
        <f t="shared" si="125"/>
        <v>#N/A</v>
      </c>
      <c r="G773">
        <f t="shared" si="124"/>
        <v>1</v>
      </c>
      <c r="N773" t="s">
        <v>6989</v>
      </c>
    </row>
    <row r="774" spans="2:14" hidden="1">
      <c r="B774" t="s">
        <v>28997</v>
      </c>
      <c r="C774" t="s">
        <v>28998</v>
      </c>
      <c r="D774">
        <v>1</v>
      </c>
      <c r="E774" t="s">
        <v>21835</v>
      </c>
      <c r="F774" t="e">
        <f t="shared" si="125"/>
        <v>#N/A</v>
      </c>
      <c r="G774">
        <f t="shared" si="124"/>
        <v>1</v>
      </c>
      <c r="N774" t="s">
        <v>6987</v>
      </c>
    </row>
    <row r="775" spans="2:14" hidden="1">
      <c r="B775" t="s">
        <v>255</v>
      </c>
      <c r="C775" t="s">
        <v>28999</v>
      </c>
      <c r="D775">
        <v>1</v>
      </c>
      <c r="E775" t="s">
        <v>21836</v>
      </c>
      <c r="F775" t="e">
        <f t="shared" si="125"/>
        <v>#N/A</v>
      </c>
      <c r="G775">
        <f t="shared" si="124"/>
        <v>1</v>
      </c>
      <c r="N775" t="s">
        <v>7003</v>
      </c>
    </row>
    <row r="776" spans="2:14" hidden="1">
      <c r="B776" t="s">
        <v>4276</v>
      </c>
      <c r="C776" t="s">
        <v>29002</v>
      </c>
      <c r="D776">
        <v>1</v>
      </c>
      <c r="E776" t="s">
        <v>21838</v>
      </c>
      <c r="F776" t="e">
        <f t="shared" si="125"/>
        <v>#N/A</v>
      </c>
      <c r="G776">
        <f t="shared" si="124"/>
        <v>1</v>
      </c>
      <c r="N776" t="s">
        <v>6998</v>
      </c>
    </row>
    <row r="777" spans="2:14" hidden="1">
      <c r="B777" t="s">
        <v>768</v>
      </c>
      <c r="C777" t="s">
        <v>29003</v>
      </c>
      <c r="D777">
        <v>1</v>
      </c>
      <c r="E777" t="s">
        <v>21840</v>
      </c>
      <c r="F777" t="e">
        <f t="shared" si="125"/>
        <v>#N/A</v>
      </c>
      <c r="G777">
        <f t="shared" si="124"/>
        <v>1</v>
      </c>
      <c r="N777" t="s">
        <v>7006</v>
      </c>
    </row>
    <row r="778" spans="2:14" hidden="1">
      <c r="B778" t="s">
        <v>140</v>
      </c>
      <c r="C778" t="s">
        <v>29004</v>
      </c>
      <c r="D778">
        <v>1</v>
      </c>
      <c r="E778" t="s">
        <v>21841</v>
      </c>
      <c r="F778" t="e">
        <f t="shared" si="125"/>
        <v>#N/A</v>
      </c>
      <c r="G778">
        <f t="shared" si="124"/>
        <v>1</v>
      </c>
      <c r="N778" t="s">
        <v>6999</v>
      </c>
    </row>
    <row r="779" spans="2:14" hidden="1">
      <c r="B779" t="s">
        <v>29005</v>
      </c>
      <c r="C779" t="s">
        <v>29006</v>
      </c>
      <c r="D779">
        <v>1</v>
      </c>
      <c r="E779" t="s">
        <v>21842</v>
      </c>
      <c r="F779" t="e">
        <f t="shared" si="125"/>
        <v>#N/A</v>
      </c>
      <c r="G779">
        <f t="shared" si="124"/>
        <v>1</v>
      </c>
      <c r="N779" t="s">
        <v>7001</v>
      </c>
    </row>
    <row r="780" spans="2:14" hidden="1">
      <c r="B780" t="s">
        <v>29007</v>
      </c>
      <c r="C780" t="s">
        <v>29008</v>
      </c>
      <c r="D780">
        <v>3</v>
      </c>
      <c r="E780" t="s">
        <v>21843</v>
      </c>
      <c r="F780" t="e">
        <f t="shared" si="125"/>
        <v>#N/A</v>
      </c>
      <c r="G780">
        <f t="shared" si="124"/>
        <v>3</v>
      </c>
      <c r="N780" t="s">
        <v>7000</v>
      </c>
    </row>
    <row r="781" spans="2:14" hidden="1">
      <c r="B781" t="s">
        <v>680</v>
      </c>
      <c r="C781" t="s">
        <v>29009</v>
      </c>
      <c r="D781">
        <v>1</v>
      </c>
      <c r="E781" t="s">
        <v>21844</v>
      </c>
      <c r="F781" t="e">
        <f t="shared" si="125"/>
        <v>#N/A</v>
      </c>
      <c r="G781">
        <f t="shared" si="124"/>
        <v>1</v>
      </c>
      <c r="N781" t="s">
        <v>7002</v>
      </c>
    </row>
    <row r="782" spans="2:14" hidden="1">
      <c r="B782" t="s">
        <v>4408</v>
      </c>
      <c r="C782" t="s">
        <v>29010</v>
      </c>
      <c r="D782">
        <v>1</v>
      </c>
      <c r="E782" t="s">
        <v>21845</v>
      </c>
      <c r="F782" t="e">
        <f t="shared" si="125"/>
        <v>#N/A</v>
      </c>
      <c r="G782">
        <f t="shared" si="124"/>
        <v>1</v>
      </c>
      <c r="N782" t="s">
        <v>6997</v>
      </c>
    </row>
    <row r="783" spans="2:14" hidden="1">
      <c r="B783" t="s">
        <v>196</v>
      </c>
      <c r="C783" t="s">
        <v>29011</v>
      </c>
      <c r="D783">
        <v>1</v>
      </c>
      <c r="E783" t="s">
        <v>21846</v>
      </c>
      <c r="F783" t="e">
        <f t="shared" si="125"/>
        <v>#N/A</v>
      </c>
      <c r="G783">
        <f t="shared" si="124"/>
        <v>1</v>
      </c>
      <c r="N783" t="s">
        <v>7004</v>
      </c>
    </row>
    <row r="784" spans="2:14" hidden="1">
      <c r="B784" t="s">
        <v>123</v>
      </c>
      <c r="C784" t="s">
        <v>29012</v>
      </c>
      <c r="D784">
        <v>1</v>
      </c>
      <c r="E784" t="s">
        <v>21847</v>
      </c>
      <c r="F784" t="e">
        <f t="shared" si="125"/>
        <v>#N/A</v>
      </c>
      <c r="G784">
        <f t="shared" si="124"/>
        <v>1</v>
      </c>
      <c r="N784" t="s">
        <v>6996</v>
      </c>
    </row>
    <row r="785" spans="2:14" hidden="1">
      <c r="B785" t="s">
        <v>1200</v>
      </c>
      <c r="C785" t="s">
        <v>29013</v>
      </c>
      <c r="D785">
        <v>1</v>
      </c>
      <c r="E785" t="s">
        <v>21850</v>
      </c>
      <c r="F785" t="e">
        <f t="shared" si="125"/>
        <v>#N/A</v>
      </c>
      <c r="G785">
        <f t="shared" si="124"/>
        <v>1</v>
      </c>
      <c r="N785" t="s">
        <v>7005</v>
      </c>
    </row>
    <row r="786" spans="2:14" hidden="1">
      <c r="B786" t="s">
        <v>298</v>
      </c>
      <c r="C786" t="s">
        <v>29014</v>
      </c>
      <c r="D786">
        <v>1</v>
      </c>
      <c r="E786" t="s">
        <v>21857</v>
      </c>
      <c r="F786" t="e">
        <f t="shared" si="125"/>
        <v>#N/A</v>
      </c>
      <c r="G786">
        <f t="shared" si="124"/>
        <v>1</v>
      </c>
      <c r="N786" t="s">
        <v>7007</v>
      </c>
    </row>
    <row r="787" spans="2:14" hidden="1">
      <c r="B787" t="s">
        <v>1976</v>
      </c>
      <c r="C787" t="s">
        <v>29015</v>
      </c>
      <c r="D787">
        <v>1</v>
      </c>
      <c r="E787" t="s">
        <v>21858</v>
      </c>
      <c r="F787" t="e">
        <f t="shared" si="125"/>
        <v>#N/A</v>
      </c>
      <c r="G787">
        <f t="shared" si="124"/>
        <v>1</v>
      </c>
      <c r="N787" t="s">
        <v>6810</v>
      </c>
    </row>
    <row r="788" spans="2:14" hidden="1">
      <c r="B788" t="s">
        <v>29016</v>
      </c>
      <c r="C788" t="s">
        <v>29017</v>
      </c>
      <c r="D788">
        <v>1</v>
      </c>
      <c r="E788" t="s">
        <v>21860</v>
      </c>
      <c r="F788" t="e">
        <f t="shared" si="125"/>
        <v>#N/A</v>
      </c>
      <c r="G788">
        <f t="shared" si="124"/>
        <v>1</v>
      </c>
      <c r="N788" t="s">
        <v>7015</v>
      </c>
    </row>
    <row r="789" spans="2:14" hidden="1">
      <c r="B789" t="s">
        <v>1327</v>
      </c>
      <c r="C789" t="s">
        <v>29018</v>
      </c>
      <c r="D789">
        <v>1</v>
      </c>
      <c r="E789" t="s">
        <v>21863</v>
      </c>
      <c r="F789" t="e">
        <f t="shared" si="125"/>
        <v>#N/A</v>
      </c>
      <c r="G789">
        <f t="shared" si="124"/>
        <v>1</v>
      </c>
      <c r="N789" t="s">
        <v>7025</v>
      </c>
    </row>
    <row r="790" spans="2:14" hidden="1">
      <c r="B790" t="s">
        <v>1040</v>
      </c>
      <c r="C790" t="s">
        <v>29019</v>
      </c>
      <c r="D790">
        <v>1</v>
      </c>
      <c r="E790" t="s">
        <v>21864</v>
      </c>
      <c r="F790" t="e">
        <f t="shared" si="125"/>
        <v>#N/A</v>
      </c>
      <c r="G790">
        <f t="shared" si="124"/>
        <v>1</v>
      </c>
      <c r="N790" t="s">
        <v>6767</v>
      </c>
    </row>
    <row r="791" spans="2:14" hidden="1">
      <c r="B791" t="s">
        <v>29020</v>
      </c>
      <c r="C791" t="s">
        <v>29021</v>
      </c>
      <c r="D791">
        <v>3</v>
      </c>
      <c r="E791" t="s">
        <v>21865</v>
      </c>
      <c r="F791" t="e">
        <f t="shared" si="125"/>
        <v>#N/A</v>
      </c>
      <c r="G791">
        <f t="shared" si="124"/>
        <v>3</v>
      </c>
      <c r="N791" t="s">
        <v>6222</v>
      </c>
    </row>
    <row r="792" spans="2:14">
      <c r="B792" t="s">
        <v>29022</v>
      </c>
      <c r="C792" t="s">
        <v>29023</v>
      </c>
      <c r="D792">
        <v>2</v>
      </c>
      <c r="E792" t="s">
        <v>21866</v>
      </c>
      <c r="F792" t="e">
        <f t="shared" si="125"/>
        <v>#N/A</v>
      </c>
      <c r="G792">
        <f t="shared" si="124"/>
        <v>2</v>
      </c>
      <c r="H792" t="str">
        <f>RIGHT(E792,LEN(E792)-FIND(" ",E792,FIND(" ",E792)+1))</f>
        <v>Francisco</v>
      </c>
      <c r="I792" t="str">
        <f>LEFT(E792,FIND(" ",E792,FIND(" ",E792)+1)-1)</f>
        <v>Perez Bascon</v>
      </c>
      <c r="J792" t="s">
        <v>34481</v>
      </c>
      <c r="N792" t="s">
        <v>7052</v>
      </c>
    </row>
    <row r="793" spans="2:14" hidden="1">
      <c r="B793" t="s">
        <v>2131</v>
      </c>
      <c r="C793" t="s">
        <v>29024</v>
      </c>
      <c r="D793">
        <v>1</v>
      </c>
      <c r="E793" t="s">
        <v>21869</v>
      </c>
      <c r="F793" t="e">
        <f t="shared" si="125"/>
        <v>#N/A</v>
      </c>
      <c r="G793">
        <f t="shared" si="124"/>
        <v>1</v>
      </c>
      <c r="N793" t="s">
        <v>7050</v>
      </c>
    </row>
    <row r="794" spans="2:14" hidden="1">
      <c r="B794" t="s">
        <v>29025</v>
      </c>
      <c r="C794" t="s">
        <v>29026</v>
      </c>
      <c r="D794">
        <v>3</v>
      </c>
      <c r="E794" t="s">
        <v>21871</v>
      </c>
      <c r="F794" t="e">
        <f t="shared" si="125"/>
        <v>#N/A</v>
      </c>
      <c r="G794">
        <f t="shared" si="124"/>
        <v>3</v>
      </c>
      <c r="N794" t="s">
        <v>6269</v>
      </c>
    </row>
    <row r="795" spans="2:14" hidden="1">
      <c r="B795" t="s">
        <v>740</v>
      </c>
      <c r="C795" t="s">
        <v>29027</v>
      </c>
      <c r="D795">
        <v>1</v>
      </c>
      <c r="E795" t="s">
        <v>21874</v>
      </c>
      <c r="F795" t="e">
        <f t="shared" si="125"/>
        <v>#N/A</v>
      </c>
      <c r="G795">
        <f t="shared" si="124"/>
        <v>1</v>
      </c>
      <c r="N795" t="s">
        <v>7063</v>
      </c>
    </row>
    <row r="796" spans="2:14" hidden="1">
      <c r="B796" t="s">
        <v>364</v>
      </c>
      <c r="C796" t="s">
        <v>29028</v>
      </c>
      <c r="D796">
        <v>1</v>
      </c>
      <c r="E796" t="s">
        <v>21881</v>
      </c>
      <c r="F796" t="e">
        <f t="shared" si="125"/>
        <v>#N/A</v>
      </c>
      <c r="G796">
        <f t="shared" si="124"/>
        <v>1</v>
      </c>
      <c r="N796" t="s">
        <v>7062</v>
      </c>
    </row>
    <row r="797" spans="2:14">
      <c r="B797" t="s">
        <v>29029</v>
      </c>
      <c r="C797" t="s">
        <v>29030</v>
      </c>
      <c r="D797">
        <v>2</v>
      </c>
      <c r="E797" t="s">
        <v>21888</v>
      </c>
      <c r="F797" t="e">
        <f t="shared" si="125"/>
        <v>#N/A</v>
      </c>
      <c r="G797">
        <f t="shared" si="124"/>
        <v>2</v>
      </c>
      <c r="H797" t="str">
        <f>RIGHT(E797,LEN(E797)-FIND(" ",E797,FIND(" ",E797)+1))</f>
        <v>Rafael</v>
      </c>
      <c r="I797" t="str">
        <f>LEFT(E797,FIND(" ",E797,FIND(" ",E797)+1)-1)</f>
        <v>Bisono Juan</v>
      </c>
      <c r="J797" t="s">
        <v>34482</v>
      </c>
      <c r="N797" t="s">
        <v>6220</v>
      </c>
    </row>
    <row r="798" spans="2:14" hidden="1">
      <c r="B798" t="s">
        <v>29031</v>
      </c>
      <c r="C798" t="s">
        <v>29032</v>
      </c>
      <c r="D798">
        <v>1</v>
      </c>
      <c r="E798" t="s">
        <v>21896</v>
      </c>
      <c r="F798" t="e">
        <f t="shared" si="125"/>
        <v>#N/A</v>
      </c>
      <c r="G798">
        <f t="shared" si="124"/>
        <v>1</v>
      </c>
      <c r="N798" t="s">
        <v>6833</v>
      </c>
    </row>
    <row r="799" spans="2:14" hidden="1">
      <c r="B799" t="s">
        <v>4074</v>
      </c>
      <c r="C799" t="s">
        <v>29033</v>
      </c>
      <c r="D799">
        <v>1</v>
      </c>
      <c r="E799" t="s">
        <v>21897</v>
      </c>
      <c r="F799" t="e">
        <f t="shared" si="125"/>
        <v>#N/A</v>
      </c>
      <c r="G799">
        <f t="shared" si="124"/>
        <v>1</v>
      </c>
      <c r="N799" t="s">
        <v>7069</v>
      </c>
    </row>
    <row r="800" spans="2:14" hidden="1">
      <c r="B800" t="s">
        <v>234</v>
      </c>
      <c r="C800" t="s">
        <v>29034</v>
      </c>
      <c r="D800">
        <v>1</v>
      </c>
      <c r="E800" t="s">
        <v>21898</v>
      </c>
      <c r="F800" t="e">
        <f t="shared" si="125"/>
        <v>#N/A</v>
      </c>
      <c r="G800">
        <f t="shared" ref="G800:G856" si="126">IF(ISERROR(F800),LEN(C800)-LEN(SUBSTITUTE(C800," ","")),"")</f>
        <v>1</v>
      </c>
      <c r="N800" t="s">
        <v>6822</v>
      </c>
    </row>
    <row r="801" spans="2:14" hidden="1">
      <c r="B801" t="s">
        <v>90</v>
      </c>
      <c r="C801" t="s">
        <v>29035</v>
      </c>
      <c r="D801">
        <v>1</v>
      </c>
      <c r="E801" t="s">
        <v>21899</v>
      </c>
      <c r="F801" t="e">
        <f t="shared" si="125"/>
        <v>#N/A</v>
      </c>
      <c r="G801">
        <f t="shared" si="126"/>
        <v>1</v>
      </c>
      <c r="N801" t="s">
        <v>7070</v>
      </c>
    </row>
    <row r="802" spans="2:14" hidden="1">
      <c r="B802" t="s">
        <v>36</v>
      </c>
      <c r="C802" t="s">
        <v>29036</v>
      </c>
      <c r="D802">
        <v>1</v>
      </c>
      <c r="E802" t="s">
        <v>21904</v>
      </c>
      <c r="F802" t="e">
        <f t="shared" si="125"/>
        <v>#N/A</v>
      </c>
      <c r="G802">
        <f t="shared" si="126"/>
        <v>1</v>
      </c>
      <c r="N802" t="s">
        <v>7072</v>
      </c>
    </row>
    <row r="803" spans="2:14" hidden="1">
      <c r="B803" t="s">
        <v>1559</v>
      </c>
      <c r="C803" t="s">
        <v>29039</v>
      </c>
      <c r="D803">
        <v>1</v>
      </c>
      <c r="E803" t="s">
        <v>21906</v>
      </c>
      <c r="F803" t="e">
        <f t="shared" si="125"/>
        <v>#N/A</v>
      </c>
      <c r="G803">
        <f t="shared" si="126"/>
        <v>1</v>
      </c>
      <c r="N803" t="s">
        <v>6975</v>
      </c>
    </row>
    <row r="804" spans="2:14" hidden="1">
      <c r="B804" t="s">
        <v>29041</v>
      </c>
      <c r="C804" t="s">
        <v>29042</v>
      </c>
      <c r="D804">
        <v>3</v>
      </c>
      <c r="E804" t="s">
        <v>21912</v>
      </c>
      <c r="F804" t="e">
        <f t="shared" si="125"/>
        <v>#N/A</v>
      </c>
      <c r="G804">
        <f t="shared" si="126"/>
        <v>3</v>
      </c>
      <c r="N804" t="s">
        <v>7077</v>
      </c>
    </row>
    <row r="805" spans="2:14" hidden="1">
      <c r="B805" t="s">
        <v>29043</v>
      </c>
      <c r="C805" t="s">
        <v>29044</v>
      </c>
      <c r="D805">
        <v>3</v>
      </c>
      <c r="E805" t="s">
        <v>21915</v>
      </c>
      <c r="F805" t="e">
        <f t="shared" si="125"/>
        <v>#N/A</v>
      </c>
      <c r="G805">
        <f t="shared" si="126"/>
        <v>3</v>
      </c>
      <c r="N805" t="s">
        <v>7008</v>
      </c>
    </row>
    <row r="806" spans="2:14" hidden="1">
      <c r="B806" t="s">
        <v>29046</v>
      </c>
      <c r="C806" t="s">
        <v>29047</v>
      </c>
      <c r="D806">
        <v>3</v>
      </c>
      <c r="E806" t="s">
        <v>21917</v>
      </c>
      <c r="F806" t="e">
        <f t="shared" si="125"/>
        <v>#N/A</v>
      </c>
      <c r="G806">
        <f t="shared" si="126"/>
        <v>3</v>
      </c>
      <c r="N806" t="s">
        <v>7136</v>
      </c>
    </row>
    <row r="807" spans="2:14" hidden="1">
      <c r="B807" t="s">
        <v>29048</v>
      </c>
      <c r="C807" t="s">
        <v>29049</v>
      </c>
      <c r="D807">
        <v>1</v>
      </c>
      <c r="E807" t="s">
        <v>21919</v>
      </c>
      <c r="F807" t="e">
        <f t="shared" si="125"/>
        <v>#N/A</v>
      </c>
      <c r="G807">
        <f t="shared" si="126"/>
        <v>1</v>
      </c>
      <c r="N807" t="s">
        <v>7115</v>
      </c>
    </row>
    <row r="808" spans="2:14" hidden="1">
      <c r="B808" t="s">
        <v>29050</v>
      </c>
      <c r="C808" t="s">
        <v>29051</v>
      </c>
      <c r="D808">
        <v>3</v>
      </c>
      <c r="E808" t="s">
        <v>21920</v>
      </c>
      <c r="F808" t="e">
        <f t="shared" si="125"/>
        <v>#N/A</v>
      </c>
      <c r="G808">
        <f t="shared" si="126"/>
        <v>3</v>
      </c>
      <c r="N808" t="s">
        <v>7116</v>
      </c>
    </row>
    <row r="809" spans="2:14" hidden="1">
      <c r="B809" t="s">
        <v>117</v>
      </c>
      <c r="C809" t="s">
        <v>29052</v>
      </c>
      <c r="D809">
        <v>1</v>
      </c>
      <c r="E809" t="s">
        <v>21921</v>
      </c>
      <c r="F809" t="e">
        <f t="shared" si="125"/>
        <v>#N/A</v>
      </c>
      <c r="G809">
        <f t="shared" si="126"/>
        <v>1</v>
      </c>
      <c r="N809" t="s">
        <v>7117</v>
      </c>
    </row>
    <row r="810" spans="2:14" hidden="1">
      <c r="B810" t="s">
        <v>1112</v>
      </c>
      <c r="C810" t="s">
        <v>29053</v>
      </c>
      <c r="D810">
        <v>1</v>
      </c>
      <c r="E810" t="s">
        <v>21923</v>
      </c>
      <c r="F810" t="e">
        <f t="shared" si="125"/>
        <v>#N/A</v>
      </c>
      <c r="G810">
        <f t="shared" si="126"/>
        <v>1</v>
      </c>
      <c r="N810" t="s">
        <v>7118</v>
      </c>
    </row>
    <row r="811" spans="2:14">
      <c r="B811" t="s">
        <v>29055</v>
      </c>
      <c r="C811" t="s">
        <v>29056</v>
      </c>
      <c r="D811">
        <v>2</v>
      </c>
      <c r="E811" t="s">
        <v>21925</v>
      </c>
      <c r="F811" t="e">
        <f t="shared" si="125"/>
        <v>#N/A</v>
      </c>
      <c r="G811">
        <f t="shared" si="126"/>
        <v>2</v>
      </c>
      <c r="H811" t="str">
        <f>RIGHT(E811,LEN(E811)-FIND(" ",E811,FIND(" ",E811)+1))</f>
        <v>Fernando</v>
      </c>
      <c r="I811" t="str">
        <f>LEFT(E811,FIND(" ",E811,FIND(" ",E811)+1)-1)</f>
        <v>Mir Juan</v>
      </c>
      <c r="J811" t="s">
        <v>34483</v>
      </c>
      <c r="N811" t="s">
        <v>6318</v>
      </c>
    </row>
    <row r="812" spans="2:14" hidden="1">
      <c r="B812" t="s">
        <v>1928</v>
      </c>
      <c r="C812" t="s">
        <v>29057</v>
      </c>
      <c r="D812">
        <v>1</v>
      </c>
      <c r="E812" t="s">
        <v>21928</v>
      </c>
      <c r="F812" t="e">
        <f t="shared" si="125"/>
        <v>#N/A</v>
      </c>
      <c r="G812">
        <f t="shared" si="126"/>
        <v>1</v>
      </c>
      <c r="N812" t="s">
        <v>7120</v>
      </c>
    </row>
    <row r="813" spans="2:14" hidden="1">
      <c r="B813" t="s">
        <v>64</v>
      </c>
      <c r="C813" t="s">
        <v>29058</v>
      </c>
      <c r="D813">
        <v>1</v>
      </c>
      <c r="E813" t="s">
        <v>21929</v>
      </c>
      <c r="F813" t="e">
        <f t="shared" si="125"/>
        <v>#N/A</v>
      </c>
      <c r="G813">
        <f t="shared" si="126"/>
        <v>1</v>
      </c>
      <c r="N813" t="s">
        <v>6748</v>
      </c>
    </row>
    <row r="814" spans="2:14" hidden="1">
      <c r="B814" t="s">
        <v>79</v>
      </c>
      <c r="C814" t="s">
        <v>29059</v>
      </c>
      <c r="D814">
        <v>1</v>
      </c>
      <c r="E814" t="s">
        <v>21931</v>
      </c>
      <c r="F814" t="e">
        <f t="shared" si="125"/>
        <v>#N/A</v>
      </c>
      <c r="G814">
        <f t="shared" si="126"/>
        <v>1</v>
      </c>
      <c r="N814" t="s">
        <v>7122</v>
      </c>
    </row>
    <row r="815" spans="2:14" hidden="1">
      <c r="B815" t="s">
        <v>528</v>
      </c>
      <c r="C815" t="s">
        <v>29060</v>
      </c>
      <c r="D815">
        <v>1</v>
      </c>
      <c r="E815" t="s">
        <v>21933</v>
      </c>
      <c r="F815" t="e">
        <f t="shared" si="125"/>
        <v>#N/A</v>
      </c>
      <c r="G815">
        <f t="shared" si="126"/>
        <v>1</v>
      </c>
      <c r="N815" t="s">
        <v>7121</v>
      </c>
    </row>
    <row r="816" spans="2:14" hidden="1">
      <c r="B816" t="s">
        <v>528</v>
      </c>
      <c r="C816" t="s">
        <v>29061</v>
      </c>
      <c r="D816">
        <v>1</v>
      </c>
      <c r="E816" t="s">
        <v>21934</v>
      </c>
      <c r="F816" t="e">
        <f t="shared" si="125"/>
        <v>#N/A</v>
      </c>
      <c r="G816">
        <f t="shared" si="126"/>
        <v>1</v>
      </c>
      <c r="N816" t="s">
        <v>6577</v>
      </c>
    </row>
    <row r="817" spans="2:14" hidden="1">
      <c r="B817" t="s">
        <v>42</v>
      </c>
      <c r="C817" t="s">
        <v>29062</v>
      </c>
      <c r="D817">
        <v>1</v>
      </c>
      <c r="E817" t="s">
        <v>21935</v>
      </c>
      <c r="F817" t="e">
        <f t="shared" si="125"/>
        <v>#N/A</v>
      </c>
      <c r="G817">
        <f t="shared" si="126"/>
        <v>1</v>
      </c>
      <c r="N817" t="s">
        <v>7123</v>
      </c>
    </row>
    <row r="818" spans="2:14" hidden="1">
      <c r="B818" t="s">
        <v>2469</v>
      </c>
      <c r="C818" t="s">
        <v>29063</v>
      </c>
      <c r="D818">
        <v>1</v>
      </c>
      <c r="E818" t="s">
        <v>21936</v>
      </c>
      <c r="F818" t="e">
        <f t="shared" si="125"/>
        <v>#N/A</v>
      </c>
      <c r="G818">
        <f t="shared" si="126"/>
        <v>1</v>
      </c>
      <c r="N818" t="s">
        <v>7125</v>
      </c>
    </row>
    <row r="819" spans="2:14" hidden="1">
      <c r="B819" t="s">
        <v>29064</v>
      </c>
      <c r="C819" t="s">
        <v>29065</v>
      </c>
      <c r="D819">
        <v>3</v>
      </c>
      <c r="E819" t="s">
        <v>21940</v>
      </c>
      <c r="F819" t="e">
        <f t="shared" si="125"/>
        <v>#N/A</v>
      </c>
      <c r="G819">
        <f t="shared" si="126"/>
        <v>3</v>
      </c>
      <c r="N819" t="s">
        <v>7126</v>
      </c>
    </row>
    <row r="820" spans="2:14" hidden="1">
      <c r="B820" t="s">
        <v>5286</v>
      </c>
      <c r="C820" t="s">
        <v>29066</v>
      </c>
      <c r="D820">
        <v>1</v>
      </c>
      <c r="E820" t="s">
        <v>21943</v>
      </c>
      <c r="F820" t="e">
        <f t="shared" si="125"/>
        <v>#N/A</v>
      </c>
      <c r="G820">
        <f t="shared" si="126"/>
        <v>1</v>
      </c>
      <c r="N820" t="s">
        <v>6469</v>
      </c>
    </row>
    <row r="821" spans="2:14">
      <c r="B821" t="s">
        <v>29069</v>
      </c>
      <c r="C821" t="s">
        <v>29070</v>
      </c>
      <c r="D821">
        <v>2</v>
      </c>
      <c r="E821" t="s">
        <v>21946</v>
      </c>
      <c r="F821" t="e">
        <f t="shared" ref="F821:F884" si="127">VLOOKUP(E821,$N$3:$N$8485,1,0)</f>
        <v>#N/A</v>
      </c>
      <c r="G821">
        <f t="shared" si="126"/>
        <v>2</v>
      </c>
      <c r="H821" t="str">
        <f t="shared" ref="H821" si="128">RIGHT(E821,LEN(E821)-FIND(" ",E821,FIND(" ",E821)+1))</f>
        <v>Shiang</v>
      </c>
      <c r="I821" t="str">
        <f t="shared" ref="I821" si="129">LEFT(E821,FIND(" ",E821,FIND(" ",E821)+1)-1)</f>
        <v>Huang Yu</v>
      </c>
      <c r="J821" t="s">
        <v>34484</v>
      </c>
      <c r="N821" t="s">
        <v>6266</v>
      </c>
    </row>
    <row r="822" spans="2:14" hidden="1">
      <c r="B822" t="s">
        <v>29071</v>
      </c>
      <c r="C822" t="s">
        <v>29072</v>
      </c>
      <c r="D822">
        <v>1</v>
      </c>
      <c r="E822" t="s">
        <v>21949</v>
      </c>
      <c r="F822" t="e">
        <f t="shared" si="127"/>
        <v>#N/A</v>
      </c>
      <c r="G822">
        <f t="shared" si="126"/>
        <v>1</v>
      </c>
      <c r="N822" t="s">
        <v>6299</v>
      </c>
    </row>
    <row r="823" spans="2:14" hidden="1">
      <c r="B823" t="s">
        <v>837</v>
      </c>
      <c r="C823" t="s">
        <v>29073</v>
      </c>
      <c r="D823">
        <v>1</v>
      </c>
      <c r="E823" t="s">
        <v>21950</v>
      </c>
      <c r="F823" t="e">
        <f t="shared" si="127"/>
        <v>#N/A</v>
      </c>
      <c r="G823">
        <f t="shared" si="126"/>
        <v>1</v>
      </c>
      <c r="N823" t="s">
        <v>7128</v>
      </c>
    </row>
    <row r="824" spans="2:14" hidden="1">
      <c r="B824" t="s">
        <v>149</v>
      </c>
      <c r="C824" t="s">
        <v>29074</v>
      </c>
      <c r="D824">
        <v>1</v>
      </c>
      <c r="E824" t="s">
        <v>21959</v>
      </c>
      <c r="F824" t="e">
        <f t="shared" si="127"/>
        <v>#N/A</v>
      </c>
      <c r="G824">
        <f t="shared" si="126"/>
        <v>1</v>
      </c>
      <c r="N824" t="s">
        <v>7172</v>
      </c>
    </row>
    <row r="825" spans="2:14" hidden="1">
      <c r="B825" t="s">
        <v>372</v>
      </c>
      <c r="C825" t="s">
        <v>29075</v>
      </c>
      <c r="D825">
        <v>1</v>
      </c>
      <c r="E825" t="s">
        <v>21960</v>
      </c>
      <c r="F825" t="e">
        <f t="shared" si="127"/>
        <v>#N/A</v>
      </c>
      <c r="G825">
        <f t="shared" si="126"/>
        <v>1</v>
      </c>
      <c r="N825" t="s">
        <v>7169</v>
      </c>
    </row>
    <row r="826" spans="2:14" hidden="1">
      <c r="B826" t="s">
        <v>16761</v>
      </c>
      <c r="C826" t="s">
        <v>29076</v>
      </c>
      <c r="D826">
        <v>1</v>
      </c>
      <c r="E826" t="s">
        <v>21961</v>
      </c>
      <c r="F826" t="e">
        <f t="shared" si="127"/>
        <v>#N/A</v>
      </c>
      <c r="G826">
        <f t="shared" si="126"/>
        <v>1</v>
      </c>
      <c r="N826" t="s">
        <v>7127</v>
      </c>
    </row>
    <row r="827" spans="2:14" hidden="1">
      <c r="B827" t="s">
        <v>1068</v>
      </c>
      <c r="C827" t="s">
        <v>29077</v>
      </c>
      <c r="D827">
        <v>1</v>
      </c>
      <c r="E827" t="s">
        <v>21962</v>
      </c>
      <c r="F827" t="e">
        <f t="shared" si="127"/>
        <v>#N/A</v>
      </c>
      <c r="G827">
        <f t="shared" si="126"/>
        <v>1</v>
      </c>
      <c r="N827" t="s">
        <v>6293</v>
      </c>
    </row>
    <row r="828" spans="2:14" hidden="1">
      <c r="B828" t="s">
        <v>29078</v>
      </c>
      <c r="C828" t="s">
        <v>29079</v>
      </c>
      <c r="D828">
        <v>3</v>
      </c>
      <c r="E828" t="s">
        <v>21964</v>
      </c>
      <c r="F828" t="e">
        <f t="shared" si="127"/>
        <v>#N/A</v>
      </c>
      <c r="G828">
        <f t="shared" si="126"/>
        <v>3</v>
      </c>
      <c r="N828" t="s">
        <v>6885</v>
      </c>
    </row>
    <row r="829" spans="2:14" hidden="1">
      <c r="B829" t="s">
        <v>29081</v>
      </c>
      <c r="C829" t="s">
        <v>29082</v>
      </c>
      <c r="D829">
        <v>1</v>
      </c>
      <c r="E829" t="s">
        <v>21967</v>
      </c>
      <c r="F829" t="e">
        <f t="shared" si="127"/>
        <v>#N/A</v>
      </c>
      <c r="G829">
        <f t="shared" si="126"/>
        <v>1</v>
      </c>
      <c r="N829" t="s">
        <v>7129</v>
      </c>
    </row>
    <row r="830" spans="2:14">
      <c r="B830" t="s">
        <v>29083</v>
      </c>
      <c r="C830" t="s">
        <v>29084</v>
      </c>
      <c r="D830">
        <v>2</v>
      </c>
      <c r="E830" t="s">
        <v>21968</v>
      </c>
      <c r="F830" t="e">
        <f t="shared" si="127"/>
        <v>#N/A</v>
      </c>
      <c r="G830">
        <f t="shared" si="126"/>
        <v>2</v>
      </c>
      <c r="H830" t="str">
        <f>RIGHT(E830,LEN(E830)-FIND(" ",E830,FIND(" ",E830)+1))</f>
        <v>Bernardo</v>
      </c>
      <c r="I830" t="str">
        <f>LEFT(E830,FIND(" ",E830,FIND(" ",E830)+1)-1)</f>
        <v>Lemos Gomes</v>
      </c>
      <c r="J830" t="s">
        <v>34485</v>
      </c>
      <c r="N830" t="s">
        <v>7130</v>
      </c>
    </row>
    <row r="831" spans="2:14" hidden="1">
      <c r="B831" t="s">
        <v>29085</v>
      </c>
      <c r="C831" t="s">
        <v>29086</v>
      </c>
      <c r="D831">
        <v>1</v>
      </c>
      <c r="E831" t="s">
        <v>21970</v>
      </c>
      <c r="F831" t="e">
        <f t="shared" si="127"/>
        <v>#N/A</v>
      </c>
      <c r="G831">
        <f t="shared" si="126"/>
        <v>1</v>
      </c>
      <c r="N831" t="s">
        <v>7131</v>
      </c>
    </row>
    <row r="832" spans="2:14" hidden="1">
      <c r="B832" t="s">
        <v>263</v>
      </c>
      <c r="C832" t="s">
        <v>29087</v>
      </c>
      <c r="D832">
        <v>1</v>
      </c>
      <c r="E832" t="s">
        <v>21973</v>
      </c>
      <c r="F832" t="e">
        <f t="shared" si="127"/>
        <v>#N/A</v>
      </c>
      <c r="G832">
        <f t="shared" si="126"/>
        <v>1</v>
      </c>
      <c r="N832" t="s">
        <v>7182</v>
      </c>
    </row>
    <row r="833" spans="2:14">
      <c r="B833" t="s">
        <v>29088</v>
      </c>
      <c r="C833" t="s">
        <v>29089</v>
      </c>
      <c r="D833">
        <v>2</v>
      </c>
      <c r="E833" t="s">
        <v>21975</v>
      </c>
      <c r="F833" t="e">
        <f t="shared" si="127"/>
        <v>#N/A</v>
      </c>
      <c r="G833">
        <f t="shared" si="126"/>
        <v>2</v>
      </c>
      <c r="H833" t="str">
        <f t="shared" ref="H833:H834" si="130">RIGHT(E833,LEN(E833)-FIND(" ",E833,FIND(" ",E833)+1))</f>
        <v>Javier</v>
      </c>
      <c r="I833" t="str">
        <f t="shared" ref="I833:I834" si="131">LEFT(E833,FIND(" ",E833,FIND(" ",E833)+1)-1)</f>
        <v>Gonzalez Pla</v>
      </c>
      <c r="J833" t="s">
        <v>34486</v>
      </c>
      <c r="N833" t="s">
        <v>7071</v>
      </c>
    </row>
    <row r="834" spans="2:14">
      <c r="B834" t="s">
        <v>29090</v>
      </c>
      <c r="C834" t="s">
        <v>29091</v>
      </c>
      <c r="D834">
        <v>2</v>
      </c>
      <c r="E834" t="s">
        <v>21977</v>
      </c>
      <c r="F834" t="e">
        <f t="shared" si="127"/>
        <v>#N/A</v>
      </c>
      <c r="G834">
        <f t="shared" si="126"/>
        <v>2</v>
      </c>
      <c r="H834" t="str">
        <f t="shared" si="130"/>
        <v>Christopher</v>
      </c>
      <c r="I834" t="str">
        <f t="shared" si="131"/>
        <v>Stenfors Patrick</v>
      </c>
      <c r="J834" t="s">
        <v>34487</v>
      </c>
      <c r="N834" t="s">
        <v>6837</v>
      </c>
    </row>
    <row r="835" spans="2:14" hidden="1">
      <c r="B835" t="s">
        <v>1407</v>
      </c>
      <c r="C835" t="s">
        <v>29092</v>
      </c>
      <c r="D835">
        <v>1</v>
      </c>
      <c r="E835" t="s">
        <v>21980</v>
      </c>
      <c r="F835" t="e">
        <f t="shared" si="127"/>
        <v>#N/A</v>
      </c>
      <c r="G835">
        <f t="shared" si="126"/>
        <v>1</v>
      </c>
      <c r="N835" t="s">
        <v>7133</v>
      </c>
    </row>
    <row r="836" spans="2:14" hidden="1">
      <c r="B836" t="s">
        <v>353</v>
      </c>
      <c r="C836" t="s">
        <v>29093</v>
      </c>
      <c r="D836">
        <v>1</v>
      </c>
      <c r="E836" t="s">
        <v>21981</v>
      </c>
      <c r="F836" t="e">
        <f t="shared" si="127"/>
        <v>#N/A</v>
      </c>
      <c r="G836">
        <f t="shared" si="126"/>
        <v>1</v>
      </c>
      <c r="N836" t="s">
        <v>7132</v>
      </c>
    </row>
    <row r="837" spans="2:14" hidden="1">
      <c r="B837" t="s">
        <v>104</v>
      </c>
      <c r="C837" t="s">
        <v>29094</v>
      </c>
      <c r="D837">
        <v>1</v>
      </c>
      <c r="E837" t="s">
        <v>21982</v>
      </c>
      <c r="F837" t="e">
        <f t="shared" si="127"/>
        <v>#N/A</v>
      </c>
      <c r="G837">
        <f t="shared" si="126"/>
        <v>1</v>
      </c>
      <c r="N837" t="s">
        <v>6993</v>
      </c>
    </row>
    <row r="838" spans="2:14">
      <c r="B838" t="s">
        <v>29097</v>
      </c>
      <c r="C838" t="s">
        <v>29098</v>
      </c>
      <c r="D838">
        <v>2</v>
      </c>
      <c r="E838" t="s">
        <v>21985</v>
      </c>
      <c r="F838" t="e">
        <f t="shared" si="127"/>
        <v>#N/A</v>
      </c>
      <c r="G838">
        <f t="shared" si="126"/>
        <v>2</v>
      </c>
      <c r="H838" t="str">
        <f t="shared" ref="H838" si="132">RIGHT(E838,LEN(E838)-FIND(" ",E838,FIND(" ",E838)+1))</f>
        <v>David</v>
      </c>
      <c r="I838" t="str">
        <f t="shared" ref="I838" si="133">LEFT(E838,FIND(" ",E838,FIND(" ",E838)+1)-1)</f>
        <v>Sanchez Herrero</v>
      </c>
      <c r="J838" t="s">
        <v>34488</v>
      </c>
      <c r="N838" t="s">
        <v>7134</v>
      </c>
    </row>
    <row r="839" spans="2:14" hidden="1">
      <c r="B839" t="s">
        <v>604</v>
      </c>
      <c r="C839" t="s">
        <v>29099</v>
      </c>
      <c r="D839">
        <v>1</v>
      </c>
      <c r="E839" t="s">
        <v>21986</v>
      </c>
      <c r="F839" t="e">
        <f t="shared" si="127"/>
        <v>#N/A</v>
      </c>
      <c r="G839">
        <f t="shared" si="126"/>
        <v>1</v>
      </c>
      <c r="N839" t="s">
        <v>7135</v>
      </c>
    </row>
    <row r="840" spans="2:14" hidden="1">
      <c r="B840" t="s">
        <v>4723</v>
      </c>
      <c r="C840" t="s">
        <v>29100</v>
      </c>
      <c r="D840">
        <v>1</v>
      </c>
      <c r="E840" t="s">
        <v>21987</v>
      </c>
      <c r="F840" t="e">
        <f t="shared" si="127"/>
        <v>#N/A</v>
      </c>
      <c r="G840">
        <f t="shared" si="126"/>
        <v>1</v>
      </c>
      <c r="N840" t="s">
        <v>6784</v>
      </c>
    </row>
    <row r="841" spans="2:14" hidden="1">
      <c r="B841" t="s">
        <v>29101</v>
      </c>
      <c r="C841" t="s">
        <v>29102</v>
      </c>
      <c r="D841">
        <v>1</v>
      </c>
      <c r="E841" t="s">
        <v>21989</v>
      </c>
      <c r="F841" t="e">
        <f t="shared" si="127"/>
        <v>#N/A</v>
      </c>
      <c r="G841">
        <f t="shared" si="126"/>
        <v>1</v>
      </c>
      <c r="N841" t="s">
        <v>7138</v>
      </c>
    </row>
    <row r="842" spans="2:14" hidden="1">
      <c r="B842" t="s">
        <v>4408</v>
      </c>
      <c r="C842" t="s">
        <v>29105</v>
      </c>
      <c r="D842">
        <v>1</v>
      </c>
      <c r="E842" t="s">
        <v>21992</v>
      </c>
      <c r="F842" t="e">
        <f t="shared" si="127"/>
        <v>#N/A</v>
      </c>
      <c r="G842">
        <f t="shared" si="126"/>
        <v>1</v>
      </c>
      <c r="N842" t="s">
        <v>6206</v>
      </c>
    </row>
    <row r="843" spans="2:14" hidden="1">
      <c r="B843" t="s">
        <v>457</v>
      </c>
      <c r="C843" t="s">
        <v>29106</v>
      </c>
      <c r="D843">
        <v>1</v>
      </c>
      <c r="E843" t="s">
        <v>21993</v>
      </c>
      <c r="F843" t="e">
        <f t="shared" si="127"/>
        <v>#N/A</v>
      </c>
      <c r="G843">
        <f t="shared" si="126"/>
        <v>1</v>
      </c>
      <c r="N843" t="s">
        <v>7137</v>
      </c>
    </row>
    <row r="844" spans="2:14" hidden="1">
      <c r="B844" t="s">
        <v>29107</v>
      </c>
      <c r="C844" t="s">
        <v>21996</v>
      </c>
      <c r="D844">
        <v>1</v>
      </c>
      <c r="E844" t="s">
        <v>21996</v>
      </c>
      <c r="F844" t="e">
        <f t="shared" si="127"/>
        <v>#N/A</v>
      </c>
      <c r="G844">
        <f t="shared" si="126"/>
        <v>1</v>
      </c>
      <c r="N844" t="s">
        <v>7140</v>
      </c>
    </row>
    <row r="845" spans="2:14" hidden="1">
      <c r="B845" t="s">
        <v>283</v>
      </c>
      <c r="C845" t="s">
        <v>29108</v>
      </c>
      <c r="D845">
        <v>1</v>
      </c>
      <c r="E845" t="s">
        <v>21998</v>
      </c>
      <c r="F845" t="e">
        <f t="shared" si="127"/>
        <v>#N/A</v>
      </c>
      <c r="G845">
        <f t="shared" si="126"/>
        <v>1</v>
      </c>
      <c r="N845" t="s">
        <v>7139</v>
      </c>
    </row>
    <row r="846" spans="2:14" hidden="1">
      <c r="B846" t="s">
        <v>731</v>
      </c>
      <c r="C846" t="s">
        <v>29109</v>
      </c>
      <c r="D846">
        <v>1</v>
      </c>
      <c r="E846" t="s">
        <v>22002</v>
      </c>
      <c r="F846" t="e">
        <f t="shared" si="127"/>
        <v>#N/A</v>
      </c>
      <c r="G846">
        <f t="shared" si="126"/>
        <v>1</v>
      </c>
      <c r="N846" t="s">
        <v>7145</v>
      </c>
    </row>
    <row r="847" spans="2:14" hidden="1">
      <c r="B847" t="s">
        <v>1281</v>
      </c>
      <c r="C847" t="s">
        <v>29110</v>
      </c>
      <c r="D847">
        <v>1</v>
      </c>
      <c r="E847" t="s">
        <v>22003</v>
      </c>
      <c r="F847" t="e">
        <f t="shared" si="127"/>
        <v>#N/A</v>
      </c>
      <c r="G847">
        <f t="shared" si="126"/>
        <v>1</v>
      </c>
      <c r="N847" t="s">
        <v>7146</v>
      </c>
    </row>
    <row r="848" spans="2:14" hidden="1">
      <c r="B848" t="s">
        <v>604</v>
      </c>
      <c r="C848" t="s">
        <v>29115</v>
      </c>
      <c r="D848">
        <v>1</v>
      </c>
      <c r="E848" t="s">
        <v>22008</v>
      </c>
      <c r="F848" t="e">
        <f t="shared" si="127"/>
        <v>#N/A</v>
      </c>
      <c r="G848">
        <f t="shared" si="126"/>
        <v>1</v>
      </c>
      <c r="N848" t="s">
        <v>7143</v>
      </c>
    </row>
    <row r="849" spans="2:14" hidden="1">
      <c r="B849" t="s">
        <v>29116</v>
      </c>
      <c r="C849" t="s">
        <v>29117</v>
      </c>
      <c r="D849">
        <v>1</v>
      </c>
      <c r="E849" t="s">
        <v>22011</v>
      </c>
      <c r="F849" t="e">
        <f t="shared" si="127"/>
        <v>#N/A</v>
      </c>
      <c r="G849">
        <f t="shared" si="126"/>
        <v>1</v>
      </c>
      <c r="N849" t="s">
        <v>6473</v>
      </c>
    </row>
    <row r="850" spans="2:14" hidden="1">
      <c r="B850" t="s">
        <v>29120</v>
      </c>
      <c r="C850" t="s">
        <v>29121</v>
      </c>
      <c r="D850">
        <v>3</v>
      </c>
      <c r="E850" t="s">
        <v>22016</v>
      </c>
      <c r="F850" t="e">
        <f t="shared" si="127"/>
        <v>#N/A</v>
      </c>
      <c r="G850">
        <f t="shared" si="126"/>
        <v>3</v>
      </c>
      <c r="N850" t="s">
        <v>7119</v>
      </c>
    </row>
    <row r="851" spans="2:14" hidden="1">
      <c r="B851" t="s">
        <v>29122</v>
      </c>
      <c r="C851" t="s">
        <v>29123</v>
      </c>
      <c r="D851">
        <v>3</v>
      </c>
      <c r="E851" t="s">
        <v>22018</v>
      </c>
      <c r="F851" t="e">
        <f t="shared" si="127"/>
        <v>#N/A</v>
      </c>
      <c r="G851">
        <f t="shared" si="126"/>
        <v>3</v>
      </c>
      <c r="N851" t="s">
        <v>6800</v>
      </c>
    </row>
    <row r="852" spans="2:14" hidden="1">
      <c r="B852" t="s">
        <v>444</v>
      </c>
      <c r="C852" t="s">
        <v>29124</v>
      </c>
      <c r="D852">
        <v>1</v>
      </c>
      <c r="E852" t="s">
        <v>22020</v>
      </c>
      <c r="F852" t="e">
        <f t="shared" si="127"/>
        <v>#N/A</v>
      </c>
      <c r="G852">
        <f t="shared" si="126"/>
        <v>1</v>
      </c>
      <c r="N852" t="s">
        <v>7152</v>
      </c>
    </row>
    <row r="853" spans="2:14" hidden="1">
      <c r="B853" t="s">
        <v>533</v>
      </c>
      <c r="C853" t="s">
        <v>29125</v>
      </c>
      <c r="D853">
        <v>1</v>
      </c>
      <c r="E853" t="s">
        <v>22023</v>
      </c>
      <c r="F853" t="e">
        <f t="shared" si="127"/>
        <v>#N/A</v>
      </c>
      <c r="G853">
        <f t="shared" si="126"/>
        <v>1</v>
      </c>
      <c r="N853" t="s">
        <v>7149</v>
      </c>
    </row>
    <row r="854" spans="2:14" hidden="1">
      <c r="B854" t="s">
        <v>696</v>
      </c>
      <c r="C854" t="s">
        <v>29126</v>
      </c>
      <c r="D854">
        <v>1</v>
      </c>
      <c r="E854" t="s">
        <v>22025</v>
      </c>
      <c r="F854" t="e">
        <f t="shared" si="127"/>
        <v>#N/A</v>
      </c>
      <c r="G854">
        <f t="shared" si="126"/>
        <v>1</v>
      </c>
      <c r="N854" t="s">
        <v>7153</v>
      </c>
    </row>
    <row r="855" spans="2:14" hidden="1">
      <c r="B855" t="s">
        <v>29127</v>
      </c>
      <c r="C855" t="s">
        <v>29128</v>
      </c>
      <c r="D855">
        <v>3</v>
      </c>
      <c r="E855" t="s">
        <v>22026</v>
      </c>
      <c r="F855" t="e">
        <f t="shared" si="127"/>
        <v>#N/A</v>
      </c>
      <c r="G855">
        <f t="shared" si="126"/>
        <v>3</v>
      </c>
      <c r="N855" t="s">
        <v>7150</v>
      </c>
    </row>
    <row r="856" spans="2:14">
      <c r="B856" t="s">
        <v>29131</v>
      </c>
      <c r="C856" t="s">
        <v>29132</v>
      </c>
      <c r="D856">
        <v>2</v>
      </c>
      <c r="E856" t="s">
        <v>22033</v>
      </c>
      <c r="F856" t="e">
        <f t="shared" si="127"/>
        <v>#N/A</v>
      </c>
      <c r="G856">
        <f t="shared" si="126"/>
        <v>2</v>
      </c>
      <c r="H856" t="str">
        <f>RIGHT(E856,LEN(E856)-FIND(" ",E856,FIND(" ",E856)+1))</f>
        <v>Raul</v>
      </c>
      <c r="I856" t="str">
        <f>LEFT(E856,FIND(" ",E856,FIND(" ",E856)+1)-1)</f>
        <v>Moreano Chan</v>
      </c>
      <c r="J856" t="s">
        <v>34489</v>
      </c>
      <c r="N856" t="s">
        <v>7154</v>
      </c>
    </row>
    <row r="857" spans="2:14" hidden="1">
      <c r="B857" t="s">
        <v>797</v>
      </c>
      <c r="C857" t="s">
        <v>29133</v>
      </c>
      <c r="D857">
        <v>1</v>
      </c>
      <c r="E857" t="s">
        <v>22036</v>
      </c>
      <c r="F857" t="e">
        <f t="shared" si="127"/>
        <v>#N/A</v>
      </c>
      <c r="G857">
        <f t="shared" ref="G857:G914" si="134">IF(ISERROR(F857),LEN(C857)-LEN(SUBSTITUTE(C857," ","")),"")</f>
        <v>1</v>
      </c>
      <c r="N857" t="s">
        <v>6274</v>
      </c>
    </row>
    <row r="858" spans="2:14" hidden="1">
      <c r="B858" t="s">
        <v>664</v>
      </c>
      <c r="C858" t="s">
        <v>29134</v>
      </c>
      <c r="D858">
        <v>1</v>
      </c>
      <c r="E858" t="s">
        <v>22038</v>
      </c>
      <c r="F858" t="e">
        <f t="shared" si="127"/>
        <v>#N/A</v>
      </c>
      <c r="G858">
        <f t="shared" si="134"/>
        <v>1</v>
      </c>
      <c r="N858" t="s">
        <v>7159</v>
      </c>
    </row>
    <row r="859" spans="2:14" hidden="1">
      <c r="B859" t="s">
        <v>243</v>
      </c>
      <c r="C859" t="s">
        <v>29135</v>
      </c>
      <c r="D859">
        <v>1</v>
      </c>
      <c r="E859" t="s">
        <v>22039</v>
      </c>
      <c r="F859" t="e">
        <f t="shared" si="127"/>
        <v>#N/A</v>
      </c>
      <c r="G859">
        <f t="shared" si="134"/>
        <v>1</v>
      </c>
      <c r="N859" t="s">
        <v>6773</v>
      </c>
    </row>
    <row r="860" spans="2:14" hidden="1">
      <c r="B860" t="s">
        <v>29136</v>
      </c>
      <c r="C860" t="s">
        <v>29137</v>
      </c>
      <c r="D860">
        <v>1</v>
      </c>
      <c r="E860" t="s">
        <v>22041</v>
      </c>
      <c r="F860" t="e">
        <f t="shared" si="127"/>
        <v>#N/A</v>
      </c>
      <c r="G860">
        <f t="shared" si="134"/>
        <v>1</v>
      </c>
      <c r="N860" t="s">
        <v>7158</v>
      </c>
    </row>
    <row r="861" spans="2:14" hidden="1">
      <c r="B861" t="s">
        <v>29138</v>
      </c>
      <c r="C861" t="s">
        <v>29139</v>
      </c>
      <c r="D861">
        <v>1</v>
      </c>
      <c r="E861" t="s">
        <v>22042</v>
      </c>
      <c r="F861" t="e">
        <f t="shared" si="127"/>
        <v>#N/A</v>
      </c>
      <c r="G861">
        <f t="shared" si="134"/>
        <v>1</v>
      </c>
      <c r="N861" t="s">
        <v>7160</v>
      </c>
    </row>
    <row r="862" spans="2:14" hidden="1">
      <c r="B862" t="s">
        <v>94</v>
      </c>
      <c r="C862" t="s">
        <v>29144</v>
      </c>
      <c r="D862">
        <v>1</v>
      </c>
      <c r="E862" t="s">
        <v>22045</v>
      </c>
      <c r="F862" t="e">
        <f t="shared" si="127"/>
        <v>#N/A</v>
      </c>
      <c r="G862">
        <f t="shared" si="134"/>
        <v>1</v>
      </c>
      <c r="N862" t="s">
        <v>6815</v>
      </c>
    </row>
    <row r="863" spans="2:14" hidden="1">
      <c r="B863" t="s">
        <v>774</v>
      </c>
      <c r="C863" t="s">
        <v>29147</v>
      </c>
      <c r="D863">
        <v>1</v>
      </c>
      <c r="E863" t="s">
        <v>22048</v>
      </c>
      <c r="F863" t="e">
        <f t="shared" si="127"/>
        <v>#N/A</v>
      </c>
      <c r="G863">
        <f t="shared" si="134"/>
        <v>1</v>
      </c>
      <c r="N863" t="s">
        <v>6286</v>
      </c>
    </row>
    <row r="864" spans="2:14" hidden="1">
      <c r="B864" t="s">
        <v>16743</v>
      </c>
      <c r="C864" t="s">
        <v>29148</v>
      </c>
      <c r="D864">
        <v>1</v>
      </c>
      <c r="E864" t="s">
        <v>22052</v>
      </c>
      <c r="F864" t="e">
        <f t="shared" si="127"/>
        <v>#N/A</v>
      </c>
      <c r="G864">
        <f t="shared" si="134"/>
        <v>1</v>
      </c>
      <c r="N864" t="s">
        <v>6808</v>
      </c>
    </row>
    <row r="865" spans="2:14" hidden="1">
      <c r="B865" t="s">
        <v>1407</v>
      </c>
      <c r="C865" t="s">
        <v>29149</v>
      </c>
      <c r="D865">
        <v>1</v>
      </c>
      <c r="E865" t="s">
        <v>22053</v>
      </c>
      <c r="F865" t="e">
        <f t="shared" si="127"/>
        <v>#N/A</v>
      </c>
      <c r="G865">
        <f t="shared" si="134"/>
        <v>1</v>
      </c>
      <c r="N865" t="s">
        <v>6528</v>
      </c>
    </row>
    <row r="866" spans="2:14" hidden="1">
      <c r="B866" t="s">
        <v>29150</v>
      </c>
      <c r="C866" t="s">
        <v>29151</v>
      </c>
      <c r="D866">
        <v>1</v>
      </c>
      <c r="E866" t="s">
        <v>22055</v>
      </c>
      <c r="F866" t="e">
        <f t="shared" si="127"/>
        <v>#N/A</v>
      </c>
      <c r="G866">
        <f t="shared" si="134"/>
        <v>1</v>
      </c>
      <c r="N866" t="s">
        <v>7165</v>
      </c>
    </row>
    <row r="867" spans="2:14" hidden="1">
      <c r="B867" t="s">
        <v>646</v>
      </c>
      <c r="C867" t="s">
        <v>29153</v>
      </c>
      <c r="D867">
        <v>1</v>
      </c>
      <c r="E867" t="s">
        <v>22057</v>
      </c>
      <c r="F867" t="e">
        <f t="shared" si="127"/>
        <v>#N/A</v>
      </c>
      <c r="G867">
        <f t="shared" si="134"/>
        <v>1</v>
      </c>
      <c r="N867" t="s">
        <v>6971</v>
      </c>
    </row>
    <row r="868" spans="2:14">
      <c r="B868" t="s">
        <v>29154</v>
      </c>
      <c r="C868" t="s">
        <v>29155</v>
      </c>
      <c r="D868">
        <v>2</v>
      </c>
      <c r="E868" t="s">
        <v>22060</v>
      </c>
      <c r="F868" t="e">
        <f t="shared" si="127"/>
        <v>#N/A</v>
      </c>
      <c r="G868">
        <f t="shared" si="134"/>
        <v>2</v>
      </c>
      <c r="H868" t="str">
        <f>RIGHT(E868,LEN(E868)-FIND(" ",E868,FIND(" ",E868)+1))</f>
        <v>Yu</v>
      </c>
      <c r="I868" t="str">
        <f>LEFT(E868,FIND(" ",E868,FIND(" ",E868)+1)-1)</f>
        <v>Chen Kuan</v>
      </c>
      <c r="J868" t="s">
        <v>34490</v>
      </c>
      <c r="N868" t="s">
        <v>7176</v>
      </c>
    </row>
    <row r="869" spans="2:14" hidden="1">
      <c r="B869" t="s">
        <v>195</v>
      </c>
      <c r="C869" t="s">
        <v>29156</v>
      </c>
      <c r="D869">
        <v>1</v>
      </c>
      <c r="E869" t="s">
        <v>22063</v>
      </c>
      <c r="F869" t="e">
        <f t="shared" si="127"/>
        <v>#N/A</v>
      </c>
      <c r="G869">
        <f t="shared" si="134"/>
        <v>1</v>
      </c>
      <c r="N869" t="s">
        <v>6324</v>
      </c>
    </row>
    <row r="870" spans="2:14" hidden="1">
      <c r="B870" t="s">
        <v>29157</v>
      </c>
      <c r="C870" t="s">
        <v>29158</v>
      </c>
      <c r="D870">
        <v>3</v>
      </c>
      <c r="E870" t="s">
        <v>22064</v>
      </c>
      <c r="F870" t="e">
        <f t="shared" si="127"/>
        <v>#N/A</v>
      </c>
      <c r="G870">
        <f t="shared" si="134"/>
        <v>3</v>
      </c>
      <c r="N870" t="s">
        <v>6806</v>
      </c>
    </row>
    <row r="871" spans="2:14" hidden="1">
      <c r="B871" t="s">
        <v>16297</v>
      </c>
      <c r="C871" t="s">
        <v>29159</v>
      </c>
      <c r="D871">
        <v>1</v>
      </c>
      <c r="E871" t="s">
        <v>22067</v>
      </c>
      <c r="F871" t="e">
        <f t="shared" si="127"/>
        <v>#N/A</v>
      </c>
      <c r="G871">
        <f t="shared" si="134"/>
        <v>1</v>
      </c>
      <c r="N871" t="s">
        <v>6275</v>
      </c>
    </row>
    <row r="872" spans="2:14" hidden="1">
      <c r="B872" t="s">
        <v>196</v>
      </c>
      <c r="C872" t="s">
        <v>29160</v>
      </c>
      <c r="D872">
        <v>1</v>
      </c>
      <c r="E872" t="s">
        <v>22069</v>
      </c>
      <c r="F872" t="e">
        <f t="shared" si="127"/>
        <v>#N/A</v>
      </c>
      <c r="G872">
        <f t="shared" si="134"/>
        <v>1</v>
      </c>
      <c r="N872" t="s">
        <v>7180</v>
      </c>
    </row>
    <row r="873" spans="2:14">
      <c r="B873" t="s">
        <v>29161</v>
      </c>
      <c r="C873" t="s">
        <v>29162</v>
      </c>
      <c r="D873">
        <v>2</v>
      </c>
      <c r="E873" t="s">
        <v>22071</v>
      </c>
      <c r="F873" t="e">
        <f t="shared" si="127"/>
        <v>#N/A</v>
      </c>
      <c r="G873">
        <f t="shared" si="134"/>
        <v>2</v>
      </c>
      <c r="H873" t="str">
        <f>RIGHT(E873,LEN(E873)-FIND(" ",E873,FIND(" ",E873)+1))</f>
        <v>Jake</v>
      </c>
      <c r="I873" t="str">
        <f>LEFT(E873,FIND(" ",E873,FIND(" ",E873)+1)-1)</f>
        <v>Van Emburgh</v>
      </c>
      <c r="J873" t="s">
        <v>34491</v>
      </c>
      <c r="N873" t="s">
        <v>7177</v>
      </c>
    </row>
    <row r="874" spans="2:14" hidden="1">
      <c r="B874" t="s">
        <v>920</v>
      </c>
      <c r="C874" t="s">
        <v>29163</v>
      </c>
      <c r="D874">
        <v>1</v>
      </c>
      <c r="E874" t="s">
        <v>22072</v>
      </c>
      <c r="F874" t="e">
        <f t="shared" si="127"/>
        <v>#N/A</v>
      </c>
      <c r="G874">
        <f t="shared" si="134"/>
        <v>1</v>
      </c>
      <c r="N874" t="s">
        <v>7178</v>
      </c>
    </row>
    <row r="875" spans="2:14" hidden="1">
      <c r="B875" t="s">
        <v>752</v>
      </c>
      <c r="C875" t="s">
        <v>29164</v>
      </c>
      <c r="D875">
        <v>1</v>
      </c>
      <c r="E875" t="s">
        <v>22074</v>
      </c>
      <c r="F875" t="e">
        <f t="shared" si="127"/>
        <v>#N/A</v>
      </c>
      <c r="G875">
        <f t="shared" si="134"/>
        <v>1</v>
      </c>
      <c r="N875" t="s">
        <v>7179</v>
      </c>
    </row>
    <row r="876" spans="2:14" hidden="1">
      <c r="B876" t="s">
        <v>562</v>
      </c>
      <c r="C876" t="s">
        <v>29165</v>
      </c>
      <c r="D876">
        <v>1</v>
      </c>
      <c r="E876" t="s">
        <v>22076</v>
      </c>
      <c r="F876" t="e">
        <f t="shared" si="127"/>
        <v>#N/A</v>
      </c>
      <c r="G876">
        <f t="shared" si="134"/>
        <v>1</v>
      </c>
      <c r="N876" t="s">
        <v>6575</v>
      </c>
    </row>
    <row r="877" spans="2:14" hidden="1">
      <c r="B877" t="s">
        <v>269</v>
      </c>
      <c r="C877" t="s">
        <v>29166</v>
      </c>
      <c r="D877">
        <v>1</v>
      </c>
      <c r="E877" t="s">
        <v>22077</v>
      </c>
      <c r="F877" t="e">
        <f t="shared" si="127"/>
        <v>#N/A</v>
      </c>
      <c r="G877">
        <f t="shared" si="134"/>
        <v>1</v>
      </c>
      <c r="N877" t="s">
        <v>6887</v>
      </c>
    </row>
    <row r="878" spans="2:14">
      <c r="B878" t="s">
        <v>29167</v>
      </c>
      <c r="C878" t="s">
        <v>29168</v>
      </c>
      <c r="D878">
        <v>2</v>
      </c>
      <c r="E878" t="s">
        <v>22078</v>
      </c>
      <c r="F878" t="e">
        <f t="shared" si="127"/>
        <v>#N/A</v>
      </c>
      <c r="G878">
        <f t="shared" si="134"/>
        <v>2</v>
      </c>
      <c r="H878" t="str">
        <f>RIGHT(E878,LEN(E878)-FIND(" ",E878,FIND(" ",E878)+1))</f>
        <v>Lucas</v>
      </c>
      <c r="I878" t="str">
        <f>LEFT(E878,FIND(" ",E878,FIND(" ",E878)+1)-1)</f>
        <v>Gaioli Joao</v>
      </c>
      <c r="J878" t="s">
        <v>34492</v>
      </c>
      <c r="N878" t="s">
        <v>7235</v>
      </c>
    </row>
    <row r="879" spans="2:14" hidden="1">
      <c r="B879" t="s">
        <v>687</v>
      </c>
      <c r="C879" t="s">
        <v>29169</v>
      </c>
      <c r="D879">
        <v>1</v>
      </c>
      <c r="E879" t="s">
        <v>22079</v>
      </c>
      <c r="F879" t="e">
        <f t="shared" si="127"/>
        <v>#N/A</v>
      </c>
      <c r="G879">
        <f t="shared" si="134"/>
        <v>1</v>
      </c>
      <c r="N879" t="s">
        <v>7181</v>
      </c>
    </row>
    <row r="880" spans="2:14" hidden="1">
      <c r="B880" t="s">
        <v>29170</v>
      </c>
      <c r="C880" t="s">
        <v>29171</v>
      </c>
      <c r="D880">
        <v>1</v>
      </c>
      <c r="E880" t="s">
        <v>22080</v>
      </c>
      <c r="F880" t="e">
        <f t="shared" si="127"/>
        <v>#N/A</v>
      </c>
      <c r="G880">
        <f t="shared" si="134"/>
        <v>1</v>
      </c>
      <c r="N880" t="s">
        <v>7183</v>
      </c>
    </row>
    <row r="881" spans="2:14" hidden="1">
      <c r="B881" t="s">
        <v>29172</v>
      </c>
      <c r="C881" t="s">
        <v>29173</v>
      </c>
      <c r="D881">
        <v>3</v>
      </c>
      <c r="E881" t="s">
        <v>22081</v>
      </c>
      <c r="F881" t="e">
        <f t="shared" si="127"/>
        <v>#N/A</v>
      </c>
      <c r="G881">
        <f t="shared" si="134"/>
        <v>3</v>
      </c>
      <c r="N881" t="s">
        <v>6651</v>
      </c>
    </row>
    <row r="882" spans="2:14">
      <c r="B882" t="s">
        <v>29174</v>
      </c>
      <c r="C882" t="s">
        <v>35067</v>
      </c>
      <c r="D882">
        <v>2</v>
      </c>
      <c r="E882" t="s">
        <v>35110</v>
      </c>
      <c r="F882" t="e">
        <f t="shared" si="127"/>
        <v>#N/A</v>
      </c>
      <c r="G882">
        <f t="shared" si="134"/>
        <v>2</v>
      </c>
      <c r="H882" t="str">
        <f>RIGHT(E882,LEN(E882)-FIND(" ",E882,FIND(" ",E882)+1))</f>
        <v/>
      </c>
      <c r="I882" t="str">
        <f>LEFT(E882,FIND(" ",E882,FIND(" ",E882)+1)-1)</f>
        <v>Pavlovic Marko</v>
      </c>
      <c r="J882" t="s">
        <v>34493</v>
      </c>
      <c r="N882" t="s">
        <v>7186</v>
      </c>
    </row>
    <row r="883" spans="2:14" hidden="1">
      <c r="B883" t="s">
        <v>29176</v>
      </c>
      <c r="C883" t="s">
        <v>29177</v>
      </c>
      <c r="D883">
        <v>1</v>
      </c>
      <c r="E883" t="s">
        <v>22083</v>
      </c>
      <c r="F883" t="e">
        <f t="shared" si="127"/>
        <v>#N/A</v>
      </c>
      <c r="G883">
        <f t="shared" si="134"/>
        <v>1</v>
      </c>
      <c r="N883" t="s">
        <v>7184</v>
      </c>
    </row>
    <row r="884" spans="2:14">
      <c r="B884" t="s">
        <v>29178</v>
      </c>
      <c r="C884" t="s">
        <v>29179</v>
      </c>
      <c r="D884">
        <v>2</v>
      </c>
      <c r="E884" t="s">
        <v>22084</v>
      </c>
      <c r="F884" t="e">
        <f t="shared" si="127"/>
        <v>#N/A</v>
      </c>
      <c r="G884">
        <f t="shared" si="134"/>
        <v>2</v>
      </c>
      <c r="H884" t="str">
        <f>RIGHT(E884,LEN(E884)-FIND(" ",E884,FIND(" ",E884)+1))</f>
        <v>Yao</v>
      </c>
      <c r="I884" t="str">
        <f>LEFT(E884,FIND(" ",E884,FIND(" ",E884)+1)-1)</f>
        <v>Zhou Xian</v>
      </c>
      <c r="J884" t="s">
        <v>34494</v>
      </c>
      <c r="N884" t="s">
        <v>7189</v>
      </c>
    </row>
    <row r="885" spans="2:14" hidden="1">
      <c r="B885" t="s">
        <v>2394</v>
      </c>
      <c r="C885" t="s">
        <v>29180</v>
      </c>
      <c r="D885">
        <v>1</v>
      </c>
      <c r="E885" t="s">
        <v>22086</v>
      </c>
      <c r="F885" t="e">
        <f t="shared" ref="F885:F948" si="135">VLOOKUP(E885,$N$3:$N$8485,1,0)</f>
        <v>#N/A</v>
      </c>
      <c r="G885">
        <f t="shared" si="134"/>
        <v>1</v>
      </c>
      <c r="N885" t="s">
        <v>7087</v>
      </c>
    </row>
    <row r="886" spans="2:14" hidden="1">
      <c r="B886" t="s">
        <v>29181</v>
      </c>
      <c r="C886" t="s">
        <v>29182</v>
      </c>
      <c r="D886">
        <v>1</v>
      </c>
      <c r="E886" t="s">
        <v>22088</v>
      </c>
      <c r="F886" t="e">
        <f t="shared" si="135"/>
        <v>#N/A</v>
      </c>
      <c r="G886">
        <f t="shared" si="134"/>
        <v>1</v>
      </c>
      <c r="N886" t="s">
        <v>7190</v>
      </c>
    </row>
    <row r="887" spans="2:14" hidden="1">
      <c r="B887" t="s">
        <v>104</v>
      </c>
      <c r="C887" t="s">
        <v>29183</v>
      </c>
      <c r="D887">
        <v>1</v>
      </c>
      <c r="E887" t="s">
        <v>22089</v>
      </c>
      <c r="F887" t="e">
        <f t="shared" si="135"/>
        <v>#N/A</v>
      </c>
      <c r="G887">
        <f t="shared" si="134"/>
        <v>1</v>
      </c>
      <c r="N887" t="s">
        <v>7188</v>
      </c>
    </row>
    <row r="888" spans="2:14" hidden="1">
      <c r="B888" t="s">
        <v>1392</v>
      </c>
      <c r="C888" t="s">
        <v>29184</v>
      </c>
      <c r="D888">
        <v>1</v>
      </c>
      <c r="E888" t="s">
        <v>22090</v>
      </c>
      <c r="F888" t="e">
        <f t="shared" si="135"/>
        <v>#N/A</v>
      </c>
      <c r="G888">
        <f t="shared" si="134"/>
        <v>1</v>
      </c>
      <c r="N888" t="s">
        <v>6851</v>
      </c>
    </row>
    <row r="889" spans="2:14" hidden="1">
      <c r="B889" t="s">
        <v>29185</v>
      </c>
      <c r="C889" t="s">
        <v>29186</v>
      </c>
      <c r="D889">
        <v>1</v>
      </c>
      <c r="E889" t="s">
        <v>22091</v>
      </c>
      <c r="F889" t="e">
        <f t="shared" si="135"/>
        <v>#N/A</v>
      </c>
      <c r="G889">
        <f t="shared" si="134"/>
        <v>1</v>
      </c>
      <c r="N889" t="s">
        <v>6785</v>
      </c>
    </row>
    <row r="890" spans="2:14" hidden="1">
      <c r="B890" t="s">
        <v>43</v>
      </c>
      <c r="C890" t="s">
        <v>29187</v>
      </c>
      <c r="D890">
        <v>1</v>
      </c>
      <c r="E890" t="s">
        <v>22093</v>
      </c>
      <c r="F890" t="e">
        <f t="shared" si="135"/>
        <v>#N/A</v>
      </c>
      <c r="G890">
        <f t="shared" si="134"/>
        <v>1</v>
      </c>
      <c r="N890" t="s">
        <v>6853</v>
      </c>
    </row>
    <row r="891" spans="2:14" hidden="1">
      <c r="B891" t="s">
        <v>72</v>
      </c>
      <c r="C891" t="s">
        <v>29190</v>
      </c>
      <c r="D891">
        <v>1</v>
      </c>
      <c r="E891" t="s">
        <v>22095</v>
      </c>
      <c r="F891" t="e">
        <f t="shared" si="135"/>
        <v>#N/A</v>
      </c>
      <c r="G891">
        <f t="shared" si="134"/>
        <v>1</v>
      </c>
      <c r="N891" t="s">
        <v>6786</v>
      </c>
    </row>
    <row r="892" spans="2:14" hidden="1">
      <c r="B892" t="s">
        <v>28198</v>
      </c>
      <c r="C892" t="s">
        <v>29193</v>
      </c>
      <c r="D892">
        <v>1</v>
      </c>
      <c r="E892" t="s">
        <v>22097</v>
      </c>
      <c r="F892" t="e">
        <f t="shared" si="135"/>
        <v>#N/A</v>
      </c>
      <c r="G892">
        <f t="shared" si="134"/>
        <v>1</v>
      </c>
      <c r="N892" t="s">
        <v>9106</v>
      </c>
    </row>
    <row r="893" spans="2:14">
      <c r="B893" t="s">
        <v>29194</v>
      </c>
      <c r="C893" t="s">
        <v>29195</v>
      </c>
      <c r="D893">
        <v>2</v>
      </c>
      <c r="E893" t="s">
        <v>22098</v>
      </c>
      <c r="F893" t="e">
        <f t="shared" si="135"/>
        <v>#N/A</v>
      </c>
      <c r="G893">
        <f t="shared" si="134"/>
        <v>2</v>
      </c>
      <c r="H893" t="str">
        <f>RIGHT(E893,LEN(E893)-FIND(" ",E893,FIND(" ",E893)+1))</f>
        <v>Saputra</v>
      </c>
      <c r="I893" t="str">
        <f>LEFT(E893,FIND(" ",E893,FIND(" ",E893)+1)-1)</f>
        <v>Iqbal Bilal</v>
      </c>
      <c r="J893" t="s">
        <v>34495</v>
      </c>
      <c r="N893" t="s">
        <v>7233</v>
      </c>
    </row>
    <row r="894" spans="2:14" hidden="1">
      <c r="B894" t="s">
        <v>29196</v>
      </c>
      <c r="C894" t="s">
        <v>29197</v>
      </c>
      <c r="D894">
        <v>1</v>
      </c>
      <c r="E894" t="s">
        <v>22099</v>
      </c>
      <c r="F894" t="e">
        <f t="shared" si="135"/>
        <v>#N/A</v>
      </c>
      <c r="G894">
        <f t="shared" si="134"/>
        <v>1</v>
      </c>
      <c r="N894" t="s">
        <v>6888</v>
      </c>
    </row>
    <row r="895" spans="2:14" hidden="1">
      <c r="B895" t="s">
        <v>129</v>
      </c>
      <c r="C895" t="s">
        <v>29198</v>
      </c>
      <c r="D895">
        <v>1</v>
      </c>
      <c r="E895" t="s">
        <v>22100</v>
      </c>
      <c r="F895" t="e">
        <f t="shared" si="135"/>
        <v>#N/A</v>
      </c>
      <c r="G895">
        <f t="shared" si="134"/>
        <v>1</v>
      </c>
      <c r="N895" t="s">
        <v>6892</v>
      </c>
    </row>
    <row r="896" spans="2:14" hidden="1">
      <c r="B896" t="s">
        <v>210</v>
      </c>
      <c r="C896" t="s">
        <v>29199</v>
      </c>
      <c r="D896">
        <v>1</v>
      </c>
      <c r="E896" t="s">
        <v>22101</v>
      </c>
      <c r="F896" t="e">
        <f t="shared" si="135"/>
        <v>#N/A</v>
      </c>
      <c r="G896">
        <f t="shared" si="134"/>
        <v>1</v>
      </c>
      <c r="N896" t="s">
        <v>6927</v>
      </c>
    </row>
    <row r="897" spans="2:14" hidden="1">
      <c r="B897" t="s">
        <v>471</v>
      </c>
      <c r="C897" t="s">
        <v>29200</v>
      </c>
      <c r="D897">
        <v>1</v>
      </c>
      <c r="E897" t="s">
        <v>22107</v>
      </c>
      <c r="F897" t="e">
        <f t="shared" si="135"/>
        <v>#N/A</v>
      </c>
      <c r="G897">
        <f t="shared" si="134"/>
        <v>1</v>
      </c>
      <c r="N897" t="s">
        <v>7059</v>
      </c>
    </row>
    <row r="898" spans="2:14" hidden="1">
      <c r="B898" t="s">
        <v>29201</v>
      </c>
      <c r="C898" t="s">
        <v>29202</v>
      </c>
      <c r="D898">
        <v>1</v>
      </c>
      <c r="E898" t="s">
        <v>22108</v>
      </c>
      <c r="F898" t="e">
        <f t="shared" si="135"/>
        <v>#N/A</v>
      </c>
      <c r="G898">
        <f t="shared" si="134"/>
        <v>1</v>
      </c>
      <c r="N898" t="s">
        <v>7497</v>
      </c>
    </row>
    <row r="899" spans="2:14" hidden="1">
      <c r="B899" t="s">
        <v>957</v>
      </c>
      <c r="C899" t="s">
        <v>29203</v>
      </c>
      <c r="D899">
        <v>1</v>
      </c>
      <c r="E899" t="s">
        <v>22110</v>
      </c>
      <c r="F899" t="e">
        <f t="shared" si="135"/>
        <v>#N/A</v>
      </c>
      <c r="G899">
        <f t="shared" si="134"/>
        <v>1</v>
      </c>
      <c r="N899" t="s">
        <v>7370</v>
      </c>
    </row>
    <row r="900" spans="2:14" hidden="1">
      <c r="B900" t="s">
        <v>500</v>
      </c>
      <c r="C900" t="s">
        <v>29204</v>
      </c>
      <c r="D900">
        <v>1</v>
      </c>
      <c r="E900" t="s">
        <v>22112</v>
      </c>
      <c r="F900" t="e">
        <f t="shared" si="135"/>
        <v>#N/A</v>
      </c>
      <c r="G900">
        <f t="shared" si="134"/>
        <v>1</v>
      </c>
      <c r="N900" t="s">
        <v>7192</v>
      </c>
    </row>
    <row r="901" spans="2:14" hidden="1">
      <c r="B901" t="s">
        <v>29205</v>
      </c>
      <c r="C901" t="s">
        <v>29206</v>
      </c>
      <c r="D901">
        <v>1</v>
      </c>
      <c r="E901" t="s">
        <v>22115</v>
      </c>
      <c r="F901" t="e">
        <f t="shared" si="135"/>
        <v>#N/A</v>
      </c>
      <c r="G901">
        <f t="shared" si="134"/>
        <v>1</v>
      </c>
      <c r="N901" t="s">
        <v>7883</v>
      </c>
    </row>
    <row r="902" spans="2:14" hidden="1">
      <c r="B902" t="s">
        <v>29207</v>
      </c>
      <c r="C902" t="s">
        <v>29208</v>
      </c>
      <c r="D902">
        <v>1</v>
      </c>
      <c r="E902" t="s">
        <v>22116</v>
      </c>
      <c r="F902" t="e">
        <f t="shared" si="135"/>
        <v>#N/A</v>
      </c>
      <c r="G902">
        <f t="shared" si="134"/>
        <v>1</v>
      </c>
      <c r="N902" t="s">
        <v>12494</v>
      </c>
    </row>
    <row r="903" spans="2:14">
      <c r="B903" t="s">
        <v>29209</v>
      </c>
      <c r="C903" t="s">
        <v>29210</v>
      </c>
      <c r="D903">
        <v>2</v>
      </c>
      <c r="E903" t="s">
        <v>22117</v>
      </c>
      <c r="F903" t="e">
        <f t="shared" si="135"/>
        <v>#N/A</v>
      </c>
      <c r="G903">
        <f t="shared" si="134"/>
        <v>2</v>
      </c>
      <c r="H903" t="str">
        <f>RIGHT(E903,LEN(E903)-FIND(" ",E903,FIND(" ",E903)+1))</f>
        <v>Panji</v>
      </c>
      <c r="I903" t="str">
        <f>LEFT(E903,FIND(" ",E903,FIND(" ",E903)+1)-1)</f>
        <v>Untung Setiawan</v>
      </c>
      <c r="J903" t="s">
        <v>34496</v>
      </c>
      <c r="N903" t="s">
        <v>6388</v>
      </c>
    </row>
    <row r="904" spans="2:14" hidden="1">
      <c r="B904" t="s">
        <v>329</v>
      </c>
      <c r="C904" t="s">
        <v>29211</v>
      </c>
      <c r="D904">
        <v>1</v>
      </c>
      <c r="E904" t="s">
        <v>22118</v>
      </c>
      <c r="F904" t="e">
        <f t="shared" si="135"/>
        <v>#N/A</v>
      </c>
      <c r="G904">
        <f t="shared" si="134"/>
        <v>1</v>
      </c>
      <c r="N904" t="s">
        <v>7171</v>
      </c>
    </row>
    <row r="905" spans="2:14" hidden="1">
      <c r="B905" t="s">
        <v>29212</v>
      </c>
      <c r="C905" t="s">
        <v>29213</v>
      </c>
      <c r="D905">
        <v>1</v>
      </c>
      <c r="E905" t="s">
        <v>22119</v>
      </c>
      <c r="F905" t="e">
        <f t="shared" si="135"/>
        <v>#N/A</v>
      </c>
      <c r="G905">
        <f t="shared" si="134"/>
        <v>1</v>
      </c>
      <c r="N905" t="s">
        <v>8335</v>
      </c>
    </row>
    <row r="906" spans="2:14" hidden="1">
      <c r="B906" t="s">
        <v>29215</v>
      </c>
      <c r="C906" t="s">
        <v>29216</v>
      </c>
      <c r="D906">
        <v>3</v>
      </c>
      <c r="E906" t="s">
        <v>22123</v>
      </c>
      <c r="F906" t="e">
        <f t="shared" si="135"/>
        <v>#N/A</v>
      </c>
      <c r="G906">
        <f t="shared" si="134"/>
        <v>3</v>
      </c>
      <c r="N906" t="s">
        <v>6270</v>
      </c>
    </row>
    <row r="907" spans="2:14">
      <c r="B907" t="s">
        <v>29219</v>
      </c>
      <c r="C907" t="s">
        <v>35068</v>
      </c>
      <c r="D907">
        <v>2</v>
      </c>
      <c r="E907" t="s">
        <v>35111</v>
      </c>
      <c r="F907" t="e">
        <f t="shared" si="135"/>
        <v>#N/A</v>
      </c>
      <c r="G907">
        <f t="shared" si="134"/>
        <v>2</v>
      </c>
      <c r="H907" t="str">
        <f t="shared" ref="H907" si="136">RIGHT(E907,LEN(E907)-FIND(" ",E907,FIND(" ",E907)+1))</f>
        <v/>
      </c>
      <c r="I907" t="str">
        <f t="shared" ref="I907" si="137">LEFT(E907,FIND(" ",E907,FIND(" ",E907)+1)-1)</f>
        <v>Thomas Danny</v>
      </c>
      <c r="J907" t="s">
        <v>34497</v>
      </c>
      <c r="N907" t="s">
        <v>6314</v>
      </c>
    </row>
    <row r="908" spans="2:14" hidden="1">
      <c r="B908" t="s">
        <v>29224</v>
      </c>
      <c r="C908" t="s">
        <v>29225</v>
      </c>
      <c r="D908">
        <v>3</v>
      </c>
      <c r="E908" t="s">
        <v>22139</v>
      </c>
      <c r="F908" t="e">
        <f t="shared" si="135"/>
        <v>#N/A</v>
      </c>
      <c r="G908">
        <f t="shared" si="134"/>
        <v>3</v>
      </c>
      <c r="N908" t="s">
        <v>6886</v>
      </c>
    </row>
    <row r="909" spans="2:14" hidden="1">
      <c r="B909" t="s">
        <v>459</v>
      </c>
      <c r="C909" t="s">
        <v>29226</v>
      </c>
      <c r="D909">
        <v>1</v>
      </c>
      <c r="E909" t="s">
        <v>22141</v>
      </c>
      <c r="F909" t="e">
        <f t="shared" si="135"/>
        <v>#N/A</v>
      </c>
      <c r="G909">
        <f t="shared" si="134"/>
        <v>1</v>
      </c>
      <c r="N909" t="s">
        <v>6796</v>
      </c>
    </row>
    <row r="910" spans="2:14" hidden="1">
      <c r="B910" t="s">
        <v>154</v>
      </c>
      <c r="C910" t="s">
        <v>29227</v>
      </c>
      <c r="D910">
        <v>1</v>
      </c>
      <c r="E910" t="s">
        <v>22144</v>
      </c>
      <c r="F910" t="e">
        <f t="shared" si="135"/>
        <v>#N/A</v>
      </c>
      <c r="G910">
        <f t="shared" si="134"/>
        <v>1</v>
      </c>
      <c r="N910" t="s">
        <v>6799</v>
      </c>
    </row>
    <row r="911" spans="2:14" hidden="1">
      <c r="B911" t="s">
        <v>324</v>
      </c>
      <c r="C911" t="s">
        <v>29228</v>
      </c>
      <c r="D911">
        <v>1</v>
      </c>
      <c r="E911" t="s">
        <v>22146</v>
      </c>
      <c r="F911" t="e">
        <f t="shared" si="135"/>
        <v>#N/A</v>
      </c>
      <c r="G911">
        <f t="shared" si="134"/>
        <v>1</v>
      </c>
      <c r="N911" t="s">
        <v>7198</v>
      </c>
    </row>
    <row r="912" spans="2:14">
      <c r="B912" t="s">
        <v>29230</v>
      </c>
      <c r="C912" t="s">
        <v>35069</v>
      </c>
      <c r="D912">
        <v>2</v>
      </c>
      <c r="E912" t="s">
        <v>35129</v>
      </c>
      <c r="F912" t="e">
        <f t="shared" si="135"/>
        <v>#N/A</v>
      </c>
      <c r="G912">
        <f t="shared" si="134"/>
        <v>2</v>
      </c>
      <c r="H912" t="str">
        <f>RIGHT(E912,LEN(E912)-FIND(" ",E912,FIND(" ",E912)+1))</f>
        <v/>
      </c>
      <c r="I912" t="str">
        <f>LEFT(E912,FIND(" ",E912,FIND(" ",E912)+1)-1)</f>
        <v>Wu Yuchen</v>
      </c>
      <c r="J912" t="s">
        <v>34498</v>
      </c>
      <c r="N912" t="s">
        <v>6753</v>
      </c>
    </row>
    <row r="913" spans="2:14" hidden="1">
      <c r="B913" t="s">
        <v>29232</v>
      </c>
      <c r="C913" t="s">
        <v>29233</v>
      </c>
      <c r="D913">
        <v>1</v>
      </c>
      <c r="E913" t="s">
        <v>22149</v>
      </c>
      <c r="F913" t="e">
        <f t="shared" si="135"/>
        <v>#N/A</v>
      </c>
      <c r="G913">
        <f t="shared" si="134"/>
        <v>1</v>
      </c>
      <c r="N913" t="s">
        <v>6474</v>
      </c>
    </row>
    <row r="914" spans="2:14" hidden="1">
      <c r="B914" t="s">
        <v>965</v>
      </c>
      <c r="C914" t="s">
        <v>29234</v>
      </c>
      <c r="D914">
        <v>1</v>
      </c>
      <c r="E914" t="s">
        <v>22154</v>
      </c>
      <c r="F914" t="e">
        <f t="shared" si="135"/>
        <v>#N/A</v>
      </c>
      <c r="G914">
        <f t="shared" si="134"/>
        <v>1</v>
      </c>
      <c r="N914" t="s">
        <v>7204</v>
      </c>
    </row>
    <row r="915" spans="2:14" hidden="1">
      <c r="B915" t="s">
        <v>324</v>
      </c>
      <c r="C915" t="s">
        <v>29235</v>
      </c>
      <c r="D915">
        <v>1</v>
      </c>
      <c r="E915" t="s">
        <v>22157</v>
      </c>
      <c r="F915" t="e">
        <f t="shared" si="135"/>
        <v>#N/A</v>
      </c>
      <c r="G915">
        <f t="shared" ref="G915:G971" si="138">IF(ISERROR(F915),LEN(C915)-LEN(SUBSTITUTE(C915," ","")),"")</f>
        <v>1</v>
      </c>
      <c r="N915" t="s">
        <v>10064</v>
      </c>
    </row>
    <row r="916" spans="2:14" hidden="1">
      <c r="B916" t="s">
        <v>29236</v>
      </c>
      <c r="C916" t="s">
        <v>29237</v>
      </c>
      <c r="D916">
        <v>1</v>
      </c>
      <c r="E916" t="s">
        <v>22158</v>
      </c>
      <c r="F916" t="e">
        <f t="shared" si="135"/>
        <v>#N/A</v>
      </c>
      <c r="G916">
        <f t="shared" si="138"/>
        <v>1</v>
      </c>
      <c r="N916" t="s">
        <v>8701</v>
      </c>
    </row>
    <row r="917" spans="2:14" hidden="1">
      <c r="B917" t="s">
        <v>29238</v>
      </c>
      <c r="C917" t="s">
        <v>29239</v>
      </c>
      <c r="D917">
        <v>1</v>
      </c>
      <c r="E917" t="s">
        <v>22161</v>
      </c>
      <c r="F917" t="e">
        <f t="shared" si="135"/>
        <v>#N/A</v>
      </c>
      <c r="G917">
        <f t="shared" si="138"/>
        <v>1</v>
      </c>
      <c r="N917" t="s">
        <v>7289</v>
      </c>
    </row>
    <row r="918" spans="2:14">
      <c r="B918" t="s">
        <v>29240</v>
      </c>
      <c r="C918" t="s">
        <v>29241</v>
      </c>
      <c r="D918">
        <v>2</v>
      </c>
      <c r="E918" t="s">
        <v>22163</v>
      </c>
      <c r="F918" t="e">
        <f t="shared" si="135"/>
        <v>#N/A</v>
      </c>
      <c r="G918">
        <f t="shared" si="138"/>
        <v>2</v>
      </c>
      <c r="H918" t="str">
        <f>RIGHT(E918,LEN(E918)-FIND(" ",E918,FIND(" ",E918)+1))</f>
        <v>Aiman</v>
      </c>
      <c r="I918" t="str">
        <f>LEFT(E918,FIND(" ",E918,FIND(" ",E918)+1)-1)</f>
        <v>Hamdan Muhammad</v>
      </c>
      <c r="J918" t="s">
        <v>34499</v>
      </c>
      <c r="N918" t="s">
        <v>6355</v>
      </c>
    </row>
    <row r="919" spans="2:14" hidden="1">
      <c r="B919" t="s">
        <v>29242</v>
      </c>
      <c r="C919" t="s">
        <v>29243</v>
      </c>
      <c r="D919">
        <v>1</v>
      </c>
      <c r="E919" t="s">
        <v>22164</v>
      </c>
      <c r="F919" t="e">
        <f t="shared" si="135"/>
        <v>#N/A</v>
      </c>
      <c r="G919">
        <f t="shared" si="138"/>
        <v>1</v>
      </c>
      <c r="N919" t="s">
        <v>7026</v>
      </c>
    </row>
    <row r="920" spans="2:14" hidden="1">
      <c r="B920" t="s">
        <v>29244</v>
      </c>
      <c r="C920" t="s">
        <v>29245</v>
      </c>
      <c r="D920">
        <v>1</v>
      </c>
      <c r="E920" t="s">
        <v>22165</v>
      </c>
      <c r="F920" t="e">
        <f t="shared" si="135"/>
        <v>#N/A</v>
      </c>
      <c r="G920">
        <f t="shared" si="138"/>
        <v>1</v>
      </c>
      <c r="N920" t="s">
        <v>7272</v>
      </c>
    </row>
    <row r="921" spans="2:14">
      <c r="B921" t="s">
        <v>29246</v>
      </c>
      <c r="C921" t="s">
        <v>29247</v>
      </c>
      <c r="D921">
        <v>2</v>
      </c>
      <c r="E921" t="s">
        <v>22167</v>
      </c>
      <c r="F921" t="e">
        <f t="shared" si="135"/>
        <v>#N/A</v>
      </c>
      <c r="G921">
        <f t="shared" si="138"/>
        <v>2</v>
      </c>
      <c r="H921" t="str">
        <f>RIGHT(E921,LEN(E921)-FIND(" ",E921,FIND(" ",E921)+1))</f>
        <v>Jui</v>
      </c>
      <c r="I921" t="str">
        <f>LEFT(E921,FIND(" ",E921,FIND(" ",E921)+1)-1)</f>
        <v>Lo Yi</v>
      </c>
      <c r="J921" t="s">
        <v>34500</v>
      </c>
      <c r="N921" t="s">
        <v>7277</v>
      </c>
    </row>
    <row r="922" spans="2:14" hidden="1">
      <c r="B922" t="s">
        <v>29248</v>
      </c>
      <c r="C922" t="s">
        <v>29249</v>
      </c>
      <c r="D922">
        <v>1</v>
      </c>
      <c r="E922" t="s">
        <v>22168</v>
      </c>
      <c r="F922" t="e">
        <f t="shared" si="135"/>
        <v>#N/A</v>
      </c>
      <c r="G922">
        <f t="shared" si="138"/>
        <v>1</v>
      </c>
      <c r="N922" t="s">
        <v>9732</v>
      </c>
    </row>
    <row r="923" spans="2:14" hidden="1">
      <c r="B923" t="s">
        <v>29250</v>
      </c>
      <c r="C923" t="s">
        <v>29251</v>
      </c>
      <c r="D923">
        <v>1</v>
      </c>
      <c r="E923" t="s">
        <v>22169</v>
      </c>
      <c r="F923" t="e">
        <f t="shared" si="135"/>
        <v>#N/A</v>
      </c>
      <c r="G923">
        <f t="shared" si="138"/>
        <v>1</v>
      </c>
      <c r="N923" t="s">
        <v>7268</v>
      </c>
    </row>
    <row r="924" spans="2:14" hidden="1">
      <c r="B924" t="s">
        <v>11364</v>
      </c>
      <c r="C924" t="s">
        <v>29252</v>
      </c>
      <c r="D924">
        <v>1</v>
      </c>
      <c r="E924" t="s">
        <v>22170</v>
      </c>
      <c r="F924" t="e">
        <f t="shared" si="135"/>
        <v>#N/A</v>
      </c>
      <c r="G924">
        <f t="shared" si="138"/>
        <v>1</v>
      </c>
      <c r="N924" t="s">
        <v>7285</v>
      </c>
    </row>
    <row r="925" spans="2:14" hidden="1">
      <c r="B925" t="s">
        <v>29253</v>
      </c>
      <c r="C925" t="s">
        <v>29254</v>
      </c>
      <c r="D925">
        <v>1</v>
      </c>
      <c r="E925" t="s">
        <v>22171</v>
      </c>
      <c r="F925" t="e">
        <f t="shared" si="135"/>
        <v>#N/A</v>
      </c>
      <c r="G925">
        <f t="shared" si="138"/>
        <v>1</v>
      </c>
      <c r="N925" t="s">
        <v>7269</v>
      </c>
    </row>
    <row r="926" spans="2:14" hidden="1">
      <c r="B926" t="s">
        <v>29255</v>
      </c>
      <c r="C926" t="s">
        <v>29256</v>
      </c>
      <c r="D926">
        <v>1</v>
      </c>
      <c r="E926" t="s">
        <v>22172</v>
      </c>
      <c r="F926" t="e">
        <f t="shared" si="135"/>
        <v>#N/A</v>
      </c>
      <c r="G926">
        <f t="shared" si="138"/>
        <v>1</v>
      </c>
      <c r="N926" t="s">
        <v>7271</v>
      </c>
    </row>
    <row r="927" spans="2:14">
      <c r="B927" t="s">
        <v>29257</v>
      </c>
      <c r="C927" t="s">
        <v>29258</v>
      </c>
      <c r="D927">
        <v>2</v>
      </c>
      <c r="E927" t="s">
        <v>22176</v>
      </c>
      <c r="F927" t="e">
        <f t="shared" si="135"/>
        <v>#N/A</v>
      </c>
      <c r="G927">
        <f t="shared" si="138"/>
        <v>2</v>
      </c>
      <c r="H927" t="str">
        <f>RIGHT(E927,LEN(E927)-FIND(" ",E927,FIND(" ",E927)+1))</f>
        <v>D.</v>
      </c>
      <c r="I927" t="str">
        <f>LEFT(E927,FIND(" ",E927,FIND(" ",E927)+1)-1)</f>
        <v>Boyer Toby</v>
      </c>
      <c r="J927" t="s">
        <v>34501</v>
      </c>
      <c r="N927" t="s">
        <v>7213</v>
      </c>
    </row>
    <row r="928" spans="2:14" hidden="1">
      <c r="B928" t="s">
        <v>115</v>
      </c>
      <c r="C928" t="s">
        <v>29259</v>
      </c>
      <c r="D928">
        <v>1</v>
      </c>
      <c r="E928" t="s">
        <v>22177</v>
      </c>
      <c r="F928" t="e">
        <f t="shared" si="135"/>
        <v>#N/A</v>
      </c>
      <c r="G928">
        <f t="shared" si="138"/>
        <v>1</v>
      </c>
      <c r="N928" t="s">
        <v>6879</v>
      </c>
    </row>
    <row r="929" spans="2:14" hidden="1">
      <c r="B929" t="s">
        <v>963</v>
      </c>
      <c r="C929" t="s">
        <v>29260</v>
      </c>
      <c r="D929">
        <v>1</v>
      </c>
      <c r="E929" t="s">
        <v>22178</v>
      </c>
      <c r="F929" t="e">
        <f t="shared" si="135"/>
        <v>#N/A</v>
      </c>
      <c r="G929">
        <f t="shared" si="138"/>
        <v>1</v>
      </c>
      <c r="N929" t="s">
        <v>6814</v>
      </c>
    </row>
    <row r="930" spans="2:14" hidden="1">
      <c r="B930" t="s">
        <v>28266</v>
      </c>
      <c r="C930" t="s">
        <v>29261</v>
      </c>
      <c r="D930">
        <v>1</v>
      </c>
      <c r="E930" t="s">
        <v>22179</v>
      </c>
      <c r="F930" t="e">
        <f t="shared" si="135"/>
        <v>#N/A</v>
      </c>
      <c r="G930">
        <f t="shared" si="138"/>
        <v>1</v>
      </c>
      <c r="N930" t="s">
        <v>7909</v>
      </c>
    </row>
    <row r="931" spans="2:14" hidden="1">
      <c r="B931" t="s">
        <v>372</v>
      </c>
      <c r="C931" t="s">
        <v>29262</v>
      </c>
      <c r="D931">
        <v>1</v>
      </c>
      <c r="E931" t="s">
        <v>22180</v>
      </c>
      <c r="F931" t="e">
        <f t="shared" si="135"/>
        <v>#N/A</v>
      </c>
      <c r="G931">
        <f t="shared" si="138"/>
        <v>1</v>
      </c>
      <c r="N931" t="s">
        <v>8747</v>
      </c>
    </row>
    <row r="932" spans="2:14">
      <c r="B932" t="s">
        <v>29263</v>
      </c>
      <c r="C932" t="s">
        <v>29264</v>
      </c>
      <c r="D932">
        <v>2</v>
      </c>
      <c r="E932" t="s">
        <v>22181</v>
      </c>
      <c r="F932" t="e">
        <f t="shared" si="135"/>
        <v>#N/A</v>
      </c>
      <c r="G932">
        <f t="shared" si="138"/>
        <v>2</v>
      </c>
      <c r="H932" t="str">
        <f>RIGHT(E932,LEN(E932)-FIND(" ",E932,FIND(" ",E932)+1))</f>
        <v>Artur</v>
      </c>
      <c r="I932" t="str">
        <f>LEFT(E932,FIND(" ",E932,FIND(" ",E932)+1)-1)</f>
        <v>Kasera Ott</v>
      </c>
      <c r="J932" t="s">
        <v>34502</v>
      </c>
      <c r="N932" t="s">
        <v>9064</v>
      </c>
    </row>
    <row r="933" spans="2:14" hidden="1">
      <c r="B933" t="s">
        <v>718</v>
      </c>
      <c r="C933" t="s">
        <v>29265</v>
      </c>
      <c r="D933">
        <v>1</v>
      </c>
      <c r="E933" t="s">
        <v>22183</v>
      </c>
      <c r="F933" t="e">
        <f t="shared" si="135"/>
        <v>#N/A</v>
      </c>
      <c r="G933">
        <f t="shared" si="138"/>
        <v>1</v>
      </c>
      <c r="N933" t="s">
        <v>7972</v>
      </c>
    </row>
    <row r="934" spans="2:14" hidden="1">
      <c r="B934" t="s">
        <v>629</v>
      </c>
      <c r="C934" t="s">
        <v>29266</v>
      </c>
      <c r="D934">
        <v>1</v>
      </c>
      <c r="E934" t="s">
        <v>22184</v>
      </c>
      <c r="F934" t="e">
        <f t="shared" si="135"/>
        <v>#N/A</v>
      </c>
      <c r="G934">
        <f t="shared" si="138"/>
        <v>1</v>
      </c>
      <c r="N934" t="s">
        <v>7848</v>
      </c>
    </row>
    <row r="935" spans="2:14">
      <c r="B935" t="s">
        <v>29267</v>
      </c>
      <c r="C935" t="s">
        <v>29268</v>
      </c>
      <c r="D935">
        <v>2</v>
      </c>
      <c r="E935" t="s">
        <v>22185</v>
      </c>
      <c r="F935" t="e">
        <f t="shared" si="135"/>
        <v>#N/A</v>
      </c>
      <c r="G935">
        <f t="shared" si="138"/>
        <v>2</v>
      </c>
      <c r="H935" t="str">
        <f>RIGHT(E935,LEN(E935)-FIND(" ",E935,FIND(" ",E935)+1))</f>
        <v>Jarmo</v>
      </c>
      <c r="I935" t="str">
        <f>LEFT(E935,FIND(" ",E935,FIND(" ",E935)+1)-1)</f>
        <v>Perez Wienese</v>
      </c>
      <c r="J935" t="s">
        <v>34503</v>
      </c>
      <c r="N935" t="s">
        <v>6234</v>
      </c>
    </row>
    <row r="936" spans="2:14" hidden="1">
      <c r="B936" t="s">
        <v>64</v>
      </c>
      <c r="C936" t="s">
        <v>29269</v>
      </c>
      <c r="D936">
        <v>1</v>
      </c>
      <c r="E936" t="s">
        <v>22186</v>
      </c>
      <c r="F936" t="e">
        <f t="shared" si="135"/>
        <v>#N/A</v>
      </c>
      <c r="G936">
        <f t="shared" si="138"/>
        <v>1</v>
      </c>
      <c r="N936" t="s">
        <v>6843</v>
      </c>
    </row>
    <row r="937" spans="2:14">
      <c r="B937" t="s">
        <v>29270</v>
      </c>
      <c r="C937" t="s">
        <v>29271</v>
      </c>
      <c r="D937">
        <v>2</v>
      </c>
      <c r="E937" t="s">
        <v>22187</v>
      </c>
      <c r="F937" t="e">
        <f t="shared" si="135"/>
        <v>#N/A</v>
      </c>
      <c r="G937">
        <f t="shared" si="138"/>
        <v>2</v>
      </c>
      <c r="H937" t="str">
        <f t="shared" ref="H937" si="139">RIGHT(E937,LEN(E937)-FIND(" ",E937,FIND(" ",E937)+1))</f>
        <v>Raul</v>
      </c>
      <c r="I937" t="str">
        <f t="shared" ref="I937" si="140">LEFT(E937,FIND(" ",E937,FIND(" ",E937)+1)-1)</f>
        <v>Safont Martinez</v>
      </c>
      <c r="J937" t="s">
        <v>34504</v>
      </c>
      <c r="N937" t="s">
        <v>8192</v>
      </c>
    </row>
    <row r="938" spans="2:14" hidden="1">
      <c r="B938" t="s">
        <v>151</v>
      </c>
      <c r="C938" t="s">
        <v>29274</v>
      </c>
      <c r="D938">
        <v>1</v>
      </c>
      <c r="E938" t="s">
        <v>22192</v>
      </c>
      <c r="F938" t="e">
        <f t="shared" si="135"/>
        <v>#N/A</v>
      </c>
      <c r="G938">
        <f t="shared" si="138"/>
        <v>1</v>
      </c>
      <c r="N938" t="s">
        <v>7168</v>
      </c>
    </row>
    <row r="939" spans="2:14">
      <c r="B939" t="s">
        <v>29275</v>
      </c>
      <c r="C939" t="s">
        <v>29276</v>
      </c>
      <c r="D939">
        <v>2</v>
      </c>
      <c r="E939" t="s">
        <v>22194</v>
      </c>
      <c r="F939" t="e">
        <f t="shared" si="135"/>
        <v>#N/A</v>
      </c>
      <c r="G939">
        <f t="shared" si="138"/>
        <v>2</v>
      </c>
      <c r="H939" t="str">
        <f>RIGHT(E939,LEN(E939)-FIND(" ",E939,FIND(" ",E939)+1))</f>
        <v>Carles</v>
      </c>
      <c r="I939" t="str">
        <f>LEFT(E939,FIND(" ",E939,FIND(" ",E939)+1)-1)</f>
        <v>Sarrio Tamarit</v>
      </c>
      <c r="J939" t="s">
        <v>34505</v>
      </c>
      <c r="N939" t="s">
        <v>6527</v>
      </c>
    </row>
    <row r="940" spans="2:14" hidden="1">
      <c r="B940" t="s">
        <v>358</v>
      </c>
      <c r="C940" t="s">
        <v>29277</v>
      </c>
      <c r="D940">
        <v>1</v>
      </c>
      <c r="E940" t="s">
        <v>22195</v>
      </c>
      <c r="F940" t="e">
        <f t="shared" si="135"/>
        <v>#N/A</v>
      </c>
      <c r="G940">
        <f t="shared" si="138"/>
        <v>1</v>
      </c>
      <c r="N940" t="s">
        <v>7789</v>
      </c>
    </row>
    <row r="941" spans="2:14" hidden="1">
      <c r="B941" t="s">
        <v>980</v>
      </c>
      <c r="C941" t="s">
        <v>29278</v>
      </c>
      <c r="D941">
        <v>1</v>
      </c>
      <c r="E941" t="s">
        <v>22196</v>
      </c>
      <c r="F941" t="e">
        <f t="shared" si="135"/>
        <v>#N/A</v>
      </c>
      <c r="G941">
        <f t="shared" si="138"/>
        <v>1</v>
      </c>
      <c r="N941" t="s">
        <v>7911</v>
      </c>
    </row>
    <row r="942" spans="2:14" hidden="1">
      <c r="B942" t="s">
        <v>29281</v>
      </c>
      <c r="C942" t="s">
        <v>29282</v>
      </c>
      <c r="D942">
        <v>1</v>
      </c>
      <c r="E942" t="s">
        <v>22199</v>
      </c>
      <c r="F942" t="e">
        <f t="shared" si="135"/>
        <v>#N/A</v>
      </c>
      <c r="G942">
        <f t="shared" si="138"/>
        <v>1</v>
      </c>
      <c r="N942" t="s">
        <v>6491</v>
      </c>
    </row>
    <row r="943" spans="2:14" hidden="1">
      <c r="B943" t="s">
        <v>29283</v>
      </c>
      <c r="C943" t="s">
        <v>29284</v>
      </c>
      <c r="D943">
        <v>1</v>
      </c>
      <c r="E943" t="s">
        <v>22200</v>
      </c>
      <c r="F943" t="e">
        <f t="shared" si="135"/>
        <v>#N/A</v>
      </c>
      <c r="G943">
        <f t="shared" si="138"/>
        <v>1</v>
      </c>
      <c r="N943" t="s">
        <v>7216</v>
      </c>
    </row>
    <row r="944" spans="2:14" hidden="1">
      <c r="B944" t="s">
        <v>29285</v>
      </c>
      <c r="C944" t="s">
        <v>29286</v>
      </c>
      <c r="D944">
        <v>1</v>
      </c>
      <c r="E944" t="s">
        <v>22201</v>
      </c>
      <c r="F944" t="e">
        <f t="shared" si="135"/>
        <v>#N/A</v>
      </c>
      <c r="G944">
        <f t="shared" si="138"/>
        <v>1</v>
      </c>
      <c r="N944" t="s">
        <v>10686</v>
      </c>
    </row>
    <row r="945" spans="2:14" hidden="1">
      <c r="B945" t="s">
        <v>61</v>
      </c>
      <c r="C945" t="s">
        <v>29287</v>
      </c>
      <c r="D945">
        <v>1</v>
      </c>
      <c r="E945" t="s">
        <v>22202</v>
      </c>
      <c r="F945" t="e">
        <f t="shared" si="135"/>
        <v>#N/A</v>
      </c>
      <c r="G945">
        <f t="shared" si="138"/>
        <v>1</v>
      </c>
      <c r="N945" t="s">
        <v>6530</v>
      </c>
    </row>
    <row r="946" spans="2:14" hidden="1">
      <c r="B946" t="s">
        <v>1142</v>
      </c>
      <c r="C946" t="s">
        <v>29290</v>
      </c>
      <c r="D946">
        <v>1</v>
      </c>
      <c r="E946" t="s">
        <v>22204</v>
      </c>
      <c r="F946" t="e">
        <f t="shared" si="135"/>
        <v>#N/A</v>
      </c>
      <c r="G946">
        <f t="shared" si="138"/>
        <v>1</v>
      </c>
      <c r="N946" t="s">
        <v>8606</v>
      </c>
    </row>
    <row r="947" spans="2:14" hidden="1">
      <c r="B947" t="s">
        <v>399</v>
      </c>
      <c r="C947" t="s">
        <v>29292</v>
      </c>
      <c r="D947">
        <v>1</v>
      </c>
      <c r="E947" t="s">
        <v>22212</v>
      </c>
      <c r="F947" t="e">
        <f t="shared" si="135"/>
        <v>#N/A</v>
      </c>
      <c r="G947">
        <f t="shared" si="138"/>
        <v>1</v>
      </c>
      <c r="N947" t="s">
        <v>7221</v>
      </c>
    </row>
    <row r="948" spans="2:14">
      <c r="B948" t="s">
        <v>29293</v>
      </c>
      <c r="C948" t="s">
        <v>29294</v>
      </c>
      <c r="D948">
        <v>2</v>
      </c>
      <c r="E948" t="s">
        <v>22213</v>
      </c>
      <c r="F948" t="e">
        <f t="shared" si="135"/>
        <v>#N/A</v>
      </c>
      <c r="G948">
        <f t="shared" si="138"/>
        <v>2</v>
      </c>
      <c r="H948" t="str">
        <f>RIGHT(E948,LEN(E948)-FIND(" ",E948,FIND(" ",E948)+1))</f>
        <v>Danut</v>
      </c>
      <c r="I948" t="str">
        <f>LEFT(E948,FIND(" ",E948,FIND(" ",E948)+1)-1)</f>
        <v>Cuc Luciano</v>
      </c>
      <c r="J948" t="s">
        <v>34506</v>
      </c>
      <c r="N948" t="s">
        <v>8052</v>
      </c>
    </row>
    <row r="949" spans="2:14" hidden="1">
      <c r="B949" t="s">
        <v>149</v>
      </c>
      <c r="C949" t="s">
        <v>29295</v>
      </c>
      <c r="D949">
        <v>1</v>
      </c>
      <c r="E949" t="s">
        <v>22214</v>
      </c>
      <c r="F949" t="e">
        <f t="shared" ref="F949:F1012" si="141">VLOOKUP(E949,$N$3:$N$8485,1,0)</f>
        <v>#N/A</v>
      </c>
      <c r="G949">
        <f t="shared" si="138"/>
        <v>1</v>
      </c>
      <c r="N949" t="s">
        <v>11106</v>
      </c>
    </row>
    <row r="950" spans="2:14" hidden="1">
      <c r="B950" t="s">
        <v>783</v>
      </c>
      <c r="C950" t="s">
        <v>29296</v>
      </c>
      <c r="D950">
        <v>1</v>
      </c>
      <c r="E950" t="s">
        <v>22218</v>
      </c>
      <c r="F950" t="e">
        <f t="shared" si="141"/>
        <v>#N/A</v>
      </c>
      <c r="G950">
        <f t="shared" si="138"/>
        <v>1</v>
      </c>
      <c r="N950" t="s">
        <v>7319</v>
      </c>
    </row>
    <row r="951" spans="2:14" hidden="1">
      <c r="B951" t="s">
        <v>29297</v>
      </c>
      <c r="C951" t="s">
        <v>29298</v>
      </c>
      <c r="D951">
        <v>1</v>
      </c>
      <c r="E951" t="s">
        <v>22220</v>
      </c>
      <c r="F951" t="e">
        <f t="shared" si="141"/>
        <v>#N/A</v>
      </c>
      <c r="G951">
        <f t="shared" si="138"/>
        <v>1</v>
      </c>
      <c r="N951" t="s">
        <v>12495</v>
      </c>
    </row>
    <row r="952" spans="2:14">
      <c r="B952" t="s">
        <v>29300</v>
      </c>
      <c r="C952" t="s">
        <v>29301</v>
      </c>
      <c r="D952">
        <v>2</v>
      </c>
      <c r="E952" t="s">
        <v>22225</v>
      </c>
      <c r="F952" t="e">
        <f t="shared" si="141"/>
        <v>#N/A</v>
      </c>
      <c r="G952">
        <f t="shared" si="138"/>
        <v>2</v>
      </c>
      <c r="H952" t="str">
        <f>RIGHT(E952,LEN(E952)-FIND(" ",E952,FIND(" ",E952)+1))</f>
        <v>Nikhil</v>
      </c>
      <c r="I952" t="str">
        <f>LEFT(E952,FIND(" ",E952,FIND(" ",E952)+1)-1)</f>
        <v>Mannepalli Sai</v>
      </c>
      <c r="J952" t="s">
        <v>34507</v>
      </c>
      <c r="N952" t="s">
        <v>7317</v>
      </c>
    </row>
    <row r="953" spans="2:14" hidden="1">
      <c r="B953" t="s">
        <v>29302</v>
      </c>
      <c r="C953" t="s">
        <v>29303</v>
      </c>
      <c r="D953">
        <v>3</v>
      </c>
      <c r="E953" t="s">
        <v>22226</v>
      </c>
      <c r="F953" t="e">
        <f t="shared" si="141"/>
        <v>#N/A</v>
      </c>
      <c r="G953">
        <f t="shared" si="138"/>
        <v>3</v>
      </c>
      <c r="N953" t="s">
        <v>7163</v>
      </c>
    </row>
    <row r="954" spans="2:14" hidden="1">
      <c r="B954" t="s">
        <v>79</v>
      </c>
      <c r="C954" t="s">
        <v>29304</v>
      </c>
      <c r="D954">
        <v>1</v>
      </c>
      <c r="E954" t="s">
        <v>22227</v>
      </c>
      <c r="F954" t="e">
        <f t="shared" si="141"/>
        <v>#N/A</v>
      </c>
      <c r="G954">
        <f t="shared" si="138"/>
        <v>1</v>
      </c>
      <c r="N954" t="s">
        <v>12496</v>
      </c>
    </row>
    <row r="955" spans="2:14" hidden="1">
      <c r="B955" t="s">
        <v>29305</v>
      </c>
      <c r="C955" t="s">
        <v>29306</v>
      </c>
      <c r="D955">
        <v>1</v>
      </c>
      <c r="E955" t="s">
        <v>22229</v>
      </c>
      <c r="F955" t="e">
        <f t="shared" si="141"/>
        <v>#N/A</v>
      </c>
      <c r="G955">
        <f t="shared" si="138"/>
        <v>1</v>
      </c>
      <c r="N955" t="s">
        <v>8924</v>
      </c>
    </row>
    <row r="956" spans="2:14" hidden="1">
      <c r="B956" t="s">
        <v>839</v>
      </c>
      <c r="C956" t="s">
        <v>29307</v>
      </c>
      <c r="D956">
        <v>1</v>
      </c>
      <c r="E956" t="s">
        <v>22230</v>
      </c>
      <c r="F956" t="e">
        <f t="shared" si="141"/>
        <v>#N/A</v>
      </c>
      <c r="G956">
        <f t="shared" si="138"/>
        <v>1</v>
      </c>
      <c r="N956" t="s">
        <v>7225</v>
      </c>
    </row>
    <row r="957" spans="2:14">
      <c r="B957" t="s">
        <v>29308</v>
      </c>
      <c r="C957" t="s">
        <v>29309</v>
      </c>
      <c r="D957">
        <v>2</v>
      </c>
      <c r="E957" t="s">
        <v>22232</v>
      </c>
      <c r="F957" t="e">
        <f t="shared" si="141"/>
        <v>#N/A</v>
      </c>
      <c r="G957">
        <f t="shared" si="138"/>
        <v>2</v>
      </c>
      <c r="H957" t="str">
        <f>RIGHT(E957,LEN(E957)-FIND(" ",E957,FIND(" ",E957)+1))</f>
        <v>Aydan</v>
      </c>
      <c r="I957" t="str">
        <f>LEFT(E957,FIND(" ",E957,FIND(" ",E957)+1)-1)</f>
        <v>Gomez Osorio</v>
      </c>
      <c r="J957" t="s">
        <v>34508</v>
      </c>
      <c r="N957" t="s">
        <v>7754</v>
      </c>
    </row>
    <row r="958" spans="2:14" hidden="1">
      <c r="B958" t="s">
        <v>254</v>
      </c>
      <c r="C958" t="s">
        <v>29310</v>
      </c>
      <c r="D958">
        <v>1</v>
      </c>
      <c r="E958" t="s">
        <v>22233</v>
      </c>
      <c r="F958" t="e">
        <f t="shared" si="141"/>
        <v>#N/A</v>
      </c>
      <c r="G958">
        <f t="shared" si="138"/>
        <v>1</v>
      </c>
      <c r="N958" t="s">
        <v>8155</v>
      </c>
    </row>
    <row r="959" spans="2:14" hidden="1">
      <c r="B959" t="s">
        <v>29313</v>
      </c>
      <c r="C959" t="s">
        <v>29314</v>
      </c>
      <c r="D959">
        <v>1</v>
      </c>
      <c r="E959" t="s">
        <v>22235</v>
      </c>
      <c r="F959" t="e">
        <f t="shared" si="141"/>
        <v>#N/A</v>
      </c>
      <c r="G959">
        <f t="shared" si="138"/>
        <v>1</v>
      </c>
      <c r="N959" t="s">
        <v>6277</v>
      </c>
    </row>
    <row r="960" spans="2:14" hidden="1">
      <c r="B960" t="s">
        <v>328</v>
      </c>
      <c r="C960" t="s">
        <v>29315</v>
      </c>
      <c r="D960">
        <v>1</v>
      </c>
      <c r="E960" t="s">
        <v>22238</v>
      </c>
      <c r="F960" t="e">
        <f t="shared" si="141"/>
        <v>#N/A</v>
      </c>
      <c r="G960">
        <f t="shared" si="138"/>
        <v>1</v>
      </c>
      <c r="N960" t="s">
        <v>6289</v>
      </c>
    </row>
    <row r="961" spans="2:14" hidden="1">
      <c r="B961" t="s">
        <v>1620</v>
      </c>
      <c r="C961" t="s">
        <v>29316</v>
      </c>
      <c r="D961">
        <v>1</v>
      </c>
      <c r="E961" t="s">
        <v>22239</v>
      </c>
      <c r="F961" t="e">
        <f t="shared" si="141"/>
        <v>#N/A</v>
      </c>
      <c r="G961">
        <f t="shared" si="138"/>
        <v>1</v>
      </c>
      <c r="N961" t="s">
        <v>7228</v>
      </c>
    </row>
    <row r="962" spans="2:14" hidden="1">
      <c r="B962" t="s">
        <v>996</v>
      </c>
      <c r="C962" t="s">
        <v>29317</v>
      </c>
      <c r="D962">
        <v>1</v>
      </c>
      <c r="E962" t="s">
        <v>22240</v>
      </c>
      <c r="F962" t="e">
        <f t="shared" si="141"/>
        <v>#N/A</v>
      </c>
      <c r="G962">
        <f t="shared" si="138"/>
        <v>1</v>
      </c>
      <c r="N962" t="s">
        <v>8097</v>
      </c>
    </row>
    <row r="963" spans="2:14" hidden="1">
      <c r="B963" t="s">
        <v>1360</v>
      </c>
      <c r="C963" t="s">
        <v>29318</v>
      </c>
      <c r="D963">
        <v>1</v>
      </c>
      <c r="E963" t="s">
        <v>22242</v>
      </c>
      <c r="F963" t="e">
        <f t="shared" si="141"/>
        <v>#N/A</v>
      </c>
      <c r="G963">
        <f t="shared" si="138"/>
        <v>1</v>
      </c>
      <c r="N963" t="s">
        <v>12497</v>
      </c>
    </row>
    <row r="964" spans="2:14" hidden="1">
      <c r="B964" t="s">
        <v>15907</v>
      </c>
      <c r="C964" t="s">
        <v>29319</v>
      </c>
      <c r="D964">
        <v>1</v>
      </c>
      <c r="E964" t="s">
        <v>22243</v>
      </c>
      <c r="F964" t="e">
        <f t="shared" si="141"/>
        <v>#N/A</v>
      </c>
      <c r="G964">
        <f t="shared" si="138"/>
        <v>1</v>
      </c>
      <c r="N964" t="s">
        <v>10044</v>
      </c>
    </row>
    <row r="965" spans="2:14" hidden="1">
      <c r="B965" t="s">
        <v>399</v>
      </c>
      <c r="C965" t="s">
        <v>29323</v>
      </c>
      <c r="D965">
        <v>1</v>
      </c>
      <c r="E965" t="s">
        <v>22255</v>
      </c>
      <c r="F965" t="e">
        <f t="shared" si="141"/>
        <v>#N/A</v>
      </c>
      <c r="G965">
        <f t="shared" si="138"/>
        <v>1</v>
      </c>
      <c r="N965" t="s">
        <v>6217</v>
      </c>
    </row>
    <row r="966" spans="2:14" hidden="1">
      <c r="B966" t="s">
        <v>149</v>
      </c>
      <c r="C966" t="s">
        <v>29328</v>
      </c>
      <c r="D966">
        <v>1</v>
      </c>
      <c r="E966" t="s">
        <v>22265</v>
      </c>
      <c r="F966" t="e">
        <f t="shared" si="141"/>
        <v>#N/A</v>
      </c>
      <c r="G966">
        <f t="shared" si="138"/>
        <v>1</v>
      </c>
      <c r="N966" t="s">
        <v>7148</v>
      </c>
    </row>
    <row r="967" spans="2:14" hidden="1">
      <c r="B967" t="s">
        <v>1112</v>
      </c>
      <c r="C967" t="s">
        <v>29329</v>
      </c>
      <c r="D967">
        <v>1</v>
      </c>
      <c r="E967" t="s">
        <v>22267</v>
      </c>
      <c r="F967" t="e">
        <f t="shared" si="141"/>
        <v>#N/A</v>
      </c>
      <c r="G967">
        <f t="shared" si="138"/>
        <v>1</v>
      </c>
      <c r="N967" t="s">
        <v>7249</v>
      </c>
    </row>
    <row r="968" spans="2:14" hidden="1">
      <c r="B968" t="s">
        <v>29332</v>
      </c>
      <c r="C968" t="s">
        <v>29333</v>
      </c>
      <c r="D968">
        <v>1</v>
      </c>
      <c r="E968" t="s">
        <v>22269</v>
      </c>
      <c r="F968" t="e">
        <f t="shared" si="141"/>
        <v>#N/A</v>
      </c>
      <c r="G968">
        <f t="shared" si="138"/>
        <v>1</v>
      </c>
      <c r="N968" t="s">
        <v>6948</v>
      </c>
    </row>
    <row r="969" spans="2:14" hidden="1">
      <c r="B969" t="s">
        <v>321</v>
      </c>
      <c r="C969" t="s">
        <v>29334</v>
      </c>
      <c r="D969">
        <v>1</v>
      </c>
      <c r="E969" t="s">
        <v>22270</v>
      </c>
      <c r="F969" t="e">
        <f t="shared" si="141"/>
        <v>#N/A</v>
      </c>
      <c r="G969">
        <f t="shared" si="138"/>
        <v>1</v>
      </c>
      <c r="N969" t="s">
        <v>8323</v>
      </c>
    </row>
    <row r="970" spans="2:14">
      <c r="B970" t="s">
        <v>29335</v>
      </c>
      <c r="C970" t="s">
        <v>29336</v>
      </c>
      <c r="D970">
        <v>2</v>
      </c>
      <c r="E970" t="s">
        <v>22271</v>
      </c>
      <c r="F970" t="e">
        <f t="shared" si="141"/>
        <v>#N/A</v>
      </c>
      <c r="G970">
        <f t="shared" si="138"/>
        <v>2</v>
      </c>
      <c r="H970" t="str">
        <f>RIGHT(E970,LEN(E970)-FIND(" ",E970,FIND(" ",E970)+1))</f>
        <v>Juraj</v>
      </c>
      <c r="I970" t="str">
        <f>LEFT(E970,FIND(" ",E970,FIND(" ",E970)+1)-1)</f>
        <v>Wagemaker Pascal</v>
      </c>
      <c r="J970" t="s">
        <v>34509</v>
      </c>
      <c r="N970" t="s">
        <v>9497</v>
      </c>
    </row>
    <row r="971" spans="2:14" hidden="1">
      <c r="B971" t="s">
        <v>978</v>
      </c>
      <c r="C971" t="s">
        <v>29337</v>
      </c>
      <c r="D971">
        <v>1</v>
      </c>
      <c r="E971" t="s">
        <v>22272</v>
      </c>
      <c r="F971" t="e">
        <f t="shared" si="141"/>
        <v>#N/A</v>
      </c>
      <c r="G971">
        <f t="shared" si="138"/>
        <v>1</v>
      </c>
      <c r="N971" t="s">
        <v>12498</v>
      </c>
    </row>
    <row r="972" spans="2:14" hidden="1">
      <c r="B972" t="s">
        <v>1054</v>
      </c>
      <c r="C972" t="s">
        <v>29338</v>
      </c>
      <c r="D972">
        <v>1</v>
      </c>
      <c r="E972" t="s">
        <v>22274</v>
      </c>
      <c r="F972" t="e">
        <f t="shared" si="141"/>
        <v>#N/A</v>
      </c>
      <c r="G972">
        <f t="shared" ref="G972:G1031" si="142">IF(ISERROR(F972),LEN(C972)-LEN(SUBSTITUTE(C972," ","")),"")</f>
        <v>1</v>
      </c>
      <c r="N972" t="s">
        <v>7237</v>
      </c>
    </row>
    <row r="973" spans="2:14">
      <c r="B973" t="s">
        <v>29339</v>
      </c>
      <c r="C973" t="s">
        <v>29340</v>
      </c>
      <c r="D973">
        <v>2</v>
      </c>
      <c r="E973" t="s">
        <v>22275</v>
      </c>
      <c r="F973" t="e">
        <f t="shared" si="141"/>
        <v>#N/A</v>
      </c>
      <c r="G973">
        <f t="shared" si="142"/>
        <v>2</v>
      </c>
      <c r="H973" t="str">
        <f>RIGHT(E973,LEN(E973)-FIND(" ",E973,FIND(" ",E973)+1))</f>
        <v>Maximiliano</v>
      </c>
      <c r="I973" t="str">
        <f>LEFT(E973,FIND(" ",E973,FIND(" ",E973)+1)-1)</f>
        <v>Roman Mayorga</v>
      </c>
      <c r="J973" t="s">
        <v>34510</v>
      </c>
      <c r="N973" t="s">
        <v>8794</v>
      </c>
    </row>
    <row r="974" spans="2:14" hidden="1">
      <c r="B974" t="s">
        <v>931</v>
      </c>
      <c r="C974" t="s">
        <v>29341</v>
      </c>
      <c r="D974">
        <v>1</v>
      </c>
      <c r="E974" t="s">
        <v>22278</v>
      </c>
      <c r="F974" t="e">
        <f t="shared" si="141"/>
        <v>#N/A</v>
      </c>
      <c r="G974">
        <f t="shared" si="142"/>
        <v>1</v>
      </c>
      <c r="N974" t="s">
        <v>7449</v>
      </c>
    </row>
    <row r="975" spans="2:14" hidden="1">
      <c r="B975" t="s">
        <v>29342</v>
      </c>
      <c r="C975" t="s">
        <v>29343</v>
      </c>
      <c r="D975">
        <v>3</v>
      </c>
      <c r="E975" t="s">
        <v>22279</v>
      </c>
      <c r="F975" t="e">
        <f t="shared" si="141"/>
        <v>#N/A</v>
      </c>
      <c r="G975">
        <f t="shared" si="142"/>
        <v>3</v>
      </c>
      <c r="N975" t="s">
        <v>8232</v>
      </c>
    </row>
    <row r="976" spans="2:14" hidden="1">
      <c r="B976" t="s">
        <v>864</v>
      </c>
      <c r="C976" t="s">
        <v>29344</v>
      </c>
      <c r="D976">
        <v>1</v>
      </c>
      <c r="E976" t="s">
        <v>22280</v>
      </c>
      <c r="F976" t="e">
        <f t="shared" si="141"/>
        <v>#N/A</v>
      </c>
      <c r="G976">
        <f t="shared" si="142"/>
        <v>1</v>
      </c>
      <c r="N976" t="s">
        <v>8497</v>
      </c>
    </row>
    <row r="977" spans="2:14" hidden="1">
      <c r="B977" t="s">
        <v>508</v>
      </c>
      <c r="C977" t="s">
        <v>29345</v>
      </c>
      <c r="D977">
        <v>1</v>
      </c>
      <c r="E977" t="s">
        <v>22281</v>
      </c>
      <c r="F977" t="e">
        <f t="shared" si="141"/>
        <v>#N/A</v>
      </c>
      <c r="G977">
        <f t="shared" si="142"/>
        <v>1</v>
      </c>
      <c r="N977" t="s">
        <v>8518</v>
      </c>
    </row>
    <row r="978" spans="2:14" hidden="1">
      <c r="B978" t="s">
        <v>29346</v>
      </c>
      <c r="C978" t="s">
        <v>29347</v>
      </c>
      <c r="D978">
        <v>1</v>
      </c>
      <c r="E978" t="s">
        <v>22283</v>
      </c>
      <c r="F978" t="e">
        <f t="shared" si="141"/>
        <v>#N/A</v>
      </c>
      <c r="G978">
        <f t="shared" si="142"/>
        <v>1</v>
      </c>
      <c r="N978" t="s">
        <v>10067</v>
      </c>
    </row>
    <row r="979" spans="2:14" hidden="1">
      <c r="B979" t="s">
        <v>29348</v>
      </c>
      <c r="C979" t="s">
        <v>29349</v>
      </c>
      <c r="D979">
        <v>1</v>
      </c>
      <c r="E979" t="s">
        <v>22286</v>
      </c>
      <c r="F979" t="e">
        <f t="shared" si="141"/>
        <v>#N/A</v>
      </c>
      <c r="G979">
        <f t="shared" si="142"/>
        <v>1</v>
      </c>
      <c r="N979" t="s">
        <v>6446</v>
      </c>
    </row>
    <row r="980" spans="2:14" hidden="1">
      <c r="B980" t="s">
        <v>707</v>
      </c>
      <c r="C980" t="s">
        <v>29350</v>
      </c>
      <c r="D980">
        <v>1</v>
      </c>
      <c r="E980" t="s">
        <v>22287</v>
      </c>
      <c r="F980" t="e">
        <f t="shared" si="141"/>
        <v>#N/A</v>
      </c>
      <c r="G980">
        <f t="shared" si="142"/>
        <v>1</v>
      </c>
      <c r="N980" t="s">
        <v>7460</v>
      </c>
    </row>
    <row r="981" spans="2:14">
      <c r="B981" t="s">
        <v>29351</v>
      </c>
      <c r="C981" t="s">
        <v>29352</v>
      </c>
      <c r="D981">
        <v>2</v>
      </c>
      <c r="E981" t="s">
        <v>22291</v>
      </c>
      <c r="F981" t="e">
        <f t="shared" si="141"/>
        <v>#N/A</v>
      </c>
      <c r="G981">
        <f t="shared" si="142"/>
        <v>2</v>
      </c>
      <c r="H981" t="str">
        <f>RIGHT(E981,LEN(E981)-FIND(" ",E981,FIND(" ",E981)+1))</f>
        <v>Parav</v>
      </c>
      <c r="I981" t="str">
        <f>LEFT(E981,FIND(" ",E981,FIND(" ",E981)+1)-1)</f>
        <v>Dev Garg</v>
      </c>
      <c r="J981" t="s">
        <v>34511</v>
      </c>
      <c r="N981" t="s">
        <v>7488</v>
      </c>
    </row>
    <row r="982" spans="2:14" hidden="1">
      <c r="B982" t="s">
        <v>29353</v>
      </c>
      <c r="C982" t="s">
        <v>29354</v>
      </c>
      <c r="D982">
        <v>1</v>
      </c>
      <c r="E982" t="s">
        <v>22296</v>
      </c>
      <c r="F982" t="e">
        <f t="shared" si="141"/>
        <v>#N/A</v>
      </c>
      <c r="G982">
        <f t="shared" si="142"/>
        <v>1</v>
      </c>
      <c r="N982" t="s">
        <v>7342</v>
      </c>
    </row>
    <row r="983" spans="2:14" hidden="1">
      <c r="B983" t="s">
        <v>161</v>
      </c>
      <c r="C983" t="s">
        <v>29355</v>
      </c>
      <c r="D983">
        <v>1</v>
      </c>
      <c r="E983" t="s">
        <v>22299</v>
      </c>
      <c r="F983" t="e">
        <f t="shared" si="141"/>
        <v>#N/A</v>
      </c>
      <c r="G983">
        <f t="shared" si="142"/>
        <v>1</v>
      </c>
      <c r="N983" t="s">
        <v>7234</v>
      </c>
    </row>
    <row r="984" spans="2:14" hidden="1">
      <c r="B984" t="s">
        <v>16857</v>
      </c>
      <c r="C984" t="s">
        <v>29356</v>
      </c>
      <c r="D984">
        <v>1</v>
      </c>
      <c r="E984" t="s">
        <v>22300</v>
      </c>
      <c r="F984" t="e">
        <f t="shared" si="141"/>
        <v>#N/A</v>
      </c>
      <c r="G984">
        <f t="shared" si="142"/>
        <v>1</v>
      </c>
      <c r="N984" t="s">
        <v>8820</v>
      </c>
    </row>
    <row r="985" spans="2:14" hidden="1">
      <c r="B985" t="s">
        <v>29357</v>
      </c>
      <c r="C985" t="s">
        <v>29358</v>
      </c>
      <c r="D985">
        <v>3</v>
      </c>
      <c r="E985" t="s">
        <v>22301</v>
      </c>
      <c r="F985" t="e">
        <f t="shared" si="141"/>
        <v>#N/A</v>
      </c>
      <c r="G985">
        <f t="shared" si="142"/>
        <v>3</v>
      </c>
      <c r="N985" t="s">
        <v>10453</v>
      </c>
    </row>
    <row r="986" spans="2:14" hidden="1">
      <c r="B986" t="s">
        <v>1377</v>
      </c>
      <c r="C986" t="s">
        <v>29359</v>
      </c>
      <c r="D986">
        <v>1</v>
      </c>
      <c r="E986" t="s">
        <v>22302</v>
      </c>
      <c r="F986" t="e">
        <f t="shared" si="141"/>
        <v>#N/A</v>
      </c>
      <c r="G986">
        <f t="shared" si="142"/>
        <v>1</v>
      </c>
      <c r="N986" t="s">
        <v>7353</v>
      </c>
    </row>
    <row r="987" spans="2:14" hidden="1">
      <c r="B987" t="s">
        <v>201</v>
      </c>
      <c r="C987" t="s">
        <v>29360</v>
      </c>
      <c r="D987">
        <v>1</v>
      </c>
      <c r="E987" t="s">
        <v>22303</v>
      </c>
      <c r="F987" t="e">
        <f t="shared" si="141"/>
        <v>#N/A</v>
      </c>
      <c r="G987">
        <f t="shared" si="142"/>
        <v>1</v>
      </c>
      <c r="N987" t="s">
        <v>9004</v>
      </c>
    </row>
    <row r="988" spans="2:14" hidden="1">
      <c r="B988" t="s">
        <v>29361</v>
      </c>
      <c r="C988" t="s">
        <v>29362</v>
      </c>
      <c r="D988">
        <v>3</v>
      </c>
      <c r="E988" t="s">
        <v>22306</v>
      </c>
      <c r="F988" t="e">
        <f t="shared" si="141"/>
        <v>#N/A</v>
      </c>
      <c r="G988">
        <f t="shared" si="142"/>
        <v>3</v>
      </c>
      <c r="N988" t="s">
        <v>6776</v>
      </c>
    </row>
    <row r="989" spans="2:14" hidden="1">
      <c r="B989" t="s">
        <v>531</v>
      </c>
      <c r="C989" t="s">
        <v>29365</v>
      </c>
      <c r="D989">
        <v>1</v>
      </c>
      <c r="E989" t="s">
        <v>22310</v>
      </c>
      <c r="F989" t="e">
        <f t="shared" si="141"/>
        <v>#N/A</v>
      </c>
      <c r="G989">
        <f t="shared" si="142"/>
        <v>1</v>
      </c>
      <c r="N989" t="s">
        <v>10893</v>
      </c>
    </row>
    <row r="990" spans="2:14">
      <c r="B990" t="s">
        <v>29366</v>
      </c>
      <c r="C990" t="s">
        <v>29367</v>
      </c>
      <c r="D990">
        <v>2</v>
      </c>
      <c r="E990" t="s">
        <v>22311</v>
      </c>
      <c r="F990" t="e">
        <f t="shared" si="141"/>
        <v>#N/A</v>
      </c>
      <c r="G990">
        <f t="shared" si="142"/>
        <v>2</v>
      </c>
      <c r="H990" t="str">
        <f t="shared" ref="H990:H992" si="143">RIGHT(E990,LEN(E990)-FIND(" ",E990,FIND(" ",E990)+1))</f>
        <v>Davy</v>
      </c>
      <c r="I990" t="str">
        <f t="shared" ref="I990:I992" si="144">LEFT(E990,FIND(" ",E990,FIND(" ",E990)+1)-1)</f>
        <v>Van Geerke</v>
      </c>
      <c r="J990" t="s">
        <v>34512</v>
      </c>
      <c r="N990" t="s">
        <v>7352</v>
      </c>
    </row>
    <row r="991" spans="2:14">
      <c r="B991" t="s">
        <v>29368</v>
      </c>
      <c r="C991" t="s">
        <v>29369</v>
      </c>
      <c r="D991">
        <v>2</v>
      </c>
      <c r="E991" t="s">
        <v>22312</v>
      </c>
      <c r="F991" t="e">
        <f t="shared" si="141"/>
        <v>#N/A</v>
      </c>
      <c r="G991">
        <f t="shared" si="142"/>
        <v>2</v>
      </c>
      <c r="H991" t="str">
        <f t="shared" si="143"/>
        <v>Mario</v>
      </c>
      <c r="I991" t="str">
        <f t="shared" si="144"/>
        <v>Gonzalez Fernandez</v>
      </c>
      <c r="J991" t="s">
        <v>34513</v>
      </c>
      <c r="N991" t="s">
        <v>7354</v>
      </c>
    </row>
    <row r="992" spans="2:14">
      <c r="B992" t="s">
        <v>29370</v>
      </c>
      <c r="C992" t="s">
        <v>29371</v>
      </c>
      <c r="D992">
        <v>2</v>
      </c>
      <c r="E992" t="s">
        <v>22313</v>
      </c>
      <c r="F992" t="e">
        <f t="shared" si="141"/>
        <v>#N/A</v>
      </c>
      <c r="G992">
        <f t="shared" si="142"/>
        <v>2</v>
      </c>
      <c r="H992" t="str">
        <f t="shared" si="143"/>
        <v>Alejandro</v>
      </c>
      <c r="I992" t="str">
        <f t="shared" si="144"/>
        <v>Herrera Cuadrado</v>
      </c>
      <c r="J992" t="s">
        <v>34514</v>
      </c>
      <c r="N992" t="s">
        <v>7246</v>
      </c>
    </row>
    <row r="993" spans="2:14" hidden="1">
      <c r="B993" t="s">
        <v>335</v>
      </c>
      <c r="C993" t="s">
        <v>29372</v>
      </c>
      <c r="D993">
        <v>1</v>
      </c>
      <c r="E993" t="s">
        <v>22315</v>
      </c>
      <c r="F993" t="e">
        <f t="shared" si="141"/>
        <v>#N/A</v>
      </c>
      <c r="G993">
        <f t="shared" si="142"/>
        <v>1</v>
      </c>
      <c r="N993" t="s">
        <v>7369</v>
      </c>
    </row>
    <row r="994" spans="2:14">
      <c r="B994" t="s">
        <v>29375</v>
      </c>
      <c r="C994" t="s">
        <v>29376</v>
      </c>
      <c r="D994">
        <v>2</v>
      </c>
      <c r="E994" t="s">
        <v>22317</v>
      </c>
      <c r="F994" t="e">
        <f t="shared" si="141"/>
        <v>#N/A</v>
      </c>
      <c r="G994">
        <f t="shared" si="142"/>
        <v>2</v>
      </c>
      <c r="H994" t="str">
        <f t="shared" ref="H994" si="145">RIGHT(E994,LEN(E994)-FIND(" ",E994,FIND(" ",E994)+1))</f>
        <v>David</v>
      </c>
      <c r="I994" t="str">
        <f t="shared" ref="I994" si="146">LEFT(E994,FIND(" ",E994,FIND(" ",E994)+1)-1)</f>
        <v>Enfedaque Manogue</v>
      </c>
      <c r="J994" t="s">
        <v>34515</v>
      </c>
      <c r="N994" t="s">
        <v>7365</v>
      </c>
    </row>
    <row r="995" spans="2:14" hidden="1">
      <c r="B995" t="s">
        <v>104</v>
      </c>
      <c r="C995" t="s">
        <v>29377</v>
      </c>
      <c r="D995">
        <v>1</v>
      </c>
      <c r="E995" t="s">
        <v>22320</v>
      </c>
      <c r="F995" t="e">
        <f t="shared" si="141"/>
        <v>#N/A</v>
      </c>
      <c r="G995">
        <f t="shared" si="142"/>
        <v>1</v>
      </c>
      <c r="N995" t="s">
        <v>7244</v>
      </c>
    </row>
    <row r="996" spans="2:14" hidden="1">
      <c r="B996" t="s">
        <v>268</v>
      </c>
      <c r="C996" t="s">
        <v>29378</v>
      </c>
      <c r="D996">
        <v>1</v>
      </c>
      <c r="E996" t="s">
        <v>22321</v>
      </c>
      <c r="F996" t="e">
        <f t="shared" si="141"/>
        <v>#N/A</v>
      </c>
      <c r="G996">
        <f t="shared" si="142"/>
        <v>1</v>
      </c>
      <c r="N996" t="s">
        <v>8593</v>
      </c>
    </row>
    <row r="997" spans="2:14">
      <c r="B997" t="s">
        <v>29379</v>
      </c>
      <c r="C997" t="s">
        <v>29380</v>
      </c>
      <c r="D997">
        <v>2</v>
      </c>
      <c r="E997" t="s">
        <v>22322</v>
      </c>
      <c r="F997" t="e">
        <f t="shared" si="141"/>
        <v>#N/A</v>
      </c>
      <c r="G997">
        <f t="shared" si="142"/>
        <v>2</v>
      </c>
      <c r="H997" t="str">
        <f>RIGHT(E997,LEN(E997)-FIND(" ",E997,FIND(" ",E997)+1))</f>
        <v>Tom</v>
      </c>
      <c r="I997" t="str">
        <f>LEFT(E997,FIND(" ",E997,FIND(" ",E997)+1)-1)</f>
        <v>Vanden Broeck-Parant</v>
      </c>
      <c r="J997" t="s">
        <v>34516</v>
      </c>
      <c r="N997" t="s">
        <v>6354</v>
      </c>
    </row>
    <row r="998" spans="2:14" hidden="1">
      <c r="B998" t="s">
        <v>205</v>
      </c>
      <c r="C998" t="s">
        <v>29381</v>
      </c>
      <c r="D998">
        <v>1</v>
      </c>
      <c r="E998" t="s">
        <v>22324</v>
      </c>
      <c r="F998" t="e">
        <f t="shared" si="141"/>
        <v>#N/A</v>
      </c>
      <c r="G998">
        <f t="shared" si="142"/>
        <v>1</v>
      </c>
      <c r="N998" t="s">
        <v>7358</v>
      </c>
    </row>
    <row r="999" spans="2:14">
      <c r="B999" t="s">
        <v>29382</v>
      </c>
      <c r="C999" t="s">
        <v>29383</v>
      </c>
      <c r="D999">
        <v>2</v>
      </c>
      <c r="E999" t="s">
        <v>22325</v>
      </c>
      <c r="F999" t="e">
        <f t="shared" si="141"/>
        <v>#N/A</v>
      </c>
      <c r="G999">
        <f t="shared" si="142"/>
        <v>2</v>
      </c>
      <c r="H999" t="str">
        <f t="shared" ref="H999:H1000" si="147">RIGHT(E999,LEN(E999)-FIND(" ",E999,FIND(" ",E999)+1))</f>
        <v>Maria</v>
      </c>
      <c r="I999" t="str">
        <f t="shared" ref="I999:I1000" si="148">LEFT(E999,FIND(" ",E999,FIND(" ",E999)+1)-1)</f>
        <v>Gascia Agustin</v>
      </c>
      <c r="J999" t="s">
        <v>34517</v>
      </c>
      <c r="N999" t="s">
        <v>7364</v>
      </c>
    </row>
    <row r="1000" spans="2:14">
      <c r="B1000" t="s">
        <v>29385</v>
      </c>
      <c r="C1000" t="s">
        <v>29386</v>
      </c>
      <c r="D1000">
        <v>2</v>
      </c>
      <c r="E1000" t="s">
        <v>22327</v>
      </c>
      <c r="F1000" t="e">
        <f t="shared" si="141"/>
        <v>#N/A</v>
      </c>
      <c r="G1000">
        <f t="shared" si="142"/>
        <v>2</v>
      </c>
      <c r="H1000" t="str">
        <f t="shared" si="147"/>
        <v>Thomas</v>
      </c>
      <c r="I1000" t="str">
        <f t="shared" si="148"/>
        <v>Gauntlett Tim</v>
      </c>
      <c r="J1000" t="s">
        <v>34518</v>
      </c>
      <c r="N1000" t="s">
        <v>6845</v>
      </c>
    </row>
    <row r="1001" spans="2:14" hidden="1">
      <c r="B1001" t="s">
        <v>362</v>
      </c>
      <c r="C1001" t="s">
        <v>29387</v>
      </c>
      <c r="D1001">
        <v>1</v>
      </c>
      <c r="E1001" t="s">
        <v>22333</v>
      </c>
      <c r="F1001" t="e">
        <f t="shared" si="141"/>
        <v>#N/A</v>
      </c>
      <c r="G1001">
        <f t="shared" si="142"/>
        <v>1</v>
      </c>
      <c r="N1001" t="s">
        <v>7253</v>
      </c>
    </row>
    <row r="1002" spans="2:14" hidden="1">
      <c r="B1002" t="s">
        <v>292</v>
      </c>
      <c r="C1002" t="s">
        <v>29388</v>
      </c>
      <c r="D1002">
        <v>1</v>
      </c>
      <c r="E1002" t="s">
        <v>22337</v>
      </c>
      <c r="F1002" t="e">
        <f t="shared" si="141"/>
        <v>#N/A</v>
      </c>
      <c r="G1002">
        <f t="shared" si="142"/>
        <v>1</v>
      </c>
      <c r="N1002" t="s">
        <v>8700</v>
      </c>
    </row>
    <row r="1003" spans="2:14" hidden="1">
      <c r="B1003" t="s">
        <v>372</v>
      </c>
      <c r="C1003" t="s">
        <v>29391</v>
      </c>
      <c r="D1003">
        <v>1</v>
      </c>
      <c r="E1003" t="s">
        <v>22347</v>
      </c>
      <c r="F1003" t="e">
        <f t="shared" si="141"/>
        <v>#N/A</v>
      </c>
      <c r="G1003">
        <f t="shared" si="142"/>
        <v>1</v>
      </c>
      <c r="N1003" t="s">
        <v>7857</v>
      </c>
    </row>
    <row r="1004" spans="2:14" hidden="1">
      <c r="B1004" t="s">
        <v>508</v>
      </c>
      <c r="C1004" t="s">
        <v>29392</v>
      </c>
      <c r="D1004">
        <v>1</v>
      </c>
      <c r="E1004" t="s">
        <v>22348</v>
      </c>
      <c r="F1004" t="e">
        <f t="shared" si="141"/>
        <v>#N/A</v>
      </c>
      <c r="G1004">
        <f t="shared" si="142"/>
        <v>1</v>
      </c>
      <c r="N1004" t="s">
        <v>7512</v>
      </c>
    </row>
    <row r="1005" spans="2:14" hidden="1">
      <c r="B1005" t="s">
        <v>321</v>
      </c>
      <c r="C1005" t="s">
        <v>29393</v>
      </c>
      <c r="D1005">
        <v>1</v>
      </c>
      <c r="E1005" t="s">
        <v>22356</v>
      </c>
      <c r="F1005" t="e">
        <f t="shared" si="141"/>
        <v>#N/A</v>
      </c>
      <c r="G1005">
        <f t="shared" si="142"/>
        <v>1</v>
      </c>
      <c r="N1005" t="s">
        <v>7881</v>
      </c>
    </row>
    <row r="1006" spans="2:14" hidden="1">
      <c r="B1006" t="s">
        <v>79</v>
      </c>
      <c r="C1006" t="s">
        <v>29394</v>
      </c>
      <c r="D1006">
        <v>1</v>
      </c>
      <c r="E1006" t="s">
        <v>22358</v>
      </c>
      <c r="F1006" t="e">
        <f t="shared" si="141"/>
        <v>#N/A</v>
      </c>
      <c r="G1006">
        <f t="shared" si="142"/>
        <v>1</v>
      </c>
      <c r="N1006" t="s">
        <v>8991</v>
      </c>
    </row>
    <row r="1007" spans="2:14" hidden="1">
      <c r="B1007" t="s">
        <v>2285</v>
      </c>
      <c r="C1007" t="s">
        <v>29395</v>
      </c>
      <c r="D1007">
        <v>1</v>
      </c>
      <c r="E1007" t="s">
        <v>22359</v>
      </c>
      <c r="F1007" t="e">
        <f t="shared" si="141"/>
        <v>#N/A</v>
      </c>
      <c r="G1007">
        <f t="shared" si="142"/>
        <v>1</v>
      </c>
      <c r="N1007" t="s">
        <v>9445</v>
      </c>
    </row>
    <row r="1008" spans="2:14" hidden="1">
      <c r="B1008" t="s">
        <v>29396</v>
      </c>
      <c r="C1008" t="s">
        <v>29397</v>
      </c>
      <c r="D1008">
        <v>1</v>
      </c>
      <c r="E1008" t="s">
        <v>22360</v>
      </c>
      <c r="F1008" t="e">
        <f t="shared" si="141"/>
        <v>#N/A</v>
      </c>
      <c r="G1008">
        <f t="shared" si="142"/>
        <v>1</v>
      </c>
      <c r="N1008" t="s">
        <v>7173</v>
      </c>
    </row>
    <row r="1009" spans="2:14" hidden="1">
      <c r="B1009" t="s">
        <v>251</v>
      </c>
      <c r="C1009" t="s">
        <v>29398</v>
      </c>
      <c r="D1009">
        <v>1</v>
      </c>
      <c r="E1009" t="s">
        <v>22361</v>
      </c>
      <c r="F1009" t="e">
        <f t="shared" si="141"/>
        <v>#N/A</v>
      </c>
      <c r="G1009">
        <f t="shared" si="142"/>
        <v>1</v>
      </c>
      <c r="N1009" t="s">
        <v>8334</v>
      </c>
    </row>
    <row r="1010" spans="2:14" hidden="1">
      <c r="B1010" t="s">
        <v>123</v>
      </c>
      <c r="C1010" t="s">
        <v>29399</v>
      </c>
      <c r="D1010">
        <v>1</v>
      </c>
      <c r="E1010" t="s">
        <v>22363</v>
      </c>
      <c r="F1010" t="e">
        <f t="shared" si="141"/>
        <v>#N/A</v>
      </c>
      <c r="G1010">
        <f t="shared" si="142"/>
        <v>1</v>
      </c>
      <c r="N1010" t="s">
        <v>7256</v>
      </c>
    </row>
    <row r="1011" spans="2:14" hidden="1">
      <c r="B1011" t="s">
        <v>364</v>
      </c>
      <c r="C1011" t="s">
        <v>29400</v>
      </c>
      <c r="D1011">
        <v>1</v>
      </c>
      <c r="E1011" t="s">
        <v>22365</v>
      </c>
      <c r="F1011" t="e">
        <f t="shared" si="141"/>
        <v>#N/A</v>
      </c>
      <c r="G1011">
        <f t="shared" si="142"/>
        <v>1</v>
      </c>
      <c r="N1011" t="s">
        <v>6531</v>
      </c>
    </row>
    <row r="1012" spans="2:14" hidden="1">
      <c r="B1012" t="s">
        <v>774</v>
      </c>
      <c r="C1012" t="s">
        <v>29401</v>
      </c>
      <c r="D1012">
        <v>1</v>
      </c>
      <c r="E1012" t="s">
        <v>22367</v>
      </c>
      <c r="F1012" t="e">
        <f t="shared" si="141"/>
        <v>#N/A</v>
      </c>
      <c r="G1012">
        <f t="shared" si="142"/>
        <v>1</v>
      </c>
      <c r="N1012" t="s">
        <v>6920</v>
      </c>
    </row>
    <row r="1013" spans="2:14" hidden="1">
      <c r="B1013" t="s">
        <v>362</v>
      </c>
      <c r="C1013" t="s">
        <v>29403</v>
      </c>
      <c r="D1013">
        <v>1</v>
      </c>
      <c r="E1013" t="s">
        <v>22370</v>
      </c>
      <c r="F1013" t="e">
        <f t="shared" ref="F1013:F1076" si="149">VLOOKUP(E1013,$N$3:$N$8485,1,0)</f>
        <v>#N/A</v>
      </c>
      <c r="G1013">
        <f t="shared" si="142"/>
        <v>1</v>
      </c>
      <c r="N1013" t="s">
        <v>7263</v>
      </c>
    </row>
    <row r="1014" spans="2:14" hidden="1">
      <c r="B1014" t="s">
        <v>64</v>
      </c>
      <c r="C1014" t="s">
        <v>29404</v>
      </c>
      <c r="D1014">
        <v>1</v>
      </c>
      <c r="E1014" t="s">
        <v>22371</v>
      </c>
      <c r="F1014" t="e">
        <f t="shared" si="149"/>
        <v>#N/A</v>
      </c>
      <c r="G1014">
        <f t="shared" si="142"/>
        <v>1</v>
      </c>
      <c r="N1014" t="s">
        <v>9259</v>
      </c>
    </row>
    <row r="1015" spans="2:14" hidden="1">
      <c r="B1015" t="s">
        <v>49</v>
      </c>
      <c r="C1015" t="s">
        <v>29405</v>
      </c>
      <c r="D1015">
        <v>1</v>
      </c>
      <c r="E1015" t="s">
        <v>22373</v>
      </c>
      <c r="F1015" t="e">
        <f t="shared" si="149"/>
        <v>#N/A</v>
      </c>
      <c r="G1015">
        <f t="shared" si="142"/>
        <v>1</v>
      </c>
      <c r="N1015" t="s">
        <v>9107</v>
      </c>
    </row>
    <row r="1016" spans="2:14" hidden="1">
      <c r="B1016" t="s">
        <v>29406</v>
      </c>
      <c r="C1016" t="s">
        <v>29407</v>
      </c>
      <c r="D1016">
        <v>1</v>
      </c>
      <c r="E1016" t="s">
        <v>22375</v>
      </c>
      <c r="F1016" t="e">
        <f t="shared" si="149"/>
        <v>#N/A</v>
      </c>
      <c r="G1016">
        <f t="shared" si="142"/>
        <v>1</v>
      </c>
      <c r="N1016" t="s">
        <v>6741</v>
      </c>
    </row>
    <row r="1017" spans="2:14" hidden="1">
      <c r="B1017" t="s">
        <v>29408</v>
      </c>
      <c r="C1017" t="s">
        <v>29409</v>
      </c>
      <c r="D1017">
        <v>1</v>
      </c>
      <c r="E1017" t="s">
        <v>22378</v>
      </c>
      <c r="F1017" t="e">
        <f t="shared" si="149"/>
        <v>#N/A</v>
      </c>
      <c r="G1017">
        <f t="shared" si="142"/>
        <v>1</v>
      </c>
      <c r="N1017" t="s">
        <v>7264</v>
      </c>
    </row>
    <row r="1018" spans="2:14">
      <c r="B1018" t="s">
        <v>29410</v>
      </c>
      <c r="C1018" t="s">
        <v>35070</v>
      </c>
      <c r="D1018">
        <v>2</v>
      </c>
      <c r="E1018" t="s">
        <v>35112</v>
      </c>
      <c r="F1018" t="e">
        <f t="shared" si="149"/>
        <v>#N/A</v>
      </c>
      <c r="G1018">
        <f t="shared" si="142"/>
        <v>2</v>
      </c>
      <c r="H1018" t="str">
        <f>RIGHT(E1018,LEN(E1018)-FIND(" ",E1018,FIND(" ",E1018)+1))</f>
        <v/>
      </c>
      <c r="I1018" t="str">
        <f>LEFT(E1018,FIND(" ",E1018,FIND(" ",E1018)+1)-1)</f>
        <v>Hassan Mohamed</v>
      </c>
      <c r="J1018" t="s">
        <v>34519</v>
      </c>
      <c r="N1018" t="s">
        <v>8281</v>
      </c>
    </row>
    <row r="1019" spans="2:14" hidden="1">
      <c r="B1019" t="s">
        <v>442</v>
      </c>
      <c r="C1019" t="s">
        <v>29412</v>
      </c>
      <c r="D1019">
        <v>1</v>
      </c>
      <c r="E1019" t="s">
        <v>22380</v>
      </c>
      <c r="F1019" t="e">
        <f t="shared" si="149"/>
        <v>#N/A</v>
      </c>
      <c r="G1019">
        <f t="shared" si="142"/>
        <v>1</v>
      </c>
      <c r="N1019" t="s">
        <v>6941</v>
      </c>
    </row>
    <row r="1020" spans="2:14" hidden="1">
      <c r="B1020" t="s">
        <v>29415</v>
      </c>
      <c r="C1020" t="s">
        <v>29416</v>
      </c>
      <c r="D1020">
        <v>1</v>
      </c>
      <c r="E1020" t="s">
        <v>22387</v>
      </c>
      <c r="F1020" t="e">
        <f t="shared" si="149"/>
        <v>#N/A</v>
      </c>
      <c r="G1020">
        <f t="shared" si="142"/>
        <v>1</v>
      </c>
      <c r="N1020" t="s">
        <v>7270</v>
      </c>
    </row>
    <row r="1021" spans="2:14">
      <c r="B1021" t="s">
        <v>29417</v>
      </c>
      <c r="C1021" t="s">
        <v>29418</v>
      </c>
      <c r="D1021">
        <v>2</v>
      </c>
      <c r="E1021" t="s">
        <v>22391</v>
      </c>
      <c r="F1021" t="e">
        <f t="shared" si="149"/>
        <v>#N/A</v>
      </c>
      <c r="G1021">
        <f t="shared" si="142"/>
        <v>2</v>
      </c>
      <c r="H1021" t="str">
        <f>RIGHT(E1021,LEN(E1021)-FIND(" ",E1021,FIND(" ",E1021)+1))</f>
        <v>Cristian</v>
      </c>
      <c r="I1021" t="str">
        <f>LEFT(E1021,FIND(" ",E1021,FIND(" ",E1021)+1)-1)</f>
        <v>Stoica Edward</v>
      </c>
      <c r="J1021" t="s">
        <v>34520</v>
      </c>
      <c r="N1021" t="s">
        <v>7288</v>
      </c>
    </row>
    <row r="1022" spans="2:14" hidden="1">
      <c r="B1022" t="s">
        <v>150</v>
      </c>
      <c r="C1022" t="s">
        <v>29419</v>
      </c>
      <c r="D1022">
        <v>1</v>
      </c>
      <c r="E1022" t="s">
        <v>22392</v>
      </c>
      <c r="F1022" t="e">
        <f t="shared" si="149"/>
        <v>#N/A</v>
      </c>
      <c r="G1022">
        <f t="shared" si="142"/>
        <v>1</v>
      </c>
      <c r="N1022" t="s">
        <v>7284</v>
      </c>
    </row>
    <row r="1023" spans="2:14" hidden="1">
      <c r="B1023" t="s">
        <v>1065</v>
      </c>
      <c r="C1023" t="s">
        <v>29420</v>
      </c>
      <c r="D1023">
        <v>1</v>
      </c>
      <c r="E1023" t="s">
        <v>22393</v>
      </c>
      <c r="F1023" t="e">
        <f t="shared" si="149"/>
        <v>#N/A</v>
      </c>
      <c r="G1023">
        <f t="shared" si="142"/>
        <v>1</v>
      </c>
      <c r="N1023" t="s">
        <v>7283</v>
      </c>
    </row>
    <row r="1024" spans="2:14" hidden="1">
      <c r="B1024" t="s">
        <v>123</v>
      </c>
      <c r="C1024" t="s">
        <v>29421</v>
      </c>
      <c r="D1024">
        <v>1</v>
      </c>
      <c r="E1024" t="s">
        <v>22395</v>
      </c>
      <c r="F1024" t="e">
        <f t="shared" si="149"/>
        <v>#N/A</v>
      </c>
      <c r="G1024">
        <f t="shared" si="142"/>
        <v>1</v>
      </c>
      <c r="N1024" t="s">
        <v>7282</v>
      </c>
    </row>
    <row r="1025" spans="2:14" hidden="1">
      <c r="B1025" t="s">
        <v>854</v>
      </c>
      <c r="C1025" t="s">
        <v>29422</v>
      </c>
      <c r="D1025">
        <v>1</v>
      </c>
      <c r="E1025" t="s">
        <v>22396</v>
      </c>
      <c r="F1025" t="e">
        <f t="shared" si="149"/>
        <v>#N/A</v>
      </c>
      <c r="G1025">
        <f t="shared" si="142"/>
        <v>1</v>
      </c>
      <c r="N1025" t="s">
        <v>7273</v>
      </c>
    </row>
    <row r="1026" spans="2:14" hidden="1">
      <c r="B1026" t="s">
        <v>31</v>
      </c>
      <c r="C1026" t="s">
        <v>29423</v>
      </c>
      <c r="D1026">
        <v>1</v>
      </c>
      <c r="E1026" t="s">
        <v>22398</v>
      </c>
      <c r="F1026" t="e">
        <f t="shared" si="149"/>
        <v>#N/A</v>
      </c>
      <c r="G1026">
        <f t="shared" si="142"/>
        <v>1</v>
      </c>
      <c r="N1026" t="s">
        <v>7281</v>
      </c>
    </row>
    <row r="1027" spans="2:14" hidden="1">
      <c r="B1027" t="s">
        <v>233</v>
      </c>
      <c r="C1027" t="s">
        <v>29424</v>
      </c>
      <c r="D1027">
        <v>1</v>
      </c>
      <c r="E1027" t="s">
        <v>22400</v>
      </c>
      <c r="F1027" t="e">
        <f t="shared" si="149"/>
        <v>#N/A</v>
      </c>
      <c r="G1027">
        <f t="shared" si="142"/>
        <v>1</v>
      </c>
      <c r="N1027" t="s">
        <v>7278</v>
      </c>
    </row>
    <row r="1028" spans="2:14">
      <c r="B1028" t="s">
        <v>29427</v>
      </c>
      <c r="C1028" t="s">
        <v>29428</v>
      </c>
      <c r="D1028">
        <v>2</v>
      </c>
      <c r="E1028" t="s">
        <v>22402</v>
      </c>
      <c r="F1028" t="e">
        <f t="shared" si="149"/>
        <v>#N/A</v>
      </c>
      <c r="G1028">
        <f t="shared" si="142"/>
        <v>2</v>
      </c>
      <c r="H1028" t="str">
        <f t="shared" ref="H1028" si="150">RIGHT(E1028,LEN(E1028)-FIND(" ",E1028,FIND(" ",E1028)+1))</f>
        <v>Rodrigo</v>
      </c>
      <c r="I1028" t="str">
        <f t="shared" ref="I1028" si="151">LEFT(E1028,FIND(" ",E1028,FIND(" ",E1028)+1)-1)</f>
        <v>Fernandes Tiago</v>
      </c>
      <c r="J1028" t="s">
        <v>34521</v>
      </c>
      <c r="N1028" t="s">
        <v>7280</v>
      </c>
    </row>
    <row r="1029" spans="2:14" hidden="1">
      <c r="B1029" t="s">
        <v>403</v>
      </c>
      <c r="C1029" t="s">
        <v>29429</v>
      </c>
      <c r="D1029">
        <v>1</v>
      </c>
      <c r="E1029" t="s">
        <v>22403</v>
      </c>
      <c r="F1029" t="e">
        <f t="shared" si="149"/>
        <v>#N/A</v>
      </c>
      <c r="G1029">
        <f t="shared" si="142"/>
        <v>1</v>
      </c>
      <c r="N1029" t="s">
        <v>7274</v>
      </c>
    </row>
    <row r="1030" spans="2:14" hidden="1">
      <c r="B1030" t="s">
        <v>42</v>
      </c>
      <c r="C1030" t="s">
        <v>29430</v>
      </c>
      <c r="D1030">
        <v>1</v>
      </c>
      <c r="E1030" t="s">
        <v>22404</v>
      </c>
      <c r="F1030" t="e">
        <f t="shared" si="149"/>
        <v>#N/A</v>
      </c>
      <c r="G1030">
        <f t="shared" si="142"/>
        <v>1</v>
      </c>
      <c r="N1030" t="s">
        <v>7400</v>
      </c>
    </row>
    <row r="1031" spans="2:14" hidden="1">
      <c r="B1031" t="s">
        <v>64</v>
      </c>
      <c r="C1031" t="s">
        <v>29431</v>
      </c>
      <c r="D1031">
        <v>1</v>
      </c>
      <c r="E1031" t="s">
        <v>22405</v>
      </c>
      <c r="F1031" t="e">
        <f t="shared" si="149"/>
        <v>#N/A</v>
      </c>
      <c r="G1031">
        <f t="shared" si="142"/>
        <v>1</v>
      </c>
      <c r="N1031" t="s">
        <v>8443</v>
      </c>
    </row>
    <row r="1032" spans="2:14">
      <c r="B1032" t="s">
        <v>29432</v>
      </c>
      <c r="C1032" t="s">
        <v>29433</v>
      </c>
      <c r="D1032">
        <v>2</v>
      </c>
      <c r="E1032" t="s">
        <v>22408</v>
      </c>
      <c r="F1032" t="e">
        <f t="shared" si="149"/>
        <v>#N/A</v>
      </c>
      <c r="G1032">
        <f t="shared" ref="G1032:G1092" si="152">IF(ISERROR(F1032),LEN(C1032)-LEN(SUBSTITUTE(C1032," ","")),"")</f>
        <v>2</v>
      </c>
      <c r="H1032" t="str">
        <f>RIGHT(E1032,LEN(E1032)-FIND(" ",E1032,FIND(" ",E1032)+1))</f>
        <v>Louis</v>
      </c>
      <c r="I1032" t="str">
        <f>LEFT(E1032,FIND(" ",E1032,FIND(" ",E1032)+1)-1)</f>
        <v>Van Herck</v>
      </c>
      <c r="J1032" t="s">
        <v>34522</v>
      </c>
      <c r="N1032" t="s">
        <v>7037</v>
      </c>
    </row>
    <row r="1033" spans="2:14" hidden="1">
      <c r="B1033" t="s">
        <v>324</v>
      </c>
      <c r="C1033" t="s">
        <v>29434</v>
      </c>
      <c r="D1033">
        <v>1</v>
      </c>
      <c r="E1033" t="s">
        <v>22409</v>
      </c>
      <c r="F1033" t="e">
        <f t="shared" si="149"/>
        <v>#N/A</v>
      </c>
      <c r="G1033">
        <f t="shared" si="152"/>
        <v>1</v>
      </c>
      <c r="N1033" t="s">
        <v>7214</v>
      </c>
    </row>
    <row r="1034" spans="2:14" hidden="1">
      <c r="B1034" t="s">
        <v>457</v>
      </c>
      <c r="C1034" t="s">
        <v>29435</v>
      </c>
      <c r="D1034">
        <v>1</v>
      </c>
      <c r="E1034" t="s">
        <v>22411</v>
      </c>
      <c r="F1034" t="e">
        <f t="shared" si="149"/>
        <v>#N/A</v>
      </c>
      <c r="G1034">
        <f t="shared" si="152"/>
        <v>1</v>
      </c>
      <c r="N1034" t="s">
        <v>7041</v>
      </c>
    </row>
    <row r="1035" spans="2:14" hidden="1">
      <c r="B1035" t="s">
        <v>29436</v>
      </c>
      <c r="C1035" t="s">
        <v>29437</v>
      </c>
      <c r="D1035">
        <v>1</v>
      </c>
      <c r="E1035" t="s">
        <v>22412</v>
      </c>
      <c r="F1035" t="e">
        <f t="shared" si="149"/>
        <v>#N/A</v>
      </c>
      <c r="G1035">
        <f t="shared" si="152"/>
        <v>1</v>
      </c>
      <c r="N1035" t="s">
        <v>6813</v>
      </c>
    </row>
    <row r="1036" spans="2:14" hidden="1">
      <c r="B1036" t="s">
        <v>29438</v>
      </c>
      <c r="C1036" t="s">
        <v>29439</v>
      </c>
      <c r="D1036">
        <v>1</v>
      </c>
      <c r="E1036" t="s">
        <v>22413</v>
      </c>
      <c r="F1036" t="e">
        <f t="shared" si="149"/>
        <v>#N/A</v>
      </c>
      <c r="G1036">
        <f t="shared" si="152"/>
        <v>1</v>
      </c>
      <c r="N1036" t="s">
        <v>7046</v>
      </c>
    </row>
    <row r="1037" spans="2:14" hidden="1">
      <c r="B1037" t="s">
        <v>17137</v>
      </c>
      <c r="C1037" t="s">
        <v>29442</v>
      </c>
      <c r="D1037">
        <v>1</v>
      </c>
      <c r="E1037" t="s">
        <v>22416</v>
      </c>
      <c r="F1037" t="e">
        <f t="shared" si="149"/>
        <v>#N/A</v>
      </c>
      <c r="G1037">
        <f t="shared" si="152"/>
        <v>1</v>
      </c>
      <c r="N1037" t="s">
        <v>6818</v>
      </c>
    </row>
    <row r="1038" spans="2:14" hidden="1">
      <c r="B1038" t="s">
        <v>29443</v>
      </c>
      <c r="C1038" t="s">
        <v>29444</v>
      </c>
      <c r="D1038">
        <v>1</v>
      </c>
      <c r="E1038" t="s">
        <v>22420</v>
      </c>
      <c r="F1038" t="e">
        <f t="shared" si="149"/>
        <v>#N/A</v>
      </c>
      <c r="G1038">
        <f t="shared" si="152"/>
        <v>1</v>
      </c>
      <c r="N1038" t="s">
        <v>6824</v>
      </c>
    </row>
    <row r="1039" spans="2:14">
      <c r="B1039" t="s">
        <v>29445</v>
      </c>
      <c r="C1039" t="s">
        <v>29446</v>
      </c>
      <c r="D1039">
        <v>2</v>
      </c>
      <c r="E1039" t="s">
        <v>22421</v>
      </c>
      <c r="F1039" t="e">
        <f t="shared" si="149"/>
        <v>#N/A</v>
      </c>
      <c r="G1039">
        <f t="shared" si="152"/>
        <v>2</v>
      </c>
      <c r="H1039" t="str">
        <f>RIGHT(E1039,LEN(E1039)-FIND(" ",E1039,FIND(" ",E1039)+1))</f>
        <v>Jaime</v>
      </c>
      <c r="I1039" t="str">
        <f>LEFT(E1039,FIND(" ",E1039,FIND(" ",E1039)+1)-1)</f>
        <v>Castillo Lopez</v>
      </c>
      <c r="J1039" t="s">
        <v>34523</v>
      </c>
      <c r="N1039" t="s">
        <v>6821</v>
      </c>
    </row>
    <row r="1040" spans="2:14" hidden="1">
      <c r="B1040" t="s">
        <v>29447</v>
      </c>
      <c r="C1040" t="s">
        <v>29448</v>
      </c>
      <c r="D1040">
        <v>1</v>
      </c>
      <c r="E1040" t="s">
        <v>22423</v>
      </c>
      <c r="F1040" t="e">
        <f t="shared" si="149"/>
        <v>#N/A</v>
      </c>
      <c r="G1040">
        <f t="shared" si="152"/>
        <v>1</v>
      </c>
      <c r="N1040" t="s">
        <v>6418</v>
      </c>
    </row>
    <row r="1041" spans="2:14" hidden="1">
      <c r="B1041" t="s">
        <v>3072</v>
      </c>
      <c r="C1041" t="s">
        <v>29449</v>
      </c>
      <c r="D1041">
        <v>1</v>
      </c>
      <c r="E1041" t="s">
        <v>22424</v>
      </c>
      <c r="F1041" t="e">
        <f t="shared" si="149"/>
        <v>#N/A</v>
      </c>
      <c r="G1041">
        <f t="shared" si="152"/>
        <v>1</v>
      </c>
      <c r="N1041" t="s">
        <v>7299</v>
      </c>
    </row>
    <row r="1042" spans="2:14" hidden="1">
      <c r="B1042" t="s">
        <v>29450</v>
      </c>
      <c r="C1042" t="s">
        <v>29451</v>
      </c>
      <c r="D1042">
        <v>3</v>
      </c>
      <c r="E1042" t="s">
        <v>22425</v>
      </c>
      <c r="F1042" t="e">
        <f t="shared" si="149"/>
        <v>#N/A</v>
      </c>
      <c r="G1042">
        <f t="shared" si="152"/>
        <v>3</v>
      </c>
      <c r="N1042" t="s">
        <v>7170</v>
      </c>
    </row>
    <row r="1043" spans="2:14" hidden="1">
      <c r="B1043" t="s">
        <v>360</v>
      </c>
      <c r="C1043" t="s">
        <v>29452</v>
      </c>
      <c r="D1043">
        <v>1</v>
      </c>
      <c r="E1043" t="s">
        <v>22426</v>
      </c>
      <c r="F1043" t="e">
        <f t="shared" si="149"/>
        <v>#N/A</v>
      </c>
      <c r="G1043">
        <f t="shared" si="152"/>
        <v>1</v>
      </c>
      <c r="N1043" t="s">
        <v>6519</v>
      </c>
    </row>
    <row r="1044" spans="2:14" hidden="1">
      <c r="B1044" t="s">
        <v>267</v>
      </c>
      <c r="C1044" t="s">
        <v>29453</v>
      </c>
      <c r="D1044">
        <v>1</v>
      </c>
      <c r="E1044" t="s">
        <v>22427</v>
      </c>
      <c r="F1044" t="e">
        <f t="shared" si="149"/>
        <v>#N/A</v>
      </c>
      <c r="G1044">
        <f t="shared" si="152"/>
        <v>1</v>
      </c>
      <c r="N1044" t="s">
        <v>6788</v>
      </c>
    </row>
    <row r="1045" spans="2:14" hidden="1">
      <c r="B1045" t="s">
        <v>29454</v>
      </c>
      <c r="C1045" t="s">
        <v>29455</v>
      </c>
      <c r="D1045">
        <v>3</v>
      </c>
      <c r="E1045" t="s">
        <v>22428</v>
      </c>
      <c r="F1045" t="e">
        <f t="shared" si="149"/>
        <v>#N/A</v>
      </c>
      <c r="G1045">
        <f t="shared" si="152"/>
        <v>3</v>
      </c>
      <c r="N1045" t="s">
        <v>12499</v>
      </c>
    </row>
    <row r="1046" spans="2:14" hidden="1">
      <c r="B1046" t="s">
        <v>29457</v>
      </c>
      <c r="C1046" t="s">
        <v>29458</v>
      </c>
      <c r="D1046">
        <v>1</v>
      </c>
      <c r="E1046" t="s">
        <v>22430</v>
      </c>
      <c r="F1046" t="e">
        <f t="shared" si="149"/>
        <v>#N/A</v>
      </c>
      <c r="G1046">
        <f t="shared" si="152"/>
        <v>1</v>
      </c>
      <c r="N1046" t="s">
        <v>7320</v>
      </c>
    </row>
    <row r="1047" spans="2:14" hidden="1">
      <c r="B1047" t="s">
        <v>403</v>
      </c>
      <c r="C1047" t="s">
        <v>29459</v>
      </c>
      <c r="D1047">
        <v>1</v>
      </c>
      <c r="E1047" t="s">
        <v>22433</v>
      </c>
      <c r="F1047" t="e">
        <f t="shared" si="149"/>
        <v>#N/A</v>
      </c>
      <c r="G1047">
        <f t="shared" si="152"/>
        <v>1</v>
      </c>
      <c r="N1047" t="s">
        <v>7321</v>
      </c>
    </row>
    <row r="1048" spans="2:14" hidden="1">
      <c r="B1048" t="s">
        <v>678</v>
      </c>
      <c r="C1048" t="s">
        <v>29460</v>
      </c>
      <c r="D1048">
        <v>1</v>
      </c>
      <c r="E1048" t="s">
        <v>22435</v>
      </c>
      <c r="F1048" t="e">
        <f t="shared" si="149"/>
        <v>#N/A</v>
      </c>
      <c r="G1048">
        <f t="shared" si="152"/>
        <v>1</v>
      </c>
      <c r="N1048" t="s">
        <v>7314</v>
      </c>
    </row>
    <row r="1049" spans="2:14" hidden="1">
      <c r="B1049" t="s">
        <v>2751</v>
      </c>
      <c r="C1049" t="s">
        <v>29464</v>
      </c>
      <c r="D1049">
        <v>1</v>
      </c>
      <c r="E1049" t="s">
        <v>22440</v>
      </c>
      <c r="F1049" t="e">
        <f t="shared" si="149"/>
        <v>#N/A</v>
      </c>
      <c r="G1049">
        <f t="shared" si="152"/>
        <v>1</v>
      </c>
      <c r="N1049" t="s">
        <v>6245</v>
      </c>
    </row>
    <row r="1050" spans="2:14">
      <c r="B1050" t="s">
        <v>29466</v>
      </c>
      <c r="C1050" t="s">
        <v>29467</v>
      </c>
      <c r="D1050">
        <v>2</v>
      </c>
      <c r="E1050" t="s">
        <v>22443</v>
      </c>
      <c r="F1050" t="e">
        <f t="shared" si="149"/>
        <v>#N/A</v>
      </c>
      <c r="G1050">
        <f t="shared" si="152"/>
        <v>2</v>
      </c>
      <c r="H1050" t="str">
        <f>RIGHT(E1050,LEN(E1050)-FIND(" ",E1050,FIND(" ",E1050)+1))</f>
        <v>Kibet</v>
      </c>
      <c r="I1050" t="str">
        <f>LEFT(E1050,FIND(" ",E1050,FIND(" ",E1050)+1)-1)</f>
        <v>Yego Ibrahim</v>
      </c>
      <c r="J1050" t="s">
        <v>34524</v>
      </c>
      <c r="N1050" t="s">
        <v>7315</v>
      </c>
    </row>
    <row r="1051" spans="2:14" hidden="1">
      <c r="B1051" t="s">
        <v>29468</v>
      </c>
      <c r="C1051" t="s">
        <v>29469</v>
      </c>
      <c r="D1051">
        <v>1</v>
      </c>
      <c r="E1051" t="s">
        <v>22449</v>
      </c>
      <c r="F1051" t="e">
        <f t="shared" si="149"/>
        <v>#N/A</v>
      </c>
      <c r="G1051">
        <f t="shared" si="152"/>
        <v>1</v>
      </c>
      <c r="N1051" t="s">
        <v>7322</v>
      </c>
    </row>
    <row r="1052" spans="2:14" hidden="1">
      <c r="B1052" t="s">
        <v>283</v>
      </c>
      <c r="C1052" t="s">
        <v>29470</v>
      </c>
      <c r="D1052">
        <v>1</v>
      </c>
      <c r="E1052" t="s">
        <v>22451</v>
      </c>
      <c r="F1052" t="e">
        <f t="shared" si="149"/>
        <v>#N/A</v>
      </c>
      <c r="G1052">
        <f t="shared" si="152"/>
        <v>1</v>
      </c>
      <c r="N1052" t="s">
        <v>7313</v>
      </c>
    </row>
    <row r="1053" spans="2:14" hidden="1">
      <c r="B1053" t="s">
        <v>29471</v>
      </c>
      <c r="C1053" t="s">
        <v>29472</v>
      </c>
      <c r="D1053">
        <v>1</v>
      </c>
      <c r="E1053" t="s">
        <v>22452</v>
      </c>
      <c r="F1053" t="e">
        <f t="shared" si="149"/>
        <v>#N/A</v>
      </c>
      <c r="G1053">
        <f t="shared" si="152"/>
        <v>1</v>
      </c>
      <c r="N1053" t="s">
        <v>6972</v>
      </c>
    </row>
    <row r="1054" spans="2:14" hidden="1">
      <c r="B1054" t="s">
        <v>104</v>
      </c>
      <c r="C1054" t="s">
        <v>29473</v>
      </c>
      <c r="D1054">
        <v>1</v>
      </c>
      <c r="E1054" t="s">
        <v>22458</v>
      </c>
      <c r="F1054" t="e">
        <f t="shared" si="149"/>
        <v>#N/A</v>
      </c>
      <c r="G1054">
        <f t="shared" si="152"/>
        <v>1</v>
      </c>
      <c r="N1054" t="s">
        <v>6548</v>
      </c>
    </row>
    <row r="1055" spans="2:14" hidden="1">
      <c r="B1055" t="s">
        <v>528</v>
      </c>
      <c r="C1055" t="s">
        <v>29474</v>
      </c>
      <c r="D1055">
        <v>1</v>
      </c>
      <c r="E1055" t="s">
        <v>22459</v>
      </c>
      <c r="F1055" t="e">
        <f t="shared" si="149"/>
        <v>#N/A</v>
      </c>
      <c r="G1055">
        <f t="shared" si="152"/>
        <v>1</v>
      </c>
      <c r="N1055" t="s">
        <v>6565</v>
      </c>
    </row>
    <row r="1056" spans="2:14">
      <c r="B1056" t="s">
        <v>29475</v>
      </c>
      <c r="C1056" t="s">
        <v>29476</v>
      </c>
      <c r="D1056">
        <v>2</v>
      </c>
      <c r="E1056" t="s">
        <v>22462</v>
      </c>
      <c r="F1056" t="e">
        <f t="shared" si="149"/>
        <v>#N/A</v>
      </c>
      <c r="G1056">
        <f t="shared" si="152"/>
        <v>2</v>
      </c>
      <c r="H1056" t="str">
        <f>RIGHT(E1056,LEN(E1056)-FIND(" ",E1056,FIND(" ",E1056)+1))</f>
        <v>Young</v>
      </c>
      <c r="I1056" t="str">
        <f>LEFT(E1056,FIND(" ",E1056,FIND(" ",E1056)+1)-1)</f>
        <v>Lee Woo</v>
      </c>
      <c r="J1056" t="s">
        <v>34525</v>
      </c>
      <c r="N1056" t="s">
        <v>6825</v>
      </c>
    </row>
    <row r="1057" spans="2:14" hidden="1">
      <c r="B1057" t="s">
        <v>64</v>
      </c>
      <c r="C1057" t="s">
        <v>29477</v>
      </c>
      <c r="D1057">
        <v>1</v>
      </c>
      <c r="E1057" t="s">
        <v>22470</v>
      </c>
      <c r="F1057" t="e">
        <f t="shared" si="149"/>
        <v>#N/A</v>
      </c>
      <c r="G1057">
        <f t="shared" si="152"/>
        <v>1</v>
      </c>
      <c r="N1057" t="s">
        <v>6315</v>
      </c>
    </row>
    <row r="1058" spans="2:14" hidden="1">
      <c r="B1058" t="s">
        <v>29478</v>
      </c>
      <c r="C1058" t="s">
        <v>29479</v>
      </c>
      <c r="D1058">
        <v>1</v>
      </c>
      <c r="E1058" t="s">
        <v>22471</v>
      </c>
      <c r="F1058" t="e">
        <f t="shared" si="149"/>
        <v>#N/A</v>
      </c>
      <c r="G1058">
        <f t="shared" si="152"/>
        <v>1</v>
      </c>
      <c r="N1058" t="s">
        <v>7436</v>
      </c>
    </row>
    <row r="1059" spans="2:14" hidden="1">
      <c r="B1059" t="s">
        <v>15634</v>
      </c>
      <c r="C1059" t="s">
        <v>29480</v>
      </c>
      <c r="D1059">
        <v>1</v>
      </c>
      <c r="E1059" t="s">
        <v>22472</v>
      </c>
      <c r="F1059" t="e">
        <f t="shared" si="149"/>
        <v>#N/A</v>
      </c>
      <c r="G1059">
        <f t="shared" si="152"/>
        <v>1</v>
      </c>
      <c r="N1059" t="s">
        <v>7434</v>
      </c>
    </row>
    <row r="1060" spans="2:14" hidden="1">
      <c r="B1060" t="s">
        <v>123</v>
      </c>
      <c r="C1060" t="s">
        <v>29481</v>
      </c>
      <c r="D1060">
        <v>1</v>
      </c>
      <c r="E1060" t="s">
        <v>22473</v>
      </c>
      <c r="F1060" t="e">
        <f t="shared" si="149"/>
        <v>#N/A</v>
      </c>
      <c r="G1060">
        <f t="shared" si="152"/>
        <v>1</v>
      </c>
      <c r="N1060" t="s">
        <v>9612</v>
      </c>
    </row>
    <row r="1061" spans="2:14" hidden="1">
      <c r="B1061" t="s">
        <v>91</v>
      </c>
      <c r="C1061" t="s">
        <v>29482</v>
      </c>
      <c r="D1061">
        <v>1</v>
      </c>
      <c r="E1061" t="s">
        <v>22474</v>
      </c>
      <c r="F1061" t="e">
        <f t="shared" si="149"/>
        <v>#N/A</v>
      </c>
      <c r="G1061">
        <f t="shared" si="152"/>
        <v>1</v>
      </c>
      <c r="N1061" t="s">
        <v>6424</v>
      </c>
    </row>
    <row r="1062" spans="2:14">
      <c r="B1062" t="s">
        <v>29483</v>
      </c>
      <c r="C1062" t="s">
        <v>29484</v>
      </c>
      <c r="D1062">
        <v>2</v>
      </c>
      <c r="E1062" t="s">
        <v>22477</v>
      </c>
      <c r="F1062" t="e">
        <f t="shared" si="149"/>
        <v>#N/A</v>
      </c>
      <c r="G1062">
        <f t="shared" si="152"/>
        <v>2</v>
      </c>
      <c r="H1062" t="str">
        <f>RIGHT(E1062,LEN(E1062)-FIND(" ",E1062,FIND(" ",E1062)+1))</f>
        <v>Hyun</v>
      </c>
      <c r="I1062" t="str">
        <f>LEFT(E1062,FIND(" ",E1062,FIND(" ",E1062)+1)-1)</f>
        <v>Lee Dong</v>
      </c>
      <c r="J1062" t="s">
        <v>34526</v>
      </c>
      <c r="N1062" t="s">
        <v>9253</v>
      </c>
    </row>
    <row r="1063" spans="2:14" hidden="1">
      <c r="B1063" t="s">
        <v>29485</v>
      </c>
      <c r="C1063" t="s">
        <v>29486</v>
      </c>
      <c r="D1063">
        <v>1</v>
      </c>
      <c r="E1063" t="s">
        <v>22478</v>
      </c>
      <c r="F1063" t="e">
        <f t="shared" si="149"/>
        <v>#N/A</v>
      </c>
      <c r="G1063">
        <f t="shared" si="152"/>
        <v>1</v>
      </c>
      <c r="N1063" t="s">
        <v>7224</v>
      </c>
    </row>
    <row r="1064" spans="2:14" hidden="1">
      <c r="B1064" t="s">
        <v>29487</v>
      </c>
      <c r="C1064" t="s">
        <v>29488</v>
      </c>
      <c r="D1064">
        <v>1</v>
      </c>
      <c r="E1064" t="s">
        <v>22479</v>
      </c>
      <c r="F1064" t="e">
        <f t="shared" si="149"/>
        <v>#N/A</v>
      </c>
      <c r="G1064">
        <f t="shared" si="152"/>
        <v>1</v>
      </c>
      <c r="N1064" t="s">
        <v>7440</v>
      </c>
    </row>
    <row r="1065" spans="2:14" hidden="1">
      <c r="B1065" t="s">
        <v>115</v>
      </c>
      <c r="C1065" t="s">
        <v>29489</v>
      </c>
      <c r="D1065">
        <v>1</v>
      </c>
      <c r="E1065" t="s">
        <v>22480</v>
      </c>
      <c r="F1065" t="e">
        <f t="shared" si="149"/>
        <v>#N/A</v>
      </c>
      <c r="G1065">
        <f t="shared" si="152"/>
        <v>1</v>
      </c>
      <c r="N1065" t="s">
        <v>6296</v>
      </c>
    </row>
    <row r="1066" spans="2:14" hidden="1">
      <c r="B1066" t="s">
        <v>29490</v>
      </c>
      <c r="C1066" t="s">
        <v>29491</v>
      </c>
      <c r="D1066">
        <v>1</v>
      </c>
      <c r="E1066" t="s">
        <v>22483</v>
      </c>
      <c r="F1066" t="e">
        <f t="shared" si="149"/>
        <v>#N/A</v>
      </c>
      <c r="G1066">
        <f t="shared" si="152"/>
        <v>1</v>
      </c>
      <c r="N1066" t="s">
        <v>6891</v>
      </c>
    </row>
    <row r="1067" spans="2:14">
      <c r="B1067" t="s">
        <v>29492</v>
      </c>
      <c r="C1067" t="s">
        <v>29493</v>
      </c>
      <c r="D1067">
        <v>2</v>
      </c>
      <c r="E1067" t="s">
        <v>22484</v>
      </c>
      <c r="F1067" t="e">
        <f t="shared" si="149"/>
        <v>#N/A</v>
      </c>
      <c r="G1067">
        <f t="shared" si="152"/>
        <v>2</v>
      </c>
      <c r="H1067" t="str">
        <f>RIGHT(E1067,LEN(E1067)-FIND(" ",E1067,FIND(" ",E1067)+1))</f>
        <v>Gabriel</v>
      </c>
      <c r="I1067" t="str">
        <f>LEFT(E1067,FIND(" ",E1067,FIND(" ",E1067)+1)-1)</f>
        <v>Roveri Sidney</v>
      </c>
      <c r="J1067" t="s">
        <v>34527</v>
      </c>
      <c r="N1067" t="s">
        <v>7485</v>
      </c>
    </row>
    <row r="1068" spans="2:14" hidden="1">
      <c r="B1068" t="s">
        <v>29494</v>
      </c>
      <c r="C1068" t="s">
        <v>29495</v>
      </c>
      <c r="D1068">
        <v>1</v>
      </c>
      <c r="E1068" t="s">
        <v>22486</v>
      </c>
      <c r="F1068" t="e">
        <f t="shared" si="149"/>
        <v>#N/A</v>
      </c>
      <c r="G1068">
        <f t="shared" si="152"/>
        <v>1</v>
      </c>
      <c r="N1068" t="s">
        <v>6319</v>
      </c>
    </row>
    <row r="1069" spans="2:14" hidden="1">
      <c r="B1069" t="s">
        <v>53</v>
      </c>
      <c r="C1069" t="s">
        <v>29496</v>
      </c>
      <c r="D1069">
        <v>1</v>
      </c>
      <c r="E1069" t="s">
        <v>22487</v>
      </c>
      <c r="F1069" t="e">
        <f t="shared" si="149"/>
        <v>#N/A</v>
      </c>
      <c r="G1069">
        <f t="shared" si="152"/>
        <v>1</v>
      </c>
      <c r="N1069" t="s">
        <v>7608</v>
      </c>
    </row>
    <row r="1070" spans="2:14" hidden="1">
      <c r="B1070" t="s">
        <v>519</v>
      </c>
      <c r="C1070" t="s">
        <v>29497</v>
      </c>
      <c r="D1070">
        <v>1</v>
      </c>
      <c r="E1070" t="s">
        <v>22488</v>
      </c>
      <c r="F1070" t="e">
        <f t="shared" si="149"/>
        <v>#N/A</v>
      </c>
      <c r="G1070">
        <f t="shared" si="152"/>
        <v>1</v>
      </c>
      <c r="N1070" t="s">
        <v>7031</v>
      </c>
    </row>
    <row r="1071" spans="2:14" hidden="1">
      <c r="B1071" t="s">
        <v>862</v>
      </c>
      <c r="C1071" t="s">
        <v>29498</v>
      </c>
      <c r="D1071">
        <v>1</v>
      </c>
      <c r="E1071" t="s">
        <v>22489</v>
      </c>
      <c r="F1071" t="e">
        <f t="shared" si="149"/>
        <v>#N/A</v>
      </c>
      <c r="G1071">
        <f t="shared" si="152"/>
        <v>1</v>
      </c>
      <c r="N1071" t="s">
        <v>8702</v>
      </c>
    </row>
    <row r="1072" spans="2:14" hidden="1">
      <c r="B1072" t="s">
        <v>71</v>
      </c>
      <c r="C1072" t="s">
        <v>29500</v>
      </c>
      <c r="D1072">
        <v>1</v>
      </c>
      <c r="E1072" t="s">
        <v>22492</v>
      </c>
      <c r="F1072" t="e">
        <f t="shared" si="149"/>
        <v>#N/A</v>
      </c>
      <c r="G1072">
        <f t="shared" si="152"/>
        <v>1</v>
      </c>
      <c r="N1072" t="s">
        <v>8937</v>
      </c>
    </row>
    <row r="1073" spans="2:14">
      <c r="B1073" t="s">
        <v>29501</v>
      </c>
      <c r="C1073" t="s">
        <v>29502</v>
      </c>
      <c r="D1073">
        <v>2</v>
      </c>
      <c r="E1073" t="s">
        <v>22495</v>
      </c>
      <c r="F1073" t="e">
        <f t="shared" si="149"/>
        <v>#N/A</v>
      </c>
      <c r="G1073">
        <f t="shared" si="152"/>
        <v>2</v>
      </c>
      <c r="H1073" t="str">
        <f t="shared" ref="H1073:H1075" si="153">RIGHT(E1073,LEN(E1073)-FIND(" ",E1073,FIND(" ",E1073)+1))</f>
        <v>Jun</v>
      </c>
      <c r="I1073" t="str">
        <f t="shared" ref="I1073:I1075" si="154">LEFT(E1073,FIND(" ",E1073,FIND(" ",E1073)+1)-1)</f>
        <v>Lee Seung</v>
      </c>
      <c r="J1073" t="s">
        <v>34528</v>
      </c>
      <c r="N1073" t="s">
        <v>7336</v>
      </c>
    </row>
    <row r="1074" spans="2:14">
      <c r="B1074" t="s">
        <v>29503</v>
      </c>
      <c r="C1074" t="s">
        <v>29504</v>
      </c>
      <c r="D1074">
        <v>2</v>
      </c>
      <c r="E1074" t="s">
        <v>22497</v>
      </c>
      <c r="F1074" t="e">
        <f t="shared" si="149"/>
        <v>#N/A</v>
      </c>
      <c r="G1074">
        <f t="shared" si="152"/>
        <v>2</v>
      </c>
      <c r="H1074" t="str">
        <f t="shared" si="153"/>
        <v>Wan</v>
      </c>
      <c r="I1074" t="str">
        <f t="shared" si="154"/>
        <v>Kim Tae</v>
      </c>
      <c r="J1074" t="s">
        <v>34529</v>
      </c>
      <c r="N1074" t="s">
        <v>8806</v>
      </c>
    </row>
    <row r="1075" spans="2:14">
      <c r="B1075" t="s">
        <v>29505</v>
      </c>
      <c r="C1075" t="s">
        <v>29506</v>
      </c>
      <c r="D1075">
        <v>2</v>
      </c>
      <c r="E1075" t="s">
        <v>22498</v>
      </c>
      <c r="F1075" t="e">
        <f t="shared" si="149"/>
        <v>#N/A</v>
      </c>
      <c r="G1075">
        <f t="shared" si="152"/>
        <v>2</v>
      </c>
      <c r="H1075" t="str">
        <f t="shared" si="153"/>
        <v>Theodore</v>
      </c>
      <c r="I1075" t="str">
        <f t="shared" si="154"/>
        <v>Van Eck</v>
      </c>
      <c r="J1075" t="s">
        <v>34530</v>
      </c>
      <c r="N1075" t="s">
        <v>7338</v>
      </c>
    </row>
    <row r="1076" spans="2:14" hidden="1">
      <c r="B1076" t="s">
        <v>306</v>
      </c>
      <c r="C1076" t="s">
        <v>29507</v>
      </c>
      <c r="D1076">
        <v>1</v>
      </c>
      <c r="E1076" t="s">
        <v>22499</v>
      </c>
      <c r="F1076" t="e">
        <f t="shared" si="149"/>
        <v>#N/A</v>
      </c>
      <c r="G1076">
        <f t="shared" si="152"/>
        <v>1</v>
      </c>
      <c r="N1076" t="s">
        <v>7340</v>
      </c>
    </row>
    <row r="1077" spans="2:14">
      <c r="B1077" t="s">
        <v>29508</v>
      </c>
      <c r="C1077" t="s">
        <v>35071</v>
      </c>
      <c r="D1077">
        <v>2</v>
      </c>
      <c r="E1077" t="s">
        <v>35113</v>
      </c>
      <c r="F1077" t="e">
        <f t="shared" ref="F1077:F1140" si="155">VLOOKUP(E1077,$N$3:$N$8485,1,0)</f>
        <v>#N/A</v>
      </c>
      <c r="G1077">
        <f t="shared" si="152"/>
        <v>2</v>
      </c>
      <c r="H1077" t="str">
        <f>RIGHT(E1077,LEN(E1077)-FIND(" ",E1077,FIND(" ",E1077)+1))</f>
        <v/>
      </c>
      <c r="I1077" t="str">
        <f>LEFT(E1077,FIND(" ",E1077,FIND(" ",E1077)+1)-1)</f>
        <v>Ferreira Marcus</v>
      </c>
      <c r="J1077" t="s">
        <v>34531</v>
      </c>
      <c r="N1077" t="s">
        <v>7343</v>
      </c>
    </row>
    <row r="1078" spans="2:14" hidden="1">
      <c r="B1078" t="s">
        <v>29510</v>
      </c>
      <c r="C1078" t="s">
        <v>29511</v>
      </c>
      <c r="D1078">
        <v>1</v>
      </c>
      <c r="E1078" t="s">
        <v>22502</v>
      </c>
      <c r="F1078" t="e">
        <f t="shared" si="155"/>
        <v>#N/A</v>
      </c>
      <c r="G1078">
        <f t="shared" si="152"/>
        <v>1</v>
      </c>
      <c r="N1078" t="s">
        <v>7341</v>
      </c>
    </row>
    <row r="1079" spans="2:14">
      <c r="B1079" t="s">
        <v>29512</v>
      </c>
      <c r="C1079" t="s">
        <v>29513</v>
      </c>
      <c r="D1079">
        <v>2</v>
      </c>
      <c r="E1079" t="s">
        <v>22503</v>
      </c>
      <c r="F1079" t="e">
        <f t="shared" si="155"/>
        <v>#N/A</v>
      </c>
      <c r="G1079">
        <f t="shared" si="152"/>
        <v>2</v>
      </c>
      <c r="H1079" t="str">
        <f>RIGHT(E1079,LEN(E1079)-FIND(" ",E1079,FIND(" ",E1079)+1))</f>
        <v>Noel</v>
      </c>
      <c r="I1079" t="str">
        <f>LEFT(E1079,FIND(" ",E1079,FIND(" ",E1079)+1)-1)</f>
        <v>Hornung Ivan</v>
      </c>
      <c r="J1079" t="s">
        <v>34532</v>
      </c>
      <c r="N1079" t="s">
        <v>7347</v>
      </c>
    </row>
    <row r="1080" spans="2:14" hidden="1">
      <c r="B1080" t="s">
        <v>604</v>
      </c>
      <c r="C1080" t="s">
        <v>29514</v>
      </c>
      <c r="D1080">
        <v>1</v>
      </c>
      <c r="E1080" t="s">
        <v>22504</v>
      </c>
      <c r="F1080" t="e">
        <f t="shared" si="155"/>
        <v>#N/A</v>
      </c>
      <c r="G1080">
        <f t="shared" si="152"/>
        <v>1</v>
      </c>
      <c r="N1080" t="s">
        <v>7348</v>
      </c>
    </row>
    <row r="1081" spans="2:14" hidden="1">
      <c r="B1081" t="s">
        <v>504</v>
      </c>
      <c r="C1081" t="s">
        <v>29517</v>
      </c>
      <c r="D1081">
        <v>1</v>
      </c>
      <c r="E1081" t="s">
        <v>22506</v>
      </c>
      <c r="F1081" t="e">
        <f t="shared" si="155"/>
        <v>#N/A</v>
      </c>
      <c r="G1081">
        <f t="shared" si="152"/>
        <v>1</v>
      </c>
      <c r="N1081" t="s">
        <v>7357</v>
      </c>
    </row>
    <row r="1082" spans="2:14" hidden="1">
      <c r="B1082" t="s">
        <v>23</v>
      </c>
      <c r="C1082" t="s">
        <v>29518</v>
      </c>
      <c r="D1082">
        <v>1</v>
      </c>
      <c r="E1082" t="s">
        <v>22507</v>
      </c>
      <c r="F1082" t="e">
        <f t="shared" si="155"/>
        <v>#N/A</v>
      </c>
      <c r="G1082">
        <f t="shared" si="152"/>
        <v>1</v>
      </c>
      <c r="N1082" t="s">
        <v>7351</v>
      </c>
    </row>
    <row r="1083" spans="2:14" hidden="1">
      <c r="B1083" t="s">
        <v>29519</v>
      </c>
      <c r="C1083" t="s">
        <v>29520</v>
      </c>
      <c r="D1083">
        <v>4</v>
      </c>
      <c r="E1083" t="s">
        <v>22508</v>
      </c>
      <c r="F1083" t="s">
        <v>35055</v>
      </c>
      <c r="G1083" t="str">
        <f t="shared" si="152"/>
        <v/>
      </c>
      <c r="N1083" t="s">
        <v>7075</v>
      </c>
    </row>
    <row r="1084" spans="2:14" hidden="1">
      <c r="B1084" t="s">
        <v>854</v>
      </c>
      <c r="C1084" t="s">
        <v>29521</v>
      </c>
      <c r="D1084">
        <v>1</v>
      </c>
      <c r="E1084" t="s">
        <v>22509</v>
      </c>
      <c r="F1084" t="e">
        <f t="shared" ref="F1084:F1147" si="156">VLOOKUP(E1084,$N$3:$N$8485,1,0)</f>
        <v>#N/A</v>
      </c>
      <c r="G1084">
        <f t="shared" si="152"/>
        <v>1</v>
      </c>
      <c r="N1084" t="s">
        <v>7356</v>
      </c>
    </row>
    <row r="1085" spans="2:14" hidden="1">
      <c r="B1085" t="s">
        <v>29524</v>
      </c>
      <c r="C1085" t="s">
        <v>29525</v>
      </c>
      <c r="D1085">
        <v>1</v>
      </c>
      <c r="E1085" t="s">
        <v>22517</v>
      </c>
      <c r="F1085" t="e">
        <f t="shared" si="156"/>
        <v>#N/A</v>
      </c>
      <c r="G1085">
        <f t="shared" si="152"/>
        <v>1</v>
      </c>
      <c r="N1085" t="s">
        <v>7355</v>
      </c>
    </row>
    <row r="1086" spans="2:14" hidden="1">
      <c r="B1086" t="s">
        <v>528</v>
      </c>
      <c r="C1086" t="s">
        <v>29526</v>
      </c>
      <c r="D1086">
        <v>1</v>
      </c>
      <c r="E1086" t="s">
        <v>22520</v>
      </c>
      <c r="F1086" t="e">
        <f t="shared" si="156"/>
        <v>#N/A</v>
      </c>
      <c r="G1086">
        <f t="shared" si="152"/>
        <v>1</v>
      </c>
      <c r="N1086" t="s">
        <v>7350</v>
      </c>
    </row>
    <row r="1087" spans="2:14" hidden="1">
      <c r="B1087" t="s">
        <v>49</v>
      </c>
      <c r="C1087" t="s">
        <v>29527</v>
      </c>
      <c r="D1087">
        <v>1</v>
      </c>
      <c r="E1087" t="s">
        <v>22522</v>
      </c>
      <c r="F1087" t="e">
        <f t="shared" si="156"/>
        <v>#N/A</v>
      </c>
      <c r="G1087">
        <f t="shared" si="152"/>
        <v>1</v>
      </c>
      <c r="N1087" t="s">
        <v>6420</v>
      </c>
    </row>
    <row r="1088" spans="2:14" hidden="1">
      <c r="B1088" t="s">
        <v>29528</v>
      </c>
      <c r="C1088" t="s">
        <v>29529</v>
      </c>
      <c r="D1088">
        <v>3</v>
      </c>
      <c r="E1088" t="s">
        <v>22526</v>
      </c>
      <c r="F1088" t="e">
        <f t="shared" si="156"/>
        <v>#N/A</v>
      </c>
      <c r="G1088">
        <f t="shared" si="152"/>
        <v>3</v>
      </c>
      <c r="N1088" t="s">
        <v>7363</v>
      </c>
    </row>
    <row r="1089" spans="2:14">
      <c r="B1089" t="s">
        <v>29530</v>
      </c>
      <c r="C1089" t="s">
        <v>29531</v>
      </c>
      <c r="D1089">
        <v>2</v>
      </c>
      <c r="E1089" t="s">
        <v>22529</v>
      </c>
      <c r="F1089" t="e">
        <f t="shared" si="156"/>
        <v>#N/A</v>
      </c>
      <c r="G1089">
        <f t="shared" si="152"/>
        <v>2</v>
      </c>
      <c r="H1089" t="str">
        <f>RIGHT(E1089,LEN(E1089)-FIND(" ",E1089,FIND(" ",E1089)+1))</f>
        <v>Luis</v>
      </c>
      <c r="I1089" t="str">
        <f>LEFT(E1089,FIND(" ",E1089,FIND(" ",E1089)+1)-1)</f>
        <v>Diaz Argente</v>
      </c>
      <c r="J1089" t="s">
        <v>34533</v>
      </c>
      <c r="N1089" t="s">
        <v>7362</v>
      </c>
    </row>
    <row r="1090" spans="2:14" hidden="1">
      <c r="B1090" t="s">
        <v>951</v>
      </c>
      <c r="C1090" t="s">
        <v>29532</v>
      </c>
      <c r="D1090">
        <v>1</v>
      </c>
      <c r="E1090" t="s">
        <v>22532</v>
      </c>
      <c r="F1090" t="e">
        <f t="shared" si="156"/>
        <v>#N/A</v>
      </c>
      <c r="G1090">
        <f t="shared" si="152"/>
        <v>1</v>
      </c>
      <c r="N1090" t="s">
        <v>6350</v>
      </c>
    </row>
    <row r="1091" spans="2:14" hidden="1">
      <c r="B1091" t="s">
        <v>3612</v>
      </c>
      <c r="C1091" t="s">
        <v>29533</v>
      </c>
      <c r="D1091">
        <v>1</v>
      </c>
      <c r="E1091" t="s">
        <v>22535</v>
      </c>
      <c r="F1091" t="e">
        <f t="shared" si="156"/>
        <v>#N/A</v>
      </c>
      <c r="G1091">
        <f t="shared" si="152"/>
        <v>1</v>
      </c>
      <c r="N1091" t="s">
        <v>7359</v>
      </c>
    </row>
    <row r="1092" spans="2:14" hidden="1">
      <c r="B1092" t="s">
        <v>3321</v>
      </c>
      <c r="C1092" t="s">
        <v>29534</v>
      </c>
      <c r="D1092">
        <v>1</v>
      </c>
      <c r="E1092" t="s">
        <v>22536</v>
      </c>
      <c r="F1092" t="e">
        <f t="shared" si="156"/>
        <v>#N/A</v>
      </c>
      <c r="G1092">
        <f t="shared" si="152"/>
        <v>1</v>
      </c>
      <c r="N1092" t="s">
        <v>7367</v>
      </c>
    </row>
    <row r="1093" spans="2:14" hidden="1">
      <c r="B1093" t="s">
        <v>29535</v>
      </c>
      <c r="C1093" t="s">
        <v>29536</v>
      </c>
      <c r="D1093">
        <v>1</v>
      </c>
      <c r="E1093" t="s">
        <v>22537</v>
      </c>
      <c r="F1093" t="e">
        <f t="shared" si="156"/>
        <v>#N/A</v>
      </c>
      <c r="G1093">
        <f t="shared" ref="G1093:G1154" si="157">IF(ISERROR(F1093),LEN(C1093)-LEN(SUBSTITUTE(C1093," ","")),"")</f>
        <v>1</v>
      </c>
      <c r="N1093" t="s">
        <v>7368</v>
      </c>
    </row>
    <row r="1094" spans="2:14" hidden="1">
      <c r="B1094" t="s">
        <v>2482</v>
      </c>
      <c r="C1094" t="s">
        <v>29537</v>
      </c>
      <c r="D1094">
        <v>1</v>
      </c>
      <c r="E1094" t="s">
        <v>22538</v>
      </c>
      <c r="F1094" t="e">
        <f t="shared" si="156"/>
        <v>#N/A</v>
      </c>
      <c r="G1094">
        <f t="shared" si="157"/>
        <v>1</v>
      </c>
      <c r="N1094" t="s">
        <v>8191</v>
      </c>
    </row>
    <row r="1095" spans="2:14">
      <c r="B1095" t="s">
        <v>29538</v>
      </c>
      <c r="C1095" t="s">
        <v>29539</v>
      </c>
      <c r="D1095">
        <v>2</v>
      </c>
      <c r="E1095" t="s">
        <v>22540</v>
      </c>
      <c r="F1095" t="e">
        <f t="shared" si="156"/>
        <v>#N/A</v>
      </c>
      <c r="G1095">
        <f t="shared" si="157"/>
        <v>2</v>
      </c>
      <c r="H1095" t="str">
        <f>RIGHT(E1095,LEN(E1095)-FIND(" ",E1095,FIND(" ",E1095)+1))</f>
        <v>Yeop</v>
      </c>
      <c r="I1095" t="str">
        <f>LEFT(E1095,FIND(" ",E1095,FIND(" ",E1095)+1)-1)</f>
        <v>Kim Sang</v>
      </c>
      <c r="J1095" t="s">
        <v>34534</v>
      </c>
      <c r="N1095" t="s">
        <v>8321</v>
      </c>
    </row>
    <row r="1096" spans="2:14" hidden="1">
      <c r="B1096" t="s">
        <v>129</v>
      </c>
      <c r="C1096" t="s">
        <v>29540</v>
      </c>
      <c r="D1096">
        <v>1</v>
      </c>
      <c r="E1096" t="s">
        <v>22544</v>
      </c>
      <c r="F1096" t="e">
        <f t="shared" si="156"/>
        <v>#N/A</v>
      </c>
      <c r="G1096">
        <f t="shared" si="157"/>
        <v>1</v>
      </c>
      <c r="N1096" t="s">
        <v>8161</v>
      </c>
    </row>
    <row r="1097" spans="2:14" hidden="1">
      <c r="B1097" t="s">
        <v>931</v>
      </c>
      <c r="C1097" t="s">
        <v>29541</v>
      </c>
      <c r="D1097">
        <v>1</v>
      </c>
      <c r="E1097" t="s">
        <v>22545</v>
      </c>
      <c r="F1097" t="e">
        <f t="shared" si="156"/>
        <v>#N/A</v>
      </c>
      <c r="G1097">
        <f t="shared" si="157"/>
        <v>1</v>
      </c>
      <c r="N1097" t="s">
        <v>8573</v>
      </c>
    </row>
    <row r="1098" spans="2:14" hidden="1">
      <c r="B1098" t="s">
        <v>90</v>
      </c>
      <c r="C1098" t="s">
        <v>29542</v>
      </c>
      <c r="D1098">
        <v>1</v>
      </c>
      <c r="E1098" t="s">
        <v>22549</v>
      </c>
      <c r="F1098" t="e">
        <f t="shared" si="156"/>
        <v>#N/A</v>
      </c>
      <c r="G1098">
        <f t="shared" si="157"/>
        <v>1</v>
      </c>
      <c r="N1098" t="s">
        <v>7959</v>
      </c>
    </row>
    <row r="1099" spans="2:14" hidden="1">
      <c r="B1099" t="s">
        <v>360</v>
      </c>
      <c r="C1099" t="s">
        <v>29543</v>
      </c>
      <c r="D1099">
        <v>1</v>
      </c>
      <c r="E1099" t="s">
        <v>22551</v>
      </c>
      <c r="F1099" t="e">
        <f t="shared" si="156"/>
        <v>#N/A</v>
      </c>
      <c r="G1099">
        <f t="shared" si="157"/>
        <v>1</v>
      </c>
      <c r="N1099" t="s">
        <v>6317</v>
      </c>
    </row>
    <row r="1100" spans="2:14" hidden="1">
      <c r="B1100" t="s">
        <v>3096</v>
      </c>
      <c r="C1100" t="s">
        <v>29544</v>
      </c>
      <c r="D1100">
        <v>1</v>
      </c>
      <c r="E1100" t="s">
        <v>22555</v>
      </c>
      <c r="F1100" t="e">
        <f t="shared" si="156"/>
        <v>#N/A</v>
      </c>
      <c r="G1100">
        <f t="shared" si="157"/>
        <v>1</v>
      </c>
      <c r="N1100" t="s">
        <v>8501</v>
      </c>
    </row>
    <row r="1101" spans="2:14" hidden="1">
      <c r="B1101" t="s">
        <v>841</v>
      </c>
      <c r="C1101" t="s">
        <v>29545</v>
      </c>
      <c r="D1101">
        <v>1</v>
      </c>
      <c r="E1101" t="s">
        <v>22556</v>
      </c>
      <c r="F1101" t="e">
        <f t="shared" si="156"/>
        <v>#N/A</v>
      </c>
      <c r="G1101">
        <f t="shared" si="157"/>
        <v>1</v>
      </c>
      <c r="N1101" t="s">
        <v>7906</v>
      </c>
    </row>
    <row r="1102" spans="2:14" hidden="1">
      <c r="B1102" t="s">
        <v>79</v>
      </c>
      <c r="C1102" t="s">
        <v>29546</v>
      </c>
      <c r="D1102">
        <v>1</v>
      </c>
      <c r="E1102" t="s">
        <v>22559</v>
      </c>
      <c r="F1102" t="e">
        <f t="shared" si="156"/>
        <v>#N/A</v>
      </c>
      <c r="G1102">
        <f t="shared" si="157"/>
        <v>1</v>
      </c>
      <c r="N1102" t="s">
        <v>7946</v>
      </c>
    </row>
    <row r="1103" spans="2:14" hidden="1">
      <c r="B1103" t="s">
        <v>3273</v>
      </c>
      <c r="C1103" t="s">
        <v>29547</v>
      </c>
      <c r="D1103">
        <v>1</v>
      </c>
      <c r="E1103" t="s">
        <v>22560</v>
      </c>
      <c r="F1103" t="e">
        <f t="shared" si="156"/>
        <v>#N/A</v>
      </c>
      <c r="G1103">
        <f t="shared" si="157"/>
        <v>1</v>
      </c>
      <c r="N1103" t="s">
        <v>7161</v>
      </c>
    </row>
    <row r="1104" spans="2:14" hidden="1">
      <c r="B1104" t="s">
        <v>29548</v>
      </c>
      <c r="C1104" t="s">
        <v>29549</v>
      </c>
      <c r="D1104">
        <v>1</v>
      </c>
      <c r="E1104" t="s">
        <v>22561</v>
      </c>
      <c r="F1104" t="e">
        <f t="shared" si="156"/>
        <v>#N/A</v>
      </c>
      <c r="G1104">
        <f t="shared" si="157"/>
        <v>1</v>
      </c>
      <c r="N1104" t="s">
        <v>8752</v>
      </c>
    </row>
    <row r="1105" spans="2:14" hidden="1">
      <c r="B1105" t="s">
        <v>815</v>
      </c>
      <c r="C1105" t="s">
        <v>29550</v>
      </c>
      <c r="D1105">
        <v>1</v>
      </c>
      <c r="E1105" t="s">
        <v>22562</v>
      </c>
      <c r="F1105" t="e">
        <f t="shared" si="156"/>
        <v>#N/A</v>
      </c>
      <c r="G1105">
        <f t="shared" si="157"/>
        <v>1</v>
      </c>
      <c r="N1105" t="s">
        <v>8319</v>
      </c>
    </row>
    <row r="1106" spans="2:14" hidden="1">
      <c r="B1106" t="s">
        <v>412</v>
      </c>
      <c r="C1106" t="s">
        <v>29551</v>
      </c>
      <c r="D1106">
        <v>1</v>
      </c>
      <c r="E1106" t="s">
        <v>22563</v>
      </c>
      <c r="F1106" t="e">
        <f t="shared" si="156"/>
        <v>#N/A</v>
      </c>
      <c r="G1106">
        <f t="shared" si="157"/>
        <v>1</v>
      </c>
      <c r="N1106" t="s">
        <v>6924</v>
      </c>
    </row>
    <row r="1107" spans="2:14" hidden="1">
      <c r="B1107" t="s">
        <v>3344</v>
      </c>
      <c r="C1107" t="s">
        <v>29552</v>
      </c>
      <c r="D1107">
        <v>1</v>
      </c>
      <c r="E1107" t="s">
        <v>22564</v>
      </c>
      <c r="F1107" t="e">
        <f t="shared" si="156"/>
        <v>#N/A</v>
      </c>
      <c r="G1107">
        <f t="shared" si="157"/>
        <v>1</v>
      </c>
      <c r="N1107" t="s">
        <v>8878</v>
      </c>
    </row>
    <row r="1108" spans="2:14" hidden="1">
      <c r="B1108" t="s">
        <v>426</v>
      </c>
      <c r="C1108" t="s">
        <v>29554</v>
      </c>
      <c r="D1108">
        <v>1</v>
      </c>
      <c r="E1108" t="s">
        <v>22569</v>
      </c>
      <c r="F1108" t="e">
        <f t="shared" si="156"/>
        <v>#N/A</v>
      </c>
      <c r="G1108">
        <f t="shared" si="157"/>
        <v>1</v>
      </c>
      <c r="N1108" t="s">
        <v>6312</v>
      </c>
    </row>
    <row r="1109" spans="2:14" hidden="1">
      <c r="B1109" t="s">
        <v>176</v>
      </c>
      <c r="C1109" t="s">
        <v>29555</v>
      </c>
      <c r="D1109">
        <v>1</v>
      </c>
      <c r="E1109" t="s">
        <v>22571</v>
      </c>
      <c r="F1109" t="e">
        <f t="shared" si="156"/>
        <v>#N/A</v>
      </c>
      <c r="G1109">
        <f t="shared" si="157"/>
        <v>1</v>
      </c>
      <c r="N1109" t="s">
        <v>7349</v>
      </c>
    </row>
    <row r="1110" spans="2:14" hidden="1">
      <c r="B1110" t="s">
        <v>157</v>
      </c>
      <c r="C1110" t="s">
        <v>29556</v>
      </c>
      <c r="D1110">
        <v>1</v>
      </c>
      <c r="E1110" t="s">
        <v>22574</v>
      </c>
      <c r="F1110" t="e">
        <f t="shared" si="156"/>
        <v>#N/A</v>
      </c>
      <c r="G1110">
        <f t="shared" si="157"/>
        <v>1</v>
      </c>
      <c r="N1110" t="s">
        <v>7862</v>
      </c>
    </row>
    <row r="1111" spans="2:14" hidden="1">
      <c r="B1111" t="s">
        <v>734</v>
      </c>
      <c r="C1111" t="s">
        <v>29557</v>
      </c>
      <c r="D1111">
        <v>1</v>
      </c>
      <c r="E1111" t="s">
        <v>22575</v>
      </c>
      <c r="F1111" t="e">
        <f t="shared" si="156"/>
        <v>#N/A</v>
      </c>
      <c r="G1111">
        <f t="shared" si="157"/>
        <v>1</v>
      </c>
      <c r="N1111" t="s">
        <v>8657</v>
      </c>
    </row>
    <row r="1112" spans="2:14">
      <c r="B1112" t="s">
        <v>29558</v>
      </c>
      <c r="C1112" t="s">
        <v>29559</v>
      </c>
      <c r="D1112">
        <v>2</v>
      </c>
      <c r="E1112" t="s">
        <v>22578</v>
      </c>
      <c r="F1112" t="e">
        <f t="shared" si="156"/>
        <v>#N/A</v>
      </c>
      <c r="G1112">
        <f t="shared" si="157"/>
        <v>2</v>
      </c>
      <c r="H1112" t="str">
        <f>RIGHT(E1112,LEN(E1112)-FIND(" ",E1112,FIND(" ",E1112)+1))</f>
        <v>Ashley</v>
      </c>
      <c r="I1112" t="str">
        <f>LEFT(E1112,FIND(" ",E1112,FIND(" ",E1112)+1)-1)</f>
        <v>Sibanda Lefa</v>
      </c>
      <c r="J1112" t="s">
        <v>34535</v>
      </c>
      <c r="N1112" t="s">
        <v>7305</v>
      </c>
    </row>
    <row r="1113" spans="2:14" hidden="1">
      <c r="B1113" t="s">
        <v>58</v>
      </c>
      <c r="C1113" t="s">
        <v>29560</v>
      </c>
      <c r="D1113">
        <v>1</v>
      </c>
      <c r="E1113" t="s">
        <v>22580</v>
      </c>
      <c r="F1113" t="e">
        <f t="shared" si="156"/>
        <v>#N/A</v>
      </c>
      <c r="G1113">
        <f t="shared" si="157"/>
        <v>1</v>
      </c>
      <c r="N1113" t="s">
        <v>8169</v>
      </c>
    </row>
    <row r="1114" spans="2:14" hidden="1">
      <c r="B1114" t="s">
        <v>2069</v>
      </c>
      <c r="C1114" t="s">
        <v>29561</v>
      </c>
      <c r="D1114">
        <v>1</v>
      </c>
      <c r="E1114" t="s">
        <v>22581</v>
      </c>
      <c r="F1114" t="e">
        <f t="shared" si="156"/>
        <v>#N/A</v>
      </c>
      <c r="G1114">
        <f t="shared" si="157"/>
        <v>1</v>
      </c>
      <c r="N1114" t="s">
        <v>7841</v>
      </c>
    </row>
    <row r="1115" spans="2:14" hidden="1">
      <c r="B1115" t="s">
        <v>1456</v>
      </c>
      <c r="C1115" t="s">
        <v>29562</v>
      </c>
      <c r="D1115">
        <v>1</v>
      </c>
      <c r="E1115" t="s">
        <v>22582</v>
      </c>
      <c r="F1115" t="e">
        <f t="shared" si="156"/>
        <v>#N/A</v>
      </c>
      <c r="G1115">
        <f t="shared" si="157"/>
        <v>1</v>
      </c>
      <c r="N1115" t="s">
        <v>8901</v>
      </c>
    </row>
    <row r="1116" spans="2:14" hidden="1">
      <c r="B1116" t="s">
        <v>68</v>
      </c>
      <c r="C1116" t="s">
        <v>29563</v>
      </c>
      <c r="D1116">
        <v>1</v>
      </c>
      <c r="E1116" t="s">
        <v>22583</v>
      </c>
      <c r="F1116" t="e">
        <f t="shared" si="156"/>
        <v>#N/A</v>
      </c>
      <c r="G1116">
        <f t="shared" si="157"/>
        <v>1</v>
      </c>
      <c r="N1116" t="s">
        <v>6945</v>
      </c>
    </row>
    <row r="1117" spans="2:14">
      <c r="B1117" t="s">
        <v>29564</v>
      </c>
      <c r="C1117" t="s">
        <v>29565</v>
      </c>
      <c r="D1117">
        <v>2</v>
      </c>
      <c r="E1117" t="s">
        <v>22585</v>
      </c>
      <c r="F1117" t="e">
        <f t="shared" si="156"/>
        <v>#N/A</v>
      </c>
      <c r="G1117">
        <f t="shared" si="157"/>
        <v>2</v>
      </c>
      <c r="H1117" t="str">
        <f>RIGHT(E1117,LEN(E1117)-FIND(" ",E1117,FIND(" ",E1117)+1))</f>
        <v>Marc</v>
      </c>
      <c r="I1117" t="str">
        <f>LEFT(E1117,FIND(" ",E1117,FIND(" ",E1117)+1)-1)</f>
        <v>Pascual Torruella</v>
      </c>
      <c r="J1117" t="s">
        <v>34536</v>
      </c>
      <c r="N1117" t="s">
        <v>8927</v>
      </c>
    </row>
    <row r="1118" spans="2:14" hidden="1">
      <c r="B1118" t="s">
        <v>29566</v>
      </c>
      <c r="C1118" t="s">
        <v>29567</v>
      </c>
      <c r="D1118">
        <v>1</v>
      </c>
      <c r="E1118" t="s">
        <v>22587</v>
      </c>
      <c r="F1118" t="e">
        <f t="shared" si="156"/>
        <v>#N/A</v>
      </c>
      <c r="G1118">
        <f t="shared" si="157"/>
        <v>1</v>
      </c>
      <c r="N1118" t="s">
        <v>6284</v>
      </c>
    </row>
    <row r="1119" spans="2:14" hidden="1">
      <c r="B1119" t="s">
        <v>3109</v>
      </c>
      <c r="C1119" t="s">
        <v>29568</v>
      </c>
      <c r="D1119">
        <v>1</v>
      </c>
      <c r="E1119" t="s">
        <v>22588</v>
      </c>
      <c r="F1119" t="e">
        <f t="shared" si="156"/>
        <v>#N/A</v>
      </c>
      <c r="G1119">
        <f t="shared" si="157"/>
        <v>1</v>
      </c>
      <c r="N1119" t="s">
        <v>8895</v>
      </c>
    </row>
    <row r="1120" spans="2:14" hidden="1">
      <c r="B1120" t="s">
        <v>659</v>
      </c>
      <c r="C1120" t="s">
        <v>29569</v>
      </c>
      <c r="D1120">
        <v>1</v>
      </c>
      <c r="E1120" t="s">
        <v>22589</v>
      </c>
      <c r="F1120" t="e">
        <f t="shared" si="156"/>
        <v>#N/A</v>
      </c>
      <c r="G1120">
        <f t="shared" si="157"/>
        <v>1</v>
      </c>
      <c r="N1120" t="s">
        <v>7868</v>
      </c>
    </row>
    <row r="1121" spans="2:14" hidden="1">
      <c r="B1121" t="s">
        <v>4403</v>
      </c>
      <c r="C1121" t="s">
        <v>29570</v>
      </c>
      <c r="D1121">
        <v>1</v>
      </c>
      <c r="E1121" t="s">
        <v>22592</v>
      </c>
      <c r="F1121" t="e">
        <f t="shared" si="156"/>
        <v>#N/A</v>
      </c>
      <c r="G1121">
        <f t="shared" si="157"/>
        <v>1</v>
      </c>
      <c r="N1121" t="s">
        <v>7892</v>
      </c>
    </row>
    <row r="1122" spans="2:14" hidden="1">
      <c r="B1122" t="s">
        <v>29571</v>
      </c>
      <c r="C1122" t="s">
        <v>29572</v>
      </c>
      <c r="D1122">
        <v>1</v>
      </c>
      <c r="E1122" t="s">
        <v>22594</v>
      </c>
      <c r="F1122" t="e">
        <f t="shared" si="156"/>
        <v>#N/A</v>
      </c>
      <c r="G1122">
        <f t="shared" si="157"/>
        <v>1</v>
      </c>
      <c r="N1122" t="s">
        <v>7898</v>
      </c>
    </row>
    <row r="1123" spans="2:14" hidden="1">
      <c r="B1123" t="s">
        <v>659</v>
      </c>
      <c r="C1123" t="s">
        <v>29573</v>
      </c>
      <c r="D1123">
        <v>1</v>
      </c>
      <c r="E1123" t="s">
        <v>22595</v>
      </c>
      <c r="F1123" t="e">
        <f t="shared" si="156"/>
        <v>#N/A</v>
      </c>
      <c r="G1123">
        <f t="shared" si="157"/>
        <v>1</v>
      </c>
      <c r="N1123" t="s">
        <v>7871</v>
      </c>
    </row>
    <row r="1124" spans="2:14" hidden="1">
      <c r="B1124" t="s">
        <v>29575</v>
      </c>
      <c r="C1124" t="s">
        <v>29576</v>
      </c>
      <c r="D1124">
        <v>1</v>
      </c>
      <c r="E1124" t="s">
        <v>22598</v>
      </c>
      <c r="F1124" t="e">
        <f t="shared" si="156"/>
        <v>#N/A</v>
      </c>
      <c r="G1124">
        <f t="shared" si="157"/>
        <v>1</v>
      </c>
      <c r="N1124" t="s">
        <v>7445</v>
      </c>
    </row>
    <row r="1125" spans="2:14" hidden="1">
      <c r="B1125" t="s">
        <v>1296</v>
      </c>
      <c r="C1125" t="s">
        <v>29577</v>
      </c>
      <c r="D1125">
        <v>1</v>
      </c>
      <c r="E1125" t="s">
        <v>22599</v>
      </c>
      <c r="F1125" t="e">
        <f t="shared" si="156"/>
        <v>#N/A</v>
      </c>
      <c r="G1125">
        <f t="shared" si="157"/>
        <v>1</v>
      </c>
      <c r="N1125" t="s">
        <v>7010</v>
      </c>
    </row>
    <row r="1126" spans="2:14" hidden="1">
      <c r="B1126" t="s">
        <v>29578</v>
      </c>
      <c r="C1126" t="s">
        <v>29579</v>
      </c>
      <c r="D1126">
        <v>1</v>
      </c>
      <c r="E1126" t="s">
        <v>22600</v>
      </c>
      <c r="F1126" t="e">
        <f t="shared" si="156"/>
        <v>#N/A</v>
      </c>
      <c r="G1126">
        <f t="shared" si="157"/>
        <v>1</v>
      </c>
      <c r="N1126" t="s">
        <v>8024</v>
      </c>
    </row>
    <row r="1127" spans="2:14" hidden="1">
      <c r="B1127" t="s">
        <v>5525</v>
      </c>
      <c r="C1127" t="s">
        <v>29580</v>
      </c>
      <c r="D1127">
        <v>1</v>
      </c>
      <c r="E1127" t="s">
        <v>22601</v>
      </c>
      <c r="F1127" t="e">
        <f t="shared" si="156"/>
        <v>#N/A</v>
      </c>
      <c r="G1127">
        <f t="shared" si="157"/>
        <v>1</v>
      </c>
      <c r="N1127" t="s">
        <v>6280</v>
      </c>
    </row>
    <row r="1128" spans="2:14" hidden="1">
      <c r="B1128" t="s">
        <v>29581</v>
      </c>
      <c r="C1128" t="s">
        <v>29582</v>
      </c>
      <c r="D1128">
        <v>1</v>
      </c>
      <c r="E1128" t="s">
        <v>22603</v>
      </c>
      <c r="F1128" t="e">
        <f t="shared" si="156"/>
        <v>#N/A</v>
      </c>
      <c r="G1128">
        <f t="shared" si="157"/>
        <v>1</v>
      </c>
      <c r="N1128" t="s">
        <v>12500</v>
      </c>
    </row>
    <row r="1129" spans="2:14" hidden="1">
      <c r="B1129" t="s">
        <v>29583</v>
      </c>
      <c r="C1129" t="s">
        <v>29584</v>
      </c>
      <c r="D1129">
        <v>1</v>
      </c>
      <c r="E1129" t="s">
        <v>22604</v>
      </c>
      <c r="F1129" t="e">
        <f t="shared" si="156"/>
        <v>#N/A</v>
      </c>
      <c r="G1129">
        <f t="shared" si="157"/>
        <v>1</v>
      </c>
      <c r="N1129" t="s">
        <v>7193</v>
      </c>
    </row>
    <row r="1130" spans="2:14" hidden="1">
      <c r="B1130" t="s">
        <v>404</v>
      </c>
      <c r="C1130" t="s">
        <v>29585</v>
      </c>
      <c r="D1130">
        <v>1</v>
      </c>
      <c r="E1130" t="s">
        <v>22606</v>
      </c>
      <c r="F1130" t="e">
        <f t="shared" si="156"/>
        <v>#N/A</v>
      </c>
      <c r="G1130">
        <f t="shared" si="157"/>
        <v>1</v>
      </c>
      <c r="N1130" t="s">
        <v>6294</v>
      </c>
    </row>
    <row r="1131" spans="2:14" hidden="1">
      <c r="B1131" t="s">
        <v>2919</v>
      </c>
      <c r="C1131" t="s">
        <v>29586</v>
      </c>
      <c r="D1131">
        <v>1</v>
      </c>
      <c r="E1131" t="s">
        <v>22607</v>
      </c>
      <c r="F1131" t="e">
        <f t="shared" si="156"/>
        <v>#N/A</v>
      </c>
      <c r="G1131">
        <f t="shared" si="157"/>
        <v>1</v>
      </c>
      <c r="N1131" t="s">
        <v>8153</v>
      </c>
    </row>
    <row r="1132" spans="2:14" hidden="1">
      <c r="B1132" t="s">
        <v>29587</v>
      </c>
      <c r="C1132" t="s">
        <v>29588</v>
      </c>
      <c r="D1132">
        <v>1</v>
      </c>
      <c r="E1132" t="s">
        <v>22608</v>
      </c>
      <c r="F1132" t="e">
        <f t="shared" si="156"/>
        <v>#N/A</v>
      </c>
      <c r="G1132">
        <f t="shared" si="157"/>
        <v>1</v>
      </c>
      <c r="N1132" t="s">
        <v>7861</v>
      </c>
    </row>
    <row r="1133" spans="2:14" hidden="1">
      <c r="B1133" t="s">
        <v>1989</v>
      </c>
      <c r="C1133" t="s">
        <v>29589</v>
      </c>
      <c r="D1133">
        <v>1</v>
      </c>
      <c r="E1133" t="s">
        <v>22609</v>
      </c>
      <c r="F1133" t="e">
        <f t="shared" si="156"/>
        <v>#N/A</v>
      </c>
      <c r="G1133">
        <f t="shared" si="157"/>
        <v>1</v>
      </c>
      <c r="N1133" t="s">
        <v>8080</v>
      </c>
    </row>
    <row r="1134" spans="2:14" hidden="1">
      <c r="B1134" t="s">
        <v>29590</v>
      </c>
      <c r="C1134" t="s">
        <v>29591</v>
      </c>
      <c r="D1134">
        <v>1</v>
      </c>
      <c r="E1134" t="s">
        <v>22610</v>
      </c>
      <c r="F1134" t="e">
        <f t="shared" si="156"/>
        <v>#N/A</v>
      </c>
      <c r="G1134">
        <f t="shared" si="157"/>
        <v>1</v>
      </c>
      <c r="N1134" t="s">
        <v>6224</v>
      </c>
    </row>
    <row r="1135" spans="2:14" hidden="1">
      <c r="B1135" t="s">
        <v>394</v>
      </c>
      <c r="C1135" t="s">
        <v>29592</v>
      </c>
      <c r="D1135">
        <v>1</v>
      </c>
      <c r="E1135" t="s">
        <v>22611</v>
      </c>
      <c r="F1135" t="e">
        <f t="shared" si="156"/>
        <v>#N/A</v>
      </c>
      <c r="G1135">
        <f t="shared" si="157"/>
        <v>1</v>
      </c>
      <c r="N1135" t="s">
        <v>7843</v>
      </c>
    </row>
    <row r="1136" spans="2:14" hidden="1">
      <c r="B1136" t="s">
        <v>176</v>
      </c>
      <c r="C1136" t="s">
        <v>29594</v>
      </c>
      <c r="D1136">
        <v>1</v>
      </c>
      <c r="E1136" t="s">
        <v>22617</v>
      </c>
      <c r="F1136" t="e">
        <f t="shared" si="156"/>
        <v>#N/A</v>
      </c>
      <c r="G1136">
        <f t="shared" si="157"/>
        <v>1</v>
      </c>
      <c r="N1136" t="s">
        <v>9180</v>
      </c>
    </row>
    <row r="1137" spans="2:14" hidden="1">
      <c r="B1137" t="s">
        <v>29596</v>
      </c>
      <c r="C1137" t="s">
        <v>29597</v>
      </c>
      <c r="D1137">
        <v>1</v>
      </c>
      <c r="E1137" t="s">
        <v>22620</v>
      </c>
      <c r="F1137" t="e">
        <f t="shared" si="156"/>
        <v>#N/A</v>
      </c>
      <c r="G1137">
        <f t="shared" si="157"/>
        <v>1</v>
      </c>
      <c r="N1137" t="s">
        <v>8180</v>
      </c>
    </row>
    <row r="1138" spans="2:14" hidden="1">
      <c r="B1138" t="s">
        <v>29598</v>
      </c>
      <c r="C1138" t="s">
        <v>29599</v>
      </c>
      <c r="D1138">
        <v>1</v>
      </c>
      <c r="E1138" t="s">
        <v>22622</v>
      </c>
      <c r="F1138" t="e">
        <f t="shared" si="156"/>
        <v>#N/A</v>
      </c>
      <c r="G1138">
        <f t="shared" si="157"/>
        <v>1</v>
      </c>
      <c r="N1138" t="s">
        <v>8643</v>
      </c>
    </row>
    <row r="1139" spans="2:14" hidden="1">
      <c r="B1139" t="s">
        <v>259</v>
      </c>
      <c r="C1139" t="s">
        <v>29601</v>
      </c>
      <c r="D1139">
        <v>1</v>
      </c>
      <c r="E1139" t="s">
        <v>22625</v>
      </c>
      <c r="F1139" t="e">
        <f t="shared" si="156"/>
        <v>#N/A</v>
      </c>
      <c r="G1139">
        <f t="shared" si="157"/>
        <v>1</v>
      </c>
      <c r="N1139" t="s">
        <v>8611</v>
      </c>
    </row>
    <row r="1140" spans="2:14" hidden="1">
      <c r="B1140" t="s">
        <v>180</v>
      </c>
      <c r="C1140" t="s">
        <v>29602</v>
      </c>
      <c r="D1140">
        <v>1</v>
      </c>
      <c r="E1140" t="s">
        <v>22627</v>
      </c>
      <c r="F1140" t="e">
        <f t="shared" si="156"/>
        <v>#N/A</v>
      </c>
      <c r="G1140">
        <f t="shared" si="157"/>
        <v>1</v>
      </c>
      <c r="N1140" t="s">
        <v>7499</v>
      </c>
    </row>
    <row r="1141" spans="2:14" hidden="1">
      <c r="B1141" t="s">
        <v>3774</v>
      </c>
      <c r="C1141" t="s">
        <v>29603</v>
      </c>
      <c r="D1141">
        <v>1</v>
      </c>
      <c r="E1141" t="s">
        <v>22629</v>
      </c>
      <c r="F1141" t="e">
        <f t="shared" si="156"/>
        <v>#N/A</v>
      </c>
      <c r="G1141">
        <f t="shared" si="157"/>
        <v>1</v>
      </c>
      <c r="N1141" t="s">
        <v>8572</v>
      </c>
    </row>
    <row r="1142" spans="2:14" hidden="1">
      <c r="B1142" t="s">
        <v>659</v>
      </c>
      <c r="C1142" t="s">
        <v>29604</v>
      </c>
      <c r="D1142">
        <v>1</v>
      </c>
      <c r="E1142" t="s">
        <v>22632</v>
      </c>
      <c r="F1142" t="e">
        <f t="shared" si="156"/>
        <v>#N/A</v>
      </c>
      <c r="G1142">
        <f t="shared" si="157"/>
        <v>1</v>
      </c>
      <c r="N1142" t="s">
        <v>7522</v>
      </c>
    </row>
    <row r="1143" spans="2:14" hidden="1">
      <c r="B1143" t="s">
        <v>42</v>
      </c>
      <c r="C1143" t="s">
        <v>29605</v>
      </c>
      <c r="D1143">
        <v>1</v>
      </c>
      <c r="E1143" t="s">
        <v>22633</v>
      </c>
      <c r="F1143" t="e">
        <f t="shared" si="156"/>
        <v>#N/A</v>
      </c>
      <c r="G1143">
        <f t="shared" si="157"/>
        <v>1</v>
      </c>
      <c r="N1143" t="s">
        <v>7058</v>
      </c>
    </row>
    <row r="1144" spans="2:14">
      <c r="B1144" t="s">
        <v>29606</v>
      </c>
      <c r="C1144" t="s">
        <v>35072</v>
      </c>
      <c r="D1144">
        <v>2</v>
      </c>
      <c r="E1144" t="s">
        <v>35114</v>
      </c>
      <c r="F1144" t="e">
        <f t="shared" si="156"/>
        <v>#N/A</v>
      </c>
      <c r="G1144">
        <f t="shared" si="157"/>
        <v>2</v>
      </c>
      <c r="H1144" t="str">
        <f>RIGHT(E1144,LEN(E1144)-FIND(" ",E1144,FIND(" ",E1144)+1))</f>
        <v/>
      </c>
      <c r="I1144" t="str">
        <f>LEFT(E1144,FIND(" ",E1144,FIND(" ",E1144)+1)-1)</f>
        <v>Wolf Matthias</v>
      </c>
      <c r="J1144" t="s">
        <v>34537</v>
      </c>
      <c r="N1144" t="s">
        <v>7845</v>
      </c>
    </row>
    <row r="1145" spans="2:14" hidden="1">
      <c r="B1145" t="s">
        <v>21</v>
      </c>
      <c r="C1145" t="s">
        <v>29608</v>
      </c>
      <c r="D1145">
        <v>1</v>
      </c>
      <c r="E1145" t="s">
        <v>22639</v>
      </c>
      <c r="F1145" t="e">
        <f t="shared" si="156"/>
        <v>#N/A</v>
      </c>
      <c r="G1145">
        <f t="shared" si="157"/>
        <v>1</v>
      </c>
      <c r="N1145" t="s">
        <v>6984</v>
      </c>
    </row>
    <row r="1146" spans="2:14">
      <c r="B1146" t="s">
        <v>29611</v>
      </c>
      <c r="C1146" t="s">
        <v>29612</v>
      </c>
      <c r="D1146">
        <v>2</v>
      </c>
      <c r="E1146" t="s">
        <v>22643</v>
      </c>
      <c r="F1146" t="e">
        <f t="shared" si="156"/>
        <v>#N/A</v>
      </c>
      <c r="G1146">
        <f t="shared" si="157"/>
        <v>2</v>
      </c>
      <c r="H1146" t="str">
        <f t="shared" ref="H1146:H1147" si="158">RIGHT(E1146,LEN(E1146)-FIND(" ",E1146,FIND(" ",E1146)+1))</f>
        <v>Omar</v>
      </c>
      <c r="I1146" t="str">
        <f t="shared" ref="I1146:I1147" si="159">LEFT(E1146,FIND(" ",E1146,FIND(" ",E1146)+1)-1)</f>
        <v>Hernandez Moreno</v>
      </c>
      <c r="J1146" t="s">
        <v>34538</v>
      </c>
      <c r="N1146" t="s">
        <v>6744</v>
      </c>
    </row>
    <row r="1147" spans="2:14">
      <c r="B1147" t="s">
        <v>29613</v>
      </c>
      <c r="C1147" t="s">
        <v>29614</v>
      </c>
      <c r="D1147">
        <v>2</v>
      </c>
      <c r="E1147" t="s">
        <v>22646</v>
      </c>
      <c r="F1147" t="e">
        <f t="shared" si="156"/>
        <v>#N/A</v>
      </c>
      <c r="G1147">
        <f t="shared" si="157"/>
        <v>2</v>
      </c>
      <c r="H1147" t="str">
        <f t="shared" si="158"/>
        <v>Willie</v>
      </c>
      <c r="I1147" t="str">
        <f t="shared" si="159"/>
        <v>Van Zyl</v>
      </c>
      <c r="J1147" t="s">
        <v>34539</v>
      </c>
      <c r="N1147" t="s">
        <v>7863</v>
      </c>
    </row>
    <row r="1148" spans="2:14" hidden="1">
      <c r="B1148" t="s">
        <v>29616</v>
      </c>
      <c r="C1148" t="s">
        <v>29617</v>
      </c>
      <c r="D1148">
        <v>1</v>
      </c>
      <c r="E1148" t="s">
        <v>22652</v>
      </c>
      <c r="F1148" t="e">
        <f t="shared" ref="F1148:F1211" si="160">VLOOKUP(E1148,$N$3:$N$8485,1,0)</f>
        <v>#N/A</v>
      </c>
      <c r="G1148">
        <f t="shared" si="157"/>
        <v>1</v>
      </c>
      <c r="N1148" t="s">
        <v>6477</v>
      </c>
    </row>
    <row r="1149" spans="2:14" hidden="1">
      <c r="B1149" t="s">
        <v>534</v>
      </c>
      <c r="C1149" t="s">
        <v>29618</v>
      </c>
      <c r="D1149">
        <v>1</v>
      </c>
      <c r="E1149" t="s">
        <v>22655</v>
      </c>
      <c r="F1149" t="e">
        <f t="shared" si="160"/>
        <v>#N/A</v>
      </c>
      <c r="G1149">
        <f t="shared" si="157"/>
        <v>1</v>
      </c>
      <c r="N1149" t="s">
        <v>6320</v>
      </c>
    </row>
    <row r="1150" spans="2:14" hidden="1">
      <c r="B1150" t="s">
        <v>298</v>
      </c>
      <c r="C1150" t="s">
        <v>29619</v>
      </c>
      <c r="D1150">
        <v>1</v>
      </c>
      <c r="E1150" t="s">
        <v>22656</v>
      </c>
      <c r="F1150" t="e">
        <f t="shared" si="160"/>
        <v>#N/A</v>
      </c>
      <c r="G1150">
        <f t="shared" si="157"/>
        <v>1</v>
      </c>
      <c r="N1150" t="s">
        <v>7231</v>
      </c>
    </row>
    <row r="1151" spans="2:14" hidden="1">
      <c r="B1151" t="s">
        <v>29621</v>
      </c>
      <c r="C1151" t="s">
        <v>29622</v>
      </c>
      <c r="D1151">
        <v>1</v>
      </c>
      <c r="E1151" t="s">
        <v>22661</v>
      </c>
      <c r="F1151" t="e">
        <f t="shared" si="160"/>
        <v>#N/A</v>
      </c>
      <c r="G1151">
        <f t="shared" si="157"/>
        <v>1</v>
      </c>
      <c r="N1151" t="s">
        <v>7912</v>
      </c>
    </row>
    <row r="1152" spans="2:14">
      <c r="B1152" t="s">
        <v>29623</v>
      </c>
      <c r="C1152" t="s">
        <v>29624</v>
      </c>
      <c r="D1152">
        <v>2</v>
      </c>
      <c r="E1152" t="s">
        <v>22663</v>
      </c>
      <c r="F1152" t="e">
        <f t="shared" si="160"/>
        <v>#N/A</v>
      </c>
      <c r="G1152">
        <f t="shared" si="157"/>
        <v>2</v>
      </c>
      <c r="H1152" t="str">
        <f>RIGHT(E1152,LEN(E1152)-FIND(" ",E1152,FIND(" ",E1152)+1))</f>
        <v>Woo</v>
      </c>
      <c r="I1152" t="str">
        <f>LEFT(E1152,FIND(" ",E1152,FIND(" ",E1152)+1)-1)</f>
        <v>Cho Hyun</v>
      </c>
      <c r="J1152" t="s">
        <v>34540</v>
      </c>
      <c r="N1152" t="s">
        <v>8524</v>
      </c>
    </row>
    <row r="1153" spans="2:14" hidden="1">
      <c r="B1153" t="s">
        <v>29625</v>
      </c>
      <c r="C1153" t="s">
        <v>29626</v>
      </c>
      <c r="D1153">
        <v>1</v>
      </c>
      <c r="E1153" t="s">
        <v>22664</v>
      </c>
      <c r="F1153" t="e">
        <f t="shared" si="160"/>
        <v>#N/A</v>
      </c>
      <c r="G1153">
        <f t="shared" si="157"/>
        <v>1</v>
      </c>
      <c r="N1153" t="s">
        <v>8831</v>
      </c>
    </row>
    <row r="1154" spans="2:14">
      <c r="B1154" t="s">
        <v>29627</v>
      </c>
      <c r="C1154" t="s">
        <v>29628</v>
      </c>
      <c r="D1154">
        <v>2</v>
      </c>
      <c r="E1154" t="s">
        <v>22666</v>
      </c>
      <c r="F1154" t="e">
        <f t="shared" si="160"/>
        <v>#N/A</v>
      </c>
      <c r="G1154">
        <f t="shared" si="157"/>
        <v>2</v>
      </c>
      <c r="H1154" t="str">
        <f>RIGHT(E1154,LEN(E1154)-FIND(" ",E1154,FIND(" ",E1154)+1))</f>
        <v>Woo</v>
      </c>
      <c r="I1154" t="str">
        <f>LEFT(E1154,FIND(" ",E1154,FIND(" ",E1154)+1)-1)</f>
        <v>Cho Sung</v>
      </c>
      <c r="J1154" t="s">
        <v>34541</v>
      </c>
      <c r="N1154" t="s">
        <v>8928</v>
      </c>
    </row>
    <row r="1155" spans="2:14" hidden="1">
      <c r="B1155" t="s">
        <v>29629</v>
      </c>
      <c r="C1155" t="s">
        <v>29630</v>
      </c>
      <c r="D1155">
        <v>1</v>
      </c>
      <c r="E1155" t="s">
        <v>22667</v>
      </c>
      <c r="F1155" t="e">
        <f t="shared" si="160"/>
        <v>#N/A</v>
      </c>
      <c r="G1155">
        <f t="shared" ref="G1155:G1215" si="161">IF(ISERROR(F1155),LEN(C1155)-LEN(SUBSTITUTE(C1155," ","")),"")</f>
        <v>1</v>
      </c>
      <c r="N1155" t="s">
        <v>8880</v>
      </c>
    </row>
    <row r="1156" spans="2:14" hidden="1">
      <c r="B1156" t="s">
        <v>29631</v>
      </c>
      <c r="C1156" t="s">
        <v>29632</v>
      </c>
      <c r="D1156">
        <v>1</v>
      </c>
      <c r="E1156" t="s">
        <v>22668</v>
      </c>
      <c r="F1156" t="e">
        <f t="shared" si="160"/>
        <v>#N/A</v>
      </c>
      <c r="G1156">
        <f t="shared" si="161"/>
        <v>1</v>
      </c>
      <c r="N1156" t="s">
        <v>8322</v>
      </c>
    </row>
    <row r="1157" spans="2:14" hidden="1">
      <c r="B1157" t="s">
        <v>748</v>
      </c>
      <c r="C1157" t="s">
        <v>29633</v>
      </c>
      <c r="D1157">
        <v>1</v>
      </c>
      <c r="E1157" t="s">
        <v>22673</v>
      </c>
      <c r="F1157" t="e">
        <f t="shared" si="160"/>
        <v>#N/A</v>
      </c>
      <c r="G1157">
        <f t="shared" si="161"/>
        <v>1</v>
      </c>
      <c r="N1157" t="s">
        <v>6250</v>
      </c>
    </row>
    <row r="1158" spans="2:14" hidden="1">
      <c r="B1158" t="s">
        <v>561</v>
      </c>
      <c r="C1158" t="s">
        <v>29634</v>
      </c>
      <c r="D1158">
        <v>1</v>
      </c>
      <c r="E1158" t="s">
        <v>22674</v>
      </c>
      <c r="F1158" t="e">
        <f t="shared" si="160"/>
        <v>#N/A</v>
      </c>
      <c r="G1158">
        <f t="shared" si="161"/>
        <v>1</v>
      </c>
      <c r="N1158" t="s">
        <v>8616</v>
      </c>
    </row>
    <row r="1159" spans="2:14" hidden="1">
      <c r="B1159" t="s">
        <v>29637</v>
      </c>
      <c r="C1159" t="s">
        <v>29638</v>
      </c>
      <c r="D1159">
        <v>1</v>
      </c>
      <c r="E1159" t="s">
        <v>22677</v>
      </c>
      <c r="F1159" t="e">
        <f t="shared" si="160"/>
        <v>#N/A</v>
      </c>
      <c r="G1159">
        <f t="shared" si="161"/>
        <v>1</v>
      </c>
      <c r="N1159" t="s">
        <v>6241</v>
      </c>
    </row>
    <row r="1160" spans="2:14">
      <c r="B1160" t="s">
        <v>29639</v>
      </c>
      <c r="C1160" t="s">
        <v>35073</v>
      </c>
      <c r="D1160">
        <v>2</v>
      </c>
      <c r="E1160" t="s">
        <v>35115</v>
      </c>
      <c r="F1160" t="e">
        <f t="shared" si="160"/>
        <v>#N/A</v>
      </c>
      <c r="G1160">
        <f t="shared" si="161"/>
        <v>2</v>
      </c>
      <c r="H1160" t="str">
        <f>RIGHT(E1160,LEN(E1160)-FIND(" ",E1160,FIND(" ",E1160)+1))</f>
        <v/>
      </c>
      <c r="I1160" t="str">
        <f>LEFT(E1160,FIND(" ",E1160,FIND(" ",E1160)+1)-1)</f>
        <v>Quiros Sebastian</v>
      </c>
      <c r="J1160" t="s">
        <v>34542</v>
      </c>
      <c r="N1160" t="s">
        <v>8740</v>
      </c>
    </row>
    <row r="1161" spans="2:14" hidden="1">
      <c r="B1161" t="s">
        <v>526</v>
      </c>
      <c r="C1161" t="s">
        <v>29641</v>
      </c>
      <c r="D1161">
        <v>1</v>
      </c>
      <c r="E1161" t="s">
        <v>22686</v>
      </c>
      <c r="F1161" t="e">
        <f t="shared" si="160"/>
        <v>#N/A</v>
      </c>
      <c r="G1161">
        <f t="shared" si="161"/>
        <v>1</v>
      </c>
      <c r="N1161" t="s">
        <v>7509</v>
      </c>
    </row>
    <row r="1162" spans="2:14" hidden="1">
      <c r="B1162" t="s">
        <v>533</v>
      </c>
      <c r="C1162" t="s">
        <v>29642</v>
      </c>
      <c r="D1162">
        <v>1</v>
      </c>
      <c r="E1162" t="s">
        <v>22687</v>
      </c>
      <c r="F1162" t="e">
        <f t="shared" si="160"/>
        <v>#N/A</v>
      </c>
      <c r="G1162">
        <f t="shared" si="161"/>
        <v>1</v>
      </c>
      <c r="N1162" t="s">
        <v>6533</v>
      </c>
    </row>
    <row r="1163" spans="2:14" hidden="1">
      <c r="B1163" t="s">
        <v>29643</v>
      </c>
      <c r="C1163" t="s">
        <v>29644</v>
      </c>
      <c r="D1163">
        <v>1</v>
      </c>
      <c r="E1163" t="s">
        <v>22690</v>
      </c>
      <c r="F1163" t="e">
        <f t="shared" si="160"/>
        <v>#N/A</v>
      </c>
      <c r="G1163">
        <f t="shared" si="161"/>
        <v>1</v>
      </c>
      <c r="N1163" t="s">
        <v>7511</v>
      </c>
    </row>
    <row r="1164" spans="2:14" hidden="1">
      <c r="B1164" t="s">
        <v>16039</v>
      </c>
      <c r="C1164" t="s">
        <v>29645</v>
      </c>
      <c r="D1164">
        <v>1</v>
      </c>
      <c r="E1164" t="s">
        <v>22692</v>
      </c>
      <c r="F1164" t="e">
        <f t="shared" si="160"/>
        <v>#N/A</v>
      </c>
      <c r="G1164">
        <f t="shared" si="161"/>
        <v>1</v>
      </c>
      <c r="N1164" t="s">
        <v>7851</v>
      </c>
    </row>
    <row r="1165" spans="2:14" hidden="1">
      <c r="B1165" t="s">
        <v>1607</v>
      </c>
      <c r="C1165" t="s">
        <v>29646</v>
      </c>
      <c r="D1165">
        <v>1</v>
      </c>
      <c r="E1165" t="s">
        <v>22693</v>
      </c>
      <c r="F1165" t="e">
        <f t="shared" si="160"/>
        <v>#N/A</v>
      </c>
      <c r="G1165">
        <f t="shared" si="161"/>
        <v>1</v>
      </c>
      <c r="N1165" t="s">
        <v>6749</v>
      </c>
    </row>
    <row r="1166" spans="2:14" hidden="1">
      <c r="B1166" t="s">
        <v>29647</v>
      </c>
      <c r="C1166" t="s">
        <v>29648</v>
      </c>
      <c r="D1166">
        <v>3</v>
      </c>
      <c r="E1166" t="s">
        <v>22694</v>
      </c>
      <c r="F1166" t="e">
        <f t="shared" si="160"/>
        <v>#N/A</v>
      </c>
      <c r="G1166">
        <f t="shared" si="161"/>
        <v>3</v>
      </c>
      <c r="N1166" t="s">
        <v>7924</v>
      </c>
    </row>
    <row r="1167" spans="2:14" hidden="1">
      <c r="B1167" t="s">
        <v>29649</v>
      </c>
      <c r="C1167" t="s">
        <v>29650</v>
      </c>
      <c r="D1167">
        <v>1</v>
      </c>
      <c r="E1167" t="s">
        <v>22696</v>
      </c>
      <c r="F1167" t="e">
        <f t="shared" si="160"/>
        <v>#N/A</v>
      </c>
      <c r="G1167">
        <f t="shared" si="161"/>
        <v>1</v>
      </c>
      <c r="N1167" t="s">
        <v>6216</v>
      </c>
    </row>
    <row r="1168" spans="2:14" hidden="1">
      <c r="B1168" t="s">
        <v>42</v>
      </c>
      <c r="C1168" t="s">
        <v>29651</v>
      </c>
      <c r="D1168">
        <v>1</v>
      </c>
      <c r="E1168" t="s">
        <v>22701</v>
      </c>
      <c r="F1168" t="e">
        <f t="shared" si="160"/>
        <v>#N/A</v>
      </c>
      <c r="G1168">
        <f t="shared" si="161"/>
        <v>1</v>
      </c>
      <c r="N1168" t="s">
        <v>7510</v>
      </c>
    </row>
    <row r="1169" spans="2:14" hidden="1">
      <c r="B1169" t="s">
        <v>29652</v>
      </c>
      <c r="C1169" t="s">
        <v>29653</v>
      </c>
      <c r="D1169">
        <v>1</v>
      </c>
      <c r="E1169" t="s">
        <v>22702</v>
      </c>
      <c r="F1169" t="e">
        <f t="shared" si="160"/>
        <v>#N/A</v>
      </c>
      <c r="G1169">
        <f t="shared" si="161"/>
        <v>1</v>
      </c>
      <c r="N1169" t="s">
        <v>6847</v>
      </c>
    </row>
    <row r="1170" spans="2:14" hidden="1">
      <c r="B1170" t="s">
        <v>920</v>
      </c>
      <c r="C1170" t="s">
        <v>29654</v>
      </c>
      <c r="D1170">
        <v>1</v>
      </c>
      <c r="E1170" t="s">
        <v>22706</v>
      </c>
      <c r="F1170" t="e">
        <f t="shared" si="160"/>
        <v>#N/A</v>
      </c>
      <c r="G1170">
        <f t="shared" si="161"/>
        <v>1</v>
      </c>
      <c r="N1170" t="s">
        <v>7484</v>
      </c>
    </row>
    <row r="1171" spans="2:14" hidden="1">
      <c r="B1171" t="s">
        <v>1690</v>
      </c>
      <c r="C1171" t="s">
        <v>29655</v>
      </c>
      <c r="D1171">
        <v>1</v>
      </c>
      <c r="E1171" t="s">
        <v>22707</v>
      </c>
      <c r="F1171" t="e">
        <f t="shared" si="160"/>
        <v>#N/A</v>
      </c>
      <c r="G1171">
        <f t="shared" si="161"/>
        <v>1</v>
      </c>
      <c r="N1171" t="s">
        <v>6792</v>
      </c>
    </row>
    <row r="1172" spans="2:14" hidden="1">
      <c r="B1172" t="s">
        <v>18682</v>
      </c>
      <c r="C1172" t="s">
        <v>29656</v>
      </c>
      <c r="D1172">
        <v>1</v>
      </c>
      <c r="E1172" t="s">
        <v>22708</v>
      </c>
      <c r="F1172" t="e">
        <f t="shared" si="160"/>
        <v>#N/A</v>
      </c>
      <c r="G1172">
        <f t="shared" si="161"/>
        <v>1</v>
      </c>
      <c r="N1172" t="s">
        <v>7486</v>
      </c>
    </row>
    <row r="1173" spans="2:14" hidden="1">
      <c r="B1173" t="s">
        <v>29657</v>
      </c>
      <c r="C1173" t="s">
        <v>29658</v>
      </c>
      <c r="D1173">
        <v>1</v>
      </c>
      <c r="E1173" t="s">
        <v>22712</v>
      </c>
      <c r="F1173" t="e">
        <f t="shared" si="160"/>
        <v>#N/A</v>
      </c>
      <c r="G1173">
        <f t="shared" si="161"/>
        <v>1</v>
      </c>
      <c r="N1173" t="s">
        <v>7515</v>
      </c>
    </row>
    <row r="1174" spans="2:14">
      <c r="B1174" t="s">
        <v>29659</v>
      </c>
      <c r="C1174" t="s">
        <v>29660</v>
      </c>
      <c r="D1174">
        <v>2</v>
      </c>
      <c r="E1174" t="s">
        <v>22714</v>
      </c>
      <c r="F1174" t="e">
        <f t="shared" si="160"/>
        <v>#N/A</v>
      </c>
      <c r="G1174">
        <f t="shared" si="161"/>
        <v>2</v>
      </c>
      <c r="H1174" t="str">
        <f>RIGHT(E1174,LEN(E1174)-FIND(" ",E1174,FIND(" ",E1174)+1))</f>
        <v>Valentin</v>
      </c>
      <c r="I1174" t="str">
        <f>LEFT(E1174,FIND(" ",E1174,FIND(" ",E1174)+1)-1)</f>
        <v>Diaz Spalletti</v>
      </c>
      <c r="J1174" t="s">
        <v>34543</v>
      </c>
      <c r="N1174" t="s">
        <v>7487</v>
      </c>
    </row>
    <row r="1175" spans="2:14" hidden="1">
      <c r="B1175" t="s">
        <v>524</v>
      </c>
      <c r="C1175" t="s">
        <v>29661</v>
      </c>
      <c r="D1175">
        <v>1</v>
      </c>
      <c r="E1175" t="s">
        <v>22715</v>
      </c>
      <c r="F1175" t="e">
        <f t="shared" si="160"/>
        <v>#N/A</v>
      </c>
      <c r="G1175">
        <f t="shared" si="161"/>
        <v>1</v>
      </c>
      <c r="N1175" t="s">
        <v>7489</v>
      </c>
    </row>
    <row r="1176" spans="2:14" hidden="1">
      <c r="B1176" t="s">
        <v>29662</v>
      </c>
      <c r="C1176" t="s">
        <v>29663</v>
      </c>
      <c r="D1176">
        <v>1</v>
      </c>
      <c r="E1176" t="s">
        <v>22716</v>
      </c>
      <c r="F1176" t="e">
        <f t="shared" si="160"/>
        <v>#N/A</v>
      </c>
      <c r="G1176">
        <f t="shared" si="161"/>
        <v>1</v>
      </c>
      <c r="N1176" t="s">
        <v>6834</v>
      </c>
    </row>
    <row r="1177" spans="2:14" hidden="1">
      <c r="B1177" t="s">
        <v>524</v>
      </c>
      <c r="C1177" t="s">
        <v>29664</v>
      </c>
      <c r="D1177">
        <v>1</v>
      </c>
      <c r="E1177" t="s">
        <v>22717</v>
      </c>
      <c r="F1177" t="e">
        <f t="shared" si="160"/>
        <v>#N/A</v>
      </c>
      <c r="G1177">
        <f t="shared" si="161"/>
        <v>1</v>
      </c>
      <c r="N1177" t="s">
        <v>7519</v>
      </c>
    </row>
    <row r="1178" spans="2:14" hidden="1">
      <c r="B1178" t="s">
        <v>5169</v>
      </c>
      <c r="C1178" t="s">
        <v>29667</v>
      </c>
      <c r="D1178">
        <v>1</v>
      </c>
      <c r="E1178" t="s">
        <v>22721</v>
      </c>
      <c r="F1178" t="e">
        <f t="shared" si="160"/>
        <v>#N/A</v>
      </c>
      <c r="G1178">
        <f t="shared" si="161"/>
        <v>1</v>
      </c>
      <c r="N1178" t="s">
        <v>7495</v>
      </c>
    </row>
    <row r="1179" spans="2:14" hidden="1">
      <c r="B1179" t="s">
        <v>3273</v>
      </c>
      <c r="C1179" t="s">
        <v>29668</v>
      </c>
      <c r="D1179">
        <v>1</v>
      </c>
      <c r="E1179" t="s">
        <v>22723</v>
      </c>
      <c r="F1179" t="e">
        <f t="shared" si="160"/>
        <v>#N/A</v>
      </c>
      <c r="G1179">
        <f t="shared" si="161"/>
        <v>1</v>
      </c>
      <c r="N1179" t="s">
        <v>6361</v>
      </c>
    </row>
    <row r="1180" spans="2:14">
      <c r="B1180" t="s">
        <v>29669</v>
      </c>
      <c r="C1180" t="s">
        <v>29670</v>
      </c>
      <c r="D1180">
        <v>2</v>
      </c>
      <c r="E1180" t="s">
        <v>22725</v>
      </c>
      <c r="F1180" t="e">
        <f t="shared" si="160"/>
        <v>#N/A</v>
      </c>
      <c r="G1180">
        <f t="shared" si="161"/>
        <v>2</v>
      </c>
      <c r="H1180" t="str">
        <f>RIGHT(E1180,LEN(E1180)-FIND(" ",E1180,FIND(" ",E1180)+1))</f>
        <v>Jan</v>
      </c>
      <c r="I1180" t="str">
        <f>LEFT(E1180,FIND(" ",E1180,FIND(" ",E1180)+1)-1)</f>
        <v>Pallares Monreal</v>
      </c>
      <c r="J1180" t="s">
        <v>34544</v>
      </c>
      <c r="N1180" t="s">
        <v>7559</v>
      </c>
    </row>
    <row r="1181" spans="2:14" hidden="1">
      <c r="B1181" t="s">
        <v>857</v>
      </c>
      <c r="C1181" t="s">
        <v>29671</v>
      </c>
      <c r="D1181">
        <v>1</v>
      </c>
      <c r="E1181" t="s">
        <v>22726</v>
      </c>
      <c r="F1181" t="e">
        <f t="shared" si="160"/>
        <v>#N/A</v>
      </c>
      <c r="G1181">
        <f t="shared" si="161"/>
        <v>1</v>
      </c>
      <c r="N1181" t="s">
        <v>6233</v>
      </c>
    </row>
    <row r="1182" spans="2:14">
      <c r="B1182" t="s">
        <v>29673</v>
      </c>
      <c r="C1182" t="s">
        <v>29674</v>
      </c>
      <c r="D1182">
        <v>2</v>
      </c>
      <c r="E1182" t="s">
        <v>22732</v>
      </c>
      <c r="F1182" t="e">
        <f t="shared" si="160"/>
        <v>#N/A</v>
      </c>
      <c r="G1182">
        <f t="shared" si="161"/>
        <v>2</v>
      </c>
      <c r="H1182" t="str">
        <f>RIGHT(E1182,LEN(E1182)-FIND(" ",E1182,FIND(" ",E1182)+1))</f>
        <v>Nilo</v>
      </c>
      <c r="I1182" t="str">
        <f>LEFT(E1182,FIND(" ",E1182,FIND(" ",E1182)+1)-1)</f>
        <v>Duarte Garcia</v>
      </c>
      <c r="J1182" t="s">
        <v>34545</v>
      </c>
      <c r="N1182" t="s">
        <v>7524</v>
      </c>
    </row>
    <row r="1183" spans="2:14" hidden="1">
      <c r="B1183" t="s">
        <v>1296</v>
      </c>
      <c r="C1183" t="s">
        <v>29675</v>
      </c>
      <c r="D1183">
        <v>1</v>
      </c>
      <c r="E1183" t="s">
        <v>22733</v>
      </c>
      <c r="F1183" t="e">
        <f t="shared" si="160"/>
        <v>#N/A</v>
      </c>
      <c r="G1183">
        <f t="shared" si="161"/>
        <v>1</v>
      </c>
      <c r="N1183" t="s">
        <v>7567</v>
      </c>
    </row>
    <row r="1184" spans="2:14">
      <c r="B1184" t="s">
        <v>29677</v>
      </c>
      <c r="C1184" t="s">
        <v>29678</v>
      </c>
      <c r="D1184">
        <v>2</v>
      </c>
      <c r="E1184" t="s">
        <v>22735</v>
      </c>
      <c r="F1184" t="e">
        <f t="shared" si="160"/>
        <v>#N/A</v>
      </c>
      <c r="G1184">
        <f t="shared" si="161"/>
        <v>2</v>
      </c>
      <c r="H1184" t="str">
        <f>RIGHT(E1184,LEN(E1184)-FIND(" ",E1184,FIND(" ",E1184)+1))</f>
        <v>Moses</v>
      </c>
      <c r="I1184" t="str">
        <f>LEFT(E1184,FIND(" ",E1184,FIND(" ",E1184)+1)-1)</f>
        <v>Matanga Miracle</v>
      </c>
      <c r="J1184" t="s">
        <v>34546</v>
      </c>
      <c r="N1184" t="s">
        <v>7523</v>
      </c>
    </row>
    <row r="1185" spans="2:14" hidden="1">
      <c r="B1185" t="s">
        <v>29679</v>
      </c>
      <c r="C1185" t="s">
        <v>29680</v>
      </c>
      <c r="D1185">
        <v>1</v>
      </c>
      <c r="E1185" t="s">
        <v>22736</v>
      </c>
      <c r="F1185" t="e">
        <f t="shared" si="160"/>
        <v>#N/A</v>
      </c>
      <c r="G1185">
        <f t="shared" si="161"/>
        <v>1</v>
      </c>
      <c r="N1185" t="s">
        <v>7194</v>
      </c>
    </row>
    <row r="1186" spans="2:14" hidden="1">
      <c r="B1186" t="s">
        <v>931</v>
      </c>
      <c r="C1186" t="s">
        <v>29681</v>
      </c>
      <c r="D1186">
        <v>1</v>
      </c>
      <c r="E1186" t="s">
        <v>22737</v>
      </c>
      <c r="F1186" t="e">
        <f t="shared" si="160"/>
        <v>#N/A</v>
      </c>
      <c r="G1186">
        <f t="shared" si="161"/>
        <v>1</v>
      </c>
      <c r="N1186" t="s">
        <v>6329</v>
      </c>
    </row>
    <row r="1187" spans="2:14" hidden="1">
      <c r="B1187" t="s">
        <v>26</v>
      </c>
      <c r="C1187" t="s">
        <v>29682</v>
      </c>
      <c r="D1187">
        <v>1</v>
      </c>
      <c r="E1187" t="s">
        <v>22738</v>
      </c>
      <c r="F1187" t="e">
        <f t="shared" si="160"/>
        <v>#N/A</v>
      </c>
      <c r="G1187">
        <f t="shared" si="161"/>
        <v>1</v>
      </c>
      <c r="N1187" t="s">
        <v>6285</v>
      </c>
    </row>
    <row r="1188" spans="2:14" hidden="1">
      <c r="B1188" t="s">
        <v>29683</v>
      </c>
      <c r="C1188" t="s">
        <v>29684</v>
      </c>
      <c r="D1188">
        <v>1</v>
      </c>
      <c r="E1188" t="s">
        <v>22739</v>
      </c>
      <c r="F1188" t="e">
        <f t="shared" si="160"/>
        <v>#N/A</v>
      </c>
      <c r="G1188">
        <f t="shared" si="161"/>
        <v>1</v>
      </c>
      <c r="N1188" t="s">
        <v>6949</v>
      </c>
    </row>
    <row r="1189" spans="2:14">
      <c r="B1189" t="s">
        <v>29685</v>
      </c>
      <c r="C1189" t="s">
        <v>29686</v>
      </c>
      <c r="D1189">
        <v>2</v>
      </c>
      <c r="E1189" t="s">
        <v>22740</v>
      </c>
      <c r="F1189" t="e">
        <f t="shared" si="160"/>
        <v>#N/A</v>
      </c>
      <c r="G1189">
        <f t="shared" si="161"/>
        <v>2</v>
      </c>
      <c r="H1189" t="str">
        <f>RIGHT(E1189,LEN(E1189)-FIND(" ",E1189,FIND(" ",E1189)+1))</f>
        <v>Junior</v>
      </c>
      <c r="I1189" t="str">
        <f>LEFT(E1189,FIND(" ",E1189,FIND(" ",E1189)+1)-1)</f>
        <v>Borsan Doru</v>
      </c>
      <c r="J1189" t="s">
        <v>34547</v>
      </c>
      <c r="N1189" t="s">
        <v>6272</v>
      </c>
    </row>
    <row r="1190" spans="2:14" hidden="1">
      <c r="B1190" t="s">
        <v>827</v>
      </c>
      <c r="C1190" t="s">
        <v>29687</v>
      </c>
      <c r="D1190">
        <v>1</v>
      </c>
      <c r="E1190" t="s">
        <v>22741</v>
      </c>
      <c r="F1190" t="e">
        <f t="shared" si="160"/>
        <v>#N/A</v>
      </c>
      <c r="G1190">
        <f t="shared" si="161"/>
        <v>1</v>
      </c>
      <c r="N1190" t="s">
        <v>7585</v>
      </c>
    </row>
    <row r="1191" spans="2:14" hidden="1">
      <c r="B1191" t="s">
        <v>335</v>
      </c>
      <c r="C1191" t="s">
        <v>29688</v>
      </c>
      <c r="D1191">
        <v>1</v>
      </c>
      <c r="E1191" t="s">
        <v>22742</v>
      </c>
      <c r="F1191" t="e">
        <f t="shared" si="160"/>
        <v>#N/A</v>
      </c>
      <c r="G1191">
        <f t="shared" si="161"/>
        <v>1</v>
      </c>
      <c r="N1191" t="s">
        <v>6812</v>
      </c>
    </row>
    <row r="1192" spans="2:14" hidden="1">
      <c r="B1192" t="s">
        <v>18221</v>
      </c>
      <c r="C1192" t="s">
        <v>29689</v>
      </c>
      <c r="D1192">
        <v>1</v>
      </c>
      <c r="E1192" t="s">
        <v>22744</v>
      </c>
      <c r="F1192" t="e">
        <f t="shared" si="160"/>
        <v>#N/A</v>
      </c>
      <c r="G1192">
        <f t="shared" si="161"/>
        <v>1</v>
      </c>
      <c r="N1192" t="s">
        <v>7227</v>
      </c>
    </row>
    <row r="1193" spans="2:14" hidden="1">
      <c r="B1193" t="s">
        <v>980</v>
      </c>
      <c r="C1193" t="s">
        <v>29690</v>
      </c>
      <c r="D1193">
        <v>1</v>
      </c>
      <c r="E1193" t="s">
        <v>22745</v>
      </c>
      <c r="F1193" t="e">
        <f t="shared" si="160"/>
        <v>#N/A</v>
      </c>
      <c r="G1193">
        <f t="shared" si="161"/>
        <v>1</v>
      </c>
      <c r="N1193" t="s">
        <v>7531</v>
      </c>
    </row>
    <row r="1194" spans="2:14" hidden="1">
      <c r="B1194" t="s">
        <v>157</v>
      </c>
      <c r="C1194" t="s">
        <v>29691</v>
      </c>
      <c r="D1194">
        <v>1</v>
      </c>
      <c r="E1194" t="s">
        <v>22746</v>
      </c>
      <c r="F1194" t="e">
        <f t="shared" si="160"/>
        <v>#N/A</v>
      </c>
      <c r="G1194">
        <f t="shared" si="161"/>
        <v>1</v>
      </c>
      <c r="N1194" t="s">
        <v>7588</v>
      </c>
    </row>
    <row r="1195" spans="2:14" hidden="1">
      <c r="B1195" t="s">
        <v>1690</v>
      </c>
      <c r="C1195" t="s">
        <v>29692</v>
      </c>
      <c r="D1195">
        <v>1</v>
      </c>
      <c r="E1195" t="s">
        <v>22747</v>
      </c>
      <c r="F1195" t="e">
        <f t="shared" si="160"/>
        <v>#N/A</v>
      </c>
      <c r="G1195">
        <f t="shared" si="161"/>
        <v>1</v>
      </c>
      <c r="N1195" t="s">
        <v>7144</v>
      </c>
    </row>
    <row r="1196" spans="2:14" hidden="1">
      <c r="B1196" t="s">
        <v>369</v>
      </c>
      <c r="C1196" t="s">
        <v>29693</v>
      </c>
      <c r="D1196">
        <v>1</v>
      </c>
      <c r="E1196" t="s">
        <v>22750</v>
      </c>
      <c r="F1196" t="e">
        <f t="shared" si="160"/>
        <v>#N/A</v>
      </c>
      <c r="G1196">
        <f t="shared" si="161"/>
        <v>1</v>
      </c>
      <c r="N1196" t="s">
        <v>7534</v>
      </c>
    </row>
    <row r="1197" spans="2:14" hidden="1">
      <c r="B1197" t="s">
        <v>546</v>
      </c>
      <c r="C1197" t="s">
        <v>29696</v>
      </c>
      <c r="D1197">
        <v>1</v>
      </c>
      <c r="E1197" t="s">
        <v>22755</v>
      </c>
      <c r="F1197" t="e">
        <f t="shared" si="160"/>
        <v>#N/A</v>
      </c>
      <c r="G1197">
        <f t="shared" si="161"/>
        <v>1</v>
      </c>
      <c r="N1197" t="s">
        <v>7503</v>
      </c>
    </row>
    <row r="1198" spans="2:14" hidden="1">
      <c r="B1198" t="s">
        <v>931</v>
      </c>
      <c r="C1198" t="s">
        <v>29697</v>
      </c>
      <c r="D1198">
        <v>1</v>
      </c>
      <c r="E1198" t="s">
        <v>22756</v>
      </c>
      <c r="F1198" t="e">
        <f t="shared" si="160"/>
        <v>#N/A</v>
      </c>
      <c r="G1198">
        <f t="shared" si="161"/>
        <v>1</v>
      </c>
      <c r="N1198" t="s">
        <v>6844</v>
      </c>
    </row>
    <row r="1199" spans="2:14" hidden="1">
      <c r="B1199" t="s">
        <v>1011</v>
      </c>
      <c r="C1199" t="s">
        <v>29698</v>
      </c>
      <c r="D1199">
        <v>1</v>
      </c>
      <c r="E1199" t="s">
        <v>22757</v>
      </c>
      <c r="F1199" t="e">
        <f t="shared" si="160"/>
        <v>#N/A</v>
      </c>
      <c r="G1199">
        <f t="shared" si="161"/>
        <v>1</v>
      </c>
      <c r="N1199" t="s">
        <v>7505</v>
      </c>
    </row>
    <row r="1200" spans="2:14" hidden="1">
      <c r="B1200" t="s">
        <v>331</v>
      </c>
      <c r="C1200" t="s">
        <v>29699</v>
      </c>
      <c r="D1200">
        <v>1</v>
      </c>
      <c r="E1200" t="s">
        <v>22759</v>
      </c>
      <c r="F1200" t="e">
        <f t="shared" si="160"/>
        <v>#N/A</v>
      </c>
      <c r="G1200">
        <f t="shared" si="161"/>
        <v>1</v>
      </c>
      <c r="N1200" t="s">
        <v>7550</v>
      </c>
    </row>
    <row r="1201" spans="2:14" hidden="1">
      <c r="B1201" t="s">
        <v>29700</v>
      </c>
      <c r="C1201" t="s">
        <v>29701</v>
      </c>
      <c r="D1201">
        <v>3</v>
      </c>
      <c r="E1201" t="s">
        <v>22764</v>
      </c>
      <c r="F1201" t="e">
        <f t="shared" si="160"/>
        <v>#N/A</v>
      </c>
      <c r="G1201">
        <f t="shared" si="161"/>
        <v>3</v>
      </c>
      <c r="N1201" t="s">
        <v>7551</v>
      </c>
    </row>
    <row r="1202" spans="2:14">
      <c r="B1202" t="s">
        <v>29703</v>
      </c>
      <c r="C1202" t="s">
        <v>29704</v>
      </c>
      <c r="D1202">
        <v>2</v>
      </c>
      <c r="E1202" t="s">
        <v>22772</v>
      </c>
      <c r="F1202" t="e">
        <f t="shared" si="160"/>
        <v>#N/A</v>
      </c>
      <c r="G1202">
        <f t="shared" si="161"/>
        <v>2</v>
      </c>
      <c r="H1202" t="str">
        <f t="shared" ref="H1202:H1204" si="162">RIGHT(E1202,LEN(E1202)-FIND(" ",E1202,FIND(" ",E1202)+1))</f>
        <v>Antonio</v>
      </c>
      <c r="I1202" t="str">
        <f t="shared" ref="I1202:I1204" si="163">LEFT(E1202,FIND(" ",E1202,FIND(" ",E1202)+1)-1)</f>
        <v>Alonso Manuel</v>
      </c>
      <c r="J1202" t="s">
        <v>34548</v>
      </c>
      <c r="N1202" t="s">
        <v>7553</v>
      </c>
    </row>
    <row r="1203" spans="2:14">
      <c r="B1203" t="s">
        <v>29705</v>
      </c>
      <c r="C1203" t="s">
        <v>29706</v>
      </c>
      <c r="D1203">
        <v>2</v>
      </c>
      <c r="E1203" t="s">
        <v>22774</v>
      </c>
      <c r="F1203" t="e">
        <f t="shared" si="160"/>
        <v>#N/A</v>
      </c>
      <c r="G1203">
        <f t="shared" si="161"/>
        <v>2</v>
      </c>
      <c r="H1203" t="str">
        <f t="shared" si="162"/>
        <v>Alejandro</v>
      </c>
      <c r="I1203" t="str">
        <f t="shared" si="163"/>
        <v>Olaya Jorge</v>
      </c>
      <c r="J1203" t="s">
        <v>34549</v>
      </c>
      <c r="N1203" t="s">
        <v>8579</v>
      </c>
    </row>
    <row r="1204" spans="2:14">
      <c r="B1204" t="s">
        <v>29707</v>
      </c>
      <c r="C1204" t="s">
        <v>29708</v>
      </c>
      <c r="D1204">
        <v>2</v>
      </c>
      <c r="E1204" t="s">
        <v>22775</v>
      </c>
      <c r="F1204" t="e">
        <f t="shared" si="160"/>
        <v>#N/A</v>
      </c>
      <c r="G1204">
        <f t="shared" si="161"/>
        <v>2</v>
      </c>
      <c r="H1204" t="str">
        <f t="shared" si="162"/>
        <v>Santiago</v>
      </c>
      <c r="I1204" t="str">
        <f t="shared" si="163"/>
        <v>Ruiz Velasco</v>
      </c>
      <c r="J1204" t="s">
        <v>34550</v>
      </c>
      <c r="N1204" t="s">
        <v>7558</v>
      </c>
    </row>
    <row r="1205" spans="2:14" hidden="1">
      <c r="B1205" t="s">
        <v>29709</v>
      </c>
      <c r="C1205" t="s">
        <v>29710</v>
      </c>
      <c r="D1205">
        <v>1</v>
      </c>
      <c r="E1205" t="s">
        <v>22776</v>
      </c>
      <c r="F1205" t="e">
        <f t="shared" si="160"/>
        <v>#N/A</v>
      </c>
      <c r="G1205">
        <f t="shared" si="161"/>
        <v>1</v>
      </c>
      <c r="N1205" t="s">
        <v>7555</v>
      </c>
    </row>
    <row r="1206" spans="2:14" hidden="1">
      <c r="B1206" t="s">
        <v>662</v>
      </c>
      <c r="C1206" t="s">
        <v>29711</v>
      </c>
      <c r="D1206">
        <v>1</v>
      </c>
      <c r="E1206" t="s">
        <v>22777</v>
      </c>
      <c r="F1206" t="e">
        <f t="shared" si="160"/>
        <v>#N/A</v>
      </c>
      <c r="G1206">
        <f t="shared" si="161"/>
        <v>1</v>
      </c>
      <c r="N1206" t="s">
        <v>7556</v>
      </c>
    </row>
    <row r="1207" spans="2:14" hidden="1">
      <c r="B1207" t="s">
        <v>331</v>
      </c>
      <c r="C1207" t="s">
        <v>29712</v>
      </c>
      <c r="D1207">
        <v>1</v>
      </c>
      <c r="E1207" t="s">
        <v>22779</v>
      </c>
      <c r="F1207" t="e">
        <f t="shared" si="160"/>
        <v>#N/A</v>
      </c>
      <c r="G1207">
        <f t="shared" si="161"/>
        <v>1</v>
      </c>
      <c r="N1207" t="s">
        <v>7557</v>
      </c>
    </row>
    <row r="1208" spans="2:14" hidden="1">
      <c r="B1208" t="s">
        <v>329</v>
      </c>
      <c r="C1208" t="s">
        <v>29713</v>
      </c>
      <c r="D1208">
        <v>1</v>
      </c>
      <c r="E1208" t="s">
        <v>22780</v>
      </c>
      <c r="F1208" t="e">
        <f t="shared" si="160"/>
        <v>#N/A</v>
      </c>
      <c r="G1208">
        <f t="shared" si="161"/>
        <v>1</v>
      </c>
      <c r="N1208" t="s">
        <v>8152</v>
      </c>
    </row>
    <row r="1209" spans="2:14" hidden="1">
      <c r="B1209" t="s">
        <v>104</v>
      </c>
      <c r="C1209" t="s">
        <v>29714</v>
      </c>
      <c r="D1209">
        <v>1</v>
      </c>
      <c r="E1209" t="s">
        <v>22781</v>
      </c>
      <c r="F1209" t="e">
        <f t="shared" si="160"/>
        <v>#N/A</v>
      </c>
      <c r="G1209">
        <f t="shared" si="161"/>
        <v>1</v>
      </c>
      <c r="N1209" t="s">
        <v>7560</v>
      </c>
    </row>
    <row r="1210" spans="2:14" hidden="1">
      <c r="B1210" t="s">
        <v>210</v>
      </c>
      <c r="C1210" t="s">
        <v>29715</v>
      </c>
      <c r="D1210">
        <v>1</v>
      </c>
      <c r="E1210" t="s">
        <v>22785</v>
      </c>
      <c r="F1210" t="e">
        <f t="shared" si="160"/>
        <v>#N/A</v>
      </c>
      <c r="G1210">
        <f t="shared" si="161"/>
        <v>1</v>
      </c>
      <c r="N1210" t="s">
        <v>7561</v>
      </c>
    </row>
    <row r="1211" spans="2:14" hidden="1">
      <c r="B1211" t="s">
        <v>46</v>
      </c>
      <c r="C1211" t="s">
        <v>29716</v>
      </c>
      <c r="D1211">
        <v>1</v>
      </c>
      <c r="E1211" t="s">
        <v>22786</v>
      </c>
      <c r="F1211" t="e">
        <f t="shared" si="160"/>
        <v>#N/A</v>
      </c>
      <c r="G1211">
        <f t="shared" si="161"/>
        <v>1</v>
      </c>
      <c r="N1211" t="s">
        <v>7571</v>
      </c>
    </row>
    <row r="1212" spans="2:14">
      <c r="B1212" t="s">
        <v>29717</v>
      </c>
      <c r="C1212" t="s">
        <v>29718</v>
      </c>
      <c r="D1212">
        <v>2</v>
      </c>
      <c r="E1212" t="s">
        <v>22789</v>
      </c>
      <c r="F1212" t="e">
        <f t="shared" ref="F1212:F1275" si="164">VLOOKUP(E1212,$N$3:$N$8485,1,0)</f>
        <v>#N/A</v>
      </c>
      <c r="G1212">
        <f t="shared" si="161"/>
        <v>2</v>
      </c>
      <c r="H1212" t="str">
        <f>RIGHT(E1212,LEN(E1212)-FIND(" ",E1212,FIND(" ",E1212)+1))</f>
        <v>Daniel</v>
      </c>
      <c r="I1212" t="str">
        <f>LEFT(E1212,FIND(" ",E1212,FIND(" ",E1212)+1)-1)</f>
        <v>Bogdan Eric</v>
      </c>
      <c r="J1212" t="s">
        <v>34551</v>
      </c>
      <c r="N1212" t="s">
        <v>7570</v>
      </c>
    </row>
    <row r="1213" spans="2:14" hidden="1">
      <c r="B1213" t="s">
        <v>1012</v>
      </c>
      <c r="C1213" t="s">
        <v>29719</v>
      </c>
      <c r="D1213">
        <v>1</v>
      </c>
      <c r="E1213" t="s">
        <v>22792</v>
      </c>
      <c r="F1213" t="e">
        <f t="shared" si="164"/>
        <v>#N/A</v>
      </c>
      <c r="G1213">
        <f t="shared" si="161"/>
        <v>1</v>
      </c>
      <c r="N1213" t="s">
        <v>7569</v>
      </c>
    </row>
    <row r="1214" spans="2:14" hidden="1">
      <c r="B1214" t="s">
        <v>404</v>
      </c>
      <c r="C1214" t="s">
        <v>29720</v>
      </c>
      <c r="D1214">
        <v>1</v>
      </c>
      <c r="E1214" t="s">
        <v>22793</v>
      </c>
      <c r="F1214" t="e">
        <f t="shared" si="164"/>
        <v>#N/A</v>
      </c>
      <c r="G1214">
        <f t="shared" si="161"/>
        <v>1</v>
      </c>
      <c r="N1214" t="s">
        <v>7575</v>
      </c>
    </row>
    <row r="1215" spans="2:14" hidden="1">
      <c r="B1215" t="s">
        <v>149</v>
      </c>
      <c r="C1215" t="s">
        <v>29721</v>
      </c>
      <c r="D1215">
        <v>1</v>
      </c>
      <c r="E1215" t="s">
        <v>22794</v>
      </c>
      <c r="F1215" t="e">
        <f t="shared" si="164"/>
        <v>#N/A</v>
      </c>
      <c r="G1215">
        <f t="shared" si="161"/>
        <v>1</v>
      </c>
      <c r="N1215" t="s">
        <v>7574</v>
      </c>
    </row>
    <row r="1216" spans="2:14" hidden="1">
      <c r="B1216" t="s">
        <v>681</v>
      </c>
      <c r="C1216" t="s">
        <v>29722</v>
      </c>
      <c r="D1216">
        <v>1</v>
      </c>
      <c r="E1216" t="s">
        <v>22795</v>
      </c>
      <c r="F1216" t="e">
        <f t="shared" si="164"/>
        <v>#N/A</v>
      </c>
      <c r="G1216">
        <f t="shared" ref="G1216:G1277" si="165">IF(ISERROR(F1216),LEN(C1216)-LEN(SUBSTITUTE(C1216," ","")),"")</f>
        <v>1</v>
      </c>
      <c r="N1216" t="s">
        <v>7572</v>
      </c>
    </row>
    <row r="1217" spans="2:14" hidden="1">
      <c r="B1217" t="s">
        <v>1726</v>
      </c>
      <c r="C1217" t="s">
        <v>29723</v>
      </c>
      <c r="D1217">
        <v>1</v>
      </c>
      <c r="E1217" t="s">
        <v>22797</v>
      </c>
      <c r="F1217" t="e">
        <f t="shared" si="164"/>
        <v>#N/A</v>
      </c>
      <c r="G1217">
        <f t="shared" si="165"/>
        <v>1</v>
      </c>
      <c r="N1217" t="s">
        <v>7568</v>
      </c>
    </row>
    <row r="1218" spans="2:14" hidden="1">
      <c r="B1218" t="s">
        <v>2584</v>
      </c>
      <c r="C1218" t="s">
        <v>29724</v>
      </c>
      <c r="D1218">
        <v>1</v>
      </c>
      <c r="E1218" t="s">
        <v>22798</v>
      </c>
      <c r="F1218" t="e">
        <f t="shared" si="164"/>
        <v>#N/A</v>
      </c>
      <c r="G1218">
        <f t="shared" si="165"/>
        <v>1</v>
      </c>
      <c r="N1218" t="s">
        <v>7576</v>
      </c>
    </row>
    <row r="1219" spans="2:14" hidden="1">
      <c r="B1219" t="s">
        <v>210</v>
      </c>
      <c r="C1219" t="s">
        <v>29725</v>
      </c>
      <c r="D1219">
        <v>1</v>
      </c>
      <c r="E1219" t="s">
        <v>22800</v>
      </c>
      <c r="F1219" t="e">
        <f t="shared" si="164"/>
        <v>#N/A</v>
      </c>
      <c r="G1219">
        <f t="shared" si="165"/>
        <v>1</v>
      </c>
      <c r="N1219" t="s">
        <v>7578</v>
      </c>
    </row>
    <row r="1220" spans="2:14" hidden="1">
      <c r="B1220" t="s">
        <v>28929</v>
      </c>
      <c r="C1220" t="s">
        <v>29726</v>
      </c>
      <c r="D1220">
        <v>1</v>
      </c>
      <c r="E1220" t="s">
        <v>22801</v>
      </c>
      <c r="F1220" t="e">
        <f t="shared" si="164"/>
        <v>#N/A</v>
      </c>
      <c r="G1220">
        <f t="shared" si="165"/>
        <v>1</v>
      </c>
      <c r="N1220" t="s">
        <v>7577</v>
      </c>
    </row>
    <row r="1221" spans="2:14" hidden="1">
      <c r="B1221" t="s">
        <v>1389</v>
      </c>
      <c r="C1221" t="s">
        <v>29727</v>
      </c>
      <c r="D1221">
        <v>1</v>
      </c>
      <c r="E1221" t="s">
        <v>22802</v>
      </c>
      <c r="F1221" t="e">
        <f t="shared" si="164"/>
        <v>#N/A</v>
      </c>
      <c r="G1221">
        <f t="shared" si="165"/>
        <v>1</v>
      </c>
      <c r="N1221" t="s">
        <v>8005</v>
      </c>
    </row>
    <row r="1222" spans="2:14" hidden="1">
      <c r="B1222" t="s">
        <v>874</v>
      </c>
      <c r="C1222" t="s">
        <v>29728</v>
      </c>
      <c r="D1222">
        <v>1</v>
      </c>
      <c r="E1222" t="s">
        <v>22803</v>
      </c>
      <c r="F1222" t="e">
        <f t="shared" si="164"/>
        <v>#N/A</v>
      </c>
      <c r="G1222">
        <f t="shared" si="165"/>
        <v>1</v>
      </c>
      <c r="N1222" t="s">
        <v>7591</v>
      </c>
    </row>
    <row r="1223" spans="2:14" hidden="1">
      <c r="B1223" t="s">
        <v>29729</v>
      </c>
      <c r="C1223" t="s">
        <v>29730</v>
      </c>
      <c r="D1223">
        <v>1</v>
      </c>
      <c r="E1223" t="s">
        <v>22805</v>
      </c>
      <c r="F1223" t="e">
        <f t="shared" si="164"/>
        <v>#N/A</v>
      </c>
      <c r="G1223">
        <f t="shared" si="165"/>
        <v>1</v>
      </c>
      <c r="N1223" t="s">
        <v>7587</v>
      </c>
    </row>
    <row r="1224" spans="2:14" hidden="1">
      <c r="B1224" t="s">
        <v>354</v>
      </c>
      <c r="C1224" t="s">
        <v>29731</v>
      </c>
      <c r="D1224">
        <v>1</v>
      </c>
      <c r="E1224" t="s">
        <v>22807</v>
      </c>
      <c r="F1224" t="e">
        <f t="shared" si="164"/>
        <v>#N/A</v>
      </c>
      <c r="G1224">
        <f t="shared" si="165"/>
        <v>1</v>
      </c>
      <c r="N1224" t="s">
        <v>7583</v>
      </c>
    </row>
    <row r="1225" spans="2:14" hidden="1">
      <c r="B1225" t="s">
        <v>790</v>
      </c>
      <c r="C1225" t="s">
        <v>29732</v>
      </c>
      <c r="D1225">
        <v>1</v>
      </c>
      <c r="E1225" t="s">
        <v>22808</v>
      </c>
      <c r="F1225" t="e">
        <f t="shared" si="164"/>
        <v>#N/A</v>
      </c>
      <c r="G1225">
        <f t="shared" si="165"/>
        <v>1</v>
      </c>
      <c r="N1225" t="s">
        <v>7584</v>
      </c>
    </row>
    <row r="1226" spans="2:14" hidden="1">
      <c r="B1226" t="s">
        <v>1027</v>
      </c>
      <c r="C1226" t="s">
        <v>29733</v>
      </c>
      <c r="D1226">
        <v>1</v>
      </c>
      <c r="E1226" t="s">
        <v>22809</v>
      </c>
      <c r="F1226" t="e">
        <f t="shared" si="164"/>
        <v>#N/A</v>
      </c>
      <c r="G1226">
        <f t="shared" si="165"/>
        <v>1</v>
      </c>
      <c r="N1226" t="s">
        <v>6880</v>
      </c>
    </row>
    <row r="1227" spans="2:14" hidden="1">
      <c r="B1227" t="s">
        <v>126</v>
      </c>
      <c r="C1227" t="s">
        <v>29735</v>
      </c>
      <c r="D1227">
        <v>1</v>
      </c>
      <c r="E1227" t="s">
        <v>22811</v>
      </c>
      <c r="F1227" t="e">
        <f t="shared" si="164"/>
        <v>#N/A</v>
      </c>
      <c r="G1227">
        <f t="shared" si="165"/>
        <v>1</v>
      </c>
      <c r="N1227" t="s">
        <v>7586</v>
      </c>
    </row>
    <row r="1228" spans="2:14" hidden="1">
      <c r="B1228" t="s">
        <v>29736</v>
      </c>
      <c r="C1228" t="s">
        <v>29737</v>
      </c>
      <c r="D1228">
        <v>3</v>
      </c>
      <c r="E1228" t="s">
        <v>22812</v>
      </c>
      <c r="F1228" t="e">
        <f t="shared" si="164"/>
        <v>#N/A</v>
      </c>
      <c r="G1228">
        <f t="shared" si="165"/>
        <v>3</v>
      </c>
      <c r="N1228" t="s">
        <v>7590</v>
      </c>
    </row>
    <row r="1229" spans="2:14">
      <c r="B1229" t="s">
        <v>29738</v>
      </c>
      <c r="C1229" t="s">
        <v>29739</v>
      </c>
      <c r="D1229">
        <v>2</v>
      </c>
      <c r="E1229" t="s">
        <v>22813</v>
      </c>
      <c r="F1229" t="e">
        <f t="shared" si="164"/>
        <v>#N/A</v>
      </c>
      <c r="G1229">
        <f t="shared" si="165"/>
        <v>2</v>
      </c>
      <c r="H1229" t="str">
        <f t="shared" ref="H1229" si="166">RIGHT(E1229,LEN(E1229)-FIND(" ",E1229,FIND(" ",E1229)+1))</f>
        <v>Daniel</v>
      </c>
      <c r="I1229" t="str">
        <f t="shared" ref="I1229" si="167">LEFT(E1229,FIND(" ",E1229,FIND(" ",E1229)+1)-1)</f>
        <v>Teran Solis</v>
      </c>
      <c r="J1229" t="s">
        <v>34552</v>
      </c>
      <c r="N1229" t="s">
        <v>7141</v>
      </c>
    </row>
    <row r="1230" spans="2:14" hidden="1">
      <c r="B1230" t="s">
        <v>29548</v>
      </c>
      <c r="C1230" t="s">
        <v>29742</v>
      </c>
      <c r="D1230">
        <v>1</v>
      </c>
      <c r="E1230" t="s">
        <v>22815</v>
      </c>
      <c r="F1230" t="e">
        <f t="shared" si="164"/>
        <v>#N/A</v>
      </c>
      <c r="G1230">
        <f t="shared" si="165"/>
        <v>1</v>
      </c>
      <c r="N1230" t="s">
        <v>7593</v>
      </c>
    </row>
    <row r="1231" spans="2:14">
      <c r="B1231" t="s">
        <v>29743</v>
      </c>
      <c r="C1231" t="s">
        <v>29744</v>
      </c>
      <c r="D1231">
        <v>2</v>
      </c>
      <c r="E1231" t="s">
        <v>22816</v>
      </c>
      <c r="F1231" t="e">
        <f t="shared" si="164"/>
        <v>#N/A</v>
      </c>
      <c r="G1231">
        <f t="shared" si="165"/>
        <v>2</v>
      </c>
      <c r="H1231" t="str">
        <f t="shared" ref="H1231:H1234" si="168">RIGHT(E1231,LEN(E1231)-FIND(" ",E1231,FIND(" ",E1231)+1))</f>
        <v>Alan</v>
      </c>
      <c r="I1231" t="str">
        <f t="shared" ref="I1231:I1234" si="169">LEFT(E1231,FIND(" ",E1231,FIND(" ",E1231)+1)-1)</f>
        <v>Sau Franco</v>
      </c>
      <c r="J1231" t="s">
        <v>34553</v>
      </c>
      <c r="N1231" t="s">
        <v>7594</v>
      </c>
    </row>
    <row r="1232" spans="2:14">
      <c r="B1232" t="s">
        <v>29745</v>
      </c>
      <c r="C1232" t="s">
        <v>29746</v>
      </c>
      <c r="D1232">
        <v>2</v>
      </c>
      <c r="E1232" t="s">
        <v>22817</v>
      </c>
      <c r="F1232" t="e">
        <f t="shared" si="164"/>
        <v>#N/A</v>
      </c>
      <c r="G1232">
        <f t="shared" si="165"/>
        <v>2</v>
      </c>
      <c r="H1232" t="str">
        <f t="shared" si="168"/>
        <v>Daniel</v>
      </c>
      <c r="I1232" t="str">
        <f t="shared" si="169"/>
        <v>Damian Mihaita</v>
      </c>
      <c r="J1232" t="s">
        <v>34554</v>
      </c>
      <c r="N1232" t="s">
        <v>7595</v>
      </c>
    </row>
    <row r="1233" spans="2:14">
      <c r="B1233" t="s">
        <v>29747</v>
      </c>
      <c r="C1233" t="s">
        <v>29748</v>
      </c>
      <c r="D1233">
        <v>2</v>
      </c>
      <c r="E1233" t="s">
        <v>22818</v>
      </c>
      <c r="F1233" t="e">
        <f t="shared" si="164"/>
        <v>#N/A</v>
      </c>
      <c r="G1233">
        <f t="shared" si="165"/>
        <v>2</v>
      </c>
      <c r="H1233" t="str">
        <f t="shared" si="168"/>
        <v>Ignacio</v>
      </c>
      <c r="I1233" t="str">
        <f t="shared" si="169"/>
        <v>Gonzales Borghi</v>
      </c>
      <c r="J1233" t="s">
        <v>34555</v>
      </c>
      <c r="N1233" t="s">
        <v>7142</v>
      </c>
    </row>
    <row r="1234" spans="2:14">
      <c r="B1234" t="s">
        <v>29749</v>
      </c>
      <c r="C1234" t="s">
        <v>29750</v>
      </c>
      <c r="D1234">
        <v>2</v>
      </c>
      <c r="E1234" t="s">
        <v>22819</v>
      </c>
      <c r="F1234" t="e">
        <f t="shared" si="164"/>
        <v>#N/A</v>
      </c>
      <c r="G1234">
        <f t="shared" si="165"/>
        <v>2</v>
      </c>
      <c r="H1234" t="str">
        <f t="shared" si="168"/>
        <v>Damian</v>
      </c>
      <c r="I1234" t="str">
        <f t="shared" si="169"/>
        <v>Gramajo Alejandro</v>
      </c>
      <c r="J1234" t="s">
        <v>34556</v>
      </c>
      <c r="N1234" t="s">
        <v>7598</v>
      </c>
    </row>
    <row r="1235" spans="2:14" hidden="1">
      <c r="B1235" t="s">
        <v>17055</v>
      </c>
      <c r="C1235" t="s">
        <v>29751</v>
      </c>
      <c r="D1235">
        <v>1</v>
      </c>
      <c r="E1235" t="s">
        <v>22820</v>
      </c>
      <c r="F1235" t="e">
        <f t="shared" si="164"/>
        <v>#N/A</v>
      </c>
      <c r="G1235">
        <f t="shared" si="165"/>
        <v>1</v>
      </c>
      <c r="N1235" t="s">
        <v>7599</v>
      </c>
    </row>
    <row r="1236" spans="2:14">
      <c r="B1236" t="s">
        <v>29752</v>
      </c>
      <c r="C1236" t="s">
        <v>29753</v>
      </c>
      <c r="D1236">
        <v>2</v>
      </c>
      <c r="E1236" t="s">
        <v>22821</v>
      </c>
      <c r="F1236" t="e">
        <f t="shared" si="164"/>
        <v>#N/A</v>
      </c>
      <c r="G1236">
        <f t="shared" si="165"/>
        <v>2</v>
      </c>
      <c r="H1236" t="str">
        <f>RIGHT(E1236,LEN(E1236)-FIND(" ",E1236,FIND(" ",E1236)+1))</f>
        <v>Gabriel</v>
      </c>
      <c r="I1236" t="str">
        <f>LEFT(E1236,FIND(" ",E1236,FIND(" ",E1236)+1)-1)</f>
        <v>Manzotti Patricio</v>
      </c>
      <c r="J1236" t="s">
        <v>34557</v>
      </c>
      <c r="N1236" t="s">
        <v>7597</v>
      </c>
    </row>
    <row r="1237" spans="2:14" hidden="1">
      <c r="B1237" t="s">
        <v>980</v>
      </c>
      <c r="C1237" t="s">
        <v>29754</v>
      </c>
      <c r="D1237">
        <v>1</v>
      </c>
      <c r="E1237" t="s">
        <v>22822</v>
      </c>
      <c r="F1237" t="e">
        <f t="shared" si="164"/>
        <v>#N/A</v>
      </c>
      <c r="G1237">
        <f t="shared" si="165"/>
        <v>1</v>
      </c>
      <c r="N1237" t="s">
        <v>6645</v>
      </c>
    </row>
    <row r="1238" spans="2:14" hidden="1">
      <c r="B1238" t="s">
        <v>29755</v>
      </c>
      <c r="C1238" t="s">
        <v>29756</v>
      </c>
      <c r="D1238">
        <v>1</v>
      </c>
      <c r="E1238" t="s">
        <v>22823</v>
      </c>
      <c r="F1238" t="e">
        <f t="shared" si="164"/>
        <v>#N/A</v>
      </c>
      <c r="G1238">
        <f t="shared" si="165"/>
        <v>1</v>
      </c>
      <c r="N1238" t="s">
        <v>7596</v>
      </c>
    </row>
    <row r="1239" spans="2:14" hidden="1">
      <c r="B1239" t="s">
        <v>64</v>
      </c>
      <c r="C1239" t="s">
        <v>29757</v>
      </c>
      <c r="D1239">
        <v>1</v>
      </c>
      <c r="E1239" t="s">
        <v>22824</v>
      </c>
      <c r="F1239" t="e">
        <f t="shared" si="164"/>
        <v>#N/A</v>
      </c>
      <c r="G1239">
        <f t="shared" si="165"/>
        <v>1</v>
      </c>
      <c r="N1239" t="s">
        <v>7600</v>
      </c>
    </row>
    <row r="1240" spans="2:14" hidden="1">
      <c r="B1240" t="s">
        <v>29758</v>
      </c>
      <c r="C1240" t="s">
        <v>29759</v>
      </c>
      <c r="D1240">
        <v>3</v>
      </c>
      <c r="E1240" t="s">
        <v>22825</v>
      </c>
      <c r="F1240" t="e">
        <f t="shared" si="164"/>
        <v>#N/A</v>
      </c>
      <c r="G1240">
        <f t="shared" si="165"/>
        <v>3</v>
      </c>
      <c r="N1240" t="s">
        <v>7548</v>
      </c>
    </row>
    <row r="1241" spans="2:14" hidden="1">
      <c r="B1241" t="s">
        <v>2676</v>
      </c>
      <c r="C1241" t="s">
        <v>29760</v>
      </c>
      <c r="D1241">
        <v>1</v>
      </c>
      <c r="E1241" t="s">
        <v>22826</v>
      </c>
      <c r="F1241" t="e">
        <f t="shared" si="164"/>
        <v>#N/A</v>
      </c>
      <c r="G1241">
        <f t="shared" si="165"/>
        <v>1</v>
      </c>
      <c r="N1241" t="s">
        <v>7673</v>
      </c>
    </row>
    <row r="1242" spans="2:14" hidden="1">
      <c r="B1242" t="s">
        <v>29761</v>
      </c>
      <c r="C1242" t="s">
        <v>29762</v>
      </c>
      <c r="D1242">
        <v>1</v>
      </c>
      <c r="E1242" t="s">
        <v>22827</v>
      </c>
      <c r="F1242" t="e">
        <f t="shared" si="164"/>
        <v>#N/A</v>
      </c>
      <c r="G1242">
        <f t="shared" si="165"/>
        <v>1</v>
      </c>
      <c r="N1242" t="s">
        <v>7699</v>
      </c>
    </row>
    <row r="1243" spans="2:14" hidden="1">
      <c r="B1243" t="s">
        <v>3052</v>
      </c>
      <c r="C1243" t="s">
        <v>29763</v>
      </c>
      <c r="D1243">
        <v>1</v>
      </c>
      <c r="E1243" t="s">
        <v>22828</v>
      </c>
      <c r="F1243" t="e">
        <f t="shared" si="164"/>
        <v>#N/A</v>
      </c>
      <c r="G1243">
        <f t="shared" si="165"/>
        <v>1</v>
      </c>
      <c r="N1243" t="s">
        <v>7539</v>
      </c>
    </row>
    <row r="1244" spans="2:14" hidden="1">
      <c r="B1244" t="s">
        <v>28634</v>
      </c>
      <c r="C1244" t="s">
        <v>29764</v>
      </c>
      <c r="D1244">
        <v>1</v>
      </c>
      <c r="E1244" t="s">
        <v>22829</v>
      </c>
      <c r="F1244" t="e">
        <f t="shared" si="164"/>
        <v>#N/A</v>
      </c>
      <c r="G1244">
        <f t="shared" si="165"/>
        <v>1</v>
      </c>
      <c r="N1244" t="s">
        <v>7508</v>
      </c>
    </row>
    <row r="1245" spans="2:14" hidden="1">
      <c r="B1245" t="s">
        <v>1360</v>
      </c>
      <c r="C1245" t="s">
        <v>29765</v>
      </c>
      <c r="D1245">
        <v>1</v>
      </c>
      <c r="E1245" t="s">
        <v>22832</v>
      </c>
      <c r="F1245" t="e">
        <f t="shared" si="164"/>
        <v>#N/A</v>
      </c>
      <c r="G1245">
        <f t="shared" si="165"/>
        <v>1</v>
      </c>
      <c r="N1245" t="s">
        <v>7702</v>
      </c>
    </row>
    <row r="1246" spans="2:14" hidden="1">
      <c r="B1246" t="s">
        <v>4236</v>
      </c>
      <c r="C1246" t="s">
        <v>29766</v>
      </c>
      <c r="D1246">
        <v>1</v>
      </c>
      <c r="E1246" t="s">
        <v>22833</v>
      </c>
      <c r="F1246" t="e">
        <f t="shared" si="164"/>
        <v>#N/A</v>
      </c>
      <c r="G1246">
        <f t="shared" si="165"/>
        <v>1</v>
      </c>
      <c r="N1246" t="s">
        <v>7675</v>
      </c>
    </row>
    <row r="1247" spans="2:14" hidden="1">
      <c r="B1247" t="s">
        <v>85</v>
      </c>
      <c r="C1247" t="s">
        <v>29767</v>
      </c>
      <c r="D1247">
        <v>1</v>
      </c>
      <c r="E1247" t="s">
        <v>22834</v>
      </c>
      <c r="F1247" t="e">
        <f t="shared" si="164"/>
        <v>#N/A</v>
      </c>
      <c r="G1247">
        <f t="shared" si="165"/>
        <v>1</v>
      </c>
      <c r="N1247" t="s">
        <v>7694</v>
      </c>
    </row>
    <row r="1248" spans="2:14">
      <c r="B1248" t="s">
        <v>29768</v>
      </c>
      <c r="C1248" t="s">
        <v>29769</v>
      </c>
      <c r="D1248">
        <v>2</v>
      </c>
      <c r="E1248" t="s">
        <v>22835</v>
      </c>
      <c r="F1248" t="e">
        <f t="shared" si="164"/>
        <v>#N/A</v>
      </c>
      <c r="G1248">
        <f t="shared" si="165"/>
        <v>2</v>
      </c>
      <c r="H1248" t="str">
        <f>RIGHT(E1248,LEN(E1248)-FIND(" ",E1248,FIND(" ",E1248)+1))</f>
        <v>Guillermo</v>
      </c>
      <c r="I1248" t="str">
        <f>LEFT(E1248,FIND(" ",E1248,FIND(" ",E1248)+1)-1)</f>
        <v>Ucelay Pueyo</v>
      </c>
      <c r="J1248" t="s">
        <v>34558</v>
      </c>
      <c r="N1248" t="s">
        <v>7701</v>
      </c>
    </row>
    <row r="1249" spans="2:14" hidden="1">
      <c r="B1249" t="s">
        <v>196</v>
      </c>
      <c r="C1249" t="s">
        <v>29770</v>
      </c>
      <c r="D1249">
        <v>1</v>
      </c>
      <c r="E1249" t="s">
        <v>22837</v>
      </c>
      <c r="F1249" t="e">
        <f t="shared" si="164"/>
        <v>#N/A</v>
      </c>
      <c r="G1249">
        <f t="shared" si="165"/>
        <v>1</v>
      </c>
      <c r="N1249" t="s">
        <v>7683</v>
      </c>
    </row>
    <row r="1250" spans="2:14" hidden="1">
      <c r="B1250" t="s">
        <v>29771</v>
      </c>
      <c r="C1250" t="s">
        <v>29772</v>
      </c>
      <c r="D1250">
        <v>1</v>
      </c>
      <c r="E1250" t="s">
        <v>22838</v>
      </c>
      <c r="F1250" t="e">
        <f t="shared" si="164"/>
        <v>#N/A</v>
      </c>
      <c r="G1250">
        <f t="shared" si="165"/>
        <v>1</v>
      </c>
      <c r="N1250" t="s">
        <v>7540</v>
      </c>
    </row>
    <row r="1251" spans="2:14" hidden="1">
      <c r="B1251" t="s">
        <v>29652</v>
      </c>
      <c r="C1251" t="s">
        <v>29773</v>
      </c>
      <c r="D1251">
        <v>1</v>
      </c>
      <c r="E1251" t="s">
        <v>22839</v>
      </c>
      <c r="F1251" t="e">
        <f t="shared" si="164"/>
        <v>#N/A</v>
      </c>
      <c r="G1251">
        <f t="shared" si="165"/>
        <v>1</v>
      </c>
      <c r="N1251" t="s">
        <v>7691</v>
      </c>
    </row>
    <row r="1252" spans="2:14" hidden="1">
      <c r="B1252" t="s">
        <v>29774</v>
      </c>
      <c r="C1252" t="s">
        <v>29775</v>
      </c>
      <c r="D1252">
        <v>1</v>
      </c>
      <c r="E1252" t="s">
        <v>22840</v>
      </c>
      <c r="F1252" t="e">
        <f t="shared" si="164"/>
        <v>#N/A</v>
      </c>
      <c r="G1252">
        <f t="shared" si="165"/>
        <v>1</v>
      </c>
      <c r="N1252" t="s">
        <v>7697</v>
      </c>
    </row>
    <row r="1253" spans="2:14" hidden="1">
      <c r="B1253" t="s">
        <v>567</v>
      </c>
      <c r="C1253" t="s">
        <v>29776</v>
      </c>
      <c r="D1253">
        <v>1</v>
      </c>
      <c r="E1253" t="s">
        <v>22841</v>
      </c>
      <c r="F1253" t="e">
        <f t="shared" si="164"/>
        <v>#N/A</v>
      </c>
      <c r="G1253">
        <f t="shared" si="165"/>
        <v>1</v>
      </c>
      <c r="N1253" t="s">
        <v>6242</v>
      </c>
    </row>
    <row r="1254" spans="2:14" hidden="1">
      <c r="B1254" t="s">
        <v>29777</v>
      </c>
      <c r="C1254" t="s">
        <v>29778</v>
      </c>
      <c r="D1254">
        <v>1</v>
      </c>
      <c r="E1254" t="s">
        <v>22842</v>
      </c>
      <c r="F1254" t="e">
        <f t="shared" si="164"/>
        <v>#N/A</v>
      </c>
      <c r="G1254">
        <f t="shared" si="165"/>
        <v>1</v>
      </c>
      <c r="N1254" t="s">
        <v>7544</v>
      </c>
    </row>
    <row r="1255" spans="2:14" hidden="1">
      <c r="B1255" t="s">
        <v>196</v>
      </c>
      <c r="C1255" t="s">
        <v>29779</v>
      </c>
      <c r="D1255">
        <v>1</v>
      </c>
      <c r="E1255" t="s">
        <v>22843</v>
      </c>
      <c r="F1255" t="e">
        <f t="shared" si="164"/>
        <v>#N/A</v>
      </c>
      <c r="G1255">
        <f t="shared" si="165"/>
        <v>1</v>
      </c>
      <c r="N1255" t="s">
        <v>7549</v>
      </c>
    </row>
    <row r="1256" spans="2:14" hidden="1">
      <c r="B1256" t="s">
        <v>528</v>
      </c>
      <c r="C1256" t="s">
        <v>29780</v>
      </c>
      <c r="D1256">
        <v>1</v>
      </c>
      <c r="E1256" t="s">
        <v>22845</v>
      </c>
      <c r="F1256" t="e">
        <f t="shared" si="164"/>
        <v>#N/A</v>
      </c>
      <c r="G1256">
        <f t="shared" si="165"/>
        <v>1</v>
      </c>
      <c r="N1256" t="s">
        <v>7547</v>
      </c>
    </row>
    <row r="1257" spans="2:14" hidden="1">
      <c r="B1257" t="s">
        <v>134</v>
      </c>
      <c r="C1257" t="s">
        <v>29781</v>
      </c>
      <c r="D1257">
        <v>1</v>
      </c>
      <c r="E1257" t="s">
        <v>22846</v>
      </c>
      <c r="F1257" t="e">
        <f t="shared" si="164"/>
        <v>#N/A</v>
      </c>
      <c r="G1257">
        <f t="shared" si="165"/>
        <v>1</v>
      </c>
      <c r="N1257" t="s">
        <v>7688</v>
      </c>
    </row>
    <row r="1258" spans="2:14" hidden="1">
      <c r="B1258" t="s">
        <v>980</v>
      </c>
      <c r="C1258" t="s">
        <v>29784</v>
      </c>
      <c r="D1258">
        <v>1</v>
      </c>
      <c r="E1258" t="s">
        <v>22848</v>
      </c>
      <c r="F1258" t="e">
        <f t="shared" si="164"/>
        <v>#N/A</v>
      </c>
      <c r="G1258">
        <f t="shared" si="165"/>
        <v>1</v>
      </c>
      <c r="N1258" t="s">
        <v>7677</v>
      </c>
    </row>
    <row r="1259" spans="2:14" hidden="1">
      <c r="B1259" t="s">
        <v>29785</v>
      </c>
      <c r="C1259" t="s">
        <v>29786</v>
      </c>
      <c r="D1259">
        <v>1</v>
      </c>
      <c r="E1259" t="s">
        <v>22849</v>
      </c>
      <c r="F1259" t="e">
        <f t="shared" si="164"/>
        <v>#N/A</v>
      </c>
      <c r="G1259">
        <f t="shared" si="165"/>
        <v>1</v>
      </c>
      <c r="N1259" t="s">
        <v>7680</v>
      </c>
    </row>
    <row r="1260" spans="2:14" hidden="1">
      <c r="B1260" t="s">
        <v>1167</v>
      </c>
      <c r="C1260" t="s">
        <v>29787</v>
      </c>
      <c r="D1260">
        <v>1</v>
      </c>
      <c r="E1260" t="s">
        <v>22850</v>
      </c>
      <c r="F1260" t="e">
        <f t="shared" si="164"/>
        <v>#N/A</v>
      </c>
      <c r="G1260">
        <f t="shared" si="165"/>
        <v>1</v>
      </c>
      <c r="N1260" t="s">
        <v>7602</v>
      </c>
    </row>
    <row r="1261" spans="2:14" hidden="1">
      <c r="B1261" t="s">
        <v>531</v>
      </c>
      <c r="C1261" t="s">
        <v>29790</v>
      </c>
      <c r="D1261">
        <v>1</v>
      </c>
      <c r="E1261" t="s">
        <v>22855</v>
      </c>
      <c r="F1261" t="e">
        <f t="shared" si="164"/>
        <v>#N/A</v>
      </c>
      <c r="G1261">
        <f t="shared" si="165"/>
        <v>1</v>
      </c>
      <c r="N1261" t="s">
        <v>7690</v>
      </c>
    </row>
    <row r="1262" spans="2:14">
      <c r="B1262" t="s">
        <v>29791</v>
      </c>
      <c r="C1262" t="s">
        <v>29792</v>
      </c>
      <c r="D1262">
        <v>2</v>
      </c>
      <c r="E1262" t="s">
        <v>22865</v>
      </c>
      <c r="F1262" t="e">
        <f t="shared" si="164"/>
        <v>#N/A</v>
      </c>
      <c r="G1262">
        <f t="shared" si="165"/>
        <v>2</v>
      </c>
      <c r="H1262" t="str">
        <f>RIGHT(E1262,LEN(E1262)-FIND(" ",E1262,FIND(" ",E1262)+1))</f>
        <v>Alvaro</v>
      </c>
      <c r="I1262" t="str">
        <f>LEFT(E1262,FIND(" ",E1262,FIND(" ",E1262)+1)-1)</f>
        <v>Fernandez Horta</v>
      </c>
      <c r="J1262" t="s">
        <v>34559</v>
      </c>
      <c r="N1262" t="s">
        <v>7514</v>
      </c>
    </row>
    <row r="1263" spans="2:14" hidden="1">
      <c r="B1263" t="s">
        <v>85</v>
      </c>
      <c r="C1263" t="s">
        <v>29793</v>
      </c>
      <c r="D1263">
        <v>1</v>
      </c>
      <c r="E1263" t="s">
        <v>22867</v>
      </c>
      <c r="F1263" t="e">
        <f t="shared" si="164"/>
        <v>#N/A</v>
      </c>
      <c r="G1263">
        <f t="shared" si="165"/>
        <v>1</v>
      </c>
      <c r="N1263" t="s">
        <v>7709</v>
      </c>
    </row>
    <row r="1264" spans="2:14" hidden="1">
      <c r="B1264" t="s">
        <v>29794</v>
      </c>
      <c r="C1264" t="s">
        <v>29795</v>
      </c>
      <c r="D1264">
        <v>1</v>
      </c>
      <c r="E1264" t="s">
        <v>22868</v>
      </c>
      <c r="F1264" t="e">
        <f t="shared" si="164"/>
        <v>#N/A</v>
      </c>
      <c r="G1264">
        <f t="shared" si="165"/>
        <v>1</v>
      </c>
      <c r="N1264" t="s">
        <v>7716</v>
      </c>
    </row>
    <row r="1265" spans="2:14" hidden="1">
      <c r="B1265" t="s">
        <v>29796</v>
      </c>
      <c r="C1265" t="s">
        <v>29797</v>
      </c>
      <c r="D1265">
        <v>1</v>
      </c>
      <c r="E1265" t="s">
        <v>22869</v>
      </c>
      <c r="F1265" t="e">
        <f t="shared" si="164"/>
        <v>#N/A</v>
      </c>
      <c r="G1265">
        <f t="shared" si="165"/>
        <v>1</v>
      </c>
      <c r="N1265" t="s">
        <v>7603</v>
      </c>
    </row>
    <row r="1266" spans="2:14" hidden="1">
      <c r="B1266" t="s">
        <v>29798</v>
      </c>
      <c r="C1266" t="s">
        <v>29799</v>
      </c>
      <c r="D1266">
        <v>1</v>
      </c>
      <c r="E1266" t="s">
        <v>22871</v>
      </c>
      <c r="F1266" t="e">
        <f t="shared" si="164"/>
        <v>#N/A</v>
      </c>
      <c r="G1266">
        <f t="shared" si="165"/>
        <v>1</v>
      </c>
      <c r="N1266" t="s">
        <v>6884</v>
      </c>
    </row>
    <row r="1267" spans="2:14" hidden="1">
      <c r="B1267" t="s">
        <v>29800</v>
      </c>
      <c r="C1267" t="s">
        <v>29801</v>
      </c>
      <c r="D1267">
        <v>1</v>
      </c>
      <c r="E1267" t="s">
        <v>22872</v>
      </c>
      <c r="F1267" t="e">
        <f t="shared" si="164"/>
        <v>#N/A</v>
      </c>
      <c r="G1267">
        <f t="shared" si="165"/>
        <v>1</v>
      </c>
      <c r="N1267" t="s">
        <v>7604</v>
      </c>
    </row>
    <row r="1268" spans="2:14">
      <c r="B1268" t="s">
        <v>29802</v>
      </c>
      <c r="C1268" t="s">
        <v>29803</v>
      </c>
      <c r="D1268">
        <v>2</v>
      </c>
      <c r="E1268" t="s">
        <v>22873</v>
      </c>
      <c r="F1268" t="e">
        <f t="shared" si="164"/>
        <v>#N/A</v>
      </c>
      <c r="G1268">
        <f t="shared" si="165"/>
        <v>2</v>
      </c>
      <c r="H1268" t="str">
        <f>RIGHT(E1268,LEN(E1268)-FIND(" ",E1268,FIND(" ",E1268)+1))</f>
        <v>Valter</v>
      </c>
      <c r="I1268" t="str">
        <f>LEFT(E1268,FIND(" ",E1268,FIND(" ",E1268)+1)-1)</f>
        <v>Mori Filho</v>
      </c>
      <c r="J1268" t="s">
        <v>34560</v>
      </c>
      <c r="N1268" t="s">
        <v>7715</v>
      </c>
    </row>
    <row r="1269" spans="2:14" hidden="1">
      <c r="B1269" t="s">
        <v>1726</v>
      </c>
      <c r="C1269" t="s">
        <v>29804</v>
      </c>
      <c r="D1269">
        <v>1</v>
      </c>
      <c r="E1269" t="s">
        <v>22874</v>
      </c>
      <c r="F1269" t="e">
        <f t="shared" si="164"/>
        <v>#N/A</v>
      </c>
      <c r="G1269">
        <f t="shared" si="165"/>
        <v>1</v>
      </c>
      <c r="N1269" t="s">
        <v>7605</v>
      </c>
    </row>
    <row r="1270" spans="2:14" hidden="1">
      <c r="B1270" t="s">
        <v>42</v>
      </c>
      <c r="C1270" t="s">
        <v>29805</v>
      </c>
      <c r="D1270">
        <v>1</v>
      </c>
      <c r="E1270" t="s">
        <v>22877</v>
      </c>
      <c r="F1270" t="e">
        <f t="shared" si="164"/>
        <v>#N/A</v>
      </c>
      <c r="G1270">
        <f t="shared" si="165"/>
        <v>1</v>
      </c>
      <c r="N1270" t="s">
        <v>7012</v>
      </c>
    </row>
    <row r="1271" spans="2:14">
      <c r="B1271" t="s">
        <v>29806</v>
      </c>
      <c r="C1271" t="s">
        <v>29807</v>
      </c>
      <c r="D1271">
        <v>2</v>
      </c>
      <c r="E1271" t="s">
        <v>22878</v>
      </c>
      <c r="F1271" t="e">
        <f t="shared" si="164"/>
        <v>#N/A</v>
      </c>
      <c r="G1271">
        <f t="shared" si="165"/>
        <v>2</v>
      </c>
      <c r="H1271" t="str">
        <f>RIGHT(E1271,LEN(E1271)-FIND(" ",E1271,FIND(" ",E1271)+1))</f>
        <v>Pol</v>
      </c>
      <c r="I1271" t="str">
        <f>LEFT(E1271,FIND(" ",E1271,FIND(" ",E1271)+1)-1)</f>
        <v>Sanchez Vinas</v>
      </c>
      <c r="J1271" t="s">
        <v>34561</v>
      </c>
      <c r="N1271" t="s">
        <v>7606</v>
      </c>
    </row>
    <row r="1272" spans="2:14" hidden="1">
      <c r="B1272" t="s">
        <v>1084</v>
      </c>
      <c r="C1272" t="s">
        <v>29808</v>
      </c>
      <c r="D1272">
        <v>1</v>
      </c>
      <c r="E1272" t="s">
        <v>22882</v>
      </c>
      <c r="F1272" t="e">
        <f t="shared" si="164"/>
        <v>#N/A</v>
      </c>
      <c r="G1272">
        <f t="shared" si="165"/>
        <v>1</v>
      </c>
      <c r="N1272" t="s">
        <v>6923</v>
      </c>
    </row>
    <row r="1273" spans="2:14" hidden="1">
      <c r="B1273" t="s">
        <v>2898</v>
      </c>
      <c r="C1273" t="s">
        <v>29809</v>
      </c>
      <c r="D1273">
        <v>1</v>
      </c>
      <c r="E1273" t="s">
        <v>22883</v>
      </c>
      <c r="F1273" t="e">
        <f t="shared" si="164"/>
        <v>#N/A</v>
      </c>
      <c r="G1273">
        <f t="shared" si="165"/>
        <v>1</v>
      </c>
      <c r="N1273" t="s">
        <v>7609</v>
      </c>
    </row>
    <row r="1274" spans="2:14" hidden="1">
      <c r="B1274" t="s">
        <v>787</v>
      </c>
      <c r="C1274" t="s">
        <v>29810</v>
      </c>
      <c r="D1274">
        <v>1</v>
      </c>
      <c r="E1274" t="s">
        <v>22887</v>
      </c>
      <c r="F1274" t="e">
        <f t="shared" si="164"/>
        <v>#N/A</v>
      </c>
      <c r="G1274">
        <f t="shared" si="165"/>
        <v>1</v>
      </c>
      <c r="N1274" t="s">
        <v>7610</v>
      </c>
    </row>
    <row r="1275" spans="2:14" hidden="1">
      <c r="B1275" t="s">
        <v>29811</v>
      </c>
      <c r="C1275" t="s">
        <v>29812</v>
      </c>
      <c r="D1275">
        <v>1</v>
      </c>
      <c r="E1275" t="s">
        <v>22890</v>
      </c>
      <c r="F1275" t="e">
        <f t="shared" si="164"/>
        <v>#N/A</v>
      </c>
      <c r="G1275">
        <f t="shared" si="165"/>
        <v>1</v>
      </c>
      <c r="N1275" t="s">
        <v>7617</v>
      </c>
    </row>
    <row r="1276" spans="2:14" hidden="1">
      <c r="B1276" t="s">
        <v>29813</v>
      </c>
      <c r="C1276" t="s">
        <v>29814</v>
      </c>
      <c r="D1276">
        <v>1</v>
      </c>
      <c r="E1276" t="s">
        <v>22891</v>
      </c>
      <c r="F1276" t="e">
        <f t="shared" ref="F1276:F1339" si="170">VLOOKUP(E1276,$N$3:$N$8485,1,0)</f>
        <v>#N/A</v>
      </c>
      <c r="G1276">
        <f t="shared" si="165"/>
        <v>1</v>
      </c>
      <c r="N1276" t="s">
        <v>7616</v>
      </c>
    </row>
    <row r="1277" spans="2:14" hidden="1">
      <c r="B1277" t="s">
        <v>384</v>
      </c>
      <c r="C1277" t="s">
        <v>29815</v>
      </c>
      <c r="D1277">
        <v>1</v>
      </c>
      <c r="E1277" t="s">
        <v>22892</v>
      </c>
      <c r="F1277" t="e">
        <f t="shared" si="170"/>
        <v>#N/A</v>
      </c>
      <c r="G1277">
        <f t="shared" si="165"/>
        <v>1</v>
      </c>
      <c r="N1277" t="s">
        <v>7612</v>
      </c>
    </row>
    <row r="1278" spans="2:14" hidden="1">
      <c r="B1278" t="s">
        <v>648</v>
      </c>
      <c r="C1278" t="s">
        <v>29816</v>
      </c>
      <c r="D1278">
        <v>1</v>
      </c>
      <c r="E1278" t="s">
        <v>22894</v>
      </c>
      <c r="F1278" t="e">
        <f t="shared" si="170"/>
        <v>#N/A</v>
      </c>
      <c r="G1278">
        <f t="shared" ref="G1278:G1338" si="171">IF(ISERROR(F1278),LEN(C1278)-LEN(SUBSTITUTE(C1278," ","")),"")</f>
        <v>1</v>
      </c>
      <c r="N1278" t="s">
        <v>7613</v>
      </c>
    </row>
    <row r="1279" spans="2:14" hidden="1">
      <c r="B1279" t="s">
        <v>814</v>
      </c>
      <c r="C1279" t="s">
        <v>29817</v>
      </c>
      <c r="D1279">
        <v>1</v>
      </c>
      <c r="E1279" t="s">
        <v>22895</v>
      </c>
      <c r="F1279" t="e">
        <f t="shared" si="170"/>
        <v>#N/A</v>
      </c>
      <c r="G1279">
        <f t="shared" si="171"/>
        <v>1</v>
      </c>
      <c r="N1279" t="s">
        <v>7618</v>
      </c>
    </row>
    <row r="1280" spans="2:14">
      <c r="B1280" t="s">
        <v>29820</v>
      </c>
      <c r="C1280" t="s">
        <v>29821</v>
      </c>
      <c r="D1280">
        <v>2</v>
      </c>
      <c r="E1280" t="s">
        <v>22897</v>
      </c>
      <c r="F1280" t="e">
        <f t="shared" si="170"/>
        <v>#N/A</v>
      </c>
      <c r="G1280">
        <f t="shared" si="171"/>
        <v>2</v>
      </c>
      <c r="H1280" t="str">
        <f t="shared" ref="H1280" si="172">RIGHT(E1280,LEN(E1280)-FIND(" ",E1280,FIND(" ",E1280)+1))</f>
        <v>Emilio</v>
      </c>
      <c r="I1280" t="str">
        <f t="shared" ref="I1280" si="173">LEFT(E1280,FIND(" ",E1280,FIND(" ",E1280)+1)-1)</f>
        <v>Hernandez Valdes</v>
      </c>
      <c r="J1280" t="s">
        <v>34562</v>
      </c>
      <c r="N1280" t="s">
        <v>7614</v>
      </c>
    </row>
    <row r="1281" spans="2:14" hidden="1">
      <c r="B1281" t="s">
        <v>29822</v>
      </c>
      <c r="C1281" t="s">
        <v>29823</v>
      </c>
      <c r="D1281">
        <v>3</v>
      </c>
      <c r="E1281" t="s">
        <v>22898</v>
      </c>
      <c r="F1281" t="e">
        <f t="shared" si="170"/>
        <v>#N/A</v>
      </c>
      <c r="G1281">
        <f t="shared" si="171"/>
        <v>3</v>
      </c>
      <c r="N1281" t="s">
        <v>7615</v>
      </c>
    </row>
    <row r="1282" spans="2:14" hidden="1">
      <c r="B1282" t="s">
        <v>29824</v>
      </c>
      <c r="C1282" t="s">
        <v>29825</v>
      </c>
      <c r="D1282">
        <v>3</v>
      </c>
      <c r="E1282" t="s">
        <v>22899</v>
      </c>
      <c r="F1282" t="e">
        <f t="shared" si="170"/>
        <v>#N/A</v>
      </c>
      <c r="G1282">
        <f t="shared" si="171"/>
        <v>3</v>
      </c>
      <c r="N1282" t="s">
        <v>7611</v>
      </c>
    </row>
    <row r="1283" spans="2:14" hidden="1">
      <c r="B1283" t="s">
        <v>29826</v>
      </c>
      <c r="C1283" t="s">
        <v>29827</v>
      </c>
      <c r="D1283">
        <v>3</v>
      </c>
      <c r="E1283" t="s">
        <v>22900</v>
      </c>
      <c r="F1283" t="e">
        <f t="shared" si="170"/>
        <v>#N/A</v>
      </c>
      <c r="G1283">
        <f t="shared" si="171"/>
        <v>3</v>
      </c>
      <c r="N1283" t="s">
        <v>7619</v>
      </c>
    </row>
    <row r="1284" spans="2:14">
      <c r="B1284" t="s">
        <v>29828</v>
      </c>
      <c r="C1284" t="s">
        <v>29829</v>
      </c>
      <c r="D1284">
        <v>2</v>
      </c>
      <c r="E1284" t="s">
        <v>22901</v>
      </c>
      <c r="F1284" t="e">
        <f t="shared" si="170"/>
        <v>#N/A</v>
      </c>
      <c r="G1284">
        <f t="shared" si="171"/>
        <v>2</v>
      </c>
      <c r="H1284" t="str">
        <f>RIGHT(E1284,LEN(E1284)-FIND(" ",E1284,FIND(" ",E1284)+1))</f>
        <v>Isaias</v>
      </c>
      <c r="I1284" t="str">
        <f>LEFT(E1284,FIND(" ",E1284,FIND(" ",E1284)+1)-1)</f>
        <v>Rosas-Zarur Raul</v>
      </c>
      <c r="J1284" t="s">
        <v>34563</v>
      </c>
      <c r="N1284" t="s">
        <v>6875</v>
      </c>
    </row>
    <row r="1285" spans="2:14" hidden="1">
      <c r="B1285" t="s">
        <v>29830</v>
      </c>
      <c r="C1285" t="s">
        <v>29831</v>
      </c>
      <c r="D1285">
        <v>1</v>
      </c>
      <c r="E1285" t="s">
        <v>22902</v>
      </c>
      <c r="F1285" t="e">
        <f t="shared" si="170"/>
        <v>#N/A</v>
      </c>
      <c r="G1285">
        <f t="shared" si="171"/>
        <v>1</v>
      </c>
      <c r="N1285" t="s">
        <v>7639</v>
      </c>
    </row>
    <row r="1286" spans="2:14" hidden="1">
      <c r="B1286" t="s">
        <v>29833</v>
      </c>
      <c r="C1286" t="s">
        <v>29834</v>
      </c>
      <c r="D1286">
        <v>1</v>
      </c>
      <c r="E1286" t="s">
        <v>22905</v>
      </c>
      <c r="F1286" t="e">
        <f t="shared" si="170"/>
        <v>#N/A</v>
      </c>
      <c r="G1286">
        <f t="shared" si="171"/>
        <v>1</v>
      </c>
      <c r="N1286" t="s">
        <v>7640</v>
      </c>
    </row>
    <row r="1287" spans="2:14" hidden="1">
      <c r="B1287" t="s">
        <v>29835</v>
      </c>
      <c r="C1287" t="s">
        <v>29836</v>
      </c>
      <c r="D1287">
        <v>3</v>
      </c>
      <c r="E1287" t="s">
        <v>22910</v>
      </c>
      <c r="F1287" t="e">
        <f t="shared" si="170"/>
        <v>#N/A</v>
      </c>
      <c r="G1287">
        <f t="shared" si="171"/>
        <v>3</v>
      </c>
      <c r="N1287" t="s">
        <v>7638</v>
      </c>
    </row>
    <row r="1288" spans="2:14" hidden="1">
      <c r="B1288" t="s">
        <v>575</v>
      </c>
      <c r="C1288" t="s">
        <v>29837</v>
      </c>
      <c r="D1288">
        <v>1</v>
      </c>
      <c r="E1288" t="s">
        <v>22913</v>
      </c>
      <c r="F1288" t="e">
        <f t="shared" si="170"/>
        <v>#N/A</v>
      </c>
      <c r="G1288">
        <f t="shared" si="171"/>
        <v>1</v>
      </c>
      <c r="N1288" t="s">
        <v>7649</v>
      </c>
    </row>
    <row r="1289" spans="2:14" hidden="1">
      <c r="B1289" t="s">
        <v>2892</v>
      </c>
      <c r="C1289" t="s">
        <v>29838</v>
      </c>
      <c r="D1289">
        <v>1</v>
      </c>
      <c r="E1289" t="s">
        <v>22914</v>
      </c>
      <c r="F1289" t="e">
        <f t="shared" si="170"/>
        <v>#N/A</v>
      </c>
      <c r="G1289">
        <f t="shared" si="171"/>
        <v>1</v>
      </c>
      <c r="N1289" t="s">
        <v>7652</v>
      </c>
    </row>
    <row r="1290" spans="2:14">
      <c r="B1290" t="s">
        <v>29839</v>
      </c>
      <c r="C1290" t="s">
        <v>29840</v>
      </c>
      <c r="D1290">
        <v>2</v>
      </c>
      <c r="E1290" t="s">
        <v>22915</v>
      </c>
      <c r="F1290" t="e">
        <f t="shared" si="170"/>
        <v>#N/A</v>
      </c>
      <c r="G1290">
        <f t="shared" si="171"/>
        <v>2</v>
      </c>
      <c r="H1290" t="str">
        <f>RIGHT(E1290,LEN(E1290)-FIND(" ",E1290,FIND(" ",E1290)+1))</f>
        <v>Ighor</v>
      </c>
      <c r="I1290" t="str">
        <f>LEFT(E1290,FIND(" ",E1290,FIND(" ",E1290)+1)-1)</f>
        <v>Halmenschlager Reis</v>
      </c>
      <c r="J1290" t="s">
        <v>34564</v>
      </c>
      <c r="N1290" t="s">
        <v>7405</v>
      </c>
    </row>
    <row r="1291" spans="2:14" hidden="1">
      <c r="B1291" t="s">
        <v>191</v>
      </c>
      <c r="C1291" t="s">
        <v>29841</v>
      </c>
      <c r="D1291">
        <v>1</v>
      </c>
      <c r="E1291" t="s">
        <v>22916</v>
      </c>
      <c r="F1291" t="e">
        <f t="shared" si="170"/>
        <v>#N/A</v>
      </c>
      <c r="G1291">
        <f t="shared" si="171"/>
        <v>1</v>
      </c>
      <c r="N1291" t="s">
        <v>7644</v>
      </c>
    </row>
    <row r="1292" spans="2:14" hidden="1">
      <c r="B1292" t="s">
        <v>35</v>
      </c>
      <c r="C1292" t="s">
        <v>29842</v>
      </c>
      <c r="D1292">
        <v>1</v>
      </c>
      <c r="E1292" t="s">
        <v>22917</v>
      </c>
      <c r="F1292" t="e">
        <f t="shared" si="170"/>
        <v>#N/A</v>
      </c>
      <c r="G1292">
        <f t="shared" si="171"/>
        <v>1</v>
      </c>
      <c r="N1292" t="s">
        <v>7589</v>
      </c>
    </row>
    <row r="1293" spans="2:14">
      <c r="B1293" t="s">
        <v>29843</v>
      </c>
      <c r="C1293" t="s">
        <v>29844</v>
      </c>
      <c r="D1293">
        <v>2</v>
      </c>
      <c r="E1293" t="s">
        <v>22918</v>
      </c>
      <c r="F1293" t="e">
        <f t="shared" si="170"/>
        <v>#N/A</v>
      </c>
      <c r="G1293">
        <f t="shared" si="171"/>
        <v>2</v>
      </c>
      <c r="H1293" t="str">
        <f>RIGHT(E1293,LEN(E1293)-FIND(" ",E1293,FIND(" ",E1293)+1))</f>
        <v>Pol</v>
      </c>
      <c r="I1293" t="str">
        <f>LEFT(E1293,FIND(" ",E1293,FIND(" ",E1293)+1)-1)</f>
        <v>Feixas Panella</v>
      </c>
      <c r="J1293" t="s">
        <v>34565</v>
      </c>
      <c r="N1293" t="s">
        <v>7647</v>
      </c>
    </row>
    <row r="1294" spans="2:14" hidden="1">
      <c r="B1294" t="s">
        <v>180</v>
      </c>
      <c r="C1294" t="s">
        <v>29845</v>
      </c>
      <c r="D1294">
        <v>1</v>
      </c>
      <c r="E1294" t="s">
        <v>22919</v>
      </c>
      <c r="F1294" t="e">
        <f t="shared" si="170"/>
        <v>#N/A</v>
      </c>
      <c r="G1294">
        <f t="shared" si="171"/>
        <v>1</v>
      </c>
      <c r="N1294" t="s">
        <v>7582</v>
      </c>
    </row>
    <row r="1295" spans="2:14" hidden="1">
      <c r="B1295" t="s">
        <v>328</v>
      </c>
      <c r="C1295" t="s">
        <v>29846</v>
      </c>
      <c r="D1295">
        <v>1</v>
      </c>
      <c r="E1295" t="s">
        <v>22920</v>
      </c>
      <c r="F1295" t="e">
        <f t="shared" si="170"/>
        <v>#N/A</v>
      </c>
      <c r="G1295">
        <f t="shared" si="171"/>
        <v>1</v>
      </c>
      <c r="N1295" t="s">
        <v>6781</v>
      </c>
    </row>
    <row r="1296" spans="2:14" hidden="1">
      <c r="B1296" t="s">
        <v>94</v>
      </c>
      <c r="C1296" t="s">
        <v>29847</v>
      </c>
      <c r="D1296">
        <v>1</v>
      </c>
      <c r="E1296" t="s">
        <v>22922</v>
      </c>
      <c r="F1296" t="e">
        <f t="shared" si="170"/>
        <v>#N/A</v>
      </c>
      <c r="G1296">
        <f t="shared" si="171"/>
        <v>1</v>
      </c>
      <c r="N1296" t="s">
        <v>6978</v>
      </c>
    </row>
    <row r="1297" spans="2:14" hidden="1">
      <c r="B1297" t="s">
        <v>29848</v>
      </c>
      <c r="C1297" t="s">
        <v>29849</v>
      </c>
      <c r="D1297">
        <v>1</v>
      </c>
      <c r="E1297" t="s">
        <v>22923</v>
      </c>
      <c r="F1297" t="e">
        <f t="shared" si="170"/>
        <v>#N/A</v>
      </c>
      <c r="G1297">
        <f t="shared" si="171"/>
        <v>1</v>
      </c>
      <c r="N1297" t="s">
        <v>7660</v>
      </c>
    </row>
    <row r="1298" spans="2:14" hidden="1">
      <c r="B1298" t="s">
        <v>951</v>
      </c>
      <c r="C1298" t="s">
        <v>29850</v>
      </c>
      <c r="D1298">
        <v>1</v>
      </c>
      <c r="E1298" t="s">
        <v>22925</v>
      </c>
      <c r="F1298" t="e">
        <f t="shared" si="170"/>
        <v>#N/A</v>
      </c>
      <c r="G1298">
        <f t="shared" si="171"/>
        <v>1</v>
      </c>
      <c r="N1298" t="s">
        <v>6331</v>
      </c>
    </row>
    <row r="1299" spans="2:14" hidden="1">
      <c r="B1299" t="s">
        <v>42</v>
      </c>
      <c r="C1299" t="s">
        <v>29851</v>
      </c>
      <c r="D1299">
        <v>1</v>
      </c>
      <c r="E1299" t="s">
        <v>22926</v>
      </c>
      <c r="F1299" t="e">
        <f t="shared" si="170"/>
        <v>#N/A</v>
      </c>
      <c r="G1299">
        <f t="shared" si="171"/>
        <v>1</v>
      </c>
      <c r="N1299" t="s">
        <v>7361</v>
      </c>
    </row>
    <row r="1300" spans="2:14" hidden="1">
      <c r="B1300" t="s">
        <v>180</v>
      </c>
      <c r="C1300" t="s">
        <v>29852</v>
      </c>
      <c r="D1300">
        <v>1</v>
      </c>
      <c r="E1300" t="s">
        <v>22928</v>
      </c>
      <c r="F1300" t="e">
        <f t="shared" si="170"/>
        <v>#N/A</v>
      </c>
      <c r="G1300">
        <f t="shared" si="171"/>
        <v>1</v>
      </c>
      <c r="N1300" t="s">
        <v>7661</v>
      </c>
    </row>
    <row r="1301" spans="2:14" hidden="1">
      <c r="B1301" t="s">
        <v>42</v>
      </c>
      <c r="C1301" t="s">
        <v>29853</v>
      </c>
      <c r="D1301">
        <v>1</v>
      </c>
      <c r="E1301" t="s">
        <v>22929</v>
      </c>
      <c r="F1301" t="e">
        <f t="shared" si="170"/>
        <v>#N/A</v>
      </c>
      <c r="G1301">
        <f t="shared" si="171"/>
        <v>1</v>
      </c>
      <c r="N1301" t="s">
        <v>7664</v>
      </c>
    </row>
    <row r="1302" spans="2:14" hidden="1">
      <c r="B1302" t="s">
        <v>29854</v>
      </c>
      <c r="C1302" t="s">
        <v>29855</v>
      </c>
      <c r="D1302">
        <v>1</v>
      </c>
      <c r="E1302" t="s">
        <v>22932</v>
      </c>
      <c r="F1302" t="e">
        <f t="shared" si="170"/>
        <v>#N/A</v>
      </c>
      <c r="G1302">
        <f t="shared" si="171"/>
        <v>1</v>
      </c>
      <c r="N1302" t="s">
        <v>7665</v>
      </c>
    </row>
    <row r="1303" spans="2:14" hidden="1">
      <c r="B1303" t="s">
        <v>838</v>
      </c>
      <c r="C1303" t="s">
        <v>29856</v>
      </c>
      <c r="D1303">
        <v>1</v>
      </c>
      <c r="E1303" t="s">
        <v>22934</v>
      </c>
      <c r="F1303" t="e">
        <f t="shared" si="170"/>
        <v>#N/A</v>
      </c>
      <c r="G1303">
        <f t="shared" si="171"/>
        <v>1</v>
      </c>
      <c r="N1303" t="s">
        <v>7084</v>
      </c>
    </row>
    <row r="1304" spans="2:14" hidden="1">
      <c r="B1304" t="s">
        <v>16234</v>
      </c>
      <c r="C1304" t="s">
        <v>29857</v>
      </c>
      <c r="D1304">
        <v>1</v>
      </c>
      <c r="E1304" t="s">
        <v>22935</v>
      </c>
      <c r="F1304" t="e">
        <f t="shared" si="170"/>
        <v>#N/A</v>
      </c>
      <c r="G1304">
        <f t="shared" si="171"/>
        <v>1</v>
      </c>
      <c r="N1304" t="s">
        <v>7672</v>
      </c>
    </row>
    <row r="1305" spans="2:14" hidden="1">
      <c r="B1305" t="s">
        <v>1385</v>
      </c>
      <c r="C1305" t="s">
        <v>29858</v>
      </c>
      <c r="D1305">
        <v>1</v>
      </c>
      <c r="E1305" t="s">
        <v>22936</v>
      </c>
      <c r="F1305" t="e">
        <f t="shared" si="170"/>
        <v>#N/A</v>
      </c>
      <c r="G1305">
        <f t="shared" si="171"/>
        <v>1</v>
      </c>
      <c r="N1305" t="s">
        <v>7082</v>
      </c>
    </row>
    <row r="1306" spans="2:14" hidden="1">
      <c r="B1306" t="s">
        <v>909</v>
      </c>
      <c r="C1306" t="s">
        <v>29859</v>
      </c>
      <c r="D1306">
        <v>1</v>
      </c>
      <c r="E1306" t="s">
        <v>22937</v>
      </c>
      <c r="F1306" t="e">
        <f t="shared" si="170"/>
        <v>#N/A</v>
      </c>
      <c r="G1306">
        <f t="shared" si="171"/>
        <v>1</v>
      </c>
      <c r="N1306" t="s">
        <v>7663</v>
      </c>
    </row>
    <row r="1307" spans="2:14" hidden="1">
      <c r="B1307" t="s">
        <v>149</v>
      </c>
      <c r="C1307" t="s">
        <v>29860</v>
      </c>
      <c r="D1307">
        <v>1</v>
      </c>
      <c r="E1307" t="s">
        <v>22938</v>
      </c>
      <c r="F1307" t="e">
        <f t="shared" si="170"/>
        <v>#N/A</v>
      </c>
      <c r="G1307">
        <f t="shared" si="171"/>
        <v>1</v>
      </c>
      <c r="N1307" t="s">
        <v>7081</v>
      </c>
    </row>
    <row r="1308" spans="2:14" hidden="1">
      <c r="B1308" t="s">
        <v>29861</v>
      </c>
      <c r="C1308" t="s">
        <v>29862</v>
      </c>
      <c r="D1308">
        <v>1</v>
      </c>
      <c r="E1308" t="s">
        <v>22939</v>
      </c>
      <c r="F1308" t="e">
        <f t="shared" si="170"/>
        <v>#N/A</v>
      </c>
      <c r="G1308">
        <f t="shared" si="171"/>
        <v>1</v>
      </c>
      <c r="N1308" t="s">
        <v>7668</v>
      </c>
    </row>
    <row r="1309" spans="2:14" hidden="1">
      <c r="B1309" t="s">
        <v>824</v>
      </c>
      <c r="C1309" t="s">
        <v>29863</v>
      </c>
      <c r="D1309">
        <v>1</v>
      </c>
      <c r="E1309" t="s">
        <v>22940</v>
      </c>
      <c r="F1309" t="e">
        <f t="shared" si="170"/>
        <v>#N/A</v>
      </c>
      <c r="G1309">
        <f t="shared" si="171"/>
        <v>1</v>
      </c>
      <c r="N1309" t="s">
        <v>7669</v>
      </c>
    </row>
    <row r="1310" spans="2:14" hidden="1">
      <c r="B1310" t="s">
        <v>932</v>
      </c>
      <c r="C1310" t="s">
        <v>29864</v>
      </c>
      <c r="D1310">
        <v>1</v>
      </c>
      <c r="E1310" t="s">
        <v>22941</v>
      </c>
      <c r="F1310" t="e">
        <f t="shared" si="170"/>
        <v>#N/A</v>
      </c>
      <c r="G1310">
        <f t="shared" si="171"/>
        <v>1</v>
      </c>
      <c r="N1310" t="s">
        <v>7695</v>
      </c>
    </row>
    <row r="1311" spans="2:14" hidden="1">
      <c r="B1311" t="s">
        <v>29865</v>
      </c>
      <c r="C1311" t="s">
        <v>29866</v>
      </c>
      <c r="D1311">
        <v>1</v>
      </c>
      <c r="E1311" t="s">
        <v>22942</v>
      </c>
      <c r="F1311" t="e">
        <f t="shared" si="170"/>
        <v>#N/A</v>
      </c>
      <c r="G1311">
        <f t="shared" si="171"/>
        <v>1</v>
      </c>
      <c r="N1311" t="s">
        <v>7681</v>
      </c>
    </row>
    <row r="1312" spans="2:14" hidden="1">
      <c r="B1312" t="s">
        <v>104</v>
      </c>
      <c r="C1312" t="s">
        <v>29867</v>
      </c>
      <c r="D1312">
        <v>1</v>
      </c>
      <c r="E1312" t="s">
        <v>22944</v>
      </c>
      <c r="F1312" t="e">
        <f t="shared" si="170"/>
        <v>#N/A</v>
      </c>
      <c r="G1312">
        <f t="shared" si="171"/>
        <v>1</v>
      </c>
      <c r="N1312" t="s">
        <v>7700</v>
      </c>
    </row>
    <row r="1313" spans="2:14" hidden="1">
      <c r="B1313" t="s">
        <v>176</v>
      </c>
      <c r="C1313" t="s">
        <v>29870</v>
      </c>
      <c r="D1313">
        <v>1</v>
      </c>
      <c r="E1313" t="s">
        <v>22946</v>
      </c>
      <c r="F1313" t="e">
        <f t="shared" si="170"/>
        <v>#N/A</v>
      </c>
      <c r="G1313">
        <f t="shared" si="171"/>
        <v>1</v>
      </c>
      <c r="N1313" t="s">
        <v>7698</v>
      </c>
    </row>
    <row r="1314" spans="2:14" hidden="1">
      <c r="B1314" t="s">
        <v>190</v>
      </c>
      <c r="C1314" t="s">
        <v>29871</v>
      </c>
      <c r="D1314">
        <v>1</v>
      </c>
      <c r="E1314" t="s">
        <v>22947</v>
      </c>
      <c r="F1314" t="e">
        <f t="shared" si="170"/>
        <v>#N/A</v>
      </c>
      <c r="G1314">
        <f t="shared" si="171"/>
        <v>1</v>
      </c>
      <c r="N1314" t="s">
        <v>7703</v>
      </c>
    </row>
    <row r="1315" spans="2:14" hidden="1">
      <c r="B1315" t="s">
        <v>350</v>
      </c>
      <c r="C1315" t="s">
        <v>29872</v>
      </c>
      <c r="D1315">
        <v>1</v>
      </c>
      <c r="E1315" t="s">
        <v>22948</v>
      </c>
      <c r="F1315" t="e">
        <f t="shared" si="170"/>
        <v>#N/A</v>
      </c>
      <c r="G1315">
        <f t="shared" si="171"/>
        <v>1</v>
      </c>
      <c r="N1315" t="s">
        <v>6935</v>
      </c>
    </row>
    <row r="1316" spans="2:14" hidden="1">
      <c r="B1316" t="s">
        <v>561</v>
      </c>
      <c r="C1316" t="s">
        <v>29873</v>
      </c>
      <c r="D1316">
        <v>1</v>
      </c>
      <c r="E1316" t="s">
        <v>22951</v>
      </c>
      <c r="F1316" t="e">
        <f t="shared" si="170"/>
        <v>#N/A</v>
      </c>
      <c r="G1316">
        <f t="shared" si="171"/>
        <v>1</v>
      </c>
      <c r="N1316" t="s">
        <v>7678</v>
      </c>
    </row>
    <row r="1317" spans="2:14" hidden="1">
      <c r="B1317" t="s">
        <v>29874</v>
      </c>
      <c r="C1317" t="s">
        <v>29875</v>
      </c>
      <c r="D1317">
        <v>1</v>
      </c>
      <c r="E1317" t="s">
        <v>22952</v>
      </c>
      <c r="F1317" t="e">
        <f t="shared" si="170"/>
        <v>#N/A</v>
      </c>
      <c r="G1317">
        <f t="shared" si="171"/>
        <v>1</v>
      </c>
      <c r="N1317" t="s">
        <v>7601</v>
      </c>
    </row>
    <row r="1318" spans="2:14">
      <c r="B1318" t="s">
        <v>29876</v>
      </c>
      <c r="C1318" t="s">
        <v>35074</v>
      </c>
      <c r="D1318">
        <v>2</v>
      </c>
      <c r="E1318" t="s">
        <v>35116</v>
      </c>
      <c r="F1318" t="e">
        <f t="shared" si="170"/>
        <v>#N/A</v>
      </c>
      <c r="G1318">
        <f t="shared" si="171"/>
        <v>2</v>
      </c>
      <c r="H1318" t="str">
        <f>RIGHT(E1318,LEN(E1318)-FIND(" ",E1318,FIND(" ",E1318)+1))</f>
        <v/>
      </c>
      <c r="I1318" t="str">
        <f>LEFT(E1318,FIND(" ",E1318,FIND(" ",E1318)+1)-1)</f>
        <v>Parker Jordan</v>
      </c>
      <c r="J1318" t="s">
        <v>34566</v>
      </c>
      <c r="N1318" t="s">
        <v>7679</v>
      </c>
    </row>
    <row r="1319" spans="2:14" hidden="1">
      <c r="B1319" t="s">
        <v>28198</v>
      </c>
      <c r="C1319" t="s">
        <v>29878</v>
      </c>
      <c r="D1319">
        <v>1</v>
      </c>
      <c r="E1319" t="s">
        <v>22958</v>
      </c>
      <c r="F1319" t="e">
        <f t="shared" si="170"/>
        <v>#N/A</v>
      </c>
      <c r="G1319">
        <f t="shared" si="171"/>
        <v>1</v>
      </c>
      <c r="N1319" t="s">
        <v>7693</v>
      </c>
    </row>
    <row r="1320" spans="2:14" hidden="1">
      <c r="B1320" t="s">
        <v>2277</v>
      </c>
      <c r="C1320" t="s">
        <v>29879</v>
      </c>
      <c r="D1320">
        <v>1</v>
      </c>
      <c r="E1320" t="s">
        <v>22960</v>
      </c>
      <c r="F1320" t="e">
        <f t="shared" si="170"/>
        <v>#N/A</v>
      </c>
      <c r="G1320">
        <f t="shared" si="171"/>
        <v>1</v>
      </c>
      <c r="N1320" t="s">
        <v>7689</v>
      </c>
    </row>
    <row r="1321" spans="2:14" hidden="1">
      <c r="B1321" t="s">
        <v>899</v>
      </c>
      <c r="C1321" t="s">
        <v>29880</v>
      </c>
      <c r="D1321">
        <v>1</v>
      </c>
      <c r="E1321" t="s">
        <v>22961</v>
      </c>
      <c r="F1321" t="e">
        <f t="shared" si="170"/>
        <v>#N/A</v>
      </c>
      <c r="G1321">
        <f t="shared" si="171"/>
        <v>1</v>
      </c>
      <c r="N1321" t="s">
        <v>7682</v>
      </c>
    </row>
    <row r="1322" spans="2:14" hidden="1">
      <c r="B1322" t="s">
        <v>174</v>
      </c>
      <c r="C1322" t="s">
        <v>29881</v>
      </c>
      <c r="D1322">
        <v>1</v>
      </c>
      <c r="E1322" t="s">
        <v>22962</v>
      </c>
      <c r="F1322" t="e">
        <f t="shared" si="170"/>
        <v>#N/A</v>
      </c>
      <c r="G1322">
        <f t="shared" si="171"/>
        <v>1</v>
      </c>
      <c r="N1322" t="s">
        <v>7686</v>
      </c>
    </row>
    <row r="1323" spans="2:14" hidden="1">
      <c r="B1323" t="s">
        <v>624</v>
      </c>
      <c r="C1323" t="s">
        <v>29882</v>
      </c>
      <c r="D1323">
        <v>1</v>
      </c>
      <c r="E1323" t="s">
        <v>22963</v>
      </c>
      <c r="F1323" t="e">
        <f t="shared" si="170"/>
        <v>#N/A</v>
      </c>
      <c r="G1323">
        <f t="shared" si="171"/>
        <v>1</v>
      </c>
      <c r="N1323" t="s">
        <v>7676</v>
      </c>
    </row>
    <row r="1324" spans="2:14">
      <c r="B1324" t="s">
        <v>29883</v>
      </c>
      <c r="C1324" t="s">
        <v>29884</v>
      </c>
      <c r="D1324">
        <v>2</v>
      </c>
      <c r="E1324" t="s">
        <v>22964</v>
      </c>
      <c r="F1324" t="e">
        <f t="shared" si="170"/>
        <v>#N/A</v>
      </c>
      <c r="G1324">
        <f t="shared" si="171"/>
        <v>2</v>
      </c>
      <c r="H1324" t="str">
        <f>RIGHT(E1324,LEN(E1324)-FIND(" ",E1324,FIND(" ",E1324)+1))</f>
        <v>Jose</v>
      </c>
      <c r="I1324" t="str">
        <f>LEFT(E1324,FIND(" ",E1324,FIND(" ",E1324)+1)-1)</f>
        <v>Sawney Aneish</v>
      </c>
      <c r="J1324" t="s">
        <v>34567</v>
      </c>
      <c r="N1324" t="s">
        <v>7306</v>
      </c>
    </row>
    <row r="1325" spans="2:14" hidden="1">
      <c r="B1325" t="s">
        <v>191</v>
      </c>
      <c r="C1325" t="s">
        <v>29885</v>
      </c>
      <c r="D1325">
        <v>1</v>
      </c>
      <c r="E1325" t="s">
        <v>22965</v>
      </c>
      <c r="F1325" t="e">
        <f t="shared" si="170"/>
        <v>#N/A</v>
      </c>
      <c r="G1325">
        <f t="shared" si="171"/>
        <v>1</v>
      </c>
      <c r="N1325" t="s">
        <v>7706</v>
      </c>
    </row>
    <row r="1326" spans="2:14" hidden="1">
      <c r="B1326" t="s">
        <v>1661</v>
      </c>
      <c r="C1326" t="s">
        <v>29887</v>
      </c>
      <c r="D1326">
        <v>1</v>
      </c>
      <c r="E1326" t="s">
        <v>22977</v>
      </c>
      <c r="F1326" t="e">
        <f t="shared" si="170"/>
        <v>#N/A</v>
      </c>
      <c r="G1326">
        <f t="shared" si="171"/>
        <v>1</v>
      </c>
      <c r="N1326" t="s">
        <v>7696</v>
      </c>
    </row>
    <row r="1327" spans="2:14" hidden="1">
      <c r="B1327" t="s">
        <v>96</v>
      </c>
      <c r="C1327" t="s">
        <v>29888</v>
      </c>
      <c r="D1327">
        <v>1</v>
      </c>
      <c r="E1327" t="s">
        <v>22980</v>
      </c>
      <c r="F1327" t="e">
        <f t="shared" si="170"/>
        <v>#N/A</v>
      </c>
      <c r="G1327">
        <f t="shared" si="171"/>
        <v>1</v>
      </c>
      <c r="N1327" t="s">
        <v>6328</v>
      </c>
    </row>
    <row r="1328" spans="2:14" hidden="1">
      <c r="B1328" t="s">
        <v>1096</v>
      </c>
      <c r="C1328" t="s">
        <v>29891</v>
      </c>
      <c r="D1328">
        <v>1</v>
      </c>
      <c r="E1328" t="s">
        <v>22982</v>
      </c>
      <c r="F1328" t="e">
        <f t="shared" si="170"/>
        <v>#N/A</v>
      </c>
      <c r="G1328">
        <f t="shared" si="171"/>
        <v>1</v>
      </c>
      <c r="N1328" t="s">
        <v>7674</v>
      </c>
    </row>
    <row r="1329" spans="2:14" hidden="1">
      <c r="B1329" t="s">
        <v>29892</v>
      </c>
      <c r="C1329" t="s">
        <v>29893</v>
      </c>
      <c r="D1329">
        <v>1</v>
      </c>
      <c r="E1329" t="s">
        <v>22983</v>
      </c>
      <c r="F1329" t="e">
        <f t="shared" si="170"/>
        <v>#N/A</v>
      </c>
      <c r="G1329">
        <f t="shared" si="171"/>
        <v>1</v>
      </c>
      <c r="N1329" t="s">
        <v>7704</v>
      </c>
    </row>
    <row r="1330" spans="2:14">
      <c r="B1330" t="s">
        <v>29894</v>
      </c>
      <c r="C1330" t="s">
        <v>29895</v>
      </c>
      <c r="D1330">
        <v>2</v>
      </c>
      <c r="E1330" t="s">
        <v>22984</v>
      </c>
      <c r="F1330" t="e">
        <f t="shared" si="170"/>
        <v>#N/A</v>
      </c>
      <c r="G1330">
        <f t="shared" si="171"/>
        <v>2</v>
      </c>
      <c r="H1330" t="str">
        <f>RIGHT(E1330,LEN(E1330)-FIND(" ",E1330,FIND(" ",E1330)+1))</f>
        <v>Rafael</v>
      </c>
      <c r="I1330" t="str">
        <f>LEFT(E1330,FIND(" ",E1330,FIND(" ",E1330)+1)-1)</f>
        <v>Kis Balazs</v>
      </c>
      <c r="J1330" t="s">
        <v>34568</v>
      </c>
      <c r="N1330" t="s">
        <v>7685</v>
      </c>
    </row>
    <row r="1331" spans="2:14" hidden="1">
      <c r="B1331" t="s">
        <v>1441</v>
      </c>
      <c r="C1331" t="s">
        <v>29896</v>
      </c>
      <c r="D1331">
        <v>1</v>
      </c>
      <c r="E1331" t="s">
        <v>22986</v>
      </c>
      <c r="F1331" t="e">
        <f t="shared" si="170"/>
        <v>#N/A</v>
      </c>
      <c r="G1331">
        <f t="shared" si="171"/>
        <v>1</v>
      </c>
      <c r="N1331" t="s">
        <v>7687</v>
      </c>
    </row>
    <row r="1332" spans="2:14" hidden="1">
      <c r="B1332" t="s">
        <v>2724</v>
      </c>
      <c r="C1332" t="s">
        <v>29897</v>
      </c>
      <c r="D1332">
        <v>1</v>
      </c>
      <c r="E1332" t="s">
        <v>22988</v>
      </c>
      <c r="F1332" t="e">
        <f t="shared" si="170"/>
        <v>#N/A</v>
      </c>
      <c r="G1332">
        <f t="shared" si="171"/>
        <v>1</v>
      </c>
      <c r="N1332" t="s">
        <v>7705</v>
      </c>
    </row>
    <row r="1333" spans="2:14">
      <c r="B1333" t="s">
        <v>29899</v>
      </c>
      <c r="C1333" t="s">
        <v>29900</v>
      </c>
      <c r="D1333">
        <v>2</v>
      </c>
      <c r="E1333" t="s">
        <v>22991</v>
      </c>
      <c r="F1333" t="e">
        <f t="shared" si="170"/>
        <v>#N/A</v>
      </c>
      <c r="G1333">
        <f t="shared" si="171"/>
        <v>2</v>
      </c>
      <c r="H1333" t="str">
        <f>RIGHT(E1333,LEN(E1333)-FIND(" ",E1333,FIND(" ",E1333)+1))</f>
        <v>Marcelo</v>
      </c>
      <c r="I1333" t="str">
        <f>LEFT(E1333,FIND(" ",E1333,FIND(" ",E1333)+1)-1)</f>
        <v>Sepulveda Garza</v>
      </c>
      <c r="J1333" t="s">
        <v>34569</v>
      </c>
      <c r="N1333" t="s">
        <v>7684</v>
      </c>
    </row>
    <row r="1334" spans="2:14" hidden="1">
      <c r="B1334" t="s">
        <v>258</v>
      </c>
      <c r="C1334" t="s">
        <v>29901</v>
      </c>
      <c r="D1334">
        <v>1</v>
      </c>
      <c r="E1334" t="s">
        <v>22992</v>
      </c>
      <c r="F1334" t="e">
        <f t="shared" si="170"/>
        <v>#N/A</v>
      </c>
      <c r="G1334">
        <f t="shared" si="171"/>
        <v>1</v>
      </c>
      <c r="N1334" t="s">
        <v>7707</v>
      </c>
    </row>
    <row r="1335" spans="2:14" hidden="1">
      <c r="B1335" t="s">
        <v>30</v>
      </c>
      <c r="C1335" t="s">
        <v>29902</v>
      </c>
      <c r="D1335">
        <v>1</v>
      </c>
      <c r="E1335" t="s">
        <v>22993</v>
      </c>
      <c r="F1335" t="e">
        <f t="shared" si="170"/>
        <v>#N/A</v>
      </c>
      <c r="G1335">
        <f t="shared" si="171"/>
        <v>1</v>
      </c>
      <c r="N1335" t="s">
        <v>7708</v>
      </c>
    </row>
    <row r="1336" spans="2:14">
      <c r="B1336" t="s">
        <v>29903</v>
      </c>
      <c r="C1336" t="s">
        <v>29904</v>
      </c>
      <c r="D1336">
        <v>2</v>
      </c>
      <c r="E1336" t="s">
        <v>22994</v>
      </c>
      <c r="F1336" t="e">
        <f t="shared" si="170"/>
        <v>#N/A</v>
      </c>
      <c r="G1336">
        <f t="shared" si="171"/>
        <v>2</v>
      </c>
      <c r="H1336" t="str">
        <f>RIGHT(E1336,LEN(E1336)-FIND(" ",E1336,FIND(" ",E1336)+1))</f>
        <v>Henrique</v>
      </c>
      <c r="I1336" t="str">
        <f>LEFT(E1336,FIND(" ",E1336,FIND(" ",E1336)+1)-1)</f>
        <v>Batistella Pedro</v>
      </c>
      <c r="J1336" t="s">
        <v>34570</v>
      </c>
      <c r="N1336" t="s">
        <v>7147</v>
      </c>
    </row>
    <row r="1337" spans="2:14" hidden="1">
      <c r="B1337" t="s">
        <v>29905</v>
      </c>
      <c r="C1337" t="s">
        <v>29906</v>
      </c>
      <c r="D1337">
        <v>4</v>
      </c>
      <c r="E1337" t="s">
        <v>22995</v>
      </c>
      <c r="F1337" t="s">
        <v>35055</v>
      </c>
      <c r="G1337" t="str">
        <f t="shared" si="171"/>
        <v/>
      </c>
      <c r="N1337" t="s">
        <v>7328</v>
      </c>
    </row>
    <row r="1338" spans="2:14">
      <c r="B1338" t="s">
        <v>29907</v>
      </c>
      <c r="C1338" t="s">
        <v>29908</v>
      </c>
      <c r="D1338">
        <v>2</v>
      </c>
      <c r="E1338" t="s">
        <v>22996</v>
      </c>
      <c r="F1338" t="e">
        <f t="shared" ref="F1338:F1401" si="174">VLOOKUP(E1338,$N$3:$N$8485,1,0)</f>
        <v>#N/A</v>
      </c>
      <c r="G1338">
        <f t="shared" si="171"/>
        <v>2</v>
      </c>
      <c r="H1338" t="str">
        <f>RIGHT(E1338,LEN(E1338)-FIND(" ",E1338,FIND(" ",E1338)+1))</f>
        <v>Fernando</v>
      </c>
      <c r="I1338" t="str">
        <f>LEFT(E1338,FIND(" ",E1338,FIND(" ",E1338)+1)-1)</f>
        <v>Reis Luis</v>
      </c>
      <c r="J1338" t="s">
        <v>34571</v>
      </c>
      <c r="N1338" t="s">
        <v>7846</v>
      </c>
    </row>
    <row r="1339" spans="2:14" hidden="1">
      <c r="B1339" t="s">
        <v>29909</v>
      </c>
      <c r="C1339" t="s">
        <v>29910</v>
      </c>
      <c r="D1339">
        <v>1</v>
      </c>
      <c r="E1339" t="s">
        <v>22997</v>
      </c>
      <c r="F1339" t="e">
        <f t="shared" si="174"/>
        <v>#N/A</v>
      </c>
      <c r="G1339">
        <f t="shared" ref="G1339:G1395" si="175">IF(ISERROR(F1339),LEN(C1339)-LEN(SUBSTITUTE(C1339," ","")),"")</f>
        <v>1</v>
      </c>
      <c r="N1339" t="s">
        <v>7766</v>
      </c>
    </row>
    <row r="1340" spans="2:14" hidden="1">
      <c r="B1340" t="s">
        <v>10529</v>
      </c>
      <c r="C1340" t="s">
        <v>29911</v>
      </c>
      <c r="D1340">
        <v>3</v>
      </c>
      <c r="E1340" t="s">
        <v>22998</v>
      </c>
      <c r="F1340" t="e">
        <f t="shared" si="174"/>
        <v>#N/A</v>
      </c>
      <c r="G1340">
        <f t="shared" si="175"/>
        <v>3</v>
      </c>
      <c r="N1340" t="s">
        <v>6489</v>
      </c>
    </row>
    <row r="1341" spans="2:14">
      <c r="B1341" t="s">
        <v>29912</v>
      </c>
      <c r="C1341" t="s">
        <v>29913</v>
      </c>
      <c r="D1341">
        <v>2</v>
      </c>
      <c r="E1341" t="s">
        <v>23000</v>
      </c>
      <c r="F1341" t="e">
        <f t="shared" si="174"/>
        <v>#N/A</v>
      </c>
      <c r="G1341">
        <f t="shared" si="175"/>
        <v>2</v>
      </c>
      <c r="H1341" t="str">
        <f t="shared" ref="H1341:H1342" si="176">RIGHT(E1341,LEN(E1341)-FIND(" ",E1341,FIND(" ",E1341)+1))</f>
        <v>Kimon</v>
      </c>
      <c r="I1341" t="str">
        <f t="shared" ref="I1341:I1342" si="177">LEFT(E1341,FIND(" ",E1341,FIND(" ",E1341)+1)-1)</f>
        <v>Doumanis Yani</v>
      </c>
      <c r="J1341" t="s">
        <v>34572</v>
      </c>
      <c r="N1341" t="s">
        <v>7840</v>
      </c>
    </row>
    <row r="1342" spans="2:14">
      <c r="B1342" t="s">
        <v>29914</v>
      </c>
      <c r="C1342" t="s">
        <v>29915</v>
      </c>
      <c r="D1342">
        <v>2</v>
      </c>
      <c r="E1342" t="s">
        <v>23001</v>
      </c>
      <c r="F1342" t="e">
        <f t="shared" si="174"/>
        <v>#N/A</v>
      </c>
      <c r="G1342">
        <f t="shared" si="175"/>
        <v>2</v>
      </c>
      <c r="H1342" t="str">
        <f t="shared" si="176"/>
        <v>Ruan</v>
      </c>
      <c r="I1342" t="str">
        <f t="shared" si="177"/>
        <v>Du Preez</v>
      </c>
      <c r="J1342" t="s">
        <v>34573</v>
      </c>
      <c r="N1342" t="s">
        <v>7028</v>
      </c>
    </row>
    <row r="1343" spans="2:14" hidden="1">
      <c r="B1343" t="s">
        <v>801</v>
      </c>
      <c r="C1343" t="s">
        <v>29916</v>
      </c>
      <c r="D1343">
        <v>1</v>
      </c>
      <c r="E1343" t="s">
        <v>23003</v>
      </c>
      <c r="F1343" t="e">
        <f t="shared" si="174"/>
        <v>#N/A</v>
      </c>
      <c r="G1343">
        <f t="shared" si="175"/>
        <v>1</v>
      </c>
      <c r="N1343" t="s">
        <v>7847</v>
      </c>
    </row>
    <row r="1344" spans="2:14" hidden="1">
      <c r="B1344" t="s">
        <v>29917</v>
      </c>
      <c r="C1344" t="s">
        <v>29918</v>
      </c>
      <c r="D1344">
        <v>1</v>
      </c>
      <c r="E1344" t="s">
        <v>23005</v>
      </c>
      <c r="F1344" t="e">
        <f t="shared" si="174"/>
        <v>#N/A</v>
      </c>
      <c r="G1344">
        <f t="shared" si="175"/>
        <v>1</v>
      </c>
      <c r="N1344" t="s">
        <v>7850</v>
      </c>
    </row>
    <row r="1345" spans="2:14" hidden="1">
      <c r="B1345" t="s">
        <v>29919</v>
      </c>
      <c r="C1345" t="s">
        <v>29920</v>
      </c>
      <c r="D1345">
        <v>1</v>
      </c>
      <c r="E1345" t="s">
        <v>23006</v>
      </c>
      <c r="F1345" t="e">
        <f t="shared" si="174"/>
        <v>#N/A</v>
      </c>
      <c r="G1345">
        <f t="shared" si="175"/>
        <v>1</v>
      </c>
      <c r="N1345" t="s">
        <v>6236</v>
      </c>
    </row>
    <row r="1346" spans="2:14" hidden="1">
      <c r="B1346" t="s">
        <v>324</v>
      </c>
      <c r="C1346" t="s">
        <v>29922</v>
      </c>
      <c r="D1346">
        <v>1</v>
      </c>
      <c r="E1346" t="s">
        <v>23012</v>
      </c>
      <c r="F1346" t="e">
        <f t="shared" si="174"/>
        <v>#N/A</v>
      </c>
      <c r="G1346">
        <f t="shared" si="175"/>
        <v>1</v>
      </c>
      <c r="N1346" t="s">
        <v>7853</v>
      </c>
    </row>
    <row r="1347" spans="2:14" hidden="1">
      <c r="B1347" t="s">
        <v>787</v>
      </c>
      <c r="C1347" t="s">
        <v>29923</v>
      </c>
      <c r="D1347">
        <v>1</v>
      </c>
      <c r="E1347" t="s">
        <v>23013</v>
      </c>
      <c r="F1347" t="e">
        <f t="shared" si="174"/>
        <v>#N/A</v>
      </c>
      <c r="G1347">
        <f t="shared" si="175"/>
        <v>1</v>
      </c>
      <c r="N1347" t="s">
        <v>7852</v>
      </c>
    </row>
    <row r="1348" spans="2:14" hidden="1">
      <c r="B1348" t="s">
        <v>29927</v>
      </c>
      <c r="C1348" t="s">
        <v>29928</v>
      </c>
      <c r="D1348">
        <v>1</v>
      </c>
      <c r="E1348" t="s">
        <v>23019</v>
      </c>
      <c r="F1348" t="e">
        <f t="shared" si="174"/>
        <v>#N/A</v>
      </c>
      <c r="G1348">
        <f t="shared" si="175"/>
        <v>1</v>
      </c>
      <c r="N1348" t="s">
        <v>7854</v>
      </c>
    </row>
    <row r="1349" spans="2:14" hidden="1">
      <c r="B1349" t="s">
        <v>90</v>
      </c>
      <c r="C1349" t="s">
        <v>29930</v>
      </c>
      <c r="D1349">
        <v>1</v>
      </c>
      <c r="E1349" t="s">
        <v>23024</v>
      </c>
      <c r="F1349" t="e">
        <f t="shared" si="174"/>
        <v>#N/A</v>
      </c>
      <c r="G1349">
        <f t="shared" si="175"/>
        <v>1</v>
      </c>
      <c r="N1349" t="s">
        <v>7855</v>
      </c>
    </row>
    <row r="1350" spans="2:14" hidden="1">
      <c r="B1350" t="s">
        <v>273</v>
      </c>
      <c r="C1350" t="s">
        <v>29932</v>
      </c>
      <c r="D1350">
        <v>1</v>
      </c>
      <c r="E1350" t="s">
        <v>23026</v>
      </c>
      <c r="F1350" t="e">
        <f t="shared" si="174"/>
        <v>#N/A</v>
      </c>
      <c r="G1350">
        <f t="shared" si="175"/>
        <v>1</v>
      </c>
      <c r="N1350" t="s">
        <v>7856</v>
      </c>
    </row>
    <row r="1351" spans="2:14" hidden="1">
      <c r="B1351" t="s">
        <v>783</v>
      </c>
      <c r="C1351" t="s">
        <v>29933</v>
      </c>
      <c r="D1351">
        <v>1</v>
      </c>
      <c r="E1351" t="s">
        <v>23027</v>
      </c>
      <c r="F1351" t="e">
        <f t="shared" si="174"/>
        <v>#N/A</v>
      </c>
      <c r="G1351">
        <f t="shared" si="175"/>
        <v>1</v>
      </c>
      <c r="N1351" t="s">
        <v>7304</v>
      </c>
    </row>
    <row r="1352" spans="2:14" hidden="1">
      <c r="B1352" t="s">
        <v>29934</v>
      </c>
      <c r="C1352" t="s">
        <v>29935</v>
      </c>
      <c r="D1352">
        <v>3</v>
      </c>
      <c r="E1352" t="s">
        <v>23028</v>
      </c>
      <c r="F1352" t="e">
        <f t="shared" si="174"/>
        <v>#N/A</v>
      </c>
      <c r="G1352">
        <f t="shared" si="175"/>
        <v>3</v>
      </c>
      <c r="N1352" t="s">
        <v>7491</v>
      </c>
    </row>
    <row r="1353" spans="2:14" hidden="1">
      <c r="B1353" t="s">
        <v>668</v>
      </c>
      <c r="C1353" t="s">
        <v>29937</v>
      </c>
      <c r="D1353">
        <v>1</v>
      </c>
      <c r="E1353" t="s">
        <v>23031</v>
      </c>
      <c r="F1353" t="e">
        <f t="shared" si="174"/>
        <v>#N/A</v>
      </c>
      <c r="G1353">
        <f t="shared" si="175"/>
        <v>1</v>
      </c>
      <c r="N1353" t="s">
        <v>7842</v>
      </c>
    </row>
    <row r="1354" spans="2:14" hidden="1">
      <c r="B1354" t="s">
        <v>29938</v>
      </c>
      <c r="C1354" t="s">
        <v>29939</v>
      </c>
      <c r="D1354">
        <v>3</v>
      </c>
      <c r="E1354" t="s">
        <v>23033</v>
      </c>
      <c r="F1354" t="e">
        <f t="shared" si="174"/>
        <v>#N/A</v>
      </c>
      <c r="G1354">
        <f t="shared" si="175"/>
        <v>3</v>
      </c>
      <c r="N1354" t="s">
        <v>7860</v>
      </c>
    </row>
    <row r="1355" spans="2:14" hidden="1">
      <c r="B1355" t="s">
        <v>29940</v>
      </c>
      <c r="C1355" t="s">
        <v>29941</v>
      </c>
      <c r="D1355">
        <v>3</v>
      </c>
      <c r="E1355" t="s">
        <v>23034</v>
      </c>
      <c r="F1355" t="e">
        <f t="shared" si="174"/>
        <v>#N/A</v>
      </c>
      <c r="G1355">
        <f t="shared" si="175"/>
        <v>3</v>
      </c>
      <c r="N1355" t="s">
        <v>6232</v>
      </c>
    </row>
    <row r="1356" spans="2:14">
      <c r="B1356" t="s">
        <v>29942</v>
      </c>
      <c r="C1356" t="s">
        <v>29943</v>
      </c>
      <c r="D1356">
        <v>2</v>
      </c>
      <c r="E1356" t="s">
        <v>23038</v>
      </c>
      <c r="F1356" t="e">
        <f t="shared" si="174"/>
        <v>#N/A</v>
      </c>
      <c r="G1356">
        <f t="shared" si="175"/>
        <v>2</v>
      </c>
      <c r="H1356" t="str">
        <f>RIGHT(E1356,LEN(E1356)-FIND(" ",E1356,FIND(" ",E1356)+1))</f>
        <v>Karim</v>
      </c>
      <c r="I1356" t="str">
        <f>LEFT(E1356,FIND(" ",E1356,FIND(" ",E1356)+1)-1)</f>
        <v>El Feky</v>
      </c>
      <c r="J1356" t="s">
        <v>34574</v>
      </c>
      <c r="N1356" t="s">
        <v>7494</v>
      </c>
    </row>
    <row r="1357" spans="2:14" hidden="1">
      <c r="B1357" t="s">
        <v>29944</v>
      </c>
      <c r="C1357" t="s">
        <v>29945</v>
      </c>
      <c r="D1357">
        <v>3</v>
      </c>
      <c r="E1357" t="s">
        <v>23040</v>
      </c>
      <c r="F1357" t="e">
        <f t="shared" si="174"/>
        <v>#N/A</v>
      </c>
      <c r="G1357">
        <f t="shared" si="175"/>
        <v>3</v>
      </c>
      <c r="N1357" t="s">
        <v>6946</v>
      </c>
    </row>
    <row r="1358" spans="2:14" hidden="1">
      <c r="B1358" t="s">
        <v>29946</v>
      </c>
      <c r="C1358" t="s">
        <v>29947</v>
      </c>
      <c r="D1358">
        <v>3</v>
      </c>
      <c r="E1358" t="s">
        <v>23041</v>
      </c>
      <c r="F1358" t="e">
        <f t="shared" si="174"/>
        <v>#N/A</v>
      </c>
      <c r="G1358">
        <f t="shared" si="175"/>
        <v>3</v>
      </c>
      <c r="N1358" t="s">
        <v>6750</v>
      </c>
    </row>
    <row r="1359" spans="2:14" hidden="1">
      <c r="B1359" t="s">
        <v>29948</v>
      </c>
      <c r="C1359" t="s">
        <v>29949</v>
      </c>
      <c r="D1359">
        <v>1</v>
      </c>
      <c r="E1359" t="s">
        <v>23043</v>
      </c>
      <c r="F1359" t="e">
        <f t="shared" si="174"/>
        <v>#N/A</v>
      </c>
      <c r="G1359">
        <f t="shared" si="175"/>
        <v>1</v>
      </c>
      <c r="N1359" t="s">
        <v>7844</v>
      </c>
    </row>
    <row r="1360" spans="2:14" hidden="1">
      <c r="B1360" t="s">
        <v>523</v>
      </c>
      <c r="C1360" t="s">
        <v>29950</v>
      </c>
      <c r="D1360">
        <v>1</v>
      </c>
      <c r="E1360" t="s">
        <v>23045</v>
      </c>
      <c r="F1360" t="e">
        <f t="shared" si="174"/>
        <v>#N/A</v>
      </c>
      <c r="G1360">
        <f t="shared" si="175"/>
        <v>1</v>
      </c>
      <c r="N1360" t="s">
        <v>7242</v>
      </c>
    </row>
    <row r="1361" spans="2:14" hidden="1">
      <c r="B1361" t="s">
        <v>29951</v>
      </c>
      <c r="C1361" t="s">
        <v>29952</v>
      </c>
      <c r="D1361">
        <v>1</v>
      </c>
      <c r="E1361" t="s">
        <v>23047</v>
      </c>
      <c r="F1361" t="e">
        <f t="shared" si="174"/>
        <v>#N/A</v>
      </c>
      <c r="G1361">
        <f t="shared" si="175"/>
        <v>1</v>
      </c>
      <c r="N1361" t="s">
        <v>7532</v>
      </c>
    </row>
    <row r="1362" spans="2:14">
      <c r="B1362" t="s">
        <v>29953</v>
      </c>
      <c r="C1362" t="s">
        <v>29954</v>
      </c>
      <c r="D1362">
        <v>2</v>
      </c>
      <c r="E1362" t="s">
        <v>23048</v>
      </c>
      <c r="F1362" t="e">
        <f t="shared" si="174"/>
        <v>#N/A</v>
      </c>
      <c r="G1362">
        <f t="shared" si="175"/>
        <v>2</v>
      </c>
      <c r="H1362" t="str">
        <f t="shared" ref="H1362" si="178">RIGHT(E1362,LEN(E1362)-FIND(" ",E1362,FIND(" ",E1362)+1))</f>
        <v>Duo</v>
      </c>
      <c r="I1362" t="str">
        <f t="shared" ref="I1362" si="179">LEFT(E1362,FIND(" ",E1362,FIND(" ",E1362)+1)-1)</f>
        <v>Li Yi</v>
      </c>
      <c r="J1362" t="s">
        <v>34575</v>
      </c>
      <c r="N1362" t="s">
        <v>7865</v>
      </c>
    </row>
    <row r="1363" spans="2:14" hidden="1">
      <c r="B1363" t="s">
        <v>909</v>
      </c>
      <c r="C1363" t="s">
        <v>29959</v>
      </c>
      <c r="D1363">
        <v>1</v>
      </c>
      <c r="E1363" t="s">
        <v>23064</v>
      </c>
      <c r="F1363" t="e">
        <f t="shared" si="174"/>
        <v>#N/A</v>
      </c>
      <c r="G1363">
        <f t="shared" si="175"/>
        <v>1</v>
      </c>
      <c r="N1363" t="s">
        <v>7867</v>
      </c>
    </row>
    <row r="1364" spans="2:14" hidden="1">
      <c r="B1364" t="s">
        <v>29960</v>
      </c>
      <c r="C1364" t="s">
        <v>29961</v>
      </c>
      <c r="D1364">
        <v>3</v>
      </c>
      <c r="E1364" t="s">
        <v>23068</v>
      </c>
      <c r="F1364" t="e">
        <f t="shared" si="174"/>
        <v>#N/A</v>
      </c>
      <c r="G1364">
        <f t="shared" si="175"/>
        <v>3</v>
      </c>
      <c r="N1364" t="s">
        <v>7870</v>
      </c>
    </row>
    <row r="1365" spans="2:14" hidden="1">
      <c r="B1365" t="s">
        <v>268</v>
      </c>
      <c r="C1365" t="s">
        <v>29962</v>
      </c>
      <c r="D1365">
        <v>1</v>
      </c>
      <c r="E1365" t="s">
        <v>23073</v>
      </c>
      <c r="F1365" t="e">
        <f t="shared" si="174"/>
        <v>#N/A</v>
      </c>
      <c r="G1365">
        <f t="shared" si="175"/>
        <v>1</v>
      </c>
      <c r="N1365" t="s">
        <v>7869</v>
      </c>
    </row>
    <row r="1366" spans="2:14" hidden="1">
      <c r="B1366" t="s">
        <v>29963</v>
      </c>
      <c r="C1366" t="s">
        <v>29964</v>
      </c>
      <c r="D1366">
        <v>1</v>
      </c>
      <c r="E1366" t="s">
        <v>23075</v>
      </c>
      <c r="F1366" t="e">
        <f t="shared" si="174"/>
        <v>#N/A</v>
      </c>
      <c r="G1366">
        <f t="shared" si="175"/>
        <v>1</v>
      </c>
      <c r="N1366" t="s">
        <v>7872</v>
      </c>
    </row>
    <row r="1367" spans="2:14" hidden="1">
      <c r="B1367" t="s">
        <v>289</v>
      </c>
      <c r="C1367" t="s">
        <v>29965</v>
      </c>
      <c r="D1367">
        <v>1</v>
      </c>
      <c r="E1367" t="s">
        <v>23076</v>
      </c>
      <c r="F1367" t="e">
        <f t="shared" si="174"/>
        <v>#N/A</v>
      </c>
      <c r="G1367">
        <f t="shared" si="175"/>
        <v>1</v>
      </c>
      <c r="N1367" t="s">
        <v>7874</v>
      </c>
    </row>
    <row r="1368" spans="2:14" hidden="1">
      <c r="B1368" t="s">
        <v>29966</v>
      </c>
      <c r="C1368" t="s">
        <v>29967</v>
      </c>
      <c r="D1368">
        <v>1</v>
      </c>
      <c r="E1368" t="s">
        <v>23077</v>
      </c>
      <c r="F1368" t="e">
        <f t="shared" si="174"/>
        <v>#N/A</v>
      </c>
      <c r="G1368">
        <f t="shared" si="175"/>
        <v>1</v>
      </c>
      <c r="N1368" t="s">
        <v>7873</v>
      </c>
    </row>
    <row r="1369" spans="2:14" hidden="1">
      <c r="B1369" t="s">
        <v>27934</v>
      </c>
      <c r="C1369" t="s">
        <v>29968</v>
      </c>
      <c r="D1369">
        <v>1</v>
      </c>
      <c r="E1369" t="s">
        <v>23078</v>
      </c>
      <c r="F1369" t="e">
        <f t="shared" si="174"/>
        <v>#N/A</v>
      </c>
      <c r="G1369">
        <f t="shared" si="175"/>
        <v>1</v>
      </c>
      <c r="N1369" t="s">
        <v>7876</v>
      </c>
    </row>
    <row r="1370" spans="2:14">
      <c r="B1370" t="s">
        <v>27477</v>
      </c>
      <c r="C1370" t="s">
        <v>29971</v>
      </c>
      <c r="D1370">
        <v>2</v>
      </c>
      <c r="E1370" t="s">
        <v>23081</v>
      </c>
      <c r="F1370" t="e">
        <f t="shared" si="174"/>
        <v>#N/A</v>
      </c>
      <c r="G1370">
        <f t="shared" si="175"/>
        <v>2</v>
      </c>
      <c r="H1370" t="str">
        <f t="shared" ref="H1370" si="180">RIGHT(E1370,LEN(E1370)-FIND(" ",E1370,FIND(" ",E1370)+1))</f>
        <v>Pedro</v>
      </c>
      <c r="I1370" t="str">
        <f t="shared" ref="I1370" si="181">LEFT(E1370,FIND(" ",E1370,FIND(" ",E1370)+1)-1)</f>
        <v>Guariente Joao</v>
      </c>
      <c r="J1370" t="s">
        <v>34576</v>
      </c>
      <c r="N1370" t="s">
        <v>7880</v>
      </c>
    </row>
    <row r="1371" spans="2:14" hidden="1">
      <c r="B1371" t="s">
        <v>2583</v>
      </c>
      <c r="C1371" t="s">
        <v>29972</v>
      </c>
      <c r="D1371">
        <v>1</v>
      </c>
      <c r="E1371" t="s">
        <v>23082</v>
      </c>
      <c r="F1371" t="e">
        <f t="shared" si="174"/>
        <v>#N/A</v>
      </c>
      <c r="G1371">
        <f t="shared" si="175"/>
        <v>1</v>
      </c>
      <c r="N1371" t="s">
        <v>7371</v>
      </c>
    </row>
    <row r="1372" spans="2:14" hidden="1">
      <c r="B1372" t="s">
        <v>2077</v>
      </c>
      <c r="C1372" t="s">
        <v>29974</v>
      </c>
      <c r="D1372">
        <v>1</v>
      </c>
      <c r="E1372" t="s">
        <v>23088</v>
      </c>
      <c r="F1372" t="e">
        <f t="shared" si="174"/>
        <v>#N/A</v>
      </c>
      <c r="G1372">
        <f t="shared" si="175"/>
        <v>1</v>
      </c>
      <c r="N1372" t="s">
        <v>6807</v>
      </c>
    </row>
    <row r="1373" spans="2:14" hidden="1">
      <c r="B1373" t="s">
        <v>29975</v>
      </c>
      <c r="C1373" t="s">
        <v>29976</v>
      </c>
      <c r="D1373">
        <v>1</v>
      </c>
      <c r="E1373" t="s">
        <v>23089</v>
      </c>
      <c r="F1373" t="e">
        <f t="shared" si="174"/>
        <v>#N/A</v>
      </c>
      <c r="G1373">
        <f t="shared" si="175"/>
        <v>1</v>
      </c>
      <c r="N1373" t="s">
        <v>7858</v>
      </c>
    </row>
    <row r="1374" spans="2:14">
      <c r="B1374" t="s">
        <v>29977</v>
      </c>
      <c r="C1374" t="s">
        <v>29978</v>
      </c>
      <c r="D1374">
        <v>2</v>
      </c>
      <c r="E1374" t="s">
        <v>23090</v>
      </c>
      <c r="F1374" t="e">
        <f t="shared" si="174"/>
        <v>#N/A</v>
      </c>
      <c r="G1374">
        <f t="shared" si="175"/>
        <v>2</v>
      </c>
      <c r="H1374" t="str">
        <f>RIGHT(E1374,LEN(E1374)-FIND(" ",E1374,FIND(" ",E1374)+1))</f>
        <v>Oliverio</v>
      </c>
      <c r="I1374" t="str">
        <f>LEFT(E1374,FIND(" ",E1374,FIND(" ",E1374)+1)-1)</f>
        <v>Ortega Lorandi</v>
      </c>
      <c r="J1374" t="s">
        <v>34577</v>
      </c>
      <c r="N1374" t="s">
        <v>7859</v>
      </c>
    </row>
    <row r="1375" spans="2:14" hidden="1">
      <c r="B1375" t="s">
        <v>32</v>
      </c>
      <c r="C1375" t="s">
        <v>29979</v>
      </c>
      <c r="D1375">
        <v>1</v>
      </c>
      <c r="E1375" t="s">
        <v>23092</v>
      </c>
      <c r="F1375" t="e">
        <f t="shared" si="174"/>
        <v>#N/A</v>
      </c>
      <c r="G1375">
        <f t="shared" si="175"/>
        <v>1</v>
      </c>
      <c r="N1375" t="s">
        <v>7552</v>
      </c>
    </row>
    <row r="1376" spans="2:14" hidden="1">
      <c r="B1376" t="s">
        <v>780</v>
      </c>
      <c r="C1376" t="s">
        <v>29980</v>
      </c>
      <c r="D1376">
        <v>1</v>
      </c>
      <c r="E1376" t="s">
        <v>23093</v>
      </c>
      <c r="F1376" t="e">
        <f t="shared" si="174"/>
        <v>#N/A</v>
      </c>
      <c r="G1376">
        <f t="shared" si="175"/>
        <v>1</v>
      </c>
      <c r="N1376" t="s">
        <v>6265</v>
      </c>
    </row>
    <row r="1377" spans="2:14" hidden="1">
      <c r="B1377" t="s">
        <v>604</v>
      </c>
      <c r="C1377" t="s">
        <v>29981</v>
      </c>
      <c r="D1377">
        <v>1</v>
      </c>
      <c r="E1377" t="s">
        <v>23094</v>
      </c>
      <c r="F1377" t="e">
        <f t="shared" si="174"/>
        <v>#N/A</v>
      </c>
      <c r="G1377">
        <f t="shared" si="175"/>
        <v>1</v>
      </c>
      <c r="N1377" t="s">
        <v>7891</v>
      </c>
    </row>
    <row r="1378" spans="2:14" hidden="1">
      <c r="B1378" t="s">
        <v>1509</v>
      </c>
      <c r="C1378" t="s">
        <v>29982</v>
      </c>
      <c r="D1378">
        <v>1</v>
      </c>
      <c r="E1378" t="s">
        <v>23095</v>
      </c>
      <c r="F1378" t="e">
        <f t="shared" si="174"/>
        <v>#N/A</v>
      </c>
      <c r="G1378">
        <f t="shared" si="175"/>
        <v>1</v>
      </c>
      <c r="N1378" t="s">
        <v>6777</v>
      </c>
    </row>
    <row r="1379" spans="2:14" hidden="1">
      <c r="B1379" t="s">
        <v>51</v>
      </c>
      <c r="C1379" t="s">
        <v>29985</v>
      </c>
      <c r="D1379">
        <v>1</v>
      </c>
      <c r="E1379" t="s">
        <v>23098</v>
      </c>
      <c r="F1379" t="e">
        <f t="shared" si="174"/>
        <v>#N/A</v>
      </c>
      <c r="G1379">
        <f t="shared" si="175"/>
        <v>1</v>
      </c>
      <c r="N1379" t="s">
        <v>7528</v>
      </c>
    </row>
    <row r="1380" spans="2:14" hidden="1">
      <c r="B1380" t="s">
        <v>29986</v>
      </c>
      <c r="C1380" t="s">
        <v>29987</v>
      </c>
      <c r="D1380">
        <v>3</v>
      </c>
      <c r="E1380" t="s">
        <v>23099</v>
      </c>
      <c r="F1380" t="e">
        <f t="shared" si="174"/>
        <v>#N/A</v>
      </c>
      <c r="G1380">
        <f t="shared" si="175"/>
        <v>3</v>
      </c>
      <c r="N1380" t="s">
        <v>7864</v>
      </c>
    </row>
    <row r="1381" spans="2:14" hidden="1">
      <c r="B1381" t="s">
        <v>71</v>
      </c>
      <c r="C1381" t="s">
        <v>29988</v>
      </c>
      <c r="D1381">
        <v>1</v>
      </c>
      <c r="E1381" t="s">
        <v>23100</v>
      </c>
      <c r="F1381" t="e">
        <f t="shared" si="174"/>
        <v>#N/A</v>
      </c>
      <c r="G1381">
        <f t="shared" si="175"/>
        <v>1</v>
      </c>
      <c r="N1381" t="s">
        <v>7124</v>
      </c>
    </row>
    <row r="1382" spans="2:14" hidden="1">
      <c r="B1382" t="s">
        <v>115</v>
      </c>
      <c r="C1382" t="s">
        <v>29989</v>
      </c>
      <c r="D1382">
        <v>1</v>
      </c>
      <c r="E1382" t="s">
        <v>23101</v>
      </c>
      <c r="F1382" t="e">
        <f t="shared" si="174"/>
        <v>#N/A</v>
      </c>
      <c r="G1382">
        <f t="shared" si="175"/>
        <v>1</v>
      </c>
      <c r="N1382" t="s">
        <v>7530</v>
      </c>
    </row>
    <row r="1383" spans="2:14" hidden="1">
      <c r="B1383" t="s">
        <v>29991</v>
      </c>
      <c r="C1383" t="s">
        <v>29992</v>
      </c>
      <c r="D1383">
        <v>1</v>
      </c>
      <c r="E1383" t="s">
        <v>23102</v>
      </c>
      <c r="F1383" t="e">
        <f t="shared" si="174"/>
        <v>#N/A</v>
      </c>
      <c r="G1383">
        <f t="shared" si="175"/>
        <v>1</v>
      </c>
      <c r="N1383" t="s">
        <v>6258</v>
      </c>
    </row>
    <row r="1384" spans="2:14" hidden="1">
      <c r="B1384" t="s">
        <v>556</v>
      </c>
      <c r="C1384" t="s">
        <v>29993</v>
      </c>
      <c r="D1384">
        <v>1</v>
      </c>
      <c r="E1384" t="s">
        <v>23103</v>
      </c>
      <c r="F1384" t="e">
        <f t="shared" si="174"/>
        <v>#N/A</v>
      </c>
      <c r="G1384">
        <f t="shared" si="175"/>
        <v>1</v>
      </c>
      <c r="N1384" t="s">
        <v>6783</v>
      </c>
    </row>
    <row r="1385" spans="2:14" hidden="1">
      <c r="B1385" t="s">
        <v>111</v>
      </c>
      <c r="C1385" t="s">
        <v>29994</v>
      </c>
      <c r="D1385">
        <v>1</v>
      </c>
      <c r="E1385" t="s">
        <v>23104</v>
      </c>
      <c r="F1385" t="e">
        <f t="shared" si="174"/>
        <v>#N/A</v>
      </c>
      <c r="G1385">
        <f t="shared" si="175"/>
        <v>1</v>
      </c>
      <c r="N1385" t="s">
        <v>7897</v>
      </c>
    </row>
    <row r="1386" spans="2:14" hidden="1">
      <c r="B1386" t="s">
        <v>324</v>
      </c>
      <c r="C1386" t="s">
        <v>29995</v>
      </c>
      <c r="D1386">
        <v>1</v>
      </c>
      <c r="E1386" t="s">
        <v>23105</v>
      </c>
      <c r="F1386" t="e">
        <f t="shared" si="174"/>
        <v>#N/A</v>
      </c>
      <c r="G1386">
        <f t="shared" si="175"/>
        <v>1</v>
      </c>
      <c r="N1386" t="s">
        <v>7866</v>
      </c>
    </row>
    <row r="1387" spans="2:14" hidden="1">
      <c r="B1387" t="s">
        <v>18324</v>
      </c>
      <c r="C1387" t="s">
        <v>29996</v>
      </c>
      <c r="D1387">
        <v>1</v>
      </c>
      <c r="E1387" t="s">
        <v>23106</v>
      </c>
      <c r="F1387" t="e">
        <f t="shared" si="174"/>
        <v>#N/A</v>
      </c>
      <c r="G1387">
        <f t="shared" si="175"/>
        <v>1</v>
      </c>
      <c r="N1387" t="s">
        <v>7849</v>
      </c>
    </row>
    <row r="1388" spans="2:14" hidden="1">
      <c r="B1388" t="s">
        <v>29997</v>
      </c>
      <c r="C1388" t="s">
        <v>29998</v>
      </c>
      <c r="D1388">
        <v>1</v>
      </c>
      <c r="E1388" t="s">
        <v>23107</v>
      </c>
      <c r="F1388" t="e">
        <f t="shared" si="174"/>
        <v>#N/A</v>
      </c>
      <c r="G1388">
        <f t="shared" si="175"/>
        <v>1</v>
      </c>
      <c r="N1388" t="s">
        <v>7920</v>
      </c>
    </row>
    <row r="1389" spans="2:14" hidden="1">
      <c r="B1389" t="s">
        <v>29999</v>
      </c>
      <c r="C1389" t="s">
        <v>30000</v>
      </c>
      <c r="D1389">
        <v>1</v>
      </c>
      <c r="E1389" t="s">
        <v>23109</v>
      </c>
      <c r="F1389" t="e">
        <f t="shared" si="174"/>
        <v>#N/A</v>
      </c>
      <c r="G1389">
        <f t="shared" si="175"/>
        <v>1</v>
      </c>
      <c r="N1389" t="s">
        <v>7478</v>
      </c>
    </row>
    <row r="1390" spans="2:14" hidden="1">
      <c r="B1390" t="s">
        <v>30001</v>
      </c>
      <c r="C1390" t="s">
        <v>30002</v>
      </c>
      <c r="D1390">
        <v>1</v>
      </c>
      <c r="E1390" t="s">
        <v>23110</v>
      </c>
      <c r="F1390" t="e">
        <f t="shared" si="174"/>
        <v>#N/A</v>
      </c>
      <c r="G1390">
        <f t="shared" si="175"/>
        <v>1</v>
      </c>
      <c r="N1390" t="s">
        <v>7060</v>
      </c>
    </row>
    <row r="1391" spans="2:14" hidden="1">
      <c r="B1391" t="s">
        <v>72</v>
      </c>
      <c r="C1391" t="s">
        <v>30003</v>
      </c>
      <c r="D1391">
        <v>1</v>
      </c>
      <c r="E1391" t="s">
        <v>23111</v>
      </c>
      <c r="F1391" t="e">
        <f t="shared" si="174"/>
        <v>#N/A</v>
      </c>
      <c r="G1391">
        <f t="shared" si="175"/>
        <v>1</v>
      </c>
      <c r="N1391" t="s">
        <v>7877</v>
      </c>
    </row>
    <row r="1392" spans="2:14" hidden="1">
      <c r="B1392" t="s">
        <v>233</v>
      </c>
      <c r="C1392" t="s">
        <v>30004</v>
      </c>
      <c r="D1392">
        <v>1</v>
      </c>
      <c r="E1392" t="s">
        <v>23113</v>
      </c>
      <c r="F1392" t="e">
        <f t="shared" si="174"/>
        <v>#N/A</v>
      </c>
      <c r="G1392">
        <f t="shared" si="175"/>
        <v>1</v>
      </c>
      <c r="N1392" t="s">
        <v>7875</v>
      </c>
    </row>
    <row r="1393" spans="2:14" hidden="1">
      <c r="B1393" t="s">
        <v>149</v>
      </c>
      <c r="C1393" t="s">
        <v>30005</v>
      </c>
      <c r="D1393">
        <v>1</v>
      </c>
      <c r="E1393" t="s">
        <v>23117</v>
      </c>
      <c r="F1393" t="e">
        <f t="shared" si="174"/>
        <v>#N/A</v>
      </c>
      <c r="G1393">
        <f t="shared" si="175"/>
        <v>1</v>
      </c>
      <c r="N1393" t="s">
        <v>7878</v>
      </c>
    </row>
    <row r="1394" spans="2:14" hidden="1">
      <c r="B1394" t="s">
        <v>963</v>
      </c>
      <c r="C1394" t="s">
        <v>30006</v>
      </c>
      <c r="D1394">
        <v>1</v>
      </c>
      <c r="E1394" t="s">
        <v>23127</v>
      </c>
      <c r="F1394" t="e">
        <f t="shared" si="174"/>
        <v>#N/A</v>
      </c>
      <c r="G1394">
        <f t="shared" si="175"/>
        <v>1</v>
      </c>
      <c r="N1394" t="s">
        <v>7879</v>
      </c>
    </row>
    <row r="1395" spans="2:14">
      <c r="B1395" t="s">
        <v>30007</v>
      </c>
      <c r="C1395" t="s">
        <v>30008</v>
      </c>
      <c r="D1395">
        <v>2</v>
      </c>
      <c r="E1395" t="s">
        <v>23128</v>
      </c>
      <c r="F1395" t="e">
        <f t="shared" si="174"/>
        <v>#N/A</v>
      </c>
      <c r="G1395">
        <f t="shared" si="175"/>
        <v>2</v>
      </c>
      <c r="H1395" t="str">
        <f t="shared" ref="H1395" si="182">RIGHT(E1395,LEN(E1395)-FIND(" ",E1395,FIND(" ",E1395)+1))</f>
        <v>Faustino</v>
      </c>
      <c r="I1395" t="str">
        <f t="shared" ref="I1395" si="183">LEFT(E1395,FIND(" ",E1395,FIND(" ",E1395)+1)-1)</f>
        <v>Arrogante-De Lanuza</v>
      </c>
      <c r="J1395" t="s">
        <v>34578</v>
      </c>
      <c r="N1395" t="s">
        <v>6249</v>
      </c>
    </row>
    <row r="1396" spans="2:14" hidden="1">
      <c r="B1396" t="s">
        <v>149</v>
      </c>
      <c r="C1396" t="s">
        <v>30011</v>
      </c>
      <c r="D1396">
        <v>1</v>
      </c>
      <c r="E1396" t="s">
        <v>23130</v>
      </c>
      <c r="F1396" t="e">
        <f t="shared" si="174"/>
        <v>#N/A</v>
      </c>
      <c r="G1396">
        <f t="shared" ref="G1396:G1457" si="184">IF(ISERROR(F1396),LEN(C1396)-LEN(SUBSTITUTE(C1396," ","")),"")</f>
        <v>1</v>
      </c>
      <c r="N1396" t="s">
        <v>7884</v>
      </c>
    </row>
    <row r="1397" spans="2:14">
      <c r="B1397" t="s">
        <v>30014</v>
      </c>
      <c r="C1397" t="s">
        <v>30015</v>
      </c>
      <c r="D1397">
        <v>2</v>
      </c>
      <c r="E1397" t="s">
        <v>23133</v>
      </c>
      <c r="F1397" t="e">
        <f t="shared" si="174"/>
        <v>#N/A</v>
      </c>
      <c r="G1397">
        <f t="shared" si="184"/>
        <v>2</v>
      </c>
      <c r="H1397" t="str">
        <f t="shared" ref="H1397" si="185">RIGHT(E1397,LEN(E1397)-FIND(" ",E1397,FIND(" ",E1397)+1))</f>
        <v>Ernesto</v>
      </c>
      <c r="I1397" t="str">
        <f t="shared" ref="I1397" si="186">LEFT(E1397,FIND(" ",E1397,FIND(" ",E1397)+1)-1)</f>
        <v>Sanz Martinez</v>
      </c>
      <c r="J1397" t="s">
        <v>34579</v>
      </c>
      <c r="N1397" t="s">
        <v>7882</v>
      </c>
    </row>
    <row r="1398" spans="2:14" hidden="1">
      <c r="B1398" t="s">
        <v>531</v>
      </c>
      <c r="C1398" t="s">
        <v>30016</v>
      </c>
      <c r="D1398">
        <v>1</v>
      </c>
      <c r="E1398" t="s">
        <v>23134</v>
      </c>
      <c r="F1398" t="e">
        <f t="shared" si="174"/>
        <v>#N/A</v>
      </c>
      <c r="G1398">
        <f t="shared" si="184"/>
        <v>1</v>
      </c>
      <c r="N1398" t="s">
        <v>7933</v>
      </c>
    </row>
    <row r="1399" spans="2:14" hidden="1">
      <c r="B1399" t="s">
        <v>546</v>
      </c>
      <c r="C1399" t="s">
        <v>30017</v>
      </c>
      <c r="D1399">
        <v>1</v>
      </c>
      <c r="E1399" t="s">
        <v>23135</v>
      </c>
      <c r="F1399" t="e">
        <f t="shared" si="174"/>
        <v>#N/A</v>
      </c>
      <c r="G1399">
        <f t="shared" si="184"/>
        <v>1</v>
      </c>
      <c r="N1399" t="s">
        <v>7886</v>
      </c>
    </row>
    <row r="1400" spans="2:14" hidden="1">
      <c r="B1400" t="s">
        <v>384</v>
      </c>
      <c r="C1400" t="s">
        <v>30018</v>
      </c>
      <c r="D1400">
        <v>1</v>
      </c>
      <c r="E1400" t="s">
        <v>23138</v>
      </c>
      <c r="F1400" t="e">
        <f t="shared" si="174"/>
        <v>#N/A</v>
      </c>
      <c r="G1400">
        <f t="shared" si="184"/>
        <v>1</v>
      </c>
      <c r="N1400" t="s">
        <v>7907</v>
      </c>
    </row>
    <row r="1401" spans="2:14" hidden="1">
      <c r="B1401" t="s">
        <v>932</v>
      </c>
      <c r="C1401" t="s">
        <v>30019</v>
      </c>
      <c r="D1401">
        <v>1</v>
      </c>
      <c r="E1401" t="s">
        <v>23139</v>
      </c>
      <c r="F1401" t="e">
        <f t="shared" si="174"/>
        <v>#N/A</v>
      </c>
      <c r="G1401">
        <f t="shared" si="184"/>
        <v>1</v>
      </c>
      <c r="N1401" t="s">
        <v>7950</v>
      </c>
    </row>
    <row r="1402" spans="2:14" hidden="1">
      <c r="B1402" t="s">
        <v>179</v>
      </c>
      <c r="C1402" t="s">
        <v>30020</v>
      </c>
      <c r="D1402">
        <v>1</v>
      </c>
      <c r="E1402" t="s">
        <v>23141</v>
      </c>
      <c r="F1402" t="e">
        <f t="shared" ref="F1402:F1465" si="187">VLOOKUP(E1402,$N$3:$N$8485,1,0)</f>
        <v>#N/A</v>
      </c>
      <c r="G1402">
        <f t="shared" si="184"/>
        <v>1</v>
      </c>
      <c r="N1402" t="s">
        <v>7889</v>
      </c>
    </row>
    <row r="1403" spans="2:14" hidden="1">
      <c r="B1403" t="s">
        <v>1850</v>
      </c>
      <c r="C1403" t="s">
        <v>30021</v>
      </c>
      <c r="D1403">
        <v>1</v>
      </c>
      <c r="E1403" t="s">
        <v>23145</v>
      </c>
      <c r="F1403" t="e">
        <f t="shared" si="187"/>
        <v>#N/A</v>
      </c>
      <c r="G1403">
        <f t="shared" si="184"/>
        <v>1</v>
      </c>
      <c r="N1403" t="s">
        <v>7220</v>
      </c>
    </row>
    <row r="1404" spans="2:14" hidden="1">
      <c r="B1404" t="s">
        <v>30022</v>
      </c>
      <c r="C1404" t="s">
        <v>30023</v>
      </c>
      <c r="D1404">
        <v>3</v>
      </c>
      <c r="E1404" t="s">
        <v>23146</v>
      </c>
      <c r="F1404" t="e">
        <f t="shared" si="187"/>
        <v>#N/A</v>
      </c>
      <c r="G1404">
        <f t="shared" si="184"/>
        <v>3</v>
      </c>
      <c r="N1404" t="s">
        <v>7888</v>
      </c>
    </row>
    <row r="1405" spans="2:14" hidden="1">
      <c r="B1405" t="s">
        <v>1007</v>
      </c>
      <c r="C1405" t="s">
        <v>30024</v>
      </c>
      <c r="D1405">
        <v>1</v>
      </c>
      <c r="E1405" t="s">
        <v>23148</v>
      </c>
      <c r="F1405" t="e">
        <f t="shared" si="187"/>
        <v>#N/A</v>
      </c>
      <c r="G1405">
        <f t="shared" si="184"/>
        <v>1</v>
      </c>
      <c r="N1405" t="s">
        <v>6351</v>
      </c>
    </row>
    <row r="1406" spans="2:14" hidden="1">
      <c r="B1406" t="s">
        <v>30025</v>
      </c>
      <c r="C1406" t="s">
        <v>30026</v>
      </c>
      <c r="D1406">
        <v>1</v>
      </c>
      <c r="E1406" t="s">
        <v>23149</v>
      </c>
      <c r="F1406" t="e">
        <f t="shared" si="187"/>
        <v>#N/A</v>
      </c>
      <c r="G1406">
        <f t="shared" si="184"/>
        <v>1</v>
      </c>
      <c r="N1406" t="s">
        <v>7955</v>
      </c>
    </row>
    <row r="1407" spans="2:14">
      <c r="B1407" t="s">
        <v>30027</v>
      </c>
      <c r="C1407" t="s">
        <v>30028</v>
      </c>
      <c r="D1407">
        <v>2</v>
      </c>
      <c r="E1407" t="s">
        <v>23150</v>
      </c>
      <c r="F1407" t="e">
        <f t="shared" si="187"/>
        <v>#N/A</v>
      </c>
      <c r="G1407">
        <f t="shared" si="184"/>
        <v>2</v>
      </c>
      <c r="H1407" t="str">
        <f>RIGHT(E1407,LEN(E1407)-FIND(" ",E1407,FIND(" ",E1407)+1))</f>
        <v>Alden</v>
      </c>
      <c r="I1407" t="str">
        <f>LEFT(E1407,FIND(" ",E1407,FIND(" ",E1407)+1)-1)</f>
        <v>Albrecht Taylor</v>
      </c>
      <c r="J1407" t="s">
        <v>34580</v>
      </c>
      <c r="N1407" t="s">
        <v>7404</v>
      </c>
    </row>
    <row r="1408" spans="2:14" hidden="1">
      <c r="B1408" t="s">
        <v>8</v>
      </c>
      <c r="C1408" t="s">
        <v>30029</v>
      </c>
      <c r="D1408">
        <v>1</v>
      </c>
      <c r="E1408" t="s">
        <v>23153</v>
      </c>
      <c r="F1408" t="e">
        <f t="shared" si="187"/>
        <v>#N/A</v>
      </c>
      <c r="G1408">
        <f t="shared" si="184"/>
        <v>1</v>
      </c>
      <c r="N1408" t="s">
        <v>7895</v>
      </c>
    </row>
    <row r="1409" spans="2:14" hidden="1">
      <c r="B1409" t="s">
        <v>30030</v>
      </c>
      <c r="C1409" t="s">
        <v>30031</v>
      </c>
      <c r="D1409">
        <v>1</v>
      </c>
      <c r="E1409" t="s">
        <v>23154</v>
      </c>
      <c r="F1409" t="e">
        <f t="shared" si="187"/>
        <v>#N/A</v>
      </c>
      <c r="G1409">
        <f t="shared" si="184"/>
        <v>1</v>
      </c>
      <c r="N1409" t="s">
        <v>7899</v>
      </c>
    </row>
    <row r="1410" spans="2:14" hidden="1">
      <c r="B1410" t="s">
        <v>30032</v>
      </c>
      <c r="C1410" t="s">
        <v>30033</v>
      </c>
      <c r="D1410">
        <v>3</v>
      </c>
      <c r="E1410" t="s">
        <v>23155</v>
      </c>
      <c r="F1410" t="e">
        <f t="shared" si="187"/>
        <v>#N/A</v>
      </c>
      <c r="G1410">
        <f t="shared" si="184"/>
        <v>3</v>
      </c>
      <c r="N1410" t="s">
        <v>6762</v>
      </c>
    </row>
    <row r="1411" spans="2:14" hidden="1">
      <c r="B1411" t="s">
        <v>30034</v>
      </c>
      <c r="C1411" t="s">
        <v>30035</v>
      </c>
      <c r="D1411">
        <v>1</v>
      </c>
      <c r="E1411" t="s">
        <v>23157</v>
      </c>
      <c r="F1411" t="e">
        <f t="shared" si="187"/>
        <v>#N/A</v>
      </c>
      <c r="G1411">
        <f t="shared" si="184"/>
        <v>1</v>
      </c>
      <c r="N1411" t="s">
        <v>6310</v>
      </c>
    </row>
    <row r="1412" spans="2:14" hidden="1">
      <c r="B1412" t="s">
        <v>1046</v>
      </c>
      <c r="C1412" t="s">
        <v>30036</v>
      </c>
      <c r="D1412">
        <v>1</v>
      </c>
      <c r="E1412" t="s">
        <v>23158</v>
      </c>
      <c r="F1412" t="e">
        <f t="shared" si="187"/>
        <v>#N/A</v>
      </c>
      <c r="G1412">
        <f t="shared" si="184"/>
        <v>1</v>
      </c>
      <c r="N1412" t="s">
        <v>7923</v>
      </c>
    </row>
    <row r="1413" spans="2:14" hidden="1">
      <c r="B1413" t="s">
        <v>3008</v>
      </c>
      <c r="C1413" t="s">
        <v>30037</v>
      </c>
      <c r="D1413">
        <v>1</v>
      </c>
      <c r="E1413" t="s">
        <v>23162</v>
      </c>
      <c r="F1413" t="e">
        <f t="shared" si="187"/>
        <v>#N/A</v>
      </c>
      <c r="G1413">
        <f t="shared" si="184"/>
        <v>1</v>
      </c>
      <c r="N1413" t="s">
        <v>7904</v>
      </c>
    </row>
    <row r="1414" spans="2:14" hidden="1">
      <c r="B1414" t="s">
        <v>1395</v>
      </c>
      <c r="C1414" t="s">
        <v>30038</v>
      </c>
      <c r="D1414">
        <v>1</v>
      </c>
      <c r="E1414" t="s">
        <v>23163</v>
      </c>
      <c r="F1414" t="e">
        <f t="shared" si="187"/>
        <v>#N/A</v>
      </c>
      <c r="G1414">
        <f t="shared" si="184"/>
        <v>1</v>
      </c>
      <c r="N1414" t="s">
        <v>7900</v>
      </c>
    </row>
    <row r="1415" spans="2:14" hidden="1">
      <c r="B1415" t="s">
        <v>30039</v>
      </c>
      <c r="C1415" t="s">
        <v>30040</v>
      </c>
      <c r="D1415">
        <v>1</v>
      </c>
      <c r="E1415" t="s">
        <v>23165</v>
      </c>
      <c r="F1415" t="e">
        <f t="shared" si="187"/>
        <v>#N/A</v>
      </c>
      <c r="G1415">
        <f t="shared" si="184"/>
        <v>1</v>
      </c>
      <c r="N1415" t="s">
        <v>7901</v>
      </c>
    </row>
    <row r="1416" spans="2:14" hidden="1">
      <c r="B1416" t="s">
        <v>30041</v>
      </c>
      <c r="C1416" t="s">
        <v>30042</v>
      </c>
      <c r="D1416">
        <v>1</v>
      </c>
      <c r="E1416" t="s">
        <v>23166</v>
      </c>
      <c r="F1416" t="e">
        <f t="shared" si="187"/>
        <v>#N/A</v>
      </c>
      <c r="G1416">
        <f t="shared" si="184"/>
        <v>1</v>
      </c>
      <c r="N1416" t="s">
        <v>7903</v>
      </c>
    </row>
    <row r="1417" spans="2:14" hidden="1">
      <c r="B1417" t="s">
        <v>443</v>
      </c>
      <c r="C1417" t="s">
        <v>30043</v>
      </c>
      <c r="D1417">
        <v>1</v>
      </c>
      <c r="E1417" t="s">
        <v>23167</v>
      </c>
      <c r="F1417" t="e">
        <f t="shared" si="187"/>
        <v>#N/A</v>
      </c>
      <c r="G1417">
        <f t="shared" si="184"/>
        <v>1</v>
      </c>
      <c r="N1417" t="s">
        <v>7930</v>
      </c>
    </row>
    <row r="1418" spans="2:14" hidden="1">
      <c r="B1418" t="s">
        <v>30044</v>
      </c>
      <c r="C1418" t="s">
        <v>30045</v>
      </c>
      <c r="D1418">
        <v>1</v>
      </c>
      <c r="E1418" t="s">
        <v>23168</v>
      </c>
      <c r="F1418" t="e">
        <f t="shared" si="187"/>
        <v>#N/A</v>
      </c>
      <c r="G1418">
        <f t="shared" si="184"/>
        <v>1</v>
      </c>
      <c r="N1418" t="s">
        <v>7902</v>
      </c>
    </row>
    <row r="1419" spans="2:14" hidden="1">
      <c r="B1419" t="s">
        <v>774</v>
      </c>
      <c r="C1419" t="s">
        <v>30046</v>
      </c>
      <c r="D1419">
        <v>1</v>
      </c>
      <c r="E1419" t="s">
        <v>23169</v>
      </c>
      <c r="F1419" t="e">
        <f t="shared" si="187"/>
        <v>#N/A</v>
      </c>
      <c r="G1419">
        <f t="shared" si="184"/>
        <v>1</v>
      </c>
      <c r="N1419" t="s">
        <v>7905</v>
      </c>
    </row>
    <row r="1420" spans="2:14">
      <c r="B1420" t="s">
        <v>30047</v>
      </c>
      <c r="C1420" t="s">
        <v>30048</v>
      </c>
      <c r="D1420">
        <v>2</v>
      </c>
      <c r="E1420" t="s">
        <v>23170</v>
      </c>
      <c r="F1420" t="e">
        <f t="shared" si="187"/>
        <v>#N/A</v>
      </c>
      <c r="G1420">
        <f t="shared" si="184"/>
        <v>2</v>
      </c>
      <c r="H1420" t="str">
        <f>RIGHT(E1420,LEN(E1420)-FIND(" ",E1420,FIND(" ",E1420)+1))</f>
        <v>Mohammed</v>
      </c>
      <c r="I1420" t="str">
        <f>LEFT(E1420,FIND(" ",E1420,FIND(" ",E1420)+1)-1)</f>
        <v>Al Ghareeb</v>
      </c>
      <c r="J1420" t="s">
        <v>34581</v>
      </c>
      <c r="N1420" t="s">
        <v>7937</v>
      </c>
    </row>
    <row r="1421" spans="2:14" hidden="1">
      <c r="B1421" t="s">
        <v>1065</v>
      </c>
      <c r="C1421" t="s">
        <v>30049</v>
      </c>
      <c r="D1421">
        <v>1</v>
      </c>
      <c r="E1421" t="s">
        <v>23171</v>
      </c>
      <c r="F1421" t="e">
        <f t="shared" si="187"/>
        <v>#N/A</v>
      </c>
      <c r="G1421">
        <f t="shared" si="184"/>
        <v>1</v>
      </c>
      <c r="N1421" t="s">
        <v>7944</v>
      </c>
    </row>
    <row r="1422" spans="2:14" hidden="1">
      <c r="B1422" t="s">
        <v>848</v>
      </c>
      <c r="C1422" t="s">
        <v>30050</v>
      </c>
      <c r="D1422">
        <v>1</v>
      </c>
      <c r="E1422" t="s">
        <v>23172</v>
      </c>
      <c r="F1422" t="e">
        <f t="shared" si="187"/>
        <v>#N/A</v>
      </c>
      <c r="G1422">
        <f t="shared" si="184"/>
        <v>1</v>
      </c>
      <c r="N1422" t="s">
        <v>7942</v>
      </c>
    </row>
    <row r="1423" spans="2:14" hidden="1">
      <c r="B1423" t="s">
        <v>54</v>
      </c>
      <c r="C1423" t="s">
        <v>30051</v>
      </c>
      <c r="D1423">
        <v>1</v>
      </c>
      <c r="E1423" t="s">
        <v>23174</v>
      </c>
      <c r="F1423" t="e">
        <f t="shared" si="187"/>
        <v>#N/A</v>
      </c>
      <c r="G1423">
        <f t="shared" si="184"/>
        <v>1</v>
      </c>
      <c r="N1423" t="s">
        <v>7945</v>
      </c>
    </row>
    <row r="1424" spans="2:14" hidden="1">
      <c r="B1424" t="s">
        <v>30052</v>
      </c>
      <c r="C1424" t="s">
        <v>30053</v>
      </c>
      <c r="D1424">
        <v>3</v>
      </c>
      <c r="E1424" t="s">
        <v>23175</v>
      </c>
      <c r="F1424" t="e">
        <f t="shared" si="187"/>
        <v>#N/A</v>
      </c>
      <c r="G1424">
        <f t="shared" si="184"/>
        <v>3</v>
      </c>
      <c r="N1424" t="s">
        <v>7941</v>
      </c>
    </row>
    <row r="1425" spans="2:14" hidden="1">
      <c r="B1425" t="s">
        <v>30054</v>
      </c>
      <c r="C1425" t="s">
        <v>30055</v>
      </c>
      <c r="D1425">
        <v>1</v>
      </c>
      <c r="E1425" t="s">
        <v>23176</v>
      </c>
      <c r="F1425" t="e">
        <f t="shared" si="187"/>
        <v>#N/A</v>
      </c>
      <c r="G1425">
        <f t="shared" si="184"/>
        <v>1</v>
      </c>
      <c r="N1425" t="s">
        <v>7939</v>
      </c>
    </row>
    <row r="1426" spans="2:14" hidden="1">
      <c r="B1426" t="s">
        <v>18295</v>
      </c>
      <c r="C1426" t="s">
        <v>30056</v>
      </c>
      <c r="D1426">
        <v>1</v>
      </c>
      <c r="E1426" t="s">
        <v>23177</v>
      </c>
      <c r="F1426" t="e">
        <f t="shared" si="187"/>
        <v>#N/A</v>
      </c>
      <c r="G1426">
        <f t="shared" si="184"/>
        <v>1</v>
      </c>
      <c r="N1426" t="s">
        <v>7936</v>
      </c>
    </row>
    <row r="1427" spans="2:14" hidden="1">
      <c r="B1427" t="s">
        <v>1468</v>
      </c>
      <c r="C1427" t="s">
        <v>30057</v>
      </c>
      <c r="D1427">
        <v>1</v>
      </c>
      <c r="E1427" t="s">
        <v>23179</v>
      </c>
      <c r="F1427" t="e">
        <f t="shared" si="187"/>
        <v>#N/A</v>
      </c>
      <c r="G1427">
        <f t="shared" si="184"/>
        <v>1</v>
      </c>
      <c r="N1427" t="s">
        <v>7943</v>
      </c>
    </row>
    <row r="1428" spans="2:14" hidden="1">
      <c r="B1428" t="s">
        <v>30058</v>
      </c>
      <c r="C1428" t="s">
        <v>30059</v>
      </c>
      <c r="D1428">
        <v>1</v>
      </c>
      <c r="E1428" t="s">
        <v>23180</v>
      </c>
      <c r="F1428" t="e">
        <f t="shared" si="187"/>
        <v>#N/A</v>
      </c>
      <c r="G1428">
        <f t="shared" si="184"/>
        <v>1</v>
      </c>
      <c r="N1428" t="s">
        <v>6747</v>
      </c>
    </row>
    <row r="1429" spans="2:14" hidden="1">
      <c r="B1429" t="s">
        <v>882</v>
      </c>
      <c r="C1429" t="s">
        <v>30060</v>
      </c>
      <c r="D1429">
        <v>1</v>
      </c>
      <c r="E1429" t="s">
        <v>23182</v>
      </c>
      <c r="F1429" t="e">
        <f t="shared" si="187"/>
        <v>#N/A</v>
      </c>
      <c r="G1429">
        <f t="shared" si="184"/>
        <v>1</v>
      </c>
      <c r="N1429" t="s">
        <v>7908</v>
      </c>
    </row>
    <row r="1430" spans="2:14">
      <c r="B1430" t="s">
        <v>30061</v>
      </c>
      <c r="C1430" t="s">
        <v>30062</v>
      </c>
      <c r="D1430">
        <v>2</v>
      </c>
      <c r="E1430" t="s">
        <v>23183</v>
      </c>
      <c r="F1430" t="e">
        <f t="shared" si="187"/>
        <v>#N/A</v>
      </c>
      <c r="G1430">
        <f t="shared" si="184"/>
        <v>2</v>
      </c>
      <c r="H1430" t="str">
        <f t="shared" ref="H1430:H1431" si="188">RIGHT(E1430,LEN(E1430)-FIND(" ",E1430,FIND(" ",E1430)+1))</f>
        <v>Iago</v>
      </c>
      <c r="I1430" t="str">
        <f t="shared" ref="I1430:I1431" si="189">LEFT(E1430,FIND(" ",E1430,FIND(" ",E1430)+1)-1)</f>
        <v>Salvador Pita</v>
      </c>
      <c r="J1430" t="s">
        <v>34582</v>
      </c>
      <c r="N1430" t="s">
        <v>7947</v>
      </c>
    </row>
    <row r="1431" spans="2:14">
      <c r="B1431" t="s">
        <v>30063</v>
      </c>
      <c r="C1431" t="s">
        <v>30064</v>
      </c>
      <c r="D1431">
        <v>2</v>
      </c>
      <c r="E1431" t="s">
        <v>23185</v>
      </c>
      <c r="F1431" t="e">
        <f t="shared" si="187"/>
        <v>#N/A</v>
      </c>
      <c r="G1431">
        <f t="shared" si="184"/>
        <v>2</v>
      </c>
      <c r="H1431" t="str">
        <f t="shared" si="188"/>
        <v>Nuno</v>
      </c>
      <c r="I1431" t="str">
        <f t="shared" si="189"/>
        <v>Teixeira Duarte</v>
      </c>
      <c r="J1431" t="s">
        <v>34583</v>
      </c>
      <c r="N1431" t="s">
        <v>7382</v>
      </c>
    </row>
    <row r="1432" spans="2:14" hidden="1">
      <c r="B1432" t="s">
        <v>372</v>
      </c>
      <c r="C1432" t="s">
        <v>30065</v>
      </c>
      <c r="D1432">
        <v>1</v>
      </c>
      <c r="E1432" t="s">
        <v>23186</v>
      </c>
      <c r="F1432" t="e">
        <f t="shared" si="187"/>
        <v>#N/A</v>
      </c>
      <c r="G1432">
        <f t="shared" si="184"/>
        <v>1</v>
      </c>
      <c r="N1432" t="s">
        <v>7562</v>
      </c>
    </row>
    <row r="1433" spans="2:14" hidden="1">
      <c r="B1433" t="s">
        <v>283</v>
      </c>
      <c r="C1433" t="s">
        <v>30067</v>
      </c>
      <c r="D1433">
        <v>1</v>
      </c>
      <c r="E1433" t="s">
        <v>23191</v>
      </c>
      <c r="F1433" t="e">
        <f t="shared" si="187"/>
        <v>#N/A</v>
      </c>
      <c r="G1433">
        <f t="shared" si="184"/>
        <v>1</v>
      </c>
      <c r="N1433" t="s">
        <v>7957</v>
      </c>
    </row>
    <row r="1434" spans="2:14" hidden="1">
      <c r="B1434" t="s">
        <v>1559</v>
      </c>
      <c r="C1434" t="s">
        <v>30068</v>
      </c>
      <c r="D1434">
        <v>1</v>
      </c>
      <c r="E1434" t="s">
        <v>23192</v>
      </c>
      <c r="F1434" t="e">
        <f t="shared" si="187"/>
        <v>#N/A</v>
      </c>
      <c r="G1434">
        <f t="shared" si="184"/>
        <v>1</v>
      </c>
      <c r="N1434" t="s">
        <v>7951</v>
      </c>
    </row>
    <row r="1435" spans="2:14" hidden="1">
      <c r="B1435" t="s">
        <v>30069</v>
      </c>
      <c r="C1435" t="s">
        <v>30070</v>
      </c>
      <c r="D1435">
        <v>1</v>
      </c>
      <c r="E1435" t="s">
        <v>23193</v>
      </c>
      <c r="F1435" t="e">
        <f t="shared" si="187"/>
        <v>#N/A</v>
      </c>
      <c r="G1435">
        <f t="shared" si="184"/>
        <v>1</v>
      </c>
      <c r="N1435" t="s">
        <v>7377</v>
      </c>
    </row>
    <row r="1436" spans="2:14" hidden="1">
      <c r="B1436" t="s">
        <v>18025</v>
      </c>
      <c r="C1436" t="s">
        <v>30071</v>
      </c>
      <c r="D1436">
        <v>1</v>
      </c>
      <c r="E1436" t="s">
        <v>23194</v>
      </c>
      <c r="F1436" t="e">
        <f t="shared" si="187"/>
        <v>#N/A</v>
      </c>
      <c r="G1436">
        <f t="shared" si="184"/>
        <v>1</v>
      </c>
      <c r="N1436" t="s">
        <v>7952</v>
      </c>
    </row>
    <row r="1437" spans="2:14" hidden="1">
      <c r="B1437" t="s">
        <v>30072</v>
      </c>
      <c r="C1437" t="s">
        <v>30073</v>
      </c>
      <c r="D1437">
        <v>1</v>
      </c>
      <c r="E1437" t="s">
        <v>23195</v>
      </c>
      <c r="F1437" t="e">
        <f t="shared" si="187"/>
        <v>#N/A</v>
      </c>
      <c r="G1437">
        <f t="shared" si="184"/>
        <v>1</v>
      </c>
      <c r="N1437" t="s">
        <v>7953</v>
      </c>
    </row>
    <row r="1438" spans="2:14" hidden="1">
      <c r="B1438" t="s">
        <v>172</v>
      </c>
      <c r="C1438" t="s">
        <v>30074</v>
      </c>
      <c r="D1438">
        <v>1</v>
      </c>
      <c r="E1438" t="s">
        <v>23196</v>
      </c>
      <c r="F1438" t="e">
        <f t="shared" si="187"/>
        <v>#N/A</v>
      </c>
      <c r="G1438">
        <f t="shared" si="184"/>
        <v>1</v>
      </c>
      <c r="N1438" t="s">
        <v>7956</v>
      </c>
    </row>
    <row r="1439" spans="2:14" hidden="1">
      <c r="B1439" t="s">
        <v>30075</v>
      </c>
      <c r="C1439" t="s">
        <v>30076</v>
      </c>
      <c r="D1439">
        <v>3</v>
      </c>
      <c r="E1439" t="s">
        <v>23197</v>
      </c>
      <c r="F1439" t="e">
        <f t="shared" si="187"/>
        <v>#N/A</v>
      </c>
      <c r="G1439">
        <f t="shared" si="184"/>
        <v>3</v>
      </c>
      <c r="N1439" t="s">
        <v>7024</v>
      </c>
    </row>
    <row r="1440" spans="2:14" hidden="1">
      <c r="B1440" t="s">
        <v>964</v>
      </c>
      <c r="C1440" t="s">
        <v>30077</v>
      </c>
      <c r="D1440">
        <v>1</v>
      </c>
      <c r="E1440" t="s">
        <v>23200</v>
      </c>
      <c r="F1440" t="e">
        <f t="shared" si="187"/>
        <v>#N/A</v>
      </c>
      <c r="G1440">
        <f t="shared" si="184"/>
        <v>1</v>
      </c>
      <c r="N1440" t="s">
        <v>6271</v>
      </c>
    </row>
    <row r="1441" spans="2:14" hidden="1">
      <c r="B1441" t="s">
        <v>30078</v>
      </c>
      <c r="C1441" t="s">
        <v>30079</v>
      </c>
      <c r="D1441">
        <v>1</v>
      </c>
      <c r="E1441" t="s">
        <v>23201</v>
      </c>
      <c r="F1441" t="e">
        <f t="shared" si="187"/>
        <v>#N/A</v>
      </c>
      <c r="G1441">
        <f t="shared" si="184"/>
        <v>1</v>
      </c>
      <c r="N1441" t="s">
        <v>7958</v>
      </c>
    </row>
    <row r="1442" spans="2:14" hidden="1">
      <c r="B1442" t="s">
        <v>30080</v>
      </c>
      <c r="C1442" t="s">
        <v>30081</v>
      </c>
      <c r="D1442">
        <v>1</v>
      </c>
      <c r="E1442" t="s">
        <v>23202</v>
      </c>
      <c r="F1442" t="e">
        <f t="shared" si="187"/>
        <v>#N/A</v>
      </c>
      <c r="G1442">
        <f t="shared" si="184"/>
        <v>1</v>
      </c>
      <c r="N1442" t="s">
        <v>7890</v>
      </c>
    </row>
    <row r="1443" spans="2:14" hidden="1">
      <c r="B1443" t="s">
        <v>30082</v>
      </c>
      <c r="C1443" t="s">
        <v>30083</v>
      </c>
      <c r="D1443">
        <v>1</v>
      </c>
      <c r="E1443" t="s">
        <v>23203</v>
      </c>
      <c r="F1443" t="e">
        <f t="shared" si="187"/>
        <v>#N/A</v>
      </c>
      <c r="G1443">
        <f t="shared" si="184"/>
        <v>1</v>
      </c>
      <c r="N1443" t="s">
        <v>8009</v>
      </c>
    </row>
    <row r="1444" spans="2:14" hidden="1">
      <c r="B1444" t="s">
        <v>30084</v>
      </c>
      <c r="C1444" t="s">
        <v>30085</v>
      </c>
      <c r="D1444">
        <v>1</v>
      </c>
      <c r="E1444" t="s">
        <v>23205</v>
      </c>
      <c r="F1444" t="e">
        <f t="shared" si="187"/>
        <v>#N/A</v>
      </c>
      <c r="G1444">
        <f t="shared" si="184"/>
        <v>1</v>
      </c>
      <c r="N1444" t="s">
        <v>6211</v>
      </c>
    </row>
    <row r="1445" spans="2:14" hidden="1">
      <c r="B1445" t="s">
        <v>571</v>
      </c>
      <c r="C1445" t="s">
        <v>30087</v>
      </c>
      <c r="D1445">
        <v>1</v>
      </c>
      <c r="E1445" t="s">
        <v>23208</v>
      </c>
      <c r="F1445" t="e">
        <f t="shared" si="187"/>
        <v>#N/A</v>
      </c>
      <c r="G1445">
        <f t="shared" si="184"/>
        <v>1</v>
      </c>
      <c r="N1445" t="s">
        <v>8011</v>
      </c>
    </row>
    <row r="1446" spans="2:14" hidden="1">
      <c r="B1446" t="s">
        <v>30088</v>
      </c>
      <c r="C1446" t="s">
        <v>30089</v>
      </c>
      <c r="D1446">
        <v>1</v>
      </c>
      <c r="E1446" t="s">
        <v>23209</v>
      </c>
      <c r="F1446" t="e">
        <f t="shared" si="187"/>
        <v>#N/A</v>
      </c>
      <c r="G1446">
        <f t="shared" si="184"/>
        <v>1</v>
      </c>
      <c r="N1446" t="s">
        <v>8006</v>
      </c>
    </row>
    <row r="1447" spans="2:14" hidden="1">
      <c r="B1447" t="s">
        <v>950</v>
      </c>
      <c r="C1447" t="s">
        <v>30090</v>
      </c>
      <c r="D1447">
        <v>1</v>
      </c>
      <c r="E1447" t="s">
        <v>23210</v>
      </c>
      <c r="F1447" t="e">
        <f t="shared" si="187"/>
        <v>#N/A</v>
      </c>
      <c r="G1447">
        <f t="shared" si="184"/>
        <v>1</v>
      </c>
      <c r="N1447" t="s">
        <v>7913</v>
      </c>
    </row>
    <row r="1448" spans="2:14" hidden="1">
      <c r="B1448" t="s">
        <v>191</v>
      </c>
      <c r="C1448" t="s">
        <v>30091</v>
      </c>
      <c r="D1448">
        <v>1</v>
      </c>
      <c r="E1448" t="s">
        <v>23215</v>
      </c>
      <c r="F1448" t="e">
        <f t="shared" si="187"/>
        <v>#N/A</v>
      </c>
      <c r="G1448">
        <f t="shared" si="184"/>
        <v>1</v>
      </c>
      <c r="N1448" t="s">
        <v>7526</v>
      </c>
    </row>
    <row r="1449" spans="2:14">
      <c r="B1449" t="s">
        <v>30092</v>
      </c>
      <c r="C1449" t="s">
        <v>30093</v>
      </c>
      <c r="D1449">
        <v>2</v>
      </c>
      <c r="E1449" t="s">
        <v>23216</v>
      </c>
      <c r="F1449" t="e">
        <f t="shared" si="187"/>
        <v>#N/A</v>
      </c>
      <c r="G1449">
        <f t="shared" si="184"/>
        <v>2</v>
      </c>
      <c r="H1449" t="str">
        <f>RIGHT(E1449,LEN(E1449)-FIND(" ",E1449,FIND(" ",E1449)+1))</f>
        <v>Vincent</v>
      </c>
      <c r="I1449" t="str">
        <f>LEFT(E1449,FIND(" ",E1449,FIND(" ",E1449)+1)-1)</f>
        <v>Link Joel</v>
      </c>
      <c r="J1449" t="s">
        <v>34584</v>
      </c>
      <c r="N1449" t="s">
        <v>7473</v>
      </c>
    </row>
    <row r="1450" spans="2:14" hidden="1">
      <c r="B1450" t="s">
        <v>5271</v>
      </c>
      <c r="C1450" t="s">
        <v>30094</v>
      </c>
      <c r="D1450">
        <v>1</v>
      </c>
      <c r="E1450" t="s">
        <v>23218</v>
      </c>
      <c r="F1450" t="e">
        <f t="shared" si="187"/>
        <v>#N/A</v>
      </c>
      <c r="G1450">
        <f t="shared" si="184"/>
        <v>1</v>
      </c>
      <c r="N1450" t="s">
        <v>7916</v>
      </c>
    </row>
    <row r="1451" spans="2:14" hidden="1">
      <c r="B1451" t="s">
        <v>750</v>
      </c>
      <c r="C1451" t="s">
        <v>30095</v>
      </c>
      <c r="D1451">
        <v>1</v>
      </c>
      <c r="E1451" t="s">
        <v>23219</v>
      </c>
      <c r="F1451" t="e">
        <f t="shared" si="187"/>
        <v>#N/A</v>
      </c>
      <c r="G1451">
        <f t="shared" si="184"/>
        <v>1</v>
      </c>
      <c r="N1451" t="s">
        <v>7915</v>
      </c>
    </row>
    <row r="1452" spans="2:14" hidden="1">
      <c r="B1452" t="s">
        <v>30098</v>
      </c>
      <c r="C1452" t="s">
        <v>30099</v>
      </c>
      <c r="D1452">
        <v>1</v>
      </c>
      <c r="E1452" t="s">
        <v>23226</v>
      </c>
      <c r="F1452" t="e">
        <f t="shared" si="187"/>
        <v>#N/A</v>
      </c>
      <c r="G1452">
        <f t="shared" si="184"/>
        <v>1</v>
      </c>
      <c r="N1452" t="s">
        <v>8017</v>
      </c>
    </row>
    <row r="1453" spans="2:14" hidden="1">
      <c r="B1453" t="s">
        <v>667</v>
      </c>
      <c r="C1453" t="s">
        <v>30100</v>
      </c>
      <c r="D1453">
        <v>1</v>
      </c>
      <c r="E1453" t="s">
        <v>23228</v>
      </c>
      <c r="F1453" t="e">
        <f t="shared" si="187"/>
        <v>#N/A</v>
      </c>
      <c r="G1453">
        <f t="shared" si="184"/>
        <v>1</v>
      </c>
      <c r="N1453" t="s">
        <v>7917</v>
      </c>
    </row>
    <row r="1454" spans="2:14" hidden="1">
      <c r="B1454" t="s">
        <v>372</v>
      </c>
      <c r="C1454" t="s">
        <v>30101</v>
      </c>
      <c r="D1454">
        <v>1</v>
      </c>
      <c r="E1454" t="s">
        <v>23231</v>
      </c>
      <c r="F1454" t="e">
        <f t="shared" si="187"/>
        <v>#N/A</v>
      </c>
      <c r="G1454">
        <f t="shared" si="184"/>
        <v>1</v>
      </c>
      <c r="N1454" t="s">
        <v>7666</v>
      </c>
    </row>
    <row r="1455" spans="2:14" hidden="1">
      <c r="B1455" t="s">
        <v>30102</v>
      </c>
      <c r="C1455" t="s">
        <v>30103</v>
      </c>
      <c r="D1455">
        <v>3</v>
      </c>
      <c r="E1455" t="s">
        <v>23235</v>
      </c>
      <c r="F1455" t="e">
        <f t="shared" si="187"/>
        <v>#N/A</v>
      </c>
      <c r="G1455">
        <f t="shared" si="184"/>
        <v>3</v>
      </c>
      <c r="N1455" t="s">
        <v>7960</v>
      </c>
    </row>
    <row r="1456" spans="2:14" hidden="1">
      <c r="B1456" t="s">
        <v>1014</v>
      </c>
      <c r="C1456" t="s">
        <v>30104</v>
      </c>
      <c r="D1456">
        <v>1</v>
      </c>
      <c r="E1456" t="s">
        <v>23236</v>
      </c>
      <c r="F1456" t="e">
        <f t="shared" si="187"/>
        <v>#N/A</v>
      </c>
      <c r="G1456">
        <f t="shared" si="184"/>
        <v>1</v>
      </c>
      <c r="N1456" t="s">
        <v>7963</v>
      </c>
    </row>
    <row r="1457" spans="2:14" hidden="1">
      <c r="B1457" t="s">
        <v>30105</v>
      </c>
      <c r="C1457" t="s">
        <v>30106</v>
      </c>
      <c r="D1457">
        <v>1</v>
      </c>
      <c r="E1457" t="s">
        <v>23237</v>
      </c>
      <c r="F1457" t="e">
        <f t="shared" si="187"/>
        <v>#N/A</v>
      </c>
      <c r="G1457">
        <f t="shared" si="184"/>
        <v>1</v>
      </c>
      <c r="N1457" t="s">
        <v>7961</v>
      </c>
    </row>
    <row r="1458" spans="2:14" hidden="1">
      <c r="B1458" t="s">
        <v>68</v>
      </c>
      <c r="C1458" t="s">
        <v>30107</v>
      </c>
      <c r="D1458">
        <v>1</v>
      </c>
      <c r="E1458" t="s">
        <v>23238</v>
      </c>
      <c r="F1458" t="e">
        <f t="shared" si="187"/>
        <v>#N/A</v>
      </c>
      <c r="G1458">
        <f t="shared" ref="G1458:G1518" si="190">IF(ISERROR(F1458),LEN(C1458)-LEN(SUBSTITUTE(C1458," ","")),"")</f>
        <v>1</v>
      </c>
      <c r="N1458" t="s">
        <v>7692</v>
      </c>
    </row>
    <row r="1459" spans="2:14" hidden="1">
      <c r="B1459" t="s">
        <v>143</v>
      </c>
      <c r="C1459" t="s">
        <v>30108</v>
      </c>
      <c r="D1459">
        <v>1</v>
      </c>
      <c r="E1459" t="s">
        <v>23239</v>
      </c>
      <c r="F1459" t="e">
        <f t="shared" si="187"/>
        <v>#N/A</v>
      </c>
      <c r="G1459">
        <f t="shared" si="190"/>
        <v>1</v>
      </c>
      <c r="N1459" t="s">
        <v>8029</v>
      </c>
    </row>
    <row r="1460" spans="2:14" hidden="1">
      <c r="B1460" t="s">
        <v>22</v>
      </c>
      <c r="C1460" t="s">
        <v>30109</v>
      </c>
      <c r="D1460">
        <v>1</v>
      </c>
      <c r="E1460" t="s">
        <v>23240</v>
      </c>
      <c r="F1460" t="e">
        <f t="shared" si="187"/>
        <v>#N/A</v>
      </c>
      <c r="G1460">
        <f t="shared" si="190"/>
        <v>1</v>
      </c>
      <c r="N1460" t="s">
        <v>8025</v>
      </c>
    </row>
    <row r="1461" spans="2:14" hidden="1">
      <c r="B1461" t="s">
        <v>136</v>
      </c>
      <c r="C1461" t="s">
        <v>30110</v>
      </c>
      <c r="D1461">
        <v>1</v>
      </c>
      <c r="E1461" t="s">
        <v>23241</v>
      </c>
      <c r="F1461" t="e">
        <f t="shared" si="187"/>
        <v>#N/A</v>
      </c>
      <c r="G1461">
        <f t="shared" si="190"/>
        <v>1</v>
      </c>
      <c r="N1461" t="s">
        <v>7800</v>
      </c>
    </row>
    <row r="1462" spans="2:14" hidden="1">
      <c r="B1462" t="s">
        <v>834</v>
      </c>
      <c r="C1462" t="s">
        <v>30111</v>
      </c>
      <c r="D1462">
        <v>1</v>
      </c>
      <c r="E1462" t="s">
        <v>23242</v>
      </c>
      <c r="F1462" t="e">
        <f t="shared" si="187"/>
        <v>#N/A</v>
      </c>
      <c r="G1462">
        <f t="shared" si="190"/>
        <v>1</v>
      </c>
      <c r="N1462" t="s">
        <v>7962</v>
      </c>
    </row>
    <row r="1463" spans="2:14" hidden="1">
      <c r="B1463" t="s">
        <v>135</v>
      </c>
      <c r="C1463" t="s">
        <v>30112</v>
      </c>
      <c r="D1463">
        <v>1</v>
      </c>
      <c r="E1463" t="s">
        <v>23243</v>
      </c>
      <c r="F1463" t="e">
        <f t="shared" si="187"/>
        <v>#N/A</v>
      </c>
      <c r="G1463">
        <f t="shared" si="190"/>
        <v>1</v>
      </c>
      <c r="N1463" t="s">
        <v>8030</v>
      </c>
    </row>
    <row r="1464" spans="2:14" hidden="1">
      <c r="B1464" t="s">
        <v>636</v>
      </c>
      <c r="C1464" t="s">
        <v>30113</v>
      </c>
      <c r="D1464">
        <v>1</v>
      </c>
      <c r="E1464" t="s">
        <v>23244</v>
      </c>
      <c r="F1464" t="e">
        <f t="shared" si="187"/>
        <v>#N/A</v>
      </c>
      <c r="G1464">
        <f t="shared" si="190"/>
        <v>1</v>
      </c>
      <c r="N1464" t="s">
        <v>8035</v>
      </c>
    </row>
    <row r="1465" spans="2:14" hidden="1">
      <c r="B1465" t="s">
        <v>30117</v>
      </c>
      <c r="C1465" t="s">
        <v>30118</v>
      </c>
      <c r="D1465">
        <v>1</v>
      </c>
      <c r="E1465" t="s">
        <v>23250</v>
      </c>
      <c r="F1465" t="e">
        <f t="shared" si="187"/>
        <v>#N/A</v>
      </c>
      <c r="G1465">
        <f t="shared" si="190"/>
        <v>1</v>
      </c>
      <c r="N1465" t="s">
        <v>7931</v>
      </c>
    </row>
    <row r="1466" spans="2:14" hidden="1">
      <c r="B1466" t="s">
        <v>30119</v>
      </c>
      <c r="C1466" t="s">
        <v>30120</v>
      </c>
      <c r="D1466">
        <v>1</v>
      </c>
      <c r="E1466" t="s">
        <v>23252</v>
      </c>
      <c r="F1466" t="e">
        <f t="shared" ref="F1466:F1529" si="191">VLOOKUP(E1466,$N$3:$N$8485,1,0)</f>
        <v>#N/A</v>
      </c>
      <c r="G1466">
        <f t="shared" si="190"/>
        <v>1</v>
      </c>
      <c r="N1466" t="s">
        <v>7927</v>
      </c>
    </row>
    <row r="1467" spans="2:14" hidden="1">
      <c r="B1467" t="s">
        <v>30121</v>
      </c>
      <c r="C1467" t="s">
        <v>30122</v>
      </c>
      <c r="D1467">
        <v>1</v>
      </c>
      <c r="E1467" t="s">
        <v>23253</v>
      </c>
      <c r="F1467" t="e">
        <f t="shared" si="191"/>
        <v>#N/A</v>
      </c>
      <c r="G1467">
        <f t="shared" si="190"/>
        <v>1</v>
      </c>
      <c r="N1467" t="s">
        <v>7928</v>
      </c>
    </row>
    <row r="1468" spans="2:14" hidden="1">
      <c r="B1468" t="s">
        <v>3884</v>
      </c>
      <c r="C1468" t="s">
        <v>30123</v>
      </c>
      <c r="D1468">
        <v>1</v>
      </c>
      <c r="E1468" t="s">
        <v>23255</v>
      </c>
      <c r="F1468" t="e">
        <f t="shared" si="191"/>
        <v>#N/A</v>
      </c>
      <c r="G1468">
        <f t="shared" si="190"/>
        <v>1</v>
      </c>
      <c r="N1468" t="s">
        <v>7925</v>
      </c>
    </row>
    <row r="1469" spans="2:14" hidden="1">
      <c r="B1469" t="s">
        <v>571</v>
      </c>
      <c r="C1469" t="s">
        <v>30124</v>
      </c>
      <c r="D1469">
        <v>1</v>
      </c>
      <c r="E1469" t="s">
        <v>23256</v>
      </c>
      <c r="F1469" t="e">
        <f t="shared" si="191"/>
        <v>#N/A</v>
      </c>
      <c r="G1469">
        <f t="shared" si="190"/>
        <v>1</v>
      </c>
      <c r="N1469" t="s">
        <v>7929</v>
      </c>
    </row>
    <row r="1470" spans="2:14" hidden="1">
      <c r="B1470" t="s">
        <v>30125</v>
      </c>
      <c r="C1470" t="s">
        <v>30126</v>
      </c>
      <c r="D1470">
        <v>1</v>
      </c>
      <c r="E1470" t="s">
        <v>23258</v>
      </c>
      <c r="F1470" t="e">
        <f t="shared" si="191"/>
        <v>#N/A</v>
      </c>
      <c r="G1470">
        <f t="shared" si="190"/>
        <v>1</v>
      </c>
      <c r="N1470" t="s">
        <v>7926</v>
      </c>
    </row>
    <row r="1471" spans="2:14" hidden="1">
      <c r="B1471" t="s">
        <v>283</v>
      </c>
      <c r="C1471" t="s">
        <v>30127</v>
      </c>
      <c r="D1471">
        <v>1</v>
      </c>
      <c r="E1471" t="s">
        <v>23259</v>
      </c>
      <c r="F1471" t="e">
        <f t="shared" si="191"/>
        <v>#N/A</v>
      </c>
      <c r="G1471">
        <f t="shared" si="190"/>
        <v>1</v>
      </c>
      <c r="N1471" t="s">
        <v>7375</v>
      </c>
    </row>
    <row r="1472" spans="2:14" hidden="1">
      <c r="B1472" t="s">
        <v>3884</v>
      </c>
      <c r="C1472" t="s">
        <v>30128</v>
      </c>
      <c r="D1472">
        <v>1</v>
      </c>
      <c r="E1472" t="s">
        <v>23262</v>
      </c>
      <c r="F1472" t="e">
        <f t="shared" si="191"/>
        <v>#N/A</v>
      </c>
      <c r="G1472">
        <f t="shared" si="190"/>
        <v>1</v>
      </c>
      <c r="N1472" t="s">
        <v>7987</v>
      </c>
    </row>
    <row r="1473" spans="2:14" hidden="1">
      <c r="B1473" t="s">
        <v>96</v>
      </c>
      <c r="C1473" t="s">
        <v>30129</v>
      </c>
      <c r="D1473">
        <v>1</v>
      </c>
      <c r="E1473" t="s">
        <v>23263</v>
      </c>
      <c r="F1473" t="e">
        <f t="shared" si="191"/>
        <v>#N/A</v>
      </c>
      <c r="G1473">
        <f t="shared" si="190"/>
        <v>1</v>
      </c>
      <c r="N1473" t="s">
        <v>7986</v>
      </c>
    </row>
    <row r="1474" spans="2:14" hidden="1">
      <c r="B1474" t="s">
        <v>3938</v>
      </c>
      <c r="C1474" t="s">
        <v>30130</v>
      </c>
      <c r="D1474">
        <v>1</v>
      </c>
      <c r="E1474" t="s">
        <v>23265</v>
      </c>
      <c r="F1474" t="e">
        <f t="shared" si="191"/>
        <v>#N/A</v>
      </c>
      <c r="G1474">
        <f t="shared" si="190"/>
        <v>1</v>
      </c>
      <c r="N1474" t="s">
        <v>7980</v>
      </c>
    </row>
    <row r="1475" spans="2:14" hidden="1">
      <c r="B1475" t="s">
        <v>30131</v>
      </c>
      <c r="C1475" t="s">
        <v>30132</v>
      </c>
      <c r="D1475">
        <v>3</v>
      </c>
      <c r="E1475" t="s">
        <v>23268</v>
      </c>
      <c r="F1475" t="e">
        <f t="shared" si="191"/>
        <v>#N/A</v>
      </c>
      <c r="G1475">
        <f t="shared" si="190"/>
        <v>3</v>
      </c>
      <c r="N1475" t="s">
        <v>7988</v>
      </c>
    </row>
    <row r="1476" spans="2:14" hidden="1">
      <c r="B1476" t="s">
        <v>1279</v>
      </c>
      <c r="C1476" t="s">
        <v>30133</v>
      </c>
      <c r="D1476">
        <v>1</v>
      </c>
      <c r="E1476" t="s">
        <v>23269</v>
      </c>
      <c r="F1476" t="e">
        <f t="shared" si="191"/>
        <v>#N/A</v>
      </c>
      <c r="G1476">
        <f t="shared" si="190"/>
        <v>1</v>
      </c>
      <c r="N1476" t="s">
        <v>7978</v>
      </c>
    </row>
    <row r="1477" spans="2:14" hidden="1">
      <c r="B1477" t="s">
        <v>30134</v>
      </c>
      <c r="C1477" t="s">
        <v>30135</v>
      </c>
      <c r="D1477">
        <v>1</v>
      </c>
      <c r="E1477" t="s">
        <v>23271</v>
      </c>
      <c r="F1477" t="e">
        <f t="shared" si="191"/>
        <v>#N/A</v>
      </c>
      <c r="G1477">
        <f t="shared" si="190"/>
        <v>1</v>
      </c>
      <c r="N1477" t="s">
        <v>7982</v>
      </c>
    </row>
    <row r="1478" spans="2:14" hidden="1">
      <c r="B1478" t="s">
        <v>1726</v>
      </c>
      <c r="C1478" t="s">
        <v>30136</v>
      </c>
      <c r="D1478">
        <v>1</v>
      </c>
      <c r="E1478" t="s">
        <v>23272</v>
      </c>
      <c r="F1478" t="e">
        <f t="shared" si="191"/>
        <v>#N/A</v>
      </c>
      <c r="G1478">
        <f t="shared" si="190"/>
        <v>1</v>
      </c>
      <c r="N1478" t="s">
        <v>7976</v>
      </c>
    </row>
    <row r="1479" spans="2:14" hidden="1">
      <c r="B1479" t="s">
        <v>42</v>
      </c>
      <c r="C1479" t="s">
        <v>30137</v>
      </c>
      <c r="D1479">
        <v>1</v>
      </c>
      <c r="E1479" t="s">
        <v>23273</v>
      </c>
      <c r="F1479" t="e">
        <f t="shared" si="191"/>
        <v>#N/A</v>
      </c>
      <c r="G1479">
        <f t="shared" si="190"/>
        <v>1</v>
      </c>
      <c r="N1479" t="s">
        <v>7734</v>
      </c>
    </row>
    <row r="1480" spans="2:14" hidden="1">
      <c r="B1480" t="s">
        <v>331</v>
      </c>
      <c r="C1480" t="s">
        <v>30138</v>
      </c>
      <c r="D1480">
        <v>1</v>
      </c>
      <c r="E1480" t="s">
        <v>23274</v>
      </c>
      <c r="F1480" t="e">
        <f t="shared" si="191"/>
        <v>#N/A</v>
      </c>
      <c r="G1480">
        <f t="shared" si="190"/>
        <v>1</v>
      </c>
      <c r="N1480" t="s">
        <v>7731</v>
      </c>
    </row>
    <row r="1481" spans="2:14" hidden="1">
      <c r="B1481" t="s">
        <v>1172</v>
      </c>
      <c r="C1481" t="s">
        <v>30139</v>
      </c>
      <c r="D1481">
        <v>1</v>
      </c>
      <c r="E1481" t="s">
        <v>23275</v>
      </c>
      <c r="F1481" t="e">
        <f t="shared" si="191"/>
        <v>#N/A</v>
      </c>
      <c r="G1481">
        <f t="shared" si="190"/>
        <v>1</v>
      </c>
      <c r="N1481" t="s">
        <v>7658</v>
      </c>
    </row>
    <row r="1482" spans="2:14" hidden="1">
      <c r="B1482" t="s">
        <v>30140</v>
      </c>
      <c r="C1482" t="s">
        <v>30141</v>
      </c>
      <c r="D1482">
        <v>3</v>
      </c>
      <c r="E1482" t="s">
        <v>23276</v>
      </c>
      <c r="F1482" t="e">
        <f t="shared" si="191"/>
        <v>#N/A</v>
      </c>
      <c r="G1482">
        <f t="shared" si="190"/>
        <v>3</v>
      </c>
      <c r="N1482" t="s">
        <v>7733</v>
      </c>
    </row>
    <row r="1483" spans="2:14" hidden="1">
      <c r="B1483" t="s">
        <v>957</v>
      </c>
      <c r="C1483" t="s">
        <v>30142</v>
      </c>
      <c r="D1483">
        <v>1</v>
      </c>
      <c r="E1483" t="s">
        <v>23277</v>
      </c>
      <c r="F1483" t="e">
        <f t="shared" si="191"/>
        <v>#N/A</v>
      </c>
      <c r="G1483">
        <f t="shared" si="190"/>
        <v>1</v>
      </c>
      <c r="N1483" t="s">
        <v>7723</v>
      </c>
    </row>
    <row r="1484" spans="2:14" hidden="1">
      <c r="B1484" t="s">
        <v>2882</v>
      </c>
      <c r="C1484" t="s">
        <v>30143</v>
      </c>
      <c r="D1484">
        <v>1</v>
      </c>
      <c r="E1484" t="s">
        <v>23278</v>
      </c>
      <c r="F1484" t="e">
        <f t="shared" si="191"/>
        <v>#N/A</v>
      </c>
      <c r="G1484">
        <f t="shared" si="190"/>
        <v>1</v>
      </c>
      <c r="N1484" t="s">
        <v>7991</v>
      </c>
    </row>
    <row r="1485" spans="2:14">
      <c r="B1485" t="s">
        <v>30144</v>
      </c>
      <c r="C1485" t="s">
        <v>30145</v>
      </c>
      <c r="D1485">
        <v>2</v>
      </c>
      <c r="E1485" t="s">
        <v>23279</v>
      </c>
      <c r="F1485" t="e">
        <f t="shared" si="191"/>
        <v>#N/A</v>
      </c>
      <c r="G1485">
        <f t="shared" si="190"/>
        <v>2</v>
      </c>
      <c r="H1485" t="str">
        <f>RIGHT(E1485,LEN(E1485)-FIND(" ",E1485,FIND(" ",E1485)+1))</f>
        <v>Victor</v>
      </c>
      <c r="I1485" t="str">
        <f>LEFT(E1485,FIND(" ",E1485,FIND(" ",E1485)+1)-1)</f>
        <v>Manzanet Belles</v>
      </c>
      <c r="J1485" t="s">
        <v>34585</v>
      </c>
      <c r="N1485" t="s">
        <v>7990</v>
      </c>
    </row>
    <row r="1486" spans="2:14" hidden="1">
      <c r="B1486" t="s">
        <v>2062</v>
      </c>
      <c r="C1486" t="s">
        <v>30146</v>
      </c>
      <c r="D1486">
        <v>1</v>
      </c>
      <c r="E1486" t="s">
        <v>23280</v>
      </c>
      <c r="F1486" t="e">
        <f t="shared" si="191"/>
        <v>#N/A</v>
      </c>
      <c r="G1486">
        <f t="shared" si="190"/>
        <v>1</v>
      </c>
      <c r="N1486" t="s">
        <v>6926</v>
      </c>
    </row>
    <row r="1487" spans="2:14" hidden="1">
      <c r="B1487" t="s">
        <v>17055</v>
      </c>
      <c r="C1487" t="s">
        <v>30147</v>
      </c>
      <c r="D1487">
        <v>1</v>
      </c>
      <c r="E1487" t="s">
        <v>23281</v>
      </c>
      <c r="F1487" t="e">
        <f t="shared" si="191"/>
        <v>#N/A</v>
      </c>
      <c r="G1487">
        <f t="shared" si="190"/>
        <v>1</v>
      </c>
      <c r="N1487" t="s">
        <v>8003</v>
      </c>
    </row>
    <row r="1488" spans="2:14" hidden="1">
      <c r="B1488" t="s">
        <v>951</v>
      </c>
      <c r="C1488" t="s">
        <v>30149</v>
      </c>
      <c r="D1488">
        <v>1</v>
      </c>
      <c r="E1488" t="s">
        <v>23286</v>
      </c>
      <c r="F1488" t="e">
        <f t="shared" si="191"/>
        <v>#N/A</v>
      </c>
      <c r="G1488">
        <f t="shared" si="190"/>
        <v>1</v>
      </c>
      <c r="N1488" t="s">
        <v>7721</v>
      </c>
    </row>
    <row r="1489" spans="2:14" hidden="1">
      <c r="B1489" t="s">
        <v>3038</v>
      </c>
      <c r="C1489" t="s">
        <v>30150</v>
      </c>
      <c r="D1489">
        <v>1</v>
      </c>
      <c r="E1489" t="s">
        <v>23289</v>
      </c>
      <c r="F1489" t="e">
        <f t="shared" si="191"/>
        <v>#N/A</v>
      </c>
      <c r="G1489">
        <f t="shared" si="190"/>
        <v>1</v>
      </c>
      <c r="N1489" t="s">
        <v>7641</v>
      </c>
    </row>
    <row r="1490" spans="2:14">
      <c r="B1490" t="s">
        <v>30151</v>
      </c>
      <c r="C1490" t="s">
        <v>30152</v>
      </c>
      <c r="D1490">
        <v>2</v>
      </c>
      <c r="E1490" t="s">
        <v>23290</v>
      </c>
      <c r="F1490" t="e">
        <f t="shared" si="191"/>
        <v>#N/A</v>
      </c>
      <c r="G1490">
        <f t="shared" si="190"/>
        <v>2</v>
      </c>
      <c r="H1490" t="str">
        <f>RIGHT(E1490,LEN(E1490)-FIND(" ",E1490,FIND(" ",E1490)+1))</f>
        <v>Godfrey</v>
      </c>
      <c r="I1490" t="str">
        <f>LEFT(E1490,FIND(" ",E1490,FIND(" ",E1490)+1)-1)</f>
        <v>Seno Jan</v>
      </c>
      <c r="J1490" t="s">
        <v>34586</v>
      </c>
      <c r="N1490" t="s">
        <v>7746</v>
      </c>
    </row>
    <row r="1491" spans="2:14" hidden="1">
      <c r="B1491" t="s">
        <v>30153</v>
      </c>
      <c r="C1491" t="s">
        <v>30154</v>
      </c>
      <c r="D1491">
        <v>1</v>
      </c>
      <c r="E1491" t="s">
        <v>23291</v>
      </c>
      <c r="F1491" t="e">
        <f t="shared" si="191"/>
        <v>#N/A</v>
      </c>
      <c r="G1491">
        <f t="shared" si="190"/>
        <v>1</v>
      </c>
      <c r="N1491" t="s">
        <v>8004</v>
      </c>
    </row>
    <row r="1492" spans="2:14">
      <c r="B1492" t="s">
        <v>30155</v>
      </c>
      <c r="C1492" t="s">
        <v>30156</v>
      </c>
      <c r="D1492">
        <v>2</v>
      </c>
      <c r="E1492" t="s">
        <v>23292</v>
      </c>
      <c r="F1492" t="e">
        <f t="shared" si="191"/>
        <v>#N/A</v>
      </c>
      <c r="G1492">
        <f t="shared" si="190"/>
        <v>2</v>
      </c>
      <c r="H1492" t="str">
        <f>RIGHT(E1492,LEN(E1492)-FIND(" ",E1492,FIND(" ",E1492)+1))</f>
        <v>Xavier</v>
      </c>
      <c r="I1492" t="str">
        <f>LEFT(E1492,FIND(" ",E1492,FIND(" ",E1492)+1)-1)</f>
        <v>Vicent Navarro</v>
      </c>
      <c r="J1492" t="s">
        <v>34587</v>
      </c>
      <c r="N1492" t="s">
        <v>8012</v>
      </c>
    </row>
    <row r="1493" spans="2:14" hidden="1">
      <c r="B1493" t="s">
        <v>42</v>
      </c>
      <c r="C1493" t="s">
        <v>30157</v>
      </c>
      <c r="D1493">
        <v>1</v>
      </c>
      <c r="E1493" t="s">
        <v>23293</v>
      </c>
      <c r="F1493" t="e">
        <f t="shared" si="191"/>
        <v>#N/A</v>
      </c>
      <c r="G1493">
        <f t="shared" si="190"/>
        <v>1</v>
      </c>
      <c r="N1493" t="s">
        <v>7645</v>
      </c>
    </row>
    <row r="1494" spans="2:14" hidden="1">
      <c r="B1494" t="s">
        <v>2464</v>
      </c>
      <c r="C1494" t="s">
        <v>30160</v>
      </c>
      <c r="D1494">
        <v>1</v>
      </c>
      <c r="E1494" t="s">
        <v>23295</v>
      </c>
      <c r="F1494" t="e">
        <f t="shared" si="191"/>
        <v>#N/A</v>
      </c>
      <c r="G1494">
        <f t="shared" si="190"/>
        <v>1</v>
      </c>
      <c r="N1494" t="s">
        <v>6396</v>
      </c>
    </row>
    <row r="1495" spans="2:14" hidden="1">
      <c r="B1495" t="s">
        <v>16003</v>
      </c>
      <c r="C1495" t="s">
        <v>30161</v>
      </c>
      <c r="D1495">
        <v>1</v>
      </c>
      <c r="E1495" t="s">
        <v>23296</v>
      </c>
      <c r="F1495" t="e">
        <f t="shared" si="191"/>
        <v>#N/A</v>
      </c>
      <c r="G1495">
        <f t="shared" si="190"/>
        <v>1</v>
      </c>
      <c r="N1495" t="s">
        <v>8010</v>
      </c>
    </row>
    <row r="1496" spans="2:14" hidden="1">
      <c r="B1496" t="s">
        <v>30162</v>
      </c>
      <c r="C1496" t="s">
        <v>30163</v>
      </c>
      <c r="D1496">
        <v>1</v>
      </c>
      <c r="E1496" t="s">
        <v>23297</v>
      </c>
      <c r="F1496" t="e">
        <f t="shared" si="191"/>
        <v>#N/A</v>
      </c>
      <c r="G1496">
        <f t="shared" si="190"/>
        <v>1</v>
      </c>
      <c r="N1496" t="s">
        <v>8007</v>
      </c>
    </row>
    <row r="1497" spans="2:14" hidden="1">
      <c r="B1497" t="s">
        <v>28836</v>
      </c>
      <c r="C1497" t="s">
        <v>30164</v>
      </c>
      <c r="D1497">
        <v>1</v>
      </c>
      <c r="E1497" t="s">
        <v>23299</v>
      </c>
      <c r="F1497" t="e">
        <f t="shared" si="191"/>
        <v>#N/A</v>
      </c>
      <c r="G1497">
        <f t="shared" si="190"/>
        <v>1</v>
      </c>
      <c r="N1497" t="s">
        <v>8008</v>
      </c>
    </row>
    <row r="1498" spans="2:14" hidden="1">
      <c r="B1498" t="s">
        <v>30165</v>
      </c>
      <c r="C1498" t="s">
        <v>30166</v>
      </c>
      <c r="D1498">
        <v>1</v>
      </c>
      <c r="E1498" t="s">
        <v>23300</v>
      </c>
      <c r="F1498" t="e">
        <f t="shared" si="191"/>
        <v>#N/A</v>
      </c>
      <c r="G1498">
        <f t="shared" si="190"/>
        <v>1</v>
      </c>
      <c r="N1498" t="s">
        <v>8013</v>
      </c>
    </row>
    <row r="1499" spans="2:14">
      <c r="B1499" t="s">
        <v>30167</v>
      </c>
      <c r="C1499" t="s">
        <v>30168</v>
      </c>
      <c r="D1499">
        <v>2</v>
      </c>
      <c r="E1499" t="s">
        <v>23303</v>
      </c>
      <c r="F1499" t="e">
        <f t="shared" si="191"/>
        <v>#N/A</v>
      </c>
      <c r="G1499">
        <f t="shared" si="190"/>
        <v>2</v>
      </c>
      <c r="H1499" t="str">
        <f>RIGHT(E1499,LEN(E1499)-FIND(" ",E1499,FIND(" ",E1499)+1))</f>
        <v>Marcus</v>
      </c>
      <c r="I1499" t="str">
        <f>LEFT(E1499,FIND(" ",E1499,FIND(" ",E1499)+1)-1)</f>
        <v>Solarz Hendriks</v>
      </c>
      <c r="J1499" t="s">
        <v>34588</v>
      </c>
      <c r="N1499" t="s">
        <v>7893</v>
      </c>
    </row>
    <row r="1500" spans="2:14" hidden="1">
      <c r="B1500" t="s">
        <v>268</v>
      </c>
      <c r="C1500" t="s">
        <v>30169</v>
      </c>
      <c r="D1500">
        <v>1</v>
      </c>
      <c r="E1500" t="s">
        <v>23304</v>
      </c>
      <c r="F1500" t="e">
        <f t="shared" si="191"/>
        <v>#N/A</v>
      </c>
      <c r="G1500">
        <f t="shared" si="190"/>
        <v>1</v>
      </c>
      <c r="N1500" t="s">
        <v>7771</v>
      </c>
    </row>
    <row r="1501" spans="2:14">
      <c r="B1501" t="s">
        <v>30170</v>
      </c>
      <c r="C1501" t="s">
        <v>30171</v>
      </c>
      <c r="D1501">
        <v>2</v>
      </c>
      <c r="E1501" t="s">
        <v>23305</v>
      </c>
      <c r="F1501" t="e">
        <f t="shared" si="191"/>
        <v>#N/A</v>
      </c>
      <c r="G1501">
        <f t="shared" si="190"/>
        <v>2</v>
      </c>
      <c r="H1501" t="str">
        <f>RIGHT(E1501,LEN(E1501)-FIND(" ",E1501,FIND(" ",E1501)+1))</f>
        <v>Thomas</v>
      </c>
      <c r="I1501" t="str">
        <f>LEFT(E1501,FIND(" ",E1501,FIND(" ",E1501)+1)-1)</f>
        <v>Pavlekovich Smith</v>
      </c>
      <c r="J1501" t="s">
        <v>34589</v>
      </c>
      <c r="N1501" t="s">
        <v>8015</v>
      </c>
    </row>
    <row r="1502" spans="2:14" hidden="1">
      <c r="B1502" t="s">
        <v>30172</v>
      </c>
      <c r="C1502" t="s">
        <v>30173</v>
      </c>
      <c r="D1502">
        <v>1</v>
      </c>
      <c r="E1502" t="s">
        <v>23306</v>
      </c>
      <c r="F1502" t="e">
        <f t="shared" si="191"/>
        <v>#N/A</v>
      </c>
      <c r="G1502">
        <f t="shared" si="190"/>
        <v>1</v>
      </c>
      <c r="N1502" t="s">
        <v>8020</v>
      </c>
    </row>
    <row r="1503" spans="2:14" hidden="1">
      <c r="B1503" t="s">
        <v>30174</v>
      </c>
      <c r="C1503" t="s">
        <v>30175</v>
      </c>
      <c r="D1503">
        <v>1</v>
      </c>
      <c r="E1503" t="s">
        <v>23307</v>
      </c>
      <c r="F1503" t="e">
        <f t="shared" si="191"/>
        <v>#N/A</v>
      </c>
      <c r="G1503">
        <f t="shared" si="190"/>
        <v>1</v>
      </c>
      <c r="N1503" t="s">
        <v>8019</v>
      </c>
    </row>
    <row r="1504" spans="2:14" hidden="1">
      <c r="B1504" t="s">
        <v>1789</v>
      </c>
      <c r="C1504" t="s">
        <v>30176</v>
      </c>
      <c r="D1504">
        <v>1</v>
      </c>
      <c r="E1504" t="s">
        <v>23308</v>
      </c>
      <c r="F1504" t="e">
        <f t="shared" si="191"/>
        <v>#N/A</v>
      </c>
      <c r="G1504">
        <f t="shared" si="190"/>
        <v>1</v>
      </c>
      <c r="N1504" t="s">
        <v>8016</v>
      </c>
    </row>
    <row r="1505" spans="2:14" hidden="1">
      <c r="B1505" t="s">
        <v>30177</v>
      </c>
      <c r="C1505" t="s">
        <v>30178</v>
      </c>
      <c r="D1505">
        <v>1</v>
      </c>
      <c r="E1505" t="s">
        <v>23309</v>
      </c>
      <c r="F1505" t="e">
        <f t="shared" si="191"/>
        <v>#N/A</v>
      </c>
      <c r="G1505">
        <f t="shared" si="190"/>
        <v>1</v>
      </c>
      <c r="N1505" t="s">
        <v>7921</v>
      </c>
    </row>
    <row r="1506" spans="2:14" hidden="1">
      <c r="B1506" t="s">
        <v>372</v>
      </c>
      <c r="C1506" t="s">
        <v>30179</v>
      </c>
      <c r="D1506">
        <v>1</v>
      </c>
      <c r="E1506" t="s">
        <v>23310</v>
      </c>
      <c r="F1506" t="e">
        <f t="shared" si="191"/>
        <v>#N/A</v>
      </c>
      <c r="G1506">
        <f t="shared" si="190"/>
        <v>1</v>
      </c>
      <c r="N1506" t="s">
        <v>7785</v>
      </c>
    </row>
    <row r="1507" spans="2:14" hidden="1">
      <c r="B1507" t="s">
        <v>60</v>
      </c>
      <c r="C1507" t="s">
        <v>30180</v>
      </c>
      <c r="D1507">
        <v>1</v>
      </c>
      <c r="E1507" t="s">
        <v>23312</v>
      </c>
      <c r="F1507" t="e">
        <f t="shared" si="191"/>
        <v>#N/A</v>
      </c>
      <c r="G1507">
        <f t="shared" si="190"/>
        <v>1</v>
      </c>
      <c r="N1507" t="s">
        <v>8014</v>
      </c>
    </row>
    <row r="1508" spans="2:14">
      <c r="B1508" t="s">
        <v>30181</v>
      </c>
      <c r="C1508" t="s">
        <v>30182</v>
      </c>
      <c r="D1508">
        <v>2</v>
      </c>
      <c r="E1508" t="s">
        <v>23314</v>
      </c>
      <c r="F1508" t="e">
        <f t="shared" si="191"/>
        <v>#N/A</v>
      </c>
      <c r="G1508">
        <f t="shared" si="190"/>
        <v>2</v>
      </c>
      <c r="H1508" t="str">
        <f t="shared" ref="H1508:H1509" si="192">RIGHT(E1508,LEN(E1508)-FIND(" ",E1508,FIND(" ",E1508)+1))</f>
        <v>Gerard</v>
      </c>
      <c r="I1508" t="str">
        <f t="shared" ref="I1508:I1509" si="193">LEFT(E1508,FIND(" ",E1508,FIND(" ",E1508)+1)-1)</f>
        <v>Oltra Guiral</v>
      </c>
      <c r="J1508" t="s">
        <v>34590</v>
      </c>
      <c r="N1508" t="s">
        <v>8022</v>
      </c>
    </row>
    <row r="1509" spans="2:14">
      <c r="B1509" t="s">
        <v>30183</v>
      </c>
      <c r="C1509" t="s">
        <v>30184</v>
      </c>
      <c r="D1509">
        <v>2</v>
      </c>
      <c r="E1509" t="s">
        <v>23315</v>
      </c>
      <c r="F1509" t="e">
        <f t="shared" si="191"/>
        <v>#N/A</v>
      </c>
      <c r="G1509">
        <f t="shared" si="190"/>
        <v>2</v>
      </c>
      <c r="H1509" t="str">
        <f t="shared" si="192"/>
        <v>Raul</v>
      </c>
      <c r="I1509" t="str">
        <f t="shared" si="193"/>
        <v>Casabona Ezpeleta</v>
      </c>
      <c r="J1509" t="s">
        <v>34591</v>
      </c>
      <c r="N1509" t="s">
        <v>7476</v>
      </c>
    </row>
    <row r="1510" spans="2:14" hidden="1">
      <c r="B1510" t="s">
        <v>670</v>
      </c>
      <c r="C1510" t="s">
        <v>30185</v>
      </c>
      <c r="D1510">
        <v>1</v>
      </c>
      <c r="E1510" t="s">
        <v>23316</v>
      </c>
      <c r="F1510" t="e">
        <f t="shared" si="191"/>
        <v>#N/A</v>
      </c>
      <c r="G1510">
        <f t="shared" si="190"/>
        <v>1</v>
      </c>
      <c r="N1510" t="s">
        <v>7836</v>
      </c>
    </row>
    <row r="1511" spans="2:14" hidden="1">
      <c r="B1511" t="s">
        <v>375</v>
      </c>
      <c r="C1511" t="s">
        <v>30186</v>
      </c>
      <c r="D1511">
        <v>1</v>
      </c>
      <c r="E1511" t="s">
        <v>23317</v>
      </c>
      <c r="F1511" t="e">
        <f t="shared" si="191"/>
        <v>#N/A</v>
      </c>
      <c r="G1511">
        <f t="shared" si="190"/>
        <v>1</v>
      </c>
      <c r="N1511" t="s">
        <v>8041</v>
      </c>
    </row>
    <row r="1512" spans="2:14" hidden="1">
      <c r="B1512" t="s">
        <v>30187</v>
      </c>
      <c r="C1512" t="s">
        <v>30188</v>
      </c>
      <c r="D1512">
        <v>3</v>
      </c>
      <c r="E1512" t="s">
        <v>23318</v>
      </c>
      <c r="F1512" t="e">
        <f t="shared" si="191"/>
        <v>#N/A</v>
      </c>
      <c r="G1512">
        <f t="shared" si="190"/>
        <v>3</v>
      </c>
      <c r="N1512" t="s">
        <v>8043</v>
      </c>
    </row>
    <row r="1513" spans="2:14" hidden="1">
      <c r="B1513" t="s">
        <v>193</v>
      </c>
      <c r="C1513" t="s">
        <v>30189</v>
      </c>
      <c r="D1513">
        <v>1</v>
      </c>
      <c r="E1513" t="s">
        <v>23319</v>
      </c>
      <c r="F1513" t="e">
        <f t="shared" si="191"/>
        <v>#N/A</v>
      </c>
      <c r="G1513">
        <f t="shared" si="190"/>
        <v>1</v>
      </c>
      <c r="N1513" t="s">
        <v>7829</v>
      </c>
    </row>
    <row r="1514" spans="2:14" hidden="1">
      <c r="B1514" t="s">
        <v>104</v>
      </c>
      <c r="C1514" t="s">
        <v>30190</v>
      </c>
      <c r="D1514">
        <v>1</v>
      </c>
      <c r="E1514" t="s">
        <v>23320</v>
      </c>
      <c r="F1514" t="e">
        <f t="shared" si="191"/>
        <v>#N/A</v>
      </c>
      <c r="G1514">
        <f t="shared" si="190"/>
        <v>1</v>
      </c>
      <c r="N1514" t="s">
        <v>7805</v>
      </c>
    </row>
    <row r="1515" spans="2:14">
      <c r="B1515" t="s">
        <v>30193</v>
      </c>
      <c r="C1515" t="s">
        <v>30194</v>
      </c>
      <c r="D1515">
        <v>2</v>
      </c>
      <c r="E1515" t="s">
        <v>23323</v>
      </c>
      <c r="F1515" t="e">
        <f t="shared" si="191"/>
        <v>#N/A</v>
      </c>
      <c r="G1515">
        <f t="shared" si="190"/>
        <v>2</v>
      </c>
      <c r="H1515" t="str">
        <f t="shared" ref="H1515" si="194">RIGHT(E1515,LEN(E1515)-FIND(" ",E1515,FIND(" ",E1515)+1))</f>
        <v>Oscar</v>
      </c>
      <c r="I1515" t="str">
        <f t="shared" ref="I1515" si="195">LEFT(E1515,FIND(" ",E1515,FIND(" ",E1515)+1)-1)</f>
        <v>Traviesa Mola</v>
      </c>
      <c r="J1515" t="s">
        <v>34592</v>
      </c>
      <c r="N1515" t="s">
        <v>7798</v>
      </c>
    </row>
    <row r="1516" spans="2:14" hidden="1">
      <c r="B1516" t="s">
        <v>361</v>
      </c>
      <c r="C1516" t="s">
        <v>30195</v>
      </c>
      <c r="D1516">
        <v>1</v>
      </c>
      <c r="E1516" t="s">
        <v>23324</v>
      </c>
      <c r="F1516" t="e">
        <f t="shared" si="191"/>
        <v>#N/A</v>
      </c>
      <c r="G1516">
        <f t="shared" si="190"/>
        <v>1</v>
      </c>
      <c r="N1516" t="s">
        <v>8032</v>
      </c>
    </row>
    <row r="1517" spans="2:14" hidden="1">
      <c r="B1517" t="s">
        <v>274</v>
      </c>
      <c r="C1517" t="s">
        <v>30196</v>
      </c>
      <c r="D1517">
        <v>1</v>
      </c>
      <c r="E1517" t="s">
        <v>23325</v>
      </c>
      <c r="F1517" t="e">
        <f t="shared" si="191"/>
        <v>#N/A</v>
      </c>
      <c r="G1517">
        <f t="shared" si="190"/>
        <v>1</v>
      </c>
      <c r="N1517" t="s">
        <v>8037</v>
      </c>
    </row>
    <row r="1518" spans="2:14" hidden="1">
      <c r="B1518" t="s">
        <v>72</v>
      </c>
      <c r="C1518" t="s">
        <v>30197</v>
      </c>
      <c r="D1518">
        <v>1</v>
      </c>
      <c r="E1518" t="s">
        <v>23326</v>
      </c>
      <c r="F1518" t="e">
        <f t="shared" si="191"/>
        <v>#N/A</v>
      </c>
      <c r="G1518">
        <f t="shared" si="190"/>
        <v>1</v>
      </c>
      <c r="N1518" t="s">
        <v>8031</v>
      </c>
    </row>
    <row r="1519" spans="2:14" hidden="1">
      <c r="B1519" t="s">
        <v>30198</v>
      </c>
      <c r="C1519" t="s">
        <v>30199</v>
      </c>
      <c r="D1519">
        <v>1</v>
      </c>
      <c r="E1519" t="s">
        <v>23327</v>
      </c>
      <c r="F1519" t="e">
        <f t="shared" si="191"/>
        <v>#N/A</v>
      </c>
      <c r="G1519">
        <f t="shared" ref="G1519:G1576" si="196">IF(ISERROR(F1519),LEN(C1519)-LEN(SUBSTITUTE(C1519," ","")),"")</f>
        <v>1</v>
      </c>
      <c r="N1519" t="s">
        <v>8042</v>
      </c>
    </row>
    <row r="1520" spans="2:14">
      <c r="B1520" t="s">
        <v>30200</v>
      </c>
      <c r="C1520" t="s">
        <v>30201</v>
      </c>
      <c r="D1520">
        <v>2</v>
      </c>
      <c r="E1520" t="s">
        <v>23329</v>
      </c>
      <c r="F1520" t="e">
        <f t="shared" si="191"/>
        <v>#N/A</v>
      </c>
      <c r="G1520">
        <f t="shared" si="196"/>
        <v>2</v>
      </c>
      <c r="H1520" t="str">
        <f t="shared" ref="H1520:H1523" si="197">RIGHT(E1520,LEN(E1520)-FIND(" ",E1520,FIND(" ",E1520)+1))</f>
        <v>Samuel</v>
      </c>
      <c r="I1520" t="str">
        <f t="shared" ref="I1520:I1523" si="198">LEFT(E1520,FIND(" ",E1520,FIND(" ",E1520)+1)-1)</f>
        <v>Martinez Arjona</v>
      </c>
      <c r="J1520" t="s">
        <v>34593</v>
      </c>
      <c r="N1520" t="s">
        <v>7831</v>
      </c>
    </row>
    <row r="1521" spans="2:14">
      <c r="B1521" t="s">
        <v>30202</v>
      </c>
      <c r="C1521" t="s">
        <v>30203</v>
      </c>
      <c r="D1521">
        <v>2</v>
      </c>
      <c r="E1521" t="s">
        <v>23330</v>
      </c>
      <c r="F1521" t="e">
        <f t="shared" si="191"/>
        <v>#N/A</v>
      </c>
      <c r="G1521">
        <f t="shared" si="196"/>
        <v>2</v>
      </c>
      <c r="H1521" t="str">
        <f t="shared" si="197"/>
        <v>Morad-Mackey</v>
      </c>
      <c r="I1521" t="str">
        <f t="shared" si="198"/>
        <v>Den Drijver</v>
      </c>
      <c r="J1521" t="s">
        <v>34594</v>
      </c>
      <c r="N1521" t="s">
        <v>8039</v>
      </c>
    </row>
    <row r="1522" spans="2:14">
      <c r="B1522" t="s">
        <v>30204</v>
      </c>
      <c r="C1522" t="s">
        <v>35075</v>
      </c>
      <c r="D1522">
        <v>2</v>
      </c>
      <c r="E1522" t="s">
        <v>35130</v>
      </c>
      <c r="F1522" t="e">
        <f t="shared" si="191"/>
        <v>#N/A</v>
      </c>
      <c r="G1522">
        <f t="shared" si="196"/>
        <v>2</v>
      </c>
      <c r="H1522" t="str">
        <f t="shared" si="197"/>
        <v/>
      </c>
      <c r="I1522" t="str">
        <f t="shared" si="198"/>
        <v>Cretu Cezar</v>
      </c>
      <c r="J1522" t="s">
        <v>34595</v>
      </c>
      <c r="N1522" t="s">
        <v>8034</v>
      </c>
    </row>
    <row r="1523" spans="2:14">
      <c r="B1523" t="s">
        <v>30206</v>
      </c>
      <c r="C1523" t="s">
        <v>30207</v>
      </c>
      <c r="D1523">
        <v>2</v>
      </c>
      <c r="E1523" t="s">
        <v>23334</v>
      </c>
      <c r="F1523" t="e">
        <f t="shared" si="191"/>
        <v>#N/A</v>
      </c>
      <c r="G1523">
        <f t="shared" si="196"/>
        <v>2</v>
      </c>
      <c r="H1523" t="str">
        <f t="shared" si="197"/>
        <v>Calvin</v>
      </c>
      <c r="I1523" t="str">
        <f t="shared" si="198"/>
        <v>Golmei Naithaolin</v>
      </c>
      <c r="J1523" t="s">
        <v>34596</v>
      </c>
      <c r="N1523" t="s">
        <v>7103</v>
      </c>
    </row>
    <row r="1524" spans="2:14" hidden="1">
      <c r="B1524" t="s">
        <v>103</v>
      </c>
      <c r="C1524" t="s">
        <v>30210</v>
      </c>
      <c r="D1524">
        <v>1</v>
      </c>
      <c r="E1524" t="s">
        <v>23340</v>
      </c>
      <c r="F1524" t="e">
        <f t="shared" si="191"/>
        <v>#N/A</v>
      </c>
      <c r="G1524">
        <f t="shared" si="196"/>
        <v>1</v>
      </c>
      <c r="N1524" t="s">
        <v>8038</v>
      </c>
    </row>
    <row r="1525" spans="2:14" hidden="1">
      <c r="B1525" t="s">
        <v>30211</v>
      </c>
      <c r="C1525" t="s">
        <v>30212</v>
      </c>
      <c r="D1525">
        <v>1</v>
      </c>
      <c r="E1525" t="s">
        <v>23342</v>
      </c>
      <c r="F1525" t="e">
        <f t="shared" si="191"/>
        <v>#N/A</v>
      </c>
      <c r="G1525">
        <f t="shared" si="196"/>
        <v>1</v>
      </c>
      <c r="N1525" t="s">
        <v>8026</v>
      </c>
    </row>
    <row r="1526" spans="2:14" hidden="1">
      <c r="B1526" t="s">
        <v>753</v>
      </c>
      <c r="C1526" t="s">
        <v>30213</v>
      </c>
      <c r="D1526">
        <v>1</v>
      </c>
      <c r="E1526" t="s">
        <v>23343</v>
      </c>
      <c r="F1526" t="e">
        <f t="shared" si="191"/>
        <v>#N/A</v>
      </c>
      <c r="G1526">
        <f t="shared" si="196"/>
        <v>1</v>
      </c>
      <c r="N1526" t="s">
        <v>6467</v>
      </c>
    </row>
    <row r="1527" spans="2:14" hidden="1">
      <c r="B1527" t="s">
        <v>268</v>
      </c>
      <c r="C1527" t="s">
        <v>30214</v>
      </c>
      <c r="D1527">
        <v>1</v>
      </c>
      <c r="E1527" t="s">
        <v>23344</v>
      </c>
      <c r="F1527" t="e">
        <f t="shared" si="191"/>
        <v>#N/A</v>
      </c>
      <c r="G1527">
        <f t="shared" si="196"/>
        <v>1</v>
      </c>
      <c r="N1527" t="s">
        <v>8033</v>
      </c>
    </row>
    <row r="1528" spans="2:14" hidden="1">
      <c r="B1528" t="s">
        <v>422</v>
      </c>
      <c r="C1528" t="s">
        <v>30217</v>
      </c>
      <c r="D1528">
        <v>1</v>
      </c>
      <c r="E1528" t="s">
        <v>23347</v>
      </c>
      <c r="F1528" t="e">
        <f t="shared" si="191"/>
        <v>#N/A</v>
      </c>
      <c r="G1528">
        <f t="shared" si="196"/>
        <v>1</v>
      </c>
      <c r="N1528" t="s">
        <v>8040</v>
      </c>
    </row>
    <row r="1529" spans="2:14" hidden="1">
      <c r="B1529" t="s">
        <v>204</v>
      </c>
      <c r="C1529" t="s">
        <v>30218</v>
      </c>
      <c r="D1529">
        <v>1</v>
      </c>
      <c r="E1529" t="s">
        <v>23348</v>
      </c>
      <c r="F1529" t="e">
        <f t="shared" si="191"/>
        <v>#N/A</v>
      </c>
      <c r="G1529">
        <f t="shared" si="196"/>
        <v>1</v>
      </c>
      <c r="N1529" t="s">
        <v>7838</v>
      </c>
    </row>
    <row r="1530" spans="2:14" hidden="1">
      <c r="B1530" t="s">
        <v>210</v>
      </c>
      <c r="C1530" t="s">
        <v>30219</v>
      </c>
      <c r="D1530">
        <v>1</v>
      </c>
      <c r="E1530" t="s">
        <v>23349</v>
      </c>
      <c r="F1530" t="e">
        <f t="shared" ref="F1530:F1593" si="199">VLOOKUP(E1530,$N$3:$N$8485,1,0)</f>
        <v>#N/A</v>
      </c>
      <c r="G1530">
        <f t="shared" si="196"/>
        <v>1</v>
      </c>
      <c r="N1530" t="s">
        <v>8027</v>
      </c>
    </row>
    <row r="1531" spans="2:14">
      <c r="B1531" t="s">
        <v>30220</v>
      </c>
      <c r="C1531" t="s">
        <v>30221</v>
      </c>
      <c r="D1531">
        <v>2</v>
      </c>
      <c r="E1531" t="s">
        <v>23350</v>
      </c>
      <c r="F1531" t="e">
        <f t="shared" si="199"/>
        <v>#N/A</v>
      </c>
      <c r="G1531">
        <f t="shared" si="196"/>
        <v>2</v>
      </c>
      <c r="H1531" t="str">
        <f>RIGHT(E1531,LEN(E1531)-FIND(" ",E1531,FIND(" ",E1531)+1))</f>
        <v>Nathanel</v>
      </c>
      <c r="I1531" t="str">
        <f>LEFT(E1531,FIND(" ",E1531,FIND(" ",E1531)+1)-1)</f>
        <v>Engel Mike</v>
      </c>
      <c r="J1531" t="s">
        <v>34597</v>
      </c>
      <c r="N1531" t="s">
        <v>8036</v>
      </c>
    </row>
    <row r="1532" spans="2:14" hidden="1">
      <c r="B1532" t="s">
        <v>30222</v>
      </c>
      <c r="C1532" t="s">
        <v>30223</v>
      </c>
      <c r="D1532">
        <v>1</v>
      </c>
      <c r="E1532" t="s">
        <v>23351</v>
      </c>
      <c r="F1532" t="e">
        <f t="shared" si="199"/>
        <v>#N/A</v>
      </c>
      <c r="G1532">
        <f t="shared" si="196"/>
        <v>1</v>
      </c>
      <c r="N1532" t="s">
        <v>8028</v>
      </c>
    </row>
    <row r="1533" spans="2:14">
      <c r="B1533" t="s">
        <v>30224</v>
      </c>
      <c r="C1533" t="s">
        <v>30225</v>
      </c>
      <c r="D1533">
        <v>2</v>
      </c>
      <c r="E1533" t="s">
        <v>23354</v>
      </c>
      <c r="F1533" t="e">
        <f t="shared" si="199"/>
        <v>#N/A</v>
      </c>
      <c r="G1533">
        <f t="shared" si="196"/>
        <v>2</v>
      </c>
      <c r="H1533" t="str">
        <f>RIGHT(E1533,LEN(E1533)-FIND(" ",E1533,FIND(" ",E1533)+1))</f>
        <v>Adria</v>
      </c>
      <c r="I1533" t="str">
        <f>LEFT(E1533,FIND(" ",E1533,FIND(" ",E1533)+1)-1)</f>
        <v>Vallejo Ferrer</v>
      </c>
      <c r="J1533" t="s">
        <v>34598</v>
      </c>
      <c r="N1533" t="s">
        <v>8023</v>
      </c>
    </row>
    <row r="1534" spans="2:14" hidden="1">
      <c r="B1534" t="s">
        <v>691</v>
      </c>
      <c r="C1534" t="s">
        <v>30226</v>
      </c>
      <c r="D1534">
        <v>1</v>
      </c>
      <c r="E1534" t="s">
        <v>23357</v>
      </c>
      <c r="F1534" t="e">
        <f t="shared" si="199"/>
        <v>#N/A</v>
      </c>
      <c r="G1534">
        <f t="shared" si="196"/>
        <v>1</v>
      </c>
      <c r="N1534" t="s">
        <v>7816</v>
      </c>
    </row>
    <row r="1535" spans="2:14" hidden="1">
      <c r="B1535" t="s">
        <v>85</v>
      </c>
      <c r="C1535" t="s">
        <v>30227</v>
      </c>
      <c r="D1535">
        <v>1</v>
      </c>
      <c r="E1535" t="s">
        <v>23360</v>
      </c>
      <c r="F1535" t="e">
        <f t="shared" si="199"/>
        <v>#N/A</v>
      </c>
      <c r="G1535">
        <f t="shared" si="196"/>
        <v>1</v>
      </c>
      <c r="N1535" t="s">
        <v>7975</v>
      </c>
    </row>
    <row r="1536" spans="2:14" hidden="1">
      <c r="B1536" t="s">
        <v>412</v>
      </c>
      <c r="C1536" t="s">
        <v>30229</v>
      </c>
      <c r="D1536">
        <v>1</v>
      </c>
      <c r="E1536" t="s">
        <v>23363</v>
      </c>
      <c r="F1536" t="e">
        <f t="shared" si="199"/>
        <v>#N/A</v>
      </c>
      <c r="G1536">
        <f t="shared" si="196"/>
        <v>1</v>
      </c>
      <c r="N1536" t="s">
        <v>8054</v>
      </c>
    </row>
    <row r="1537" spans="2:14" hidden="1">
      <c r="B1537" t="s">
        <v>204</v>
      </c>
      <c r="C1537" t="s">
        <v>30230</v>
      </c>
      <c r="D1537">
        <v>1</v>
      </c>
      <c r="E1537" t="s">
        <v>23364</v>
      </c>
      <c r="F1537" t="e">
        <f t="shared" si="199"/>
        <v>#N/A</v>
      </c>
      <c r="G1537">
        <f t="shared" si="196"/>
        <v>1</v>
      </c>
      <c r="N1537" t="s">
        <v>6304</v>
      </c>
    </row>
    <row r="1538" spans="2:14" hidden="1">
      <c r="B1538" t="s">
        <v>30231</v>
      </c>
      <c r="C1538" t="s">
        <v>30232</v>
      </c>
      <c r="D1538">
        <v>1</v>
      </c>
      <c r="E1538" t="s">
        <v>23366</v>
      </c>
      <c r="F1538" t="e">
        <f t="shared" si="199"/>
        <v>#N/A</v>
      </c>
      <c r="G1538">
        <f t="shared" si="196"/>
        <v>1</v>
      </c>
      <c r="N1538" t="s">
        <v>7211</v>
      </c>
    </row>
    <row r="1539" spans="2:14" hidden="1">
      <c r="B1539" t="s">
        <v>691</v>
      </c>
      <c r="C1539" t="s">
        <v>30233</v>
      </c>
      <c r="D1539">
        <v>1</v>
      </c>
      <c r="E1539" t="s">
        <v>23367</v>
      </c>
      <c r="F1539" t="e">
        <f t="shared" si="199"/>
        <v>#N/A</v>
      </c>
      <c r="G1539">
        <f t="shared" si="196"/>
        <v>1</v>
      </c>
      <c r="N1539" t="s">
        <v>6809</v>
      </c>
    </row>
    <row r="1540" spans="2:14" hidden="1">
      <c r="B1540" t="s">
        <v>5244</v>
      </c>
      <c r="C1540" t="s">
        <v>30236</v>
      </c>
      <c r="D1540">
        <v>1</v>
      </c>
      <c r="E1540" t="s">
        <v>23370</v>
      </c>
      <c r="F1540" t="e">
        <f t="shared" si="199"/>
        <v>#N/A</v>
      </c>
      <c r="G1540">
        <f t="shared" si="196"/>
        <v>1</v>
      </c>
      <c r="N1540" t="s">
        <v>6828</v>
      </c>
    </row>
    <row r="1541" spans="2:14" hidden="1">
      <c r="B1541" t="s">
        <v>16774</v>
      </c>
      <c r="C1541" t="s">
        <v>30237</v>
      </c>
      <c r="D1541">
        <v>1</v>
      </c>
      <c r="E1541" t="s">
        <v>23372</v>
      </c>
      <c r="F1541" t="e">
        <f t="shared" si="199"/>
        <v>#N/A</v>
      </c>
      <c r="G1541">
        <f t="shared" si="196"/>
        <v>1</v>
      </c>
      <c r="N1541" t="s">
        <v>7918</v>
      </c>
    </row>
    <row r="1542" spans="2:14">
      <c r="B1542" t="s">
        <v>30238</v>
      </c>
      <c r="C1542" t="s">
        <v>30239</v>
      </c>
      <c r="D1542">
        <v>2</v>
      </c>
      <c r="E1542" t="s">
        <v>23374</v>
      </c>
      <c r="F1542" t="e">
        <f t="shared" si="199"/>
        <v>#N/A</v>
      </c>
      <c r="G1542">
        <f t="shared" si="196"/>
        <v>2</v>
      </c>
      <c r="H1542" t="str">
        <f>RIGHT(E1542,LEN(E1542)-FIND(" ",E1542,FIND(" ",E1542)+1))</f>
        <v>Maks</v>
      </c>
      <c r="I1542" t="str">
        <f>LEFT(E1542,FIND(" ",E1542,FIND(" ",E1542)+1)-1)</f>
        <v>Kostic Fercek</v>
      </c>
      <c r="J1542" t="s">
        <v>34599</v>
      </c>
      <c r="N1542" t="s">
        <v>8150</v>
      </c>
    </row>
    <row r="1543" spans="2:14" hidden="1">
      <c r="B1543" t="s">
        <v>775</v>
      </c>
      <c r="C1543" t="s">
        <v>30240</v>
      </c>
      <c r="D1543">
        <v>1</v>
      </c>
      <c r="E1543" t="s">
        <v>23375</v>
      </c>
      <c r="F1543" t="e">
        <f t="shared" si="199"/>
        <v>#N/A</v>
      </c>
      <c r="G1543">
        <f t="shared" si="196"/>
        <v>1</v>
      </c>
      <c r="N1543" t="s">
        <v>8151</v>
      </c>
    </row>
    <row r="1544" spans="2:14" hidden="1">
      <c r="B1544" t="s">
        <v>3203</v>
      </c>
      <c r="C1544" t="s">
        <v>30241</v>
      </c>
      <c r="D1544">
        <v>1</v>
      </c>
      <c r="E1544" t="s">
        <v>23376</v>
      </c>
      <c r="F1544" t="e">
        <f t="shared" si="199"/>
        <v>#N/A</v>
      </c>
      <c r="G1544">
        <f t="shared" si="196"/>
        <v>1</v>
      </c>
      <c r="N1544" t="s">
        <v>6323</v>
      </c>
    </row>
    <row r="1545" spans="2:14" hidden="1">
      <c r="B1545" t="s">
        <v>2248</v>
      </c>
      <c r="C1545" t="s">
        <v>30242</v>
      </c>
      <c r="D1545">
        <v>1</v>
      </c>
      <c r="E1545" t="s">
        <v>23378</v>
      </c>
      <c r="F1545" t="e">
        <f t="shared" si="199"/>
        <v>#N/A</v>
      </c>
      <c r="G1545">
        <f t="shared" si="196"/>
        <v>1</v>
      </c>
      <c r="N1545" t="s">
        <v>6291</v>
      </c>
    </row>
    <row r="1546" spans="2:14" hidden="1">
      <c r="B1546" t="s">
        <v>30243</v>
      </c>
      <c r="C1546" t="s">
        <v>30244</v>
      </c>
      <c r="D1546">
        <v>1</v>
      </c>
      <c r="E1546" t="s">
        <v>23381</v>
      </c>
      <c r="F1546" t="e">
        <f t="shared" si="199"/>
        <v>#N/A</v>
      </c>
      <c r="G1546">
        <f t="shared" si="196"/>
        <v>1</v>
      </c>
      <c r="N1546" t="s">
        <v>7934</v>
      </c>
    </row>
    <row r="1547" spans="2:14" hidden="1">
      <c r="B1547" t="s">
        <v>30245</v>
      </c>
      <c r="C1547" t="s">
        <v>30246</v>
      </c>
      <c r="D1547">
        <v>1</v>
      </c>
      <c r="E1547" t="s">
        <v>23384</v>
      </c>
      <c r="F1547" t="e">
        <f t="shared" si="199"/>
        <v>#N/A</v>
      </c>
      <c r="G1547">
        <f t="shared" si="196"/>
        <v>1</v>
      </c>
      <c r="N1547" t="s">
        <v>7492</v>
      </c>
    </row>
    <row r="1548" spans="2:14" hidden="1">
      <c r="B1548" t="s">
        <v>5249</v>
      </c>
      <c r="C1548" t="s">
        <v>30247</v>
      </c>
      <c r="D1548">
        <v>1</v>
      </c>
      <c r="E1548" t="s">
        <v>23385</v>
      </c>
      <c r="F1548" t="e">
        <f t="shared" si="199"/>
        <v>#N/A</v>
      </c>
      <c r="G1548">
        <f t="shared" si="196"/>
        <v>1</v>
      </c>
      <c r="N1548" t="s">
        <v>8156</v>
      </c>
    </row>
    <row r="1549" spans="2:14" hidden="1">
      <c r="B1549" t="s">
        <v>30248</v>
      </c>
      <c r="C1549" t="s">
        <v>30249</v>
      </c>
      <c r="D1549">
        <v>1</v>
      </c>
      <c r="E1549" t="s">
        <v>23386</v>
      </c>
      <c r="F1549" t="e">
        <f t="shared" si="199"/>
        <v>#N/A</v>
      </c>
      <c r="G1549">
        <f t="shared" si="196"/>
        <v>1</v>
      </c>
      <c r="N1549" t="s">
        <v>6219</v>
      </c>
    </row>
    <row r="1550" spans="2:14" hidden="1">
      <c r="B1550" t="s">
        <v>30250</v>
      </c>
      <c r="C1550" t="s">
        <v>30251</v>
      </c>
      <c r="D1550">
        <v>1</v>
      </c>
      <c r="E1550" t="s">
        <v>23387</v>
      </c>
      <c r="F1550" t="e">
        <f t="shared" si="199"/>
        <v>#N/A</v>
      </c>
      <c r="G1550">
        <f t="shared" si="196"/>
        <v>1</v>
      </c>
      <c r="N1550" t="s">
        <v>8158</v>
      </c>
    </row>
    <row r="1551" spans="2:14" hidden="1">
      <c r="B1551" t="s">
        <v>1166</v>
      </c>
      <c r="C1551" t="s">
        <v>30254</v>
      </c>
      <c r="D1551">
        <v>1</v>
      </c>
      <c r="E1551" t="s">
        <v>23392</v>
      </c>
      <c r="F1551" t="e">
        <f t="shared" si="199"/>
        <v>#N/A</v>
      </c>
      <c r="G1551">
        <f t="shared" si="196"/>
        <v>1</v>
      </c>
      <c r="N1551" t="s">
        <v>7914</v>
      </c>
    </row>
    <row r="1552" spans="2:14" hidden="1">
      <c r="B1552" t="s">
        <v>30255</v>
      </c>
      <c r="C1552" t="s">
        <v>30256</v>
      </c>
      <c r="D1552">
        <v>1</v>
      </c>
      <c r="E1552" t="s">
        <v>23393</v>
      </c>
      <c r="F1552" t="e">
        <f t="shared" si="199"/>
        <v>#N/A</v>
      </c>
      <c r="G1552">
        <f t="shared" si="196"/>
        <v>1</v>
      </c>
      <c r="N1552" t="s">
        <v>7332</v>
      </c>
    </row>
    <row r="1553" spans="2:14" hidden="1">
      <c r="B1553" t="s">
        <v>30259</v>
      </c>
      <c r="C1553" t="s">
        <v>30260</v>
      </c>
      <c r="D1553">
        <v>3</v>
      </c>
      <c r="E1553" t="s">
        <v>23396</v>
      </c>
      <c r="F1553" t="e">
        <f t="shared" si="199"/>
        <v>#N/A</v>
      </c>
      <c r="G1553">
        <f t="shared" si="196"/>
        <v>3</v>
      </c>
      <c r="N1553" t="s">
        <v>8159</v>
      </c>
    </row>
    <row r="1554" spans="2:14">
      <c r="B1554" t="s">
        <v>30261</v>
      </c>
      <c r="C1554" t="s">
        <v>30262</v>
      </c>
      <c r="D1554">
        <v>2</v>
      </c>
      <c r="E1554" t="s">
        <v>23399</v>
      </c>
      <c r="F1554" t="e">
        <f t="shared" si="199"/>
        <v>#N/A</v>
      </c>
      <c r="G1554">
        <f t="shared" si="196"/>
        <v>2</v>
      </c>
      <c r="H1554" t="str">
        <f>RIGHT(E1554,LEN(E1554)-FIND(" ",E1554,FIND(" ",E1554)+1))</f>
        <v>Tom</v>
      </c>
      <c r="I1554" t="str">
        <f>LEFT(E1554,FIND(" ",E1554,FIND(" ",E1554)+1)-1)</f>
        <v>Asic Kovac</v>
      </c>
      <c r="J1554" t="s">
        <v>34600</v>
      </c>
      <c r="N1554" t="s">
        <v>8160</v>
      </c>
    </row>
    <row r="1555" spans="2:14" hidden="1">
      <c r="B1555" t="s">
        <v>585</v>
      </c>
      <c r="C1555" t="s">
        <v>30263</v>
      </c>
      <c r="D1555">
        <v>1</v>
      </c>
      <c r="E1555" t="s">
        <v>23400</v>
      </c>
      <c r="F1555" t="e">
        <f t="shared" si="199"/>
        <v>#N/A</v>
      </c>
      <c r="G1555">
        <f t="shared" si="196"/>
        <v>1</v>
      </c>
      <c r="N1555" t="s">
        <v>6573</v>
      </c>
    </row>
    <row r="1556" spans="2:14" hidden="1">
      <c r="B1556" t="s">
        <v>690</v>
      </c>
      <c r="C1556" t="s">
        <v>30264</v>
      </c>
      <c r="D1556">
        <v>1</v>
      </c>
      <c r="E1556" t="s">
        <v>23401</v>
      </c>
      <c r="F1556" t="e">
        <f t="shared" si="199"/>
        <v>#N/A</v>
      </c>
      <c r="G1556">
        <f t="shared" si="196"/>
        <v>1</v>
      </c>
      <c r="N1556" t="s">
        <v>8154</v>
      </c>
    </row>
    <row r="1557" spans="2:14">
      <c r="B1557" t="s">
        <v>30265</v>
      </c>
      <c r="C1557" t="s">
        <v>35076</v>
      </c>
      <c r="D1557">
        <v>2</v>
      </c>
      <c r="E1557" t="s">
        <v>35117</v>
      </c>
      <c r="F1557" t="e">
        <f t="shared" si="199"/>
        <v>#N/A</v>
      </c>
      <c r="G1557">
        <f t="shared" si="196"/>
        <v>2</v>
      </c>
      <c r="H1557" t="str">
        <f>RIGHT(E1557,LEN(E1557)-FIND(" ",E1557,FIND(" ",E1557)+1))</f>
        <v/>
      </c>
      <c r="I1557" t="str">
        <f>LEFT(E1557,FIND(" ",E1557,FIND(" ",E1557)+1)-1)</f>
        <v>Poric Alan</v>
      </c>
      <c r="J1557" t="s">
        <v>34601</v>
      </c>
      <c r="N1557" t="s">
        <v>8157</v>
      </c>
    </row>
    <row r="1558" spans="2:14" hidden="1">
      <c r="B1558" t="s">
        <v>30267</v>
      </c>
      <c r="C1558" t="s">
        <v>30268</v>
      </c>
      <c r="D1558">
        <v>3</v>
      </c>
      <c r="E1558" t="s">
        <v>23407</v>
      </c>
      <c r="F1558" t="e">
        <f t="shared" si="199"/>
        <v>#N/A</v>
      </c>
      <c r="G1558">
        <f t="shared" si="196"/>
        <v>3</v>
      </c>
      <c r="N1558" t="s">
        <v>7919</v>
      </c>
    </row>
    <row r="1559" spans="2:14" hidden="1">
      <c r="B1559" t="s">
        <v>882</v>
      </c>
      <c r="C1559" t="s">
        <v>30269</v>
      </c>
      <c r="D1559">
        <v>1</v>
      </c>
      <c r="E1559" t="s">
        <v>23408</v>
      </c>
      <c r="F1559" t="e">
        <f t="shared" si="199"/>
        <v>#N/A</v>
      </c>
      <c r="G1559">
        <f t="shared" si="196"/>
        <v>1</v>
      </c>
      <c r="N1559" t="s">
        <v>8168</v>
      </c>
    </row>
    <row r="1560" spans="2:14">
      <c r="B1560" t="s">
        <v>30270</v>
      </c>
      <c r="C1560" t="s">
        <v>30271</v>
      </c>
      <c r="D1560">
        <v>2</v>
      </c>
      <c r="E1560" t="s">
        <v>23411</v>
      </c>
      <c r="F1560" t="e">
        <f t="shared" si="199"/>
        <v>#N/A</v>
      </c>
      <c r="G1560">
        <f t="shared" si="196"/>
        <v>2</v>
      </c>
      <c r="H1560" t="str">
        <f>RIGHT(E1560,LEN(E1560)-FIND(" ",E1560,FIND(" ",E1560)+1))</f>
        <v>Francisco</v>
      </c>
      <c r="I1560" t="str">
        <f>LEFT(E1560,FIND(" ",E1560,FIND(" ",E1560)+1)-1)</f>
        <v>Martinez Escot</v>
      </c>
      <c r="J1560" t="s">
        <v>34602</v>
      </c>
      <c r="N1560" t="s">
        <v>8170</v>
      </c>
    </row>
    <row r="1561" spans="2:14" hidden="1">
      <c r="B1561" t="s">
        <v>30272</v>
      </c>
      <c r="C1561" t="s">
        <v>30273</v>
      </c>
      <c r="D1561">
        <v>1</v>
      </c>
      <c r="E1561" t="s">
        <v>23412</v>
      </c>
      <c r="F1561" t="e">
        <f t="shared" si="199"/>
        <v>#N/A</v>
      </c>
      <c r="G1561">
        <f t="shared" si="196"/>
        <v>1</v>
      </c>
      <c r="N1561" t="s">
        <v>8185</v>
      </c>
    </row>
    <row r="1562" spans="2:14" hidden="1">
      <c r="B1562" t="s">
        <v>30274</v>
      </c>
      <c r="C1562" t="s">
        <v>30275</v>
      </c>
      <c r="D1562">
        <v>1</v>
      </c>
      <c r="E1562" t="s">
        <v>23413</v>
      </c>
      <c r="F1562" t="e">
        <f t="shared" si="199"/>
        <v>#N/A</v>
      </c>
      <c r="G1562">
        <f t="shared" si="196"/>
        <v>1</v>
      </c>
      <c r="N1562" t="s">
        <v>7545</v>
      </c>
    </row>
    <row r="1563" spans="2:14" hidden="1">
      <c r="B1563" t="s">
        <v>30276</v>
      </c>
      <c r="C1563" t="s">
        <v>30277</v>
      </c>
      <c r="D1563">
        <v>1</v>
      </c>
      <c r="E1563" t="s">
        <v>23417</v>
      </c>
      <c r="F1563" t="e">
        <f t="shared" si="199"/>
        <v>#N/A</v>
      </c>
      <c r="G1563">
        <f t="shared" si="196"/>
        <v>1</v>
      </c>
      <c r="N1563" t="s">
        <v>8171</v>
      </c>
    </row>
    <row r="1564" spans="2:14" hidden="1">
      <c r="B1564" t="s">
        <v>104</v>
      </c>
      <c r="C1564" t="s">
        <v>30278</v>
      </c>
      <c r="D1564">
        <v>1</v>
      </c>
      <c r="E1564" t="s">
        <v>23418</v>
      </c>
      <c r="F1564" t="e">
        <f t="shared" si="199"/>
        <v>#N/A</v>
      </c>
      <c r="G1564">
        <f t="shared" si="196"/>
        <v>1</v>
      </c>
      <c r="N1564" t="s">
        <v>7260</v>
      </c>
    </row>
    <row r="1565" spans="2:14" hidden="1">
      <c r="B1565" t="s">
        <v>30279</v>
      </c>
      <c r="C1565" t="s">
        <v>30280</v>
      </c>
      <c r="D1565">
        <v>1</v>
      </c>
      <c r="E1565" t="s">
        <v>23419</v>
      </c>
      <c r="F1565" t="e">
        <f t="shared" si="199"/>
        <v>#N/A</v>
      </c>
      <c r="G1565">
        <f t="shared" si="196"/>
        <v>1</v>
      </c>
      <c r="N1565" t="s">
        <v>7261</v>
      </c>
    </row>
    <row r="1566" spans="2:14" hidden="1">
      <c r="B1566" t="s">
        <v>4507</v>
      </c>
      <c r="C1566" t="s">
        <v>30281</v>
      </c>
      <c r="D1566">
        <v>1</v>
      </c>
      <c r="E1566" t="s">
        <v>23420</v>
      </c>
      <c r="F1566" t="e">
        <f t="shared" si="199"/>
        <v>#N/A</v>
      </c>
      <c r="G1566">
        <f t="shared" si="196"/>
        <v>1</v>
      </c>
      <c r="N1566" t="s">
        <v>8162</v>
      </c>
    </row>
    <row r="1567" spans="2:14" hidden="1">
      <c r="B1567" t="s">
        <v>30282</v>
      </c>
      <c r="C1567" t="s">
        <v>30283</v>
      </c>
      <c r="D1567">
        <v>1</v>
      </c>
      <c r="E1567" t="s">
        <v>23421</v>
      </c>
      <c r="F1567" t="e">
        <f t="shared" si="199"/>
        <v>#N/A</v>
      </c>
      <c r="G1567">
        <f t="shared" si="196"/>
        <v>1</v>
      </c>
      <c r="N1567" t="s">
        <v>7431</v>
      </c>
    </row>
    <row r="1568" spans="2:14" hidden="1">
      <c r="B1568" t="s">
        <v>1012</v>
      </c>
      <c r="C1568" t="s">
        <v>30284</v>
      </c>
      <c r="D1568">
        <v>1</v>
      </c>
      <c r="E1568" t="s">
        <v>23424</v>
      </c>
      <c r="F1568" t="e">
        <f t="shared" si="199"/>
        <v>#N/A</v>
      </c>
      <c r="G1568">
        <f t="shared" si="196"/>
        <v>1</v>
      </c>
      <c r="N1568" t="s">
        <v>6307</v>
      </c>
    </row>
    <row r="1569" spans="2:14" hidden="1">
      <c r="B1569" t="s">
        <v>272</v>
      </c>
      <c r="C1569" t="s">
        <v>30285</v>
      </c>
      <c r="D1569">
        <v>1</v>
      </c>
      <c r="E1569" t="s">
        <v>23425</v>
      </c>
      <c r="F1569" t="e">
        <f t="shared" si="199"/>
        <v>#N/A</v>
      </c>
      <c r="G1569">
        <f t="shared" si="196"/>
        <v>1</v>
      </c>
      <c r="N1569" t="s">
        <v>7940</v>
      </c>
    </row>
    <row r="1570" spans="2:14" hidden="1">
      <c r="B1570" t="s">
        <v>30286</v>
      </c>
      <c r="C1570" t="s">
        <v>30287</v>
      </c>
      <c r="D1570">
        <v>1</v>
      </c>
      <c r="E1570" t="s">
        <v>23426</v>
      </c>
      <c r="F1570" t="e">
        <f t="shared" si="199"/>
        <v>#N/A</v>
      </c>
      <c r="G1570">
        <f t="shared" si="196"/>
        <v>1</v>
      </c>
      <c r="N1570" t="s">
        <v>7345</v>
      </c>
    </row>
    <row r="1571" spans="2:14" hidden="1">
      <c r="B1571" t="s">
        <v>848</v>
      </c>
      <c r="C1571" t="s">
        <v>30290</v>
      </c>
      <c r="D1571">
        <v>1</v>
      </c>
      <c r="E1571" t="s">
        <v>23429</v>
      </c>
      <c r="F1571" t="e">
        <f t="shared" si="199"/>
        <v>#N/A</v>
      </c>
      <c r="G1571">
        <f t="shared" si="196"/>
        <v>1</v>
      </c>
      <c r="N1571" t="s">
        <v>7935</v>
      </c>
    </row>
    <row r="1572" spans="2:14" hidden="1">
      <c r="B1572" t="s">
        <v>30292</v>
      </c>
      <c r="C1572" t="s">
        <v>30293</v>
      </c>
      <c r="D1572">
        <v>3</v>
      </c>
      <c r="E1572" t="s">
        <v>23437</v>
      </c>
      <c r="F1572" t="e">
        <f t="shared" si="199"/>
        <v>#N/A</v>
      </c>
      <c r="G1572">
        <f t="shared" si="196"/>
        <v>3</v>
      </c>
      <c r="N1572" t="s">
        <v>8178</v>
      </c>
    </row>
    <row r="1573" spans="2:14" hidden="1">
      <c r="B1573" t="s">
        <v>30294</v>
      </c>
      <c r="C1573" t="s">
        <v>30295</v>
      </c>
      <c r="D1573">
        <v>3</v>
      </c>
      <c r="E1573" t="s">
        <v>23440</v>
      </c>
      <c r="F1573" t="e">
        <f t="shared" si="199"/>
        <v>#N/A</v>
      </c>
      <c r="G1573">
        <f t="shared" si="196"/>
        <v>3</v>
      </c>
      <c r="N1573" t="s">
        <v>7300</v>
      </c>
    </row>
    <row r="1574" spans="2:14" hidden="1">
      <c r="B1574" t="s">
        <v>130</v>
      </c>
      <c r="C1574" t="s">
        <v>30296</v>
      </c>
      <c r="D1574">
        <v>1</v>
      </c>
      <c r="E1574" t="s">
        <v>23441</v>
      </c>
      <c r="F1574" t="e">
        <f t="shared" si="199"/>
        <v>#N/A</v>
      </c>
      <c r="G1574">
        <f t="shared" si="196"/>
        <v>1</v>
      </c>
      <c r="N1574" t="s">
        <v>6260</v>
      </c>
    </row>
    <row r="1575" spans="2:14">
      <c r="B1575" t="s">
        <v>30297</v>
      </c>
      <c r="C1575" t="s">
        <v>30298</v>
      </c>
      <c r="D1575">
        <v>2</v>
      </c>
      <c r="E1575" t="s">
        <v>23443</v>
      </c>
      <c r="F1575" t="e">
        <f t="shared" si="199"/>
        <v>#N/A</v>
      </c>
      <c r="G1575">
        <f t="shared" si="196"/>
        <v>2</v>
      </c>
      <c r="H1575" t="str">
        <f>RIGHT(E1575,LEN(E1575)-FIND(" ",E1575,FIND(" ",E1575)+1))</f>
        <v>Edward</v>
      </c>
      <c r="I1575" t="str">
        <f>LEFT(E1575,FIND(" ",E1575,FIND(" ",E1575)+1)-1)</f>
        <v>Longhurst Sam</v>
      </c>
      <c r="J1575" t="s">
        <v>34603</v>
      </c>
      <c r="N1575" t="s">
        <v>8088</v>
      </c>
    </row>
    <row r="1576" spans="2:14" hidden="1">
      <c r="B1576" t="s">
        <v>399</v>
      </c>
      <c r="C1576" t="s">
        <v>30299</v>
      </c>
      <c r="D1576">
        <v>1</v>
      </c>
      <c r="E1576" t="s">
        <v>23444</v>
      </c>
      <c r="F1576" t="e">
        <f t="shared" si="199"/>
        <v>#N/A</v>
      </c>
      <c r="G1576">
        <f t="shared" si="196"/>
        <v>1</v>
      </c>
      <c r="N1576" t="s">
        <v>8182</v>
      </c>
    </row>
    <row r="1577" spans="2:14" hidden="1">
      <c r="B1577" t="s">
        <v>384</v>
      </c>
      <c r="C1577" t="s">
        <v>30300</v>
      </c>
      <c r="D1577">
        <v>1</v>
      </c>
      <c r="E1577" t="s">
        <v>23445</v>
      </c>
      <c r="F1577" t="e">
        <f t="shared" si="199"/>
        <v>#N/A</v>
      </c>
      <c r="G1577">
        <f t="shared" ref="G1577:G1628" si="200">IF(ISERROR(F1577),LEN(C1577)-LEN(SUBSTITUTE(C1577," ","")),"")</f>
        <v>1</v>
      </c>
      <c r="N1577" t="s">
        <v>6408</v>
      </c>
    </row>
    <row r="1578" spans="2:14" hidden="1">
      <c r="B1578" t="s">
        <v>372</v>
      </c>
      <c r="C1578" t="s">
        <v>30301</v>
      </c>
      <c r="D1578">
        <v>1</v>
      </c>
      <c r="E1578" t="s">
        <v>23446</v>
      </c>
      <c r="F1578" t="e">
        <f t="shared" si="199"/>
        <v>#N/A</v>
      </c>
      <c r="G1578">
        <f t="shared" si="200"/>
        <v>1</v>
      </c>
      <c r="N1578" t="s">
        <v>8202</v>
      </c>
    </row>
    <row r="1579" spans="2:14" hidden="1">
      <c r="B1579" t="s">
        <v>783</v>
      </c>
      <c r="C1579" t="s">
        <v>30302</v>
      </c>
      <c r="D1579">
        <v>1</v>
      </c>
      <c r="E1579" t="s">
        <v>23447</v>
      </c>
      <c r="F1579" t="e">
        <f t="shared" si="199"/>
        <v>#N/A</v>
      </c>
      <c r="G1579">
        <f t="shared" si="200"/>
        <v>1</v>
      </c>
      <c r="N1579" t="s">
        <v>8201</v>
      </c>
    </row>
    <row r="1580" spans="2:14" hidden="1">
      <c r="B1580" t="s">
        <v>2898</v>
      </c>
      <c r="C1580" t="s">
        <v>30303</v>
      </c>
      <c r="D1580">
        <v>1</v>
      </c>
      <c r="E1580" t="s">
        <v>23449</v>
      </c>
      <c r="F1580" t="e">
        <f t="shared" si="199"/>
        <v>#N/A</v>
      </c>
      <c r="G1580">
        <f t="shared" si="200"/>
        <v>1</v>
      </c>
      <c r="N1580" t="s">
        <v>8184</v>
      </c>
    </row>
    <row r="1581" spans="2:14">
      <c r="B1581" t="s">
        <v>30304</v>
      </c>
      <c r="C1581" t="s">
        <v>30305</v>
      </c>
      <c r="D1581">
        <v>2</v>
      </c>
      <c r="E1581" t="s">
        <v>23450</v>
      </c>
      <c r="F1581" t="e">
        <f t="shared" si="199"/>
        <v>#N/A</v>
      </c>
      <c r="G1581">
        <f t="shared" si="200"/>
        <v>2</v>
      </c>
      <c r="H1581" t="str">
        <f>RIGHT(E1581,LEN(E1581)-FIND(" ",E1581,FIND(" ",E1581)+1))</f>
        <v>Alberto</v>
      </c>
      <c r="I1581" t="str">
        <f>LEFT(E1581,FIND(" ",E1581,FIND(" ",E1581)+1)-1)</f>
        <v>Hasenkopf Mariano</v>
      </c>
      <c r="J1581" t="s">
        <v>34604</v>
      </c>
      <c r="N1581" t="s">
        <v>8186</v>
      </c>
    </row>
    <row r="1582" spans="2:14" hidden="1">
      <c r="B1582" t="s">
        <v>30306</v>
      </c>
      <c r="C1582" t="s">
        <v>23451</v>
      </c>
      <c r="D1582">
        <v>1</v>
      </c>
      <c r="E1582" t="s">
        <v>23451</v>
      </c>
      <c r="F1582" t="e">
        <f t="shared" si="199"/>
        <v>#N/A</v>
      </c>
      <c r="G1582">
        <f t="shared" si="200"/>
        <v>1</v>
      </c>
      <c r="N1582" t="s">
        <v>7245</v>
      </c>
    </row>
    <row r="1583" spans="2:14">
      <c r="B1583" t="s">
        <v>30307</v>
      </c>
      <c r="C1583" t="s">
        <v>30308</v>
      </c>
      <c r="D1583">
        <v>2</v>
      </c>
      <c r="E1583" t="s">
        <v>23453</v>
      </c>
      <c r="F1583" t="e">
        <f t="shared" si="199"/>
        <v>#N/A</v>
      </c>
      <c r="G1583">
        <f t="shared" si="200"/>
        <v>2</v>
      </c>
      <c r="H1583" t="str">
        <f>RIGHT(E1583,LEN(E1583)-FIND(" ",E1583,FIND(" ",E1583)+1))</f>
        <v>Anastasis</v>
      </c>
      <c r="I1583" t="str">
        <f>LEFT(E1583,FIND(" ",E1583,FIND(" ",E1583)+1)-1)</f>
        <v>Lavdas Andreas</v>
      </c>
      <c r="J1583" t="s">
        <v>34605</v>
      </c>
      <c r="N1583" t="s">
        <v>8018</v>
      </c>
    </row>
    <row r="1584" spans="2:14" hidden="1">
      <c r="B1584" t="s">
        <v>30309</v>
      </c>
      <c r="C1584" t="s">
        <v>30310</v>
      </c>
      <c r="D1584">
        <v>1</v>
      </c>
      <c r="E1584" t="s">
        <v>23454</v>
      </c>
      <c r="F1584" t="e">
        <f t="shared" si="199"/>
        <v>#N/A</v>
      </c>
      <c r="G1584">
        <f t="shared" si="200"/>
        <v>1</v>
      </c>
      <c r="N1584" t="s">
        <v>8188</v>
      </c>
    </row>
    <row r="1585" spans="2:14" hidden="1">
      <c r="B1585" t="s">
        <v>2638</v>
      </c>
      <c r="C1585" t="s">
        <v>30311</v>
      </c>
      <c r="D1585">
        <v>1</v>
      </c>
      <c r="E1585" t="s">
        <v>23455</v>
      </c>
      <c r="F1585" t="e">
        <f t="shared" si="199"/>
        <v>#N/A</v>
      </c>
      <c r="G1585">
        <f t="shared" si="200"/>
        <v>1</v>
      </c>
      <c r="N1585" t="s">
        <v>8226</v>
      </c>
    </row>
    <row r="1586" spans="2:14" hidden="1">
      <c r="B1586" t="s">
        <v>2636</v>
      </c>
      <c r="C1586" t="s">
        <v>30312</v>
      </c>
      <c r="D1586">
        <v>1</v>
      </c>
      <c r="E1586" t="s">
        <v>23456</v>
      </c>
      <c r="F1586" t="e">
        <f t="shared" si="199"/>
        <v>#N/A</v>
      </c>
      <c r="G1586">
        <f t="shared" si="200"/>
        <v>1</v>
      </c>
      <c r="N1586" t="s">
        <v>8210</v>
      </c>
    </row>
    <row r="1587" spans="2:14" hidden="1">
      <c r="B1587" t="s">
        <v>30313</v>
      </c>
      <c r="C1587" t="s">
        <v>30314</v>
      </c>
      <c r="D1587">
        <v>1</v>
      </c>
      <c r="E1587" t="s">
        <v>23457</v>
      </c>
      <c r="F1587" t="e">
        <f t="shared" si="199"/>
        <v>#N/A</v>
      </c>
      <c r="G1587">
        <f t="shared" si="200"/>
        <v>1</v>
      </c>
      <c r="N1587" t="s">
        <v>8213</v>
      </c>
    </row>
    <row r="1588" spans="2:14" hidden="1">
      <c r="B1588" t="s">
        <v>30315</v>
      </c>
      <c r="C1588" t="s">
        <v>30316</v>
      </c>
      <c r="D1588">
        <v>1</v>
      </c>
      <c r="E1588" t="s">
        <v>23458</v>
      </c>
      <c r="F1588" t="e">
        <f t="shared" si="199"/>
        <v>#N/A</v>
      </c>
      <c r="G1588">
        <f t="shared" si="200"/>
        <v>1</v>
      </c>
      <c r="N1588" t="s">
        <v>8218</v>
      </c>
    </row>
    <row r="1589" spans="2:14" hidden="1">
      <c r="B1589" t="s">
        <v>30318</v>
      </c>
      <c r="C1589" t="s">
        <v>30319</v>
      </c>
      <c r="D1589">
        <v>1</v>
      </c>
      <c r="E1589" t="s">
        <v>23464</v>
      </c>
      <c r="F1589" t="e">
        <f t="shared" si="199"/>
        <v>#N/A</v>
      </c>
      <c r="G1589">
        <f t="shared" si="200"/>
        <v>1</v>
      </c>
      <c r="N1589" t="s">
        <v>8220</v>
      </c>
    </row>
    <row r="1590" spans="2:14" hidden="1">
      <c r="B1590" t="s">
        <v>1331</v>
      </c>
      <c r="C1590" t="s">
        <v>30320</v>
      </c>
      <c r="D1590">
        <v>1</v>
      </c>
      <c r="E1590" t="s">
        <v>23467</v>
      </c>
      <c r="F1590" t="e">
        <f t="shared" si="199"/>
        <v>#N/A</v>
      </c>
      <c r="G1590">
        <f t="shared" si="200"/>
        <v>1</v>
      </c>
      <c r="N1590" t="s">
        <v>8148</v>
      </c>
    </row>
    <row r="1591" spans="2:14" hidden="1">
      <c r="B1591" t="s">
        <v>192</v>
      </c>
      <c r="C1591" t="s">
        <v>30322</v>
      </c>
      <c r="D1591">
        <v>1</v>
      </c>
      <c r="E1591" t="s">
        <v>23470</v>
      </c>
      <c r="F1591" t="e">
        <f t="shared" si="199"/>
        <v>#N/A</v>
      </c>
      <c r="G1591">
        <f t="shared" si="200"/>
        <v>1</v>
      </c>
      <c r="N1591" t="s">
        <v>8216</v>
      </c>
    </row>
    <row r="1592" spans="2:14">
      <c r="B1592" t="s">
        <v>30323</v>
      </c>
      <c r="C1592" t="s">
        <v>30324</v>
      </c>
      <c r="D1592">
        <v>2</v>
      </c>
      <c r="E1592" t="s">
        <v>23475</v>
      </c>
      <c r="F1592" t="e">
        <f t="shared" si="199"/>
        <v>#N/A</v>
      </c>
      <c r="G1592">
        <f t="shared" si="200"/>
        <v>2</v>
      </c>
      <c r="H1592" t="str">
        <f>RIGHT(E1592,LEN(E1592)-FIND(" ",E1592,FIND(" ",E1592)+1))</f>
        <v>Anthony</v>
      </c>
      <c r="I1592" t="str">
        <f>LEFT(E1592,FIND(" ",E1592,FIND(" ",E1592)+1)-1)</f>
        <v>Ivanov Simon</v>
      </c>
      <c r="J1592" t="s">
        <v>34606</v>
      </c>
      <c r="N1592" t="s">
        <v>6745</v>
      </c>
    </row>
    <row r="1593" spans="2:14" hidden="1">
      <c r="B1593" t="s">
        <v>4723</v>
      </c>
      <c r="C1593" t="s">
        <v>30325</v>
      </c>
      <c r="D1593">
        <v>1</v>
      </c>
      <c r="E1593" t="s">
        <v>23481</v>
      </c>
      <c r="F1593" t="e">
        <f t="shared" si="199"/>
        <v>#N/A</v>
      </c>
      <c r="G1593">
        <f t="shared" si="200"/>
        <v>1</v>
      </c>
      <c r="N1593" t="s">
        <v>8066</v>
      </c>
    </row>
    <row r="1594" spans="2:14" hidden="1">
      <c r="B1594" t="s">
        <v>753</v>
      </c>
      <c r="C1594" t="s">
        <v>30326</v>
      </c>
      <c r="D1594">
        <v>1</v>
      </c>
      <c r="E1594" t="s">
        <v>23483</v>
      </c>
      <c r="F1594" t="e">
        <f t="shared" ref="F1594:F1657" si="201">VLOOKUP(E1594,$N$3:$N$8485,1,0)</f>
        <v>#N/A</v>
      </c>
      <c r="G1594">
        <f t="shared" si="200"/>
        <v>1</v>
      </c>
      <c r="N1594" t="s">
        <v>6248</v>
      </c>
    </row>
    <row r="1595" spans="2:14" hidden="1">
      <c r="B1595" t="s">
        <v>3285</v>
      </c>
      <c r="C1595" t="s">
        <v>30327</v>
      </c>
      <c r="D1595">
        <v>1</v>
      </c>
      <c r="E1595" t="s">
        <v>23485</v>
      </c>
      <c r="F1595" t="e">
        <f t="shared" si="201"/>
        <v>#N/A</v>
      </c>
      <c r="G1595">
        <f t="shared" si="200"/>
        <v>1</v>
      </c>
      <c r="N1595" t="s">
        <v>7981</v>
      </c>
    </row>
    <row r="1596" spans="2:14" hidden="1">
      <c r="B1596" t="s">
        <v>2972</v>
      </c>
      <c r="C1596" t="s">
        <v>30328</v>
      </c>
      <c r="D1596">
        <v>1</v>
      </c>
      <c r="E1596" t="s">
        <v>23486</v>
      </c>
      <c r="F1596" t="e">
        <f t="shared" si="201"/>
        <v>#N/A</v>
      </c>
      <c r="G1596">
        <f t="shared" si="200"/>
        <v>1</v>
      </c>
      <c r="N1596" t="s">
        <v>8065</v>
      </c>
    </row>
    <row r="1597" spans="2:14">
      <c r="B1597" t="s">
        <v>30329</v>
      </c>
      <c r="C1597" t="s">
        <v>30330</v>
      </c>
      <c r="D1597">
        <v>2</v>
      </c>
      <c r="E1597" t="s">
        <v>23487</v>
      </c>
      <c r="F1597" t="e">
        <f t="shared" si="201"/>
        <v>#N/A</v>
      </c>
      <c r="G1597">
        <f t="shared" si="200"/>
        <v>2</v>
      </c>
      <c r="H1597" t="str">
        <f t="shared" ref="H1597" si="202">RIGHT(E1597,LEN(E1597)-FIND(" ",E1597,FIND(" ",E1597)+1))</f>
        <v>Arturo</v>
      </c>
      <c r="I1597" t="str">
        <f t="shared" ref="I1597" si="203">LEFT(E1597,FIND(" ",E1597,FIND(" ",E1597)+1)-1)</f>
        <v>Arevalo Isaac</v>
      </c>
      <c r="J1597" t="s">
        <v>34607</v>
      </c>
      <c r="N1597" t="s">
        <v>7989</v>
      </c>
    </row>
    <row r="1598" spans="2:14" hidden="1">
      <c r="B1598" t="s">
        <v>361</v>
      </c>
      <c r="C1598" t="s">
        <v>30333</v>
      </c>
      <c r="D1598">
        <v>1</v>
      </c>
      <c r="E1598" t="s">
        <v>23494</v>
      </c>
      <c r="F1598" t="e">
        <f t="shared" si="201"/>
        <v>#N/A</v>
      </c>
      <c r="G1598">
        <f t="shared" si="200"/>
        <v>1</v>
      </c>
      <c r="N1598" t="s">
        <v>7979</v>
      </c>
    </row>
    <row r="1599" spans="2:14" hidden="1">
      <c r="B1599" t="s">
        <v>215</v>
      </c>
      <c r="C1599" t="s">
        <v>30334</v>
      </c>
      <c r="D1599">
        <v>1</v>
      </c>
      <c r="E1599" t="s">
        <v>23495</v>
      </c>
      <c r="F1599" t="e">
        <f t="shared" si="201"/>
        <v>#N/A</v>
      </c>
      <c r="G1599">
        <f t="shared" si="200"/>
        <v>1</v>
      </c>
      <c r="N1599" t="s">
        <v>8194</v>
      </c>
    </row>
    <row r="1600" spans="2:14" hidden="1">
      <c r="B1600" t="s">
        <v>30337</v>
      </c>
      <c r="C1600" t="s">
        <v>30338</v>
      </c>
      <c r="D1600">
        <v>3</v>
      </c>
      <c r="E1600" t="s">
        <v>23499</v>
      </c>
      <c r="F1600" t="e">
        <f t="shared" si="201"/>
        <v>#N/A</v>
      </c>
      <c r="G1600">
        <f t="shared" si="200"/>
        <v>3</v>
      </c>
      <c r="N1600" t="s">
        <v>7330</v>
      </c>
    </row>
    <row r="1601" spans="2:14" hidden="1">
      <c r="B1601" t="s">
        <v>30339</v>
      </c>
      <c r="C1601" t="s">
        <v>30340</v>
      </c>
      <c r="D1601">
        <v>3</v>
      </c>
      <c r="E1601" t="s">
        <v>23501</v>
      </c>
      <c r="F1601" t="e">
        <f t="shared" si="201"/>
        <v>#N/A</v>
      </c>
      <c r="G1601">
        <f t="shared" si="200"/>
        <v>3</v>
      </c>
      <c r="N1601" t="s">
        <v>7740</v>
      </c>
    </row>
    <row r="1602" spans="2:14" hidden="1">
      <c r="B1602" t="s">
        <v>30341</v>
      </c>
      <c r="C1602" t="s">
        <v>30342</v>
      </c>
      <c r="D1602">
        <v>1</v>
      </c>
      <c r="E1602" t="s">
        <v>23503</v>
      </c>
      <c r="F1602" t="e">
        <f t="shared" si="201"/>
        <v>#N/A</v>
      </c>
      <c r="G1602">
        <f t="shared" si="200"/>
        <v>1</v>
      </c>
      <c r="N1602" t="s">
        <v>8195</v>
      </c>
    </row>
    <row r="1603" spans="2:14">
      <c r="B1603" t="s">
        <v>30343</v>
      </c>
      <c r="C1603" t="s">
        <v>30344</v>
      </c>
      <c r="D1603">
        <v>2</v>
      </c>
      <c r="E1603" t="s">
        <v>23504</v>
      </c>
      <c r="F1603" t="e">
        <f t="shared" si="201"/>
        <v>#N/A</v>
      </c>
      <c r="G1603">
        <f t="shared" si="200"/>
        <v>2</v>
      </c>
      <c r="H1603" t="str">
        <f>RIGHT(E1603,LEN(E1603)-FIND(" ",E1603,FIND(" ",E1603)+1))</f>
        <v>Abdullah</v>
      </c>
      <c r="I1603" t="str">
        <f>LEFT(E1603,FIND(" ",E1603,FIND(" ",E1603)+1)-1)</f>
        <v>Al Barwani</v>
      </c>
      <c r="J1603" t="s">
        <v>34608</v>
      </c>
      <c r="N1603" t="s">
        <v>7203</v>
      </c>
    </row>
    <row r="1604" spans="2:14" hidden="1">
      <c r="B1604" t="s">
        <v>30345</v>
      </c>
      <c r="C1604" t="s">
        <v>30346</v>
      </c>
      <c r="D1604">
        <v>1</v>
      </c>
      <c r="E1604" t="s">
        <v>23505</v>
      </c>
      <c r="F1604" t="e">
        <f t="shared" si="201"/>
        <v>#N/A</v>
      </c>
      <c r="G1604">
        <f t="shared" si="200"/>
        <v>1</v>
      </c>
      <c r="N1604" t="s">
        <v>7202</v>
      </c>
    </row>
    <row r="1605" spans="2:14" hidden="1">
      <c r="B1605" t="s">
        <v>2934</v>
      </c>
      <c r="C1605" t="s">
        <v>30347</v>
      </c>
      <c r="D1605">
        <v>1</v>
      </c>
      <c r="E1605" t="s">
        <v>23506</v>
      </c>
      <c r="F1605" t="e">
        <f t="shared" si="201"/>
        <v>#N/A</v>
      </c>
      <c r="G1605">
        <f t="shared" si="200"/>
        <v>1</v>
      </c>
      <c r="N1605" t="s">
        <v>8196</v>
      </c>
    </row>
    <row r="1606" spans="2:14">
      <c r="B1606" t="s">
        <v>30348</v>
      </c>
      <c r="C1606" t="s">
        <v>30349</v>
      </c>
      <c r="D1606">
        <v>2</v>
      </c>
      <c r="E1606" t="s">
        <v>23507</v>
      </c>
      <c r="F1606" t="e">
        <f t="shared" si="201"/>
        <v>#N/A</v>
      </c>
      <c r="G1606">
        <f t="shared" si="200"/>
        <v>2</v>
      </c>
      <c r="H1606" t="str">
        <f>RIGHT(E1606,LEN(E1606)-FIND(" ",E1606,FIND(" ",E1606)+1))</f>
        <v>Myo</v>
      </c>
      <c r="I1606" t="str">
        <f>LEFT(E1606,FIND(" ",E1606,FIND(" ",E1606)+1)-1)</f>
        <v>Thant Aung</v>
      </c>
      <c r="J1606" t="s">
        <v>34609</v>
      </c>
      <c r="N1606" t="s">
        <v>7745</v>
      </c>
    </row>
    <row r="1607" spans="2:14" hidden="1">
      <c r="B1607" t="s">
        <v>16830</v>
      </c>
      <c r="C1607" t="s">
        <v>30350</v>
      </c>
      <c r="D1607">
        <v>1</v>
      </c>
      <c r="E1607" t="s">
        <v>23508</v>
      </c>
      <c r="F1607" t="e">
        <f t="shared" si="201"/>
        <v>#N/A</v>
      </c>
      <c r="G1607">
        <f t="shared" si="200"/>
        <v>1</v>
      </c>
      <c r="N1607" t="s">
        <v>8079</v>
      </c>
    </row>
    <row r="1608" spans="2:14" hidden="1">
      <c r="B1608" t="s">
        <v>3225</v>
      </c>
      <c r="C1608" t="s">
        <v>30353</v>
      </c>
      <c r="D1608">
        <v>1</v>
      </c>
      <c r="E1608" t="s">
        <v>23510</v>
      </c>
      <c r="F1608" t="e">
        <f t="shared" si="201"/>
        <v>#N/A</v>
      </c>
      <c r="G1608">
        <f t="shared" si="200"/>
        <v>1</v>
      </c>
      <c r="N1608" t="s">
        <v>8197</v>
      </c>
    </row>
    <row r="1609" spans="2:14" hidden="1">
      <c r="B1609" t="s">
        <v>30354</v>
      </c>
      <c r="C1609" t="s">
        <v>30355</v>
      </c>
      <c r="D1609">
        <v>1</v>
      </c>
      <c r="E1609" t="s">
        <v>23511</v>
      </c>
      <c r="F1609" t="e">
        <f t="shared" si="201"/>
        <v>#N/A</v>
      </c>
      <c r="G1609">
        <f t="shared" si="200"/>
        <v>1</v>
      </c>
      <c r="N1609" t="s">
        <v>8082</v>
      </c>
    </row>
    <row r="1610" spans="2:14" hidden="1">
      <c r="B1610" t="s">
        <v>30356</v>
      </c>
      <c r="C1610" t="s">
        <v>30357</v>
      </c>
      <c r="D1610">
        <v>1</v>
      </c>
      <c r="E1610" t="s">
        <v>23512</v>
      </c>
      <c r="F1610" t="e">
        <f t="shared" si="201"/>
        <v>#N/A</v>
      </c>
      <c r="G1610">
        <f t="shared" si="200"/>
        <v>1</v>
      </c>
      <c r="N1610" t="s">
        <v>8204</v>
      </c>
    </row>
    <row r="1611" spans="2:14">
      <c r="B1611" t="s">
        <v>30361</v>
      </c>
      <c r="C1611" t="s">
        <v>30362</v>
      </c>
      <c r="D1611">
        <v>2</v>
      </c>
      <c r="E1611" t="s">
        <v>23522</v>
      </c>
      <c r="F1611" t="e">
        <f t="shared" si="201"/>
        <v>#N/A</v>
      </c>
      <c r="G1611">
        <f t="shared" si="200"/>
        <v>2</v>
      </c>
      <c r="H1611" t="str">
        <f t="shared" ref="H1611:H1612" si="204">RIGHT(E1611,LEN(E1611)-FIND(" ",E1611,FIND(" ",E1611)+1))</f>
        <v>Myo</v>
      </c>
      <c r="I1611" t="str">
        <f t="shared" ref="I1611:I1612" si="205">LEFT(E1611,FIND(" ",E1611,FIND(" ",E1611)+1)-1)</f>
        <v>Wai Tin</v>
      </c>
      <c r="J1611" t="s">
        <v>34610</v>
      </c>
      <c r="N1611" t="s">
        <v>8094</v>
      </c>
    </row>
    <row r="1612" spans="2:14">
      <c r="B1612" t="s">
        <v>30363</v>
      </c>
      <c r="C1612" t="s">
        <v>30364</v>
      </c>
      <c r="D1612">
        <v>2</v>
      </c>
      <c r="E1612" t="s">
        <v>23523</v>
      </c>
      <c r="F1612" t="e">
        <f t="shared" si="201"/>
        <v>#N/A</v>
      </c>
      <c r="G1612">
        <f t="shared" si="200"/>
        <v>2</v>
      </c>
      <c r="H1612" t="str">
        <f t="shared" si="204"/>
        <v>Zaw</v>
      </c>
      <c r="I1612" t="str">
        <f t="shared" si="205"/>
        <v>Naing Kyaw</v>
      </c>
      <c r="J1612" t="s">
        <v>34611</v>
      </c>
      <c r="N1612" t="s">
        <v>8198</v>
      </c>
    </row>
    <row r="1613" spans="2:14" hidden="1">
      <c r="B1613" t="s">
        <v>30365</v>
      </c>
      <c r="C1613" t="s">
        <v>30366</v>
      </c>
      <c r="D1613">
        <v>4</v>
      </c>
      <c r="E1613" t="s">
        <v>23524</v>
      </c>
      <c r="F1613" t="s">
        <v>35055</v>
      </c>
      <c r="G1613" t="str">
        <f t="shared" si="200"/>
        <v/>
      </c>
      <c r="N1613" t="s">
        <v>8200</v>
      </c>
    </row>
    <row r="1614" spans="2:14">
      <c r="B1614" t="s">
        <v>30367</v>
      </c>
      <c r="C1614" t="s">
        <v>30368</v>
      </c>
      <c r="D1614">
        <v>2</v>
      </c>
      <c r="E1614" t="s">
        <v>23525</v>
      </c>
      <c r="F1614" t="e">
        <f t="shared" ref="F1614:F1620" si="206">VLOOKUP(E1614,$N$3:$N$8485,1,0)</f>
        <v>#N/A</v>
      </c>
      <c r="G1614">
        <f t="shared" si="200"/>
        <v>2</v>
      </c>
      <c r="H1614" t="str">
        <f>RIGHT(E1614,LEN(E1614)-FIND(" ",E1614,FIND(" ",E1614)+1))</f>
        <v>Pierre</v>
      </c>
      <c r="I1614" t="str">
        <f>LEFT(E1614,FIND(" ",E1614,FIND(" ",E1614)+1)-1)</f>
        <v>Huynh Jean</v>
      </c>
      <c r="J1614" t="s">
        <v>34612</v>
      </c>
      <c r="N1614" t="s">
        <v>8205</v>
      </c>
    </row>
    <row r="1615" spans="2:14" hidden="1">
      <c r="B1615" t="s">
        <v>30369</v>
      </c>
      <c r="C1615" t="s">
        <v>30370</v>
      </c>
      <c r="D1615">
        <v>1</v>
      </c>
      <c r="E1615" t="s">
        <v>23526</v>
      </c>
      <c r="F1615" t="e">
        <f t="shared" si="206"/>
        <v>#N/A</v>
      </c>
      <c r="G1615">
        <f t="shared" si="200"/>
        <v>1</v>
      </c>
      <c r="N1615" t="s">
        <v>8207</v>
      </c>
    </row>
    <row r="1616" spans="2:14" hidden="1">
      <c r="B1616" t="s">
        <v>2558</v>
      </c>
      <c r="C1616" t="s">
        <v>30371</v>
      </c>
      <c r="D1616">
        <v>1</v>
      </c>
      <c r="E1616" t="s">
        <v>23527</v>
      </c>
      <c r="F1616" t="e">
        <f t="shared" si="206"/>
        <v>#N/A</v>
      </c>
      <c r="G1616">
        <f t="shared" si="200"/>
        <v>1</v>
      </c>
      <c r="N1616" t="s">
        <v>8104</v>
      </c>
    </row>
    <row r="1617" spans="2:14" hidden="1">
      <c r="B1617" t="s">
        <v>30372</v>
      </c>
      <c r="C1617" t="s">
        <v>30373</v>
      </c>
      <c r="D1617">
        <v>3</v>
      </c>
      <c r="E1617" t="s">
        <v>23528</v>
      </c>
      <c r="F1617" t="e">
        <f t="shared" si="206"/>
        <v>#N/A</v>
      </c>
      <c r="G1617">
        <f t="shared" si="200"/>
        <v>3</v>
      </c>
      <c r="N1617" t="s">
        <v>7521</v>
      </c>
    </row>
    <row r="1618" spans="2:14" hidden="1">
      <c r="B1618" t="s">
        <v>30374</v>
      </c>
      <c r="C1618" t="s">
        <v>30375</v>
      </c>
      <c r="D1618">
        <v>1</v>
      </c>
      <c r="E1618" t="s">
        <v>23529</v>
      </c>
      <c r="F1618" t="e">
        <f t="shared" si="206"/>
        <v>#N/A</v>
      </c>
      <c r="G1618">
        <f t="shared" si="200"/>
        <v>1</v>
      </c>
      <c r="N1618" t="s">
        <v>7538</v>
      </c>
    </row>
    <row r="1619" spans="2:14">
      <c r="B1619" t="s">
        <v>30376</v>
      </c>
      <c r="C1619" t="s">
        <v>30377</v>
      </c>
      <c r="D1619">
        <v>2</v>
      </c>
      <c r="E1619" t="s">
        <v>23530</v>
      </c>
      <c r="F1619" t="e">
        <f t="shared" si="206"/>
        <v>#N/A</v>
      </c>
      <c r="G1619">
        <f t="shared" si="200"/>
        <v>2</v>
      </c>
      <c r="H1619" t="str">
        <f t="shared" ref="H1619:H1620" si="207">RIGHT(E1619,LEN(E1619)-FIND(" ",E1619,FIND(" ",E1619)+1))</f>
        <v>Abdulrahman</v>
      </c>
      <c r="I1619" t="str">
        <f t="shared" ref="I1619:I1620" si="208">LEFT(E1619,FIND(" ",E1619,FIND(" ",E1619)+1)-1)</f>
        <v>Al Janahi</v>
      </c>
      <c r="J1619" t="s">
        <v>34613</v>
      </c>
      <c r="N1619" t="s">
        <v>7254</v>
      </c>
    </row>
    <row r="1620" spans="2:14">
      <c r="B1620" t="s">
        <v>30378</v>
      </c>
      <c r="C1620" t="s">
        <v>30379</v>
      </c>
      <c r="D1620">
        <v>2</v>
      </c>
      <c r="E1620" t="s">
        <v>23531</v>
      </c>
      <c r="F1620" t="e">
        <f t="shared" si="206"/>
        <v>#N/A</v>
      </c>
      <c r="G1620">
        <f t="shared" si="200"/>
        <v>2</v>
      </c>
      <c r="H1620" t="str">
        <f t="shared" si="207"/>
        <v>Mustafa</v>
      </c>
      <c r="I1620" t="str">
        <f t="shared" si="208"/>
        <v>Al-Saedi Adel</v>
      </c>
      <c r="J1620" t="s">
        <v>34614</v>
      </c>
      <c r="N1620" t="s">
        <v>7813</v>
      </c>
    </row>
    <row r="1621" spans="2:14" hidden="1">
      <c r="B1621" t="s">
        <v>30380</v>
      </c>
      <c r="C1621" t="s">
        <v>30381</v>
      </c>
      <c r="D1621">
        <v>4</v>
      </c>
      <c r="E1621" t="s">
        <v>23533</v>
      </c>
      <c r="F1621" t="str">
        <f>VLOOKUP(E1621,P:Q,2,0)</f>
        <v>Yusuf Qaed</v>
      </c>
      <c r="G1621" t="str">
        <f t="shared" si="200"/>
        <v/>
      </c>
      <c r="N1621" t="s">
        <v>8221</v>
      </c>
    </row>
    <row r="1622" spans="2:14" hidden="1">
      <c r="B1622" t="s">
        <v>30382</v>
      </c>
      <c r="C1622" t="s">
        <v>30383</v>
      </c>
      <c r="D1622">
        <v>1</v>
      </c>
      <c r="E1622" t="s">
        <v>23534</v>
      </c>
      <c r="F1622" t="e">
        <f t="shared" ref="F1622:F1653" si="209">VLOOKUP(E1622,$N$3:$N$8485,1,0)</f>
        <v>#N/A</v>
      </c>
      <c r="G1622">
        <f t="shared" si="200"/>
        <v>1</v>
      </c>
      <c r="N1622" t="s">
        <v>8229</v>
      </c>
    </row>
    <row r="1623" spans="2:14" hidden="1">
      <c r="B1623" t="s">
        <v>1021</v>
      </c>
      <c r="C1623" t="s">
        <v>30384</v>
      </c>
      <c r="D1623">
        <v>1</v>
      </c>
      <c r="E1623" t="s">
        <v>23535</v>
      </c>
      <c r="F1623" t="e">
        <f t="shared" si="209"/>
        <v>#N/A</v>
      </c>
      <c r="G1623">
        <f t="shared" si="200"/>
        <v>1</v>
      </c>
      <c r="N1623" t="s">
        <v>8224</v>
      </c>
    </row>
    <row r="1624" spans="2:14" hidden="1">
      <c r="B1624" t="s">
        <v>4142</v>
      </c>
      <c r="C1624" t="s">
        <v>30385</v>
      </c>
      <c r="D1624">
        <v>1</v>
      </c>
      <c r="E1624" t="s">
        <v>23536</v>
      </c>
      <c r="F1624" t="e">
        <f t="shared" si="209"/>
        <v>#N/A</v>
      </c>
      <c r="G1624">
        <f t="shared" si="200"/>
        <v>1</v>
      </c>
      <c r="N1624" t="s">
        <v>8225</v>
      </c>
    </row>
    <row r="1625" spans="2:14" hidden="1">
      <c r="B1625" t="s">
        <v>683</v>
      </c>
      <c r="C1625" t="s">
        <v>30388</v>
      </c>
      <c r="D1625">
        <v>1</v>
      </c>
      <c r="E1625" t="s">
        <v>23575</v>
      </c>
      <c r="F1625" t="e">
        <f t="shared" si="209"/>
        <v>#N/A</v>
      </c>
      <c r="G1625">
        <f t="shared" si="200"/>
        <v>1</v>
      </c>
      <c r="N1625" t="s">
        <v>8217</v>
      </c>
    </row>
    <row r="1626" spans="2:14">
      <c r="B1626" t="s">
        <v>30389</v>
      </c>
      <c r="C1626" t="s">
        <v>30390</v>
      </c>
      <c r="D1626">
        <v>2</v>
      </c>
      <c r="E1626" t="s">
        <v>23576</v>
      </c>
      <c r="F1626" t="e">
        <f t="shared" si="209"/>
        <v>#N/A</v>
      </c>
      <c r="G1626">
        <f t="shared" si="200"/>
        <v>2</v>
      </c>
      <c r="H1626" t="str">
        <f t="shared" ref="H1626" si="210">RIGHT(E1626,LEN(E1626)-FIND(" ",E1626,FIND(" ",E1626)+1))</f>
        <v>D</v>
      </c>
      <c r="I1626" t="str">
        <f t="shared" ref="I1626" si="211">LEFT(E1626,FIND(" ",E1626,FIND(" ",E1626)+1)-1)</f>
        <v>Trombetta Ty</v>
      </c>
      <c r="J1626" t="s">
        <v>34615</v>
      </c>
      <c r="N1626" t="s">
        <v>8212</v>
      </c>
    </row>
    <row r="1627" spans="2:14" hidden="1">
      <c r="B1627" t="s">
        <v>30397</v>
      </c>
      <c r="C1627" t="s">
        <v>30398</v>
      </c>
      <c r="D1627">
        <v>3</v>
      </c>
      <c r="E1627" t="s">
        <v>23598</v>
      </c>
      <c r="F1627" t="e">
        <f t="shared" si="209"/>
        <v>#N/A</v>
      </c>
      <c r="G1627">
        <f t="shared" si="200"/>
        <v>3</v>
      </c>
      <c r="N1627" t="s">
        <v>8214</v>
      </c>
    </row>
    <row r="1628" spans="2:14" hidden="1">
      <c r="B1628" t="s">
        <v>1321</v>
      </c>
      <c r="C1628" t="s">
        <v>30407</v>
      </c>
      <c r="D1628">
        <v>1</v>
      </c>
      <c r="E1628" t="s">
        <v>23607</v>
      </c>
      <c r="F1628" t="e">
        <f t="shared" si="209"/>
        <v>#N/A</v>
      </c>
      <c r="G1628">
        <f t="shared" si="200"/>
        <v>1</v>
      </c>
      <c r="N1628" t="s">
        <v>8211</v>
      </c>
    </row>
    <row r="1629" spans="2:14">
      <c r="B1629" t="s">
        <v>4366</v>
      </c>
      <c r="C1629" t="s">
        <v>30417</v>
      </c>
      <c r="D1629">
        <v>2</v>
      </c>
      <c r="E1629" t="s">
        <v>23639</v>
      </c>
      <c r="F1629" t="e">
        <f t="shared" si="209"/>
        <v>#N/A</v>
      </c>
      <c r="G1629">
        <f t="shared" ref="G1629:G1687" si="212">IF(ISERROR(F1629),LEN(C1629)-LEN(SUBSTITUTE(C1629," ","")),"")</f>
        <v>2</v>
      </c>
      <c r="H1629" t="str">
        <f t="shared" ref="H1629" si="213">RIGHT(E1629,LEN(E1629)-FIND(" ",E1629,FIND(" ",E1629)+1))</f>
        <v>Hagar</v>
      </c>
      <c r="I1629" t="str">
        <f t="shared" ref="I1629" si="214">LEFT(E1629,FIND(" ",E1629,FIND(" ",E1629)+1)-1)</f>
        <v>Hagar Josh</v>
      </c>
      <c r="J1629" t="s">
        <v>34616</v>
      </c>
      <c r="N1629" t="s">
        <v>8219</v>
      </c>
    </row>
    <row r="1630" spans="2:14" hidden="1">
      <c r="B1630" t="s">
        <v>241</v>
      </c>
      <c r="C1630" t="s">
        <v>30418</v>
      </c>
      <c r="D1630">
        <v>1</v>
      </c>
      <c r="E1630" t="s">
        <v>23640</v>
      </c>
      <c r="F1630" t="e">
        <f t="shared" si="209"/>
        <v>#N/A</v>
      </c>
      <c r="G1630">
        <f t="shared" si="212"/>
        <v>1</v>
      </c>
      <c r="N1630" t="s">
        <v>8222</v>
      </c>
    </row>
    <row r="1631" spans="2:14" hidden="1">
      <c r="B1631" t="s">
        <v>1012</v>
      </c>
      <c r="C1631" t="s">
        <v>30419</v>
      </c>
      <c r="D1631">
        <v>1</v>
      </c>
      <c r="E1631" t="s">
        <v>23643</v>
      </c>
      <c r="F1631" t="e">
        <f t="shared" si="209"/>
        <v>#N/A</v>
      </c>
      <c r="G1631">
        <f t="shared" si="212"/>
        <v>1</v>
      </c>
      <c r="N1631" t="s">
        <v>8215</v>
      </c>
    </row>
    <row r="1632" spans="2:14" hidden="1">
      <c r="B1632" t="s">
        <v>30420</v>
      </c>
      <c r="C1632" t="s">
        <v>30421</v>
      </c>
      <c r="D1632">
        <v>1</v>
      </c>
      <c r="E1632" t="s">
        <v>23645</v>
      </c>
      <c r="F1632" t="e">
        <f t="shared" si="209"/>
        <v>#N/A</v>
      </c>
      <c r="G1632">
        <f t="shared" si="212"/>
        <v>1</v>
      </c>
      <c r="N1632" t="s">
        <v>6635</v>
      </c>
    </row>
    <row r="1633" spans="2:14">
      <c r="B1633" t="s">
        <v>30424</v>
      </c>
      <c r="C1633" t="s">
        <v>35077</v>
      </c>
      <c r="D1633">
        <v>2</v>
      </c>
      <c r="E1633" t="s">
        <v>35131</v>
      </c>
      <c r="F1633" t="e">
        <f t="shared" si="209"/>
        <v>#N/A</v>
      </c>
      <c r="G1633">
        <f t="shared" si="212"/>
        <v>2</v>
      </c>
      <c r="H1633" t="str">
        <f t="shared" ref="H1633:H1634" si="215">RIGHT(E1633,LEN(E1633)-FIND(" ",E1633,FIND(" ",E1633)+1))</f>
        <v/>
      </c>
      <c r="I1633" t="str">
        <f t="shared" ref="I1633:I1634" si="216">LEFT(E1633,FIND(" ",E1633,FIND(" ",E1633)+1)-1)</f>
        <v>Miller Joshua</v>
      </c>
      <c r="J1633" t="s">
        <v>34617</v>
      </c>
      <c r="N1633" t="s">
        <v>8139</v>
      </c>
    </row>
    <row r="1634" spans="2:14">
      <c r="B1634" t="s">
        <v>30426</v>
      </c>
      <c r="C1634" t="s">
        <v>30427</v>
      </c>
      <c r="D1634">
        <v>2</v>
      </c>
      <c r="E1634" t="s">
        <v>23675</v>
      </c>
      <c r="F1634" t="e">
        <f t="shared" si="209"/>
        <v>#N/A</v>
      </c>
      <c r="G1634">
        <f t="shared" si="212"/>
        <v>2</v>
      </c>
      <c r="H1634" t="str">
        <f t="shared" si="215"/>
        <v>Pedro</v>
      </c>
      <c r="I1634" t="str">
        <f t="shared" si="216"/>
        <v>Lima Wagner</v>
      </c>
      <c r="J1634" t="s">
        <v>34618</v>
      </c>
      <c r="N1634" t="s">
        <v>8223</v>
      </c>
    </row>
    <row r="1635" spans="2:14" hidden="1">
      <c r="B1635" t="s">
        <v>55</v>
      </c>
      <c r="C1635" t="s">
        <v>30434</v>
      </c>
      <c r="D1635">
        <v>1</v>
      </c>
      <c r="E1635" t="s">
        <v>23692</v>
      </c>
      <c r="F1635" t="e">
        <f t="shared" si="209"/>
        <v>#N/A</v>
      </c>
      <c r="G1635">
        <f t="shared" si="212"/>
        <v>1</v>
      </c>
      <c r="N1635" t="s">
        <v>7792</v>
      </c>
    </row>
    <row r="1636" spans="2:14" hidden="1">
      <c r="B1636" t="s">
        <v>16336</v>
      </c>
      <c r="C1636" t="s">
        <v>30435</v>
      </c>
      <c r="D1636">
        <v>1</v>
      </c>
      <c r="E1636" t="s">
        <v>23693</v>
      </c>
      <c r="F1636" t="e">
        <f t="shared" si="209"/>
        <v>#N/A</v>
      </c>
      <c r="G1636">
        <f t="shared" si="212"/>
        <v>1</v>
      </c>
      <c r="N1636" t="s">
        <v>8119</v>
      </c>
    </row>
    <row r="1637" spans="2:14" hidden="1">
      <c r="B1637" t="s">
        <v>30436</v>
      </c>
      <c r="C1637" t="s">
        <v>30437</v>
      </c>
      <c r="D1637">
        <v>3</v>
      </c>
      <c r="E1637" t="s">
        <v>23694</v>
      </c>
      <c r="F1637" t="e">
        <f t="shared" si="209"/>
        <v>#N/A</v>
      </c>
      <c r="G1637">
        <f t="shared" si="212"/>
        <v>3</v>
      </c>
      <c r="N1637" t="s">
        <v>6950</v>
      </c>
    </row>
    <row r="1638" spans="2:14" hidden="1">
      <c r="B1638" t="s">
        <v>1017</v>
      </c>
      <c r="C1638" t="s">
        <v>30438</v>
      </c>
      <c r="D1638">
        <v>1</v>
      </c>
      <c r="E1638" t="s">
        <v>23695</v>
      </c>
      <c r="F1638" t="e">
        <f t="shared" si="209"/>
        <v>#N/A</v>
      </c>
      <c r="G1638">
        <f t="shared" si="212"/>
        <v>1</v>
      </c>
      <c r="N1638" t="s">
        <v>6890</v>
      </c>
    </row>
    <row r="1639" spans="2:14" hidden="1">
      <c r="B1639" t="s">
        <v>750</v>
      </c>
      <c r="C1639" t="s">
        <v>30439</v>
      </c>
      <c r="D1639">
        <v>1</v>
      </c>
      <c r="E1639" t="s">
        <v>23697</v>
      </c>
      <c r="F1639" t="e">
        <f t="shared" si="209"/>
        <v>#N/A</v>
      </c>
      <c r="G1639">
        <f t="shared" si="212"/>
        <v>1</v>
      </c>
      <c r="N1639" t="s">
        <v>7938</v>
      </c>
    </row>
    <row r="1640" spans="2:14" hidden="1">
      <c r="B1640" t="s">
        <v>28929</v>
      </c>
      <c r="C1640" t="s">
        <v>30440</v>
      </c>
      <c r="D1640">
        <v>1</v>
      </c>
      <c r="E1640" t="s">
        <v>23698</v>
      </c>
      <c r="F1640" t="e">
        <f t="shared" si="209"/>
        <v>#N/A</v>
      </c>
      <c r="G1640">
        <f t="shared" si="212"/>
        <v>1</v>
      </c>
      <c r="N1640" t="s">
        <v>8230</v>
      </c>
    </row>
    <row r="1641" spans="2:14" hidden="1">
      <c r="B1641" t="s">
        <v>104</v>
      </c>
      <c r="C1641" t="s">
        <v>30443</v>
      </c>
      <c r="D1641">
        <v>1</v>
      </c>
      <c r="E1641" t="s">
        <v>23702</v>
      </c>
      <c r="F1641" t="e">
        <f t="shared" si="209"/>
        <v>#N/A</v>
      </c>
      <c r="G1641">
        <f t="shared" si="212"/>
        <v>1</v>
      </c>
      <c r="N1641" t="s">
        <v>8059</v>
      </c>
    </row>
    <row r="1642" spans="2:14" hidden="1">
      <c r="B1642" t="s">
        <v>30444</v>
      </c>
      <c r="C1642" t="s">
        <v>30445</v>
      </c>
      <c r="D1642">
        <v>1</v>
      </c>
      <c r="E1642" t="s">
        <v>23703</v>
      </c>
      <c r="F1642" t="e">
        <f t="shared" si="209"/>
        <v>#N/A</v>
      </c>
      <c r="G1642">
        <f t="shared" si="212"/>
        <v>1</v>
      </c>
      <c r="N1642" t="s">
        <v>6257</v>
      </c>
    </row>
    <row r="1643" spans="2:14" hidden="1">
      <c r="B1643" t="s">
        <v>30446</v>
      </c>
      <c r="C1643" t="s">
        <v>30447</v>
      </c>
      <c r="D1643">
        <v>3</v>
      </c>
      <c r="E1643" t="s">
        <v>23704</v>
      </c>
      <c r="F1643" t="e">
        <f t="shared" si="209"/>
        <v>#N/A</v>
      </c>
      <c r="G1643">
        <f t="shared" si="212"/>
        <v>3</v>
      </c>
      <c r="N1643" t="s">
        <v>7985</v>
      </c>
    </row>
    <row r="1644" spans="2:14" hidden="1">
      <c r="B1644" t="s">
        <v>193</v>
      </c>
      <c r="C1644" t="s">
        <v>30448</v>
      </c>
      <c r="D1644">
        <v>1</v>
      </c>
      <c r="E1644" t="s">
        <v>23705</v>
      </c>
      <c r="F1644" t="e">
        <f t="shared" si="209"/>
        <v>#N/A</v>
      </c>
      <c r="G1644">
        <f t="shared" si="212"/>
        <v>1</v>
      </c>
      <c r="N1644" t="s">
        <v>8236</v>
      </c>
    </row>
    <row r="1645" spans="2:14" hidden="1">
      <c r="B1645" t="s">
        <v>30449</v>
      </c>
      <c r="C1645" t="s">
        <v>30450</v>
      </c>
      <c r="D1645">
        <v>3</v>
      </c>
      <c r="E1645" t="s">
        <v>23706</v>
      </c>
      <c r="F1645" t="e">
        <f t="shared" si="209"/>
        <v>#N/A</v>
      </c>
      <c r="G1645">
        <f t="shared" si="212"/>
        <v>3</v>
      </c>
      <c r="N1645" t="s">
        <v>8240</v>
      </c>
    </row>
    <row r="1646" spans="2:14">
      <c r="B1646" t="s">
        <v>30451</v>
      </c>
      <c r="C1646" t="s">
        <v>30452</v>
      </c>
      <c r="D1646">
        <v>2</v>
      </c>
      <c r="E1646" t="s">
        <v>23708</v>
      </c>
      <c r="F1646" t="e">
        <f t="shared" si="209"/>
        <v>#N/A</v>
      </c>
      <c r="G1646">
        <f t="shared" si="212"/>
        <v>2</v>
      </c>
      <c r="H1646" t="str">
        <f>RIGHT(E1646,LEN(E1646)-FIND(" ",E1646,FIND(" ",E1646)+1))</f>
        <v>Miguel</v>
      </c>
      <c r="I1646" t="str">
        <f>LEFT(E1646,FIND(" ",E1646,FIND(" ",E1646)+1)-1)</f>
        <v>Gordillo Luis</v>
      </c>
      <c r="J1646" t="s">
        <v>34619</v>
      </c>
      <c r="N1646" t="s">
        <v>7267</v>
      </c>
    </row>
    <row r="1647" spans="2:14" hidden="1">
      <c r="B1647" t="s">
        <v>264</v>
      </c>
      <c r="C1647" t="s">
        <v>30453</v>
      </c>
      <c r="D1647">
        <v>1</v>
      </c>
      <c r="E1647" t="s">
        <v>23710</v>
      </c>
      <c r="F1647" t="e">
        <f t="shared" si="209"/>
        <v>#N/A</v>
      </c>
      <c r="G1647">
        <f t="shared" si="212"/>
        <v>1</v>
      </c>
      <c r="N1647" t="s">
        <v>8238</v>
      </c>
    </row>
    <row r="1648" spans="2:14" hidden="1">
      <c r="B1648" t="s">
        <v>30454</v>
      </c>
      <c r="C1648" t="s">
        <v>30455</v>
      </c>
      <c r="D1648">
        <v>1</v>
      </c>
      <c r="E1648" t="s">
        <v>23711</v>
      </c>
      <c r="F1648" t="e">
        <f t="shared" si="209"/>
        <v>#N/A</v>
      </c>
      <c r="G1648">
        <f t="shared" si="212"/>
        <v>1</v>
      </c>
      <c r="N1648" t="s">
        <v>8234</v>
      </c>
    </row>
    <row r="1649" spans="2:14">
      <c r="B1649" t="s">
        <v>30456</v>
      </c>
      <c r="C1649" t="s">
        <v>30457</v>
      </c>
      <c r="D1649">
        <v>2</v>
      </c>
      <c r="E1649" t="s">
        <v>23712</v>
      </c>
      <c r="F1649" t="e">
        <f t="shared" si="209"/>
        <v>#N/A</v>
      </c>
      <c r="G1649">
        <f t="shared" si="212"/>
        <v>2</v>
      </c>
      <c r="H1649" t="str">
        <f>RIGHT(E1649,LEN(E1649)-FIND(" ",E1649,FIND(" ",E1649)+1))</f>
        <v>Mehmood</v>
      </c>
      <c r="I1649" t="str">
        <f>LEFT(E1649,FIND(" ",E1649,FIND(" ",E1649)+1)-1)</f>
        <v>Khan Fahad</v>
      </c>
      <c r="J1649" t="s">
        <v>34620</v>
      </c>
      <c r="N1649" t="s">
        <v>8235</v>
      </c>
    </row>
    <row r="1650" spans="2:14" hidden="1">
      <c r="B1650" t="s">
        <v>30458</v>
      </c>
      <c r="C1650" t="s">
        <v>30459</v>
      </c>
      <c r="D1650">
        <v>1</v>
      </c>
      <c r="E1650" t="s">
        <v>23714</v>
      </c>
      <c r="F1650" t="e">
        <f t="shared" si="209"/>
        <v>#N/A</v>
      </c>
      <c r="G1650">
        <f t="shared" si="212"/>
        <v>1</v>
      </c>
      <c r="N1650" t="s">
        <v>8239</v>
      </c>
    </row>
    <row r="1651" spans="2:14" hidden="1">
      <c r="B1651" t="s">
        <v>30460</v>
      </c>
      <c r="C1651" t="s">
        <v>30461</v>
      </c>
      <c r="D1651">
        <v>1</v>
      </c>
      <c r="E1651" t="s">
        <v>23715</v>
      </c>
      <c r="F1651" t="e">
        <f t="shared" si="209"/>
        <v>#N/A</v>
      </c>
      <c r="G1651">
        <f t="shared" si="212"/>
        <v>1</v>
      </c>
      <c r="N1651" t="s">
        <v>8248</v>
      </c>
    </row>
    <row r="1652" spans="2:14" hidden="1">
      <c r="B1652" t="s">
        <v>2389</v>
      </c>
      <c r="C1652" t="s">
        <v>30465</v>
      </c>
      <c r="D1652">
        <v>1</v>
      </c>
      <c r="E1652" t="s">
        <v>23728</v>
      </c>
      <c r="F1652" t="e">
        <f t="shared" si="209"/>
        <v>#N/A</v>
      </c>
      <c r="G1652">
        <f t="shared" si="212"/>
        <v>1</v>
      </c>
      <c r="N1652" t="s">
        <v>8089</v>
      </c>
    </row>
    <row r="1653" spans="2:14" hidden="1">
      <c r="B1653" t="s">
        <v>30466</v>
      </c>
      <c r="C1653" t="s">
        <v>30467</v>
      </c>
      <c r="D1653">
        <v>3</v>
      </c>
      <c r="E1653" t="s">
        <v>23731</v>
      </c>
      <c r="F1653" t="e">
        <f t="shared" si="209"/>
        <v>#N/A</v>
      </c>
      <c r="G1653">
        <f t="shared" si="212"/>
        <v>3</v>
      </c>
      <c r="N1653" t="s">
        <v>7755</v>
      </c>
    </row>
    <row r="1654" spans="2:14" hidden="1">
      <c r="B1654" t="s">
        <v>267</v>
      </c>
      <c r="C1654" t="s">
        <v>30468</v>
      </c>
      <c r="D1654">
        <v>1</v>
      </c>
      <c r="E1654" t="s">
        <v>23732</v>
      </c>
      <c r="F1654" t="e">
        <f t="shared" ref="F1654:F1685" si="217">VLOOKUP(E1654,$N$3:$N$8485,1,0)</f>
        <v>#N/A</v>
      </c>
      <c r="G1654">
        <f t="shared" si="212"/>
        <v>1</v>
      </c>
      <c r="N1654" t="s">
        <v>8246</v>
      </c>
    </row>
    <row r="1655" spans="2:14">
      <c r="B1655" t="s">
        <v>30469</v>
      </c>
      <c r="C1655" t="s">
        <v>30470</v>
      </c>
      <c r="D1655">
        <v>2</v>
      </c>
      <c r="E1655" t="s">
        <v>23733</v>
      </c>
      <c r="F1655" t="e">
        <f t="shared" si="217"/>
        <v>#N/A</v>
      </c>
      <c r="G1655">
        <f t="shared" si="212"/>
        <v>2</v>
      </c>
      <c r="H1655" t="str">
        <f>RIGHT(E1655,LEN(E1655)-FIND(" ",E1655,FIND(" ",E1655)+1))</f>
        <v>Rhisto</v>
      </c>
      <c r="I1655" t="str">
        <f>LEFT(E1655,FIND(" ",E1655,FIND(" ",E1655)+1)-1)</f>
        <v>Bartolo Vargas</v>
      </c>
      <c r="J1655" t="s">
        <v>34621</v>
      </c>
      <c r="N1655" t="s">
        <v>8250</v>
      </c>
    </row>
    <row r="1656" spans="2:14" hidden="1">
      <c r="B1656" t="s">
        <v>149</v>
      </c>
      <c r="C1656" t="s">
        <v>30471</v>
      </c>
      <c r="D1656">
        <v>1</v>
      </c>
      <c r="E1656" t="s">
        <v>23735</v>
      </c>
      <c r="F1656" t="e">
        <f t="shared" si="217"/>
        <v>#N/A</v>
      </c>
      <c r="G1656">
        <f t="shared" si="212"/>
        <v>1</v>
      </c>
      <c r="N1656" t="s">
        <v>8245</v>
      </c>
    </row>
    <row r="1657" spans="2:14" hidden="1">
      <c r="B1657" t="s">
        <v>180</v>
      </c>
      <c r="C1657" t="s">
        <v>30472</v>
      </c>
      <c r="D1657">
        <v>1</v>
      </c>
      <c r="E1657" t="s">
        <v>23736</v>
      </c>
      <c r="F1657" t="e">
        <f t="shared" si="217"/>
        <v>#N/A</v>
      </c>
      <c r="G1657">
        <f t="shared" si="212"/>
        <v>1</v>
      </c>
      <c r="N1657" t="s">
        <v>8081</v>
      </c>
    </row>
    <row r="1658" spans="2:14" hidden="1">
      <c r="B1658" t="s">
        <v>30473</v>
      </c>
      <c r="C1658" t="s">
        <v>30474</v>
      </c>
      <c r="D1658">
        <v>3</v>
      </c>
      <c r="E1658" t="s">
        <v>23737</v>
      </c>
      <c r="F1658" t="e">
        <f t="shared" si="217"/>
        <v>#N/A</v>
      </c>
      <c r="G1658">
        <f t="shared" si="212"/>
        <v>3</v>
      </c>
      <c r="N1658" t="s">
        <v>8249</v>
      </c>
    </row>
    <row r="1659" spans="2:14" hidden="1">
      <c r="B1659" t="s">
        <v>30476</v>
      </c>
      <c r="C1659" t="s">
        <v>30477</v>
      </c>
      <c r="D1659">
        <v>3</v>
      </c>
      <c r="E1659" t="s">
        <v>23740</v>
      </c>
      <c r="F1659" t="e">
        <f t="shared" si="217"/>
        <v>#N/A</v>
      </c>
      <c r="G1659">
        <f t="shared" si="212"/>
        <v>3</v>
      </c>
      <c r="N1659" t="s">
        <v>8244</v>
      </c>
    </row>
    <row r="1660" spans="2:14">
      <c r="B1660" t="s">
        <v>30478</v>
      </c>
      <c r="C1660" t="s">
        <v>30479</v>
      </c>
      <c r="D1660">
        <v>2</v>
      </c>
      <c r="E1660" t="s">
        <v>23742</v>
      </c>
      <c r="F1660" t="e">
        <f t="shared" si="217"/>
        <v>#N/A</v>
      </c>
      <c r="G1660">
        <f t="shared" si="212"/>
        <v>2</v>
      </c>
      <c r="H1660" t="str">
        <f>RIGHT(E1660,LEN(E1660)-FIND(" ",E1660,FIND(" ",E1660)+1))</f>
        <v>Yohandri</v>
      </c>
      <c r="I1660" t="str">
        <f>LEFT(E1660,FIND(" ",E1660,FIND(" ",E1660)+1)-1)</f>
        <v>Perez Garcia</v>
      </c>
      <c r="J1660" t="s">
        <v>34622</v>
      </c>
      <c r="N1660" t="s">
        <v>7753</v>
      </c>
    </row>
    <row r="1661" spans="2:14" hidden="1">
      <c r="B1661" t="s">
        <v>1000</v>
      </c>
      <c r="C1661" t="s">
        <v>30480</v>
      </c>
      <c r="D1661">
        <v>1</v>
      </c>
      <c r="E1661" t="s">
        <v>23745</v>
      </c>
      <c r="F1661" t="e">
        <f t="shared" si="217"/>
        <v>#N/A</v>
      </c>
      <c r="G1661">
        <f t="shared" si="212"/>
        <v>1</v>
      </c>
      <c r="N1661" t="s">
        <v>8086</v>
      </c>
    </row>
    <row r="1662" spans="2:14" hidden="1">
      <c r="B1662" t="s">
        <v>27934</v>
      </c>
      <c r="C1662" t="s">
        <v>30481</v>
      </c>
      <c r="D1662">
        <v>1</v>
      </c>
      <c r="E1662" t="s">
        <v>23750</v>
      </c>
      <c r="F1662" t="e">
        <f t="shared" si="217"/>
        <v>#N/A</v>
      </c>
      <c r="G1662">
        <f t="shared" si="212"/>
        <v>1</v>
      </c>
      <c r="N1662" t="s">
        <v>8085</v>
      </c>
    </row>
    <row r="1663" spans="2:14" hidden="1">
      <c r="B1663" t="s">
        <v>5210</v>
      </c>
      <c r="C1663" t="s">
        <v>30482</v>
      </c>
      <c r="D1663">
        <v>1</v>
      </c>
      <c r="E1663" t="s">
        <v>23751</v>
      </c>
      <c r="F1663" t="e">
        <f t="shared" si="217"/>
        <v>#N/A</v>
      </c>
      <c r="G1663">
        <f t="shared" si="212"/>
        <v>1</v>
      </c>
      <c r="N1663" t="s">
        <v>8247</v>
      </c>
    </row>
    <row r="1664" spans="2:14" hidden="1">
      <c r="B1664" t="s">
        <v>2863</v>
      </c>
      <c r="C1664" t="s">
        <v>30483</v>
      </c>
      <c r="D1664">
        <v>1</v>
      </c>
      <c r="E1664" t="s">
        <v>23752</v>
      </c>
      <c r="F1664" t="e">
        <f t="shared" si="217"/>
        <v>#N/A</v>
      </c>
      <c r="G1664">
        <f t="shared" si="212"/>
        <v>1</v>
      </c>
      <c r="N1664" t="s">
        <v>8227</v>
      </c>
    </row>
    <row r="1665" spans="2:14">
      <c r="B1665" t="s">
        <v>30484</v>
      </c>
      <c r="C1665" t="s">
        <v>30485</v>
      </c>
      <c r="D1665">
        <v>2</v>
      </c>
      <c r="E1665" t="s">
        <v>23753</v>
      </c>
      <c r="F1665" t="e">
        <f t="shared" si="217"/>
        <v>#N/A</v>
      </c>
      <c r="G1665">
        <f t="shared" si="212"/>
        <v>2</v>
      </c>
      <c r="H1665" t="str">
        <f>RIGHT(E1665,LEN(E1665)-FIND(" ",E1665,FIND(" ",E1665)+1))</f>
        <v>Tell</v>
      </c>
      <c r="I1665" t="str">
        <f>LEFT(E1665,FIND(" ",E1665,FIND(" ",E1665)+1)-1)</f>
        <v>Gurary Samuel</v>
      </c>
      <c r="J1665" t="s">
        <v>34623</v>
      </c>
      <c r="N1665" t="s">
        <v>8228</v>
      </c>
    </row>
    <row r="1666" spans="2:14" hidden="1">
      <c r="B1666" t="s">
        <v>175</v>
      </c>
      <c r="C1666" t="s">
        <v>30486</v>
      </c>
      <c r="D1666">
        <v>1</v>
      </c>
      <c r="E1666" t="s">
        <v>23755</v>
      </c>
      <c r="F1666" t="e">
        <f t="shared" si="217"/>
        <v>#N/A</v>
      </c>
      <c r="G1666">
        <f t="shared" si="212"/>
        <v>1</v>
      </c>
      <c r="N1666" t="s">
        <v>8292</v>
      </c>
    </row>
    <row r="1667" spans="2:14">
      <c r="B1667" t="s">
        <v>30490</v>
      </c>
      <c r="C1667" t="s">
        <v>30491</v>
      </c>
      <c r="D1667">
        <v>2</v>
      </c>
      <c r="E1667" t="s">
        <v>23769</v>
      </c>
      <c r="F1667" t="e">
        <f t="shared" si="217"/>
        <v>#N/A</v>
      </c>
      <c r="G1667">
        <f t="shared" si="212"/>
        <v>2</v>
      </c>
      <c r="H1667" t="str">
        <f t="shared" ref="H1667" si="218">RIGHT(E1667,LEN(E1667)-FIND(" ",E1667,FIND(" ",E1667)+1))</f>
        <v>Ryler</v>
      </c>
      <c r="I1667" t="str">
        <f t="shared" ref="I1667" si="219">LEFT(E1667,FIND(" ",E1667,FIND(" ",E1667)+1)-1)</f>
        <v>de Heart</v>
      </c>
      <c r="J1667" t="s">
        <v>34624</v>
      </c>
      <c r="N1667" t="s">
        <v>7255</v>
      </c>
    </row>
    <row r="1668" spans="2:14" hidden="1">
      <c r="B1668" t="s">
        <v>30492</v>
      </c>
      <c r="C1668" t="s">
        <v>30493</v>
      </c>
      <c r="D1668">
        <v>3</v>
      </c>
      <c r="E1668" t="s">
        <v>23770</v>
      </c>
      <c r="F1668" t="e">
        <f t="shared" si="217"/>
        <v>#N/A</v>
      </c>
      <c r="G1668">
        <f t="shared" si="212"/>
        <v>3</v>
      </c>
      <c r="N1668" t="s">
        <v>7410</v>
      </c>
    </row>
    <row r="1669" spans="2:14" hidden="1">
      <c r="B1669" t="s">
        <v>96</v>
      </c>
      <c r="C1669" t="s">
        <v>30494</v>
      </c>
      <c r="D1669">
        <v>1</v>
      </c>
      <c r="E1669" t="s">
        <v>23771</v>
      </c>
      <c r="F1669" t="e">
        <f t="shared" si="217"/>
        <v>#N/A</v>
      </c>
      <c r="G1669">
        <f t="shared" si="212"/>
        <v>1</v>
      </c>
      <c r="N1669" t="s">
        <v>8271</v>
      </c>
    </row>
    <row r="1670" spans="2:14" hidden="1">
      <c r="B1670" t="s">
        <v>364</v>
      </c>
      <c r="C1670" t="s">
        <v>30496</v>
      </c>
      <c r="D1670">
        <v>1</v>
      </c>
      <c r="E1670" t="s">
        <v>23773</v>
      </c>
      <c r="F1670" t="e">
        <f t="shared" si="217"/>
        <v>#N/A</v>
      </c>
      <c r="G1670">
        <f t="shared" si="212"/>
        <v>1</v>
      </c>
      <c r="N1670" t="s">
        <v>8243</v>
      </c>
    </row>
    <row r="1671" spans="2:14" hidden="1">
      <c r="B1671" t="s">
        <v>4361</v>
      </c>
      <c r="C1671" t="s">
        <v>30497</v>
      </c>
      <c r="D1671">
        <v>1</v>
      </c>
      <c r="E1671" t="s">
        <v>23774</v>
      </c>
      <c r="F1671" t="e">
        <f t="shared" si="217"/>
        <v>#N/A</v>
      </c>
      <c r="G1671">
        <f t="shared" si="212"/>
        <v>1</v>
      </c>
      <c r="N1671" t="s">
        <v>8320</v>
      </c>
    </row>
    <row r="1672" spans="2:14" hidden="1">
      <c r="B1672" t="s">
        <v>157</v>
      </c>
      <c r="C1672" t="s">
        <v>30498</v>
      </c>
      <c r="D1672">
        <v>1</v>
      </c>
      <c r="E1672" t="s">
        <v>23775</v>
      </c>
      <c r="F1672" t="e">
        <f t="shared" si="217"/>
        <v>#N/A</v>
      </c>
      <c r="G1672">
        <f t="shared" si="212"/>
        <v>1</v>
      </c>
      <c r="N1672" t="s">
        <v>8329</v>
      </c>
    </row>
    <row r="1673" spans="2:14">
      <c r="B1673" t="s">
        <v>30500</v>
      </c>
      <c r="C1673" t="s">
        <v>30501</v>
      </c>
      <c r="D1673">
        <v>2</v>
      </c>
      <c r="E1673" t="s">
        <v>23780</v>
      </c>
      <c r="F1673" t="e">
        <f t="shared" si="217"/>
        <v>#N/A</v>
      </c>
      <c r="G1673">
        <f t="shared" si="212"/>
        <v>2</v>
      </c>
      <c r="H1673" t="str">
        <f t="shared" ref="H1673:H1674" si="220">RIGHT(E1673,LEN(E1673)-FIND(" ",E1673,FIND(" ",E1673)+1))</f>
        <v>Fernando</v>
      </c>
      <c r="I1673" t="str">
        <f t="shared" ref="I1673:I1674" si="221">LEFT(E1673,FIND(" ",E1673,FIND(" ",E1673)+1)-1)</f>
        <v>Faria Luiz</v>
      </c>
      <c r="J1673" t="s">
        <v>34625</v>
      </c>
      <c r="N1673" t="s">
        <v>4366</v>
      </c>
    </row>
    <row r="1674" spans="2:14">
      <c r="B1674" t="s">
        <v>30502</v>
      </c>
      <c r="C1674" t="s">
        <v>30503</v>
      </c>
      <c r="D1674">
        <v>2</v>
      </c>
      <c r="E1674" t="s">
        <v>23781</v>
      </c>
      <c r="F1674" t="e">
        <f t="shared" si="217"/>
        <v>#N/A</v>
      </c>
      <c r="G1674">
        <f t="shared" si="212"/>
        <v>2</v>
      </c>
      <c r="H1674" t="str">
        <f t="shared" si="220"/>
        <v>Todd</v>
      </c>
      <c r="I1674" t="str">
        <f t="shared" si="221"/>
        <v>Van Dam</v>
      </c>
      <c r="J1674" t="s">
        <v>34626</v>
      </c>
      <c r="N1674" t="s">
        <v>7922</v>
      </c>
    </row>
    <row r="1675" spans="2:14" hidden="1">
      <c r="B1675" t="s">
        <v>1162</v>
      </c>
      <c r="C1675" t="s">
        <v>30504</v>
      </c>
      <c r="D1675">
        <v>1</v>
      </c>
      <c r="E1675" t="s">
        <v>23782</v>
      </c>
      <c r="F1675" t="e">
        <f t="shared" si="217"/>
        <v>#N/A</v>
      </c>
      <c r="G1675">
        <f t="shared" si="212"/>
        <v>1</v>
      </c>
      <c r="N1675" t="s">
        <v>7543</v>
      </c>
    </row>
    <row r="1676" spans="2:14" hidden="1">
      <c r="B1676" t="s">
        <v>30505</v>
      </c>
      <c r="C1676" t="s">
        <v>30506</v>
      </c>
      <c r="D1676">
        <v>3</v>
      </c>
      <c r="E1676" t="s">
        <v>23783</v>
      </c>
      <c r="F1676" t="e">
        <f t="shared" si="217"/>
        <v>#N/A</v>
      </c>
      <c r="G1676">
        <f t="shared" si="212"/>
        <v>3</v>
      </c>
      <c r="N1676" t="s">
        <v>8270</v>
      </c>
    </row>
    <row r="1677" spans="2:14" hidden="1">
      <c r="B1677" t="s">
        <v>30507</v>
      </c>
      <c r="C1677" t="s">
        <v>30508</v>
      </c>
      <c r="D1677">
        <v>1</v>
      </c>
      <c r="E1677" t="s">
        <v>23788</v>
      </c>
      <c r="F1677" t="e">
        <f t="shared" si="217"/>
        <v>#N/A</v>
      </c>
      <c r="G1677">
        <f t="shared" si="212"/>
        <v>1</v>
      </c>
      <c r="N1677" t="s">
        <v>7325</v>
      </c>
    </row>
    <row r="1678" spans="2:14" hidden="1">
      <c r="B1678" t="s">
        <v>157</v>
      </c>
      <c r="C1678" t="s">
        <v>30510</v>
      </c>
      <c r="D1678">
        <v>1</v>
      </c>
      <c r="E1678" t="s">
        <v>23792</v>
      </c>
      <c r="F1678" t="e">
        <f t="shared" si="217"/>
        <v>#N/A</v>
      </c>
      <c r="G1678">
        <f t="shared" si="212"/>
        <v>1</v>
      </c>
      <c r="N1678" t="s">
        <v>6827</v>
      </c>
    </row>
    <row r="1679" spans="2:14">
      <c r="B1679" t="s">
        <v>30511</v>
      </c>
      <c r="C1679" t="s">
        <v>30512</v>
      </c>
      <c r="D1679">
        <v>2</v>
      </c>
      <c r="E1679" t="s">
        <v>23793</v>
      </c>
      <c r="F1679" t="e">
        <f t="shared" si="217"/>
        <v>#N/A</v>
      </c>
      <c r="G1679">
        <f t="shared" si="212"/>
        <v>2</v>
      </c>
      <c r="H1679" t="str">
        <f>RIGHT(E1679,LEN(E1679)-FIND(" ",E1679,FIND(" ",E1679)+1))</f>
        <v>Manuel</v>
      </c>
      <c r="I1679" t="str">
        <f>LEFT(E1679,FIND(" ",E1679,FIND(" ",E1679)+1)-1)</f>
        <v>Hidalgo Carlos</v>
      </c>
      <c r="J1679" t="s">
        <v>34627</v>
      </c>
      <c r="N1679" t="s">
        <v>7500</v>
      </c>
    </row>
    <row r="1680" spans="2:14" hidden="1">
      <c r="B1680" t="s">
        <v>196</v>
      </c>
      <c r="C1680" t="s">
        <v>30513</v>
      </c>
      <c r="D1680">
        <v>1</v>
      </c>
      <c r="E1680" t="s">
        <v>23795</v>
      </c>
      <c r="F1680" t="e">
        <f t="shared" si="217"/>
        <v>#N/A</v>
      </c>
      <c r="G1680">
        <f t="shared" si="212"/>
        <v>1</v>
      </c>
      <c r="N1680" t="s">
        <v>7252</v>
      </c>
    </row>
    <row r="1681" spans="2:14" hidden="1">
      <c r="B1681" t="s">
        <v>460</v>
      </c>
      <c r="C1681" t="s">
        <v>30514</v>
      </c>
      <c r="D1681">
        <v>1</v>
      </c>
      <c r="E1681" t="s">
        <v>23797</v>
      </c>
      <c r="F1681" t="e">
        <f t="shared" si="217"/>
        <v>#N/A</v>
      </c>
      <c r="G1681">
        <f t="shared" si="212"/>
        <v>1</v>
      </c>
      <c r="N1681" t="s">
        <v>6873</v>
      </c>
    </row>
    <row r="1682" spans="2:14" hidden="1">
      <c r="B1682" t="s">
        <v>1158</v>
      </c>
      <c r="C1682" t="s">
        <v>30515</v>
      </c>
      <c r="D1682">
        <v>1</v>
      </c>
      <c r="E1682" t="s">
        <v>23799</v>
      </c>
      <c r="F1682" t="e">
        <f t="shared" si="217"/>
        <v>#N/A</v>
      </c>
      <c r="G1682">
        <f t="shared" si="212"/>
        <v>1</v>
      </c>
      <c r="N1682" t="s">
        <v>7554</v>
      </c>
    </row>
    <row r="1683" spans="2:14">
      <c r="B1683" t="s">
        <v>30516</v>
      </c>
      <c r="C1683" t="s">
        <v>30517</v>
      </c>
      <c r="D1683">
        <v>2</v>
      </c>
      <c r="E1683" t="s">
        <v>23800</v>
      </c>
      <c r="F1683" t="e">
        <f t="shared" si="217"/>
        <v>#N/A</v>
      </c>
      <c r="G1683">
        <f t="shared" si="212"/>
        <v>2</v>
      </c>
      <c r="H1683" t="str">
        <f>RIGHT(E1683,LEN(E1683)-FIND(" ",E1683,FIND(" ",E1683)+1))</f>
        <v>Jorge</v>
      </c>
      <c r="I1683" t="str">
        <f>LEFT(E1683,FIND(" ",E1683,FIND(" ",E1683)+1)-1)</f>
        <v>Suarez Hugo</v>
      </c>
      <c r="J1683" t="s">
        <v>34628</v>
      </c>
      <c r="N1683" t="s">
        <v>7580</v>
      </c>
    </row>
    <row r="1684" spans="2:14" hidden="1">
      <c r="B1684" t="s">
        <v>50</v>
      </c>
      <c r="C1684" t="s">
        <v>30518</v>
      </c>
      <c r="D1684">
        <v>1</v>
      </c>
      <c r="E1684" t="s">
        <v>23801</v>
      </c>
      <c r="F1684" t="e">
        <f t="shared" si="217"/>
        <v>#N/A</v>
      </c>
      <c r="G1684">
        <f t="shared" si="212"/>
        <v>1</v>
      </c>
      <c r="N1684" t="s">
        <v>8175</v>
      </c>
    </row>
    <row r="1685" spans="2:14" hidden="1">
      <c r="B1685" t="s">
        <v>205</v>
      </c>
      <c r="C1685" t="s">
        <v>30519</v>
      </c>
      <c r="D1685">
        <v>1</v>
      </c>
      <c r="E1685" t="s">
        <v>23802</v>
      </c>
      <c r="F1685" t="e">
        <f t="shared" si="217"/>
        <v>#N/A</v>
      </c>
      <c r="G1685">
        <f t="shared" si="212"/>
        <v>1</v>
      </c>
      <c r="N1685" t="s">
        <v>8325</v>
      </c>
    </row>
    <row r="1686" spans="2:14" hidden="1">
      <c r="B1686" t="s">
        <v>30520</v>
      </c>
      <c r="C1686" t="s">
        <v>30521</v>
      </c>
      <c r="D1686">
        <v>3</v>
      </c>
      <c r="E1686" t="s">
        <v>23803</v>
      </c>
      <c r="F1686" t="e">
        <f t="shared" ref="F1686:F1717" si="222">VLOOKUP(E1686,$N$3:$N$8485,1,0)</f>
        <v>#N/A</v>
      </c>
      <c r="G1686">
        <f t="shared" si="212"/>
        <v>3</v>
      </c>
      <c r="N1686" t="s">
        <v>8331</v>
      </c>
    </row>
    <row r="1687" spans="2:14" hidden="1">
      <c r="B1687" t="s">
        <v>255</v>
      </c>
      <c r="C1687" t="s">
        <v>30522</v>
      </c>
      <c r="D1687">
        <v>1</v>
      </c>
      <c r="E1687" t="s">
        <v>23804</v>
      </c>
      <c r="F1687" t="e">
        <f t="shared" si="222"/>
        <v>#N/A</v>
      </c>
      <c r="G1687">
        <f t="shared" si="212"/>
        <v>1</v>
      </c>
      <c r="N1687" t="s">
        <v>6246</v>
      </c>
    </row>
    <row r="1688" spans="2:14">
      <c r="B1688" t="s">
        <v>30523</v>
      </c>
      <c r="C1688" t="s">
        <v>30524</v>
      </c>
      <c r="D1688">
        <v>2</v>
      </c>
      <c r="E1688" t="s">
        <v>23805</v>
      </c>
      <c r="F1688" t="e">
        <f t="shared" si="222"/>
        <v>#N/A</v>
      </c>
      <c r="G1688">
        <f t="shared" ref="G1688:G1743" si="223">IF(ISERROR(F1688),LEN(C1688)-LEN(SUBSTITUTE(C1688," ","")),"")</f>
        <v>2</v>
      </c>
      <c r="H1688" t="str">
        <f t="shared" ref="H1688" si="224">RIGHT(E1688,LEN(E1688)-FIND(" ",E1688,FIND(" ",E1688)+1))</f>
        <v>Daniel</v>
      </c>
      <c r="I1688" t="str">
        <f t="shared" ref="I1688" si="225">LEFT(E1688,FIND(" ",E1688,FIND(" ",E1688)+1)-1)</f>
        <v>Du Toit</v>
      </c>
      <c r="J1688" t="s">
        <v>34629</v>
      </c>
      <c r="N1688" t="s">
        <v>6267</v>
      </c>
    </row>
    <row r="1689" spans="2:14" hidden="1">
      <c r="B1689" t="s">
        <v>283</v>
      </c>
      <c r="C1689" t="s">
        <v>30527</v>
      </c>
      <c r="D1689">
        <v>1</v>
      </c>
      <c r="E1689" t="s">
        <v>23810</v>
      </c>
      <c r="F1689" t="e">
        <f t="shared" si="222"/>
        <v>#N/A</v>
      </c>
      <c r="G1689">
        <f t="shared" si="223"/>
        <v>1</v>
      </c>
      <c r="N1689" t="s">
        <v>8336</v>
      </c>
    </row>
    <row r="1690" spans="2:14" hidden="1">
      <c r="B1690" t="s">
        <v>835</v>
      </c>
      <c r="C1690" t="s">
        <v>30529</v>
      </c>
      <c r="D1690">
        <v>1</v>
      </c>
      <c r="E1690" t="s">
        <v>23813</v>
      </c>
      <c r="F1690" t="e">
        <f t="shared" si="222"/>
        <v>#N/A</v>
      </c>
      <c r="G1690">
        <f t="shared" si="223"/>
        <v>1</v>
      </c>
      <c r="N1690" t="s">
        <v>8338</v>
      </c>
    </row>
    <row r="1691" spans="2:14">
      <c r="B1691" t="s">
        <v>30530</v>
      </c>
      <c r="C1691" t="s">
        <v>30531</v>
      </c>
      <c r="D1691">
        <v>2</v>
      </c>
      <c r="E1691" t="s">
        <v>23815</v>
      </c>
      <c r="F1691" t="e">
        <f t="shared" si="222"/>
        <v>#N/A</v>
      </c>
      <c r="G1691">
        <f t="shared" si="223"/>
        <v>2</v>
      </c>
      <c r="H1691" t="str">
        <f t="shared" ref="H1691:H1692" si="226">RIGHT(E1691,LEN(E1691)-FIND(" ",E1691,FIND(" ",E1691)+1))</f>
        <v>Aman</v>
      </c>
      <c r="I1691" t="str">
        <f t="shared" ref="I1691:I1692" si="227">LEFT(E1691,FIND(" ",E1691,FIND(" ",E1691)+1)-1)</f>
        <v>Attique Khan</v>
      </c>
      <c r="J1691" t="s">
        <v>34630</v>
      </c>
      <c r="N1691" t="s">
        <v>7713</v>
      </c>
    </row>
    <row r="1692" spans="2:14">
      <c r="B1692" t="s">
        <v>30532</v>
      </c>
      <c r="C1692" t="s">
        <v>30533</v>
      </c>
      <c r="D1692">
        <v>2</v>
      </c>
      <c r="E1692" t="s">
        <v>23818</v>
      </c>
      <c r="F1692" t="e">
        <f t="shared" si="222"/>
        <v>#N/A</v>
      </c>
      <c r="G1692">
        <f t="shared" si="223"/>
        <v>2</v>
      </c>
      <c r="H1692" t="str">
        <f t="shared" si="226"/>
        <v>Mehmood</v>
      </c>
      <c r="I1692" t="str">
        <f t="shared" si="227"/>
        <v>Khan Asad</v>
      </c>
      <c r="J1692" t="s">
        <v>34631</v>
      </c>
      <c r="N1692" t="s">
        <v>7442</v>
      </c>
    </row>
    <row r="1693" spans="2:14" hidden="1">
      <c r="B1693" t="s">
        <v>30534</v>
      </c>
      <c r="C1693" t="s">
        <v>30535</v>
      </c>
      <c r="D1693">
        <v>1</v>
      </c>
      <c r="E1693" t="s">
        <v>23819</v>
      </c>
      <c r="F1693" t="e">
        <f t="shared" si="222"/>
        <v>#N/A</v>
      </c>
      <c r="G1693">
        <f t="shared" si="223"/>
        <v>1</v>
      </c>
      <c r="N1693" t="s">
        <v>7710</v>
      </c>
    </row>
    <row r="1694" spans="2:14">
      <c r="B1694" t="s">
        <v>30536</v>
      </c>
      <c r="C1694" t="s">
        <v>30537</v>
      </c>
      <c r="D1694">
        <v>2</v>
      </c>
      <c r="E1694" t="s">
        <v>23820</v>
      </c>
      <c r="F1694" t="e">
        <f t="shared" si="222"/>
        <v>#N/A</v>
      </c>
      <c r="G1694">
        <f t="shared" si="223"/>
        <v>2</v>
      </c>
      <c r="H1694" t="str">
        <f t="shared" ref="H1694" si="228">RIGHT(E1694,LEN(E1694)-FIND(" ",E1694,FIND(" ",E1694)+1))</f>
        <v>Ali</v>
      </c>
      <c r="I1694" t="str">
        <f t="shared" ref="I1694" si="229">LEFT(E1694,FIND(" ",E1694,FIND(" ",E1694)+1)-1)</f>
        <v>Sahibzada Muhammad</v>
      </c>
      <c r="J1694" t="s">
        <v>34632</v>
      </c>
      <c r="N1694" t="s">
        <v>8324</v>
      </c>
    </row>
    <row r="1695" spans="2:14" hidden="1">
      <c r="B1695" t="s">
        <v>546</v>
      </c>
      <c r="C1695" t="s">
        <v>30540</v>
      </c>
      <c r="D1695">
        <v>1</v>
      </c>
      <c r="E1695" t="s">
        <v>23830</v>
      </c>
      <c r="F1695" t="e">
        <f t="shared" si="222"/>
        <v>#N/A</v>
      </c>
      <c r="G1695">
        <f t="shared" si="223"/>
        <v>1</v>
      </c>
      <c r="N1695" t="s">
        <v>8174</v>
      </c>
    </row>
    <row r="1696" spans="2:14" hidden="1">
      <c r="B1696" t="s">
        <v>277</v>
      </c>
      <c r="C1696" t="s">
        <v>30541</v>
      </c>
      <c r="D1696">
        <v>1</v>
      </c>
      <c r="E1696" t="s">
        <v>23833</v>
      </c>
      <c r="F1696" t="e">
        <f t="shared" si="222"/>
        <v>#N/A</v>
      </c>
      <c r="G1696">
        <f t="shared" si="223"/>
        <v>1</v>
      </c>
      <c r="N1696" t="s">
        <v>8166</v>
      </c>
    </row>
    <row r="1697" spans="2:14" hidden="1">
      <c r="B1697" t="s">
        <v>3175</v>
      </c>
      <c r="C1697" t="s">
        <v>30544</v>
      </c>
      <c r="D1697">
        <v>1</v>
      </c>
      <c r="E1697" t="s">
        <v>23839</v>
      </c>
      <c r="F1697" t="e">
        <f t="shared" si="222"/>
        <v>#N/A</v>
      </c>
      <c r="G1697">
        <f t="shared" si="223"/>
        <v>1</v>
      </c>
      <c r="N1697" t="s">
        <v>8326</v>
      </c>
    </row>
    <row r="1698" spans="2:14" hidden="1">
      <c r="B1698" t="s">
        <v>49</v>
      </c>
      <c r="C1698" t="s">
        <v>30546</v>
      </c>
      <c r="D1698">
        <v>1</v>
      </c>
      <c r="E1698" t="s">
        <v>23843</v>
      </c>
      <c r="F1698" t="e">
        <f t="shared" si="222"/>
        <v>#N/A</v>
      </c>
      <c r="G1698">
        <f t="shared" si="223"/>
        <v>1</v>
      </c>
      <c r="N1698" t="s">
        <v>7748</v>
      </c>
    </row>
    <row r="1699" spans="2:14" hidden="1">
      <c r="B1699" t="s">
        <v>30547</v>
      </c>
      <c r="C1699" t="s">
        <v>30548</v>
      </c>
      <c r="D1699">
        <v>1</v>
      </c>
      <c r="E1699" t="s">
        <v>23844</v>
      </c>
      <c r="F1699" t="e">
        <f t="shared" si="222"/>
        <v>#N/A</v>
      </c>
      <c r="G1699">
        <f t="shared" si="223"/>
        <v>1</v>
      </c>
      <c r="N1699" t="s">
        <v>8328</v>
      </c>
    </row>
    <row r="1700" spans="2:14" hidden="1">
      <c r="B1700" t="s">
        <v>30549</v>
      </c>
      <c r="C1700" t="s">
        <v>30550</v>
      </c>
      <c r="D1700">
        <v>3</v>
      </c>
      <c r="E1700" t="s">
        <v>23845</v>
      </c>
      <c r="F1700" t="e">
        <f t="shared" si="222"/>
        <v>#N/A</v>
      </c>
      <c r="G1700">
        <f t="shared" si="223"/>
        <v>3</v>
      </c>
      <c r="N1700" t="s">
        <v>7443</v>
      </c>
    </row>
    <row r="1701" spans="2:14" hidden="1">
      <c r="B1701" t="s">
        <v>388</v>
      </c>
      <c r="C1701" t="s">
        <v>30551</v>
      </c>
      <c r="D1701">
        <v>1</v>
      </c>
      <c r="E1701" t="s">
        <v>23846</v>
      </c>
      <c r="F1701" t="e">
        <f t="shared" si="222"/>
        <v>#N/A</v>
      </c>
      <c r="G1701">
        <f t="shared" si="223"/>
        <v>1</v>
      </c>
      <c r="N1701" t="s">
        <v>8337</v>
      </c>
    </row>
    <row r="1702" spans="2:14">
      <c r="B1702" t="s">
        <v>30552</v>
      </c>
      <c r="C1702" t="s">
        <v>30553</v>
      </c>
      <c r="D1702">
        <v>2</v>
      </c>
      <c r="E1702" t="s">
        <v>23848</v>
      </c>
      <c r="F1702" t="e">
        <f t="shared" si="222"/>
        <v>#N/A</v>
      </c>
      <c r="G1702">
        <f t="shared" si="223"/>
        <v>2</v>
      </c>
      <c r="H1702" t="str">
        <f>RIGHT(E1702,LEN(E1702)-FIND(" ",E1702,FIND(" ",E1702)+1))</f>
        <v>Julio</v>
      </c>
      <c r="I1702" t="str">
        <f>LEFT(E1702,FIND(" ",E1702,FIND(" ",E1702)+1)-1)</f>
        <v>Pulido-Sanchez Mora</v>
      </c>
      <c r="J1702" t="s">
        <v>34633</v>
      </c>
      <c r="N1702" t="s">
        <v>8350</v>
      </c>
    </row>
    <row r="1703" spans="2:14" hidden="1">
      <c r="B1703" t="s">
        <v>30554</v>
      </c>
      <c r="C1703" t="s">
        <v>30555</v>
      </c>
      <c r="D1703">
        <v>1</v>
      </c>
      <c r="E1703" t="s">
        <v>23849</v>
      </c>
      <c r="F1703" t="e">
        <f t="shared" si="222"/>
        <v>#N/A</v>
      </c>
      <c r="G1703">
        <f t="shared" si="223"/>
        <v>1</v>
      </c>
      <c r="N1703" t="s">
        <v>7346</v>
      </c>
    </row>
    <row r="1704" spans="2:14" hidden="1">
      <c r="B1704" t="s">
        <v>135</v>
      </c>
      <c r="C1704" t="s">
        <v>30556</v>
      </c>
      <c r="D1704">
        <v>1</v>
      </c>
      <c r="E1704" t="s">
        <v>23850</v>
      </c>
      <c r="F1704" t="e">
        <f t="shared" si="222"/>
        <v>#N/A</v>
      </c>
      <c r="G1704">
        <f t="shared" si="223"/>
        <v>1</v>
      </c>
      <c r="N1704" t="s">
        <v>6194</v>
      </c>
    </row>
    <row r="1705" spans="2:14" hidden="1">
      <c r="B1705" t="s">
        <v>17517</v>
      </c>
      <c r="C1705" t="s">
        <v>30557</v>
      </c>
      <c r="D1705">
        <v>1</v>
      </c>
      <c r="E1705" t="s">
        <v>23851</v>
      </c>
      <c r="F1705" t="e">
        <f t="shared" si="222"/>
        <v>#N/A</v>
      </c>
      <c r="G1705">
        <f t="shared" si="223"/>
        <v>1</v>
      </c>
      <c r="N1705" t="s">
        <v>8339</v>
      </c>
    </row>
    <row r="1706" spans="2:14" hidden="1">
      <c r="B1706" t="s">
        <v>353</v>
      </c>
      <c r="C1706" t="s">
        <v>30558</v>
      </c>
      <c r="D1706">
        <v>1</v>
      </c>
      <c r="E1706" t="s">
        <v>23852</v>
      </c>
      <c r="F1706" t="e">
        <f t="shared" si="222"/>
        <v>#N/A</v>
      </c>
      <c r="G1706">
        <f t="shared" si="223"/>
        <v>1</v>
      </c>
      <c r="N1706" t="s">
        <v>6541</v>
      </c>
    </row>
    <row r="1707" spans="2:14" hidden="1">
      <c r="B1707" t="s">
        <v>1128</v>
      </c>
      <c r="C1707" t="s">
        <v>30559</v>
      </c>
      <c r="D1707">
        <v>1</v>
      </c>
      <c r="E1707" t="s">
        <v>23853</v>
      </c>
      <c r="F1707" t="e">
        <f t="shared" si="222"/>
        <v>#N/A</v>
      </c>
      <c r="G1707">
        <f t="shared" si="223"/>
        <v>1</v>
      </c>
      <c r="N1707" t="s">
        <v>6936</v>
      </c>
    </row>
    <row r="1708" spans="2:14">
      <c r="B1708" t="s">
        <v>30562</v>
      </c>
      <c r="C1708" t="s">
        <v>30563</v>
      </c>
      <c r="D1708">
        <v>2</v>
      </c>
      <c r="E1708" t="s">
        <v>23857</v>
      </c>
      <c r="F1708" t="e">
        <f t="shared" si="222"/>
        <v>#N/A</v>
      </c>
      <c r="G1708">
        <f t="shared" si="223"/>
        <v>2</v>
      </c>
      <c r="H1708" t="str">
        <f t="shared" ref="H1708" si="230">RIGHT(E1708,LEN(E1708)-FIND(" ",E1708,FIND(" ",E1708)+1))</f>
        <v>Fernando</v>
      </c>
      <c r="I1708" t="str">
        <f t="shared" ref="I1708" si="231">LEFT(E1708,FIND(" ",E1708,FIND(" ",E1708)+1)-1)</f>
        <v>Danilo Garbuio</v>
      </c>
      <c r="J1708" t="s">
        <v>34634</v>
      </c>
      <c r="N1708" t="s">
        <v>8355</v>
      </c>
    </row>
    <row r="1709" spans="2:14" hidden="1">
      <c r="B1709" t="s">
        <v>230</v>
      </c>
      <c r="C1709" t="s">
        <v>30564</v>
      </c>
      <c r="D1709">
        <v>1</v>
      </c>
      <c r="E1709" t="s">
        <v>23858</v>
      </c>
      <c r="F1709" t="e">
        <f t="shared" si="222"/>
        <v>#N/A</v>
      </c>
      <c r="G1709">
        <f t="shared" si="223"/>
        <v>1</v>
      </c>
      <c r="N1709" t="s">
        <v>8372</v>
      </c>
    </row>
    <row r="1710" spans="2:14" hidden="1">
      <c r="B1710" t="s">
        <v>42</v>
      </c>
      <c r="C1710" t="s">
        <v>30565</v>
      </c>
      <c r="D1710">
        <v>1</v>
      </c>
      <c r="E1710" t="s">
        <v>23859</v>
      </c>
      <c r="F1710" t="e">
        <f t="shared" si="222"/>
        <v>#N/A</v>
      </c>
      <c r="G1710">
        <f t="shared" si="223"/>
        <v>1</v>
      </c>
      <c r="N1710" t="s">
        <v>8358</v>
      </c>
    </row>
    <row r="1711" spans="2:14" hidden="1">
      <c r="B1711" t="s">
        <v>231</v>
      </c>
      <c r="C1711" t="s">
        <v>30566</v>
      </c>
      <c r="D1711">
        <v>1</v>
      </c>
      <c r="E1711" t="s">
        <v>23860</v>
      </c>
      <c r="F1711" t="e">
        <f t="shared" si="222"/>
        <v>#N/A</v>
      </c>
      <c r="G1711">
        <f t="shared" si="223"/>
        <v>1</v>
      </c>
      <c r="N1711" t="s">
        <v>8359</v>
      </c>
    </row>
    <row r="1712" spans="2:14" hidden="1">
      <c r="B1712" t="s">
        <v>30567</v>
      </c>
      <c r="C1712" t="s">
        <v>30568</v>
      </c>
      <c r="D1712">
        <v>3</v>
      </c>
      <c r="E1712" t="s">
        <v>23864</v>
      </c>
      <c r="F1712" t="e">
        <f t="shared" si="222"/>
        <v>#N/A</v>
      </c>
      <c r="G1712">
        <f t="shared" si="223"/>
        <v>3</v>
      </c>
      <c r="N1712" t="s">
        <v>8360</v>
      </c>
    </row>
    <row r="1713" spans="2:14" hidden="1">
      <c r="B1713" t="s">
        <v>672</v>
      </c>
      <c r="C1713" t="s">
        <v>30569</v>
      </c>
      <c r="D1713">
        <v>1</v>
      </c>
      <c r="E1713" t="s">
        <v>23865</v>
      </c>
      <c r="F1713" t="e">
        <f t="shared" si="222"/>
        <v>#N/A</v>
      </c>
      <c r="G1713">
        <f t="shared" si="223"/>
        <v>1</v>
      </c>
      <c r="N1713" t="s">
        <v>8342</v>
      </c>
    </row>
    <row r="1714" spans="2:14" hidden="1">
      <c r="B1714" t="s">
        <v>705</v>
      </c>
      <c r="C1714" t="s">
        <v>30570</v>
      </c>
      <c r="D1714">
        <v>1</v>
      </c>
      <c r="E1714" t="s">
        <v>23866</v>
      </c>
      <c r="F1714" t="e">
        <f t="shared" si="222"/>
        <v>#N/A</v>
      </c>
      <c r="G1714">
        <f t="shared" si="223"/>
        <v>1</v>
      </c>
      <c r="N1714" t="s">
        <v>8363</v>
      </c>
    </row>
    <row r="1715" spans="2:14" hidden="1">
      <c r="B1715" t="s">
        <v>30571</v>
      </c>
      <c r="C1715" t="s">
        <v>30572</v>
      </c>
      <c r="D1715">
        <v>1</v>
      </c>
      <c r="E1715" t="s">
        <v>23867</v>
      </c>
      <c r="F1715" t="e">
        <f t="shared" si="222"/>
        <v>#N/A</v>
      </c>
      <c r="G1715">
        <f t="shared" si="223"/>
        <v>1</v>
      </c>
      <c r="N1715" t="s">
        <v>8361</v>
      </c>
    </row>
    <row r="1716" spans="2:14" hidden="1">
      <c r="B1716" t="s">
        <v>750</v>
      </c>
      <c r="C1716" t="s">
        <v>30574</v>
      </c>
      <c r="D1716">
        <v>1</v>
      </c>
      <c r="E1716" t="s">
        <v>23869</v>
      </c>
      <c r="F1716" t="e">
        <f t="shared" si="222"/>
        <v>#N/A</v>
      </c>
      <c r="G1716">
        <f t="shared" si="223"/>
        <v>1</v>
      </c>
      <c r="N1716" t="s">
        <v>8365</v>
      </c>
    </row>
    <row r="1717" spans="2:14" hidden="1">
      <c r="B1717" t="s">
        <v>2706</v>
      </c>
      <c r="C1717" t="s">
        <v>30575</v>
      </c>
      <c r="D1717">
        <v>1</v>
      </c>
      <c r="E1717" t="s">
        <v>23872</v>
      </c>
      <c r="F1717" t="e">
        <f t="shared" si="222"/>
        <v>#N/A</v>
      </c>
      <c r="G1717">
        <f t="shared" si="223"/>
        <v>1</v>
      </c>
      <c r="N1717" t="s">
        <v>7030</v>
      </c>
    </row>
    <row r="1718" spans="2:14" hidden="1">
      <c r="B1718" t="s">
        <v>30576</v>
      </c>
      <c r="C1718" t="s">
        <v>30577</v>
      </c>
      <c r="D1718">
        <v>1</v>
      </c>
      <c r="E1718" t="s">
        <v>23873</v>
      </c>
      <c r="F1718" t="e">
        <f t="shared" ref="F1718:F1749" si="232">VLOOKUP(E1718,$N$3:$N$8485,1,0)</f>
        <v>#N/A</v>
      </c>
      <c r="G1718">
        <f t="shared" si="223"/>
        <v>1</v>
      </c>
      <c r="N1718" t="s">
        <v>8366</v>
      </c>
    </row>
    <row r="1719" spans="2:14" hidden="1">
      <c r="B1719" t="s">
        <v>81</v>
      </c>
      <c r="C1719" t="s">
        <v>30578</v>
      </c>
      <c r="D1719">
        <v>1</v>
      </c>
      <c r="E1719" t="s">
        <v>23874</v>
      </c>
      <c r="F1719" t="e">
        <f t="shared" si="232"/>
        <v>#N/A</v>
      </c>
      <c r="G1719">
        <f t="shared" si="223"/>
        <v>1</v>
      </c>
      <c r="N1719" t="s">
        <v>7711</v>
      </c>
    </row>
    <row r="1720" spans="2:14" hidden="1">
      <c r="B1720" t="s">
        <v>702</v>
      </c>
      <c r="C1720" t="s">
        <v>30581</v>
      </c>
      <c r="D1720">
        <v>1</v>
      </c>
      <c r="E1720" t="s">
        <v>23889</v>
      </c>
      <c r="F1720" t="e">
        <f t="shared" si="232"/>
        <v>#N/A</v>
      </c>
      <c r="G1720">
        <f t="shared" si="223"/>
        <v>1</v>
      </c>
      <c r="N1720" t="s">
        <v>8367</v>
      </c>
    </row>
    <row r="1721" spans="2:14" hidden="1">
      <c r="B1721" t="s">
        <v>64</v>
      </c>
      <c r="C1721" t="s">
        <v>30582</v>
      </c>
      <c r="D1721">
        <v>1</v>
      </c>
      <c r="E1721" t="s">
        <v>23892</v>
      </c>
      <c r="F1721" t="e">
        <f t="shared" si="232"/>
        <v>#N/A</v>
      </c>
      <c r="G1721">
        <f t="shared" si="223"/>
        <v>1</v>
      </c>
      <c r="N1721" t="s">
        <v>8352</v>
      </c>
    </row>
    <row r="1722" spans="2:14" hidden="1">
      <c r="B1722" t="s">
        <v>1327</v>
      </c>
      <c r="C1722" t="s">
        <v>30583</v>
      </c>
      <c r="D1722">
        <v>1</v>
      </c>
      <c r="E1722" t="s">
        <v>23893</v>
      </c>
      <c r="F1722" t="e">
        <f t="shared" si="232"/>
        <v>#N/A</v>
      </c>
      <c r="G1722">
        <f t="shared" si="223"/>
        <v>1</v>
      </c>
      <c r="N1722" t="s">
        <v>6537</v>
      </c>
    </row>
    <row r="1723" spans="2:14" hidden="1">
      <c r="B1723" t="s">
        <v>106</v>
      </c>
      <c r="C1723" t="s">
        <v>30587</v>
      </c>
      <c r="D1723">
        <v>1</v>
      </c>
      <c r="E1723" t="s">
        <v>23898</v>
      </c>
      <c r="F1723" t="e">
        <f t="shared" si="232"/>
        <v>#N/A</v>
      </c>
      <c r="G1723">
        <f t="shared" si="223"/>
        <v>1</v>
      </c>
      <c r="N1723" t="s">
        <v>8274</v>
      </c>
    </row>
    <row r="1724" spans="2:14" hidden="1">
      <c r="B1724" t="s">
        <v>556</v>
      </c>
      <c r="C1724" t="s">
        <v>30588</v>
      </c>
      <c r="D1724">
        <v>1</v>
      </c>
      <c r="E1724" t="s">
        <v>23899</v>
      </c>
      <c r="F1724" t="e">
        <f t="shared" si="232"/>
        <v>#N/A</v>
      </c>
      <c r="G1724">
        <f t="shared" si="223"/>
        <v>1</v>
      </c>
      <c r="N1724" t="s">
        <v>6801</v>
      </c>
    </row>
    <row r="1725" spans="2:14" hidden="1">
      <c r="B1725" t="s">
        <v>30589</v>
      </c>
      <c r="C1725" t="s">
        <v>30590</v>
      </c>
      <c r="D1725">
        <v>1</v>
      </c>
      <c r="E1725" t="s">
        <v>23900</v>
      </c>
      <c r="F1725" t="e">
        <f t="shared" si="232"/>
        <v>#N/A</v>
      </c>
      <c r="G1725">
        <f t="shared" si="223"/>
        <v>1</v>
      </c>
      <c r="N1725" t="s">
        <v>8368</v>
      </c>
    </row>
    <row r="1726" spans="2:14" hidden="1">
      <c r="B1726" t="s">
        <v>30591</v>
      </c>
      <c r="C1726" t="s">
        <v>30592</v>
      </c>
      <c r="D1726">
        <v>3</v>
      </c>
      <c r="E1726" t="s">
        <v>23901</v>
      </c>
      <c r="F1726" t="e">
        <f t="shared" si="232"/>
        <v>#N/A</v>
      </c>
      <c r="G1726">
        <f t="shared" si="223"/>
        <v>3</v>
      </c>
      <c r="N1726" t="s">
        <v>8369</v>
      </c>
    </row>
    <row r="1727" spans="2:14" hidden="1">
      <c r="B1727" t="s">
        <v>30595</v>
      </c>
      <c r="C1727" t="s">
        <v>30596</v>
      </c>
      <c r="D1727">
        <v>3</v>
      </c>
      <c r="E1727" t="s">
        <v>23903</v>
      </c>
      <c r="F1727" t="e">
        <f t="shared" si="232"/>
        <v>#N/A</v>
      </c>
      <c r="G1727">
        <f t="shared" si="223"/>
        <v>3</v>
      </c>
      <c r="N1727" t="s">
        <v>8373</v>
      </c>
    </row>
    <row r="1728" spans="2:14" hidden="1">
      <c r="B1728" t="s">
        <v>1757</v>
      </c>
      <c r="C1728" t="s">
        <v>30597</v>
      </c>
      <c r="D1728">
        <v>1</v>
      </c>
      <c r="E1728" t="s">
        <v>23905</v>
      </c>
      <c r="F1728" t="e">
        <f t="shared" si="232"/>
        <v>#N/A</v>
      </c>
      <c r="G1728">
        <f t="shared" si="223"/>
        <v>1</v>
      </c>
      <c r="N1728" t="s">
        <v>6349</v>
      </c>
    </row>
    <row r="1729" spans="2:14">
      <c r="B1729" t="s">
        <v>30598</v>
      </c>
      <c r="C1729" t="s">
        <v>30599</v>
      </c>
      <c r="D1729">
        <v>2</v>
      </c>
      <c r="E1729" t="s">
        <v>23906</v>
      </c>
      <c r="F1729" t="e">
        <f t="shared" si="232"/>
        <v>#N/A</v>
      </c>
      <c r="G1729">
        <f t="shared" si="223"/>
        <v>2</v>
      </c>
      <c r="H1729" t="str">
        <f t="shared" ref="H1729" si="233">RIGHT(E1729,LEN(E1729)-FIND(" ",E1729,FIND(" ",E1729)+1))</f>
        <v>Ignacio</v>
      </c>
      <c r="I1729" t="str">
        <f t="shared" ref="I1729" si="234">LEFT(E1729,FIND(" ",E1729,FIND(" ",E1729)+1)-1)</f>
        <v>Moine Pablo</v>
      </c>
      <c r="J1729" t="s">
        <v>34635</v>
      </c>
      <c r="N1729" t="s">
        <v>7998</v>
      </c>
    </row>
    <row r="1730" spans="2:14" hidden="1">
      <c r="B1730" t="s">
        <v>30602</v>
      </c>
      <c r="C1730" t="s">
        <v>30603</v>
      </c>
      <c r="D1730">
        <v>1</v>
      </c>
      <c r="E1730" t="s">
        <v>23908</v>
      </c>
      <c r="F1730" t="e">
        <f t="shared" si="232"/>
        <v>#N/A</v>
      </c>
      <c r="G1730">
        <f t="shared" si="223"/>
        <v>1</v>
      </c>
      <c r="N1730" t="s">
        <v>7390</v>
      </c>
    </row>
    <row r="1731" spans="2:14" hidden="1">
      <c r="B1731" t="s">
        <v>1602</v>
      </c>
      <c r="C1731" t="s">
        <v>30604</v>
      </c>
      <c r="D1731">
        <v>1</v>
      </c>
      <c r="E1731" t="s">
        <v>23909</v>
      </c>
      <c r="F1731" t="e">
        <f t="shared" si="232"/>
        <v>#N/A</v>
      </c>
      <c r="G1731">
        <f t="shared" si="223"/>
        <v>1</v>
      </c>
      <c r="N1731" t="s">
        <v>8371</v>
      </c>
    </row>
    <row r="1732" spans="2:14" hidden="1">
      <c r="B1732" t="s">
        <v>30605</v>
      </c>
      <c r="C1732" t="s">
        <v>30606</v>
      </c>
      <c r="D1732">
        <v>3</v>
      </c>
      <c r="E1732" t="s">
        <v>23910</v>
      </c>
      <c r="F1732" t="e">
        <f t="shared" si="232"/>
        <v>#N/A</v>
      </c>
      <c r="G1732">
        <f t="shared" si="223"/>
        <v>3</v>
      </c>
      <c r="N1732" t="s">
        <v>8374</v>
      </c>
    </row>
    <row r="1733" spans="2:14" hidden="1">
      <c r="B1733" t="s">
        <v>30607</v>
      </c>
      <c r="C1733" t="s">
        <v>30608</v>
      </c>
      <c r="D1733">
        <v>1</v>
      </c>
      <c r="E1733" t="s">
        <v>23914</v>
      </c>
      <c r="F1733" t="e">
        <f t="shared" si="232"/>
        <v>#N/A</v>
      </c>
      <c r="G1733">
        <f t="shared" si="223"/>
        <v>1</v>
      </c>
      <c r="N1733" t="s">
        <v>8370</v>
      </c>
    </row>
    <row r="1734" spans="2:14" hidden="1">
      <c r="B1734" t="s">
        <v>691</v>
      </c>
      <c r="C1734" t="s">
        <v>30609</v>
      </c>
      <c r="D1734">
        <v>1</v>
      </c>
      <c r="E1734" t="s">
        <v>23916</v>
      </c>
      <c r="F1734" t="e">
        <f t="shared" si="232"/>
        <v>#N/A</v>
      </c>
      <c r="G1734">
        <f t="shared" si="223"/>
        <v>1</v>
      </c>
      <c r="N1734" t="s">
        <v>8356</v>
      </c>
    </row>
    <row r="1735" spans="2:14" hidden="1">
      <c r="B1735" t="s">
        <v>2389</v>
      </c>
      <c r="C1735" t="s">
        <v>30610</v>
      </c>
      <c r="D1735">
        <v>1</v>
      </c>
      <c r="E1735" t="s">
        <v>23919</v>
      </c>
      <c r="F1735" t="e">
        <f t="shared" si="232"/>
        <v>#N/A</v>
      </c>
      <c r="G1735">
        <f t="shared" si="223"/>
        <v>1</v>
      </c>
      <c r="N1735" t="s">
        <v>7671</v>
      </c>
    </row>
    <row r="1736" spans="2:14" hidden="1">
      <c r="B1736" t="s">
        <v>30611</v>
      </c>
      <c r="C1736" t="s">
        <v>30612</v>
      </c>
      <c r="D1736">
        <v>1</v>
      </c>
      <c r="E1736" t="s">
        <v>23920</v>
      </c>
      <c r="F1736" t="e">
        <f t="shared" si="232"/>
        <v>#N/A</v>
      </c>
      <c r="G1736">
        <f t="shared" si="223"/>
        <v>1</v>
      </c>
      <c r="N1736" t="s">
        <v>8096</v>
      </c>
    </row>
    <row r="1737" spans="2:14" hidden="1">
      <c r="B1737" t="s">
        <v>30613</v>
      </c>
      <c r="C1737" t="s">
        <v>30614</v>
      </c>
      <c r="D1737">
        <v>1</v>
      </c>
      <c r="E1737" t="s">
        <v>23922</v>
      </c>
      <c r="F1737" t="e">
        <f t="shared" si="232"/>
        <v>#N/A</v>
      </c>
      <c r="G1737">
        <f t="shared" si="223"/>
        <v>1</v>
      </c>
      <c r="N1737" t="s">
        <v>8327</v>
      </c>
    </row>
    <row r="1738" spans="2:14">
      <c r="B1738" t="s">
        <v>30615</v>
      </c>
      <c r="C1738" t="s">
        <v>30616</v>
      </c>
      <c r="D1738">
        <v>2</v>
      </c>
      <c r="E1738" t="s">
        <v>23923</v>
      </c>
      <c r="F1738" t="e">
        <f t="shared" si="232"/>
        <v>#N/A</v>
      </c>
      <c r="G1738">
        <f t="shared" si="223"/>
        <v>2</v>
      </c>
      <c r="H1738" t="str">
        <f>RIGHT(E1738,LEN(E1738)-FIND(" ",E1738,FIND(" ",E1738)+1))</f>
        <v>Hendrik</v>
      </c>
      <c r="I1738" t="str">
        <f>LEFT(E1738,FIND(" ",E1738,FIND(" ",E1738)+1)-1)</f>
        <v>Snyman Gerrit</v>
      </c>
      <c r="J1738" t="s">
        <v>34636</v>
      </c>
      <c r="N1738" t="s">
        <v>8375</v>
      </c>
    </row>
    <row r="1739" spans="2:14" hidden="1">
      <c r="B1739" t="s">
        <v>2462</v>
      </c>
      <c r="C1739" t="s">
        <v>30618</v>
      </c>
      <c r="D1739">
        <v>1</v>
      </c>
      <c r="E1739" t="s">
        <v>23925</v>
      </c>
      <c r="F1739" t="e">
        <f t="shared" si="232"/>
        <v>#N/A</v>
      </c>
      <c r="G1739">
        <f t="shared" si="223"/>
        <v>1</v>
      </c>
      <c r="N1739" t="s">
        <v>8376</v>
      </c>
    </row>
    <row r="1740" spans="2:14" hidden="1">
      <c r="B1740" t="s">
        <v>90</v>
      </c>
      <c r="C1740" t="s">
        <v>30619</v>
      </c>
      <c r="D1740">
        <v>1</v>
      </c>
      <c r="E1740" t="s">
        <v>23926</v>
      </c>
      <c r="F1740" t="e">
        <f t="shared" si="232"/>
        <v>#N/A</v>
      </c>
      <c r="G1740">
        <f t="shared" si="223"/>
        <v>1</v>
      </c>
      <c r="N1740" t="s">
        <v>6782</v>
      </c>
    </row>
    <row r="1741" spans="2:14" hidden="1">
      <c r="B1741" t="s">
        <v>1167</v>
      </c>
      <c r="C1741" t="s">
        <v>30620</v>
      </c>
      <c r="D1741">
        <v>1</v>
      </c>
      <c r="E1741" t="s">
        <v>23927</v>
      </c>
      <c r="F1741" t="e">
        <f t="shared" si="232"/>
        <v>#N/A</v>
      </c>
      <c r="G1741">
        <f t="shared" si="223"/>
        <v>1</v>
      </c>
      <c r="N1741" t="s">
        <v>7501</v>
      </c>
    </row>
    <row r="1742" spans="2:14">
      <c r="B1742" t="s">
        <v>30621</v>
      </c>
      <c r="C1742" t="s">
        <v>30622</v>
      </c>
      <c r="D1742">
        <v>2</v>
      </c>
      <c r="E1742" t="s">
        <v>23929</v>
      </c>
      <c r="F1742" t="e">
        <f t="shared" si="232"/>
        <v>#N/A</v>
      </c>
      <c r="G1742">
        <f t="shared" si="223"/>
        <v>2</v>
      </c>
      <c r="H1742" t="str">
        <f t="shared" ref="H1742:H1744" si="235">RIGHT(E1742,LEN(E1742)-FIND(" ",E1742,FIND(" ",E1742)+1))</f>
        <v>Gilles</v>
      </c>
      <c r="I1742" t="str">
        <f t="shared" ref="I1742:I1744" si="236">LEFT(E1742,FIND(" ",E1742,FIND(" ",E1742)+1)-1)</f>
        <v>de Sousa</v>
      </c>
      <c r="J1742" t="s">
        <v>34637</v>
      </c>
      <c r="N1742" t="s">
        <v>8380</v>
      </c>
    </row>
    <row r="1743" spans="2:14">
      <c r="B1743" t="s">
        <v>30623</v>
      </c>
      <c r="C1743" t="s">
        <v>30624</v>
      </c>
      <c r="D1743">
        <v>2</v>
      </c>
      <c r="E1743" t="s">
        <v>23930</v>
      </c>
      <c r="F1743" t="e">
        <f t="shared" si="232"/>
        <v>#N/A</v>
      </c>
      <c r="G1743">
        <f t="shared" si="223"/>
        <v>2</v>
      </c>
      <c r="H1743" t="str">
        <f t="shared" si="235"/>
        <v>Ngoc</v>
      </c>
      <c r="I1743" t="str">
        <f t="shared" si="236"/>
        <v>Tu Nhut</v>
      </c>
      <c r="J1743" t="s">
        <v>34638</v>
      </c>
      <c r="N1743" t="s">
        <v>8387</v>
      </c>
    </row>
    <row r="1744" spans="2:14">
      <c r="B1744" t="s">
        <v>30625</v>
      </c>
      <c r="C1744" t="s">
        <v>30626</v>
      </c>
      <c r="D1744">
        <v>2</v>
      </c>
      <c r="E1744" t="s">
        <v>23933</v>
      </c>
      <c r="F1744" t="e">
        <f t="shared" si="232"/>
        <v>#N/A</v>
      </c>
      <c r="G1744">
        <f t="shared" ref="G1744:G1800" si="237">IF(ISERROR(F1744),LEN(C1744)-LEN(SUBSTITUTE(C1744," ","")),"")</f>
        <v>2</v>
      </c>
      <c r="H1744" t="str">
        <f t="shared" si="235"/>
        <v>Nguyen</v>
      </c>
      <c r="I1744" t="str">
        <f t="shared" si="236"/>
        <v>Tat Thai</v>
      </c>
      <c r="J1744" t="s">
        <v>34639</v>
      </c>
      <c r="N1744" t="s">
        <v>6316</v>
      </c>
    </row>
    <row r="1745" spans="2:14" hidden="1">
      <c r="B1745" t="s">
        <v>30627</v>
      </c>
      <c r="C1745" t="s">
        <v>30628</v>
      </c>
      <c r="D1745">
        <v>1</v>
      </c>
      <c r="E1745" t="s">
        <v>23934</v>
      </c>
      <c r="F1745" t="e">
        <f t="shared" si="232"/>
        <v>#N/A</v>
      </c>
      <c r="G1745">
        <f t="shared" si="237"/>
        <v>1</v>
      </c>
      <c r="N1745" t="s">
        <v>8381</v>
      </c>
    </row>
    <row r="1746" spans="2:14" hidden="1">
      <c r="B1746" t="s">
        <v>30629</v>
      </c>
      <c r="C1746" t="s">
        <v>30630</v>
      </c>
      <c r="D1746">
        <v>1</v>
      </c>
      <c r="E1746" t="s">
        <v>23935</v>
      </c>
      <c r="F1746" t="e">
        <f t="shared" si="232"/>
        <v>#N/A</v>
      </c>
      <c r="G1746">
        <f t="shared" si="237"/>
        <v>1</v>
      </c>
      <c r="N1746" t="s">
        <v>8386</v>
      </c>
    </row>
    <row r="1747" spans="2:14">
      <c r="B1747" t="s">
        <v>30631</v>
      </c>
      <c r="C1747" t="s">
        <v>30632</v>
      </c>
      <c r="D1747">
        <v>2</v>
      </c>
      <c r="E1747" t="s">
        <v>23937</v>
      </c>
      <c r="F1747" t="e">
        <f t="shared" si="232"/>
        <v>#N/A</v>
      </c>
      <c r="G1747">
        <f t="shared" si="237"/>
        <v>2</v>
      </c>
      <c r="H1747" t="str">
        <f t="shared" ref="H1747" si="238">RIGHT(E1747,LEN(E1747)-FIND(" ",E1747,FIND(" ",E1747)+1))</f>
        <v>J.</v>
      </c>
      <c r="I1747" t="str">
        <f t="shared" ref="I1747" si="239">LEFT(E1747,FIND(" ",E1747,FIND(" ",E1747)+1)-1)</f>
        <v>Withrow Jackson</v>
      </c>
      <c r="J1747" t="s">
        <v>34640</v>
      </c>
      <c r="N1747" t="s">
        <v>8378</v>
      </c>
    </row>
    <row r="1748" spans="2:14" hidden="1">
      <c r="B1748" t="s">
        <v>331</v>
      </c>
      <c r="C1748" t="s">
        <v>30635</v>
      </c>
      <c r="D1748">
        <v>1</v>
      </c>
      <c r="E1748" t="s">
        <v>23941</v>
      </c>
      <c r="F1748" t="e">
        <f t="shared" si="232"/>
        <v>#N/A</v>
      </c>
      <c r="G1748">
        <f t="shared" si="237"/>
        <v>1</v>
      </c>
      <c r="N1748" t="s">
        <v>8377</v>
      </c>
    </row>
    <row r="1749" spans="2:14" hidden="1">
      <c r="B1749" t="s">
        <v>544</v>
      </c>
      <c r="C1749" t="s">
        <v>30636</v>
      </c>
      <c r="D1749">
        <v>1</v>
      </c>
      <c r="E1749" t="s">
        <v>23945</v>
      </c>
      <c r="F1749" t="e">
        <f t="shared" si="232"/>
        <v>#N/A</v>
      </c>
      <c r="G1749">
        <f t="shared" si="237"/>
        <v>1</v>
      </c>
      <c r="N1749" t="s">
        <v>8389</v>
      </c>
    </row>
    <row r="1750" spans="2:14" hidden="1">
      <c r="B1750" t="s">
        <v>45</v>
      </c>
      <c r="C1750" t="s">
        <v>30637</v>
      </c>
      <c r="D1750">
        <v>1</v>
      </c>
      <c r="E1750" t="s">
        <v>23947</v>
      </c>
      <c r="F1750" t="e">
        <f t="shared" ref="F1750:F1781" si="240">VLOOKUP(E1750,$N$3:$N$8485,1,0)</f>
        <v>#N/A</v>
      </c>
      <c r="G1750">
        <f t="shared" si="237"/>
        <v>1</v>
      </c>
      <c r="N1750" t="s">
        <v>8388</v>
      </c>
    </row>
    <row r="1751" spans="2:14">
      <c r="B1751" t="s">
        <v>27354</v>
      </c>
      <c r="C1751" t="s">
        <v>30638</v>
      </c>
      <c r="D1751">
        <v>2</v>
      </c>
      <c r="E1751" t="s">
        <v>23952</v>
      </c>
      <c r="F1751" t="e">
        <f t="shared" si="240"/>
        <v>#N/A</v>
      </c>
      <c r="G1751">
        <f t="shared" si="237"/>
        <v>2</v>
      </c>
      <c r="H1751" t="str">
        <f>RIGHT(E1751,LEN(E1751)-FIND(" ",E1751,FIND(" ",E1751)+1))</f>
        <v>Ignacio</v>
      </c>
      <c r="I1751" t="str">
        <f>LEFT(E1751,FIND(" ",E1751,FIND(" ",E1751)+1)-1)</f>
        <v>Cabrera Juan</v>
      </c>
      <c r="J1751" t="s">
        <v>34641</v>
      </c>
      <c r="N1751" t="s">
        <v>8383</v>
      </c>
    </row>
    <row r="1752" spans="2:14" hidden="1">
      <c r="B1752" t="s">
        <v>30639</v>
      </c>
      <c r="C1752" t="s">
        <v>30640</v>
      </c>
      <c r="D1752">
        <v>1</v>
      </c>
      <c r="E1752" t="s">
        <v>23953</v>
      </c>
      <c r="F1752" t="e">
        <f t="shared" si="240"/>
        <v>#N/A</v>
      </c>
      <c r="G1752">
        <f t="shared" si="237"/>
        <v>1</v>
      </c>
      <c r="N1752" t="s">
        <v>8385</v>
      </c>
    </row>
    <row r="1753" spans="2:14" hidden="1">
      <c r="B1753" t="s">
        <v>815</v>
      </c>
      <c r="C1753" t="s">
        <v>30641</v>
      </c>
      <c r="D1753">
        <v>1</v>
      </c>
      <c r="E1753" t="s">
        <v>23954</v>
      </c>
      <c r="F1753" t="e">
        <f t="shared" si="240"/>
        <v>#N/A</v>
      </c>
      <c r="G1753">
        <f t="shared" si="237"/>
        <v>1</v>
      </c>
      <c r="N1753" t="s">
        <v>8382</v>
      </c>
    </row>
    <row r="1754" spans="2:14" hidden="1">
      <c r="B1754" t="s">
        <v>255</v>
      </c>
      <c r="C1754" t="s">
        <v>30642</v>
      </c>
      <c r="D1754">
        <v>1</v>
      </c>
      <c r="E1754" t="s">
        <v>23955</v>
      </c>
      <c r="F1754" t="e">
        <f t="shared" si="240"/>
        <v>#N/A</v>
      </c>
      <c r="G1754">
        <f t="shared" si="237"/>
        <v>1</v>
      </c>
      <c r="N1754" t="s">
        <v>8379</v>
      </c>
    </row>
    <row r="1755" spans="2:14">
      <c r="B1755" t="s">
        <v>27411</v>
      </c>
      <c r="C1755" t="s">
        <v>30643</v>
      </c>
      <c r="D1755">
        <v>2</v>
      </c>
      <c r="E1755" t="s">
        <v>23956</v>
      </c>
      <c r="F1755" t="e">
        <f t="shared" si="240"/>
        <v>#N/A</v>
      </c>
      <c r="G1755">
        <f t="shared" si="237"/>
        <v>2</v>
      </c>
      <c r="H1755" t="str">
        <f>RIGHT(E1755,LEN(E1755)-FIND(" ",E1755,FIND(" ",E1755)+1))</f>
        <v>Manuel</v>
      </c>
      <c r="I1755" t="str">
        <f>LEFT(E1755,FIND(" ",E1755,FIND(" ",E1755)+1)-1)</f>
        <v>Motta Juan</v>
      </c>
      <c r="J1755" t="s">
        <v>34642</v>
      </c>
      <c r="N1755" t="s">
        <v>8384</v>
      </c>
    </row>
    <row r="1756" spans="2:14" hidden="1">
      <c r="B1756" t="s">
        <v>106</v>
      </c>
      <c r="C1756" t="s">
        <v>30644</v>
      </c>
      <c r="D1756">
        <v>1</v>
      </c>
      <c r="E1756" t="s">
        <v>23957</v>
      </c>
      <c r="F1756" t="e">
        <f t="shared" si="240"/>
        <v>#N/A</v>
      </c>
      <c r="G1756">
        <f t="shared" si="237"/>
        <v>1</v>
      </c>
      <c r="N1756" t="s">
        <v>8393</v>
      </c>
    </row>
    <row r="1757" spans="2:14">
      <c r="B1757" t="s">
        <v>30645</v>
      </c>
      <c r="C1757" t="s">
        <v>30646</v>
      </c>
      <c r="D1757">
        <v>2</v>
      </c>
      <c r="E1757" t="s">
        <v>23960</v>
      </c>
      <c r="F1757" t="e">
        <f t="shared" si="240"/>
        <v>#N/A</v>
      </c>
      <c r="G1757">
        <f t="shared" si="237"/>
        <v>2</v>
      </c>
      <c r="H1757" t="str">
        <f>RIGHT(E1757,LEN(E1757)-FIND(" ",E1757,FIND(" ",E1757)+1))</f>
        <v>Enzo</v>
      </c>
      <c r="I1757" t="str">
        <f>LEFT(E1757,FIND(" ",E1757,FIND(" ",E1757)+1)-1)</f>
        <v>Bomfim Silveira</v>
      </c>
      <c r="J1757" t="s">
        <v>34643</v>
      </c>
      <c r="N1757" t="s">
        <v>8392</v>
      </c>
    </row>
    <row r="1758" spans="2:14" hidden="1">
      <c r="B1758" t="s">
        <v>3803</v>
      </c>
      <c r="C1758" t="s">
        <v>30647</v>
      </c>
      <c r="D1758">
        <v>1</v>
      </c>
      <c r="E1758" t="s">
        <v>23961</v>
      </c>
      <c r="F1758" t="e">
        <f t="shared" si="240"/>
        <v>#N/A</v>
      </c>
      <c r="G1758">
        <f t="shared" si="237"/>
        <v>1</v>
      </c>
      <c r="N1758" t="s">
        <v>8394</v>
      </c>
    </row>
    <row r="1759" spans="2:14" hidden="1">
      <c r="B1759" t="s">
        <v>30648</v>
      </c>
      <c r="C1759" t="s">
        <v>30649</v>
      </c>
      <c r="D1759">
        <v>1</v>
      </c>
      <c r="E1759" t="s">
        <v>23964</v>
      </c>
      <c r="F1759" t="e">
        <f t="shared" si="240"/>
        <v>#N/A</v>
      </c>
      <c r="G1759">
        <f t="shared" si="237"/>
        <v>1</v>
      </c>
      <c r="N1759" t="s">
        <v>7096</v>
      </c>
    </row>
    <row r="1760" spans="2:14" hidden="1">
      <c r="B1760" t="s">
        <v>2272</v>
      </c>
      <c r="C1760" t="s">
        <v>30650</v>
      </c>
      <c r="D1760">
        <v>1</v>
      </c>
      <c r="E1760" t="s">
        <v>23966</v>
      </c>
      <c r="F1760" t="e">
        <f t="shared" si="240"/>
        <v>#N/A</v>
      </c>
      <c r="G1760">
        <f t="shared" si="237"/>
        <v>1</v>
      </c>
      <c r="N1760" t="s">
        <v>8391</v>
      </c>
    </row>
    <row r="1761" spans="2:14" hidden="1">
      <c r="B1761" t="s">
        <v>628</v>
      </c>
      <c r="C1761" t="s">
        <v>30651</v>
      </c>
      <c r="D1761">
        <v>1</v>
      </c>
      <c r="E1761" t="s">
        <v>23967</v>
      </c>
      <c r="F1761" t="e">
        <f t="shared" si="240"/>
        <v>#N/A</v>
      </c>
      <c r="G1761">
        <f t="shared" si="237"/>
        <v>1</v>
      </c>
      <c r="N1761" t="s">
        <v>7820</v>
      </c>
    </row>
    <row r="1762" spans="2:14" hidden="1">
      <c r="B1762" t="s">
        <v>441</v>
      </c>
      <c r="C1762" t="s">
        <v>30652</v>
      </c>
      <c r="D1762">
        <v>1</v>
      </c>
      <c r="E1762" t="s">
        <v>23968</v>
      </c>
      <c r="F1762" t="e">
        <f t="shared" si="240"/>
        <v>#N/A</v>
      </c>
      <c r="G1762">
        <f t="shared" si="237"/>
        <v>1</v>
      </c>
      <c r="N1762" t="s">
        <v>8390</v>
      </c>
    </row>
    <row r="1763" spans="2:14" hidden="1">
      <c r="B1763" t="s">
        <v>1172</v>
      </c>
      <c r="C1763" t="s">
        <v>30653</v>
      </c>
      <c r="D1763">
        <v>1</v>
      </c>
      <c r="E1763" t="s">
        <v>23970</v>
      </c>
      <c r="F1763" t="e">
        <f t="shared" si="240"/>
        <v>#N/A</v>
      </c>
      <c r="G1763">
        <f t="shared" si="237"/>
        <v>1</v>
      </c>
      <c r="N1763" t="s">
        <v>8397</v>
      </c>
    </row>
    <row r="1764" spans="2:14" hidden="1">
      <c r="B1764" t="s">
        <v>30654</v>
      </c>
      <c r="C1764" t="s">
        <v>30655</v>
      </c>
      <c r="D1764">
        <v>1</v>
      </c>
      <c r="E1764" t="s">
        <v>23975</v>
      </c>
      <c r="F1764" t="e">
        <f t="shared" si="240"/>
        <v>#N/A</v>
      </c>
      <c r="G1764">
        <f t="shared" si="237"/>
        <v>1</v>
      </c>
      <c r="N1764" t="s">
        <v>8395</v>
      </c>
    </row>
    <row r="1765" spans="2:14" hidden="1">
      <c r="B1765" t="s">
        <v>30657</v>
      </c>
      <c r="C1765" t="s">
        <v>30658</v>
      </c>
      <c r="D1765">
        <v>1</v>
      </c>
      <c r="E1765" t="s">
        <v>23979</v>
      </c>
      <c r="F1765" t="e">
        <f t="shared" si="240"/>
        <v>#N/A</v>
      </c>
      <c r="G1765">
        <f t="shared" si="237"/>
        <v>1</v>
      </c>
      <c r="N1765" t="s">
        <v>8396</v>
      </c>
    </row>
    <row r="1766" spans="2:14" hidden="1">
      <c r="B1766" t="s">
        <v>30659</v>
      </c>
      <c r="C1766" t="s">
        <v>30660</v>
      </c>
      <c r="D1766">
        <v>1</v>
      </c>
      <c r="E1766" t="s">
        <v>23980</v>
      </c>
      <c r="F1766" t="e">
        <f t="shared" si="240"/>
        <v>#N/A</v>
      </c>
      <c r="G1766">
        <f t="shared" si="237"/>
        <v>1</v>
      </c>
      <c r="N1766" t="s">
        <v>8398</v>
      </c>
    </row>
    <row r="1767" spans="2:14" hidden="1">
      <c r="B1767" t="s">
        <v>324</v>
      </c>
      <c r="C1767" t="s">
        <v>30661</v>
      </c>
      <c r="D1767">
        <v>1</v>
      </c>
      <c r="E1767" t="s">
        <v>23981</v>
      </c>
      <c r="F1767" t="e">
        <f t="shared" si="240"/>
        <v>#N/A</v>
      </c>
      <c r="G1767">
        <f t="shared" si="237"/>
        <v>1</v>
      </c>
      <c r="N1767" t="s">
        <v>6207</v>
      </c>
    </row>
    <row r="1768" spans="2:14" hidden="1">
      <c r="B1768" t="s">
        <v>30663</v>
      </c>
      <c r="C1768" t="s">
        <v>30664</v>
      </c>
      <c r="D1768">
        <v>1</v>
      </c>
      <c r="E1768" t="s">
        <v>23987</v>
      </c>
      <c r="F1768" t="e">
        <f t="shared" si="240"/>
        <v>#N/A</v>
      </c>
      <c r="G1768">
        <f t="shared" si="237"/>
        <v>1</v>
      </c>
      <c r="N1768" t="s">
        <v>8401</v>
      </c>
    </row>
    <row r="1769" spans="2:14" hidden="1">
      <c r="B1769" t="s">
        <v>353</v>
      </c>
      <c r="C1769" t="s">
        <v>30665</v>
      </c>
      <c r="D1769">
        <v>1</v>
      </c>
      <c r="E1769" t="s">
        <v>23988</v>
      </c>
      <c r="F1769" t="e">
        <f t="shared" si="240"/>
        <v>#N/A</v>
      </c>
      <c r="G1769">
        <f t="shared" si="237"/>
        <v>1</v>
      </c>
      <c r="N1769" t="s">
        <v>8402</v>
      </c>
    </row>
    <row r="1770" spans="2:14" hidden="1">
      <c r="B1770" t="s">
        <v>945</v>
      </c>
      <c r="C1770" t="s">
        <v>30666</v>
      </c>
      <c r="D1770">
        <v>1</v>
      </c>
      <c r="E1770" t="s">
        <v>23989</v>
      </c>
      <c r="F1770" t="e">
        <f t="shared" si="240"/>
        <v>#N/A</v>
      </c>
      <c r="G1770">
        <f t="shared" si="237"/>
        <v>1</v>
      </c>
      <c r="N1770" t="s">
        <v>8403</v>
      </c>
    </row>
    <row r="1771" spans="2:14" hidden="1">
      <c r="B1771" t="s">
        <v>400</v>
      </c>
      <c r="C1771" t="s">
        <v>30667</v>
      </c>
      <c r="D1771">
        <v>1</v>
      </c>
      <c r="E1771" t="s">
        <v>23995</v>
      </c>
      <c r="F1771" t="e">
        <f t="shared" si="240"/>
        <v>#N/A</v>
      </c>
      <c r="G1771">
        <f t="shared" si="237"/>
        <v>1</v>
      </c>
      <c r="N1771" t="s">
        <v>8408</v>
      </c>
    </row>
    <row r="1772" spans="2:14" hidden="1">
      <c r="B1772" t="s">
        <v>817</v>
      </c>
      <c r="C1772" t="s">
        <v>30668</v>
      </c>
      <c r="D1772">
        <v>1</v>
      </c>
      <c r="E1772" t="s">
        <v>23996</v>
      </c>
      <c r="F1772" t="e">
        <f t="shared" si="240"/>
        <v>#N/A</v>
      </c>
      <c r="G1772">
        <f t="shared" si="237"/>
        <v>1</v>
      </c>
      <c r="N1772" t="s">
        <v>8407</v>
      </c>
    </row>
    <row r="1773" spans="2:14" hidden="1">
      <c r="B1773" t="s">
        <v>457</v>
      </c>
      <c r="C1773" t="s">
        <v>30669</v>
      </c>
      <c r="D1773">
        <v>1</v>
      </c>
      <c r="E1773" t="s">
        <v>24000</v>
      </c>
      <c r="F1773" t="e">
        <f t="shared" si="240"/>
        <v>#N/A</v>
      </c>
      <c r="G1773">
        <f t="shared" si="237"/>
        <v>1</v>
      </c>
      <c r="N1773" t="s">
        <v>8406</v>
      </c>
    </row>
    <row r="1774" spans="2:14">
      <c r="B1774" t="s">
        <v>30670</v>
      </c>
      <c r="C1774" t="s">
        <v>30671</v>
      </c>
      <c r="D1774">
        <v>2</v>
      </c>
      <c r="E1774" t="s">
        <v>24001</v>
      </c>
      <c r="F1774" t="e">
        <f t="shared" si="240"/>
        <v>#N/A</v>
      </c>
      <c r="G1774">
        <f t="shared" si="237"/>
        <v>2</v>
      </c>
      <c r="H1774" t="str">
        <f t="shared" ref="H1774:H1775" si="241">RIGHT(E1774,LEN(E1774)-FIND(" ",E1774,FIND(" ",E1774)+1))</f>
        <v>Pablo</v>
      </c>
      <c r="I1774" t="str">
        <f t="shared" ref="I1774:I1775" si="242">LEFT(E1774,FIND(" ",E1774,FIND(" ",E1774)+1)-1)</f>
        <v>Caffarena Asensi</v>
      </c>
      <c r="J1774" t="s">
        <v>34644</v>
      </c>
      <c r="N1774" t="s">
        <v>8423</v>
      </c>
    </row>
    <row r="1775" spans="2:14">
      <c r="B1775" t="s">
        <v>30672</v>
      </c>
      <c r="C1775" t="s">
        <v>30673</v>
      </c>
      <c r="D1775">
        <v>2</v>
      </c>
      <c r="E1775" t="s">
        <v>24002</v>
      </c>
      <c r="F1775" t="e">
        <f t="shared" si="240"/>
        <v>#N/A</v>
      </c>
      <c r="G1775">
        <f t="shared" si="237"/>
        <v>2</v>
      </c>
      <c r="H1775" t="str">
        <f t="shared" si="241"/>
        <v>Horacio</v>
      </c>
      <c r="I1775" t="str">
        <f t="shared" si="242"/>
        <v>Kuiper Federico</v>
      </c>
      <c r="J1775" t="s">
        <v>34645</v>
      </c>
      <c r="N1775" t="s">
        <v>8109</v>
      </c>
    </row>
    <row r="1776" spans="2:14" hidden="1">
      <c r="B1776" t="s">
        <v>403</v>
      </c>
      <c r="C1776" t="s">
        <v>30674</v>
      </c>
      <c r="D1776">
        <v>1</v>
      </c>
      <c r="E1776" t="s">
        <v>24004</v>
      </c>
      <c r="F1776" t="e">
        <f t="shared" si="240"/>
        <v>#N/A</v>
      </c>
      <c r="G1776">
        <f t="shared" si="237"/>
        <v>1</v>
      </c>
      <c r="N1776" t="s">
        <v>8257</v>
      </c>
    </row>
    <row r="1777" spans="2:14" hidden="1">
      <c r="B1777" t="s">
        <v>30675</v>
      </c>
      <c r="C1777" t="s">
        <v>30676</v>
      </c>
      <c r="D1777">
        <v>3</v>
      </c>
      <c r="E1777" t="s">
        <v>24005</v>
      </c>
      <c r="F1777" t="e">
        <f t="shared" si="240"/>
        <v>#N/A</v>
      </c>
      <c r="G1777">
        <f t="shared" si="237"/>
        <v>3</v>
      </c>
      <c r="N1777" t="s">
        <v>7770</v>
      </c>
    </row>
    <row r="1778" spans="2:14" hidden="1">
      <c r="B1778" t="s">
        <v>2389</v>
      </c>
      <c r="C1778" t="s">
        <v>30682</v>
      </c>
      <c r="D1778">
        <v>1</v>
      </c>
      <c r="E1778" t="s">
        <v>24009</v>
      </c>
      <c r="F1778" t="e">
        <f t="shared" si="240"/>
        <v>#N/A</v>
      </c>
      <c r="G1778">
        <f t="shared" si="237"/>
        <v>1</v>
      </c>
      <c r="N1778" t="s">
        <v>8452</v>
      </c>
    </row>
    <row r="1779" spans="2:14" hidden="1">
      <c r="B1779" t="s">
        <v>807</v>
      </c>
      <c r="C1779" t="s">
        <v>30683</v>
      </c>
      <c r="D1779">
        <v>1</v>
      </c>
      <c r="E1779" t="s">
        <v>24010</v>
      </c>
      <c r="F1779" t="e">
        <f t="shared" si="240"/>
        <v>#N/A</v>
      </c>
      <c r="G1779">
        <f t="shared" si="237"/>
        <v>1</v>
      </c>
      <c r="N1779" t="s">
        <v>8455</v>
      </c>
    </row>
    <row r="1780" spans="2:14" hidden="1">
      <c r="B1780" t="s">
        <v>1084</v>
      </c>
      <c r="C1780" t="s">
        <v>30684</v>
      </c>
      <c r="D1780">
        <v>1</v>
      </c>
      <c r="E1780" t="s">
        <v>24012</v>
      </c>
      <c r="F1780" t="e">
        <f t="shared" si="240"/>
        <v>#N/A</v>
      </c>
      <c r="G1780">
        <f t="shared" si="237"/>
        <v>1</v>
      </c>
      <c r="N1780" t="s">
        <v>7837</v>
      </c>
    </row>
    <row r="1781" spans="2:14" hidden="1">
      <c r="B1781" t="s">
        <v>1046</v>
      </c>
      <c r="C1781" t="s">
        <v>30685</v>
      </c>
      <c r="D1781">
        <v>1</v>
      </c>
      <c r="E1781" t="s">
        <v>24015</v>
      </c>
      <c r="F1781" t="e">
        <f t="shared" si="240"/>
        <v>#N/A</v>
      </c>
      <c r="G1781">
        <f t="shared" si="237"/>
        <v>1</v>
      </c>
      <c r="N1781" t="s">
        <v>8457</v>
      </c>
    </row>
    <row r="1782" spans="2:14" hidden="1">
      <c r="B1782" t="s">
        <v>243</v>
      </c>
      <c r="C1782" t="s">
        <v>30686</v>
      </c>
      <c r="D1782">
        <v>1</v>
      </c>
      <c r="E1782" t="s">
        <v>24016</v>
      </c>
      <c r="F1782" t="e">
        <f t="shared" ref="F1782:F1813" si="243">VLOOKUP(E1782,$N$3:$N$8485,1,0)</f>
        <v>#N/A</v>
      </c>
      <c r="G1782">
        <f t="shared" si="237"/>
        <v>1</v>
      </c>
      <c r="N1782" t="s">
        <v>8454</v>
      </c>
    </row>
    <row r="1783" spans="2:14">
      <c r="B1783" t="s">
        <v>30689</v>
      </c>
      <c r="C1783" t="s">
        <v>30690</v>
      </c>
      <c r="D1783">
        <v>2</v>
      </c>
      <c r="E1783" t="s">
        <v>24019</v>
      </c>
      <c r="F1783" t="e">
        <f t="shared" si="243"/>
        <v>#N/A</v>
      </c>
      <c r="G1783">
        <f t="shared" si="237"/>
        <v>2</v>
      </c>
      <c r="H1783" t="str">
        <f t="shared" ref="H1783:H1784" si="244">RIGHT(E1783,LEN(E1783)-FIND(" ",E1783,FIND(" ",E1783)+1))</f>
        <v>Lucas</v>
      </c>
      <c r="I1783" t="str">
        <f t="shared" ref="I1783:I1784" si="245">LEFT(E1783,FIND(" ",E1783,FIND(" ",E1783)+1)-1)</f>
        <v>Morandini Sanches</v>
      </c>
      <c r="J1783" t="s">
        <v>34646</v>
      </c>
      <c r="N1783" t="s">
        <v>8135</v>
      </c>
    </row>
    <row r="1784" spans="2:14">
      <c r="B1784" t="s">
        <v>30691</v>
      </c>
      <c r="C1784" t="s">
        <v>30692</v>
      </c>
      <c r="D1784">
        <v>2</v>
      </c>
      <c r="E1784" t="s">
        <v>24022</v>
      </c>
      <c r="F1784" t="e">
        <f t="shared" si="243"/>
        <v>#N/A</v>
      </c>
      <c r="G1784">
        <f t="shared" si="237"/>
        <v>2</v>
      </c>
      <c r="H1784" t="str">
        <f t="shared" si="244"/>
        <v>Guillermo</v>
      </c>
      <c r="I1784" t="str">
        <f t="shared" si="245"/>
        <v>Agost Gonzalez</v>
      </c>
      <c r="J1784" t="s">
        <v>34647</v>
      </c>
      <c r="N1784" t="s">
        <v>8453</v>
      </c>
    </row>
    <row r="1785" spans="2:14" hidden="1">
      <c r="B1785" t="s">
        <v>149</v>
      </c>
      <c r="C1785" t="s">
        <v>30693</v>
      </c>
      <c r="D1785">
        <v>1</v>
      </c>
      <c r="E1785" t="s">
        <v>24025</v>
      </c>
      <c r="F1785" t="e">
        <f t="shared" si="243"/>
        <v>#N/A</v>
      </c>
      <c r="G1785">
        <f t="shared" si="237"/>
        <v>1</v>
      </c>
      <c r="N1785" t="s">
        <v>8142</v>
      </c>
    </row>
    <row r="1786" spans="2:14" hidden="1">
      <c r="B1786" t="s">
        <v>58</v>
      </c>
      <c r="C1786" t="s">
        <v>30694</v>
      </c>
      <c r="D1786">
        <v>1</v>
      </c>
      <c r="E1786" t="s">
        <v>24027</v>
      </c>
      <c r="F1786" t="e">
        <f t="shared" si="243"/>
        <v>#N/A</v>
      </c>
      <c r="G1786">
        <f t="shared" si="237"/>
        <v>1</v>
      </c>
      <c r="N1786" t="s">
        <v>8451</v>
      </c>
    </row>
    <row r="1787" spans="2:14" hidden="1">
      <c r="B1787" t="s">
        <v>30697</v>
      </c>
      <c r="C1787" t="s">
        <v>30698</v>
      </c>
      <c r="D1787">
        <v>1</v>
      </c>
      <c r="E1787" t="s">
        <v>24037</v>
      </c>
      <c r="F1787" t="e">
        <f t="shared" si="243"/>
        <v>#N/A</v>
      </c>
      <c r="G1787">
        <f t="shared" si="237"/>
        <v>1</v>
      </c>
      <c r="N1787" t="s">
        <v>8458</v>
      </c>
    </row>
    <row r="1788" spans="2:14" hidden="1">
      <c r="B1788" t="s">
        <v>30699</v>
      </c>
      <c r="C1788" t="s">
        <v>30700</v>
      </c>
      <c r="D1788">
        <v>1</v>
      </c>
      <c r="E1788" t="s">
        <v>24039</v>
      </c>
      <c r="F1788" t="e">
        <f t="shared" si="243"/>
        <v>#N/A</v>
      </c>
      <c r="G1788">
        <f t="shared" si="237"/>
        <v>1</v>
      </c>
      <c r="N1788" t="s">
        <v>8456</v>
      </c>
    </row>
    <row r="1789" spans="2:14" hidden="1">
      <c r="B1789" t="s">
        <v>705</v>
      </c>
      <c r="C1789" t="s">
        <v>30702</v>
      </c>
      <c r="D1789">
        <v>1</v>
      </c>
      <c r="E1789" t="s">
        <v>24041</v>
      </c>
      <c r="F1789" t="e">
        <f t="shared" si="243"/>
        <v>#N/A</v>
      </c>
      <c r="G1789">
        <f t="shared" si="237"/>
        <v>1</v>
      </c>
      <c r="N1789" t="s">
        <v>8143</v>
      </c>
    </row>
    <row r="1790" spans="2:14" hidden="1">
      <c r="B1790" t="s">
        <v>817</v>
      </c>
      <c r="C1790" t="s">
        <v>30704</v>
      </c>
      <c r="D1790">
        <v>1</v>
      </c>
      <c r="E1790" t="s">
        <v>24046</v>
      </c>
      <c r="F1790" t="e">
        <f t="shared" si="243"/>
        <v>#N/A</v>
      </c>
      <c r="G1790">
        <f t="shared" si="237"/>
        <v>1</v>
      </c>
      <c r="N1790" t="s">
        <v>8113</v>
      </c>
    </row>
    <row r="1791" spans="2:14" hidden="1">
      <c r="B1791" t="s">
        <v>371</v>
      </c>
      <c r="C1791" t="s">
        <v>30705</v>
      </c>
      <c r="D1791">
        <v>1</v>
      </c>
      <c r="E1791" t="s">
        <v>24047</v>
      </c>
      <c r="F1791" t="e">
        <f t="shared" si="243"/>
        <v>#N/A</v>
      </c>
      <c r="G1791">
        <f t="shared" si="237"/>
        <v>1</v>
      </c>
      <c r="N1791" t="s">
        <v>6830</v>
      </c>
    </row>
    <row r="1792" spans="2:14" hidden="1">
      <c r="B1792" t="s">
        <v>1147</v>
      </c>
      <c r="C1792" t="s">
        <v>30706</v>
      </c>
      <c r="D1792">
        <v>1</v>
      </c>
      <c r="E1792" t="s">
        <v>24048</v>
      </c>
      <c r="F1792" t="e">
        <f t="shared" si="243"/>
        <v>#N/A</v>
      </c>
      <c r="G1792">
        <f t="shared" si="237"/>
        <v>1</v>
      </c>
      <c r="N1792" t="s">
        <v>6210</v>
      </c>
    </row>
    <row r="1793" spans="2:14" hidden="1">
      <c r="B1793" t="s">
        <v>45</v>
      </c>
      <c r="C1793" t="s">
        <v>30707</v>
      </c>
      <c r="D1793">
        <v>1</v>
      </c>
      <c r="E1793" t="s">
        <v>24050</v>
      </c>
      <c r="F1793" t="e">
        <f t="shared" si="243"/>
        <v>#N/A</v>
      </c>
      <c r="G1793">
        <f t="shared" si="237"/>
        <v>1</v>
      </c>
      <c r="N1793" t="s">
        <v>8498</v>
      </c>
    </row>
    <row r="1794" spans="2:14" hidden="1">
      <c r="B1794" t="s">
        <v>2426</v>
      </c>
      <c r="C1794" t="s">
        <v>30710</v>
      </c>
      <c r="D1794">
        <v>1</v>
      </c>
      <c r="E1794" t="s">
        <v>24055</v>
      </c>
      <c r="F1794" t="e">
        <f t="shared" si="243"/>
        <v>#N/A</v>
      </c>
      <c r="G1794">
        <f t="shared" si="237"/>
        <v>1</v>
      </c>
      <c r="N1794" t="s">
        <v>7712</v>
      </c>
    </row>
    <row r="1795" spans="2:14">
      <c r="B1795" t="s">
        <v>30711</v>
      </c>
      <c r="C1795" t="s">
        <v>30712</v>
      </c>
      <c r="D1795">
        <v>2</v>
      </c>
      <c r="E1795" t="s">
        <v>24058</v>
      </c>
      <c r="F1795" t="e">
        <f t="shared" si="243"/>
        <v>#N/A</v>
      </c>
      <c r="G1795">
        <f t="shared" si="237"/>
        <v>2</v>
      </c>
      <c r="H1795" t="str">
        <f t="shared" ref="H1795" si="246">RIGHT(E1795,LEN(E1795)-FIND(" ",E1795,FIND(" ",E1795)+1))</f>
        <v>Danial</v>
      </c>
      <c r="I1795" t="str">
        <f t="shared" ref="I1795" si="247">LEFT(E1795,FIND(" ",E1795,FIND(" ",E1795)+1)-1)</f>
        <v>Ahmad Farid</v>
      </c>
      <c r="J1795" t="s">
        <v>34648</v>
      </c>
      <c r="N1795" t="s">
        <v>8332</v>
      </c>
    </row>
    <row r="1796" spans="2:14" hidden="1">
      <c r="B1796" t="s">
        <v>663</v>
      </c>
      <c r="C1796" t="s">
        <v>30715</v>
      </c>
      <c r="D1796">
        <v>1</v>
      </c>
      <c r="E1796" t="s">
        <v>24062</v>
      </c>
      <c r="F1796" t="e">
        <f t="shared" si="243"/>
        <v>#N/A</v>
      </c>
      <c r="G1796">
        <f t="shared" si="237"/>
        <v>1</v>
      </c>
      <c r="N1796" t="s">
        <v>6524</v>
      </c>
    </row>
    <row r="1797" spans="2:14" hidden="1">
      <c r="B1797" t="s">
        <v>899</v>
      </c>
      <c r="C1797" t="s">
        <v>30716</v>
      </c>
      <c r="D1797">
        <v>1</v>
      </c>
      <c r="E1797" t="s">
        <v>24063</v>
      </c>
      <c r="F1797" t="e">
        <f t="shared" si="243"/>
        <v>#N/A</v>
      </c>
      <c r="G1797">
        <f t="shared" si="237"/>
        <v>1</v>
      </c>
      <c r="N1797" t="s">
        <v>8499</v>
      </c>
    </row>
    <row r="1798" spans="2:14" hidden="1">
      <c r="B1798" t="s">
        <v>16208</v>
      </c>
      <c r="C1798" t="s">
        <v>30717</v>
      </c>
      <c r="D1798">
        <v>1</v>
      </c>
      <c r="E1798" t="s">
        <v>24064</v>
      </c>
      <c r="F1798" t="e">
        <f t="shared" si="243"/>
        <v>#N/A</v>
      </c>
      <c r="G1798">
        <f t="shared" si="237"/>
        <v>1</v>
      </c>
      <c r="N1798" t="s">
        <v>6208</v>
      </c>
    </row>
    <row r="1799" spans="2:14" hidden="1">
      <c r="B1799" t="s">
        <v>904</v>
      </c>
      <c r="C1799" t="s">
        <v>30718</v>
      </c>
      <c r="D1799">
        <v>1</v>
      </c>
      <c r="E1799" t="s">
        <v>24065</v>
      </c>
      <c r="F1799" t="e">
        <f t="shared" si="243"/>
        <v>#N/A</v>
      </c>
      <c r="G1799">
        <f t="shared" si="237"/>
        <v>1</v>
      </c>
      <c r="N1799" t="s">
        <v>6574</v>
      </c>
    </row>
    <row r="1800" spans="2:14">
      <c r="B1800" t="s">
        <v>30719</v>
      </c>
      <c r="C1800" t="s">
        <v>30720</v>
      </c>
      <c r="D1800">
        <v>2</v>
      </c>
      <c r="E1800" t="s">
        <v>24066</v>
      </c>
      <c r="F1800" t="e">
        <f t="shared" si="243"/>
        <v>#N/A</v>
      </c>
      <c r="G1800">
        <f t="shared" si="237"/>
        <v>2</v>
      </c>
      <c r="H1800" t="str">
        <f>RIGHT(E1800,LEN(E1800)-FIND(" ",E1800,FIND(" ",E1800)+1))</f>
        <v>Kartik</v>
      </c>
      <c r="I1800" t="str">
        <f>LEFT(E1800,FIND(" ",E1800,FIND(" ",E1800)+1)-1)</f>
        <v>Patel Prakrut</v>
      </c>
      <c r="J1800" t="s">
        <v>34649</v>
      </c>
      <c r="N1800" t="s">
        <v>8172</v>
      </c>
    </row>
    <row r="1801" spans="2:14" hidden="1">
      <c r="B1801" t="s">
        <v>28082</v>
      </c>
      <c r="C1801" t="s">
        <v>30721</v>
      </c>
      <c r="D1801">
        <v>1</v>
      </c>
      <c r="E1801" t="s">
        <v>24068</v>
      </c>
      <c r="F1801" t="e">
        <f t="shared" si="243"/>
        <v>#N/A</v>
      </c>
      <c r="G1801">
        <f t="shared" ref="G1801:G1859" si="248">IF(ISERROR(F1801),LEN(C1801)-LEN(SUBSTITUTE(C1801," ","")),"")</f>
        <v>1</v>
      </c>
      <c r="N1801" t="s">
        <v>8500</v>
      </c>
    </row>
    <row r="1802" spans="2:14" hidden="1">
      <c r="B1802" t="s">
        <v>30722</v>
      </c>
      <c r="C1802" t="s">
        <v>30723</v>
      </c>
      <c r="D1802">
        <v>4</v>
      </c>
      <c r="E1802" t="s">
        <v>24069</v>
      </c>
      <c r="F1802" t="s">
        <v>35055</v>
      </c>
      <c r="G1802" t="str">
        <f t="shared" si="248"/>
        <v/>
      </c>
      <c r="N1802" t="s">
        <v>8514</v>
      </c>
    </row>
    <row r="1803" spans="2:14" hidden="1">
      <c r="B1803" t="s">
        <v>30724</v>
      </c>
      <c r="C1803" t="s">
        <v>30725</v>
      </c>
      <c r="D1803">
        <v>1</v>
      </c>
      <c r="E1803" t="s">
        <v>24070</v>
      </c>
      <c r="F1803" t="e">
        <f t="shared" ref="F1803:F1845" si="249">VLOOKUP(E1803,$N$3:$N$8485,1,0)</f>
        <v>#N/A</v>
      </c>
      <c r="G1803">
        <f t="shared" si="248"/>
        <v>1</v>
      </c>
      <c r="N1803" t="s">
        <v>8513</v>
      </c>
    </row>
    <row r="1804" spans="2:14" hidden="1">
      <c r="B1804" t="s">
        <v>1331</v>
      </c>
      <c r="C1804" t="s">
        <v>30726</v>
      </c>
      <c r="D1804">
        <v>1</v>
      </c>
      <c r="E1804" t="s">
        <v>24072</v>
      </c>
      <c r="F1804" t="e">
        <f t="shared" si="249"/>
        <v>#N/A</v>
      </c>
      <c r="G1804">
        <f t="shared" si="248"/>
        <v>1</v>
      </c>
      <c r="N1804" t="s">
        <v>8516</v>
      </c>
    </row>
    <row r="1805" spans="2:14" hidden="1">
      <c r="B1805" t="s">
        <v>30727</v>
      </c>
      <c r="C1805" t="s">
        <v>30728</v>
      </c>
      <c r="D1805">
        <v>1</v>
      </c>
      <c r="E1805" t="s">
        <v>24076</v>
      </c>
      <c r="F1805" t="e">
        <f t="shared" si="249"/>
        <v>#N/A</v>
      </c>
      <c r="G1805">
        <f t="shared" si="248"/>
        <v>1</v>
      </c>
      <c r="N1805" t="s">
        <v>8505</v>
      </c>
    </row>
    <row r="1806" spans="2:14" hidden="1">
      <c r="B1806" t="s">
        <v>3273</v>
      </c>
      <c r="C1806" t="s">
        <v>30729</v>
      </c>
      <c r="D1806">
        <v>1</v>
      </c>
      <c r="E1806" t="s">
        <v>24077</v>
      </c>
      <c r="F1806" t="e">
        <f t="shared" si="249"/>
        <v>#N/A</v>
      </c>
      <c r="G1806">
        <f t="shared" si="248"/>
        <v>1</v>
      </c>
      <c r="N1806" t="s">
        <v>8510</v>
      </c>
    </row>
    <row r="1807" spans="2:14" hidden="1">
      <c r="B1807" t="s">
        <v>129</v>
      </c>
      <c r="C1807" t="s">
        <v>30730</v>
      </c>
      <c r="D1807">
        <v>1</v>
      </c>
      <c r="E1807" t="s">
        <v>24079</v>
      </c>
      <c r="F1807" t="e">
        <f t="shared" si="249"/>
        <v>#N/A</v>
      </c>
      <c r="G1807">
        <f t="shared" si="248"/>
        <v>1</v>
      </c>
      <c r="N1807" t="s">
        <v>8517</v>
      </c>
    </row>
    <row r="1808" spans="2:14" hidden="1">
      <c r="B1808" t="s">
        <v>204</v>
      </c>
      <c r="C1808" t="s">
        <v>30731</v>
      </c>
      <c r="D1808">
        <v>1</v>
      </c>
      <c r="E1808" t="s">
        <v>24080</v>
      </c>
      <c r="F1808" t="e">
        <f t="shared" si="249"/>
        <v>#N/A</v>
      </c>
      <c r="G1808">
        <f t="shared" si="248"/>
        <v>1</v>
      </c>
      <c r="N1808" t="s">
        <v>8115</v>
      </c>
    </row>
    <row r="1809" spans="2:14" hidden="1">
      <c r="B1809" t="s">
        <v>49</v>
      </c>
      <c r="C1809" t="s">
        <v>30732</v>
      </c>
      <c r="D1809">
        <v>1</v>
      </c>
      <c r="E1809" t="s">
        <v>24081</v>
      </c>
      <c r="F1809" t="e">
        <f t="shared" si="249"/>
        <v>#N/A</v>
      </c>
      <c r="G1809">
        <f t="shared" si="248"/>
        <v>1</v>
      </c>
      <c r="N1809" t="s">
        <v>8437</v>
      </c>
    </row>
    <row r="1810" spans="2:14">
      <c r="B1810" t="s">
        <v>30733</v>
      </c>
      <c r="C1810" t="s">
        <v>30734</v>
      </c>
      <c r="D1810">
        <v>2</v>
      </c>
      <c r="E1810" t="s">
        <v>24082</v>
      </c>
      <c r="F1810" t="e">
        <f t="shared" si="249"/>
        <v>#N/A</v>
      </c>
      <c r="G1810">
        <f t="shared" si="248"/>
        <v>2</v>
      </c>
      <c r="H1810" t="str">
        <f>RIGHT(E1810,LEN(E1810)-FIND(" ",E1810,FIND(" ",E1810)+1))</f>
        <v>Mika</v>
      </c>
      <c r="I1810" t="str">
        <f>LEFT(E1810,FIND(" ",E1810,FIND(" ",E1810)+1)-1)</f>
        <v>Reckow Boris</v>
      </c>
      <c r="J1810" t="s">
        <v>34650</v>
      </c>
      <c r="N1810" t="s">
        <v>8519</v>
      </c>
    </row>
    <row r="1811" spans="2:14" hidden="1">
      <c r="B1811" t="s">
        <v>2500</v>
      </c>
      <c r="C1811" t="s">
        <v>30735</v>
      </c>
      <c r="D1811">
        <v>1</v>
      </c>
      <c r="E1811" t="s">
        <v>24083</v>
      </c>
      <c r="F1811" t="e">
        <f t="shared" si="249"/>
        <v>#N/A</v>
      </c>
      <c r="G1811">
        <f t="shared" si="248"/>
        <v>1</v>
      </c>
      <c r="N1811" t="s">
        <v>8447</v>
      </c>
    </row>
    <row r="1812" spans="2:14" hidden="1">
      <c r="B1812" t="s">
        <v>406</v>
      </c>
      <c r="C1812" t="s">
        <v>30736</v>
      </c>
      <c r="D1812">
        <v>1</v>
      </c>
      <c r="E1812" t="s">
        <v>24086</v>
      </c>
      <c r="F1812" t="e">
        <f t="shared" si="249"/>
        <v>#N/A</v>
      </c>
      <c r="G1812">
        <f t="shared" si="248"/>
        <v>1</v>
      </c>
      <c r="N1812" t="s">
        <v>8520</v>
      </c>
    </row>
    <row r="1813" spans="2:14">
      <c r="B1813" t="s">
        <v>30737</v>
      </c>
      <c r="C1813" t="s">
        <v>30738</v>
      </c>
      <c r="D1813">
        <v>2</v>
      </c>
      <c r="E1813" t="s">
        <v>24087</v>
      </c>
      <c r="F1813" t="e">
        <f t="shared" si="249"/>
        <v>#N/A</v>
      </c>
      <c r="G1813">
        <f t="shared" si="248"/>
        <v>2</v>
      </c>
      <c r="H1813" t="str">
        <f>RIGHT(E1813,LEN(E1813)-FIND(" ",E1813,FIND(" ",E1813)+1))</f>
        <v>Valdo</v>
      </c>
      <c r="I1813" t="str">
        <f>LEFT(E1813,FIND(" ",E1813,FIND(" ",E1813)+1)-1)</f>
        <v>Randpere Martin</v>
      </c>
      <c r="J1813" t="s">
        <v>34651</v>
      </c>
      <c r="N1813" t="s">
        <v>8522</v>
      </c>
    </row>
    <row r="1814" spans="2:14" hidden="1">
      <c r="B1814" t="s">
        <v>422</v>
      </c>
      <c r="C1814" t="s">
        <v>30739</v>
      </c>
      <c r="D1814">
        <v>1</v>
      </c>
      <c r="E1814" t="s">
        <v>24088</v>
      </c>
      <c r="F1814" t="e">
        <f t="shared" si="249"/>
        <v>#N/A</v>
      </c>
      <c r="G1814">
        <f t="shared" si="248"/>
        <v>1</v>
      </c>
      <c r="N1814" t="s">
        <v>8441</v>
      </c>
    </row>
    <row r="1815" spans="2:14" hidden="1">
      <c r="B1815" t="s">
        <v>30740</v>
      </c>
      <c r="C1815" t="s">
        <v>30741</v>
      </c>
      <c r="D1815">
        <v>1</v>
      </c>
      <c r="E1815" t="s">
        <v>24089</v>
      </c>
      <c r="F1815" t="e">
        <f t="shared" si="249"/>
        <v>#N/A</v>
      </c>
      <c r="G1815">
        <f t="shared" si="248"/>
        <v>1</v>
      </c>
      <c r="N1815" t="s">
        <v>8523</v>
      </c>
    </row>
    <row r="1816" spans="2:14">
      <c r="B1816" t="s">
        <v>30743</v>
      </c>
      <c r="C1816" t="s">
        <v>30744</v>
      </c>
      <c r="D1816">
        <v>2</v>
      </c>
      <c r="E1816" t="s">
        <v>24093</v>
      </c>
      <c r="F1816" t="e">
        <f t="shared" si="249"/>
        <v>#N/A</v>
      </c>
      <c r="G1816">
        <f t="shared" si="248"/>
        <v>2</v>
      </c>
      <c r="H1816" t="str">
        <f t="shared" ref="H1816:H1817" si="250">RIGHT(E1816,LEN(E1816)-FIND(" ",E1816,FIND(" ",E1816)+1))</f>
        <v>Harel</v>
      </c>
      <c r="I1816" t="str">
        <f t="shared" ref="I1816:I1817" si="251">LEFT(E1816,FIND(" ",E1816,FIND(" ",E1816)+1)-1)</f>
        <v>Gross Idan</v>
      </c>
      <c r="J1816" t="s">
        <v>34652</v>
      </c>
      <c r="N1816" t="s">
        <v>8521</v>
      </c>
    </row>
    <row r="1817" spans="2:14">
      <c r="B1817" t="s">
        <v>30745</v>
      </c>
      <c r="C1817" t="s">
        <v>30746</v>
      </c>
      <c r="D1817">
        <v>2</v>
      </c>
      <c r="E1817" t="s">
        <v>24094</v>
      </c>
      <c r="F1817" t="e">
        <f t="shared" si="249"/>
        <v>#N/A</v>
      </c>
      <c r="G1817">
        <f t="shared" si="248"/>
        <v>2</v>
      </c>
      <c r="H1817" t="str">
        <f t="shared" si="250"/>
        <v>Youri</v>
      </c>
      <c r="I1817" t="str">
        <f t="shared" si="251"/>
        <v>De Vries</v>
      </c>
      <c r="J1817" t="s">
        <v>34653</v>
      </c>
      <c r="N1817" t="s">
        <v>7099</v>
      </c>
    </row>
    <row r="1818" spans="2:14" hidden="1">
      <c r="B1818" t="s">
        <v>117</v>
      </c>
      <c r="C1818" t="s">
        <v>30747</v>
      </c>
      <c r="D1818">
        <v>1</v>
      </c>
      <c r="E1818" t="s">
        <v>24095</v>
      </c>
      <c r="F1818" t="e">
        <f t="shared" si="249"/>
        <v>#N/A</v>
      </c>
      <c r="G1818">
        <f t="shared" si="248"/>
        <v>1</v>
      </c>
      <c r="N1818" t="s">
        <v>6256</v>
      </c>
    </row>
    <row r="1819" spans="2:14" hidden="1">
      <c r="B1819" t="s">
        <v>28297</v>
      </c>
      <c r="C1819" t="s">
        <v>30748</v>
      </c>
      <c r="D1819">
        <v>1</v>
      </c>
      <c r="E1819" t="s">
        <v>24104</v>
      </c>
      <c r="F1819" t="e">
        <f t="shared" si="249"/>
        <v>#N/A</v>
      </c>
      <c r="G1819">
        <f t="shared" si="248"/>
        <v>1</v>
      </c>
      <c r="N1819" t="s">
        <v>8525</v>
      </c>
    </row>
    <row r="1820" spans="2:14" hidden="1">
      <c r="B1820" t="s">
        <v>378</v>
      </c>
      <c r="C1820" t="s">
        <v>30751</v>
      </c>
      <c r="D1820">
        <v>1</v>
      </c>
      <c r="E1820" t="s">
        <v>24112</v>
      </c>
      <c r="F1820" t="e">
        <f t="shared" si="249"/>
        <v>#N/A</v>
      </c>
      <c r="G1820">
        <f t="shared" si="248"/>
        <v>1</v>
      </c>
      <c r="N1820" t="s">
        <v>8527</v>
      </c>
    </row>
    <row r="1821" spans="2:14" hidden="1">
      <c r="B1821" t="s">
        <v>30752</v>
      </c>
      <c r="C1821" t="s">
        <v>30753</v>
      </c>
      <c r="D1821">
        <v>1</v>
      </c>
      <c r="E1821" t="s">
        <v>24113</v>
      </c>
      <c r="F1821" t="e">
        <f t="shared" si="249"/>
        <v>#N/A</v>
      </c>
      <c r="G1821">
        <f t="shared" si="248"/>
        <v>1</v>
      </c>
      <c r="N1821" t="s">
        <v>8532</v>
      </c>
    </row>
    <row r="1822" spans="2:14" hidden="1">
      <c r="B1822" t="s">
        <v>30754</v>
      </c>
      <c r="C1822" t="s">
        <v>30755</v>
      </c>
      <c r="D1822">
        <v>1</v>
      </c>
      <c r="E1822" t="s">
        <v>24114</v>
      </c>
      <c r="F1822" t="e">
        <f t="shared" si="249"/>
        <v>#N/A</v>
      </c>
      <c r="G1822">
        <f t="shared" si="248"/>
        <v>1</v>
      </c>
      <c r="N1822" t="s">
        <v>8530</v>
      </c>
    </row>
    <row r="1823" spans="2:14">
      <c r="B1823" t="s">
        <v>30756</v>
      </c>
      <c r="C1823" t="s">
        <v>30757</v>
      </c>
      <c r="D1823">
        <v>2</v>
      </c>
      <c r="E1823" t="s">
        <v>24115</v>
      </c>
      <c r="F1823" t="e">
        <f t="shared" si="249"/>
        <v>#N/A</v>
      </c>
      <c r="G1823">
        <f t="shared" si="248"/>
        <v>2</v>
      </c>
      <c r="H1823" t="str">
        <f>RIGHT(E1823,LEN(E1823)-FIND(" ",E1823,FIND(" ",E1823)+1))</f>
        <v>Nathan</v>
      </c>
      <c r="I1823" t="str">
        <f>LEFT(E1823,FIND(" ",E1823,FIND(" ",E1823)+1)-1)</f>
        <v>De Veer</v>
      </c>
      <c r="J1823" t="s">
        <v>34654</v>
      </c>
      <c r="N1823" t="s">
        <v>8528</v>
      </c>
    </row>
    <row r="1824" spans="2:14" hidden="1">
      <c r="B1824" t="s">
        <v>30759</v>
      </c>
      <c r="C1824" t="s">
        <v>30760</v>
      </c>
      <c r="D1824">
        <v>3</v>
      </c>
      <c r="E1824" t="s">
        <v>24118</v>
      </c>
      <c r="F1824" t="e">
        <f t="shared" si="249"/>
        <v>#N/A</v>
      </c>
      <c r="G1824">
        <f t="shared" si="248"/>
        <v>3</v>
      </c>
      <c r="N1824" t="s">
        <v>8531</v>
      </c>
    </row>
    <row r="1825" spans="2:14" hidden="1">
      <c r="B1825" t="s">
        <v>1501</v>
      </c>
      <c r="C1825" t="s">
        <v>30761</v>
      </c>
      <c r="D1825">
        <v>1</v>
      </c>
      <c r="E1825" t="s">
        <v>24120</v>
      </c>
      <c r="F1825" t="e">
        <f t="shared" si="249"/>
        <v>#N/A</v>
      </c>
      <c r="G1825">
        <f t="shared" si="248"/>
        <v>1</v>
      </c>
      <c r="N1825" t="s">
        <v>8529</v>
      </c>
    </row>
    <row r="1826" spans="2:14" hidden="1">
      <c r="B1826" t="s">
        <v>172</v>
      </c>
      <c r="C1826" t="s">
        <v>30762</v>
      </c>
      <c r="D1826">
        <v>1</v>
      </c>
      <c r="E1826" t="s">
        <v>24121</v>
      </c>
      <c r="F1826" t="e">
        <f t="shared" si="249"/>
        <v>#N/A</v>
      </c>
      <c r="G1826">
        <f t="shared" si="248"/>
        <v>1</v>
      </c>
      <c r="N1826" t="s">
        <v>8526</v>
      </c>
    </row>
    <row r="1827" spans="2:14">
      <c r="B1827" t="s">
        <v>30763</v>
      </c>
      <c r="C1827" t="s">
        <v>30764</v>
      </c>
      <c r="D1827">
        <v>2</v>
      </c>
      <c r="E1827" t="s">
        <v>24122</v>
      </c>
      <c r="F1827" t="e">
        <f t="shared" si="249"/>
        <v>#N/A</v>
      </c>
      <c r="G1827">
        <f t="shared" si="248"/>
        <v>2</v>
      </c>
      <c r="H1827" t="str">
        <f t="shared" ref="H1827:H1828" si="252">RIGHT(E1827,LEN(E1827)-FIND(" ",E1827,FIND(" ",E1827)+1))</f>
        <v>Tull</v>
      </c>
      <c r="I1827" t="str">
        <f t="shared" ref="I1827:I1828" si="253">LEFT(E1827,FIND(" ",E1827,FIND(" ",E1827)+1)-1)</f>
        <v>Freimuth Jesper</v>
      </c>
      <c r="J1827" t="s">
        <v>34655</v>
      </c>
      <c r="N1827" t="s">
        <v>8460</v>
      </c>
    </row>
    <row r="1828" spans="2:14">
      <c r="B1828" t="s">
        <v>30767</v>
      </c>
      <c r="C1828" t="s">
        <v>30768</v>
      </c>
      <c r="D1828">
        <v>2</v>
      </c>
      <c r="E1828" t="s">
        <v>24128</v>
      </c>
      <c r="F1828" t="e">
        <f t="shared" si="249"/>
        <v>#N/A</v>
      </c>
      <c r="G1828">
        <f t="shared" si="248"/>
        <v>2</v>
      </c>
      <c r="H1828" t="str">
        <f t="shared" si="252"/>
        <v>Catalin</v>
      </c>
      <c r="I1828" t="str">
        <f t="shared" si="253"/>
        <v>Chicosu Cezar</v>
      </c>
      <c r="J1828" t="s">
        <v>34656</v>
      </c>
      <c r="N1828" t="s">
        <v>7291</v>
      </c>
    </row>
    <row r="1829" spans="2:14" hidden="1">
      <c r="B1829" t="s">
        <v>23</v>
      </c>
      <c r="C1829" t="s">
        <v>30769</v>
      </c>
      <c r="D1829">
        <v>1</v>
      </c>
      <c r="E1829" t="s">
        <v>24129</v>
      </c>
      <c r="F1829" t="e">
        <f t="shared" si="249"/>
        <v>#N/A</v>
      </c>
      <c r="G1829">
        <f t="shared" si="248"/>
        <v>1</v>
      </c>
      <c r="N1829" t="s">
        <v>8533</v>
      </c>
    </row>
    <row r="1830" spans="2:14" hidden="1">
      <c r="B1830" t="s">
        <v>783</v>
      </c>
      <c r="C1830" t="s">
        <v>30770</v>
      </c>
      <c r="D1830">
        <v>1</v>
      </c>
      <c r="E1830" t="s">
        <v>24130</v>
      </c>
      <c r="F1830" t="e">
        <f t="shared" si="249"/>
        <v>#N/A</v>
      </c>
      <c r="G1830">
        <f t="shared" si="248"/>
        <v>1</v>
      </c>
      <c r="N1830" t="s">
        <v>6223</v>
      </c>
    </row>
    <row r="1831" spans="2:14" hidden="1">
      <c r="B1831" t="s">
        <v>4766</v>
      </c>
      <c r="C1831" t="s">
        <v>30771</v>
      </c>
      <c r="D1831">
        <v>1</v>
      </c>
      <c r="E1831" t="s">
        <v>24131</v>
      </c>
      <c r="F1831" t="e">
        <f t="shared" si="249"/>
        <v>#N/A</v>
      </c>
      <c r="G1831">
        <f t="shared" si="248"/>
        <v>1</v>
      </c>
      <c r="N1831" t="s">
        <v>8351</v>
      </c>
    </row>
    <row r="1832" spans="2:14" hidden="1">
      <c r="B1832" t="s">
        <v>30772</v>
      </c>
      <c r="C1832" t="s">
        <v>30773</v>
      </c>
      <c r="D1832">
        <v>1</v>
      </c>
      <c r="E1832" t="s">
        <v>24132</v>
      </c>
      <c r="F1832" t="e">
        <f t="shared" si="249"/>
        <v>#N/A</v>
      </c>
      <c r="G1832">
        <f t="shared" si="248"/>
        <v>1</v>
      </c>
      <c r="N1832" t="s">
        <v>8504</v>
      </c>
    </row>
    <row r="1833" spans="2:14" hidden="1">
      <c r="B1833" t="s">
        <v>30774</v>
      </c>
      <c r="C1833" t="s">
        <v>30775</v>
      </c>
      <c r="D1833">
        <v>1</v>
      </c>
      <c r="E1833" t="s">
        <v>24133</v>
      </c>
      <c r="F1833" t="e">
        <f t="shared" si="249"/>
        <v>#N/A</v>
      </c>
      <c r="G1833">
        <f t="shared" si="248"/>
        <v>1</v>
      </c>
      <c r="N1833" t="s">
        <v>6540</v>
      </c>
    </row>
    <row r="1834" spans="2:14" hidden="1">
      <c r="B1834" t="s">
        <v>224</v>
      </c>
      <c r="C1834" t="s">
        <v>30776</v>
      </c>
      <c r="D1834">
        <v>1</v>
      </c>
      <c r="E1834" t="s">
        <v>24135</v>
      </c>
      <c r="F1834" t="e">
        <f t="shared" si="249"/>
        <v>#N/A</v>
      </c>
      <c r="G1834">
        <f t="shared" si="248"/>
        <v>1</v>
      </c>
      <c r="N1834" t="s">
        <v>8574</v>
      </c>
    </row>
    <row r="1835" spans="2:14" hidden="1">
      <c r="B1835" t="s">
        <v>448</v>
      </c>
      <c r="C1835" t="s">
        <v>30777</v>
      </c>
      <c r="D1835">
        <v>1</v>
      </c>
      <c r="E1835" t="s">
        <v>24140</v>
      </c>
      <c r="F1835" t="e">
        <f t="shared" si="249"/>
        <v>#N/A</v>
      </c>
      <c r="G1835">
        <f t="shared" si="248"/>
        <v>1</v>
      </c>
      <c r="N1835" t="s">
        <v>6823</v>
      </c>
    </row>
    <row r="1836" spans="2:14" hidden="1">
      <c r="B1836" t="s">
        <v>68</v>
      </c>
      <c r="C1836" t="s">
        <v>30778</v>
      </c>
      <c r="D1836">
        <v>1</v>
      </c>
      <c r="E1836" t="s">
        <v>24147</v>
      </c>
      <c r="F1836" t="e">
        <f t="shared" si="249"/>
        <v>#N/A</v>
      </c>
      <c r="G1836">
        <f t="shared" si="248"/>
        <v>1</v>
      </c>
      <c r="N1836" t="s">
        <v>8576</v>
      </c>
    </row>
    <row r="1837" spans="2:14">
      <c r="B1837" t="s">
        <v>30779</v>
      </c>
      <c r="C1837" t="s">
        <v>35078</v>
      </c>
      <c r="D1837">
        <v>2</v>
      </c>
      <c r="E1837" t="s">
        <v>35118</v>
      </c>
      <c r="F1837" t="e">
        <f t="shared" si="249"/>
        <v>#N/A</v>
      </c>
      <c r="G1837">
        <f t="shared" si="248"/>
        <v>2</v>
      </c>
      <c r="H1837" t="str">
        <f>RIGHT(E1837,LEN(E1837)-FIND(" ",E1837,FIND(" ",E1837)+1))</f>
        <v/>
      </c>
      <c r="I1837" t="str">
        <f>LEFT(E1837,FIND(" ",E1837,FIND(" ",E1837)+1)-1)</f>
        <v>Jones Greg</v>
      </c>
      <c r="J1837" t="s">
        <v>34657</v>
      </c>
      <c r="N1837" t="s">
        <v>7453</v>
      </c>
    </row>
    <row r="1838" spans="2:14" hidden="1">
      <c r="B1838" t="s">
        <v>13</v>
      </c>
      <c r="C1838" t="s">
        <v>30781</v>
      </c>
      <c r="D1838">
        <v>1</v>
      </c>
      <c r="E1838" t="s">
        <v>24149</v>
      </c>
      <c r="F1838" t="e">
        <f t="shared" si="249"/>
        <v>#N/A</v>
      </c>
      <c r="G1838">
        <f t="shared" si="248"/>
        <v>1</v>
      </c>
      <c r="N1838" t="s">
        <v>7518</v>
      </c>
    </row>
    <row r="1839" spans="2:14" hidden="1">
      <c r="B1839" t="s">
        <v>705</v>
      </c>
      <c r="C1839" t="s">
        <v>30784</v>
      </c>
      <c r="D1839">
        <v>1</v>
      </c>
      <c r="E1839" t="s">
        <v>24151</v>
      </c>
      <c r="F1839" t="e">
        <f t="shared" si="249"/>
        <v>#N/A</v>
      </c>
      <c r="G1839">
        <f t="shared" si="248"/>
        <v>1</v>
      </c>
      <c r="N1839" t="s">
        <v>8578</v>
      </c>
    </row>
    <row r="1840" spans="2:14">
      <c r="B1840" t="s">
        <v>30785</v>
      </c>
      <c r="C1840" t="s">
        <v>30786</v>
      </c>
      <c r="D1840">
        <v>2</v>
      </c>
      <c r="E1840" t="s">
        <v>24152</v>
      </c>
      <c r="F1840" t="e">
        <f t="shared" si="249"/>
        <v>#N/A</v>
      </c>
      <c r="G1840">
        <f t="shared" si="248"/>
        <v>2</v>
      </c>
      <c r="H1840" t="str">
        <f t="shared" ref="H1840:H1842" si="254">RIGHT(E1840,LEN(E1840)-FIND(" ",E1840,FIND(" ",E1840)+1))</f>
        <v>Javier</v>
      </c>
      <c r="I1840" t="str">
        <f t="shared" ref="I1840:I1842" si="255">LEFT(E1840,FIND(" ",E1840,FIND(" ",E1840)+1)-1)</f>
        <v>Llinares Pellicer</v>
      </c>
      <c r="J1840" t="s">
        <v>34658</v>
      </c>
      <c r="N1840" t="s">
        <v>8577</v>
      </c>
    </row>
    <row r="1841" spans="2:14">
      <c r="B1841" t="s">
        <v>30787</v>
      </c>
      <c r="C1841" t="s">
        <v>30788</v>
      </c>
      <c r="D1841">
        <v>2</v>
      </c>
      <c r="E1841" t="s">
        <v>24154</v>
      </c>
      <c r="F1841" t="e">
        <f t="shared" si="249"/>
        <v>#N/A</v>
      </c>
      <c r="G1841">
        <f t="shared" si="248"/>
        <v>2</v>
      </c>
      <c r="H1841" t="str">
        <f t="shared" si="254"/>
        <v>Nicolas</v>
      </c>
      <c r="I1841" t="str">
        <f t="shared" si="255"/>
        <v>Ramirez Ribes</v>
      </c>
      <c r="J1841" t="s">
        <v>34659</v>
      </c>
      <c r="N1841" t="s">
        <v>7479</v>
      </c>
    </row>
    <row r="1842" spans="2:14">
      <c r="B1842" t="s">
        <v>30789</v>
      </c>
      <c r="C1842" t="s">
        <v>30790</v>
      </c>
      <c r="D1842">
        <v>2</v>
      </c>
      <c r="E1842" t="s">
        <v>24155</v>
      </c>
      <c r="F1842" t="e">
        <f t="shared" si="249"/>
        <v>#N/A</v>
      </c>
      <c r="G1842">
        <f t="shared" si="248"/>
        <v>2</v>
      </c>
      <c r="H1842" t="str">
        <f t="shared" si="254"/>
        <v>Deniz</v>
      </c>
      <c r="I1842" t="str">
        <f t="shared" si="255"/>
        <v>Turgut Tahir</v>
      </c>
      <c r="J1842" t="s">
        <v>34660</v>
      </c>
      <c r="N1842" t="s">
        <v>7162</v>
      </c>
    </row>
    <row r="1843" spans="2:14" hidden="1">
      <c r="B1843" t="s">
        <v>220</v>
      </c>
      <c r="C1843" t="s">
        <v>30792</v>
      </c>
      <c r="D1843">
        <v>1</v>
      </c>
      <c r="E1843" t="s">
        <v>24162</v>
      </c>
      <c r="F1843" t="e">
        <f t="shared" si="249"/>
        <v>#N/A</v>
      </c>
      <c r="G1843">
        <f t="shared" si="248"/>
        <v>1</v>
      </c>
      <c r="N1843" t="s">
        <v>7413</v>
      </c>
    </row>
    <row r="1844" spans="2:14">
      <c r="B1844" t="s">
        <v>30793</v>
      </c>
      <c r="C1844" t="s">
        <v>30794</v>
      </c>
      <c r="D1844">
        <v>2</v>
      </c>
      <c r="E1844" t="s">
        <v>24163</v>
      </c>
      <c r="F1844" t="e">
        <f t="shared" si="249"/>
        <v>#N/A</v>
      </c>
      <c r="G1844">
        <f t="shared" si="248"/>
        <v>2</v>
      </c>
      <c r="H1844" t="str">
        <f>RIGHT(E1844,LEN(E1844)-FIND(" ",E1844,FIND(" ",E1844)+1))</f>
        <v>Miguel</v>
      </c>
      <c r="I1844" t="str">
        <f>LEFT(E1844,FIND(" ",E1844,FIND(" ",E1844)+1)-1)</f>
        <v>Sastre Gutierrez</v>
      </c>
      <c r="J1844" t="s">
        <v>34661</v>
      </c>
      <c r="N1844" t="s">
        <v>7965</v>
      </c>
    </row>
    <row r="1845" spans="2:14" hidden="1">
      <c r="B1845" t="s">
        <v>1047</v>
      </c>
      <c r="C1845" t="s">
        <v>30795</v>
      </c>
      <c r="D1845">
        <v>1</v>
      </c>
      <c r="E1845" t="s">
        <v>24164</v>
      </c>
      <c r="F1845" t="e">
        <f t="shared" si="249"/>
        <v>#N/A</v>
      </c>
      <c r="G1845">
        <f t="shared" si="248"/>
        <v>1</v>
      </c>
      <c r="N1845" t="s">
        <v>8581</v>
      </c>
    </row>
    <row r="1846" spans="2:14" hidden="1">
      <c r="B1846" t="s">
        <v>30796</v>
      </c>
      <c r="C1846" t="s">
        <v>30797</v>
      </c>
      <c r="D1846">
        <v>4</v>
      </c>
      <c r="E1846" t="s">
        <v>24168</v>
      </c>
      <c r="F1846" t="s">
        <v>35055</v>
      </c>
      <c r="G1846" t="str">
        <f t="shared" si="248"/>
        <v/>
      </c>
      <c r="N1846" t="s">
        <v>8583</v>
      </c>
    </row>
    <row r="1847" spans="2:14" hidden="1">
      <c r="B1847" t="s">
        <v>30800</v>
      </c>
      <c r="C1847" t="s">
        <v>30801</v>
      </c>
      <c r="D1847">
        <v>3</v>
      </c>
      <c r="E1847" t="s">
        <v>24176</v>
      </c>
      <c r="F1847" t="e">
        <f t="shared" ref="F1847:F1866" si="256">VLOOKUP(E1847,$N$3:$N$8485,1,0)</f>
        <v>#N/A</v>
      </c>
      <c r="G1847">
        <f t="shared" si="248"/>
        <v>3</v>
      </c>
      <c r="N1847" t="s">
        <v>7482</v>
      </c>
    </row>
    <row r="1848" spans="2:14" hidden="1">
      <c r="B1848" t="s">
        <v>558</v>
      </c>
      <c r="C1848" t="s">
        <v>30802</v>
      </c>
      <c r="D1848">
        <v>1</v>
      </c>
      <c r="E1848" t="s">
        <v>24179</v>
      </c>
      <c r="F1848" t="e">
        <f t="shared" si="256"/>
        <v>#N/A</v>
      </c>
      <c r="G1848">
        <f t="shared" si="248"/>
        <v>1</v>
      </c>
      <c r="N1848" t="s">
        <v>6805</v>
      </c>
    </row>
    <row r="1849" spans="2:14" hidden="1">
      <c r="B1849" t="s">
        <v>362</v>
      </c>
      <c r="C1849" t="s">
        <v>30807</v>
      </c>
      <c r="D1849">
        <v>1</v>
      </c>
      <c r="E1849" t="s">
        <v>24185</v>
      </c>
      <c r="F1849" t="e">
        <f t="shared" si="256"/>
        <v>#N/A</v>
      </c>
      <c r="G1849">
        <f t="shared" si="248"/>
        <v>1</v>
      </c>
      <c r="N1849" t="s">
        <v>8587</v>
      </c>
    </row>
    <row r="1850" spans="2:14" hidden="1">
      <c r="B1850" t="s">
        <v>419</v>
      </c>
      <c r="C1850" t="s">
        <v>30808</v>
      </c>
      <c r="D1850">
        <v>1</v>
      </c>
      <c r="E1850" t="s">
        <v>24186</v>
      </c>
      <c r="F1850" t="e">
        <f t="shared" si="256"/>
        <v>#N/A</v>
      </c>
      <c r="G1850">
        <f t="shared" si="248"/>
        <v>1</v>
      </c>
      <c r="N1850" t="s">
        <v>7243</v>
      </c>
    </row>
    <row r="1851" spans="2:14" hidden="1">
      <c r="B1851" t="s">
        <v>30809</v>
      </c>
      <c r="C1851" t="s">
        <v>30810</v>
      </c>
      <c r="D1851">
        <v>3</v>
      </c>
      <c r="E1851" t="s">
        <v>24187</v>
      </c>
      <c r="F1851" t="e">
        <f t="shared" si="256"/>
        <v>#N/A</v>
      </c>
      <c r="G1851">
        <f t="shared" si="248"/>
        <v>3</v>
      </c>
      <c r="N1851" t="s">
        <v>8588</v>
      </c>
    </row>
    <row r="1852" spans="2:14" hidden="1">
      <c r="B1852" t="s">
        <v>30811</v>
      </c>
      <c r="C1852" t="s">
        <v>30812</v>
      </c>
      <c r="D1852">
        <v>3</v>
      </c>
      <c r="E1852" t="s">
        <v>24188</v>
      </c>
      <c r="F1852" t="e">
        <f t="shared" si="256"/>
        <v>#N/A</v>
      </c>
      <c r="G1852">
        <f t="shared" si="248"/>
        <v>3</v>
      </c>
      <c r="N1852" t="s">
        <v>6495</v>
      </c>
    </row>
    <row r="1853" spans="2:14" hidden="1">
      <c r="B1853" t="s">
        <v>30813</v>
      </c>
      <c r="C1853" t="s">
        <v>30814</v>
      </c>
      <c r="D1853">
        <v>3</v>
      </c>
      <c r="E1853" t="s">
        <v>24190</v>
      </c>
      <c r="F1853" t="e">
        <f t="shared" si="256"/>
        <v>#N/A</v>
      </c>
      <c r="G1853">
        <f t="shared" si="248"/>
        <v>3</v>
      </c>
      <c r="N1853" t="s">
        <v>8580</v>
      </c>
    </row>
    <row r="1854" spans="2:14" hidden="1">
      <c r="B1854" t="s">
        <v>30815</v>
      </c>
      <c r="C1854" t="s">
        <v>30816</v>
      </c>
      <c r="D1854">
        <v>1</v>
      </c>
      <c r="E1854" t="s">
        <v>24193</v>
      </c>
      <c r="F1854" t="e">
        <f t="shared" si="256"/>
        <v>#N/A</v>
      </c>
      <c r="G1854">
        <f t="shared" si="248"/>
        <v>1</v>
      </c>
      <c r="N1854" t="s">
        <v>8582</v>
      </c>
    </row>
    <row r="1855" spans="2:14" hidden="1">
      <c r="B1855" t="s">
        <v>2207</v>
      </c>
      <c r="C1855" t="s">
        <v>30817</v>
      </c>
      <c r="D1855">
        <v>1</v>
      </c>
      <c r="E1855" t="s">
        <v>24194</v>
      </c>
      <c r="F1855" t="e">
        <f t="shared" si="256"/>
        <v>#N/A</v>
      </c>
      <c r="G1855">
        <f t="shared" si="248"/>
        <v>1</v>
      </c>
      <c r="N1855" t="s">
        <v>8584</v>
      </c>
    </row>
    <row r="1856" spans="2:14" hidden="1">
      <c r="B1856" t="s">
        <v>186</v>
      </c>
      <c r="C1856" t="s">
        <v>30819</v>
      </c>
      <c r="D1856">
        <v>1</v>
      </c>
      <c r="E1856" t="s">
        <v>24196</v>
      </c>
      <c r="F1856" t="e">
        <f t="shared" si="256"/>
        <v>#N/A</v>
      </c>
      <c r="G1856">
        <f t="shared" si="248"/>
        <v>1</v>
      </c>
      <c r="N1856" t="s">
        <v>7502</v>
      </c>
    </row>
    <row r="1857" spans="2:14" hidden="1">
      <c r="B1857" t="s">
        <v>72</v>
      </c>
      <c r="C1857" t="s">
        <v>30820</v>
      </c>
      <c r="D1857">
        <v>1</v>
      </c>
      <c r="E1857" t="s">
        <v>24198</v>
      </c>
      <c r="F1857" t="e">
        <f t="shared" si="256"/>
        <v>#N/A</v>
      </c>
      <c r="G1857">
        <f t="shared" si="248"/>
        <v>1</v>
      </c>
      <c r="N1857" t="s">
        <v>6214</v>
      </c>
    </row>
    <row r="1858" spans="2:14" hidden="1">
      <c r="B1858" t="s">
        <v>30823</v>
      </c>
      <c r="C1858" t="s">
        <v>30824</v>
      </c>
      <c r="D1858">
        <v>1</v>
      </c>
      <c r="E1858" t="s">
        <v>24203</v>
      </c>
      <c r="F1858" t="e">
        <f t="shared" si="256"/>
        <v>#N/A</v>
      </c>
      <c r="G1858">
        <f t="shared" si="248"/>
        <v>1</v>
      </c>
      <c r="N1858" t="s">
        <v>8622</v>
      </c>
    </row>
    <row r="1859" spans="2:14" hidden="1">
      <c r="B1859" t="s">
        <v>30825</v>
      </c>
      <c r="C1859" t="s">
        <v>30826</v>
      </c>
      <c r="D1859">
        <v>1</v>
      </c>
      <c r="E1859" t="s">
        <v>24204</v>
      </c>
      <c r="F1859" t="e">
        <f t="shared" si="256"/>
        <v>#N/A</v>
      </c>
      <c r="G1859">
        <f t="shared" si="248"/>
        <v>1</v>
      </c>
      <c r="N1859" t="s">
        <v>6226</v>
      </c>
    </row>
    <row r="1860" spans="2:14" hidden="1">
      <c r="B1860" t="s">
        <v>30827</v>
      </c>
      <c r="C1860" t="s">
        <v>30828</v>
      </c>
      <c r="D1860">
        <v>1</v>
      </c>
      <c r="E1860" t="s">
        <v>24205</v>
      </c>
      <c r="F1860" t="e">
        <f t="shared" si="256"/>
        <v>#N/A</v>
      </c>
      <c r="G1860">
        <f t="shared" ref="G1860:G1919" si="257">IF(ISERROR(F1860),LEN(C1860)-LEN(SUBSTITUTE(C1860," ","")),"")</f>
        <v>1</v>
      </c>
      <c r="N1860" t="s">
        <v>8624</v>
      </c>
    </row>
    <row r="1861" spans="2:14" hidden="1">
      <c r="B1861" t="s">
        <v>30829</v>
      </c>
      <c r="C1861" t="s">
        <v>30830</v>
      </c>
      <c r="D1861">
        <v>1</v>
      </c>
      <c r="E1861" t="s">
        <v>24206</v>
      </c>
      <c r="F1861" t="e">
        <f t="shared" si="256"/>
        <v>#N/A</v>
      </c>
      <c r="G1861">
        <f t="shared" si="257"/>
        <v>1</v>
      </c>
      <c r="N1861" t="s">
        <v>8623</v>
      </c>
    </row>
    <row r="1862" spans="2:14" hidden="1">
      <c r="B1862" t="s">
        <v>30832</v>
      </c>
      <c r="C1862" t="s">
        <v>30833</v>
      </c>
      <c r="D1862">
        <v>1</v>
      </c>
      <c r="E1862" t="s">
        <v>24209</v>
      </c>
      <c r="F1862" t="e">
        <f t="shared" si="256"/>
        <v>#N/A</v>
      </c>
      <c r="G1862">
        <f t="shared" si="257"/>
        <v>1</v>
      </c>
      <c r="N1862" t="s">
        <v>6802</v>
      </c>
    </row>
    <row r="1863" spans="2:14">
      <c r="B1863" t="s">
        <v>30834</v>
      </c>
      <c r="C1863" t="s">
        <v>30835</v>
      </c>
      <c r="D1863">
        <v>2</v>
      </c>
      <c r="E1863" t="s">
        <v>24210</v>
      </c>
      <c r="F1863" t="e">
        <f t="shared" si="256"/>
        <v>#N/A</v>
      </c>
      <c r="G1863">
        <f t="shared" si="257"/>
        <v>2</v>
      </c>
      <c r="H1863" t="str">
        <f>RIGHT(E1863,LEN(E1863)-FIND(" ",E1863,FIND(" ",E1863)+1))</f>
        <v>Datto</v>
      </c>
      <c r="I1863" t="str">
        <f>LEFT(E1863,FIND(" ",E1863,FIND(" ",E1863)+1)-1)</f>
        <v>Martins Gustavo</v>
      </c>
      <c r="J1863" t="s">
        <v>34662</v>
      </c>
      <c r="N1863" t="s">
        <v>8625</v>
      </c>
    </row>
    <row r="1864" spans="2:14" hidden="1">
      <c r="B1864" t="s">
        <v>1726</v>
      </c>
      <c r="C1864" t="s">
        <v>30836</v>
      </c>
      <c r="D1864">
        <v>1</v>
      </c>
      <c r="E1864" t="s">
        <v>24213</v>
      </c>
      <c r="F1864" t="e">
        <f t="shared" si="256"/>
        <v>#N/A</v>
      </c>
      <c r="G1864">
        <f t="shared" si="257"/>
        <v>1</v>
      </c>
      <c r="N1864" t="s">
        <v>8618</v>
      </c>
    </row>
    <row r="1865" spans="2:14" hidden="1">
      <c r="B1865" t="s">
        <v>30837</v>
      </c>
      <c r="C1865" t="s">
        <v>30838</v>
      </c>
      <c r="D1865">
        <v>1</v>
      </c>
      <c r="E1865" t="s">
        <v>24217</v>
      </c>
      <c r="F1865" t="e">
        <f t="shared" si="256"/>
        <v>#N/A</v>
      </c>
      <c r="G1865">
        <f t="shared" si="257"/>
        <v>1</v>
      </c>
      <c r="N1865" t="s">
        <v>8627</v>
      </c>
    </row>
    <row r="1866" spans="2:14" hidden="1">
      <c r="B1866" t="s">
        <v>119</v>
      </c>
      <c r="C1866" t="s">
        <v>30839</v>
      </c>
      <c r="D1866">
        <v>1</v>
      </c>
      <c r="E1866" t="s">
        <v>24218</v>
      </c>
      <c r="F1866" t="e">
        <f t="shared" si="256"/>
        <v>#N/A</v>
      </c>
      <c r="G1866">
        <f t="shared" si="257"/>
        <v>1</v>
      </c>
      <c r="N1866" t="s">
        <v>7579</v>
      </c>
    </row>
    <row r="1867" spans="2:14" hidden="1">
      <c r="B1867" t="s">
        <v>30840</v>
      </c>
      <c r="C1867" t="s">
        <v>30841</v>
      </c>
      <c r="D1867">
        <v>5</v>
      </c>
      <c r="E1867" t="s">
        <v>6453</v>
      </c>
      <c r="F1867" t="s">
        <v>6453</v>
      </c>
      <c r="G1867" t="str">
        <f t="shared" si="257"/>
        <v/>
      </c>
      <c r="N1867" t="s">
        <v>8628</v>
      </c>
    </row>
    <row r="1868" spans="2:14" hidden="1">
      <c r="B1868" t="s">
        <v>30842</v>
      </c>
      <c r="C1868" t="s">
        <v>30843</v>
      </c>
      <c r="D1868">
        <v>3</v>
      </c>
      <c r="E1868" t="s">
        <v>24221</v>
      </c>
      <c r="F1868" t="e">
        <f t="shared" ref="F1868:F1899" si="258">VLOOKUP(E1868,$N$3:$N$8485,1,0)</f>
        <v>#N/A</v>
      </c>
      <c r="G1868">
        <f t="shared" si="257"/>
        <v>3</v>
      </c>
      <c r="N1868" t="s">
        <v>8629</v>
      </c>
    </row>
    <row r="1869" spans="2:14" hidden="1">
      <c r="B1869" t="s">
        <v>30844</v>
      </c>
      <c r="C1869" t="s">
        <v>30845</v>
      </c>
      <c r="D1869">
        <v>1</v>
      </c>
      <c r="E1869" t="s">
        <v>24222</v>
      </c>
      <c r="F1869" t="e">
        <f t="shared" si="258"/>
        <v>#N/A</v>
      </c>
      <c r="G1869">
        <f t="shared" si="257"/>
        <v>1</v>
      </c>
      <c r="N1869" t="s">
        <v>8630</v>
      </c>
    </row>
    <row r="1870" spans="2:14" hidden="1">
      <c r="B1870" t="s">
        <v>2605</v>
      </c>
      <c r="C1870" t="s">
        <v>30846</v>
      </c>
      <c r="D1870">
        <v>1</v>
      </c>
      <c r="E1870" t="s">
        <v>24223</v>
      </c>
      <c r="F1870" t="e">
        <f t="shared" si="258"/>
        <v>#N/A</v>
      </c>
      <c r="G1870">
        <f t="shared" si="257"/>
        <v>1</v>
      </c>
      <c r="N1870" t="s">
        <v>8631</v>
      </c>
    </row>
    <row r="1871" spans="2:14" hidden="1">
      <c r="B1871" t="s">
        <v>16641</v>
      </c>
      <c r="C1871" t="s">
        <v>30847</v>
      </c>
      <c r="D1871">
        <v>1</v>
      </c>
      <c r="E1871" t="s">
        <v>24224</v>
      </c>
      <c r="F1871" t="e">
        <f t="shared" si="258"/>
        <v>#N/A</v>
      </c>
      <c r="G1871">
        <f t="shared" si="257"/>
        <v>1</v>
      </c>
      <c r="N1871" t="s">
        <v>8602</v>
      </c>
    </row>
    <row r="1872" spans="2:14" hidden="1">
      <c r="B1872" t="s">
        <v>27647</v>
      </c>
      <c r="C1872" t="s">
        <v>30848</v>
      </c>
      <c r="D1872">
        <v>1</v>
      </c>
      <c r="E1872" t="s">
        <v>24225</v>
      </c>
      <c r="F1872" t="e">
        <f t="shared" si="258"/>
        <v>#N/A</v>
      </c>
      <c r="G1872">
        <f t="shared" si="257"/>
        <v>1</v>
      </c>
      <c r="N1872" t="s">
        <v>8604</v>
      </c>
    </row>
    <row r="1873" spans="2:14" hidden="1">
      <c r="B1873" t="s">
        <v>30849</v>
      </c>
      <c r="C1873" t="s">
        <v>30850</v>
      </c>
      <c r="D1873">
        <v>1</v>
      </c>
      <c r="E1873" t="s">
        <v>24226</v>
      </c>
      <c r="F1873" t="e">
        <f t="shared" si="258"/>
        <v>#N/A</v>
      </c>
      <c r="G1873">
        <f t="shared" si="257"/>
        <v>1</v>
      </c>
      <c r="N1873" t="s">
        <v>7187</v>
      </c>
    </row>
    <row r="1874" spans="2:14">
      <c r="B1874" t="s">
        <v>30851</v>
      </c>
      <c r="C1874" t="s">
        <v>30852</v>
      </c>
      <c r="D1874">
        <v>2</v>
      </c>
      <c r="E1874" t="s">
        <v>24229</v>
      </c>
      <c r="F1874" t="e">
        <f t="shared" si="258"/>
        <v>#N/A</v>
      </c>
      <c r="G1874">
        <f t="shared" si="257"/>
        <v>2</v>
      </c>
      <c r="H1874" t="str">
        <f t="shared" ref="H1874:H1876" si="259">RIGHT(E1874,LEN(E1874)-FIND(" ",E1874,FIND(" ",E1874)+1))</f>
        <v>Huy</v>
      </c>
      <c r="I1874" t="str">
        <f t="shared" ref="I1874:I1876" si="260">LEFT(E1874,FIND(" ",E1874,FIND(" ",E1874)+1)-1)</f>
        <v>Tran Quang</v>
      </c>
      <c r="J1874" t="s">
        <v>34663</v>
      </c>
      <c r="N1874" t="s">
        <v>8636</v>
      </c>
    </row>
    <row r="1875" spans="2:14">
      <c r="B1875" t="s">
        <v>30853</v>
      </c>
      <c r="C1875" t="s">
        <v>30854</v>
      </c>
      <c r="D1875">
        <v>2</v>
      </c>
      <c r="E1875" t="s">
        <v>24230</v>
      </c>
      <c r="F1875" t="e">
        <f t="shared" si="258"/>
        <v>#N/A</v>
      </c>
      <c r="G1875">
        <f t="shared" si="257"/>
        <v>2</v>
      </c>
      <c r="H1875" t="str">
        <f t="shared" si="259"/>
        <v>Tian</v>
      </c>
      <c r="I1875" t="str">
        <f t="shared" si="260"/>
        <v>Wang Le</v>
      </c>
      <c r="J1875" t="s">
        <v>34664</v>
      </c>
      <c r="N1875" t="s">
        <v>8633</v>
      </c>
    </row>
    <row r="1876" spans="2:14">
      <c r="B1876" t="s">
        <v>30857</v>
      </c>
      <c r="C1876" t="s">
        <v>30858</v>
      </c>
      <c r="D1876">
        <v>2</v>
      </c>
      <c r="E1876" t="s">
        <v>24234</v>
      </c>
      <c r="F1876" t="e">
        <f t="shared" si="258"/>
        <v>#N/A</v>
      </c>
      <c r="G1876">
        <f t="shared" si="257"/>
        <v>2</v>
      </c>
      <c r="H1876" t="str">
        <f t="shared" si="259"/>
        <v>Shanan</v>
      </c>
      <c r="I1876" t="str">
        <f t="shared" si="260"/>
        <v>Zayed Mousa</v>
      </c>
      <c r="J1876" t="s">
        <v>34665</v>
      </c>
      <c r="N1876" t="s">
        <v>8626</v>
      </c>
    </row>
    <row r="1877" spans="2:14" hidden="1">
      <c r="B1877" t="s">
        <v>30859</v>
      </c>
      <c r="C1877" t="s">
        <v>30860</v>
      </c>
      <c r="D1877">
        <v>1</v>
      </c>
      <c r="E1877" t="s">
        <v>24235</v>
      </c>
      <c r="F1877" t="e">
        <f t="shared" si="258"/>
        <v>#N/A</v>
      </c>
      <c r="G1877">
        <f t="shared" si="257"/>
        <v>1</v>
      </c>
      <c r="N1877" t="s">
        <v>7573</v>
      </c>
    </row>
    <row r="1878" spans="2:14" hidden="1">
      <c r="B1878" t="s">
        <v>30861</v>
      </c>
      <c r="C1878" t="s">
        <v>30862</v>
      </c>
      <c r="D1878">
        <v>1</v>
      </c>
      <c r="E1878" t="s">
        <v>24236</v>
      </c>
      <c r="F1878" t="e">
        <f t="shared" si="258"/>
        <v>#N/A</v>
      </c>
      <c r="G1878">
        <f t="shared" si="257"/>
        <v>1</v>
      </c>
      <c r="N1878" t="s">
        <v>7504</v>
      </c>
    </row>
    <row r="1879" spans="2:14" hidden="1">
      <c r="B1879" t="s">
        <v>30863</v>
      </c>
      <c r="C1879" t="s">
        <v>30864</v>
      </c>
      <c r="D1879">
        <v>1</v>
      </c>
      <c r="E1879" t="s">
        <v>24237</v>
      </c>
      <c r="F1879" t="e">
        <f t="shared" si="258"/>
        <v>#N/A</v>
      </c>
      <c r="G1879">
        <f t="shared" si="257"/>
        <v>1</v>
      </c>
      <c r="N1879" t="s">
        <v>7155</v>
      </c>
    </row>
    <row r="1880" spans="2:14" hidden="1">
      <c r="B1880" t="s">
        <v>30865</v>
      </c>
      <c r="C1880" t="s">
        <v>30866</v>
      </c>
      <c r="D1880">
        <v>1</v>
      </c>
      <c r="E1880" t="s">
        <v>24238</v>
      </c>
      <c r="F1880" t="e">
        <f t="shared" si="258"/>
        <v>#N/A</v>
      </c>
      <c r="G1880">
        <f t="shared" si="257"/>
        <v>1</v>
      </c>
      <c r="N1880" t="s">
        <v>8641</v>
      </c>
    </row>
    <row r="1881" spans="2:14" hidden="1">
      <c r="B1881" t="s">
        <v>30867</v>
      </c>
      <c r="C1881" t="s">
        <v>30868</v>
      </c>
      <c r="D1881">
        <v>1</v>
      </c>
      <c r="E1881" t="s">
        <v>24239</v>
      </c>
      <c r="F1881" t="e">
        <f t="shared" si="258"/>
        <v>#N/A</v>
      </c>
      <c r="G1881">
        <f t="shared" si="257"/>
        <v>1</v>
      </c>
      <c r="N1881" t="s">
        <v>7323</v>
      </c>
    </row>
    <row r="1882" spans="2:14">
      <c r="B1882" t="s">
        <v>30869</v>
      </c>
      <c r="C1882" t="s">
        <v>30870</v>
      </c>
      <c r="D1882">
        <v>2</v>
      </c>
      <c r="E1882" t="s">
        <v>24240</v>
      </c>
      <c r="F1882" t="e">
        <f t="shared" si="258"/>
        <v>#N/A</v>
      </c>
      <c r="G1882">
        <f t="shared" si="257"/>
        <v>2</v>
      </c>
      <c r="H1882" t="str">
        <f t="shared" ref="H1882:H1883" si="261">RIGHT(E1882,LEN(E1882)-FIND(" ",E1882,FIND(" ",E1882)+1))</f>
        <v>Francisco</v>
      </c>
      <c r="I1882" t="str">
        <f t="shared" ref="I1882:I1883" si="262">LEFT(E1882,FIND(" ",E1882,FIND(" ",E1882)+1)-1)</f>
        <v>Riveiro Carmona</v>
      </c>
      <c r="J1882" t="s">
        <v>34666</v>
      </c>
      <c r="N1882" t="s">
        <v>8607</v>
      </c>
    </row>
    <row r="1883" spans="2:14">
      <c r="B1883" t="s">
        <v>30871</v>
      </c>
      <c r="C1883" t="s">
        <v>30872</v>
      </c>
      <c r="D1883">
        <v>2</v>
      </c>
      <c r="E1883" t="s">
        <v>24241</v>
      </c>
      <c r="F1883" t="e">
        <f t="shared" si="258"/>
        <v>#N/A</v>
      </c>
      <c r="G1883">
        <f t="shared" si="257"/>
        <v>2</v>
      </c>
      <c r="H1883" t="str">
        <f t="shared" si="261"/>
        <v>Matias</v>
      </c>
      <c r="I1883" t="str">
        <f t="shared" si="262"/>
        <v>Quiroga Jesus</v>
      </c>
      <c r="J1883" t="s">
        <v>34667</v>
      </c>
      <c r="N1883" t="s">
        <v>8642</v>
      </c>
    </row>
    <row r="1884" spans="2:14" hidden="1">
      <c r="B1884" t="s">
        <v>534</v>
      </c>
      <c r="C1884" t="s">
        <v>30873</v>
      </c>
      <c r="D1884">
        <v>1</v>
      </c>
      <c r="E1884" t="s">
        <v>24242</v>
      </c>
      <c r="F1884" t="e">
        <f t="shared" si="258"/>
        <v>#N/A</v>
      </c>
      <c r="G1884">
        <f t="shared" si="257"/>
        <v>1</v>
      </c>
      <c r="N1884" t="s">
        <v>6947</v>
      </c>
    </row>
    <row r="1885" spans="2:14" hidden="1">
      <c r="B1885" t="s">
        <v>30874</v>
      </c>
      <c r="C1885" t="s">
        <v>30875</v>
      </c>
      <c r="D1885">
        <v>1</v>
      </c>
      <c r="E1885" t="s">
        <v>24243</v>
      </c>
      <c r="F1885" t="e">
        <f t="shared" si="258"/>
        <v>#N/A</v>
      </c>
      <c r="G1885">
        <f t="shared" si="257"/>
        <v>1</v>
      </c>
      <c r="N1885" t="s">
        <v>8644</v>
      </c>
    </row>
    <row r="1886" spans="2:14" hidden="1">
      <c r="B1886" t="s">
        <v>30876</v>
      </c>
      <c r="C1886" t="s">
        <v>30877</v>
      </c>
      <c r="D1886">
        <v>1</v>
      </c>
      <c r="E1886" t="s">
        <v>24244</v>
      </c>
      <c r="F1886" t="e">
        <f t="shared" si="258"/>
        <v>#N/A</v>
      </c>
      <c r="G1886">
        <f t="shared" si="257"/>
        <v>1</v>
      </c>
      <c r="N1886" t="s">
        <v>6738</v>
      </c>
    </row>
    <row r="1887" spans="2:14" hidden="1">
      <c r="B1887" t="s">
        <v>30878</v>
      </c>
      <c r="C1887" t="s">
        <v>30879</v>
      </c>
      <c r="D1887">
        <v>1</v>
      </c>
      <c r="E1887" t="s">
        <v>24245</v>
      </c>
      <c r="F1887" t="e">
        <f t="shared" si="258"/>
        <v>#N/A</v>
      </c>
      <c r="G1887">
        <f t="shared" si="257"/>
        <v>1</v>
      </c>
      <c r="N1887" t="s">
        <v>8645</v>
      </c>
    </row>
    <row r="1888" spans="2:14" hidden="1">
      <c r="B1888" t="s">
        <v>30880</v>
      </c>
      <c r="C1888" t="s">
        <v>30881</v>
      </c>
      <c r="D1888">
        <v>1</v>
      </c>
      <c r="E1888" t="s">
        <v>24246</v>
      </c>
      <c r="F1888" t="e">
        <f t="shared" si="258"/>
        <v>#N/A</v>
      </c>
      <c r="G1888">
        <f t="shared" si="257"/>
        <v>1</v>
      </c>
      <c r="N1888" t="s">
        <v>8635</v>
      </c>
    </row>
    <row r="1889" spans="2:14" hidden="1">
      <c r="B1889" t="s">
        <v>104</v>
      </c>
      <c r="C1889" t="s">
        <v>30882</v>
      </c>
      <c r="D1889">
        <v>1</v>
      </c>
      <c r="E1889" t="s">
        <v>24249</v>
      </c>
      <c r="F1889" t="e">
        <f t="shared" si="258"/>
        <v>#N/A</v>
      </c>
      <c r="G1889">
        <f t="shared" si="257"/>
        <v>1</v>
      </c>
      <c r="N1889" t="s">
        <v>8634</v>
      </c>
    </row>
    <row r="1890" spans="2:14" hidden="1">
      <c r="B1890" t="s">
        <v>1096</v>
      </c>
      <c r="C1890" t="s">
        <v>30883</v>
      </c>
      <c r="D1890">
        <v>1</v>
      </c>
      <c r="E1890" t="s">
        <v>24251</v>
      </c>
      <c r="F1890" t="e">
        <f t="shared" si="258"/>
        <v>#N/A</v>
      </c>
      <c r="G1890">
        <f t="shared" si="257"/>
        <v>1</v>
      </c>
      <c r="N1890" t="s">
        <v>8357</v>
      </c>
    </row>
    <row r="1891" spans="2:14" hidden="1">
      <c r="B1891" t="s">
        <v>221</v>
      </c>
      <c r="C1891" t="s">
        <v>30884</v>
      </c>
      <c r="D1891">
        <v>1</v>
      </c>
      <c r="E1891" t="s">
        <v>24253</v>
      </c>
      <c r="F1891" t="e">
        <f t="shared" si="258"/>
        <v>#N/A</v>
      </c>
      <c r="G1891">
        <f t="shared" si="257"/>
        <v>1</v>
      </c>
      <c r="N1891" t="s">
        <v>7717</v>
      </c>
    </row>
    <row r="1892" spans="2:14" hidden="1">
      <c r="B1892" t="s">
        <v>354</v>
      </c>
      <c r="C1892" t="s">
        <v>30885</v>
      </c>
      <c r="D1892">
        <v>1</v>
      </c>
      <c r="E1892" t="s">
        <v>24254</v>
      </c>
      <c r="F1892" t="e">
        <f t="shared" si="258"/>
        <v>#N/A</v>
      </c>
      <c r="G1892">
        <f t="shared" si="257"/>
        <v>1</v>
      </c>
      <c r="N1892" t="s">
        <v>8640</v>
      </c>
    </row>
    <row r="1893" spans="2:14" hidden="1">
      <c r="B1893" t="s">
        <v>30890</v>
      </c>
      <c r="C1893" t="s">
        <v>30891</v>
      </c>
      <c r="D1893">
        <v>1</v>
      </c>
      <c r="E1893" t="s">
        <v>24259</v>
      </c>
      <c r="F1893" t="e">
        <f t="shared" si="258"/>
        <v>#N/A</v>
      </c>
      <c r="G1893">
        <f t="shared" si="257"/>
        <v>1</v>
      </c>
      <c r="N1893" t="s">
        <v>8755</v>
      </c>
    </row>
    <row r="1894" spans="2:14" hidden="1">
      <c r="B1894" t="s">
        <v>2775</v>
      </c>
      <c r="C1894" t="s">
        <v>30892</v>
      </c>
      <c r="D1894">
        <v>1</v>
      </c>
      <c r="E1894" t="s">
        <v>24262</v>
      </c>
      <c r="F1894" t="e">
        <f t="shared" si="258"/>
        <v>#N/A</v>
      </c>
      <c r="G1894">
        <f t="shared" si="257"/>
        <v>1</v>
      </c>
      <c r="N1894" t="s">
        <v>6308</v>
      </c>
    </row>
    <row r="1895" spans="2:14">
      <c r="B1895" t="s">
        <v>30893</v>
      </c>
      <c r="C1895" t="s">
        <v>30894</v>
      </c>
      <c r="D1895">
        <v>2</v>
      </c>
      <c r="E1895" t="s">
        <v>24268</v>
      </c>
      <c r="F1895" t="e">
        <f t="shared" si="258"/>
        <v>#N/A</v>
      </c>
      <c r="G1895">
        <f t="shared" si="257"/>
        <v>2</v>
      </c>
      <c r="H1895" t="str">
        <f>RIGHT(E1895,LEN(E1895)-FIND(" ",E1895,FIND(" ",E1895)+1))</f>
        <v>Mert</v>
      </c>
      <c r="I1895" t="str">
        <f>LEFT(E1895,FIND(" ",E1895,FIND(" ",E1895)+1)-1)</f>
        <v>Kuyumcu Ali</v>
      </c>
      <c r="J1895" t="s">
        <v>34668</v>
      </c>
      <c r="N1895" t="s">
        <v>6850</v>
      </c>
    </row>
    <row r="1896" spans="2:14" hidden="1">
      <c r="B1896" t="s">
        <v>2482</v>
      </c>
      <c r="C1896" t="s">
        <v>30895</v>
      </c>
      <c r="D1896">
        <v>1</v>
      </c>
      <c r="E1896" t="s">
        <v>24270</v>
      </c>
      <c r="F1896" t="e">
        <f t="shared" si="258"/>
        <v>#N/A</v>
      </c>
      <c r="G1896">
        <f t="shared" si="257"/>
        <v>1</v>
      </c>
      <c r="N1896" t="s">
        <v>8665</v>
      </c>
    </row>
    <row r="1897" spans="2:14" hidden="1">
      <c r="B1897" t="s">
        <v>964</v>
      </c>
      <c r="C1897" t="s">
        <v>30896</v>
      </c>
      <c r="D1897">
        <v>1</v>
      </c>
      <c r="E1897" t="s">
        <v>24271</v>
      </c>
      <c r="F1897" t="e">
        <f t="shared" si="258"/>
        <v>#N/A</v>
      </c>
      <c r="G1897">
        <f t="shared" si="257"/>
        <v>1</v>
      </c>
      <c r="N1897" t="s">
        <v>8405</v>
      </c>
    </row>
    <row r="1898" spans="2:14" hidden="1">
      <c r="B1898" t="s">
        <v>1392</v>
      </c>
      <c r="C1898" t="s">
        <v>30897</v>
      </c>
      <c r="D1898">
        <v>1</v>
      </c>
      <c r="E1898" t="s">
        <v>24272</v>
      </c>
      <c r="F1898" t="e">
        <f t="shared" si="258"/>
        <v>#N/A</v>
      </c>
      <c r="G1898">
        <f t="shared" si="257"/>
        <v>1</v>
      </c>
      <c r="N1898" t="s">
        <v>8667</v>
      </c>
    </row>
    <row r="1899" spans="2:14">
      <c r="B1899" t="s">
        <v>30898</v>
      </c>
      <c r="C1899" t="s">
        <v>30899</v>
      </c>
      <c r="D1899">
        <v>2</v>
      </c>
      <c r="E1899" t="s">
        <v>24273</v>
      </c>
      <c r="F1899" t="e">
        <f t="shared" si="258"/>
        <v>#N/A</v>
      </c>
      <c r="G1899">
        <f t="shared" si="257"/>
        <v>2</v>
      </c>
      <c r="H1899" t="str">
        <f t="shared" ref="H1899:H1900" si="263">RIGHT(E1899,LEN(E1899)-FIND(" ",E1899,FIND(" ",E1899)+1))</f>
        <v>Rafael</v>
      </c>
      <c r="I1899" t="str">
        <f t="shared" ref="I1899:I1900" si="264">LEFT(E1899,FIND(" ",E1899,FIND(" ",E1899)+1)-1)</f>
        <v>Sotelo Sebastian</v>
      </c>
      <c r="J1899" t="s">
        <v>34669</v>
      </c>
      <c r="N1899" t="s">
        <v>8668</v>
      </c>
    </row>
    <row r="1900" spans="2:14">
      <c r="B1900" t="s">
        <v>30901</v>
      </c>
      <c r="C1900" t="s">
        <v>30902</v>
      </c>
      <c r="D1900">
        <v>2</v>
      </c>
      <c r="E1900" t="s">
        <v>24276</v>
      </c>
      <c r="F1900" t="e">
        <f t="shared" ref="F1900:F1931" si="265">VLOOKUP(E1900,$N$3:$N$8485,1,0)</f>
        <v>#N/A</v>
      </c>
      <c r="G1900">
        <f t="shared" si="257"/>
        <v>2</v>
      </c>
      <c r="H1900" t="str">
        <f t="shared" si="263"/>
        <v>Caio</v>
      </c>
      <c r="I1900" t="str">
        <f t="shared" si="264"/>
        <v>Cordoba Lopes</v>
      </c>
      <c r="J1900" t="s">
        <v>34670</v>
      </c>
      <c r="N1900" t="s">
        <v>6287</v>
      </c>
    </row>
    <row r="1901" spans="2:14" hidden="1">
      <c r="B1901" t="s">
        <v>42</v>
      </c>
      <c r="C1901" t="s">
        <v>30904</v>
      </c>
      <c r="D1901">
        <v>1</v>
      </c>
      <c r="E1901" t="s">
        <v>24278</v>
      </c>
      <c r="F1901" t="e">
        <f t="shared" si="265"/>
        <v>#N/A</v>
      </c>
      <c r="G1901">
        <f t="shared" si="257"/>
        <v>1</v>
      </c>
      <c r="N1901" t="s">
        <v>8077</v>
      </c>
    </row>
    <row r="1902" spans="2:14" hidden="1">
      <c r="B1902" t="s">
        <v>168</v>
      </c>
      <c r="C1902" t="s">
        <v>30905</v>
      </c>
      <c r="D1902">
        <v>1</v>
      </c>
      <c r="E1902" t="s">
        <v>24279</v>
      </c>
      <c r="F1902" t="e">
        <f t="shared" si="265"/>
        <v>#N/A</v>
      </c>
      <c r="G1902">
        <f t="shared" si="257"/>
        <v>1</v>
      </c>
      <c r="N1902" t="s">
        <v>8669</v>
      </c>
    </row>
    <row r="1903" spans="2:14" hidden="1">
      <c r="B1903" t="s">
        <v>3861</v>
      </c>
      <c r="C1903" t="s">
        <v>30906</v>
      </c>
      <c r="D1903">
        <v>1</v>
      </c>
      <c r="E1903" t="s">
        <v>24280</v>
      </c>
      <c r="F1903" t="e">
        <f t="shared" si="265"/>
        <v>#N/A</v>
      </c>
      <c r="G1903">
        <f t="shared" si="257"/>
        <v>1</v>
      </c>
      <c r="N1903" t="s">
        <v>7607</v>
      </c>
    </row>
    <row r="1904" spans="2:14">
      <c r="B1904" t="s">
        <v>30907</v>
      </c>
      <c r="C1904" t="s">
        <v>30908</v>
      </c>
      <c r="D1904">
        <v>2</v>
      </c>
      <c r="E1904" t="s">
        <v>24281</v>
      </c>
      <c r="F1904" t="e">
        <f t="shared" si="265"/>
        <v>#N/A</v>
      </c>
      <c r="G1904">
        <f t="shared" si="257"/>
        <v>2</v>
      </c>
      <c r="H1904" t="str">
        <f>RIGHT(E1904,LEN(E1904)-FIND(" ",E1904,FIND(" ",E1904)+1))</f>
        <v>Jorge</v>
      </c>
      <c r="I1904" t="str">
        <f>LEFT(E1904,FIND(" ",E1904,FIND(" ",E1904)+1)-1)</f>
        <v>Gomez Garcia</v>
      </c>
      <c r="J1904" t="s">
        <v>34671</v>
      </c>
      <c r="N1904" t="s">
        <v>6283</v>
      </c>
    </row>
    <row r="1905" spans="2:14" hidden="1">
      <c r="B1905" t="s">
        <v>117</v>
      </c>
      <c r="C1905" t="s">
        <v>30909</v>
      </c>
      <c r="D1905">
        <v>1</v>
      </c>
      <c r="E1905" t="s">
        <v>24282</v>
      </c>
      <c r="F1905" t="e">
        <f t="shared" si="265"/>
        <v>#N/A</v>
      </c>
      <c r="G1905">
        <f t="shared" si="257"/>
        <v>1</v>
      </c>
      <c r="N1905" t="s">
        <v>8670</v>
      </c>
    </row>
    <row r="1906" spans="2:14" hidden="1">
      <c r="B1906" t="s">
        <v>15664</v>
      </c>
      <c r="C1906" t="s">
        <v>30910</v>
      </c>
      <c r="D1906">
        <v>1</v>
      </c>
      <c r="E1906" t="s">
        <v>24283</v>
      </c>
      <c r="F1906" t="e">
        <f t="shared" si="265"/>
        <v>#N/A</v>
      </c>
      <c r="G1906">
        <f t="shared" si="257"/>
        <v>1</v>
      </c>
      <c r="N1906" t="s">
        <v>8671</v>
      </c>
    </row>
    <row r="1907" spans="2:14" hidden="1">
      <c r="B1907" t="s">
        <v>17733</v>
      </c>
      <c r="C1907" t="s">
        <v>30911</v>
      </c>
      <c r="D1907">
        <v>1</v>
      </c>
      <c r="E1907" t="s">
        <v>24284</v>
      </c>
      <c r="F1907" t="e">
        <f t="shared" si="265"/>
        <v>#N/A</v>
      </c>
      <c r="G1907">
        <f t="shared" si="257"/>
        <v>1</v>
      </c>
      <c r="N1907" t="s">
        <v>8647</v>
      </c>
    </row>
    <row r="1908" spans="2:14" hidden="1">
      <c r="B1908" t="s">
        <v>1174</v>
      </c>
      <c r="C1908" t="s">
        <v>30914</v>
      </c>
      <c r="D1908">
        <v>1</v>
      </c>
      <c r="E1908" t="s">
        <v>24288</v>
      </c>
      <c r="F1908" t="e">
        <f t="shared" si="265"/>
        <v>#N/A</v>
      </c>
      <c r="G1908">
        <f t="shared" si="257"/>
        <v>1</v>
      </c>
      <c r="N1908" t="s">
        <v>8345</v>
      </c>
    </row>
    <row r="1909" spans="2:14" hidden="1">
      <c r="B1909" t="s">
        <v>992</v>
      </c>
      <c r="C1909" t="s">
        <v>30915</v>
      </c>
      <c r="D1909">
        <v>1</v>
      </c>
      <c r="E1909" t="s">
        <v>24289</v>
      </c>
      <c r="F1909" t="e">
        <f t="shared" si="265"/>
        <v>#N/A</v>
      </c>
      <c r="G1909">
        <f t="shared" si="257"/>
        <v>1</v>
      </c>
      <c r="N1909" t="s">
        <v>7759</v>
      </c>
    </row>
    <row r="1910" spans="2:14" hidden="1">
      <c r="B1910" t="s">
        <v>479</v>
      </c>
      <c r="C1910" t="s">
        <v>30916</v>
      </c>
      <c r="D1910">
        <v>1</v>
      </c>
      <c r="E1910" t="s">
        <v>24292</v>
      </c>
      <c r="F1910" t="e">
        <f t="shared" si="265"/>
        <v>#N/A</v>
      </c>
      <c r="G1910">
        <f t="shared" si="257"/>
        <v>1</v>
      </c>
      <c r="N1910" t="s">
        <v>8666</v>
      </c>
    </row>
    <row r="1911" spans="2:14" hidden="1">
      <c r="B1911" t="s">
        <v>2751</v>
      </c>
      <c r="C1911" t="s">
        <v>30917</v>
      </c>
      <c r="D1911">
        <v>1</v>
      </c>
      <c r="E1911" t="s">
        <v>24293</v>
      </c>
      <c r="F1911" t="e">
        <f t="shared" si="265"/>
        <v>#N/A</v>
      </c>
      <c r="G1911">
        <f t="shared" si="257"/>
        <v>1</v>
      </c>
      <c r="N1911" t="s">
        <v>7014</v>
      </c>
    </row>
    <row r="1912" spans="2:14">
      <c r="B1912" t="s">
        <v>30918</v>
      </c>
      <c r="C1912" t="s">
        <v>30919</v>
      </c>
      <c r="D1912">
        <v>2</v>
      </c>
      <c r="E1912" t="s">
        <v>24294</v>
      </c>
      <c r="F1912" t="e">
        <f t="shared" si="265"/>
        <v>#N/A</v>
      </c>
      <c r="G1912">
        <f t="shared" si="257"/>
        <v>2</v>
      </c>
      <c r="H1912" t="str">
        <f>RIGHT(E1912,LEN(E1912)-FIND(" ",E1912,FIND(" ",E1912)+1))</f>
        <v>Luciano</v>
      </c>
      <c r="I1912" t="str">
        <f>LEFT(E1912,FIND(" ",E1912,FIND(" ",E1912)+1)-1)</f>
        <v>Pastore Cristian</v>
      </c>
      <c r="J1912" t="s">
        <v>34672</v>
      </c>
      <c r="N1912" t="s">
        <v>6572</v>
      </c>
    </row>
    <row r="1913" spans="2:14" hidden="1">
      <c r="B1913" t="s">
        <v>2895</v>
      </c>
      <c r="C1913" t="s">
        <v>30920</v>
      </c>
      <c r="D1913">
        <v>1</v>
      </c>
      <c r="E1913" t="s">
        <v>24297</v>
      </c>
      <c r="F1913" t="e">
        <f t="shared" si="265"/>
        <v>#N/A</v>
      </c>
      <c r="G1913">
        <f t="shared" si="257"/>
        <v>1</v>
      </c>
      <c r="N1913" t="s">
        <v>8674</v>
      </c>
    </row>
    <row r="1914" spans="2:14" hidden="1">
      <c r="B1914" t="s">
        <v>980</v>
      </c>
      <c r="C1914" t="s">
        <v>30921</v>
      </c>
      <c r="D1914">
        <v>1</v>
      </c>
      <c r="E1914" t="s">
        <v>24300</v>
      </c>
      <c r="F1914" t="e">
        <f t="shared" si="265"/>
        <v>#N/A</v>
      </c>
      <c r="G1914">
        <f t="shared" si="257"/>
        <v>1</v>
      </c>
      <c r="N1914" t="s">
        <v>7218</v>
      </c>
    </row>
    <row r="1915" spans="2:14" hidden="1">
      <c r="B1915" t="s">
        <v>442</v>
      </c>
      <c r="C1915" t="s">
        <v>30922</v>
      </c>
      <c r="D1915">
        <v>1</v>
      </c>
      <c r="E1915" t="s">
        <v>24301</v>
      </c>
      <c r="F1915" t="e">
        <f t="shared" si="265"/>
        <v>#N/A</v>
      </c>
      <c r="G1915">
        <f t="shared" si="257"/>
        <v>1</v>
      </c>
      <c r="N1915" t="s">
        <v>8673</v>
      </c>
    </row>
    <row r="1916" spans="2:14" hidden="1">
      <c r="B1916" t="s">
        <v>30923</v>
      </c>
      <c r="C1916" t="s">
        <v>30924</v>
      </c>
      <c r="D1916">
        <v>1</v>
      </c>
      <c r="E1916" t="s">
        <v>24302</v>
      </c>
      <c r="F1916" t="e">
        <f t="shared" si="265"/>
        <v>#N/A</v>
      </c>
      <c r="G1916">
        <f t="shared" si="257"/>
        <v>1</v>
      </c>
      <c r="N1916" t="s">
        <v>8678</v>
      </c>
    </row>
    <row r="1917" spans="2:14">
      <c r="B1917" t="s">
        <v>30925</v>
      </c>
      <c r="C1917" t="s">
        <v>30926</v>
      </c>
      <c r="D1917">
        <v>2</v>
      </c>
      <c r="E1917" t="s">
        <v>24304</v>
      </c>
      <c r="F1917" t="e">
        <f t="shared" si="265"/>
        <v>#N/A</v>
      </c>
      <c r="G1917">
        <f t="shared" si="257"/>
        <v>2</v>
      </c>
      <c r="H1917" t="str">
        <f t="shared" ref="H1917:H1918" si="266">RIGHT(E1917,LEN(E1917)-FIND(" ",E1917,FIND(" ",E1917)+1))</f>
        <v>Agustin</v>
      </c>
      <c r="I1917" t="str">
        <f t="shared" ref="I1917:I1918" si="267">LEFT(E1917,FIND(" ",E1917,FIND(" ",E1917)+1)-1)</f>
        <v>Lema Nicolas</v>
      </c>
      <c r="J1917" t="s">
        <v>34673</v>
      </c>
      <c r="N1917" t="s">
        <v>6631</v>
      </c>
    </row>
    <row r="1918" spans="2:14">
      <c r="B1918" t="s">
        <v>30927</v>
      </c>
      <c r="C1918" t="s">
        <v>30928</v>
      </c>
      <c r="D1918">
        <v>2</v>
      </c>
      <c r="E1918" t="s">
        <v>24306</v>
      </c>
      <c r="F1918" t="e">
        <f t="shared" si="265"/>
        <v>#N/A</v>
      </c>
      <c r="G1918">
        <f t="shared" si="257"/>
        <v>2</v>
      </c>
      <c r="H1918" t="str">
        <f t="shared" si="266"/>
        <v>Hesam</v>
      </c>
      <c r="I1918" t="str">
        <f t="shared" si="267"/>
        <v>Esmail Yazdi</v>
      </c>
      <c r="J1918" t="s">
        <v>34674</v>
      </c>
      <c r="N1918" t="s">
        <v>8679</v>
      </c>
    </row>
    <row r="1919" spans="2:14" hidden="1">
      <c r="B1919" t="s">
        <v>672</v>
      </c>
      <c r="C1919" t="s">
        <v>30929</v>
      </c>
      <c r="D1919">
        <v>1</v>
      </c>
      <c r="E1919" t="s">
        <v>24307</v>
      </c>
      <c r="F1919" t="e">
        <f t="shared" si="265"/>
        <v>#N/A</v>
      </c>
      <c r="G1919">
        <f t="shared" si="257"/>
        <v>1</v>
      </c>
      <c r="N1919" t="s">
        <v>8680</v>
      </c>
    </row>
    <row r="1920" spans="2:14" hidden="1">
      <c r="B1920" t="s">
        <v>191</v>
      </c>
      <c r="C1920" t="s">
        <v>30930</v>
      </c>
      <c r="D1920">
        <v>1</v>
      </c>
      <c r="E1920" t="s">
        <v>24308</v>
      </c>
      <c r="F1920" t="e">
        <f t="shared" si="265"/>
        <v>#N/A</v>
      </c>
      <c r="G1920">
        <f t="shared" ref="G1920:G1974" si="268">IF(ISERROR(F1920),LEN(C1920)-LEN(SUBSTITUTE(C1920," ","")),"")</f>
        <v>1</v>
      </c>
      <c r="N1920" t="s">
        <v>7541</v>
      </c>
    </row>
    <row r="1921" spans="2:14" hidden="1">
      <c r="B1921" t="s">
        <v>311</v>
      </c>
      <c r="C1921" t="s">
        <v>30931</v>
      </c>
      <c r="D1921">
        <v>1</v>
      </c>
      <c r="E1921" t="s">
        <v>24309</v>
      </c>
      <c r="F1921" t="e">
        <f t="shared" si="265"/>
        <v>#N/A</v>
      </c>
      <c r="G1921">
        <f t="shared" si="268"/>
        <v>1</v>
      </c>
      <c r="N1921" t="s">
        <v>8683</v>
      </c>
    </row>
    <row r="1922" spans="2:14" hidden="1">
      <c r="B1922" t="s">
        <v>672</v>
      </c>
      <c r="C1922" t="s">
        <v>30932</v>
      </c>
      <c r="D1922">
        <v>1</v>
      </c>
      <c r="E1922" t="s">
        <v>24310</v>
      </c>
      <c r="F1922" t="e">
        <f t="shared" si="265"/>
        <v>#N/A</v>
      </c>
      <c r="G1922">
        <f t="shared" si="268"/>
        <v>1</v>
      </c>
      <c r="N1922" t="s">
        <v>6239</v>
      </c>
    </row>
    <row r="1923" spans="2:14">
      <c r="B1923" t="s">
        <v>30933</v>
      </c>
      <c r="C1923" t="s">
        <v>30934</v>
      </c>
      <c r="D1923">
        <v>2</v>
      </c>
      <c r="E1923" t="s">
        <v>24312</v>
      </c>
      <c r="F1923" t="e">
        <f t="shared" si="265"/>
        <v>#N/A</v>
      </c>
      <c r="G1923">
        <f t="shared" si="268"/>
        <v>2</v>
      </c>
      <c r="H1923" t="str">
        <f>RIGHT(E1923,LEN(E1923)-FIND(" ",E1923,FIND(" ",E1923)+1))</f>
        <v>Massimiliano</v>
      </c>
      <c r="I1923" t="str">
        <f>LEFT(E1923,FIND(" ",E1923,FIND(" ",E1923)+1)-1)</f>
        <v>De Pasquale</v>
      </c>
      <c r="J1923" t="s">
        <v>34675</v>
      </c>
      <c r="N1923" t="s">
        <v>8681</v>
      </c>
    </row>
    <row r="1924" spans="2:14" hidden="1">
      <c r="B1924" t="s">
        <v>113</v>
      </c>
      <c r="C1924" t="s">
        <v>30935</v>
      </c>
      <c r="D1924">
        <v>1</v>
      </c>
      <c r="E1924" t="s">
        <v>24313</v>
      </c>
      <c r="F1924" t="e">
        <f t="shared" si="265"/>
        <v>#N/A</v>
      </c>
      <c r="G1924">
        <f t="shared" si="268"/>
        <v>1</v>
      </c>
      <c r="N1924" t="s">
        <v>8684</v>
      </c>
    </row>
    <row r="1925" spans="2:14" hidden="1">
      <c r="B1925" t="s">
        <v>180</v>
      </c>
      <c r="C1925" t="s">
        <v>30938</v>
      </c>
      <c r="D1925">
        <v>1</v>
      </c>
      <c r="E1925" t="s">
        <v>24315</v>
      </c>
      <c r="F1925" t="e">
        <f t="shared" si="265"/>
        <v>#N/A</v>
      </c>
      <c r="G1925">
        <f t="shared" si="268"/>
        <v>1</v>
      </c>
      <c r="N1925" t="s">
        <v>8682</v>
      </c>
    </row>
    <row r="1926" spans="2:14" hidden="1">
      <c r="B1926" t="s">
        <v>934</v>
      </c>
      <c r="C1926" t="s">
        <v>30939</v>
      </c>
      <c r="D1926">
        <v>1</v>
      </c>
      <c r="E1926" t="s">
        <v>24316</v>
      </c>
      <c r="F1926" t="e">
        <f t="shared" si="265"/>
        <v>#N/A</v>
      </c>
      <c r="G1926">
        <f t="shared" si="268"/>
        <v>1</v>
      </c>
      <c r="N1926" t="s">
        <v>8688</v>
      </c>
    </row>
    <row r="1927" spans="2:14" hidden="1">
      <c r="B1927" t="s">
        <v>331</v>
      </c>
      <c r="C1927" t="s">
        <v>30940</v>
      </c>
      <c r="D1927">
        <v>1</v>
      </c>
      <c r="E1927" t="s">
        <v>24318</v>
      </c>
      <c r="F1927" t="e">
        <f t="shared" si="265"/>
        <v>#N/A</v>
      </c>
      <c r="G1927">
        <f t="shared" si="268"/>
        <v>1</v>
      </c>
      <c r="N1927" t="s">
        <v>8686</v>
      </c>
    </row>
    <row r="1928" spans="2:14" hidden="1">
      <c r="B1928" t="s">
        <v>970</v>
      </c>
      <c r="C1928" t="s">
        <v>30941</v>
      </c>
      <c r="D1928">
        <v>1</v>
      </c>
      <c r="E1928" t="s">
        <v>24320</v>
      </c>
      <c r="F1928" t="e">
        <f t="shared" si="265"/>
        <v>#N/A</v>
      </c>
      <c r="G1928">
        <f t="shared" si="268"/>
        <v>1</v>
      </c>
      <c r="N1928" t="s">
        <v>8689</v>
      </c>
    </row>
    <row r="1929" spans="2:14">
      <c r="B1929" t="s">
        <v>30942</v>
      </c>
      <c r="C1929" t="s">
        <v>30943</v>
      </c>
      <c r="D1929">
        <v>2</v>
      </c>
      <c r="E1929" t="s">
        <v>24321</v>
      </c>
      <c r="F1929" t="e">
        <f t="shared" si="265"/>
        <v>#N/A</v>
      </c>
      <c r="G1929">
        <f t="shared" si="268"/>
        <v>2</v>
      </c>
      <c r="H1929" t="str">
        <f>RIGHT(E1929,LEN(E1929)-FIND(" ",E1929,FIND(" ",E1929)+1))</f>
        <v>Ameer</v>
      </c>
      <c r="I1929" t="str">
        <f>LEFT(E1929,FIND(" ",E1929,FIND(" ",E1929)+1)-1)</f>
        <v>Hosain Syed</v>
      </c>
      <c r="J1929" t="s">
        <v>34676</v>
      </c>
      <c r="N1929" t="s">
        <v>8687</v>
      </c>
    </row>
    <row r="1930" spans="2:14" hidden="1">
      <c r="B1930" t="s">
        <v>3487</v>
      </c>
      <c r="C1930" t="s">
        <v>30944</v>
      </c>
      <c r="D1930">
        <v>1</v>
      </c>
      <c r="E1930" t="s">
        <v>24322</v>
      </c>
      <c r="F1930" t="e">
        <f t="shared" si="265"/>
        <v>#N/A</v>
      </c>
      <c r="G1930">
        <f t="shared" si="268"/>
        <v>1</v>
      </c>
      <c r="N1930" t="s">
        <v>7885</v>
      </c>
    </row>
    <row r="1931" spans="2:14" hidden="1">
      <c r="B1931" t="s">
        <v>533</v>
      </c>
      <c r="C1931" t="s">
        <v>30945</v>
      </c>
      <c r="D1931">
        <v>1</v>
      </c>
      <c r="E1931" t="s">
        <v>24323</v>
      </c>
      <c r="F1931" t="e">
        <f t="shared" si="265"/>
        <v>#N/A</v>
      </c>
      <c r="G1931">
        <f t="shared" si="268"/>
        <v>1</v>
      </c>
      <c r="N1931" t="s">
        <v>7954</v>
      </c>
    </row>
    <row r="1932" spans="2:14" hidden="1">
      <c r="B1932" t="s">
        <v>221</v>
      </c>
      <c r="C1932" t="s">
        <v>30946</v>
      </c>
      <c r="D1932">
        <v>1</v>
      </c>
      <c r="E1932" t="s">
        <v>24324</v>
      </c>
      <c r="F1932" t="e">
        <f t="shared" ref="F1932:F1963" si="269">VLOOKUP(E1932,$N$3:$N$8485,1,0)</f>
        <v>#N/A</v>
      </c>
      <c r="G1932">
        <f t="shared" si="268"/>
        <v>1</v>
      </c>
      <c r="N1932" t="s">
        <v>7458</v>
      </c>
    </row>
    <row r="1933" spans="2:14" hidden="1">
      <c r="B1933" t="s">
        <v>30950</v>
      </c>
      <c r="C1933" t="s">
        <v>30951</v>
      </c>
      <c r="D1933">
        <v>3</v>
      </c>
      <c r="E1933" t="s">
        <v>24327</v>
      </c>
      <c r="F1933" t="e">
        <f t="shared" si="269"/>
        <v>#N/A</v>
      </c>
      <c r="G1933">
        <f t="shared" si="268"/>
        <v>3</v>
      </c>
      <c r="N1933" t="s">
        <v>8603</v>
      </c>
    </row>
    <row r="1934" spans="2:14" hidden="1">
      <c r="B1934" t="s">
        <v>30952</v>
      </c>
      <c r="C1934" t="s">
        <v>30953</v>
      </c>
      <c r="D1934">
        <v>3</v>
      </c>
      <c r="E1934" t="s">
        <v>24329</v>
      </c>
      <c r="F1934" t="e">
        <f t="shared" si="269"/>
        <v>#N/A</v>
      </c>
      <c r="G1934">
        <f t="shared" si="268"/>
        <v>3</v>
      </c>
      <c r="N1934" t="s">
        <v>8675</v>
      </c>
    </row>
    <row r="1935" spans="2:14">
      <c r="B1935" t="s">
        <v>30955</v>
      </c>
      <c r="C1935" t="s">
        <v>30956</v>
      </c>
      <c r="D1935">
        <v>2</v>
      </c>
      <c r="E1935" t="s">
        <v>24331</v>
      </c>
      <c r="F1935" t="e">
        <f t="shared" si="269"/>
        <v>#N/A</v>
      </c>
      <c r="G1935">
        <f t="shared" si="268"/>
        <v>2</v>
      </c>
      <c r="H1935" t="str">
        <f>RIGHT(E1935,LEN(E1935)-FIND(" ",E1935,FIND(" ",E1935)+1))</f>
        <v>Alexander</v>
      </c>
      <c r="I1935" t="str">
        <f>LEFT(E1935,FIND(" ",E1935,FIND(" ",E1935)+1)-1)</f>
        <v>Zederbauer Lapentti</v>
      </c>
      <c r="J1935" t="s">
        <v>34677</v>
      </c>
      <c r="N1935" t="s">
        <v>7208</v>
      </c>
    </row>
    <row r="1936" spans="2:14" hidden="1">
      <c r="B1936" t="s">
        <v>821</v>
      </c>
      <c r="C1936" t="s">
        <v>30957</v>
      </c>
      <c r="D1936">
        <v>1</v>
      </c>
      <c r="E1936" t="s">
        <v>24332</v>
      </c>
      <c r="F1936" t="e">
        <f t="shared" si="269"/>
        <v>#N/A</v>
      </c>
      <c r="G1936">
        <f t="shared" si="268"/>
        <v>1</v>
      </c>
      <c r="N1936" t="s">
        <v>7372</v>
      </c>
    </row>
    <row r="1937" spans="2:14">
      <c r="B1937" t="s">
        <v>30958</v>
      </c>
      <c r="C1937" t="s">
        <v>35079</v>
      </c>
      <c r="D1937">
        <v>2</v>
      </c>
      <c r="E1937" t="s">
        <v>35119</v>
      </c>
      <c r="F1937" t="e">
        <f t="shared" si="269"/>
        <v>#N/A</v>
      </c>
      <c r="G1937">
        <f t="shared" si="268"/>
        <v>2</v>
      </c>
      <c r="H1937" t="str">
        <f t="shared" ref="H1937:H1938" si="270">RIGHT(E1937,LEN(E1937)-FIND(" ",E1937,FIND(" ",E1937)+1))</f>
        <v/>
      </c>
      <c r="I1937" t="str">
        <f t="shared" ref="I1937:I1938" si="271">LEFT(E1937,FIND(" ",E1937,FIND(" ",E1937)+1)-1)</f>
        <v>Jones Gregory</v>
      </c>
      <c r="J1937" t="s">
        <v>34678</v>
      </c>
      <c r="N1937" t="s">
        <v>8676</v>
      </c>
    </row>
    <row r="1938" spans="2:14">
      <c r="B1938" t="s">
        <v>30960</v>
      </c>
      <c r="C1938" t="s">
        <v>30961</v>
      </c>
      <c r="D1938">
        <v>2</v>
      </c>
      <c r="E1938" t="s">
        <v>24334</v>
      </c>
      <c r="F1938" t="e">
        <f t="shared" si="269"/>
        <v>#N/A</v>
      </c>
      <c r="G1938">
        <f t="shared" si="268"/>
        <v>2</v>
      </c>
      <c r="H1938" t="str">
        <f t="shared" si="270"/>
        <v>Joshua</v>
      </c>
      <c r="I1938" t="str">
        <f t="shared" si="271"/>
        <v>Lawrence Jr.</v>
      </c>
      <c r="J1938" t="s">
        <v>34679</v>
      </c>
      <c r="N1938" t="s">
        <v>8677</v>
      </c>
    </row>
    <row r="1939" spans="2:14" hidden="1">
      <c r="B1939" t="s">
        <v>50</v>
      </c>
      <c r="C1939" t="s">
        <v>30962</v>
      </c>
      <c r="D1939">
        <v>1</v>
      </c>
      <c r="E1939" t="s">
        <v>24335</v>
      </c>
      <c r="F1939" t="e">
        <f t="shared" si="269"/>
        <v>#N/A</v>
      </c>
      <c r="G1939">
        <f t="shared" si="268"/>
        <v>1</v>
      </c>
      <c r="N1939" t="s">
        <v>8646</v>
      </c>
    </row>
    <row r="1940" spans="2:14" hidden="1">
      <c r="B1940" t="s">
        <v>30963</v>
      </c>
      <c r="C1940" t="s">
        <v>30964</v>
      </c>
      <c r="D1940">
        <v>1</v>
      </c>
      <c r="E1940" t="s">
        <v>24336</v>
      </c>
      <c r="F1940" t="e">
        <f t="shared" si="269"/>
        <v>#N/A</v>
      </c>
      <c r="G1940">
        <f t="shared" si="268"/>
        <v>1</v>
      </c>
      <c r="N1940" t="s">
        <v>8685</v>
      </c>
    </row>
    <row r="1941" spans="2:14" hidden="1">
      <c r="B1941" t="s">
        <v>567</v>
      </c>
      <c r="C1941" t="s">
        <v>30965</v>
      </c>
      <c r="D1941">
        <v>1</v>
      </c>
      <c r="E1941" t="s">
        <v>24337</v>
      </c>
      <c r="F1941" t="e">
        <f t="shared" si="269"/>
        <v>#N/A</v>
      </c>
      <c r="G1941">
        <f t="shared" si="268"/>
        <v>1</v>
      </c>
      <c r="N1941" t="s">
        <v>7316</v>
      </c>
    </row>
    <row r="1942" spans="2:14" hidden="1">
      <c r="B1942" t="s">
        <v>459</v>
      </c>
      <c r="C1942" t="s">
        <v>30966</v>
      </c>
      <c r="D1942">
        <v>1</v>
      </c>
      <c r="E1942" t="s">
        <v>24338</v>
      </c>
      <c r="F1942" t="e">
        <f t="shared" si="269"/>
        <v>#N/A</v>
      </c>
      <c r="G1942">
        <f t="shared" si="268"/>
        <v>1</v>
      </c>
      <c r="N1942" t="s">
        <v>8649</v>
      </c>
    </row>
    <row r="1943" spans="2:14" hidden="1">
      <c r="B1943" t="s">
        <v>30967</v>
      </c>
      <c r="C1943" t="s">
        <v>30968</v>
      </c>
      <c r="D1943">
        <v>1</v>
      </c>
      <c r="E1943" t="s">
        <v>24340</v>
      </c>
      <c r="F1943" t="e">
        <f t="shared" si="269"/>
        <v>#N/A</v>
      </c>
      <c r="G1943">
        <f t="shared" si="268"/>
        <v>1</v>
      </c>
      <c r="N1943" t="s">
        <v>8176</v>
      </c>
    </row>
    <row r="1944" spans="2:14" hidden="1">
      <c r="B1944" t="s">
        <v>519</v>
      </c>
      <c r="C1944" t="s">
        <v>30969</v>
      </c>
      <c r="D1944">
        <v>1</v>
      </c>
      <c r="E1944" t="s">
        <v>24343</v>
      </c>
      <c r="F1944" t="e">
        <f t="shared" si="269"/>
        <v>#N/A</v>
      </c>
      <c r="G1944">
        <f t="shared" si="268"/>
        <v>1</v>
      </c>
      <c r="N1944" t="s">
        <v>7258</v>
      </c>
    </row>
    <row r="1945" spans="2:14" hidden="1">
      <c r="B1945" t="s">
        <v>30970</v>
      </c>
      <c r="C1945" t="s">
        <v>30971</v>
      </c>
      <c r="D1945">
        <v>1</v>
      </c>
      <c r="E1945" t="s">
        <v>24344</v>
      </c>
      <c r="F1945" t="e">
        <f t="shared" si="269"/>
        <v>#N/A</v>
      </c>
      <c r="G1945">
        <f t="shared" si="268"/>
        <v>1</v>
      </c>
      <c r="N1945" t="s">
        <v>8347</v>
      </c>
    </row>
    <row r="1946" spans="2:14" hidden="1">
      <c r="B1946" t="s">
        <v>223</v>
      </c>
      <c r="C1946" t="s">
        <v>30972</v>
      </c>
      <c r="D1946">
        <v>1</v>
      </c>
      <c r="E1946" t="s">
        <v>24345</v>
      </c>
      <c r="F1946" t="e">
        <f t="shared" si="269"/>
        <v>#N/A</v>
      </c>
      <c r="G1946">
        <f t="shared" si="268"/>
        <v>1</v>
      </c>
      <c r="N1946" t="s">
        <v>8754</v>
      </c>
    </row>
    <row r="1947" spans="2:14" hidden="1">
      <c r="B1947" t="s">
        <v>115</v>
      </c>
      <c r="C1947" t="s">
        <v>30973</v>
      </c>
      <c r="D1947">
        <v>1</v>
      </c>
      <c r="E1947" t="s">
        <v>24346</v>
      </c>
      <c r="F1947" t="e">
        <f t="shared" si="269"/>
        <v>#N/A</v>
      </c>
      <c r="G1947">
        <f t="shared" si="268"/>
        <v>1</v>
      </c>
      <c r="N1947" t="s">
        <v>6848</v>
      </c>
    </row>
    <row r="1948" spans="2:14" hidden="1">
      <c r="B1948" t="s">
        <v>27</v>
      </c>
      <c r="C1948" t="s">
        <v>30974</v>
      </c>
      <c r="D1948">
        <v>1</v>
      </c>
      <c r="E1948" t="s">
        <v>24347</v>
      </c>
      <c r="F1948" t="e">
        <f t="shared" si="269"/>
        <v>#N/A</v>
      </c>
      <c r="G1948">
        <f t="shared" si="268"/>
        <v>1</v>
      </c>
      <c r="N1948" t="s">
        <v>8756</v>
      </c>
    </row>
    <row r="1949" spans="2:14" hidden="1">
      <c r="B1949" t="s">
        <v>192</v>
      </c>
      <c r="C1949" t="s">
        <v>30975</v>
      </c>
      <c r="D1949">
        <v>1</v>
      </c>
      <c r="E1949" t="s">
        <v>24348</v>
      </c>
      <c r="F1949" t="e">
        <f t="shared" si="269"/>
        <v>#N/A</v>
      </c>
      <c r="G1949">
        <f t="shared" si="268"/>
        <v>1</v>
      </c>
      <c r="N1949" t="s">
        <v>6253</v>
      </c>
    </row>
    <row r="1950" spans="2:14" hidden="1">
      <c r="B1950" t="s">
        <v>662</v>
      </c>
      <c r="C1950" t="s">
        <v>30976</v>
      </c>
      <c r="D1950">
        <v>1</v>
      </c>
      <c r="E1950" t="s">
        <v>24349</v>
      </c>
      <c r="F1950" t="e">
        <f t="shared" si="269"/>
        <v>#N/A</v>
      </c>
      <c r="G1950">
        <f t="shared" si="268"/>
        <v>1</v>
      </c>
      <c r="N1950" t="s">
        <v>6521</v>
      </c>
    </row>
    <row r="1951" spans="2:14">
      <c r="B1951" t="s">
        <v>30977</v>
      </c>
      <c r="C1951" t="s">
        <v>30978</v>
      </c>
      <c r="D1951">
        <v>2</v>
      </c>
      <c r="E1951" t="s">
        <v>24350</v>
      </c>
      <c r="F1951" t="e">
        <f t="shared" si="269"/>
        <v>#N/A</v>
      </c>
      <c r="G1951">
        <f t="shared" si="268"/>
        <v>2</v>
      </c>
      <c r="H1951" t="str">
        <f>RIGHT(E1951,LEN(E1951)-FIND(" ",E1951,FIND(" ",E1951)+1))</f>
        <v>Daniel</v>
      </c>
      <c r="I1951" t="str">
        <f>LEFT(E1951,FIND(" ",E1951,FIND(" ",E1951)+1)-1)</f>
        <v>Prado Contreras</v>
      </c>
      <c r="J1951" t="s">
        <v>34680</v>
      </c>
      <c r="N1951" t="s">
        <v>8727</v>
      </c>
    </row>
    <row r="1952" spans="2:14" hidden="1">
      <c r="B1952" t="s">
        <v>664</v>
      </c>
      <c r="C1952" t="s">
        <v>30979</v>
      </c>
      <c r="D1952">
        <v>1</v>
      </c>
      <c r="E1952" t="s">
        <v>24351</v>
      </c>
      <c r="F1952" t="e">
        <f t="shared" si="269"/>
        <v>#N/A</v>
      </c>
      <c r="G1952">
        <f t="shared" si="268"/>
        <v>1</v>
      </c>
      <c r="N1952" t="s">
        <v>8760</v>
      </c>
    </row>
    <row r="1953" spans="2:14" hidden="1">
      <c r="B1953" t="s">
        <v>367</v>
      </c>
      <c r="C1953" t="s">
        <v>30980</v>
      </c>
      <c r="D1953">
        <v>1</v>
      </c>
      <c r="E1953" t="s">
        <v>24352</v>
      </c>
      <c r="F1953" t="e">
        <f t="shared" si="269"/>
        <v>#N/A</v>
      </c>
      <c r="G1953">
        <f t="shared" si="268"/>
        <v>1</v>
      </c>
      <c r="N1953" t="s">
        <v>8759</v>
      </c>
    </row>
    <row r="1954" spans="2:14" hidden="1">
      <c r="B1954" t="s">
        <v>1501</v>
      </c>
      <c r="C1954" t="s">
        <v>30983</v>
      </c>
      <c r="D1954">
        <v>1</v>
      </c>
      <c r="E1954" t="s">
        <v>24355</v>
      </c>
      <c r="F1954" t="e">
        <f t="shared" si="269"/>
        <v>#N/A</v>
      </c>
      <c r="G1954">
        <f t="shared" si="268"/>
        <v>1</v>
      </c>
      <c r="N1954" t="s">
        <v>7496</v>
      </c>
    </row>
    <row r="1955" spans="2:14" hidden="1">
      <c r="B1955" t="s">
        <v>846</v>
      </c>
      <c r="C1955" t="s">
        <v>30984</v>
      </c>
      <c r="D1955">
        <v>1</v>
      </c>
      <c r="E1955" t="s">
        <v>24356</v>
      </c>
      <c r="F1955" t="e">
        <f t="shared" si="269"/>
        <v>#N/A</v>
      </c>
      <c r="G1955">
        <f t="shared" si="268"/>
        <v>1</v>
      </c>
      <c r="N1955" t="s">
        <v>8758</v>
      </c>
    </row>
    <row r="1956" spans="2:14">
      <c r="B1956" t="s">
        <v>30985</v>
      </c>
      <c r="C1956" t="s">
        <v>30986</v>
      </c>
      <c r="D1956">
        <v>2</v>
      </c>
      <c r="E1956" t="s">
        <v>24357</v>
      </c>
      <c r="F1956" t="e">
        <f t="shared" si="269"/>
        <v>#N/A</v>
      </c>
      <c r="G1956">
        <f t="shared" si="268"/>
        <v>2</v>
      </c>
      <c r="H1956" t="str">
        <f t="shared" ref="H1956" si="272">RIGHT(E1956,LEN(E1956)-FIND(" ",E1956,FIND(" ",E1956)+1))</f>
        <v>Mark</v>
      </c>
      <c r="I1956" t="str">
        <f t="shared" ref="I1956" si="273">LEFT(E1956,FIND(" ",E1956,FIND(" ",E1956)+1)-1)</f>
        <v>Dawson Davis</v>
      </c>
      <c r="J1956" t="s">
        <v>34681</v>
      </c>
      <c r="N1956" t="s">
        <v>8761</v>
      </c>
    </row>
    <row r="1957" spans="2:14" hidden="1">
      <c r="B1957" t="s">
        <v>30989</v>
      </c>
      <c r="C1957" t="s">
        <v>30990</v>
      </c>
      <c r="D1957">
        <v>1</v>
      </c>
      <c r="E1957" t="s">
        <v>24360</v>
      </c>
      <c r="F1957" t="e">
        <f t="shared" si="269"/>
        <v>#N/A</v>
      </c>
      <c r="G1957">
        <f t="shared" si="268"/>
        <v>1</v>
      </c>
      <c r="N1957" t="s">
        <v>8696</v>
      </c>
    </row>
    <row r="1958" spans="2:14" hidden="1">
      <c r="B1958" t="s">
        <v>1034</v>
      </c>
      <c r="C1958" t="s">
        <v>30991</v>
      </c>
      <c r="D1958">
        <v>1</v>
      </c>
      <c r="E1958" t="s">
        <v>24362</v>
      </c>
      <c r="F1958" t="e">
        <f t="shared" si="269"/>
        <v>#N/A</v>
      </c>
      <c r="G1958">
        <f t="shared" si="268"/>
        <v>1</v>
      </c>
      <c r="N1958" t="s">
        <v>8163</v>
      </c>
    </row>
    <row r="1959" spans="2:14" hidden="1">
      <c r="B1959" t="s">
        <v>55</v>
      </c>
      <c r="C1959" t="s">
        <v>30992</v>
      </c>
      <c r="D1959">
        <v>1</v>
      </c>
      <c r="E1959" t="s">
        <v>24363</v>
      </c>
      <c r="F1959" t="e">
        <f t="shared" si="269"/>
        <v>#N/A</v>
      </c>
      <c r="G1959">
        <f t="shared" si="268"/>
        <v>1</v>
      </c>
      <c r="N1959" t="s">
        <v>8167</v>
      </c>
    </row>
    <row r="1960" spans="2:14" hidden="1">
      <c r="B1960" t="s">
        <v>55</v>
      </c>
      <c r="C1960" t="s">
        <v>30993</v>
      </c>
      <c r="D1960">
        <v>1</v>
      </c>
      <c r="E1960" t="s">
        <v>24367</v>
      </c>
      <c r="F1960" t="e">
        <f t="shared" si="269"/>
        <v>#N/A</v>
      </c>
      <c r="G1960">
        <f t="shared" si="268"/>
        <v>1</v>
      </c>
      <c r="N1960" t="s">
        <v>8612</v>
      </c>
    </row>
    <row r="1961" spans="2:14" hidden="1">
      <c r="B1961" t="s">
        <v>690</v>
      </c>
      <c r="C1961" t="s">
        <v>30994</v>
      </c>
      <c r="D1961">
        <v>1</v>
      </c>
      <c r="E1961" t="s">
        <v>24369</v>
      </c>
      <c r="F1961" t="e">
        <f t="shared" si="269"/>
        <v>#N/A</v>
      </c>
      <c r="G1961">
        <f t="shared" si="268"/>
        <v>1</v>
      </c>
      <c r="N1961" t="s">
        <v>7651</v>
      </c>
    </row>
    <row r="1962" spans="2:14" hidden="1">
      <c r="B1962" t="s">
        <v>528</v>
      </c>
      <c r="C1962" t="s">
        <v>30995</v>
      </c>
      <c r="D1962">
        <v>1</v>
      </c>
      <c r="E1962" t="s">
        <v>24370</v>
      </c>
      <c r="F1962" t="e">
        <f t="shared" si="269"/>
        <v>#N/A</v>
      </c>
      <c r="G1962">
        <f t="shared" si="268"/>
        <v>1</v>
      </c>
      <c r="N1962" t="s">
        <v>8764</v>
      </c>
    </row>
    <row r="1963" spans="2:14" hidden="1">
      <c r="B1963" t="s">
        <v>30996</v>
      </c>
      <c r="C1963" t="s">
        <v>30997</v>
      </c>
      <c r="D1963">
        <v>3</v>
      </c>
      <c r="E1963" t="s">
        <v>24371</v>
      </c>
      <c r="F1963" t="e">
        <f t="shared" si="269"/>
        <v>#N/A</v>
      </c>
      <c r="G1963">
        <f t="shared" si="268"/>
        <v>3</v>
      </c>
      <c r="N1963" t="s">
        <v>8717</v>
      </c>
    </row>
    <row r="1964" spans="2:14" hidden="1">
      <c r="B1964" t="s">
        <v>818</v>
      </c>
      <c r="C1964" t="s">
        <v>31002</v>
      </c>
      <c r="D1964">
        <v>1</v>
      </c>
      <c r="E1964" t="s">
        <v>24394</v>
      </c>
      <c r="F1964" t="e">
        <f t="shared" ref="F1964:F1995" si="274">VLOOKUP(E1964,$N$3:$N$8485,1,0)</f>
        <v>#N/A</v>
      </c>
      <c r="G1964">
        <f t="shared" si="268"/>
        <v>1</v>
      </c>
      <c r="N1964" t="s">
        <v>8725</v>
      </c>
    </row>
    <row r="1965" spans="2:14" hidden="1">
      <c r="B1965" t="s">
        <v>31003</v>
      </c>
      <c r="C1965" t="s">
        <v>31004</v>
      </c>
      <c r="D1965">
        <v>3</v>
      </c>
      <c r="E1965" t="s">
        <v>24402</v>
      </c>
      <c r="F1965" t="e">
        <f t="shared" si="274"/>
        <v>#N/A</v>
      </c>
      <c r="G1965">
        <f t="shared" si="268"/>
        <v>3</v>
      </c>
      <c r="N1965" t="s">
        <v>8766</v>
      </c>
    </row>
    <row r="1966" spans="2:14" hidden="1">
      <c r="B1966" t="s">
        <v>31009</v>
      </c>
      <c r="C1966" t="s">
        <v>20756</v>
      </c>
      <c r="D1966">
        <v>1</v>
      </c>
      <c r="E1966" t="s">
        <v>24414</v>
      </c>
      <c r="F1966" t="e">
        <f t="shared" si="274"/>
        <v>#N/A</v>
      </c>
      <c r="G1966">
        <f t="shared" si="268"/>
        <v>1</v>
      </c>
      <c r="N1966" t="s">
        <v>8773</v>
      </c>
    </row>
    <row r="1967" spans="2:14" hidden="1">
      <c r="B1967" t="s">
        <v>31011</v>
      </c>
      <c r="C1967" t="s">
        <v>31012</v>
      </c>
      <c r="D1967">
        <v>4</v>
      </c>
      <c r="E1967" t="s">
        <v>24436</v>
      </c>
      <c r="F1967" t="str">
        <f t="shared" ref="F1967:F1968" si="275">VLOOKUP(E1967,P:Q,2,0)</f>
        <v>Edgard Moreira Da Silva Filho</v>
      </c>
      <c r="G1967" t="str">
        <f t="shared" si="268"/>
        <v/>
      </c>
      <c r="N1967" t="s">
        <v>6977</v>
      </c>
    </row>
    <row r="1968" spans="2:14" hidden="1">
      <c r="B1968" t="s">
        <v>31013</v>
      </c>
      <c r="C1968" t="s">
        <v>31014</v>
      </c>
      <c r="D1968">
        <v>4</v>
      </c>
      <c r="E1968" t="s">
        <v>24437</v>
      </c>
      <c r="F1968" t="str">
        <f t="shared" si="275"/>
        <v>Danilo De Souza Pauli Jr</v>
      </c>
      <c r="G1968" t="str">
        <f t="shared" si="268"/>
        <v/>
      </c>
      <c r="N1968" t="s">
        <v>8774</v>
      </c>
    </row>
    <row r="1969" spans="2:14" hidden="1">
      <c r="B1969" t="s">
        <v>80</v>
      </c>
      <c r="C1969" t="s">
        <v>31017</v>
      </c>
      <c r="D1969">
        <v>1</v>
      </c>
      <c r="E1969" t="s">
        <v>24449</v>
      </c>
      <c r="F1969" t="e">
        <f t="shared" ref="F1969:F2000" si="276">VLOOKUP(E1969,$N$3:$N$8485,1,0)</f>
        <v>#N/A</v>
      </c>
      <c r="G1969">
        <f t="shared" si="268"/>
        <v>1</v>
      </c>
      <c r="N1969" t="s">
        <v>8762</v>
      </c>
    </row>
    <row r="1970" spans="2:14" hidden="1">
      <c r="B1970" t="s">
        <v>42</v>
      </c>
      <c r="C1970" t="s">
        <v>31018</v>
      </c>
      <c r="D1970">
        <v>1</v>
      </c>
      <c r="E1970" t="s">
        <v>24451</v>
      </c>
      <c r="F1970" t="e">
        <f t="shared" si="276"/>
        <v>#N/A</v>
      </c>
      <c r="G1970">
        <f t="shared" si="268"/>
        <v>1</v>
      </c>
      <c r="N1970" t="s">
        <v>6534</v>
      </c>
    </row>
    <row r="1971" spans="2:14" hidden="1">
      <c r="B1971" t="s">
        <v>55</v>
      </c>
      <c r="C1971" t="s">
        <v>31019</v>
      </c>
      <c r="D1971">
        <v>1</v>
      </c>
      <c r="E1971" t="s">
        <v>24453</v>
      </c>
      <c r="F1971" t="e">
        <f t="shared" si="276"/>
        <v>#N/A</v>
      </c>
      <c r="G1971">
        <f t="shared" si="268"/>
        <v>1</v>
      </c>
      <c r="N1971" t="s">
        <v>8738</v>
      </c>
    </row>
    <row r="1972" spans="2:14">
      <c r="B1972" t="s">
        <v>31020</v>
      </c>
      <c r="C1972" t="s">
        <v>31021</v>
      </c>
      <c r="D1972">
        <v>2</v>
      </c>
      <c r="E1972" t="s">
        <v>24454</v>
      </c>
      <c r="F1972" t="e">
        <f t="shared" si="276"/>
        <v>#N/A</v>
      </c>
      <c r="G1972">
        <f t="shared" si="268"/>
        <v>2</v>
      </c>
      <c r="H1972" t="str">
        <f>RIGHT(E1972,LEN(E1972)-FIND(" ",E1972,FIND(" ",E1972)+1))</f>
        <v>Hao</v>
      </c>
      <c r="I1972" t="str">
        <f>LEFT(E1972,FIND(" ",E1972,FIND(" ",E1972)+1)-1)</f>
        <v>Le Enrico</v>
      </c>
      <c r="J1972" t="s">
        <v>34682</v>
      </c>
      <c r="N1972" t="s">
        <v>8763</v>
      </c>
    </row>
    <row r="1973" spans="2:14" hidden="1">
      <c r="B1973" t="s">
        <v>360</v>
      </c>
      <c r="C1973" t="s">
        <v>31022</v>
      </c>
      <c r="D1973">
        <v>1</v>
      </c>
      <c r="E1973" t="s">
        <v>24455</v>
      </c>
      <c r="F1973" t="e">
        <f t="shared" si="276"/>
        <v>#N/A</v>
      </c>
      <c r="G1973">
        <f t="shared" si="268"/>
        <v>1</v>
      </c>
      <c r="N1973" t="s">
        <v>8783</v>
      </c>
    </row>
    <row r="1974" spans="2:14" hidden="1">
      <c r="B1974" t="s">
        <v>321</v>
      </c>
      <c r="C1974" t="s">
        <v>31023</v>
      </c>
      <c r="D1974">
        <v>1</v>
      </c>
      <c r="E1974" t="s">
        <v>24456</v>
      </c>
      <c r="F1974" t="e">
        <f t="shared" si="276"/>
        <v>#N/A</v>
      </c>
      <c r="G1974">
        <f t="shared" si="268"/>
        <v>1</v>
      </c>
      <c r="N1974" t="s">
        <v>8785</v>
      </c>
    </row>
    <row r="1975" spans="2:14" hidden="1">
      <c r="B1975" t="s">
        <v>49</v>
      </c>
      <c r="C1975" t="s">
        <v>31024</v>
      </c>
      <c r="D1975">
        <v>1</v>
      </c>
      <c r="E1975" t="s">
        <v>24458</v>
      </c>
      <c r="F1975" t="e">
        <f t="shared" si="276"/>
        <v>#N/A</v>
      </c>
      <c r="G1975">
        <f t="shared" ref="G1975:G2037" si="277">IF(ISERROR(F1975),LEN(C1975)-LEN(SUBSTITUTE(C1975," ","")),"")</f>
        <v>1</v>
      </c>
      <c r="N1975" t="s">
        <v>8784</v>
      </c>
    </row>
    <row r="1976" spans="2:14" hidden="1">
      <c r="B1976" t="s">
        <v>789</v>
      </c>
      <c r="C1976" t="s">
        <v>31025</v>
      </c>
      <c r="D1976">
        <v>1</v>
      </c>
      <c r="E1976" t="s">
        <v>24459</v>
      </c>
      <c r="F1976" t="e">
        <f t="shared" si="276"/>
        <v>#N/A</v>
      </c>
      <c r="G1976">
        <f t="shared" si="277"/>
        <v>1</v>
      </c>
      <c r="N1976" t="s">
        <v>8712</v>
      </c>
    </row>
    <row r="1977" spans="2:14" hidden="1">
      <c r="B1977" t="s">
        <v>4959</v>
      </c>
      <c r="C1977" t="s">
        <v>31026</v>
      </c>
      <c r="D1977">
        <v>1</v>
      </c>
      <c r="E1977" t="s">
        <v>24460</v>
      </c>
      <c r="F1977" t="e">
        <f t="shared" si="276"/>
        <v>#N/A</v>
      </c>
      <c r="G1977">
        <f t="shared" si="277"/>
        <v>1</v>
      </c>
      <c r="N1977" t="s">
        <v>8765</v>
      </c>
    </row>
    <row r="1978" spans="2:14" hidden="1">
      <c r="B1978" t="s">
        <v>180</v>
      </c>
      <c r="C1978" t="s">
        <v>31027</v>
      </c>
      <c r="D1978">
        <v>1</v>
      </c>
      <c r="E1978" t="s">
        <v>24461</v>
      </c>
      <c r="F1978" t="e">
        <f t="shared" si="276"/>
        <v>#N/A</v>
      </c>
      <c r="G1978">
        <f t="shared" si="277"/>
        <v>1</v>
      </c>
      <c r="N1978" t="s">
        <v>6282</v>
      </c>
    </row>
    <row r="1979" spans="2:14">
      <c r="B1979" t="s">
        <v>31028</v>
      </c>
      <c r="C1979" t="s">
        <v>31029</v>
      </c>
      <c r="D1979">
        <v>2</v>
      </c>
      <c r="E1979" t="s">
        <v>24462</v>
      </c>
      <c r="F1979" t="e">
        <f t="shared" si="276"/>
        <v>#N/A</v>
      </c>
      <c r="G1979">
        <f t="shared" si="277"/>
        <v>2</v>
      </c>
      <c r="H1979" t="str">
        <f>RIGHT(E1979,LEN(E1979)-FIND(" ",E1979,FIND(" ",E1979)+1))</f>
        <v>Luis</v>
      </c>
      <c r="I1979" t="str">
        <f>LEFT(E1979,FIND(" ",E1979,FIND(" ",E1979)+1)-1)</f>
        <v>Guajardo Miranda</v>
      </c>
      <c r="J1979" t="s">
        <v>34683</v>
      </c>
      <c r="N1979" t="s">
        <v>8620</v>
      </c>
    </row>
    <row r="1980" spans="2:14" hidden="1">
      <c r="B1980" t="s">
        <v>367</v>
      </c>
      <c r="C1980" t="s">
        <v>31030</v>
      </c>
      <c r="D1980">
        <v>1</v>
      </c>
      <c r="E1980" t="s">
        <v>24463</v>
      </c>
      <c r="F1980" t="e">
        <f t="shared" si="276"/>
        <v>#N/A</v>
      </c>
      <c r="G1980">
        <f t="shared" si="277"/>
        <v>1</v>
      </c>
      <c r="N1980" t="s">
        <v>7222</v>
      </c>
    </row>
    <row r="1981" spans="2:14" hidden="1">
      <c r="B1981" t="s">
        <v>303</v>
      </c>
      <c r="C1981" t="s">
        <v>31031</v>
      </c>
      <c r="D1981">
        <v>1</v>
      </c>
      <c r="E1981" t="s">
        <v>24464</v>
      </c>
      <c r="F1981" t="e">
        <f t="shared" si="276"/>
        <v>#N/A</v>
      </c>
      <c r="G1981">
        <f t="shared" si="277"/>
        <v>1</v>
      </c>
      <c r="N1981" t="s">
        <v>8777</v>
      </c>
    </row>
    <row r="1982" spans="2:14">
      <c r="B1982" t="s">
        <v>31032</v>
      </c>
      <c r="C1982" t="s">
        <v>31033</v>
      </c>
      <c r="D1982">
        <v>2</v>
      </c>
      <c r="E1982" t="s">
        <v>24465</v>
      </c>
      <c r="F1982" t="e">
        <f t="shared" si="276"/>
        <v>#N/A</v>
      </c>
      <c r="G1982">
        <f t="shared" si="277"/>
        <v>2</v>
      </c>
      <c r="H1982" t="str">
        <f>RIGHT(E1982,LEN(E1982)-FIND(" ",E1982,FIND(" ",E1982)+1))</f>
        <v>Matteo</v>
      </c>
      <c r="I1982" t="str">
        <f>LEFT(E1982,FIND(" ",E1982,FIND(" ",E1982)+1)-1)</f>
        <v>Rozo Torres</v>
      </c>
      <c r="J1982" t="s">
        <v>34684</v>
      </c>
      <c r="N1982" t="s">
        <v>8782</v>
      </c>
    </row>
    <row r="1983" spans="2:14" hidden="1">
      <c r="B1983" t="s">
        <v>31034</v>
      </c>
      <c r="C1983" t="s">
        <v>31035</v>
      </c>
      <c r="D1983">
        <v>3</v>
      </c>
      <c r="E1983" t="s">
        <v>24466</v>
      </c>
      <c r="F1983" t="e">
        <f t="shared" si="276"/>
        <v>#N/A</v>
      </c>
      <c r="G1983">
        <f t="shared" si="277"/>
        <v>3</v>
      </c>
      <c r="N1983" t="s">
        <v>8824</v>
      </c>
    </row>
    <row r="1984" spans="2:14" hidden="1">
      <c r="B1984" t="s">
        <v>367</v>
      </c>
      <c r="C1984" t="s">
        <v>31036</v>
      </c>
      <c r="D1984">
        <v>1</v>
      </c>
      <c r="E1984" t="s">
        <v>24467</v>
      </c>
      <c r="F1984" t="e">
        <f t="shared" si="276"/>
        <v>#N/A</v>
      </c>
      <c r="G1984">
        <f t="shared" si="277"/>
        <v>1</v>
      </c>
      <c r="N1984" t="s">
        <v>8825</v>
      </c>
    </row>
    <row r="1985" spans="2:14" hidden="1">
      <c r="B1985" t="s">
        <v>874</v>
      </c>
      <c r="C1985" t="s">
        <v>31037</v>
      </c>
      <c r="D1985">
        <v>1</v>
      </c>
      <c r="E1985" t="s">
        <v>24468</v>
      </c>
      <c r="F1985" t="e">
        <f t="shared" si="276"/>
        <v>#N/A</v>
      </c>
      <c r="G1985">
        <f t="shared" si="277"/>
        <v>1</v>
      </c>
      <c r="N1985" t="s">
        <v>6862</v>
      </c>
    </row>
    <row r="1986" spans="2:14" hidden="1">
      <c r="B1986" t="s">
        <v>31038</v>
      </c>
      <c r="C1986" t="s">
        <v>31039</v>
      </c>
      <c r="D1986">
        <v>1</v>
      </c>
      <c r="E1986" t="s">
        <v>24469</v>
      </c>
      <c r="F1986" t="e">
        <f t="shared" si="276"/>
        <v>#N/A</v>
      </c>
      <c r="G1986">
        <f t="shared" si="277"/>
        <v>1</v>
      </c>
      <c r="N1986" t="s">
        <v>8826</v>
      </c>
    </row>
    <row r="1987" spans="2:14" hidden="1">
      <c r="B1987" t="s">
        <v>31040</v>
      </c>
      <c r="C1987" t="s">
        <v>31041</v>
      </c>
      <c r="D1987">
        <v>1</v>
      </c>
      <c r="E1987" t="s">
        <v>24470</v>
      </c>
      <c r="F1987" t="e">
        <f t="shared" si="276"/>
        <v>#N/A</v>
      </c>
      <c r="G1987">
        <f t="shared" si="277"/>
        <v>1</v>
      </c>
      <c r="N1987" t="s">
        <v>8559</v>
      </c>
    </row>
    <row r="1988" spans="2:14" hidden="1">
      <c r="B1988" t="s">
        <v>31042</v>
      </c>
      <c r="C1988" t="s">
        <v>31043</v>
      </c>
      <c r="D1988">
        <v>1</v>
      </c>
      <c r="E1988" t="s">
        <v>24471</v>
      </c>
      <c r="F1988" t="e">
        <f t="shared" si="276"/>
        <v>#N/A</v>
      </c>
      <c r="G1988">
        <f t="shared" si="277"/>
        <v>1</v>
      </c>
      <c r="N1988" t="s">
        <v>6470</v>
      </c>
    </row>
    <row r="1989" spans="2:14" hidden="1">
      <c r="B1989" t="s">
        <v>31044</v>
      </c>
      <c r="C1989" t="s">
        <v>31045</v>
      </c>
      <c r="D1989">
        <v>3</v>
      </c>
      <c r="E1989" t="s">
        <v>24473</v>
      </c>
      <c r="F1989" t="e">
        <f t="shared" si="276"/>
        <v>#N/A</v>
      </c>
      <c r="G1989">
        <f t="shared" si="277"/>
        <v>3</v>
      </c>
      <c r="N1989" t="s">
        <v>7416</v>
      </c>
    </row>
    <row r="1990" spans="2:14" hidden="1">
      <c r="B1990" t="s">
        <v>31046</v>
      </c>
      <c r="C1990" t="s">
        <v>31047</v>
      </c>
      <c r="D1990">
        <v>3</v>
      </c>
      <c r="E1990" t="s">
        <v>24474</v>
      </c>
      <c r="F1990" t="e">
        <f t="shared" si="276"/>
        <v>#N/A</v>
      </c>
      <c r="G1990">
        <f t="shared" si="277"/>
        <v>3</v>
      </c>
      <c r="N1990" t="s">
        <v>7191</v>
      </c>
    </row>
    <row r="1991" spans="2:14" hidden="1">
      <c r="B1991" t="s">
        <v>367</v>
      </c>
      <c r="C1991" t="s">
        <v>31048</v>
      </c>
      <c r="D1991">
        <v>1</v>
      </c>
      <c r="E1991" t="s">
        <v>24475</v>
      </c>
      <c r="F1991" t="e">
        <f t="shared" si="276"/>
        <v>#N/A</v>
      </c>
      <c r="G1991">
        <f t="shared" si="277"/>
        <v>1</v>
      </c>
      <c r="N1991" t="s">
        <v>8770</v>
      </c>
    </row>
    <row r="1992" spans="2:14" hidden="1">
      <c r="B1992" t="s">
        <v>265</v>
      </c>
      <c r="C1992" t="s">
        <v>31049</v>
      </c>
      <c r="D1992">
        <v>1</v>
      </c>
      <c r="E1992" t="s">
        <v>24477</v>
      </c>
      <c r="F1992" t="e">
        <f t="shared" si="276"/>
        <v>#N/A</v>
      </c>
      <c r="G1992">
        <f t="shared" si="277"/>
        <v>1</v>
      </c>
      <c r="N1992" t="s">
        <v>6798</v>
      </c>
    </row>
    <row r="1993" spans="2:14">
      <c r="B1993" t="s">
        <v>31050</v>
      </c>
      <c r="C1993" t="s">
        <v>31051</v>
      </c>
      <c r="D1993">
        <v>2</v>
      </c>
      <c r="E1993" t="s">
        <v>24478</v>
      </c>
      <c r="F1993" t="e">
        <f t="shared" si="276"/>
        <v>#N/A</v>
      </c>
      <c r="G1993">
        <f t="shared" si="277"/>
        <v>2</v>
      </c>
      <c r="H1993" t="str">
        <f>RIGHT(E1993,LEN(E1993)-FIND(" ",E1993,FIND(" ",E1993)+1))</f>
        <v>Pablo</v>
      </c>
      <c r="I1993" t="str">
        <f>LEFT(E1993,FIND(" ",E1993,FIND(" ",E1993)+1)-1)</f>
        <v>Jimenez Martinez</v>
      </c>
      <c r="J1993" t="s">
        <v>34685</v>
      </c>
      <c r="N1993" t="s">
        <v>8827</v>
      </c>
    </row>
    <row r="1994" spans="2:14" hidden="1">
      <c r="B1994" t="s">
        <v>31052</v>
      </c>
      <c r="C1994" t="s">
        <v>31053</v>
      </c>
      <c r="D1994">
        <v>1</v>
      </c>
      <c r="E1994" t="s">
        <v>24479</v>
      </c>
      <c r="F1994" t="e">
        <f t="shared" si="276"/>
        <v>#N/A</v>
      </c>
      <c r="G1994">
        <f t="shared" si="277"/>
        <v>1</v>
      </c>
      <c r="N1994" t="s">
        <v>7259</v>
      </c>
    </row>
    <row r="1995" spans="2:14" hidden="1">
      <c r="B1995" t="s">
        <v>31054</v>
      </c>
      <c r="C1995" t="s">
        <v>31055</v>
      </c>
      <c r="D1995">
        <v>1</v>
      </c>
      <c r="E1995" t="s">
        <v>24480</v>
      </c>
      <c r="F1995" t="e">
        <f t="shared" si="276"/>
        <v>#N/A</v>
      </c>
      <c r="G1995">
        <f t="shared" si="277"/>
        <v>1</v>
      </c>
      <c r="N1995" t="s">
        <v>8706</v>
      </c>
    </row>
    <row r="1996" spans="2:14" hidden="1">
      <c r="B1996" t="s">
        <v>2087</v>
      </c>
      <c r="C1996" t="s">
        <v>31056</v>
      </c>
      <c r="D1996">
        <v>1</v>
      </c>
      <c r="E1996" t="s">
        <v>24481</v>
      </c>
      <c r="F1996" t="e">
        <f t="shared" si="276"/>
        <v>#N/A</v>
      </c>
      <c r="G1996">
        <f t="shared" si="277"/>
        <v>1</v>
      </c>
      <c r="N1996" t="s">
        <v>8828</v>
      </c>
    </row>
    <row r="1997" spans="2:14" hidden="1">
      <c r="B1997" t="s">
        <v>268</v>
      </c>
      <c r="C1997" t="s">
        <v>31057</v>
      </c>
      <c r="D1997">
        <v>1</v>
      </c>
      <c r="E1997" t="s">
        <v>24482</v>
      </c>
      <c r="F1997" t="e">
        <f t="shared" si="276"/>
        <v>#N/A</v>
      </c>
      <c r="G1997">
        <f t="shared" si="277"/>
        <v>1</v>
      </c>
      <c r="N1997" t="s">
        <v>8829</v>
      </c>
    </row>
    <row r="1998" spans="2:14">
      <c r="B1998" t="s">
        <v>31058</v>
      </c>
      <c r="C1998" t="s">
        <v>31059</v>
      </c>
      <c r="D1998">
        <v>2</v>
      </c>
      <c r="E1998" t="s">
        <v>24483</v>
      </c>
      <c r="F1998" t="e">
        <f t="shared" si="276"/>
        <v>#N/A</v>
      </c>
      <c r="G1998">
        <f t="shared" si="277"/>
        <v>2</v>
      </c>
      <c r="H1998" t="str">
        <f>RIGHT(E1998,LEN(E1998)-FIND(" ",E1998,FIND(" ",E1998)+1))</f>
        <v>Akinwale</v>
      </c>
      <c r="I1998" t="str">
        <f>LEFT(E1998,FIND(" ",E1998,FIND(" ",E1998)+1)-1)</f>
        <v>Morakinyo Ridwan</v>
      </c>
      <c r="J1998" t="s">
        <v>34686</v>
      </c>
      <c r="N1998" t="s">
        <v>8749</v>
      </c>
    </row>
    <row r="1999" spans="2:14" hidden="1">
      <c r="B1999" t="s">
        <v>172</v>
      </c>
      <c r="C1999" t="s">
        <v>31060</v>
      </c>
      <c r="D1999">
        <v>1</v>
      </c>
      <c r="E1999" t="s">
        <v>24484</v>
      </c>
      <c r="F1999" t="e">
        <f t="shared" si="276"/>
        <v>#N/A</v>
      </c>
      <c r="G1999">
        <f t="shared" si="277"/>
        <v>1</v>
      </c>
      <c r="N1999" t="s">
        <v>8656</v>
      </c>
    </row>
    <row r="2000" spans="2:14" hidden="1">
      <c r="B2000" t="s">
        <v>31061</v>
      </c>
      <c r="C2000" t="s">
        <v>31062</v>
      </c>
      <c r="D2000">
        <v>1</v>
      </c>
      <c r="E2000" t="s">
        <v>24485</v>
      </c>
      <c r="F2000" t="e">
        <f t="shared" si="276"/>
        <v>#N/A</v>
      </c>
      <c r="G2000">
        <f t="shared" si="277"/>
        <v>1</v>
      </c>
      <c r="N2000" t="s">
        <v>7057</v>
      </c>
    </row>
    <row r="2001" spans="2:14">
      <c r="B2001" t="s">
        <v>31063</v>
      </c>
      <c r="C2001" t="s">
        <v>31064</v>
      </c>
      <c r="D2001">
        <v>2</v>
      </c>
      <c r="E2001" t="s">
        <v>24486</v>
      </c>
      <c r="F2001" t="e">
        <f t="shared" ref="F2001:F2032" si="278">VLOOKUP(E2001,$N$3:$N$8485,1,0)</f>
        <v>#N/A</v>
      </c>
      <c r="G2001">
        <f t="shared" si="277"/>
        <v>2</v>
      </c>
      <c r="H2001" t="str">
        <f>RIGHT(E2001,LEN(E2001)-FIND(" ",E2001,FIND(" ",E2001)+1))</f>
        <v>Roberto</v>
      </c>
      <c r="I2001" t="str">
        <f>LEFT(E2001,FIND(" ",E2001,FIND(" ",E2001)+1)-1)</f>
        <v>De Bernardis</v>
      </c>
      <c r="J2001" t="s">
        <v>34687</v>
      </c>
      <c r="N2001" t="s">
        <v>7032</v>
      </c>
    </row>
    <row r="2002" spans="2:14" hidden="1">
      <c r="B2002" t="s">
        <v>221</v>
      </c>
      <c r="C2002" t="s">
        <v>31066</v>
      </c>
      <c r="D2002">
        <v>1</v>
      </c>
      <c r="E2002" t="s">
        <v>24489</v>
      </c>
      <c r="F2002" t="e">
        <f t="shared" si="278"/>
        <v>#N/A</v>
      </c>
      <c r="G2002">
        <f t="shared" si="277"/>
        <v>1</v>
      </c>
      <c r="N2002" t="s">
        <v>8608</v>
      </c>
    </row>
    <row r="2003" spans="2:14">
      <c r="B2003" t="s">
        <v>31067</v>
      </c>
      <c r="C2003" t="s">
        <v>31068</v>
      </c>
      <c r="D2003">
        <v>2</v>
      </c>
      <c r="E2003" t="s">
        <v>24490</v>
      </c>
      <c r="F2003" t="e">
        <f t="shared" si="278"/>
        <v>#N/A</v>
      </c>
      <c r="G2003">
        <f t="shared" si="277"/>
        <v>2</v>
      </c>
      <c r="H2003" t="str">
        <f>RIGHT(E2003,LEN(E2003)-FIND(" ",E2003,FIND(" ",E2003)+1))</f>
        <v>Bento</v>
      </c>
      <c r="I2003" t="str">
        <f>LEFT(E2003,FIND(" ",E2003,FIND(" ",E2003)+1)-1)</f>
        <v>Masrelim Araujo</v>
      </c>
      <c r="J2003" t="s">
        <v>34688</v>
      </c>
      <c r="N2003" t="s">
        <v>8724</v>
      </c>
    </row>
    <row r="2004" spans="2:14" hidden="1">
      <c r="B2004" t="s">
        <v>146</v>
      </c>
      <c r="C2004" t="s">
        <v>31069</v>
      </c>
      <c r="D2004">
        <v>1</v>
      </c>
      <c r="E2004" t="s">
        <v>24491</v>
      </c>
      <c r="F2004" t="e">
        <f t="shared" si="278"/>
        <v>#N/A</v>
      </c>
      <c r="G2004">
        <f t="shared" si="277"/>
        <v>1</v>
      </c>
      <c r="N2004" t="s">
        <v>8726</v>
      </c>
    </row>
    <row r="2005" spans="2:14" hidden="1">
      <c r="B2005" t="s">
        <v>135</v>
      </c>
      <c r="C2005" t="s">
        <v>31070</v>
      </c>
      <c r="D2005">
        <v>1</v>
      </c>
      <c r="E2005" t="s">
        <v>24492</v>
      </c>
      <c r="F2005" t="e">
        <f t="shared" si="278"/>
        <v>#N/A</v>
      </c>
      <c r="G2005">
        <f t="shared" si="277"/>
        <v>1</v>
      </c>
      <c r="N2005" t="s">
        <v>7292</v>
      </c>
    </row>
    <row r="2006" spans="2:14">
      <c r="B2006" t="s">
        <v>31071</v>
      </c>
      <c r="C2006" t="s">
        <v>31072</v>
      </c>
      <c r="D2006">
        <v>2</v>
      </c>
      <c r="E2006" t="s">
        <v>24493</v>
      </c>
      <c r="F2006" t="e">
        <f t="shared" si="278"/>
        <v>#N/A</v>
      </c>
      <c r="G2006">
        <f t="shared" si="277"/>
        <v>2</v>
      </c>
      <c r="H2006" t="str">
        <f>RIGHT(E2006,LEN(E2006)-FIND(" ",E2006,FIND(" ",E2006)+1))</f>
        <v>Richard</v>
      </c>
      <c r="I2006" t="str">
        <f>LEFT(E2006,FIND(" ",E2006,FIND(" ",E2006)+1)-1)</f>
        <v>Chinwendu Benjamin</v>
      </c>
      <c r="J2006" t="s">
        <v>34689</v>
      </c>
      <c r="N2006" t="s">
        <v>8768</v>
      </c>
    </row>
    <row r="2007" spans="2:14" hidden="1">
      <c r="B2007" t="s">
        <v>1065</v>
      </c>
      <c r="C2007" t="s">
        <v>31073</v>
      </c>
      <c r="D2007">
        <v>1</v>
      </c>
      <c r="E2007" t="s">
        <v>24494</v>
      </c>
      <c r="F2007" t="e">
        <f t="shared" si="278"/>
        <v>#N/A</v>
      </c>
      <c r="G2007">
        <f t="shared" si="277"/>
        <v>1</v>
      </c>
      <c r="N2007" t="s">
        <v>7232</v>
      </c>
    </row>
    <row r="2008" spans="2:14" hidden="1">
      <c r="B2008" t="s">
        <v>31074</v>
      </c>
      <c r="C2008" t="s">
        <v>31075</v>
      </c>
      <c r="D2008">
        <v>1</v>
      </c>
      <c r="E2008" t="s">
        <v>24496</v>
      </c>
      <c r="F2008" t="e">
        <f t="shared" si="278"/>
        <v>#N/A</v>
      </c>
      <c r="G2008">
        <f t="shared" si="277"/>
        <v>1</v>
      </c>
      <c r="N2008" t="s">
        <v>7513</v>
      </c>
    </row>
    <row r="2009" spans="2:14" hidden="1">
      <c r="B2009" t="s">
        <v>31076</v>
      </c>
      <c r="C2009" t="s">
        <v>31077</v>
      </c>
      <c r="D2009">
        <v>1</v>
      </c>
      <c r="E2009" t="s">
        <v>24497</v>
      </c>
      <c r="F2009" t="e">
        <f t="shared" si="278"/>
        <v>#N/A</v>
      </c>
      <c r="G2009">
        <f t="shared" si="277"/>
        <v>1</v>
      </c>
      <c r="N2009" t="s">
        <v>8832</v>
      </c>
    </row>
    <row r="2010" spans="2:14">
      <c r="B2010" t="s">
        <v>31078</v>
      </c>
      <c r="C2010" t="s">
        <v>31079</v>
      </c>
      <c r="D2010">
        <v>2</v>
      </c>
      <c r="E2010" t="s">
        <v>24498</v>
      </c>
      <c r="F2010" t="e">
        <f t="shared" si="278"/>
        <v>#N/A</v>
      </c>
      <c r="G2010">
        <f t="shared" si="277"/>
        <v>2</v>
      </c>
      <c r="H2010" t="str">
        <f t="shared" ref="H2010" si="279">RIGHT(E2010,LEN(E2010)-FIND(" ",E2010,FIND(" ",E2010)+1))</f>
        <v>Chinedu</v>
      </c>
      <c r="I2010" t="str">
        <f t="shared" ref="I2010" si="280">LEFT(E2010,FIND(" ",E2010,FIND(" ",E2010)+1)-1)</f>
        <v>Dim Emmanuel</v>
      </c>
      <c r="J2010" t="s">
        <v>34690</v>
      </c>
      <c r="N2010" t="s">
        <v>8610</v>
      </c>
    </row>
    <row r="2011" spans="2:14" hidden="1">
      <c r="B2011" t="s">
        <v>42</v>
      </c>
      <c r="C2011" t="s">
        <v>31082</v>
      </c>
      <c r="D2011">
        <v>1</v>
      </c>
      <c r="E2011" t="s">
        <v>24500</v>
      </c>
      <c r="F2011" t="e">
        <f t="shared" si="278"/>
        <v>#N/A</v>
      </c>
      <c r="G2011">
        <f t="shared" si="277"/>
        <v>1</v>
      </c>
      <c r="N2011" t="s">
        <v>8705</v>
      </c>
    </row>
    <row r="2012" spans="2:14" hidden="1">
      <c r="B2012" t="s">
        <v>146</v>
      </c>
      <c r="C2012" t="s">
        <v>31083</v>
      </c>
      <c r="D2012">
        <v>1</v>
      </c>
      <c r="E2012" t="s">
        <v>24501</v>
      </c>
      <c r="F2012" t="e">
        <f t="shared" si="278"/>
        <v>#N/A</v>
      </c>
      <c r="G2012">
        <f t="shared" si="277"/>
        <v>1</v>
      </c>
      <c r="N2012" t="s">
        <v>8835</v>
      </c>
    </row>
    <row r="2013" spans="2:14" hidden="1">
      <c r="B2013" t="s">
        <v>233</v>
      </c>
      <c r="C2013" t="s">
        <v>31084</v>
      </c>
      <c r="D2013">
        <v>1</v>
      </c>
      <c r="E2013" t="s">
        <v>24502</v>
      </c>
      <c r="F2013" t="e">
        <f t="shared" si="278"/>
        <v>#N/A</v>
      </c>
      <c r="G2013">
        <f t="shared" si="277"/>
        <v>1</v>
      </c>
      <c r="N2013" t="s">
        <v>6546</v>
      </c>
    </row>
    <row r="2014" spans="2:14" hidden="1">
      <c r="B2014" t="s">
        <v>106</v>
      </c>
      <c r="C2014" t="s">
        <v>31085</v>
      </c>
      <c r="D2014">
        <v>1</v>
      </c>
      <c r="E2014" t="s">
        <v>24504</v>
      </c>
      <c r="F2014" t="e">
        <f t="shared" si="278"/>
        <v>#N/A</v>
      </c>
      <c r="G2014">
        <f t="shared" si="277"/>
        <v>1</v>
      </c>
      <c r="N2014" t="s">
        <v>8869</v>
      </c>
    </row>
    <row r="2015" spans="2:14" hidden="1">
      <c r="B2015" t="s">
        <v>2607</v>
      </c>
      <c r="C2015" t="s">
        <v>31086</v>
      </c>
      <c r="D2015">
        <v>1</v>
      </c>
      <c r="E2015" t="s">
        <v>24506</v>
      </c>
      <c r="F2015" t="e">
        <f t="shared" si="278"/>
        <v>#N/A</v>
      </c>
      <c r="G2015">
        <f t="shared" si="277"/>
        <v>1</v>
      </c>
      <c r="N2015" t="s">
        <v>8830</v>
      </c>
    </row>
    <row r="2016" spans="2:14" hidden="1">
      <c r="B2016" t="s">
        <v>228</v>
      </c>
      <c r="C2016" t="s">
        <v>31087</v>
      </c>
      <c r="D2016">
        <v>1</v>
      </c>
      <c r="E2016" t="s">
        <v>24507</v>
      </c>
      <c r="F2016" t="e">
        <f t="shared" si="278"/>
        <v>#N/A</v>
      </c>
      <c r="G2016">
        <f t="shared" si="277"/>
        <v>1</v>
      </c>
      <c r="N2016" t="s">
        <v>7199</v>
      </c>
    </row>
    <row r="2017" spans="2:14" hidden="1">
      <c r="B2017" t="s">
        <v>969</v>
      </c>
      <c r="C2017" t="s">
        <v>31088</v>
      </c>
      <c r="D2017">
        <v>1</v>
      </c>
      <c r="E2017" t="s">
        <v>24508</v>
      </c>
      <c r="F2017" t="e">
        <f t="shared" si="278"/>
        <v>#N/A</v>
      </c>
      <c r="G2017">
        <f t="shared" si="277"/>
        <v>1</v>
      </c>
      <c r="N2017" t="s">
        <v>7381</v>
      </c>
    </row>
    <row r="2018" spans="2:14" hidden="1">
      <c r="B2018" t="s">
        <v>31089</v>
      </c>
      <c r="C2018" t="s">
        <v>31090</v>
      </c>
      <c r="D2018">
        <v>1</v>
      </c>
      <c r="E2018" t="s">
        <v>24509</v>
      </c>
      <c r="F2018" t="e">
        <f t="shared" si="278"/>
        <v>#N/A</v>
      </c>
      <c r="G2018">
        <f t="shared" si="277"/>
        <v>1</v>
      </c>
      <c r="N2018" t="s">
        <v>8857</v>
      </c>
    </row>
    <row r="2019" spans="2:14" hidden="1">
      <c r="B2019" t="s">
        <v>2076</v>
      </c>
      <c r="C2019" t="s">
        <v>31092</v>
      </c>
      <c r="D2019">
        <v>1</v>
      </c>
      <c r="E2019" t="s">
        <v>24511</v>
      </c>
      <c r="F2019" t="e">
        <f t="shared" si="278"/>
        <v>#N/A</v>
      </c>
      <c r="G2019">
        <f t="shared" si="277"/>
        <v>1</v>
      </c>
      <c r="N2019" t="s">
        <v>6259</v>
      </c>
    </row>
    <row r="2020" spans="2:14" hidden="1">
      <c r="B2020" t="s">
        <v>117</v>
      </c>
      <c r="C2020" t="s">
        <v>31093</v>
      </c>
      <c r="D2020">
        <v>1</v>
      </c>
      <c r="E2020" t="s">
        <v>24512</v>
      </c>
      <c r="F2020" t="e">
        <f t="shared" si="278"/>
        <v>#N/A</v>
      </c>
      <c r="G2020">
        <f t="shared" si="277"/>
        <v>1</v>
      </c>
      <c r="N2020" t="s">
        <v>8858</v>
      </c>
    </row>
    <row r="2021" spans="2:14" hidden="1">
      <c r="B2021" t="s">
        <v>31094</v>
      </c>
      <c r="C2021" t="s">
        <v>31095</v>
      </c>
      <c r="D2021">
        <v>1</v>
      </c>
      <c r="E2021" t="s">
        <v>24513</v>
      </c>
      <c r="F2021" t="e">
        <f t="shared" si="278"/>
        <v>#N/A</v>
      </c>
      <c r="G2021">
        <f t="shared" si="277"/>
        <v>1</v>
      </c>
      <c r="N2021" t="s">
        <v>7257</v>
      </c>
    </row>
    <row r="2022" spans="2:14" hidden="1">
      <c r="B2022" t="s">
        <v>519</v>
      </c>
      <c r="C2022" t="s">
        <v>31096</v>
      </c>
      <c r="D2022">
        <v>1</v>
      </c>
      <c r="E2022" t="s">
        <v>24514</v>
      </c>
      <c r="F2022" t="e">
        <f t="shared" si="278"/>
        <v>#N/A</v>
      </c>
      <c r="G2022">
        <f t="shared" si="277"/>
        <v>1</v>
      </c>
      <c r="N2022" t="s">
        <v>7174</v>
      </c>
    </row>
    <row r="2023" spans="2:14" hidden="1">
      <c r="B2023" t="s">
        <v>97</v>
      </c>
      <c r="C2023" t="s">
        <v>31097</v>
      </c>
      <c r="D2023">
        <v>1</v>
      </c>
      <c r="E2023" t="s">
        <v>24515</v>
      </c>
      <c r="F2023" t="e">
        <f t="shared" si="278"/>
        <v>#N/A</v>
      </c>
      <c r="G2023">
        <f t="shared" si="277"/>
        <v>1</v>
      </c>
      <c r="N2023" t="s">
        <v>8590</v>
      </c>
    </row>
    <row r="2024" spans="2:14" hidden="1">
      <c r="B2024" t="s">
        <v>1644</v>
      </c>
      <c r="C2024" t="s">
        <v>31098</v>
      </c>
      <c r="D2024">
        <v>1</v>
      </c>
      <c r="E2024" t="s">
        <v>24516</v>
      </c>
      <c r="F2024" t="e">
        <f t="shared" si="278"/>
        <v>#N/A</v>
      </c>
      <c r="G2024">
        <f t="shared" si="277"/>
        <v>1</v>
      </c>
      <c r="N2024" t="s">
        <v>8836</v>
      </c>
    </row>
    <row r="2025" spans="2:14" hidden="1">
      <c r="B2025" t="s">
        <v>3952</v>
      </c>
      <c r="C2025" t="s">
        <v>31099</v>
      </c>
      <c r="D2025">
        <v>1</v>
      </c>
      <c r="E2025" t="s">
        <v>24517</v>
      </c>
      <c r="F2025" t="e">
        <f t="shared" si="278"/>
        <v>#N/A</v>
      </c>
      <c r="G2025">
        <f t="shared" si="277"/>
        <v>1</v>
      </c>
      <c r="N2025" t="s">
        <v>8874</v>
      </c>
    </row>
    <row r="2026" spans="2:14" hidden="1">
      <c r="B2026" t="s">
        <v>31100</v>
      </c>
      <c r="C2026" t="s">
        <v>31101</v>
      </c>
      <c r="D2026">
        <v>1</v>
      </c>
      <c r="E2026" t="s">
        <v>24518</v>
      </c>
      <c r="F2026" t="e">
        <f t="shared" si="278"/>
        <v>#N/A</v>
      </c>
      <c r="G2026">
        <f t="shared" si="277"/>
        <v>1</v>
      </c>
      <c r="N2026" t="s">
        <v>8875</v>
      </c>
    </row>
    <row r="2027" spans="2:14" hidden="1">
      <c r="B2027" t="s">
        <v>446</v>
      </c>
      <c r="C2027" t="s">
        <v>31102</v>
      </c>
      <c r="D2027">
        <v>1</v>
      </c>
      <c r="E2027" t="s">
        <v>24519</v>
      </c>
      <c r="F2027" t="e">
        <f t="shared" si="278"/>
        <v>#N/A</v>
      </c>
      <c r="G2027">
        <f t="shared" si="277"/>
        <v>1</v>
      </c>
      <c r="N2027" t="s">
        <v>8790</v>
      </c>
    </row>
    <row r="2028" spans="2:14" hidden="1">
      <c r="B2028" t="s">
        <v>3972</v>
      </c>
      <c r="C2028" t="s">
        <v>31103</v>
      </c>
      <c r="D2028">
        <v>1</v>
      </c>
      <c r="E2028" t="s">
        <v>24520</v>
      </c>
      <c r="F2028" t="e">
        <f t="shared" si="278"/>
        <v>#N/A</v>
      </c>
      <c r="G2028">
        <f t="shared" si="277"/>
        <v>1</v>
      </c>
      <c r="N2028" t="s">
        <v>8648</v>
      </c>
    </row>
    <row r="2029" spans="2:14" hidden="1">
      <c r="B2029" t="s">
        <v>1989</v>
      </c>
      <c r="C2029" t="s">
        <v>31104</v>
      </c>
      <c r="D2029">
        <v>1</v>
      </c>
      <c r="E2029" t="s">
        <v>24521</v>
      </c>
      <c r="F2029" t="e">
        <f t="shared" si="278"/>
        <v>#N/A</v>
      </c>
      <c r="G2029">
        <f t="shared" si="277"/>
        <v>1</v>
      </c>
      <c r="N2029" t="s">
        <v>8859</v>
      </c>
    </row>
    <row r="2030" spans="2:14" hidden="1">
      <c r="B2030" t="s">
        <v>1236</v>
      </c>
      <c r="C2030" t="s">
        <v>31105</v>
      </c>
      <c r="D2030">
        <v>1</v>
      </c>
      <c r="E2030" t="s">
        <v>24522</v>
      </c>
      <c r="F2030" t="e">
        <f t="shared" si="278"/>
        <v>#N/A</v>
      </c>
      <c r="G2030">
        <f t="shared" si="277"/>
        <v>1</v>
      </c>
      <c r="N2030" t="s">
        <v>8348</v>
      </c>
    </row>
    <row r="2031" spans="2:14" hidden="1">
      <c r="B2031" t="s">
        <v>31106</v>
      </c>
      <c r="C2031" t="s">
        <v>31107</v>
      </c>
      <c r="D2031">
        <v>1</v>
      </c>
      <c r="E2031" t="s">
        <v>24523</v>
      </c>
      <c r="F2031" t="e">
        <f t="shared" si="278"/>
        <v>#N/A</v>
      </c>
      <c r="G2031">
        <f t="shared" si="277"/>
        <v>1</v>
      </c>
      <c r="N2031" t="s">
        <v>6471</v>
      </c>
    </row>
    <row r="2032" spans="2:14" hidden="1">
      <c r="B2032" t="s">
        <v>31108</v>
      </c>
      <c r="C2032" t="s">
        <v>31109</v>
      </c>
      <c r="D2032">
        <v>1</v>
      </c>
      <c r="E2032" t="s">
        <v>24524</v>
      </c>
      <c r="F2032" t="e">
        <f t="shared" si="278"/>
        <v>#N/A</v>
      </c>
      <c r="G2032">
        <f t="shared" si="277"/>
        <v>1</v>
      </c>
      <c r="N2032" t="s">
        <v>7910</v>
      </c>
    </row>
    <row r="2033" spans="2:14" hidden="1">
      <c r="B2033" t="s">
        <v>31110</v>
      </c>
      <c r="C2033" t="s">
        <v>31111</v>
      </c>
      <c r="D2033">
        <v>1</v>
      </c>
      <c r="E2033" t="s">
        <v>24525</v>
      </c>
      <c r="F2033" t="e">
        <f t="shared" ref="F2033:F2064" si="281">VLOOKUP(E2033,$N$3:$N$8485,1,0)</f>
        <v>#N/A</v>
      </c>
      <c r="G2033">
        <f t="shared" si="277"/>
        <v>1</v>
      </c>
      <c r="N2033" t="s">
        <v>6389</v>
      </c>
    </row>
    <row r="2034" spans="2:14" hidden="1">
      <c r="B2034" t="s">
        <v>72</v>
      </c>
      <c r="C2034" t="s">
        <v>31112</v>
      </c>
      <c r="D2034">
        <v>1</v>
      </c>
      <c r="E2034" t="s">
        <v>24526</v>
      </c>
      <c r="F2034" t="e">
        <f t="shared" si="281"/>
        <v>#N/A</v>
      </c>
      <c r="G2034">
        <f t="shared" si="277"/>
        <v>1</v>
      </c>
      <c r="N2034" t="s">
        <v>8349</v>
      </c>
    </row>
    <row r="2035" spans="2:14" hidden="1">
      <c r="B2035" t="s">
        <v>31113</v>
      </c>
      <c r="C2035" t="s">
        <v>31114</v>
      </c>
      <c r="D2035">
        <v>1</v>
      </c>
      <c r="E2035" t="s">
        <v>24527</v>
      </c>
      <c r="F2035" t="e">
        <f t="shared" si="281"/>
        <v>#N/A</v>
      </c>
      <c r="G2035">
        <f t="shared" si="277"/>
        <v>1</v>
      </c>
      <c r="N2035" t="s">
        <v>8897</v>
      </c>
    </row>
    <row r="2036" spans="2:14" hidden="1">
      <c r="B2036" t="s">
        <v>715</v>
      </c>
      <c r="C2036" t="s">
        <v>31115</v>
      </c>
      <c r="D2036">
        <v>1</v>
      </c>
      <c r="E2036" t="s">
        <v>24528</v>
      </c>
      <c r="F2036" t="e">
        <f t="shared" si="281"/>
        <v>#N/A</v>
      </c>
      <c r="G2036">
        <f t="shared" si="277"/>
        <v>1</v>
      </c>
      <c r="N2036" t="s">
        <v>8834</v>
      </c>
    </row>
    <row r="2037" spans="2:14" hidden="1">
      <c r="B2037" t="s">
        <v>434</v>
      </c>
      <c r="C2037" t="s">
        <v>31116</v>
      </c>
      <c r="D2037">
        <v>1</v>
      </c>
      <c r="E2037" t="s">
        <v>24529</v>
      </c>
      <c r="F2037" t="e">
        <f t="shared" si="281"/>
        <v>#N/A</v>
      </c>
      <c r="G2037">
        <f t="shared" si="277"/>
        <v>1</v>
      </c>
      <c r="N2037" t="s">
        <v>8906</v>
      </c>
    </row>
    <row r="2038" spans="2:14" hidden="1">
      <c r="B2038" t="s">
        <v>492</v>
      </c>
      <c r="C2038" t="s">
        <v>31117</v>
      </c>
      <c r="D2038">
        <v>1</v>
      </c>
      <c r="E2038" t="s">
        <v>24530</v>
      </c>
      <c r="F2038" t="e">
        <f t="shared" si="281"/>
        <v>#N/A</v>
      </c>
      <c r="G2038">
        <f t="shared" ref="G2038:G2097" si="282">IF(ISERROR(F2038),LEN(C2038)-LEN(SUBSTITUTE(C2038," ","")),"")</f>
        <v>1</v>
      </c>
      <c r="N2038" t="s">
        <v>7215</v>
      </c>
    </row>
    <row r="2039" spans="2:14" hidden="1">
      <c r="B2039" t="s">
        <v>64</v>
      </c>
      <c r="C2039" t="s">
        <v>31118</v>
      </c>
      <c r="D2039">
        <v>1</v>
      </c>
      <c r="E2039" t="s">
        <v>24531</v>
      </c>
      <c r="F2039" t="e">
        <f t="shared" si="281"/>
        <v>#N/A</v>
      </c>
      <c r="G2039">
        <f t="shared" si="282"/>
        <v>1</v>
      </c>
      <c r="N2039" t="s">
        <v>8062</v>
      </c>
    </row>
    <row r="2040" spans="2:14">
      <c r="B2040" t="s">
        <v>31119</v>
      </c>
      <c r="C2040" t="s">
        <v>31120</v>
      </c>
      <c r="D2040">
        <v>2</v>
      </c>
      <c r="E2040" t="s">
        <v>24532</v>
      </c>
      <c r="F2040" t="e">
        <f t="shared" si="281"/>
        <v>#N/A</v>
      </c>
      <c r="G2040">
        <f t="shared" si="282"/>
        <v>2</v>
      </c>
      <c r="H2040" t="str">
        <f>RIGHT(E2040,LEN(E2040)-FIND(" ",E2040,FIND(" ",E2040)+1))</f>
        <v>Brad</v>
      </c>
      <c r="I2040" t="str">
        <f>LEFT(E2040,FIND(" ",E2040,FIND(" ",E2040)+1)-1)</f>
        <v>Smith Mitchell</v>
      </c>
      <c r="J2040" t="s">
        <v>34691</v>
      </c>
      <c r="N2040" t="s">
        <v>8913</v>
      </c>
    </row>
    <row r="2041" spans="2:14" hidden="1">
      <c r="B2041" t="s">
        <v>31121</v>
      </c>
      <c r="C2041" t="s">
        <v>31122</v>
      </c>
      <c r="D2041">
        <v>1</v>
      </c>
      <c r="E2041" t="s">
        <v>24533</v>
      </c>
      <c r="F2041" t="e">
        <f t="shared" si="281"/>
        <v>#N/A</v>
      </c>
      <c r="G2041">
        <f t="shared" si="282"/>
        <v>1</v>
      </c>
      <c r="N2041" t="s">
        <v>8807</v>
      </c>
    </row>
    <row r="2042" spans="2:14" hidden="1">
      <c r="B2042" t="s">
        <v>855</v>
      </c>
      <c r="C2042" t="s">
        <v>31123</v>
      </c>
      <c r="D2042">
        <v>1</v>
      </c>
      <c r="E2042" t="s">
        <v>24534</v>
      </c>
      <c r="F2042" t="e">
        <f t="shared" si="281"/>
        <v>#N/A</v>
      </c>
      <c r="G2042">
        <f t="shared" si="282"/>
        <v>1</v>
      </c>
      <c r="N2042" t="s">
        <v>8903</v>
      </c>
    </row>
    <row r="2043" spans="2:14" hidden="1">
      <c r="B2043" t="s">
        <v>192</v>
      </c>
      <c r="C2043" t="s">
        <v>31124</v>
      </c>
      <c r="D2043">
        <v>1</v>
      </c>
      <c r="E2043" t="s">
        <v>24535</v>
      </c>
      <c r="F2043" t="e">
        <f t="shared" si="281"/>
        <v>#N/A</v>
      </c>
      <c r="G2043">
        <f t="shared" si="282"/>
        <v>1</v>
      </c>
      <c r="N2043" t="s">
        <v>8902</v>
      </c>
    </row>
    <row r="2044" spans="2:14" hidden="1">
      <c r="B2044" t="s">
        <v>513</v>
      </c>
      <c r="C2044" t="s">
        <v>31125</v>
      </c>
      <c r="D2044">
        <v>1</v>
      </c>
      <c r="E2044" t="s">
        <v>24536</v>
      </c>
      <c r="F2044" t="e">
        <f t="shared" si="281"/>
        <v>#N/A</v>
      </c>
      <c r="G2044">
        <f t="shared" si="282"/>
        <v>1</v>
      </c>
      <c r="N2044" t="s">
        <v>8904</v>
      </c>
    </row>
    <row r="2045" spans="2:14" hidden="1">
      <c r="B2045" t="s">
        <v>1415</v>
      </c>
      <c r="C2045" t="s">
        <v>31130</v>
      </c>
      <c r="D2045">
        <v>1</v>
      </c>
      <c r="E2045" t="s">
        <v>24540</v>
      </c>
      <c r="F2045" t="e">
        <f t="shared" si="281"/>
        <v>#N/A</v>
      </c>
      <c r="G2045">
        <f t="shared" si="282"/>
        <v>1</v>
      </c>
      <c r="N2045" t="s">
        <v>6231</v>
      </c>
    </row>
    <row r="2046" spans="2:14" hidden="1">
      <c r="B2046" t="s">
        <v>223</v>
      </c>
      <c r="C2046" t="s">
        <v>31131</v>
      </c>
      <c r="D2046">
        <v>1</v>
      </c>
      <c r="E2046" t="s">
        <v>24544</v>
      </c>
      <c r="F2046" t="e">
        <f t="shared" si="281"/>
        <v>#N/A</v>
      </c>
      <c r="G2046">
        <f t="shared" si="282"/>
        <v>1</v>
      </c>
      <c r="N2046" t="s">
        <v>8926</v>
      </c>
    </row>
    <row r="2047" spans="2:14" hidden="1">
      <c r="B2047" t="s">
        <v>31132</v>
      </c>
      <c r="C2047" t="s">
        <v>31133</v>
      </c>
      <c r="D2047">
        <v>1</v>
      </c>
      <c r="E2047" t="s">
        <v>24548</v>
      </c>
      <c r="F2047" t="e">
        <f t="shared" si="281"/>
        <v>#N/A</v>
      </c>
      <c r="G2047">
        <f t="shared" si="282"/>
        <v>1</v>
      </c>
      <c r="N2047" t="s">
        <v>8865</v>
      </c>
    </row>
    <row r="2048" spans="2:14" hidden="1">
      <c r="B2048" t="s">
        <v>1112</v>
      </c>
      <c r="C2048" t="s">
        <v>31134</v>
      </c>
      <c r="D2048">
        <v>1</v>
      </c>
      <c r="E2048" t="s">
        <v>24550</v>
      </c>
      <c r="F2048" t="e">
        <f t="shared" si="281"/>
        <v>#N/A</v>
      </c>
      <c r="G2048">
        <f t="shared" si="282"/>
        <v>1</v>
      </c>
      <c r="N2048" t="s">
        <v>8923</v>
      </c>
    </row>
    <row r="2049" spans="2:14">
      <c r="B2049" t="s">
        <v>31135</v>
      </c>
      <c r="C2049" t="s">
        <v>35080</v>
      </c>
      <c r="D2049">
        <v>2</v>
      </c>
      <c r="E2049" t="s">
        <v>35132</v>
      </c>
      <c r="F2049" t="e">
        <f t="shared" si="281"/>
        <v>#N/A</v>
      </c>
      <c r="G2049">
        <f t="shared" si="282"/>
        <v>2</v>
      </c>
      <c r="H2049" t="str">
        <f t="shared" ref="H2049:H2050" si="283">RIGHT(E2049,LEN(E2049)-FIND(" ",E2049,FIND(" ",E2049)+1))</f>
        <v/>
      </c>
      <c r="I2049" t="str">
        <f t="shared" ref="I2049:I2050" si="284">LEFT(E2049,FIND(" ",E2049,FIND(" ",E2049)+1)-1)</f>
        <v>Vasic Nikola</v>
      </c>
      <c r="J2049" t="s">
        <v>34692</v>
      </c>
      <c r="N2049" t="s">
        <v>7546</v>
      </c>
    </row>
    <row r="2050" spans="2:14">
      <c r="B2050" t="s">
        <v>31139</v>
      </c>
      <c r="C2050" t="s">
        <v>31140</v>
      </c>
      <c r="D2050">
        <v>2</v>
      </c>
      <c r="E2050" t="s">
        <v>24557</v>
      </c>
      <c r="F2050" t="e">
        <f t="shared" si="281"/>
        <v>#N/A</v>
      </c>
      <c r="G2050">
        <f t="shared" si="282"/>
        <v>2</v>
      </c>
      <c r="H2050" t="str">
        <f t="shared" si="283"/>
        <v>Matheus</v>
      </c>
      <c r="I2050" t="str">
        <f t="shared" si="284"/>
        <v>Cury Bueres</v>
      </c>
      <c r="J2050" t="s">
        <v>34693</v>
      </c>
      <c r="N2050" t="s">
        <v>8925</v>
      </c>
    </row>
    <row r="2051" spans="2:14" hidden="1">
      <c r="B2051" t="s">
        <v>223</v>
      </c>
      <c r="C2051" t="s">
        <v>31141</v>
      </c>
      <c r="D2051">
        <v>1</v>
      </c>
      <c r="E2051" t="s">
        <v>24558</v>
      </c>
      <c r="F2051" t="e">
        <f t="shared" si="281"/>
        <v>#N/A</v>
      </c>
      <c r="G2051">
        <f t="shared" si="282"/>
        <v>1</v>
      </c>
      <c r="N2051" t="s">
        <v>8929</v>
      </c>
    </row>
    <row r="2052" spans="2:14">
      <c r="B2052" t="s">
        <v>31142</v>
      </c>
      <c r="C2052" t="s">
        <v>31143</v>
      </c>
      <c r="D2052">
        <v>2</v>
      </c>
      <c r="E2052" t="s">
        <v>24559</v>
      </c>
      <c r="F2052" t="e">
        <f t="shared" si="281"/>
        <v>#N/A</v>
      </c>
      <c r="G2052">
        <f t="shared" si="282"/>
        <v>2</v>
      </c>
      <c r="H2052" t="str">
        <f>RIGHT(E2052,LEN(E2052)-FIND(" ",E2052,FIND(" ",E2052)+1))</f>
        <v>Davi</v>
      </c>
      <c r="I2052" t="str">
        <f>LEFT(E2052,FIND(" ",E2052,FIND(" ",E2052)+1)-1)</f>
        <v>Almeida Toledo</v>
      </c>
      <c r="J2052" t="s">
        <v>34694</v>
      </c>
      <c r="N2052" t="s">
        <v>7896</v>
      </c>
    </row>
    <row r="2053" spans="2:14" hidden="1">
      <c r="B2053" t="s">
        <v>31144</v>
      </c>
      <c r="C2053" t="s">
        <v>31145</v>
      </c>
      <c r="D2053">
        <v>3</v>
      </c>
      <c r="E2053" t="s">
        <v>24560</v>
      </c>
      <c r="F2053" t="e">
        <f t="shared" si="281"/>
        <v>#N/A</v>
      </c>
      <c r="G2053">
        <f t="shared" si="282"/>
        <v>3</v>
      </c>
      <c r="N2053" t="s">
        <v>8930</v>
      </c>
    </row>
    <row r="2054" spans="2:14" hidden="1">
      <c r="B2054" t="s">
        <v>367</v>
      </c>
      <c r="C2054" t="s">
        <v>31146</v>
      </c>
      <c r="D2054">
        <v>1</v>
      </c>
      <c r="E2054" t="s">
        <v>24562</v>
      </c>
      <c r="F2054" t="e">
        <f t="shared" si="281"/>
        <v>#N/A</v>
      </c>
      <c r="G2054">
        <f t="shared" si="282"/>
        <v>1</v>
      </c>
      <c r="N2054" t="s">
        <v>8078</v>
      </c>
    </row>
    <row r="2055" spans="2:14" hidden="1">
      <c r="B2055" t="s">
        <v>702</v>
      </c>
      <c r="C2055" t="s">
        <v>31147</v>
      </c>
      <c r="D2055">
        <v>1</v>
      </c>
      <c r="E2055" t="s">
        <v>24563</v>
      </c>
      <c r="F2055" t="e">
        <f t="shared" si="281"/>
        <v>#N/A</v>
      </c>
      <c r="G2055">
        <f t="shared" si="282"/>
        <v>1</v>
      </c>
      <c r="N2055" t="s">
        <v>8183</v>
      </c>
    </row>
    <row r="2056" spans="2:14">
      <c r="B2056" t="s">
        <v>31148</v>
      </c>
      <c r="C2056" t="s">
        <v>31149</v>
      </c>
      <c r="D2056">
        <v>2</v>
      </c>
      <c r="E2056" t="s">
        <v>24564</v>
      </c>
      <c r="F2056" t="e">
        <f t="shared" si="281"/>
        <v>#N/A</v>
      </c>
      <c r="G2056">
        <f t="shared" si="282"/>
        <v>2</v>
      </c>
      <c r="H2056" t="str">
        <f>RIGHT(E2056,LEN(E2056)-FIND(" ",E2056,FIND(" ",E2056)+1))</f>
        <v>Petrocchi</v>
      </c>
      <c r="I2056" t="str">
        <f>LEFT(E2056,FIND(" ",E2056,FIND(" ",E2056)+1)-1)</f>
        <v>Mattar Leandro</v>
      </c>
      <c r="J2056" t="s">
        <v>34695</v>
      </c>
      <c r="N2056" t="s">
        <v>7167</v>
      </c>
    </row>
    <row r="2057" spans="2:14" hidden="1">
      <c r="B2057" t="s">
        <v>275</v>
      </c>
      <c r="C2057" t="s">
        <v>31150</v>
      </c>
      <c r="D2057">
        <v>1</v>
      </c>
      <c r="E2057" t="s">
        <v>24565</v>
      </c>
      <c r="F2057" t="e">
        <f t="shared" si="281"/>
        <v>#N/A</v>
      </c>
      <c r="G2057">
        <f t="shared" si="282"/>
        <v>1</v>
      </c>
      <c r="N2057" t="s">
        <v>6442</v>
      </c>
    </row>
    <row r="2058" spans="2:14" hidden="1">
      <c r="B2058" t="s">
        <v>31151</v>
      </c>
      <c r="C2058" t="s">
        <v>31152</v>
      </c>
      <c r="D2058">
        <v>1</v>
      </c>
      <c r="E2058" t="s">
        <v>24566</v>
      </c>
      <c r="F2058" t="e">
        <f t="shared" si="281"/>
        <v>#N/A</v>
      </c>
      <c r="G2058">
        <f t="shared" si="282"/>
        <v>1</v>
      </c>
      <c r="N2058" t="s">
        <v>6212</v>
      </c>
    </row>
    <row r="2059" spans="2:14" hidden="1">
      <c r="B2059" t="s">
        <v>31153</v>
      </c>
      <c r="C2059" t="s">
        <v>31154</v>
      </c>
      <c r="D2059">
        <v>4</v>
      </c>
      <c r="E2059" t="s">
        <v>24567</v>
      </c>
      <c r="F2059" t="s">
        <v>35055</v>
      </c>
      <c r="G2059" t="str">
        <f t="shared" si="282"/>
        <v/>
      </c>
      <c r="N2059" t="s">
        <v>7157</v>
      </c>
    </row>
    <row r="2060" spans="2:14" hidden="1">
      <c r="B2060" t="s">
        <v>31155</v>
      </c>
      <c r="C2060" t="s">
        <v>31156</v>
      </c>
      <c r="D2060">
        <v>1</v>
      </c>
      <c r="E2060" t="s">
        <v>24568</v>
      </c>
      <c r="F2060" t="e">
        <f t="shared" ref="F2060:F2123" si="285">VLOOKUP(E2060,$N$3:$N$8485,1,0)</f>
        <v>#N/A</v>
      </c>
      <c r="G2060">
        <f t="shared" si="282"/>
        <v>1</v>
      </c>
      <c r="N2060" t="s">
        <v>7948</v>
      </c>
    </row>
    <row r="2061" spans="2:14" hidden="1">
      <c r="B2061" t="s">
        <v>31157</v>
      </c>
      <c r="C2061" t="s">
        <v>31158</v>
      </c>
      <c r="D2061">
        <v>1</v>
      </c>
      <c r="E2061" t="s">
        <v>24569</v>
      </c>
      <c r="F2061" t="e">
        <f t="shared" si="285"/>
        <v>#N/A</v>
      </c>
      <c r="G2061">
        <f t="shared" si="282"/>
        <v>1</v>
      </c>
      <c r="N2061" t="s">
        <v>8818</v>
      </c>
    </row>
    <row r="2062" spans="2:14" hidden="1">
      <c r="B2062" t="s">
        <v>31159</v>
      </c>
      <c r="C2062" t="s">
        <v>31160</v>
      </c>
      <c r="D2062">
        <v>1</v>
      </c>
      <c r="E2062" t="s">
        <v>24570</v>
      </c>
      <c r="F2062" t="e">
        <f t="shared" si="285"/>
        <v>#N/A</v>
      </c>
      <c r="G2062">
        <f t="shared" si="282"/>
        <v>1</v>
      </c>
      <c r="N2062" t="s">
        <v>8932</v>
      </c>
    </row>
    <row r="2063" spans="2:14">
      <c r="B2063" t="s">
        <v>31161</v>
      </c>
      <c r="C2063" t="s">
        <v>31162</v>
      </c>
      <c r="D2063">
        <v>2</v>
      </c>
      <c r="E2063" t="s">
        <v>24571</v>
      </c>
      <c r="F2063" t="e">
        <f t="shared" si="285"/>
        <v>#N/A</v>
      </c>
      <c r="G2063">
        <f t="shared" si="282"/>
        <v>2</v>
      </c>
      <c r="H2063" t="str">
        <f>RIGHT(E2063,LEN(E2063)-FIND(" ",E2063,FIND(" ",E2063)+1))</f>
        <v>Filip</v>
      </c>
      <c r="I2063" t="str">
        <f>LEFT(E2063,FIND(" ",E2063,FIND(" ",E2063)+1)-1)</f>
        <v>Von Friesendorff</v>
      </c>
      <c r="J2063" t="s">
        <v>34696</v>
      </c>
      <c r="N2063" t="s">
        <v>6831</v>
      </c>
    </row>
    <row r="2064" spans="2:14" hidden="1">
      <c r="B2064" t="s">
        <v>504</v>
      </c>
      <c r="C2064" t="s">
        <v>31163</v>
      </c>
      <c r="D2064">
        <v>1</v>
      </c>
      <c r="E2064" t="s">
        <v>24572</v>
      </c>
      <c r="F2064" t="e">
        <f t="shared" si="285"/>
        <v>#N/A</v>
      </c>
      <c r="G2064">
        <f t="shared" si="282"/>
        <v>1</v>
      </c>
      <c r="N2064" t="s">
        <v>7241</v>
      </c>
    </row>
    <row r="2065" spans="2:14">
      <c r="B2065" t="s">
        <v>31164</v>
      </c>
      <c r="C2065" t="s">
        <v>31165</v>
      </c>
      <c r="D2065">
        <v>2</v>
      </c>
      <c r="E2065" t="s">
        <v>24574</v>
      </c>
      <c r="F2065" t="e">
        <f t="shared" si="285"/>
        <v>#N/A</v>
      </c>
      <c r="G2065">
        <f t="shared" si="282"/>
        <v>2</v>
      </c>
      <c r="H2065" t="str">
        <f t="shared" ref="H2065:H2067" si="286">RIGHT(E2065,LEN(E2065)-FIND(" ",E2065,FIND(" ",E2065)+1))</f>
        <v>Mario</v>
      </c>
      <c r="I2065" t="str">
        <f t="shared" ref="I2065:I2067" si="287">LEFT(E2065,FIND(" ",E2065,FIND(" ",E2065)+1)-1)</f>
        <v>Gonzalez Ruiz</v>
      </c>
      <c r="J2065" t="s">
        <v>34697</v>
      </c>
      <c r="N2065" t="s">
        <v>8931</v>
      </c>
    </row>
    <row r="2066" spans="2:14">
      <c r="B2066" t="s">
        <v>31166</v>
      </c>
      <c r="C2066" t="s">
        <v>31167</v>
      </c>
      <c r="D2066">
        <v>2</v>
      </c>
      <c r="E2066" t="s">
        <v>24575</v>
      </c>
      <c r="F2066" t="e">
        <f t="shared" si="285"/>
        <v>#N/A</v>
      </c>
      <c r="G2066">
        <f t="shared" si="282"/>
        <v>2</v>
      </c>
      <c r="H2066" t="str">
        <f t="shared" si="286"/>
        <v>Hatem</v>
      </c>
      <c r="I2066" t="str">
        <f t="shared" si="287"/>
        <v>Ben Zina</v>
      </c>
      <c r="J2066" t="s">
        <v>34698</v>
      </c>
      <c r="N2066" t="s">
        <v>8933</v>
      </c>
    </row>
    <row r="2067" spans="2:14">
      <c r="B2067" t="s">
        <v>31168</v>
      </c>
      <c r="C2067" t="s">
        <v>31169</v>
      </c>
      <c r="D2067">
        <v>2</v>
      </c>
      <c r="E2067" t="s">
        <v>24576</v>
      </c>
      <c r="F2067" t="e">
        <f t="shared" si="285"/>
        <v>#N/A</v>
      </c>
      <c r="G2067">
        <f t="shared" si="282"/>
        <v>2</v>
      </c>
      <c r="H2067" t="str">
        <f t="shared" si="286"/>
        <v>Alvaro</v>
      </c>
      <c r="I2067" t="str">
        <f t="shared" si="287"/>
        <v>Nunez Serrano</v>
      </c>
      <c r="J2067" t="s">
        <v>34699</v>
      </c>
      <c r="N2067" t="s">
        <v>8938</v>
      </c>
    </row>
    <row r="2068" spans="2:14" hidden="1">
      <c r="B2068" t="s">
        <v>264</v>
      </c>
      <c r="C2068" t="s">
        <v>31170</v>
      </c>
      <c r="D2068">
        <v>1</v>
      </c>
      <c r="E2068" t="s">
        <v>24578</v>
      </c>
      <c r="F2068" t="e">
        <f t="shared" si="285"/>
        <v>#N/A</v>
      </c>
      <c r="G2068">
        <f t="shared" si="282"/>
        <v>1</v>
      </c>
      <c r="N2068" t="s">
        <v>6774</v>
      </c>
    </row>
    <row r="2069" spans="2:14">
      <c r="B2069" t="s">
        <v>31171</v>
      </c>
      <c r="C2069" t="s">
        <v>31172</v>
      </c>
      <c r="D2069">
        <v>2</v>
      </c>
      <c r="E2069" t="s">
        <v>24579</v>
      </c>
      <c r="F2069" t="e">
        <f t="shared" si="285"/>
        <v>#N/A</v>
      </c>
      <c r="G2069">
        <f t="shared" si="282"/>
        <v>2</v>
      </c>
      <c r="H2069" t="str">
        <f>RIGHT(E2069,LEN(E2069)-FIND(" ",E2069,FIND(" ",E2069)+1))</f>
        <v>Lluc</v>
      </c>
      <c r="I2069" t="str">
        <f>LEFT(E2069,FIND(" ",E2069,FIND(" ",E2069)+1)-1)</f>
        <v>Serrat Vinolas</v>
      </c>
      <c r="J2069" t="s">
        <v>34700</v>
      </c>
      <c r="N2069" t="s">
        <v>8886</v>
      </c>
    </row>
    <row r="2070" spans="2:14" hidden="1">
      <c r="B2070" t="s">
        <v>31173</v>
      </c>
      <c r="C2070" t="s">
        <v>31174</v>
      </c>
      <c r="D2070">
        <v>1</v>
      </c>
      <c r="E2070" t="s">
        <v>24580</v>
      </c>
      <c r="F2070" t="e">
        <f t="shared" si="285"/>
        <v>#N/A</v>
      </c>
      <c r="G2070">
        <f t="shared" si="282"/>
        <v>1</v>
      </c>
      <c r="N2070" t="s">
        <v>8506</v>
      </c>
    </row>
    <row r="2071" spans="2:14" hidden="1">
      <c r="B2071" t="s">
        <v>394</v>
      </c>
      <c r="C2071" t="s">
        <v>31175</v>
      </c>
      <c r="D2071">
        <v>1</v>
      </c>
      <c r="E2071" t="s">
        <v>24581</v>
      </c>
      <c r="F2071" t="e">
        <f t="shared" si="285"/>
        <v>#N/A</v>
      </c>
      <c r="G2071">
        <f t="shared" si="282"/>
        <v>1</v>
      </c>
      <c r="N2071" t="s">
        <v>7622</v>
      </c>
    </row>
    <row r="2072" spans="2:14" hidden="1">
      <c r="B2072" t="s">
        <v>85</v>
      </c>
      <c r="C2072" t="s">
        <v>31176</v>
      </c>
      <c r="D2072">
        <v>1</v>
      </c>
      <c r="E2072" t="s">
        <v>24582</v>
      </c>
      <c r="F2072" t="e">
        <f t="shared" si="285"/>
        <v>#N/A</v>
      </c>
      <c r="G2072">
        <f t="shared" si="282"/>
        <v>1</v>
      </c>
      <c r="N2072" t="s">
        <v>8814</v>
      </c>
    </row>
    <row r="2073" spans="2:14" hidden="1">
      <c r="B2073" t="s">
        <v>730</v>
      </c>
      <c r="C2073" t="s">
        <v>31177</v>
      </c>
      <c r="D2073">
        <v>1</v>
      </c>
      <c r="E2073" t="s">
        <v>24583</v>
      </c>
      <c r="F2073" t="e">
        <f t="shared" si="285"/>
        <v>#N/A</v>
      </c>
      <c r="G2073">
        <f t="shared" si="282"/>
        <v>1</v>
      </c>
      <c r="N2073" t="s">
        <v>8800</v>
      </c>
    </row>
    <row r="2074" spans="2:14" hidden="1">
      <c r="B2074" t="s">
        <v>269</v>
      </c>
      <c r="C2074" t="s">
        <v>31178</v>
      </c>
      <c r="D2074">
        <v>1</v>
      </c>
      <c r="E2074" t="s">
        <v>24584</v>
      </c>
      <c r="F2074" t="e">
        <f t="shared" si="285"/>
        <v>#N/A</v>
      </c>
      <c r="G2074">
        <f t="shared" si="282"/>
        <v>1</v>
      </c>
      <c r="N2074" t="s">
        <v>7420</v>
      </c>
    </row>
    <row r="2075" spans="2:14" hidden="1">
      <c r="B2075" t="s">
        <v>31179</v>
      </c>
      <c r="C2075" t="s">
        <v>31180</v>
      </c>
      <c r="D2075">
        <v>1</v>
      </c>
      <c r="E2075" t="s">
        <v>24585</v>
      </c>
      <c r="F2075" t="e">
        <f t="shared" si="285"/>
        <v>#N/A</v>
      </c>
      <c r="G2075">
        <f t="shared" si="282"/>
        <v>1</v>
      </c>
      <c r="N2075" t="s">
        <v>7312</v>
      </c>
    </row>
    <row r="2076" spans="2:14" hidden="1">
      <c r="B2076" t="s">
        <v>103</v>
      </c>
      <c r="C2076" t="s">
        <v>31181</v>
      </c>
      <c r="D2076">
        <v>1</v>
      </c>
      <c r="E2076" t="s">
        <v>24586</v>
      </c>
      <c r="F2076" t="e">
        <f t="shared" si="285"/>
        <v>#N/A</v>
      </c>
      <c r="G2076">
        <f t="shared" si="282"/>
        <v>1</v>
      </c>
      <c r="N2076" t="s">
        <v>7720</v>
      </c>
    </row>
    <row r="2077" spans="2:14" hidden="1">
      <c r="B2077" t="s">
        <v>31182</v>
      </c>
      <c r="C2077" t="s">
        <v>31183</v>
      </c>
      <c r="D2077">
        <v>1</v>
      </c>
      <c r="E2077" t="s">
        <v>24587</v>
      </c>
      <c r="F2077" t="e">
        <f t="shared" si="285"/>
        <v>#N/A</v>
      </c>
      <c r="G2077">
        <f t="shared" si="282"/>
        <v>1</v>
      </c>
      <c r="N2077" t="s">
        <v>8563</v>
      </c>
    </row>
    <row r="2078" spans="2:14" hidden="1">
      <c r="B2078" t="s">
        <v>31184</v>
      </c>
      <c r="C2078" t="s">
        <v>31185</v>
      </c>
      <c r="D2078">
        <v>1</v>
      </c>
      <c r="E2078" t="s">
        <v>24588</v>
      </c>
      <c r="F2078" t="e">
        <f t="shared" si="285"/>
        <v>#N/A</v>
      </c>
      <c r="G2078">
        <f t="shared" si="282"/>
        <v>1</v>
      </c>
      <c r="N2078" t="s">
        <v>8346</v>
      </c>
    </row>
    <row r="2079" spans="2:14">
      <c r="B2079" t="s">
        <v>31186</v>
      </c>
      <c r="C2079" t="s">
        <v>31187</v>
      </c>
      <c r="D2079">
        <v>2</v>
      </c>
      <c r="E2079" t="s">
        <v>24589</v>
      </c>
      <c r="F2079" t="e">
        <f t="shared" si="285"/>
        <v>#N/A</v>
      </c>
      <c r="G2079">
        <f t="shared" si="282"/>
        <v>2</v>
      </c>
      <c r="H2079" t="str">
        <f>RIGHT(E2079,LEN(E2079)-FIND(" ",E2079,FIND(" ",E2079)+1))</f>
        <v>avichai</v>
      </c>
      <c r="I2079" t="str">
        <f>LEFT(E2079,FIND(" ",E2079,FIND(" ",E2079)+1)-1)</f>
        <v>Yzrael noam</v>
      </c>
      <c r="J2079" t="s">
        <v>34701</v>
      </c>
      <c r="N2079" t="s">
        <v>8975</v>
      </c>
    </row>
    <row r="2080" spans="2:14" hidden="1">
      <c r="B2080" t="s">
        <v>31188</v>
      </c>
      <c r="C2080" t="s">
        <v>31189</v>
      </c>
      <c r="D2080">
        <v>1</v>
      </c>
      <c r="E2080" t="s">
        <v>24590</v>
      </c>
      <c r="F2080" t="e">
        <f t="shared" si="285"/>
        <v>#N/A</v>
      </c>
      <c r="G2080">
        <f t="shared" si="282"/>
        <v>1</v>
      </c>
      <c r="N2080" t="s">
        <v>8871</v>
      </c>
    </row>
    <row r="2081" spans="2:14" hidden="1">
      <c r="B2081" t="s">
        <v>628</v>
      </c>
      <c r="C2081" t="s">
        <v>31190</v>
      </c>
      <c r="D2081">
        <v>1</v>
      </c>
      <c r="E2081" t="s">
        <v>24591</v>
      </c>
      <c r="F2081" t="e">
        <f t="shared" si="285"/>
        <v>#N/A</v>
      </c>
      <c r="G2081">
        <f t="shared" si="282"/>
        <v>1</v>
      </c>
      <c r="N2081" t="s">
        <v>8436</v>
      </c>
    </row>
    <row r="2082" spans="2:14" hidden="1">
      <c r="B2082" t="s">
        <v>1172</v>
      </c>
      <c r="C2082" t="s">
        <v>31191</v>
      </c>
      <c r="D2082">
        <v>1</v>
      </c>
      <c r="E2082" t="s">
        <v>24592</v>
      </c>
      <c r="F2082" t="e">
        <f t="shared" si="285"/>
        <v>#N/A</v>
      </c>
      <c r="G2082">
        <f t="shared" si="282"/>
        <v>1</v>
      </c>
      <c r="N2082" t="s">
        <v>8948</v>
      </c>
    </row>
    <row r="2083" spans="2:14" hidden="1">
      <c r="B2083" t="s">
        <v>898</v>
      </c>
      <c r="C2083" t="s">
        <v>31192</v>
      </c>
      <c r="D2083">
        <v>1</v>
      </c>
      <c r="E2083" t="s">
        <v>24593</v>
      </c>
      <c r="F2083" t="e">
        <f t="shared" si="285"/>
        <v>#N/A</v>
      </c>
      <c r="G2083">
        <f t="shared" si="282"/>
        <v>1</v>
      </c>
      <c r="N2083" t="s">
        <v>8911</v>
      </c>
    </row>
    <row r="2084" spans="2:14" hidden="1">
      <c r="B2084" t="s">
        <v>31194</v>
      </c>
      <c r="C2084" t="s">
        <v>31195</v>
      </c>
      <c r="D2084">
        <v>1</v>
      </c>
      <c r="E2084" t="s">
        <v>24595</v>
      </c>
      <c r="F2084" t="e">
        <f t="shared" si="285"/>
        <v>#N/A</v>
      </c>
      <c r="G2084">
        <f t="shared" si="282"/>
        <v>1</v>
      </c>
      <c r="N2084" t="s">
        <v>8910</v>
      </c>
    </row>
    <row r="2085" spans="2:14" hidden="1">
      <c r="B2085" t="s">
        <v>3096</v>
      </c>
      <c r="C2085" t="s">
        <v>31196</v>
      </c>
      <c r="D2085">
        <v>1</v>
      </c>
      <c r="E2085" t="s">
        <v>24596</v>
      </c>
      <c r="F2085" t="e">
        <f t="shared" si="285"/>
        <v>#N/A</v>
      </c>
      <c r="G2085">
        <f t="shared" si="282"/>
        <v>1</v>
      </c>
      <c r="N2085" t="s">
        <v>7966</v>
      </c>
    </row>
    <row r="2086" spans="2:14" hidden="1">
      <c r="B2086" t="s">
        <v>40</v>
      </c>
      <c r="C2086" t="s">
        <v>31197</v>
      </c>
      <c r="D2086">
        <v>1</v>
      </c>
      <c r="E2086" t="s">
        <v>24597</v>
      </c>
      <c r="F2086" t="e">
        <f t="shared" si="285"/>
        <v>#N/A</v>
      </c>
      <c r="G2086">
        <f t="shared" si="282"/>
        <v>1</v>
      </c>
      <c r="N2086" t="s">
        <v>8989</v>
      </c>
    </row>
    <row r="2087" spans="2:14" hidden="1">
      <c r="B2087" t="s">
        <v>354</v>
      </c>
      <c r="C2087" t="s">
        <v>31198</v>
      </c>
      <c r="D2087">
        <v>1</v>
      </c>
      <c r="E2087" t="s">
        <v>24598</v>
      </c>
      <c r="F2087" t="e">
        <f t="shared" si="285"/>
        <v>#N/A</v>
      </c>
      <c r="G2087">
        <f t="shared" si="282"/>
        <v>1</v>
      </c>
      <c r="N2087" t="s">
        <v>8621</v>
      </c>
    </row>
    <row r="2088" spans="2:14" hidden="1">
      <c r="B2088" t="s">
        <v>2813</v>
      </c>
      <c r="C2088" t="s">
        <v>31199</v>
      </c>
      <c r="D2088">
        <v>1</v>
      </c>
      <c r="E2088" t="s">
        <v>24599</v>
      </c>
      <c r="F2088" t="e">
        <f t="shared" si="285"/>
        <v>#N/A</v>
      </c>
      <c r="G2088">
        <f t="shared" si="282"/>
        <v>1</v>
      </c>
      <c r="N2088" t="s">
        <v>7749</v>
      </c>
    </row>
    <row r="2089" spans="2:14" hidden="1">
      <c r="B2089" t="s">
        <v>1928</v>
      </c>
      <c r="C2089" t="s">
        <v>31202</v>
      </c>
      <c r="D2089">
        <v>1</v>
      </c>
      <c r="E2089" t="s">
        <v>24601</v>
      </c>
      <c r="F2089" t="e">
        <f t="shared" si="285"/>
        <v>#N/A</v>
      </c>
      <c r="G2089">
        <f t="shared" si="282"/>
        <v>1</v>
      </c>
      <c r="N2089" t="s">
        <v>8993</v>
      </c>
    </row>
    <row r="2090" spans="2:14" hidden="1">
      <c r="B2090" t="s">
        <v>193</v>
      </c>
      <c r="C2090" t="s">
        <v>31203</v>
      </c>
      <c r="D2090">
        <v>1</v>
      </c>
      <c r="E2090" t="s">
        <v>24602</v>
      </c>
      <c r="F2090" t="e">
        <f t="shared" si="285"/>
        <v>#N/A</v>
      </c>
      <c r="G2090">
        <f t="shared" si="282"/>
        <v>1</v>
      </c>
      <c r="N2090" t="s">
        <v>7195</v>
      </c>
    </row>
    <row r="2091" spans="2:14">
      <c r="B2091" t="s">
        <v>31204</v>
      </c>
      <c r="C2091" t="s">
        <v>31205</v>
      </c>
      <c r="D2091">
        <v>2</v>
      </c>
      <c r="E2091" t="s">
        <v>24603</v>
      </c>
      <c r="F2091" t="e">
        <f t="shared" si="285"/>
        <v>#N/A</v>
      </c>
      <c r="G2091">
        <f t="shared" si="282"/>
        <v>2</v>
      </c>
      <c r="H2091" t="str">
        <f t="shared" ref="H2091:H2092" si="288">RIGHT(E2091,LEN(E2091)-FIND(" ",E2091,FIND(" ",E2091)+1))</f>
        <v>Benjamin</v>
      </c>
      <c r="I2091" t="str">
        <f t="shared" ref="I2091:I2092" si="289">LEFT(E2091,FIND(" ",E2091,FIND(" ",E2091)+1)-1)</f>
        <v>Calizaya Jimenez</v>
      </c>
      <c r="J2091" t="s">
        <v>34702</v>
      </c>
      <c r="N2091" t="s">
        <v>8949</v>
      </c>
    </row>
    <row r="2092" spans="2:14">
      <c r="B2092" t="s">
        <v>31206</v>
      </c>
      <c r="C2092" t="s">
        <v>31207</v>
      </c>
      <c r="D2092">
        <v>2</v>
      </c>
      <c r="E2092" t="s">
        <v>24604</v>
      </c>
      <c r="F2092" t="e">
        <f t="shared" si="285"/>
        <v>#N/A</v>
      </c>
      <c r="G2092">
        <f t="shared" si="282"/>
        <v>2</v>
      </c>
      <c r="H2092" t="str">
        <f t="shared" si="288"/>
        <v>Alexander</v>
      </c>
      <c r="I2092" t="str">
        <f t="shared" si="289"/>
        <v>Watson Andrew</v>
      </c>
      <c r="J2092" t="s">
        <v>34703</v>
      </c>
      <c r="N2092" t="s">
        <v>7446</v>
      </c>
    </row>
    <row r="2093" spans="2:14" hidden="1">
      <c r="B2093" t="s">
        <v>68</v>
      </c>
      <c r="C2093" t="s">
        <v>31208</v>
      </c>
      <c r="D2093">
        <v>1</v>
      </c>
      <c r="E2093" t="s">
        <v>24605</v>
      </c>
      <c r="F2093" t="e">
        <f t="shared" si="285"/>
        <v>#N/A</v>
      </c>
      <c r="G2093">
        <f t="shared" si="282"/>
        <v>1</v>
      </c>
      <c r="N2093" t="s">
        <v>8711</v>
      </c>
    </row>
    <row r="2094" spans="2:14" hidden="1">
      <c r="B2094" t="s">
        <v>724</v>
      </c>
      <c r="C2094" t="s">
        <v>31209</v>
      </c>
      <c r="D2094">
        <v>1</v>
      </c>
      <c r="E2094" t="s">
        <v>24606</v>
      </c>
      <c r="F2094" t="e">
        <f t="shared" si="285"/>
        <v>#N/A</v>
      </c>
      <c r="G2094">
        <f t="shared" si="282"/>
        <v>1</v>
      </c>
      <c r="N2094" t="s">
        <v>7719</v>
      </c>
    </row>
    <row r="2095" spans="2:14" hidden="1">
      <c r="B2095" t="s">
        <v>16515</v>
      </c>
      <c r="C2095" t="s">
        <v>31210</v>
      </c>
      <c r="D2095">
        <v>1</v>
      </c>
      <c r="E2095" t="s">
        <v>24607</v>
      </c>
      <c r="F2095" t="e">
        <f t="shared" si="285"/>
        <v>#N/A</v>
      </c>
      <c r="G2095">
        <f t="shared" si="282"/>
        <v>1</v>
      </c>
      <c r="N2095" t="s">
        <v>8997</v>
      </c>
    </row>
    <row r="2096" spans="2:14" hidden="1">
      <c r="B2096" t="s">
        <v>143</v>
      </c>
      <c r="C2096" t="s">
        <v>31211</v>
      </c>
      <c r="D2096">
        <v>1</v>
      </c>
      <c r="E2096" t="s">
        <v>24608</v>
      </c>
      <c r="F2096" t="e">
        <f t="shared" si="285"/>
        <v>#N/A</v>
      </c>
      <c r="G2096">
        <f t="shared" si="282"/>
        <v>1</v>
      </c>
      <c r="N2096" t="s">
        <v>8771</v>
      </c>
    </row>
    <row r="2097" spans="2:14" hidden="1">
      <c r="B2097" t="s">
        <v>365</v>
      </c>
      <c r="C2097" t="s">
        <v>31212</v>
      </c>
      <c r="D2097">
        <v>1</v>
      </c>
      <c r="E2097" t="s">
        <v>24609</v>
      </c>
      <c r="F2097" t="e">
        <f t="shared" si="285"/>
        <v>#N/A</v>
      </c>
      <c r="G2097">
        <f t="shared" si="282"/>
        <v>1</v>
      </c>
      <c r="N2097" t="s">
        <v>8424</v>
      </c>
    </row>
    <row r="2098" spans="2:14" hidden="1">
      <c r="B2098" t="s">
        <v>9</v>
      </c>
      <c r="C2098" t="s">
        <v>31213</v>
      </c>
      <c r="D2098">
        <v>1</v>
      </c>
      <c r="E2098" t="s">
        <v>24610</v>
      </c>
      <c r="F2098" t="e">
        <f t="shared" si="285"/>
        <v>#N/A</v>
      </c>
      <c r="G2098">
        <f t="shared" ref="G2098:G2160" si="290">IF(ISERROR(F2098),LEN(C2098)-LEN(SUBSTITUTE(C2098," ","")),"")</f>
        <v>1</v>
      </c>
      <c r="N2098" t="s">
        <v>8907</v>
      </c>
    </row>
    <row r="2099" spans="2:14">
      <c r="B2099" t="s">
        <v>31214</v>
      </c>
      <c r="C2099" t="s">
        <v>31215</v>
      </c>
      <c r="D2099">
        <v>2</v>
      </c>
      <c r="E2099" t="s">
        <v>24611</v>
      </c>
      <c r="F2099" t="e">
        <f t="shared" si="285"/>
        <v>#N/A</v>
      </c>
      <c r="G2099">
        <f t="shared" si="290"/>
        <v>2</v>
      </c>
      <c r="H2099" t="str">
        <f>RIGHT(E2099,LEN(E2099)-FIND(" ",E2099,FIND(" ",E2099)+1))</f>
        <v>Rodolfo</v>
      </c>
      <c r="I2099" t="str">
        <f>LEFT(E2099,FIND(" ",E2099,FIND(" ",E2099)+1)-1)</f>
        <v>Mamani Ruben</v>
      </c>
      <c r="J2099" t="s">
        <v>34704</v>
      </c>
      <c r="N2099" t="s">
        <v>8181</v>
      </c>
    </row>
    <row r="2100" spans="2:14" hidden="1">
      <c r="B2100" t="s">
        <v>627</v>
      </c>
      <c r="C2100" t="s">
        <v>31216</v>
      </c>
      <c r="D2100">
        <v>1</v>
      </c>
      <c r="E2100" t="s">
        <v>24612</v>
      </c>
      <c r="F2100" t="e">
        <f t="shared" si="285"/>
        <v>#N/A</v>
      </c>
      <c r="G2100">
        <f t="shared" si="290"/>
        <v>1</v>
      </c>
      <c r="N2100" t="s">
        <v>9006</v>
      </c>
    </row>
    <row r="2101" spans="2:14" hidden="1">
      <c r="B2101" t="s">
        <v>31217</v>
      </c>
      <c r="C2101" t="s">
        <v>31218</v>
      </c>
      <c r="D2101">
        <v>1</v>
      </c>
      <c r="E2101" t="s">
        <v>24613</v>
      </c>
      <c r="F2101" t="e">
        <f t="shared" si="285"/>
        <v>#N/A</v>
      </c>
      <c r="G2101">
        <f t="shared" si="290"/>
        <v>1</v>
      </c>
      <c r="N2101" t="s">
        <v>9005</v>
      </c>
    </row>
    <row r="2102" spans="2:14" hidden="1">
      <c r="B2102" t="s">
        <v>533</v>
      </c>
      <c r="C2102" t="s">
        <v>31219</v>
      </c>
      <c r="D2102">
        <v>1</v>
      </c>
      <c r="E2102" t="s">
        <v>24614</v>
      </c>
      <c r="F2102" t="e">
        <f t="shared" si="285"/>
        <v>#N/A</v>
      </c>
      <c r="G2102">
        <f t="shared" si="290"/>
        <v>1</v>
      </c>
      <c r="N2102" t="s">
        <v>7302</v>
      </c>
    </row>
    <row r="2103" spans="2:14" hidden="1">
      <c r="B2103" t="s">
        <v>31220</v>
      </c>
      <c r="C2103" t="s">
        <v>31221</v>
      </c>
      <c r="D2103">
        <v>3</v>
      </c>
      <c r="E2103" t="s">
        <v>24615</v>
      </c>
      <c r="F2103" t="e">
        <f t="shared" si="285"/>
        <v>#N/A</v>
      </c>
      <c r="G2103">
        <f t="shared" si="290"/>
        <v>3</v>
      </c>
      <c r="N2103" t="s">
        <v>9010</v>
      </c>
    </row>
    <row r="2104" spans="2:14" hidden="1">
      <c r="B2104" t="s">
        <v>835</v>
      </c>
      <c r="C2104" t="s">
        <v>31222</v>
      </c>
      <c r="D2104">
        <v>1</v>
      </c>
      <c r="E2104" t="s">
        <v>24616</v>
      </c>
      <c r="F2104" t="e">
        <f t="shared" si="285"/>
        <v>#N/A</v>
      </c>
      <c r="G2104">
        <f t="shared" si="290"/>
        <v>1</v>
      </c>
      <c r="N2104" t="s">
        <v>8998</v>
      </c>
    </row>
    <row r="2105" spans="2:14" hidden="1">
      <c r="B2105" t="s">
        <v>2585</v>
      </c>
      <c r="C2105" t="s">
        <v>31223</v>
      </c>
      <c r="D2105">
        <v>1</v>
      </c>
      <c r="E2105" t="s">
        <v>24617</v>
      </c>
      <c r="F2105" t="e">
        <f t="shared" si="285"/>
        <v>#N/A</v>
      </c>
      <c r="G2105">
        <f t="shared" si="290"/>
        <v>1</v>
      </c>
      <c r="N2105" t="s">
        <v>8999</v>
      </c>
    </row>
    <row r="2106" spans="2:14" hidden="1">
      <c r="B2106" t="s">
        <v>50</v>
      </c>
      <c r="C2106" t="s">
        <v>31224</v>
      </c>
      <c r="D2106">
        <v>1</v>
      </c>
      <c r="E2106" t="s">
        <v>24618</v>
      </c>
      <c r="F2106" t="e">
        <f t="shared" si="285"/>
        <v>#N/A</v>
      </c>
      <c r="G2106">
        <f t="shared" si="290"/>
        <v>1</v>
      </c>
      <c r="N2106" t="s">
        <v>7238</v>
      </c>
    </row>
    <row r="2107" spans="2:14" hidden="1">
      <c r="B2107" t="s">
        <v>31225</v>
      </c>
      <c r="C2107" t="s">
        <v>31226</v>
      </c>
      <c r="D2107">
        <v>1</v>
      </c>
      <c r="E2107" t="s">
        <v>24620</v>
      </c>
      <c r="F2107" t="e">
        <f t="shared" si="285"/>
        <v>#N/A</v>
      </c>
      <c r="G2107">
        <f t="shared" si="290"/>
        <v>1</v>
      </c>
      <c r="N2107" t="s">
        <v>8805</v>
      </c>
    </row>
    <row r="2108" spans="2:14" hidden="1">
      <c r="B2108" t="s">
        <v>556</v>
      </c>
      <c r="C2108" t="s">
        <v>31227</v>
      </c>
      <c r="D2108">
        <v>1</v>
      </c>
      <c r="E2108" t="s">
        <v>24621</v>
      </c>
      <c r="F2108" t="e">
        <f t="shared" si="285"/>
        <v>#N/A</v>
      </c>
      <c r="G2108">
        <f t="shared" si="290"/>
        <v>1</v>
      </c>
      <c r="N2108" t="s">
        <v>8968</v>
      </c>
    </row>
    <row r="2109" spans="2:14" hidden="1">
      <c r="B2109" t="s">
        <v>2157</v>
      </c>
      <c r="C2109" t="s">
        <v>31228</v>
      </c>
      <c r="D2109">
        <v>1</v>
      </c>
      <c r="E2109" t="s">
        <v>24622</v>
      </c>
      <c r="F2109" t="e">
        <f t="shared" si="285"/>
        <v>#N/A</v>
      </c>
      <c r="G2109">
        <f t="shared" si="290"/>
        <v>1</v>
      </c>
      <c r="N2109" t="s">
        <v>8954</v>
      </c>
    </row>
    <row r="2110" spans="2:14" hidden="1">
      <c r="B2110" t="s">
        <v>31229</v>
      </c>
      <c r="C2110" t="s">
        <v>31230</v>
      </c>
      <c r="D2110">
        <v>1</v>
      </c>
      <c r="E2110" t="s">
        <v>24624</v>
      </c>
      <c r="F2110" t="e">
        <f t="shared" si="285"/>
        <v>#N/A</v>
      </c>
      <c r="G2110">
        <f t="shared" si="290"/>
        <v>1</v>
      </c>
      <c r="N2110" t="s">
        <v>8344</v>
      </c>
    </row>
    <row r="2111" spans="2:14" hidden="1">
      <c r="B2111" t="s">
        <v>180</v>
      </c>
      <c r="C2111" t="s">
        <v>31231</v>
      </c>
      <c r="D2111">
        <v>1</v>
      </c>
      <c r="E2111" t="s">
        <v>24625</v>
      </c>
      <c r="F2111" t="e">
        <f t="shared" si="285"/>
        <v>#N/A</v>
      </c>
      <c r="G2111">
        <f t="shared" si="290"/>
        <v>1</v>
      </c>
      <c r="N2111" t="s">
        <v>8810</v>
      </c>
    </row>
    <row r="2112" spans="2:14" hidden="1">
      <c r="B2112" t="s">
        <v>29777</v>
      </c>
      <c r="C2112" t="s">
        <v>31232</v>
      </c>
      <c r="D2112">
        <v>1</v>
      </c>
      <c r="E2112" t="s">
        <v>24626</v>
      </c>
      <c r="F2112" t="e">
        <f t="shared" si="285"/>
        <v>#N/A</v>
      </c>
      <c r="G2112">
        <f t="shared" si="290"/>
        <v>1</v>
      </c>
      <c r="N2112" t="s">
        <v>8890</v>
      </c>
    </row>
    <row r="2113" spans="2:14">
      <c r="B2113" t="s">
        <v>31233</v>
      </c>
      <c r="C2113" t="s">
        <v>31234</v>
      </c>
      <c r="D2113">
        <v>2</v>
      </c>
      <c r="E2113" t="s">
        <v>24627</v>
      </c>
      <c r="F2113" t="e">
        <f t="shared" si="285"/>
        <v>#N/A</v>
      </c>
      <c r="G2113">
        <f t="shared" si="290"/>
        <v>2</v>
      </c>
      <c r="H2113" t="str">
        <f>RIGHT(E2113,LEN(E2113)-FIND(" ",E2113,FIND(" ",E2113)+1))</f>
        <v>Georg</v>
      </c>
      <c r="I2113" t="str">
        <f>LEFT(E2113,FIND(" ",E2113,FIND(" ",E2113)+1)-1)</f>
        <v>Mandma Alexander</v>
      </c>
      <c r="J2113" t="s">
        <v>34705</v>
      </c>
      <c r="N2113" t="s">
        <v>9011</v>
      </c>
    </row>
    <row r="2114" spans="2:14" hidden="1">
      <c r="B2114" t="s">
        <v>3050</v>
      </c>
      <c r="C2114" t="s">
        <v>31235</v>
      </c>
      <c r="D2114">
        <v>1</v>
      </c>
      <c r="E2114" t="s">
        <v>24628</v>
      </c>
      <c r="F2114" t="e">
        <f t="shared" si="285"/>
        <v>#N/A</v>
      </c>
      <c r="G2114">
        <f t="shared" si="290"/>
        <v>1</v>
      </c>
      <c r="N2114" t="s">
        <v>8966</v>
      </c>
    </row>
    <row r="2115" spans="2:14" hidden="1">
      <c r="B2115" t="s">
        <v>31236</v>
      </c>
      <c r="C2115" t="s">
        <v>31237</v>
      </c>
      <c r="D2115">
        <v>3</v>
      </c>
      <c r="E2115" t="s">
        <v>24629</v>
      </c>
      <c r="F2115" t="e">
        <f t="shared" si="285"/>
        <v>#N/A</v>
      </c>
      <c r="G2115">
        <f t="shared" si="290"/>
        <v>3</v>
      </c>
      <c r="N2115" t="s">
        <v>9025</v>
      </c>
    </row>
    <row r="2116" spans="2:14" hidden="1">
      <c r="B2116" t="s">
        <v>2472</v>
      </c>
      <c r="C2116" t="s">
        <v>31238</v>
      </c>
      <c r="D2116">
        <v>1</v>
      </c>
      <c r="E2116" t="s">
        <v>24630</v>
      </c>
      <c r="F2116" t="e">
        <f t="shared" si="285"/>
        <v>#N/A</v>
      </c>
      <c r="G2116">
        <f t="shared" si="290"/>
        <v>1</v>
      </c>
      <c r="N2116" t="s">
        <v>9026</v>
      </c>
    </row>
    <row r="2117" spans="2:14" hidden="1">
      <c r="B2117" t="s">
        <v>1368</v>
      </c>
      <c r="C2117" t="s">
        <v>31241</v>
      </c>
      <c r="D2117">
        <v>1</v>
      </c>
      <c r="E2117" t="s">
        <v>24632</v>
      </c>
      <c r="F2117" t="e">
        <f t="shared" si="285"/>
        <v>#N/A</v>
      </c>
      <c r="G2117">
        <f t="shared" si="290"/>
        <v>1</v>
      </c>
      <c r="N2117" t="s">
        <v>9031</v>
      </c>
    </row>
    <row r="2118" spans="2:14" hidden="1">
      <c r="B2118" t="s">
        <v>399</v>
      </c>
      <c r="C2118" t="s">
        <v>31242</v>
      </c>
      <c r="D2118">
        <v>1</v>
      </c>
      <c r="E2118" t="s">
        <v>24633</v>
      </c>
      <c r="F2118" t="e">
        <f t="shared" si="285"/>
        <v>#N/A</v>
      </c>
      <c r="G2118">
        <f t="shared" si="290"/>
        <v>1</v>
      </c>
      <c r="N2118" t="s">
        <v>9030</v>
      </c>
    </row>
    <row r="2119" spans="2:14" hidden="1">
      <c r="B2119" t="s">
        <v>243</v>
      </c>
      <c r="C2119" t="s">
        <v>31243</v>
      </c>
      <c r="D2119">
        <v>1</v>
      </c>
      <c r="E2119" t="s">
        <v>24634</v>
      </c>
      <c r="F2119" t="e">
        <f t="shared" si="285"/>
        <v>#N/A</v>
      </c>
      <c r="G2119">
        <f t="shared" si="290"/>
        <v>1</v>
      </c>
      <c r="N2119" t="s">
        <v>9032</v>
      </c>
    </row>
    <row r="2120" spans="2:14" hidden="1">
      <c r="B2120" t="s">
        <v>60</v>
      </c>
      <c r="C2120" t="s">
        <v>31244</v>
      </c>
      <c r="D2120">
        <v>1</v>
      </c>
      <c r="E2120" t="s">
        <v>24635</v>
      </c>
      <c r="F2120" t="e">
        <f t="shared" si="285"/>
        <v>#N/A</v>
      </c>
      <c r="G2120">
        <f t="shared" si="290"/>
        <v>1</v>
      </c>
      <c r="N2120" t="s">
        <v>9023</v>
      </c>
    </row>
    <row r="2121" spans="2:14" hidden="1">
      <c r="B2121" t="s">
        <v>31245</v>
      </c>
      <c r="C2121" t="s">
        <v>31246</v>
      </c>
      <c r="D2121">
        <v>3</v>
      </c>
      <c r="E2121" t="s">
        <v>24636</v>
      </c>
      <c r="F2121" t="e">
        <f t="shared" si="285"/>
        <v>#N/A</v>
      </c>
      <c r="G2121">
        <f t="shared" si="290"/>
        <v>3</v>
      </c>
      <c r="N2121" t="s">
        <v>8187</v>
      </c>
    </row>
    <row r="2122" spans="2:14" hidden="1">
      <c r="B2122" t="s">
        <v>31247</v>
      </c>
      <c r="C2122" t="s">
        <v>31248</v>
      </c>
      <c r="D2122">
        <v>3</v>
      </c>
      <c r="E2122" t="s">
        <v>24637</v>
      </c>
      <c r="F2122" t="e">
        <f t="shared" si="285"/>
        <v>#N/A</v>
      </c>
      <c r="G2122">
        <f t="shared" si="290"/>
        <v>3</v>
      </c>
      <c r="N2122" t="s">
        <v>9014</v>
      </c>
    </row>
    <row r="2123" spans="2:14" hidden="1">
      <c r="B2123" t="s">
        <v>127</v>
      </c>
      <c r="C2123" t="s">
        <v>31249</v>
      </c>
      <c r="D2123">
        <v>1</v>
      </c>
      <c r="E2123" t="s">
        <v>24638</v>
      </c>
      <c r="F2123" t="e">
        <f t="shared" si="285"/>
        <v>#N/A</v>
      </c>
      <c r="G2123">
        <f t="shared" si="290"/>
        <v>1</v>
      </c>
      <c r="N2123" t="s">
        <v>7376</v>
      </c>
    </row>
    <row r="2124" spans="2:14" hidden="1">
      <c r="B2124" t="s">
        <v>1138</v>
      </c>
      <c r="C2124" t="s">
        <v>31251</v>
      </c>
      <c r="D2124">
        <v>1</v>
      </c>
      <c r="E2124" t="s">
        <v>24640</v>
      </c>
      <c r="F2124" t="e">
        <f t="shared" ref="F2124:F2187" si="291">VLOOKUP(E2124,$N$3:$N$8485,1,0)</f>
        <v>#N/A</v>
      </c>
      <c r="G2124">
        <f t="shared" si="290"/>
        <v>1</v>
      </c>
      <c r="N2124" t="s">
        <v>6829</v>
      </c>
    </row>
    <row r="2125" spans="2:14" hidden="1">
      <c r="B2125" t="s">
        <v>2587</v>
      </c>
      <c r="C2125" t="s">
        <v>31252</v>
      </c>
      <c r="D2125">
        <v>1</v>
      </c>
      <c r="E2125" t="s">
        <v>24641</v>
      </c>
      <c r="F2125" t="e">
        <f t="shared" si="291"/>
        <v>#N/A</v>
      </c>
      <c r="G2125">
        <f t="shared" si="290"/>
        <v>1</v>
      </c>
      <c r="N2125" t="s">
        <v>9050</v>
      </c>
    </row>
    <row r="2126" spans="2:14" hidden="1">
      <c r="B2126" t="s">
        <v>31253</v>
      </c>
      <c r="C2126" t="s">
        <v>31254</v>
      </c>
      <c r="D2126">
        <v>3</v>
      </c>
      <c r="E2126" t="s">
        <v>24642</v>
      </c>
      <c r="F2126" t="e">
        <f t="shared" si="291"/>
        <v>#N/A</v>
      </c>
      <c r="G2126">
        <f t="shared" si="290"/>
        <v>3</v>
      </c>
      <c r="N2126" t="s">
        <v>9052</v>
      </c>
    </row>
    <row r="2127" spans="2:14">
      <c r="B2127" t="s">
        <v>31255</v>
      </c>
      <c r="C2127" t="s">
        <v>31256</v>
      </c>
      <c r="D2127">
        <v>2</v>
      </c>
      <c r="E2127" t="s">
        <v>24643</v>
      </c>
      <c r="F2127" t="e">
        <f t="shared" si="291"/>
        <v>#N/A</v>
      </c>
      <c r="G2127">
        <f t="shared" si="290"/>
        <v>2</v>
      </c>
      <c r="H2127" t="str">
        <f t="shared" ref="H2127:H2129" si="292">RIGHT(E2127,LEN(E2127)-FIND(" ",E2127,FIND(" ",E2127)+1))</f>
        <v>Giacomo</v>
      </c>
      <c r="I2127" t="str">
        <f t="shared" ref="I2127:I2129" si="293">LEFT(E2127,FIND(" ",E2127,FIND(" ",E2127)+1)-1)</f>
        <v>Fiori Cimati</v>
      </c>
      <c r="J2127" t="s">
        <v>34706</v>
      </c>
      <c r="N2127" t="s">
        <v>7205</v>
      </c>
    </row>
    <row r="2128" spans="2:14">
      <c r="B2128" t="s">
        <v>31257</v>
      </c>
      <c r="C2128" t="s">
        <v>31258</v>
      </c>
      <c r="D2128">
        <v>2</v>
      </c>
      <c r="E2128" t="s">
        <v>24644</v>
      </c>
      <c r="F2128" t="e">
        <f t="shared" si="291"/>
        <v>#N/A</v>
      </c>
      <c r="G2128">
        <f t="shared" si="290"/>
        <v>2</v>
      </c>
      <c r="H2128" t="str">
        <f t="shared" si="292"/>
        <v>Lautaro</v>
      </c>
      <c r="I2128" t="str">
        <f t="shared" si="293"/>
        <v>Mendoza Francisco</v>
      </c>
      <c r="J2128" t="s">
        <v>34707</v>
      </c>
      <c r="N2128" t="s">
        <v>7949</v>
      </c>
    </row>
    <row r="2129" spans="2:14">
      <c r="B2129" t="s">
        <v>31259</v>
      </c>
      <c r="C2129" t="s">
        <v>31260</v>
      </c>
      <c r="D2129">
        <v>2</v>
      </c>
      <c r="E2129" t="s">
        <v>24645</v>
      </c>
      <c r="F2129" t="e">
        <f t="shared" si="291"/>
        <v>#N/A</v>
      </c>
      <c r="G2129">
        <f t="shared" si="290"/>
        <v>2</v>
      </c>
      <c r="H2129" t="str">
        <f t="shared" si="292"/>
        <v>Joaquin</v>
      </c>
      <c r="I2129" t="str">
        <f t="shared" si="293"/>
        <v>Tirado Yuri</v>
      </c>
      <c r="J2129" t="s">
        <v>34708</v>
      </c>
      <c r="N2129" t="s">
        <v>8951</v>
      </c>
    </row>
    <row r="2130" spans="2:14" hidden="1">
      <c r="B2130" t="s">
        <v>31261</v>
      </c>
      <c r="C2130" t="s">
        <v>31262</v>
      </c>
      <c r="D2130">
        <v>1</v>
      </c>
      <c r="E2130" t="s">
        <v>24646</v>
      </c>
      <c r="F2130" t="e">
        <f t="shared" si="291"/>
        <v>#N/A</v>
      </c>
      <c r="G2130">
        <f t="shared" si="290"/>
        <v>1</v>
      </c>
      <c r="N2130" t="s">
        <v>7470</v>
      </c>
    </row>
    <row r="2131" spans="2:14">
      <c r="B2131" t="s">
        <v>31263</v>
      </c>
      <c r="C2131" t="s">
        <v>31264</v>
      </c>
      <c r="D2131">
        <v>2</v>
      </c>
      <c r="E2131" t="s">
        <v>24647</v>
      </c>
      <c r="F2131" t="e">
        <f t="shared" si="291"/>
        <v>#N/A</v>
      </c>
      <c r="G2131">
        <f t="shared" si="290"/>
        <v>2</v>
      </c>
      <c r="H2131" t="str">
        <f>RIGHT(E2131,LEN(E2131)-FIND(" ",E2131,FIND(" ",E2131)+1))</f>
        <v>Javier</v>
      </c>
      <c r="I2131" t="str">
        <f>LEFT(E2131,FIND(" ",E2131,FIND(" ",E2131)+1)-1)</f>
        <v>Carrasco Franco</v>
      </c>
      <c r="J2131" t="s">
        <v>34709</v>
      </c>
      <c r="N2131" t="s">
        <v>7175</v>
      </c>
    </row>
    <row r="2132" spans="2:14" hidden="1">
      <c r="B2132" t="s">
        <v>31265</v>
      </c>
      <c r="C2132" t="s">
        <v>31266</v>
      </c>
      <c r="D2132">
        <v>1</v>
      </c>
      <c r="E2132" t="s">
        <v>24648</v>
      </c>
      <c r="F2132" t="e">
        <f t="shared" si="291"/>
        <v>#N/A</v>
      </c>
      <c r="G2132">
        <f t="shared" si="290"/>
        <v>1</v>
      </c>
      <c r="N2132" t="s">
        <v>7156</v>
      </c>
    </row>
    <row r="2133" spans="2:14" hidden="1">
      <c r="B2133" t="s">
        <v>442</v>
      </c>
      <c r="C2133" t="s">
        <v>31267</v>
      </c>
      <c r="D2133">
        <v>1</v>
      </c>
      <c r="E2133" t="s">
        <v>24649</v>
      </c>
      <c r="F2133" t="e">
        <f t="shared" si="291"/>
        <v>#N/A</v>
      </c>
      <c r="G2133">
        <f t="shared" si="290"/>
        <v>1</v>
      </c>
      <c r="N2133" t="s">
        <v>8069</v>
      </c>
    </row>
    <row r="2134" spans="2:14" hidden="1">
      <c r="B2134" t="s">
        <v>31268</v>
      </c>
      <c r="C2134" t="s">
        <v>31269</v>
      </c>
      <c r="D2134">
        <v>1</v>
      </c>
      <c r="E2134" t="s">
        <v>24650</v>
      </c>
      <c r="F2134" t="e">
        <f t="shared" si="291"/>
        <v>#N/A</v>
      </c>
      <c r="G2134">
        <f t="shared" si="290"/>
        <v>1</v>
      </c>
      <c r="N2134" t="s">
        <v>8876</v>
      </c>
    </row>
    <row r="2135" spans="2:14" hidden="1">
      <c r="B2135" t="s">
        <v>451</v>
      </c>
      <c r="C2135" t="s">
        <v>31270</v>
      </c>
      <c r="D2135">
        <v>1</v>
      </c>
      <c r="E2135" t="s">
        <v>24651</v>
      </c>
      <c r="F2135" t="e">
        <f t="shared" si="291"/>
        <v>#N/A</v>
      </c>
      <c r="G2135">
        <f t="shared" si="290"/>
        <v>1</v>
      </c>
      <c r="N2135" t="s">
        <v>8615</v>
      </c>
    </row>
    <row r="2136" spans="2:14" hidden="1">
      <c r="B2136" t="s">
        <v>31271</v>
      </c>
      <c r="C2136" t="s">
        <v>31272</v>
      </c>
      <c r="D2136">
        <v>3</v>
      </c>
      <c r="E2136" t="s">
        <v>24652</v>
      </c>
      <c r="F2136" t="e">
        <f t="shared" si="291"/>
        <v>#N/A</v>
      </c>
      <c r="G2136">
        <f t="shared" si="290"/>
        <v>3</v>
      </c>
      <c r="N2136" t="s">
        <v>8961</v>
      </c>
    </row>
    <row r="2137" spans="2:14" hidden="1">
      <c r="B2137" t="s">
        <v>112</v>
      </c>
      <c r="C2137" t="s">
        <v>31273</v>
      </c>
      <c r="D2137">
        <v>1</v>
      </c>
      <c r="E2137" t="s">
        <v>24653</v>
      </c>
      <c r="F2137" t="e">
        <f t="shared" si="291"/>
        <v>#N/A</v>
      </c>
      <c r="G2137">
        <f t="shared" si="290"/>
        <v>1</v>
      </c>
      <c r="N2137" t="s">
        <v>8947</v>
      </c>
    </row>
    <row r="2138" spans="2:14">
      <c r="B2138" t="s">
        <v>31274</v>
      </c>
      <c r="C2138" t="s">
        <v>31275</v>
      </c>
      <c r="D2138">
        <v>2</v>
      </c>
      <c r="E2138" t="s">
        <v>24654</v>
      </c>
      <c r="F2138" t="e">
        <f t="shared" si="291"/>
        <v>#N/A</v>
      </c>
      <c r="G2138">
        <f t="shared" si="290"/>
        <v>2</v>
      </c>
      <c r="H2138" t="str">
        <f>RIGHT(E2138,LEN(E2138)-FIND(" ",E2138,FIND(" ",E2138)+1))</f>
        <v>Pau</v>
      </c>
      <c r="I2138" t="str">
        <f>LEFT(E2138,FIND(" ",E2138,FIND(" ",E2138)+1)-1)</f>
        <v>Fanlo Munuera</v>
      </c>
      <c r="J2138" t="s">
        <v>34710</v>
      </c>
      <c r="N2138" t="s">
        <v>9051</v>
      </c>
    </row>
    <row r="2139" spans="2:14" hidden="1">
      <c r="B2139" t="s">
        <v>1456</v>
      </c>
      <c r="C2139" t="s">
        <v>31276</v>
      </c>
      <c r="D2139">
        <v>1</v>
      </c>
      <c r="E2139" t="s">
        <v>24655</v>
      </c>
      <c r="F2139" t="e">
        <f t="shared" si="291"/>
        <v>#N/A</v>
      </c>
      <c r="G2139">
        <f t="shared" si="290"/>
        <v>1</v>
      </c>
      <c r="N2139" t="s">
        <v>8856</v>
      </c>
    </row>
    <row r="2140" spans="2:14" hidden="1">
      <c r="B2140" t="s">
        <v>150</v>
      </c>
      <c r="C2140" t="s">
        <v>31277</v>
      </c>
      <c r="D2140">
        <v>1</v>
      </c>
      <c r="E2140" t="s">
        <v>24656</v>
      </c>
      <c r="F2140" t="e">
        <f t="shared" si="291"/>
        <v>#N/A</v>
      </c>
      <c r="G2140">
        <f t="shared" si="290"/>
        <v>1</v>
      </c>
      <c r="N2140" t="s">
        <v>6295</v>
      </c>
    </row>
    <row r="2141" spans="2:14" hidden="1">
      <c r="B2141" t="s">
        <v>49</v>
      </c>
      <c r="C2141" t="s">
        <v>31278</v>
      </c>
      <c r="D2141">
        <v>1</v>
      </c>
      <c r="E2141" t="s">
        <v>24657</v>
      </c>
      <c r="F2141" t="e">
        <f t="shared" si="291"/>
        <v>#N/A</v>
      </c>
      <c r="G2141">
        <f t="shared" si="290"/>
        <v>1</v>
      </c>
      <c r="N2141" t="s">
        <v>9056</v>
      </c>
    </row>
    <row r="2142" spans="2:14" hidden="1">
      <c r="B2142" t="s">
        <v>90</v>
      </c>
      <c r="C2142" t="s">
        <v>31279</v>
      </c>
      <c r="D2142">
        <v>1</v>
      </c>
      <c r="E2142" t="s">
        <v>24658</v>
      </c>
      <c r="F2142" t="e">
        <f t="shared" si="291"/>
        <v>#N/A</v>
      </c>
      <c r="G2142">
        <f t="shared" si="290"/>
        <v>1</v>
      </c>
      <c r="N2142" t="s">
        <v>8852</v>
      </c>
    </row>
    <row r="2143" spans="2:14" hidden="1">
      <c r="B2143" t="s">
        <v>1976</v>
      </c>
      <c r="C2143" t="s">
        <v>31280</v>
      </c>
      <c r="D2143">
        <v>1</v>
      </c>
      <c r="E2143" t="s">
        <v>24660</v>
      </c>
      <c r="F2143" t="e">
        <f t="shared" si="291"/>
        <v>#N/A</v>
      </c>
      <c r="G2143">
        <f t="shared" si="290"/>
        <v>1</v>
      </c>
      <c r="N2143" t="s">
        <v>7276</v>
      </c>
    </row>
    <row r="2144" spans="2:14" hidden="1">
      <c r="B2144" t="s">
        <v>815</v>
      </c>
      <c r="C2144" t="s">
        <v>31281</v>
      </c>
      <c r="D2144">
        <v>1</v>
      </c>
      <c r="E2144" t="s">
        <v>24661</v>
      </c>
      <c r="F2144" t="e">
        <f t="shared" si="291"/>
        <v>#N/A</v>
      </c>
      <c r="G2144">
        <f t="shared" si="290"/>
        <v>1</v>
      </c>
      <c r="N2144" t="s">
        <v>9076</v>
      </c>
    </row>
    <row r="2145" spans="2:14" hidden="1">
      <c r="B2145" t="s">
        <v>31282</v>
      </c>
      <c r="C2145" t="s">
        <v>31283</v>
      </c>
      <c r="D2145">
        <v>1</v>
      </c>
      <c r="E2145" t="s">
        <v>24662</v>
      </c>
      <c r="F2145" t="e">
        <f t="shared" si="291"/>
        <v>#N/A</v>
      </c>
      <c r="G2145">
        <f t="shared" si="290"/>
        <v>1</v>
      </c>
      <c r="N2145" t="s">
        <v>9080</v>
      </c>
    </row>
    <row r="2146" spans="2:14" hidden="1">
      <c r="B2146" t="s">
        <v>31284</v>
      </c>
      <c r="C2146" t="s">
        <v>31285</v>
      </c>
      <c r="D2146">
        <v>1</v>
      </c>
      <c r="E2146" t="s">
        <v>24663</v>
      </c>
      <c r="F2146" t="e">
        <f t="shared" si="291"/>
        <v>#N/A</v>
      </c>
      <c r="G2146">
        <f t="shared" si="290"/>
        <v>1</v>
      </c>
      <c r="N2146" t="s">
        <v>6199</v>
      </c>
    </row>
    <row r="2147" spans="2:14" hidden="1">
      <c r="B2147" t="s">
        <v>31286</v>
      </c>
      <c r="C2147" t="s">
        <v>31287</v>
      </c>
      <c r="D2147">
        <v>1</v>
      </c>
      <c r="E2147" t="s">
        <v>24665</v>
      </c>
      <c r="F2147" t="e">
        <f t="shared" si="291"/>
        <v>#N/A</v>
      </c>
      <c r="G2147">
        <f t="shared" si="290"/>
        <v>1</v>
      </c>
      <c r="N2147" t="s">
        <v>9087</v>
      </c>
    </row>
    <row r="2148" spans="2:14">
      <c r="B2148" t="s">
        <v>31288</v>
      </c>
      <c r="C2148" t="s">
        <v>31289</v>
      </c>
      <c r="D2148">
        <v>2</v>
      </c>
      <c r="E2148" t="s">
        <v>24666</v>
      </c>
      <c r="F2148" t="e">
        <f t="shared" si="291"/>
        <v>#N/A</v>
      </c>
      <c r="G2148">
        <f t="shared" si="290"/>
        <v>2</v>
      </c>
      <c r="H2148" t="str">
        <f t="shared" ref="H2148:H2149" si="294">RIGHT(E2148,LEN(E2148)-FIND(" ",E2148,FIND(" ",E2148)+1))</f>
        <v>Zi</v>
      </c>
      <c r="I2148" t="str">
        <f t="shared" ref="I2148:I2149" si="295">LEFT(E2148,FIND(" ",E2148,FIND(" ",E2148)+1)-1)</f>
        <v>Wang Prince</v>
      </c>
      <c r="J2148" t="s">
        <v>34711</v>
      </c>
      <c r="N2148" t="s">
        <v>9081</v>
      </c>
    </row>
    <row r="2149" spans="2:14">
      <c r="B2149" t="s">
        <v>31290</v>
      </c>
      <c r="C2149" t="s">
        <v>31291</v>
      </c>
      <c r="D2149">
        <v>2</v>
      </c>
      <c r="E2149" t="s">
        <v>24667</v>
      </c>
      <c r="F2149" t="e">
        <f t="shared" si="291"/>
        <v>#N/A</v>
      </c>
      <c r="G2149">
        <f t="shared" si="290"/>
        <v>2</v>
      </c>
      <c r="H2149" t="str">
        <f t="shared" si="294"/>
        <v>Gertjan</v>
      </c>
      <c r="I2149" t="str">
        <f t="shared" si="295"/>
        <v>De Wilder</v>
      </c>
      <c r="J2149" t="s">
        <v>34712</v>
      </c>
      <c r="N2149" t="s">
        <v>9082</v>
      </c>
    </row>
    <row r="2150" spans="2:14" hidden="1">
      <c r="B2150" t="s">
        <v>31292</v>
      </c>
      <c r="C2150" t="s">
        <v>31293</v>
      </c>
      <c r="D2150">
        <v>1</v>
      </c>
      <c r="E2150" t="s">
        <v>24668</v>
      </c>
      <c r="F2150" t="e">
        <f t="shared" si="291"/>
        <v>#N/A</v>
      </c>
      <c r="G2150">
        <f t="shared" si="290"/>
        <v>1</v>
      </c>
      <c r="N2150" t="s">
        <v>9096</v>
      </c>
    </row>
    <row r="2151" spans="2:14">
      <c r="B2151" t="s">
        <v>31294</v>
      </c>
      <c r="C2151" t="s">
        <v>31295</v>
      </c>
      <c r="D2151">
        <v>2</v>
      </c>
      <c r="E2151" t="s">
        <v>24669</v>
      </c>
      <c r="F2151" t="e">
        <f t="shared" si="291"/>
        <v>#N/A</v>
      </c>
      <c r="G2151">
        <f t="shared" si="290"/>
        <v>2</v>
      </c>
      <c r="H2151" t="str">
        <f>RIGHT(E2151,LEN(E2151)-FIND(" ",E2151,FIND(" ",E2151)+1))</f>
        <v>Lassu</v>
      </c>
      <c r="I2151" t="str">
        <f>LEFT(E2151,FIND(" ",E2151,FIND(" ",E2151)+1)-1)</f>
        <v>Lassu Attila</v>
      </c>
      <c r="J2151" t="s">
        <v>34713</v>
      </c>
      <c r="N2151" t="s">
        <v>8190</v>
      </c>
    </row>
    <row r="2152" spans="2:14" hidden="1">
      <c r="B2152" t="s">
        <v>31296</v>
      </c>
      <c r="C2152" t="s">
        <v>31297</v>
      </c>
      <c r="D2152">
        <v>1</v>
      </c>
      <c r="E2152" t="s">
        <v>24670</v>
      </c>
      <c r="F2152" t="e">
        <f t="shared" si="291"/>
        <v>#N/A</v>
      </c>
      <c r="G2152">
        <f t="shared" si="290"/>
        <v>1</v>
      </c>
      <c r="N2152" t="s">
        <v>8609</v>
      </c>
    </row>
    <row r="2153" spans="2:14" hidden="1">
      <c r="B2153" t="s">
        <v>2558</v>
      </c>
      <c r="C2153" t="s">
        <v>31298</v>
      </c>
      <c r="D2153">
        <v>1</v>
      </c>
      <c r="E2153" t="s">
        <v>24672</v>
      </c>
      <c r="F2153" t="e">
        <f t="shared" si="291"/>
        <v>#N/A</v>
      </c>
      <c r="G2153">
        <f t="shared" si="290"/>
        <v>1</v>
      </c>
      <c r="N2153" t="s">
        <v>8638</v>
      </c>
    </row>
    <row r="2154" spans="2:14" hidden="1">
      <c r="B2154" t="s">
        <v>72</v>
      </c>
      <c r="C2154" t="s">
        <v>31299</v>
      </c>
      <c r="D2154">
        <v>1</v>
      </c>
      <c r="E2154" t="s">
        <v>24673</v>
      </c>
      <c r="F2154" t="e">
        <f t="shared" si="291"/>
        <v>#N/A</v>
      </c>
      <c r="G2154">
        <f t="shared" si="290"/>
        <v>1</v>
      </c>
      <c r="N2154" t="s">
        <v>7525</v>
      </c>
    </row>
    <row r="2155" spans="2:14" hidden="1">
      <c r="B2155" t="s">
        <v>290</v>
      </c>
      <c r="C2155" t="s">
        <v>31300</v>
      </c>
      <c r="D2155">
        <v>1</v>
      </c>
      <c r="E2155" t="s">
        <v>24674</v>
      </c>
      <c r="F2155" t="e">
        <f t="shared" si="291"/>
        <v>#N/A</v>
      </c>
      <c r="G2155">
        <f t="shared" si="290"/>
        <v>1</v>
      </c>
      <c r="N2155" t="s">
        <v>8658</v>
      </c>
    </row>
    <row r="2156" spans="2:14" hidden="1">
      <c r="B2156" t="s">
        <v>241</v>
      </c>
      <c r="C2156" t="s">
        <v>31301</v>
      </c>
      <c r="D2156">
        <v>1</v>
      </c>
      <c r="E2156" t="s">
        <v>24676</v>
      </c>
      <c r="F2156" t="e">
        <f t="shared" si="291"/>
        <v>#N/A</v>
      </c>
      <c r="G2156">
        <f t="shared" si="290"/>
        <v>1</v>
      </c>
      <c r="N2156" t="s">
        <v>8769</v>
      </c>
    </row>
    <row r="2157" spans="2:14" hidden="1">
      <c r="B2157" t="s">
        <v>143</v>
      </c>
      <c r="C2157" t="s">
        <v>31302</v>
      </c>
      <c r="D2157">
        <v>1</v>
      </c>
      <c r="E2157" t="s">
        <v>24678</v>
      </c>
      <c r="F2157" t="e">
        <f t="shared" si="291"/>
        <v>#N/A</v>
      </c>
      <c r="G2157">
        <f t="shared" si="290"/>
        <v>1</v>
      </c>
      <c r="N2157" t="s">
        <v>6780</v>
      </c>
    </row>
    <row r="2158" spans="2:14" hidden="1">
      <c r="B2158" t="s">
        <v>104</v>
      </c>
      <c r="C2158" t="s">
        <v>31303</v>
      </c>
      <c r="D2158">
        <v>1</v>
      </c>
      <c r="E2158" t="s">
        <v>24679</v>
      </c>
      <c r="F2158" t="e">
        <f t="shared" si="291"/>
        <v>#N/A</v>
      </c>
      <c r="G2158">
        <f t="shared" si="290"/>
        <v>1</v>
      </c>
      <c r="N2158" t="s">
        <v>9104</v>
      </c>
    </row>
    <row r="2159" spans="2:14" hidden="1">
      <c r="B2159" t="s">
        <v>783</v>
      </c>
      <c r="C2159" t="s">
        <v>31304</v>
      </c>
      <c r="D2159">
        <v>1</v>
      </c>
      <c r="E2159" t="s">
        <v>24680</v>
      </c>
      <c r="F2159" t="e">
        <f t="shared" si="291"/>
        <v>#N/A</v>
      </c>
      <c r="G2159">
        <f t="shared" si="290"/>
        <v>1</v>
      </c>
      <c r="N2159" t="s">
        <v>8561</v>
      </c>
    </row>
    <row r="2160" spans="2:14" hidden="1">
      <c r="B2160" t="s">
        <v>31305</v>
      </c>
      <c r="C2160" t="s">
        <v>31306</v>
      </c>
      <c r="D2160">
        <v>1</v>
      </c>
      <c r="E2160" t="s">
        <v>24681</v>
      </c>
      <c r="F2160" t="e">
        <f t="shared" si="291"/>
        <v>#N/A</v>
      </c>
      <c r="G2160">
        <f t="shared" si="290"/>
        <v>1</v>
      </c>
      <c r="N2160" t="s">
        <v>9119</v>
      </c>
    </row>
    <row r="2161" spans="2:14">
      <c r="B2161" t="s">
        <v>31307</v>
      </c>
      <c r="C2161" t="s">
        <v>31308</v>
      </c>
      <c r="D2161">
        <v>2</v>
      </c>
      <c r="E2161" t="s">
        <v>24682</v>
      </c>
      <c r="F2161" t="e">
        <f t="shared" si="291"/>
        <v>#N/A</v>
      </c>
      <c r="G2161">
        <f t="shared" ref="G2161:G2222" si="296">IF(ISERROR(F2161),LEN(C2161)-LEN(SUBSTITUTE(C2161," ","")),"")</f>
        <v>2</v>
      </c>
      <c r="H2161" t="str">
        <f>RIGHT(E2161,LEN(E2161)-FIND(" ",E2161,FIND(" ",E2161)+1))</f>
        <v>Noah</v>
      </c>
      <c r="I2161" t="str">
        <f>LEFT(E2161,FIND(" ",E2161,FIND(" ",E2161)+1)-1)</f>
        <v>Lee Ryan</v>
      </c>
      <c r="J2161" t="s">
        <v>34714</v>
      </c>
      <c r="N2161" t="s">
        <v>9118</v>
      </c>
    </row>
    <row r="2162" spans="2:14" hidden="1">
      <c r="B2162" t="s">
        <v>31309</v>
      </c>
      <c r="C2162" t="s">
        <v>31310</v>
      </c>
      <c r="D2162">
        <v>1</v>
      </c>
      <c r="E2162" t="s">
        <v>24684</v>
      </c>
      <c r="F2162" t="e">
        <f t="shared" si="291"/>
        <v>#N/A</v>
      </c>
      <c r="G2162">
        <f t="shared" si="296"/>
        <v>1</v>
      </c>
      <c r="N2162" t="s">
        <v>6644</v>
      </c>
    </row>
    <row r="2163" spans="2:14">
      <c r="B2163" t="s">
        <v>31311</v>
      </c>
      <c r="C2163" t="s">
        <v>31312</v>
      </c>
      <c r="D2163">
        <v>2</v>
      </c>
      <c r="E2163" t="s">
        <v>24685</v>
      </c>
      <c r="F2163" t="e">
        <f t="shared" si="291"/>
        <v>#N/A</v>
      </c>
      <c r="G2163">
        <f t="shared" si="296"/>
        <v>2</v>
      </c>
      <c r="H2163" t="str">
        <f>RIGHT(E2163,LEN(E2163)-FIND(" ",E2163,FIND(" ",E2163)+1))</f>
        <v>Paul</v>
      </c>
      <c r="I2163" t="str">
        <f>LEFT(E2163,FIND(" ",E2163,FIND(" ",E2163)+1)-1)</f>
        <v>Simon Jan</v>
      </c>
      <c r="J2163" t="s">
        <v>34715</v>
      </c>
      <c r="N2163" t="s">
        <v>8833</v>
      </c>
    </row>
    <row r="2164" spans="2:14" hidden="1">
      <c r="B2164" t="s">
        <v>5525</v>
      </c>
      <c r="C2164" t="s">
        <v>31313</v>
      </c>
      <c r="D2164">
        <v>1</v>
      </c>
      <c r="E2164" t="s">
        <v>24686</v>
      </c>
      <c r="F2164" t="e">
        <f t="shared" si="291"/>
        <v>#N/A</v>
      </c>
      <c r="G2164">
        <f t="shared" si="296"/>
        <v>1</v>
      </c>
      <c r="N2164" t="s">
        <v>9097</v>
      </c>
    </row>
    <row r="2165" spans="2:14" hidden="1">
      <c r="B2165" t="s">
        <v>53</v>
      </c>
      <c r="C2165" t="s">
        <v>31314</v>
      </c>
      <c r="D2165">
        <v>1</v>
      </c>
      <c r="E2165" t="s">
        <v>24687</v>
      </c>
      <c r="F2165" t="e">
        <f t="shared" si="291"/>
        <v>#N/A</v>
      </c>
      <c r="G2165">
        <f t="shared" si="296"/>
        <v>1</v>
      </c>
      <c r="N2165" t="s">
        <v>9120</v>
      </c>
    </row>
    <row r="2166" spans="2:14" hidden="1">
      <c r="B2166" t="s">
        <v>704</v>
      </c>
      <c r="C2166" t="s">
        <v>31317</v>
      </c>
      <c r="D2166">
        <v>1</v>
      </c>
      <c r="E2166" t="s">
        <v>24689</v>
      </c>
      <c r="F2166" t="e">
        <f t="shared" si="291"/>
        <v>#N/A</v>
      </c>
      <c r="G2166">
        <f t="shared" si="296"/>
        <v>1</v>
      </c>
      <c r="N2166" t="s">
        <v>9121</v>
      </c>
    </row>
    <row r="2167" spans="2:14" hidden="1">
      <c r="B2167" t="s">
        <v>324</v>
      </c>
      <c r="C2167" t="s">
        <v>31318</v>
      </c>
      <c r="D2167">
        <v>1</v>
      </c>
      <c r="E2167" t="s">
        <v>24690</v>
      </c>
      <c r="F2167" t="e">
        <f t="shared" si="291"/>
        <v>#N/A</v>
      </c>
      <c r="G2167">
        <f t="shared" si="296"/>
        <v>1</v>
      </c>
      <c r="N2167" t="s">
        <v>9127</v>
      </c>
    </row>
    <row r="2168" spans="2:14" hidden="1">
      <c r="B2168" t="s">
        <v>31319</v>
      </c>
      <c r="C2168" t="s">
        <v>31320</v>
      </c>
      <c r="D2168">
        <v>1</v>
      </c>
      <c r="E2168" t="s">
        <v>24691</v>
      </c>
      <c r="F2168" t="e">
        <f t="shared" si="291"/>
        <v>#N/A</v>
      </c>
      <c r="G2168">
        <f t="shared" si="296"/>
        <v>1</v>
      </c>
      <c r="N2168" t="s">
        <v>9111</v>
      </c>
    </row>
    <row r="2169" spans="2:14" hidden="1">
      <c r="B2169" t="s">
        <v>30245</v>
      </c>
      <c r="C2169" t="s">
        <v>31321</v>
      </c>
      <c r="D2169">
        <v>1</v>
      </c>
      <c r="E2169" t="s">
        <v>24692</v>
      </c>
      <c r="F2169" t="e">
        <f t="shared" si="291"/>
        <v>#N/A</v>
      </c>
      <c r="G2169">
        <f t="shared" si="296"/>
        <v>1</v>
      </c>
      <c r="N2169" t="s">
        <v>9089</v>
      </c>
    </row>
    <row r="2170" spans="2:14" hidden="1">
      <c r="B2170" t="s">
        <v>634</v>
      </c>
      <c r="C2170" t="s">
        <v>31322</v>
      </c>
      <c r="D2170">
        <v>1</v>
      </c>
      <c r="E2170" t="s">
        <v>24693</v>
      </c>
      <c r="F2170" t="e">
        <f t="shared" si="291"/>
        <v>#N/A</v>
      </c>
      <c r="G2170">
        <f t="shared" si="296"/>
        <v>1</v>
      </c>
      <c r="N2170" t="s">
        <v>8823</v>
      </c>
    </row>
    <row r="2171" spans="2:14" hidden="1">
      <c r="B2171" t="s">
        <v>204</v>
      </c>
      <c r="C2171" t="s">
        <v>31323</v>
      </c>
      <c r="D2171">
        <v>1</v>
      </c>
      <c r="E2171" t="s">
        <v>24694</v>
      </c>
      <c r="F2171" t="e">
        <f t="shared" si="291"/>
        <v>#N/A</v>
      </c>
      <c r="G2171">
        <f t="shared" si="296"/>
        <v>1</v>
      </c>
      <c r="N2171" t="s">
        <v>6883</v>
      </c>
    </row>
    <row r="2172" spans="2:14" hidden="1">
      <c r="B2172" t="s">
        <v>31324</v>
      </c>
      <c r="C2172" t="s">
        <v>31325</v>
      </c>
      <c r="D2172">
        <v>1</v>
      </c>
      <c r="E2172" t="s">
        <v>24695</v>
      </c>
      <c r="F2172" t="e">
        <f t="shared" si="291"/>
        <v>#N/A</v>
      </c>
      <c r="G2172">
        <f t="shared" si="296"/>
        <v>1</v>
      </c>
      <c r="N2172" t="s">
        <v>7527</v>
      </c>
    </row>
    <row r="2173" spans="2:14" hidden="1">
      <c r="B2173" t="s">
        <v>115</v>
      </c>
      <c r="C2173" t="s">
        <v>31326</v>
      </c>
      <c r="D2173">
        <v>1</v>
      </c>
      <c r="E2173" t="s">
        <v>24696</v>
      </c>
      <c r="F2173" t="e">
        <f t="shared" si="291"/>
        <v>#N/A</v>
      </c>
      <c r="G2173">
        <f t="shared" si="296"/>
        <v>1</v>
      </c>
      <c r="N2173" t="s">
        <v>9049</v>
      </c>
    </row>
    <row r="2174" spans="2:14" hidden="1">
      <c r="B2174" t="s">
        <v>64</v>
      </c>
      <c r="C2174" t="s">
        <v>31327</v>
      </c>
      <c r="D2174">
        <v>1</v>
      </c>
      <c r="E2174" t="s">
        <v>24697</v>
      </c>
      <c r="F2174" t="e">
        <f t="shared" si="291"/>
        <v>#N/A</v>
      </c>
      <c r="G2174">
        <f t="shared" si="296"/>
        <v>1</v>
      </c>
      <c r="N2174" t="s">
        <v>9135</v>
      </c>
    </row>
    <row r="2175" spans="2:14" hidden="1">
      <c r="B2175" t="s">
        <v>834</v>
      </c>
      <c r="C2175" t="s">
        <v>31328</v>
      </c>
      <c r="D2175">
        <v>1</v>
      </c>
      <c r="E2175" t="s">
        <v>24698</v>
      </c>
      <c r="F2175" t="e">
        <f t="shared" si="291"/>
        <v>#N/A</v>
      </c>
      <c r="G2175">
        <f t="shared" si="296"/>
        <v>1</v>
      </c>
      <c r="N2175" t="s">
        <v>8333</v>
      </c>
    </row>
    <row r="2176" spans="2:14" hidden="1">
      <c r="B2176" t="s">
        <v>31329</v>
      </c>
      <c r="C2176" t="s">
        <v>31330</v>
      </c>
      <c r="D2176">
        <v>1</v>
      </c>
      <c r="E2176" t="s">
        <v>24700</v>
      </c>
      <c r="F2176" t="e">
        <f t="shared" si="291"/>
        <v>#N/A</v>
      </c>
      <c r="G2176">
        <f t="shared" si="296"/>
        <v>1</v>
      </c>
      <c r="N2176" t="s">
        <v>7415</v>
      </c>
    </row>
    <row r="2177" spans="2:14" hidden="1">
      <c r="B2177" t="s">
        <v>31331</v>
      </c>
      <c r="C2177" t="s">
        <v>31332</v>
      </c>
      <c r="D2177">
        <v>3</v>
      </c>
      <c r="E2177" t="s">
        <v>24701</v>
      </c>
      <c r="F2177" t="e">
        <f t="shared" si="291"/>
        <v>#N/A</v>
      </c>
      <c r="G2177">
        <f t="shared" si="296"/>
        <v>3</v>
      </c>
      <c r="N2177" t="s">
        <v>8817</v>
      </c>
    </row>
    <row r="2178" spans="2:14" hidden="1">
      <c r="B2178" t="s">
        <v>394</v>
      </c>
      <c r="C2178" t="s">
        <v>31333</v>
      </c>
      <c r="D2178">
        <v>1</v>
      </c>
      <c r="E2178" t="s">
        <v>24702</v>
      </c>
      <c r="F2178" t="e">
        <f t="shared" si="291"/>
        <v>#N/A</v>
      </c>
      <c r="G2178">
        <f t="shared" si="296"/>
        <v>1</v>
      </c>
      <c r="N2178" t="s">
        <v>9105</v>
      </c>
    </row>
    <row r="2179" spans="2:14" hidden="1">
      <c r="B2179" t="s">
        <v>31334</v>
      </c>
      <c r="C2179" t="s">
        <v>31335</v>
      </c>
      <c r="D2179">
        <v>1</v>
      </c>
      <c r="E2179" t="s">
        <v>24703</v>
      </c>
      <c r="F2179" t="e">
        <f t="shared" si="291"/>
        <v>#N/A</v>
      </c>
      <c r="G2179">
        <f t="shared" si="296"/>
        <v>1</v>
      </c>
      <c r="N2179" t="s">
        <v>9047</v>
      </c>
    </row>
    <row r="2180" spans="2:14" hidden="1">
      <c r="B2180" t="s">
        <v>31336</v>
      </c>
      <c r="C2180" t="s">
        <v>31337</v>
      </c>
      <c r="D2180">
        <v>1</v>
      </c>
      <c r="E2180" t="s">
        <v>24704</v>
      </c>
      <c r="F2180" t="e">
        <f t="shared" si="291"/>
        <v>#N/A</v>
      </c>
      <c r="G2180">
        <f t="shared" si="296"/>
        <v>1</v>
      </c>
      <c r="N2180" t="s">
        <v>8892</v>
      </c>
    </row>
    <row r="2181" spans="2:14" hidden="1">
      <c r="B2181" t="s">
        <v>15</v>
      </c>
      <c r="C2181" t="s">
        <v>31338</v>
      </c>
      <c r="D2181">
        <v>1</v>
      </c>
      <c r="E2181" t="s">
        <v>24705</v>
      </c>
      <c r="F2181" t="e">
        <f t="shared" si="291"/>
        <v>#N/A</v>
      </c>
      <c r="G2181">
        <f t="shared" si="296"/>
        <v>1</v>
      </c>
      <c r="N2181" t="s">
        <v>7461</v>
      </c>
    </row>
    <row r="2182" spans="2:14" hidden="1">
      <c r="B2182" t="s">
        <v>1360</v>
      </c>
      <c r="C2182" t="s">
        <v>31339</v>
      </c>
      <c r="D2182">
        <v>1</v>
      </c>
      <c r="E2182" t="s">
        <v>24706</v>
      </c>
      <c r="F2182" t="e">
        <f t="shared" si="291"/>
        <v>#N/A</v>
      </c>
      <c r="G2182">
        <f t="shared" si="296"/>
        <v>1</v>
      </c>
      <c r="N2182" t="s">
        <v>9137</v>
      </c>
    </row>
    <row r="2183" spans="2:14" hidden="1">
      <c r="B2183" t="s">
        <v>201</v>
      </c>
      <c r="C2183" t="s">
        <v>31340</v>
      </c>
      <c r="D2183">
        <v>1</v>
      </c>
      <c r="E2183" t="s">
        <v>24707</v>
      </c>
      <c r="F2183" t="e">
        <f t="shared" si="291"/>
        <v>#N/A</v>
      </c>
      <c r="G2183">
        <f t="shared" si="296"/>
        <v>1</v>
      </c>
      <c r="N2183" t="s">
        <v>9164</v>
      </c>
    </row>
    <row r="2184" spans="2:14" hidden="1">
      <c r="B2184" t="s">
        <v>1182</v>
      </c>
      <c r="C2184" t="s">
        <v>31341</v>
      </c>
      <c r="D2184">
        <v>1</v>
      </c>
      <c r="E2184" t="s">
        <v>24708</v>
      </c>
      <c r="F2184" t="e">
        <f t="shared" si="291"/>
        <v>#N/A</v>
      </c>
      <c r="G2184">
        <f t="shared" si="296"/>
        <v>1</v>
      </c>
      <c r="N2184" t="s">
        <v>7758</v>
      </c>
    </row>
    <row r="2185" spans="2:14" hidden="1">
      <c r="B2185" t="s">
        <v>123</v>
      </c>
      <c r="C2185" t="s">
        <v>31342</v>
      </c>
      <c r="D2185">
        <v>1</v>
      </c>
      <c r="E2185" t="s">
        <v>24710</v>
      </c>
      <c r="F2185" t="e">
        <f t="shared" si="291"/>
        <v>#N/A</v>
      </c>
      <c r="G2185">
        <f t="shared" si="296"/>
        <v>1</v>
      </c>
      <c r="N2185" t="s">
        <v>7722</v>
      </c>
    </row>
    <row r="2186" spans="2:14" hidden="1">
      <c r="B2186" t="s">
        <v>593</v>
      </c>
      <c r="C2186" t="s">
        <v>31343</v>
      </c>
      <c r="D2186">
        <v>1</v>
      </c>
      <c r="E2186" t="s">
        <v>24712</v>
      </c>
      <c r="F2186" t="e">
        <f t="shared" si="291"/>
        <v>#N/A</v>
      </c>
      <c r="G2186">
        <f t="shared" si="296"/>
        <v>1</v>
      </c>
      <c r="N2186" t="s">
        <v>6520</v>
      </c>
    </row>
    <row r="2187" spans="2:14" hidden="1">
      <c r="B2187" t="s">
        <v>31344</v>
      </c>
      <c r="C2187" t="s">
        <v>31345</v>
      </c>
      <c r="D2187">
        <v>1</v>
      </c>
      <c r="E2187" t="s">
        <v>24714</v>
      </c>
      <c r="F2187" t="e">
        <f t="shared" si="291"/>
        <v>#N/A</v>
      </c>
      <c r="G2187">
        <f t="shared" si="296"/>
        <v>1</v>
      </c>
      <c r="N2187" t="s">
        <v>9147</v>
      </c>
    </row>
    <row r="2188" spans="2:14" hidden="1">
      <c r="B2188" t="s">
        <v>31346</v>
      </c>
      <c r="C2188" t="s">
        <v>31347</v>
      </c>
      <c r="D2188">
        <v>1</v>
      </c>
      <c r="E2188" t="s">
        <v>24715</v>
      </c>
      <c r="F2188" t="e">
        <f t="shared" ref="F2188:F2251" si="297">VLOOKUP(E2188,$N$3:$N$8485,1,0)</f>
        <v>#N/A</v>
      </c>
      <c r="G2188">
        <f t="shared" si="296"/>
        <v>1</v>
      </c>
      <c r="N2188" t="s">
        <v>7581</v>
      </c>
    </row>
    <row r="2189" spans="2:14" hidden="1">
      <c r="B2189" t="s">
        <v>64</v>
      </c>
      <c r="C2189" t="s">
        <v>31348</v>
      </c>
      <c r="D2189">
        <v>1</v>
      </c>
      <c r="E2189" t="s">
        <v>24716</v>
      </c>
      <c r="F2189" t="e">
        <f t="shared" si="297"/>
        <v>#N/A</v>
      </c>
      <c r="G2189">
        <f t="shared" si="296"/>
        <v>1</v>
      </c>
      <c r="N2189" t="s">
        <v>9173</v>
      </c>
    </row>
    <row r="2190" spans="2:14" hidden="1">
      <c r="B2190" t="s">
        <v>115</v>
      </c>
      <c r="C2190" t="s">
        <v>31349</v>
      </c>
      <c r="D2190">
        <v>1</v>
      </c>
      <c r="E2190" t="s">
        <v>24717</v>
      </c>
      <c r="F2190" t="e">
        <f t="shared" si="297"/>
        <v>#N/A</v>
      </c>
      <c r="G2190">
        <f t="shared" si="296"/>
        <v>1</v>
      </c>
      <c r="N2190" t="s">
        <v>9153</v>
      </c>
    </row>
    <row r="2191" spans="2:14" hidden="1">
      <c r="B2191" t="s">
        <v>624</v>
      </c>
      <c r="C2191" t="s">
        <v>31350</v>
      </c>
      <c r="D2191">
        <v>1</v>
      </c>
      <c r="E2191" t="s">
        <v>24718</v>
      </c>
      <c r="F2191" t="e">
        <f t="shared" si="297"/>
        <v>#N/A</v>
      </c>
      <c r="G2191">
        <f t="shared" si="296"/>
        <v>1</v>
      </c>
      <c r="N2191" t="s">
        <v>7309</v>
      </c>
    </row>
    <row r="2192" spans="2:14" hidden="1">
      <c r="B2192" t="s">
        <v>176</v>
      </c>
      <c r="C2192" t="s">
        <v>31351</v>
      </c>
      <c r="D2192">
        <v>1</v>
      </c>
      <c r="E2192" t="s">
        <v>24719</v>
      </c>
      <c r="F2192" t="e">
        <f t="shared" si="297"/>
        <v>#N/A</v>
      </c>
      <c r="G2192">
        <f t="shared" si="296"/>
        <v>1</v>
      </c>
      <c r="N2192" t="s">
        <v>9161</v>
      </c>
    </row>
    <row r="2193" spans="2:14" hidden="1">
      <c r="B2193" t="s">
        <v>1112</v>
      </c>
      <c r="C2193" t="s">
        <v>31352</v>
      </c>
      <c r="D2193">
        <v>1</v>
      </c>
      <c r="E2193" t="s">
        <v>24720</v>
      </c>
      <c r="F2193" t="e">
        <f t="shared" si="297"/>
        <v>#N/A</v>
      </c>
      <c r="G2193">
        <f t="shared" si="296"/>
        <v>1</v>
      </c>
      <c r="N2193" t="s">
        <v>7747</v>
      </c>
    </row>
    <row r="2194" spans="2:14" hidden="1">
      <c r="B2194" t="s">
        <v>4431</v>
      </c>
      <c r="C2194" t="s">
        <v>31353</v>
      </c>
      <c r="D2194">
        <v>1</v>
      </c>
      <c r="E2194" t="s">
        <v>24722</v>
      </c>
      <c r="F2194" t="e">
        <f t="shared" si="297"/>
        <v>#N/A</v>
      </c>
      <c r="G2194">
        <f t="shared" si="296"/>
        <v>1</v>
      </c>
      <c r="N2194" t="s">
        <v>9143</v>
      </c>
    </row>
    <row r="2195" spans="2:14" hidden="1">
      <c r="B2195" t="s">
        <v>604</v>
      </c>
      <c r="C2195" t="s">
        <v>31354</v>
      </c>
      <c r="D2195">
        <v>1</v>
      </c>
      <c r="E2195" t="s">
        <v>24723</v>
      </c>
      <c r="F2195" t="e">
        <f t="shared" si="297"/>
        <v>#N/A</v>
      </c>
      <c r="G2195">
        <f t="shared" si="296"/>
        <v>1</v>
      </c>
      <c r="N2195" t="s">
        <v>9149</v>
      </c>
    </row>
    <row r="2196" spans="2:14" hidden="1">
      <c r="B2196" t="s">
        <v>815</v>
      </c>
      <c r="C2196" t="s">
        <v>31355</v>
      </c>
      <c r="D2196">
        <v>1</v>
      </c>
      <c r="E2196" t="s">
        <v>24724</v>
      </c>
      <c r="F2196" t="e">
        <f t="shared" si="297"/>
        <v>#N/A</v>
      </c>
      <c r="G2196">
        <f t="shared" si="296"/>
        <v>1</v>
      </c>
      <c r="N2196" t="s">
        <v>8414</v>
      </c>
    </row>
    <row r="2197" spans="2:14" hidden="1">
      <c r="B2197" t="s">
        <v>16766</v>
      </c>
      <c r="C2197" t="s">
        <v>31356</v>
      </c>
      <c r="D2197">
        <v>1</v>
      </c>
      <c r="E2197" t="s">
        <v>24725</v>
      </c>
      <c r="F2197" t="e">
        <f t="shared" si="297"/>
        <v>#N/A</v>
      </c>
      <c r="G2197">
        <f t="shared" si="296"/>
        <v>1</v>
      </c>
      <c r="N2197" t="s">
        <v>6925</v>
      </c>
    </row>
    <row r="2198" spans="2:14" hidden="1">
      <c r="B2198" t="s">
        <v>31357</v>
      </c>
      <c r="C2198" t="s">
        <v>31358</v>
      </c>
      <c r="D2198">
        <v>1</v>
      </c>
      <c r="E2198" t="s">
        <v>24726</v>
      </c>
      <c r="F2198" t="e">
        <f t="shared" si="297"/>
        <v>#N/A</v>
      </c>
      <c r="G2198">
        <f t="shared" si="296"/>
        <v>1</v>
      </c>
      <c r="N2198" t="s">
        <v>9086</v>
      </c>
    </row>
    <row r="2199" spans="2:14" hidden="1">
      <c r="B2199" t="s">
        <v>234</v>
      </c>
      <c r="C2199" t="s">
        <v>31361</v>
      </c>
      <c r="D2199">
        <v>1</v>
      </c>
      <c r="E2199" t="s">
        <v>24729</v>
      </c>
      <c r="F2199" t="e">
        <f t="shared" si="297"/>
        <v>#N/A</v>
      </c>
      <c r="G2199">
        <f t="shared" si="296"/>
        <v>1</v>
      </c>
      <c r="N2199" t="s">
        <v>7033</v>
      </c>
    </row>
    <row r="2200" spans="2:14" hidden="1">
      <c r="B2200" t="s">
        <v>855</v>
      </c>
      <c r="C2200" t="s">
        <v>31362</v>
      </c>
      <c r="D2200">
        <v>1</v>
      </c>
      <c r="E2200" t="s">
        <v>24730</v>
      </c>
      <c r="F2200" t="e">
        <f t="shared" si="297"/>
        <v>#N/A</v>
      </c>
      <c r="G2200">
        <f t="shared" si="296"/>
        <v>1</v>
      </c>
      <c r="N2200" t="s">
        <v>8173</v>
      </c>
    </row>
    <row r="2201" spans="2:14" hidden="1">
      <c r="B2201" t="s">
        <v>31363</v>
      </c>
      <c r="C2201" t="s">
        <v>31364</v>
      </c>
      <c r="D2201">
        <v>1</v>
      </c>
      <c r="E2201" t="s">
        <v>24731</v>
      </c>
      <c r="F2201" t="e">
        <f t="shared" si="297"/>
        <v>#N/A</v>
      </c>
      <c r="G2201">
        <f t="shared" si="296"/>
        <v>1</v>
      </c>
      <c r="N2201" t="s">
        <v>9188</v>
      </c>
    </row>
    <row r="2202" spans="2:14" hidden="1">
      <c r="B2202" t="s">
        <v>372</v>
      </c>
      <c r="C2202" t="s">
        <v>31365</v>
      </c>
      <c r="D2202">
        <v>1</v>
      </c>
      <c r="E2202" t="s">
        <v>24732</v>
      </c>
      <c r="F2202" t="e">
        <f t="shared" si="297"/>
        <v>#N/A</v>
      </c>
      <c r="G2202">
        <f t="shared" si="296"/>
        <v>1</v>
      </c>
      <c r="N2202" t="s">
        <v>8969</v>
      </c>
    </row>
    <row r="2203" spans="2:14" hidden="1">
      <c r="B2203" t="s">
        <v>31366</v>
      </c>
      <c r="C2203" t="s">
        <v>31367</v>
      </c>
      <c r="D2203">
        <v>1</v>
      </c>
      <c r="E2203" t="s">
        <v>24733</v>
      </c>
      <c r="F2203" t="e">
        <f t="shared" si="297"/>
        <v>#N/A</v>
      </c>
      <c r="G2203">
        <f t="shared" si="296"/>
        <v>1</v>
      </c>
      <c r="N2203" t="s">
        <v>8111</v>
      </c>
    </row>
    <row r="2204" spans="2:14" hidden="1">
      <c r="B2204" t="s">
        <v>593</v>
      </c>
      <c r="C2204" t="s">
        <v>31368</v>
      </c>
      <c r="D2204">
        <v>1</v>
      </c>
      <c r="E2204" t="s">
        <v>24734</v>
      </c>
      <c r="F2204" t="e">
        <f t="shared" si="297"/>
        <v>#N/A</v>
      </c>
      <c r="G2204">
        <f t="shared" si="296"/>
        <v>1</v>
      </c>
      <c r="N2204" t="s">
        <v>7196</v>
      </c>
    </row>
    <row r="2205" spans="2:14" hidden="1">
      <c r="B2205" t="s">
        <v>31369</v>
      </c>
      <c r="C2205" t="s">
        <v>31370</v>
      </c>
      <c r="D2205">
        <v>1</v>
      </c>
      <c r="E2205" t="s">
        <v>24735</v>
      </c>
      <c r="F2205" t="e">
        <f t="shared" si="297"/>
        <v>#N/A</v>
      </c>
      <c r="G2205">
        <f t="shared" si="296"/>
        <v>1</v>
      </c>
      <c r="N2205" t="s">
        <v>9207</v>
      </c>
    </row>
    <row r="2206" spans="2:14">
      <c r="B2206" t="s">
        <v>28101</v>
      </c>
      <c r="C2206" t="s">
        <v>31371</v>
      </c>
      <c r="D2206">
        <v>2</v>
      </c>
      <c r="E2206" t="s">
        <v>24736</v>
      </c>
      <c r="F2206" t="e">
        <f t="shared" si="297"/>
        <v>#N/A</v>
      </c>
      <c r="G2206">
        <f t="shared" si="296"/>
        <v>2</v>
      </c>
      <c r="H2206" t="str">
        <f>RIGHT(E2206,LEN(E2206)-FIND(" ",E2206,FIND(" ",E2206)+1))</f>
        <v>Ezequiel</v>
      </c>
      <c r="I2206" t="str">
        <f>LEFT(E2206,FIND(" ",E2206,FIND(" ",E2206)+1)-1)</f>
        <v>Raposo Gaston</v>
      </c>
      <c r="J2206" t="s">
        <v>34716</v>
      </c>
      <c r="N2206" t="s">
        <v>9208</v>
      </c>
    </row>
    <row r="2207" spans="2:14" hidden="1">
      <c r="B2207" t="s">
        <v>104</v>
      </c>
      <c r="C2207" t="s">
        <v>31372</v>
      </c>
      <c r="D2207">
        <v>1</v>
      </c>
      <c r="E2207" t="s">
        <v>24737</v>
      </c>
      <c r="F2207" t="e">
        <f t="shared" si="297"/>
        <v>#N/A</v>
      </c>
      <c r="G2207">
        <f t="shared" si="296"/>
        <v>1</v>
      </c>
      <c r="N2207" t="s">
        <v>8960</v>
      </c>
    </row>
    <row r="2208" spans="2:14" hidden="1">
      <c r="B2208" t="s">
        <v>26</v>
      </c>
      <c r="C2208" t="s">
        <v>31373</v>
      </c>
      <c r="D2208">
        <v>1</v>
      </c>
      <c r="E2208" t="s">
        <v>24738</v>
      </c>
      <c r="F2208" t="e">
        <f t="shared" si="297"/>
        <v>#N/A</v>
      </c>
      <c r="G2208">
        <f t="shared" si="296"/>
        <v>1</v>
      </c>
      <c r="N2208" t="s">
        <v>8189</v>
      </c>
    </row>
    <row r="2209" spans="2:14">
      <c r="B2209" t="s">
        <v>31374</v>
      </c>
      <c r="C2209" t="s">
        <v>31375</v>
      </c>
      <c r="D2209">
        <v>2</v>
      </c>
      <c r="E2209" t="s">
        <v>24739</v>
      </c>
      <c r="F2209" t="e">
        <f t="shared" si="297"/>
        <v>#N/A</v>
      </c>
      <c r="G2209">
        <f t="shared" si="296"/>
        <v>2</v>
      </c>
      <c r="H2209" t="str">
        <f t="shared" ref="H2209:H2210" si="298">RIGHT(E2209,LEN(E2209)-FIND(" ",E2209,FIND(" ",E2209)+1))</f>
        <v>Rodrigo</v>
      </c>
      <c r="I2209" t="str">
        <f t="shared" ref="I2209:I2210" si="299">LEFT(E2209,FIND(" ",E2209,FIND(" ",E2209)+1)-1)</f>
        <v>Jara Unzueta</v>
      </c>
      <c r="J2209" t="s">
        <v>34717</v>
      </c>
      <c r="N2209" t="s">
        <v>9077</v>
      </c>
    </row>
    <row r="2210" spans="2:14">
      <c r="B2210" t="s">
        <v>31376</v>
      </c>
      <c r="C2210" t="s">
        <v>31377</v>
      </c>
      <c r="D2210">
        <v>2</v>
      </c>
      <c r="E2210" t="s">
        <v>24740</v>
      </c>
      <c r="F2210" t="e">
        <f t="shared" si="297"/>
        <v>#N/A</v>
      </c>
      <c r="G2210">
        <f t="shared" si="296"/>
        <v>2</v>
      </c>
      <c r="H2210" t="str">
        <f t="shared" si="298"/>
        <v>Denilson</v>
      </c>
      <c r="I2210" t="str">
        <f t="shared" si="299"/>
        <v>Jahuira Calle</v>
      </c>
      <c r="J2210" t="s">
        <v>34718</v>
      </c>
      <c r="N2210" t="s">
        <v>8179</v>
      </c>
    </row>
    <row r="2211" spans="2:14" hidden="1">
      <c r="B2211" t="s">
        <v>2389</v>
      </c>
      <c r="C2211" t="s">
        <v>31378</v>
      </c>
      <c r="D2211">
        <v>1</v>
      </c>
      <c r="E2211" t="s">
        <v>24741</v>
      </c>
      <c r="F2211" t="e">
        <f t="shared" si="297"/>
        <v>#N/A</v>
      </c>
      <c r="G2211">
        <f t="shared" si="296"/>
        <v>1</v>
      </c>
      <c r="N2211" t="s">
        <v>6476</v>
      </c>
    </row>
    <row r="2212" spans="2:14" hidden="1">
      <c r="B2212" t="s">
        <v>422</v>
      </c>
      <c r="C2212" t="s">
        <v>31379</v>
      </c>
      <c r="D2212">
        <v>1</v>
      </c>
      <c r="E2212" t="s">
        <v>24744</v>
      </c>
      <c r="F2212" t="e">
        <f t="shared" si="297"/>
        <v>#N/A</v>
      </c>
      <c r="G2212">
        <f t="shared" si="296"/>
        <v>1</v>
      </c>
      <c r="N2212" t="s">
        <v>8465</v>
      </c>
    </row>
    <row r="2213" spans="2:14">
      <c r="B2213" t="s">
        <v>31380</v>
      </c>
      <c r="C2213" t="s">
        <v>31381</v>
      </c>
      <c r="D2213">
        <v>2</v>
      </c>
      <c r="E2213" t="s">
        <v>24745</v>
      </c>
      <c r="F2213" t="e">
        <f t="shared" si="297"/>
        <v>#N/A</v>
      </c>
      <c r="G2213">
        <f t="shared" si="296"/>
        <v>2</v>
      </c>
      <c r="H2213" t="str">
        <f t="shared" ref="H2213:H2216" si="300">RIGHT(E2213,LEN(E2213)-FIND(" ",E2213,FIND(" ",E2213)+1))</f>
        <v>Franz</v>
      </c>
      <c r="I2213" t="str">
        <f t="shared" ref="I2213:I2216" si="301">LEFT(E2213,FIND(" ",E2213,FIND(" ",E2213)+1)-1)</f>
        <v>Rupprecht Stefan</v>
      </c>
      <c r="J2213" t="s">
        <v>34719</v>
      </c>
      <c r="N2213" t="s">
        <v>9114</v>
      </c>
    </row>
    <row r="2214" spans="2:14">
      <c r="B2214" t="s">
        <v>31382</v>
      </c>
      <c r="C2214" t="s">
        <v>31383</v>
      </c>
      <c r="D2214">
        <v>2</v>
      </c>
      <c r="E2214" t="s">
        <v>24746</v>
      </c>
      <c r="F2214" t="e">
        <f t="shared" si="297"/>
        <v>#N/A</v>
      </c>
      <c r="G2214">
        <f t="shared" si="296"/>
        <v>2</v>
      </c>
      <c r="H2214" t="str">
        <f t="shared" si="300"/>
        <v>Alejandro</v>
      </c>
      <c r="I2214" t="str">
        <f t="shared" si="301"/>
        <v>Garcia Oliver</v>
      </c>
      <c r="J2214" t="s">
        <v>34720</v>
      </c>
      <c r="N2214" t="s">
        <v>9058</v>
      </c>
    </row>
    <row r="2215" spans="2:14">
      <c r="B2215" t="s">
        <v>31384</v>
      </c>
      <c r="C2215" t="s">
        <v>31385</v>
      </c>
      <c r="D2215">
        <v>2</v>
      </c>
      <c r="E2215" t="s">
        <v>24747</v>
      </c>
      <c r="F2215" t="e">
        <f t="shared" si="297"/>
        <v>#N/A</v>
      </c>
      <c r="G2215">
        <f t="shared" si="296"/>
        <v>2</v>
      </c>
      <c r="H2215" t="str">
        <f t="shared" si="300"/>
        <v>Daniel</v>
      </c>
      <c r="I2215" t="str">
        <f t="shared" si="301"/>
        <v>Lara Salmeron</v>
      </c>
      <c r="J2215" t="s">
        <v>34721</v>
      </c>
      <c r="N2215" t="s">
        <v>8070</v>
      </c>
    </row>
    <row r="2216" spans="2:14">
      <c r="B2216" t="s">
        <v>31386</v>
      </c>
      <c r="C2216" t="s">
        <v>31387</v>
      </c>
      <c r="D2216">
        <v>2</v>
      </c>
      <c r="E2216" t="s">
        <v>24748</v>
      </c>
      <c r="F2216" t="e">
        <f t="shared" si="297"/>
        <v>#N/A</v>
      </c>
      <c r="G2216">
        <f t="shared" si="296"/>
        <v>2</v>
      </c>
      <c r="H2216" t="str">
        <f t="shared" si="300"/>
        <v>Aziz</v>
      </c>
      <c r="I2216" t="str">
        <f t="shared" si="301"/>
        <v>Gaddour Ahmed</v>
      </c>
      <c r="J2216" t="s">
        <v>34722</v>
      </c>
      <c r="N2216" t="s">
        <v>7480</v>
      </c>
    </row>
    <row r="2217" spans="2:14" hidden="1">
      <c r="B2217" t="s">
        <v>31388</v>
      </c>
      <c r="C2217" t="s">
        <v>31389</v>
      </c>
      <c r="D2217">
        <v>1</v>
      </c>
      <c r="E2217" t="s">
        <v>24749</v>
      </c>
      <c r="F2217" t="e">
        <f t="shared" si="297"/>
        <v>#N/A</v>
      </c>
      <c r="G2217">
        <f t="shared" si="296"/>
        <v>1</v>
      </c>
      <c r="N2217" t="s">
        <v>7432</v>
      </c>
    </row>
    <row r="2218" spans="2:14">
      <c r="B2218" t="s">
        <v>31390</v>
      </c>
      <c r="C2218" t="s">
        <v>31391</v>
      </c>
      <c r="D2218">
        <v>2</v>
      </c>
      <c r="E2218" t="s">
        <v>24750</v>
      </c>
      <c r="F2218" t="e">
        <f t="shared" si="297"/>
        <v>#N/A</v>
      </c>
      <c r="G2218">
        <f t="shared" si="296"/>
        <v>2</v>
      </c>
      <c r="H2218" t="str">
        <f>RIGHT(E2218,LEN(E2218)-FIND(" ",E2218,FIND(" ",E2218)+1))</f>
        <v>Edoardo</v>
      </c>
      <c r="I2218" t="str">
        <f>LEFT(E2218,FIND(" ",E2218,FIND(" ",E2218)+1)-1)</f>
        <v>Camanini Mario</v>
      </c>
      <c r="J2218" t="s">
        <v>34723</v>
      </c>
      <c r="N2218" t="s">
        <v>9190</v>
      </c>
    </row>
    <row r="2219" spans="2:14" hidden="1">
      <c r="B2219" t="s">
        <v>64</v>
      </c>
      <c r="C2219" t="s">
        <v>31392</v>
      </c>
      <c r="D2219">
        <v>1</v>
      </c>
      <c r="E2219" t="s">
        <v>24751</v>
      </c>
      <c r="F2219" t="e">
        <f t="shared" si="297"/>
        <v>#N/A</v>
      </c>
      <c r="G2219">
        <f t="shared" si="296"/>
        <v>1</v>
      </c>
      <c r="N2219" t="s">
        <v>6254</v>
      </c>
    </row>
    <row r="2220" spans="2:14" hidden="1">
      <c r="B2220" t="s">
        <v>31393</v>
      </c>
      <c r="C2220" t="s">
        <v>31394</v>
      </c>
      <c r="D2220">
        <v>3</v>
      </c>
      <c r="E2220" t="s">
        <v>24752</v>
      </c>
      <c r="F2220" t="e">
        <f t="shared" si="297"/>
        <v>#N/A</v>
      </c>
      <c r="G2220">
        <f t="shared" si="296"/>
        <v>3</v>
      </c>
      <c r="N2220" t="s">
        <v>9206</v>
      </c>
    </row>
    <row r="2221" spans="2:14" hidden="1">
      <c r="B2221" t="s">
        <v>931</v>
      </c>
      <c r="C2221" t="s">
        <v>31395</v>
      </c>
      <c r="D2221">
        <v>1</v>
      </c>
      <c r="E2221" t="s">
        <v>24753</v>
      </c>
      <c r="F2221" t="e">
        <f t="shared" si="297"/>
        <v>#N/A</v>
      </c>
      <c r="G2221">
        <f t="shared" si="296"/>
        <v>1</v>
      </c>
      <c r="N2221" t="s">
        <v>7251</v>
      </c>
    </row>
    <row r="2222" spans="2:14" hidden="1">
      <c r="B2222" t="s">
        <v>15</v>
      </c>
      <c r="C2222" t="s">
        <v>31396</v>
      </c>
      <c r="D2222">
        <v>1</v>
      </c>
      <c r="E2222" t="s">
        <v>24754</v>
      </c>
      <c r="F2222" t="e">
        <f t="shared" si="297"/>
        <v>#N/A</v>
      </c>
      <c r="G2222">
        <f t="shared" si="296"/>
        <v>1</v>
      </c>
      <c r="N2222" t="s">
        <v>9229</v>
      </c>
    </row>
    <row r="2223" spans="2:14">
      <c r="B2223" t="s">
        <v>31397</v>
      </c>
      <c r="C2223" t="s">
        <v>31398</v>
      </c>
      <c r="D2223">
        <v>2</v>
      </c>
      <c r="E2223" t="s">
        <v>24755</v>
      </c>
      <c r="F2223" t="e">
        <f t="shared" si="297"/>
        <v>#N/A</v>
      </c>
      <c r="G2223">
        <f t="shared" ref="G2223:G2286" si="302">IF(ISERROR(F2223),LEN(C2223)-LEN(SUBSTITUTE(C2223," ","")),"")</f>
        <v>2</v>
      </c>
      <c r="H2223" t="str">
        <f t="shared" ref="H2223:H2225" si="303">RIGHT(E2223,LEN(E2223)-FIND(" ",E2223,FIND(" ",E2223)+1))</f>
        <v>Vlad</v>
      </c>
      <c r="I2223" t="str">
        <f t="shared" ref="I2223:I2225" si="304">LEFT(E2223,FIND(" ",E2223,FIND(" ",E2223)+1)-1)</f>
        <v>Scarlat Andrei</v>
      </c>
      <c r="J2223" t="s">
        <v>34724</v>
      </c>
      <c r="N2223" t="s">
        <v>8164</v>
      </c>
    </row>
    <row r="2224" spans="2:14">
      <c r="B2224" t="s">
        <v>31399</v>
      </c>
      <c r="C2224" t="s">
        <v>31400</v>
      </c>
      <c r="D2224">
        <v>2</v>
      </c>
      <c r="E2224" t="s">
        <v>24756</v>
      </c>
      <c r="F2224" t="e">
        <f t="shared" si="297"/>
        <v>#N/A</v>
      </c>
      <c r="G2224">
        <f t="shared" si="302"/>
        <v>2</v>
      </c>
      <c r="H2224" t="str">
        <f t="shared" si="303"/>
        <v>Didier</v>
      </c>
      <c r="I2224" t="str">
        <f t="shared" si="304"/>
        <v>Jofre Fresard</v>
      </c>
      <c r="J2224" t="s">
        <v>34725</v>
      </c>
      <c r="N2224" t="s">
        <v>9231</v>
      </c>
    </row>
    <row r="2225" spans="2:14">
      <c r="B2225" t="s">
        <v>31401</v>
      </c>
      <c r="C2225" t="s">
        <v>31402</v>
      </c>
      <c r="D2225">
        <v>2</v>
      </c>
      <c r="E2225" t="s">
        <v>24757</v>
      </c>
      <c r="F2225" t="e">
        <f t="shared" si="297"/>
        <v>#N/A</v>
      </c>
      <c r="G2225">
        <f t="shared" si="302"/>
        <v>2</v>
      </c>
      <c r="H2225" t="str">
        <f t="shared" si="303"/>
        <v>Gabriel</v>
      </c>
      <c r="I2225" t="str">
        <f t="shared" si="304"/>
        <v>Mealla Ernesto</v>
      </c>
      <c r="J2225" t="s">
        <v>34726</v>
      </c>
      <c r="N2225" t="s">
        <v>9233</v>
      </c>
    </row>
    <row r="2226" spans="2:14" hidden="1">
      <c r="B2226" t="s">
        <v>31403</v>
      </c>
      <c r="C2226" t="s">
        <v>31404</v>
      </c>
      <c r="D2226">
        <v>1</v>
      </c>
      <c r="E2226" t="s">
        <v>24758</v>
      </c>
      <c r="F2226" t="e">
        <f t="shared" si="297"/>
        <v>#N/A</v>
      </c>
      <c r="G2226">
        <f t="shared" si="302"/>
        <v>1</v>
      </c>
      <c r="N2226" t="s">
        <v>9234</v>
      </c>
    </row>
    <row r="2227" spans="2:14" hidden="1">
      <c r="B2227" t="s">
        <v>769</v>
      </c>
      <c r="C2227" t="s">
        <v>31405</v>
      </c>
      <c r="D2227">
        <v>1</v>
      </c>
      <c r="E2227" t="s">
        <v>24759</v>
      </c>
      <c r="F2227" t="e">
        <f t="shared" si="297"/>
        <v>#N/A</v>
      </c>
      <c r="G2227">
        <f t="shared" si="302"/>
        <v>1</v>
      </c>
      <c r="N2227" t="s">
        <v>6787</v>
      </c>
    </row>
    <row r="2228" spans="2:14">
      <c r="B2228" t="s">
        <v>31406</v>
      </c>
      <c r="C2228" t="s">
        <v>31407</v>
      </c>
      <c r="D2228">
        <v>2</v>
      </c>
      <c r="E2228" t="s">
        <v>24760</v>
      </c>
      <c r="F2228" t="e">
        <f t="shared" si="297"/>
        <v>#N/A</v>
      </c>
      <c r="G2228">
        <f t="shared" si="302"/>
        <v>2</v>
      </c>
      <c r="H2228" t="str">
        <f t="shared" ref="H2228:H2229" si="305">RIGHT(E2228,LEN(E2228)-FIND(" ",E2228,FIND(" ",E2228)+1))</f>
        <v>Laureano</v>
      </c>
      <c r="I2228" t="str">
        <f t="shared" ref="I2228:I2229" si="306">LEFT(E2228,FIND(" ",E2228,FIND(" ",E2228)+1)-1)</f>
        <v>Gagiotti Alfonso</v>
      </c>
      <c r="J2228" t="s">
        <v>34727</v>
      </c>
      <c r="N2228" t="s">
        <v>7240</v>
      </c>
    </row>
    <row r="2229" spans="2:14">
      <c r="B2229" t="s">
        <v>31408</v>
      </c>
      <c r="C2229" t="s">
        <v>31409</v>
      </c>
      <c r="D2229">
        <v>2</v>
      </c>
      <c r="E2229" t="s">
        <v>24761</v>
      </c>
      <c r="F2229" t="e">
        <f t="shared" si="297"/>
        <v>#N/A</v>
      </c>
      <c r="G2229">
        <f t="shared" si="302"/>
        <v>2</v>
      </c>
      <c r="H2229" t="str">
        <f t="shared" si="305"/>
        <v>Rodrigo</v>
      </c>
      <c r="I2229" t="str">
        <f t="shared" si="306"/>
        <v>Ferreira Lautaro</v>
      </c>
      <c r="J2229" t="s">
        <v>34728</v>
      </c>
      <c r="N2229" t="s">
        <v>9246</v>
      </c>
    </row>
    <row r="2230" spans="2:14" hidden="1">
      <c r="B2230" t="s">
        <v>383</v>
      </c>
      <c r="C2230" t="s">
        <v>31410</v>
      </c>
      <c r="D2230">
        <v>1</v>
      </c>
      <c r="E2230" t="s">
        <v>24762</v>
      </c>
      <c r="F2230" t="e">
        <f t="shared" si="297"/>
        <v>#N/A</v>
      </c>
      <c r="G2230">
        <f t="shared" si="302"/>
        <v>1</v>
      </c>
      <c r="N2230" t="s">
        <v>8165</v>
      </c>
    </row>
    <row r="2231" spans="2:14">
      <c r="B2231" t="s">
        <v>31411</v>
      </c>
      <c r="C2231" t="s">
        <v>31412</v>
      </c>
      <c r="D2231">
        <v>2</v>
      </c>
      <c r="E2231" t="s">
        <v>24763</v>
      </c>
      <c r="F2231" t="e">
        <f t="shared" si="297"/>
        <v>#N/A</v>
      </c>
      <c r="G2231">
        <f t="shared" si="302"/>
        <v>2</v>
      </c>
      <c r="H2231" t="str">
        <f>RIGHT(E2231,LEN(E2231)-FIND(" ",E2231,FIND(" ",E2231)+1))</f>
        <v>Mateo</v>
      </c>
      <c r="I2231" t="str">
        <f>LEFT(E2231,FIND(" ",E2231,FIND(" ",E2231)+1)-1)</f>
        <v>Vargas Cristaldo</v>
      </c>
      <c r="J2231" t="s">
        <v>34729</v>
      </c>
      <c r="N2231" t="s">
        <v>8808</v>
      </c>
    </row>
    <row r="2232" spans="2:14" hidden="1">
      <c r="B2232" t="s">
        <v>358</v>
      </c>
      <c r="C2232" t="s">
        <v>31414</v>
      </c>
      <c r="D2232">
        <v>1</v>
      </c>
      <c r="E2232" t="s">
        <v>24765</v>
      </c>
      <c r="F2232" t="e">
        <f t="shared" si="297"/>
        <v>#N/A</v>
      </c>
      <c r="G2232">
        <f t="shared" si="302"/>
        <v>1</v>
      </c>
      <c r="N2232" t="s">
        <v>9248</v>
      </c>
    </row>
    <row r="2233" spans="2:14" hidden="1">
      <c r="B2233" t="s">
        <v>370</v>
      </c>
      <c r="C2233" t="s">
        <v>31415</v>
      </c>
      <c r="D2233">
        <v>1</v>
      </c>
      <c r="E2233" t="s">
        <v>24766</v>
      </c>
      <c r="F2233" t="e">
        <f t="shared" si="297"/>
        <v>#N/A</v>
      </c>
      <c r="G2233">
        <f t="shared" si="302"/>
        <v>1</v>
      </c>
      <c r="N2233" t="s">
        <v>9251</v>
      </c>
    </row>
    <row r="2234" spans="2:14">
      <c r="B2234" t="s">
        <v>31416</v>
      </c>
      <c r="C2234" t="s">
        <v>31417</v>
      </c>
      <c r="D2234">
        <v>2</v>
      </c>
      <c r="E2234" t="s">
        <v>24767</v>
      </c>
      <c r="F2234" t="e">
        <f t="shared" si="297"/>
        <v>#N/A</v>
      </c>
      <c r="G2234">
        <f t="shared" si="302"/>
        <v>2</v>
      </c>
      <c r="H2234" t="str">
        <f>RIGHT(E2234,LEN(E2234)-FIND(" ",E2234,FIND(" ",E2234)+1))</f>
        <v>Alejandro</v>
      </c>
      <c r="I2234" t="str">
        <f>LEFT(E2234,FIND(" ",E2234,FIND(" ",E2234)+1)-1)</f>
        <v>Onrubia Carrero</v>
      </c>
      <c r="J2234" t="s">
        <v>34730</v>
      </c>
      <c r="N2234" t="s">
        <v>8883</v>
      </c>
    </row>
    <row r="2235" spans="2:14" hidden="1">
      <c r="B2235" t="s">
        <v>321</v>
      </c>
      <c r="C2235" t="s">
        <v>31418</v>
      </c>
      <c r="D2235">
        <v>1</v>
      </c>
      <c r="E2235" t="s">
        <v>24768</v>
      </c>
      <c r="F2235" t="e">
        <f t="shared" si="297"/>
        <v>#N/A</v>
      </c>
      <c r="G2235">
        <f t="shared" si="302"/>
        <v>1</v>
      </c>
      <c r="N2235" t="s">
        <v>9250</v>
      </c>
    </row>
    <row r="2236" spans="2:14" hidden="1">
      <c r="B2236" t="s">
        <v>31419</v>
      </c>
      <c r="C2236" t="s">
        <v>31420</v>
      </c>
      <c r="D2236">
        <v>1</v>
      </c>
      <c r="E2236" t="s">
        <v>24769</v>
      </c>
      <c r="F2236" t="e">
        <f t="shared" si="297"/>
        <v>#N/A</v>
      </c>
      <c r="G2236">
        <f t="shared" si="302"/>
        <v>1</v>
      </c>
      <c r="N2236" t="s">
        <v>9252</v>
      </c>
    </row>
    <row r="2237" spans="2:14" hidden="1">
      <c r="B2237" t="s">
        <v>16295</v>
      </c>
      <c r="C2237" t="s">
        <v>31421</v>
      </c>
      <c r="D2237">
        <v>1</v>
      </c>
      <c r="E2237" t="s">
        <v>24770</v>
      </c>
      <c r="F2237" t="e">
        <f t="shared" si="297"/>
        <v>#N/A</v>
      </c>
      <c r="G2237">
        <f t="shared" si="302"/>
        <v>1</v>
      </c>
      <c r="N2237" t="s">
        <v>9247</v>
      </c>
    </row>
    <row r="2238" spans="2:14" hidden="1">
      <c r="B2238" t="s">
        <v>31422</v>
      </c>
      <c r="C2238" t="s">
        <v>31423</v>
      </c>
      <c r="D2238">
        <v>1</v>
      </c>
      <c r="E2238" t="s">
        <v>24771</v>
      </c>
      <c r="F2238" t="e">
        <f t="shared" si="297"/>
        <v>#N/A</v>
      </c>
      <c r="G2238">
        <f t="shared" si="302"/>
        <v>1</v>
      </c>
      <c r="N2238" t="s">
        <v>6252</v>
      </c>
    </row>
    <row r="2239" spans="2:14" hidden="1">
      <c r="B2239" t="s">
        <v>627</v>
      </c>
      <c r="C2239" t="s">
        <v>31424</v>
      </c>
      <c r="D2239">
        <v>1</v>
      </c>
      <c r="E2239" t="s">
        <v>24772</v>
      </c>
      <c r="F2239" t="e">
        <f t="shared" si="297"/>
        <v>#N/A</v>
      </c>
      <c r="G2239">
        <f t="shared" si="302"/>
        <v>1</v>
      </c>
      <c r="N2239" t="s">
        <v>9001</v>
      </c>
    </row>
    <row r="2240" spans="2:14">
      <c r="B2240" t="s">
        <v>31425</v>
      </c>
      <c r="C2240" t="s">
        <v>31426</v>
      </c>
      <c r="D2240">
        <v>2</v>
      </c>
      <c r="E2240" t="s">
        <v>24774</v>
      </c>
      <c r="F2240" t="e">
        <f t="shared" si="297"/>
        <v>#N/A</v>
      </c>
      <c r="G2240">
        <f t="shared" si="302"/>
        <v>2</v>
      </c>
      <c r="H2240" t="str">
        <f>RIGHT(E2240,LEN(E2240)-FIND(" ",E2240,FIND(" ",E2240)+1))</f>
        <v>Ivan</v>
      </c>
      <c r="I2240" t="str">
        <f>LEFT(E2240,FIND(" ",E2240,FIND(" ",E2240)+1)-1)</f>
        <v>Bernal Garcia</v>
      </c>
      <c r="J2240" t="s">
        <v>34731</v>
      </c>
      <c r="N2240" t="s">
        <v>8502</v>
      </c>
    </row>
    <row r="2241" spans="2:14" hidden="1">
      <c r="B2241" t="s">
        <v>688</v>
      </c>
      <c r="C2241" t="s">
        <v>31427</v>
      </c>
      <c r="D2241">
        <v>1</v>
      </c>
      <c r="E2241" t="s">
        <v>24775</v>
      </c>
      <c r="F2241" t="e">
        <f t="shared" si="297"/>
        <v>#N/A</v>
      </c>
      <c r="G2241">
        <f t="shared" si="302"/>
        <v>1</v>
      </c>
      <c r="N2241" t="s">
        <v>7725</v>
      </c>
    </row>
    <row r="2242" spans="2:14" hidden="1">
      <c r="B2242" t="s">
        <v>513</v>
      </c>
      <c r="C2242" t="s">
        <v>31428</v>
      </c>
      <c r="D2242">
        <v>1</v>
      </c>
      <c r="E2242" t="s">
        <v>24776</v>
      </c>
      <c r="F2242" t="e">
        <f t="shared" si="297"/>
        <v>#N/A</v>
      </c>
      <c r="G2242">
        <f t="shared" si="302"/>
        <v>1</v>
      </c>
      <c r="N2242" t="s">
        <v>9272</v>
      </c>
    </row>
    <row r="2243" spans="2:14">
      <c r="B2243" t="s">
        <v>31429</v>
      </c>
      <c r="C2243" t="s">
        <v>31430</v>
      </c>
      <c r="D2243">
        <v>2</v>
      </c>
      <c r="E2243" t="s">
        <v>24777</v>
      </c>
      <c r="F2243" t="e">
        <f t="shared" si="297"/>
        <v>#N/A</v>
      </c>
      <c r="G2243">
        <f t="shared" si="302"/>
        <v>2</v>
      </c>
      <c r="H2243" t="str">
        <f>RIGHT(E2243,LEN(E2243)-FIND(" ",E2243,FIND(" ",E2243)+1))</f>
        <v>Ariel</v>
      </c>
      <c r="I2243" t="str">
        <f>LEFT(E2243,FIND(" ",E2243,FIND(" ",E2243)+1)-1)</f>
        <v>Karakachian Gonzalo</v>
      </c>
      <c r="J2243" t="s">
        <v>34732</v>
      </c>
      <c r="N2243" t="s">
        <v>9194</v>
      </c>
    </row>
    <row r="2244" spans="2:14" hidden="1">
      <c r="B2244" t="s">
        <v>28155</v>
      </c>
      <c r="C2244" t="s">
        <v>31431</v>
      </c>
      <c r="D2244">
        <v>1</v>
      </c>
      <c r="E2244" t="s">
        <v>24778</v>
      </c>
      <c r="F2244" t="e">
        <f t="shared" si="297"/>
        <v>#N/A</v>
      </c>
      <c r="G2244">
        <f t="shared" si="302"/>
        <v>1</v>
      </c>
      <c r="N2244" t="s">
        <v>9263</v>
      </c>
    </row>
    <row r="2245" spans="2:14" hidden="1">
      <c r="B2245" t="s">
        <v>258</v>
      </c>
      <c r="C2245" t="s">
        <v>31432</v>
      </c>
      <c r="D2245">
        <v>1</v>
      </c>
      <c r="E2245" t="s">
        <v>24779</v>
      </c>
      <c r="F2245" t="e">
        <f t="shared" si="297"/>
        <v>#N/A</v>
      </c>
      <c r="G2245">
        <f t="shared" si="302"/>
        <v>1</v>
      </c>
      <c r="N2245" t="s">
        <v>8177</v>
      </c>
    </row>
    <row r="2246" spans="2:14" hidden="1">
      <c r="B2246" t="s">
        <v>31433</v>
      </c>
      <c r="C2246" t="s">
        <v>31434</v>
      </c>
      <c r="D2246">
        <v>1</v>
      </c>
      <c r="E2246" t="s">
        <v>24780</v>
      </c>
      <c r="F2246" t="e">
        <f t="shared" si="297"/>
        <v>#N/A</v>
      </c>
      <c r="G2246">
        <f t="shared" si="302"/>
        <v>1</v>
      </c>
      <c r="N2246" t="s">
        <v>9117</v>
      </c>
    </row>
    <row r="2247" spans="2:14" hidden="1">
      <c r="B2247" t="s">
        <v>191</v>
      </c>
      <c r="C2247" t="s">
        <v>31435</v>
      </c>
      <c r="D2247">
        <v>1</v>
      </c>
      <c r="E2247" t="s">
        <v>24781</v>
      </c>
      <c r="F2247" t="e">
        <f t="shared" si="297"/>
        <v>#N/A</v>
      </c>
      <c r="G2247">
        <f t="shared" si="302"/>
        <v>1</v>
      </c>
      <c r="N2247" t="s">
        <v>9280</v>
      </c>
    </row>
    <row r="2248" spans="2:14" hidden="1">
      <c r="B2248" t="s">
        <v>15626</v>
      </c>
      <c r="C2248" t="s">
        <v>31436</v>
      </c>
      <c r="D2248">
        <v>1</v>
      </c>
      <c r="E2248" t="s">
        <v>24782</v>
      </c>
      <c r="F2248" t="e">
        <f t="shared" si="297"/>
        <v>#N/A</v>
      </c>
      <c r="G2248">
        <f t="shared" si="302"/>
        <v>1</v>
      </c>
      <c r="N2248" t="s">
        <v>9195</v>
      </c>
    </row>
    <row r="2249" spans="2:14" hidden="1">
      <c r="B2249" t="s">
        <v>1726</v>
      </c>
      <c r="C2249" t="s">
        <v>31437</v>
      </c>
      <c r="D2249">
        <v>1</v>
      </c>
      <c r="E2249" t="s">
        <v>24783</v>
      </c>
      <c r="F2249" t="e">
        <f t="shared" si="297"/>
        <v>#N/A</v>
      </c>
      <c r="G2249">
        <f t="shared" si="302"/>
        <v>1</v>
      </c>
      <c r="N2249" t="s">
        <v>9276</v>
      </c>
    </row>
    <row r="2250" spans="2:14" hidden="1">
      <c r="B2250" t="s">
        <v>479</v>
      </c>
      <c r="C2250" t="s">
        <v>31438</v>
      </c>
      <c r="D2250">
        <v>1</v>
      </c>
      <c r="E2250" t="s">
        <v>24784</v>
      </c>
      <c r="F2250" t="e">
        <f t="shared" si="297"/>
        <v>#N/A</v>
      </c>
      <c r="G2250">
        <f t="shared" si="302"/>
        <v>1</v>
      </c>
      <c r="N2250" t="s">
        <v>8545</v>
      </c>
    </row>
    <row r="2251" spans="2:14" hidden="1">
      <c r="B2251" t="s">
        <v>324</v>
      </c>
      <c r="C2251" t="s">
        <v>31439</v>
      </c>
      <c r="D2251">
        <v>1</v>
      </c>
      <c r="E2251" t="s">
        <v>24785</v>
      </c>
      <c r="F2251" t="e">
        <f t="shared" si="297"/>
        <v>#N/A</v>
      </c>
      <c r="G2251">
        <f t="shared" si="302"/>
        <v>1</v>
      </c>
      <c r="N2251" t="s">
        <v>9287</v>
      </c>
    </row>
    <row r="2252" spans="2:14" hidden="1">
      <c r="B2252" t="s">
        <v>85</v>
      </c>
      <c r="C2252" t="s">
        <v>31440</v>
      </c>
      <c r="D2252">
        <v>1</v>
      </c>
      <c r="E2252" t="s">
        <v>24786</v>
      </c>
      <c r="F2252" t="e">
        <f t="shared" ref="F2252:F2315" si="307">VLOOKUP(E2252,$N$3:$N$8485,1,0)</f>
        <v>#N/A</v>
      </c>
      <c r="G2252">
        <f t="shared" si="302"/>
        <v>1</v>
      </c>
      <c r="N2252" t="s">
        <v>8798</v>
      </c>
    </row>
    <row r="2253" spans="2:14">
      <c r="B2253" t="s">
        <v>31441</v>
      </c>
      <c r="C2253" t="s">
        <v>31442</v>
      </c>
      <c r="D2253">
        <v>2</v>
      </c>
      <c r="E2253" t="s">
        <v>24788</v>
      </c>
      <c r="F2253" t="e">
        <f t="shared" si="307"/>
        <v>#N/A</v>
      </c>
      <c r="G2253">
        <f t="shared" si="302"/>
        <v>2</v>
      </c>
      <c r="H2253" t="str">
        <f>RIGHT(E2253,LEN(E2253)-FIND(" ",E2253,FIND(" ",E2253)+1))</f>
        <v>Elia</v>
      </c>
      <c r="I2253" t="str">
        <f>LEFT(E2253,FIND(" ",E2253,FIND(" ",E2253)+1)-1)</f>
        <v>Niederer Noah</v>
      </c>
      <c r="J2253" t="s">
        <v>34733</v>
      </c>
      <c r="N2253" t="s">
        <v>8972</v>
      </c>
    </row>
    <row r="2254" spans="2:14" hidden="1">
      <c r="B2254" t="s">
        <v>857</v>
      </c>
      <c r="C2254" t="s">
        <v>31443</v>
      </c>
      <c r="D2254">
        <v>1</v>
      </c>
      <c r="E2254" t="s">
        <v>24789</v>
      </c>
      <c r="F2254" t="e">
        <f t="shared" si="307"/>
        <v>#N/A</v>
      </c>
      <c r="G2254">
        <f t="shared" si="302"/>
        <v>1</v>
      </c>
      <c r="N2254" t="s">
        <v>6346</v>
      </c>
    </row>
    <row r="2255" spans="2:14" hidden="1">
      <c r="B2255" t="s">
        <v>31444</v>
      </c>
      <c r="C2255" t="s">
        <v>31445</v>
      </c>
      <c r="D2255">
        <v>3</v>
      </c>
      <c r="E2255" t="s">
        <v>24790</v>
      </c>
      <c r="F2255" t="e">
        <f t="shared" si="307"/>
        <v>#N/A</v>
      </c>
      <c r="G2255">
        <f t="shared" si="302"/>
        <v>3</v>
      </c>
      <c r="N2255" t="s">
        <v>6737</v>
      </c>
    </row>
    <row r="2256" spans="2:14">
      <c r="B2256" t="s">
        <v>31446</v>
      </c>
      <c r="C2256" t="s">
        <v>31447</v>
      </c>
      <c r="D2256">
        <v>2</v>
      </c>
      <c r="E2256" t="s">
        <v>24791</v>
      </c>
      <c r="F2256" t="e">
        <f t="shared" si="307"/>
        <v>#N/A</v>
      </c>
      <c r="G2256">
        <f t="shared" si="302"/>
        <v>2</v>
      </c>
      <c r="H2256" t="str">
        <f t="shared" ref="H2256:H2257" si="308">RIGHT(E2256,LEN(E2256)-FIND(" ",E2256,FIND(" ",E2256)+1))</f>
        <v>Pratap</v>
      </c>
      <c r="I2256" t="str">
        <f t="shared" ref="I2256:I2257" si="309">LEFT(E2256,FIND(" ",E2256,FIND(" ",E2256)+1)-1)</f>
        <v>Singh Digvijay</v>
      </c>
      <c r="J2256" t="s">
        <v>34734</v>
      </c>
      <c r="N2256" t="s">
        <v>9300</v>
      </c>
    </row>
    <row r="2257" spans="2:14">
      <c r="B2257" t="s">
        <v>31448</v>
      </c>
      <c r="C2257" t="s">
        <v>31449</v>
      </c>
      <c r="D2257">
        <v>2</v>
      </c>
      <c r="E2257" t="s">
        <v>24792</v>
      </c>
      <c r="F2257" t="e">
        <f t="shared" si="307"/>
        <v>#N/A</v>
      </c>
      <c r="G2257">
        <f t="shared" si="302"/>
        <v>2</v>
      </c>
      <c r="H2257" t="str">
        <f t="shared" si="308"/>
        <v>David</v>
      </c>
      <c r="I2257" t="str">
        <f t="shared" si="309"/>
        <v>Gurumeta Abad</v>
      </c>
      <c r="J2257" t="s">
        <v>34735</v>
      </c>
      <c r="N2257" t="s">
        <v>9288</v>
      </c>
    </row>
    <row r="2258" spans="2:14" hidden="1">
      <c r="B2258" t="s">
        <v>104</v>
      </c>
      <c r="C2258" t="s">
        <v>31450</v>
      </c>
      <c r="D2258">
        <v>1</v>
      </c>
      <c r="E2258" t="s">
        <v>24793</v>
      </c>
      <c r="F2258" t="e">
        <f t="shared" si="307"/>
        <v>#N/A</v>
      </c>
      <c r="G2258">
        <f t="shared" si="302"/>
        <v>1</v>
      </c>
      <c r="N2258" t="s">
        <v>8887</v>
      </c>
    </row>
    <row r="2259" spans="2:14" hidden="1">
      <c r="B2259" t="s">
        <v>2303</v>
      </c>
      <c r="C2259" t="s">
        <v>31451</v>
      </c>
      <c r="D2259">
        <v>1</v>
      </c>
      <c r="E2259" t="s">
        <v>24794</v>
      </c>
      <c r="F2259" t="e">
        <f t="shared" si="307"/>
        <v>#N/A</v>
      </c>
      <c r="G2259">
        <f t="shared" si="302"/>
        <v>1</v>
      </c>
      <c r="N2259" t="s">
        <v>8872</v>
      </c>
    </row>
    <row r="2260" spans="2:14">
      <c r="B2260" t="s">
        <v>31452</v>
      </c>
      <c r="C2260" t="s">
        <v>31453</v>
      </c>
      <c r="D2260">
        <v>2</v>
      </c>
      <c r="E2260" t="s">
        <v>24795</v>
      </c>
      <c r="F2260" t="e">
        <f t="shared" si="307"/>
        <v>#N/A</v>
      </c>
      <c r="G2260">
        <f t="shared" si="302"/>
        <v>2</v>
      </c>
      <c r="H2260" t="str">
        <f>RIGHT(E2260,LEN(E2260)-FIND(" ",E2260,FIND(" ",E2260)+1))</f>
        <v>Alejo</v>
      </c>
      <c r="I2260" t="str">
        <f>LEFT(E2260,FIND(" ",E2260,FIND(" ",E2260)+1)-1)</f>
        <v>Ferrer Chueca</v>
      </c>
      <c r="J2260" t="s">
        <v>34736</v>
      </c>
      <c r="N2260" t="s">
        <v>9291</v>
      </c>
    </row>
    <row r="2261" spans="2:14" hidden="1">
      <c r="B2261" t="s">
        <v>31454</v>
      </c>
      <c r="C2261" t="s">
        <v>31455</v>
      </c>
      <c r="D2261">
        <v>1</v>
      </c>
      <c r="E2261" t="s">
        <v>24796</v>
      </c>
      <c r="F2261" t="e">
        <f t="shared" si="307"/>
        <v>#N/A</v>
      </c>
      <c r="G2261">
        <f t="shared" si="302"/>
        <v>1</v>
      </c>
      <c r="N2261" t="s">
        <v>9293</v>
      </c>
    </row>
    <row r="2262" spans="2:14" hidden="1">
      <c r="B2262" t="s">
        <v>31456</v>
      </c>
      <c r="C2262" t="s">
        <v>31457</v>
      </c>
      <c r="D2262">
        <v>4</v>
      </c>
      <c r="E2262" t="s">
        <v>24800</v>
      </c>
      <c r="F2262" t="str">
        <f>VLOOKUP(E2262,P:Q,2,0)</f>
        <v>Javier Ladron De Guevara Hi</v>
      </c>
      <c r="G2262" t="str">
        <f t="shared" si="302"/>
        <v/>
      </c>
      <c r="N2262" t="s">
        <v>9265</v>
      </c>
    </row>
    <row r="2263" spans="2:14" hidden="1">
      <c r="B2263" t="s">
        <v>608</v>
      </c>
      <c r="C2263" t="s">
        <v>31458</v>
      </c>
      <c r="D2263">
        <v>1</v>
      </c>
      <c r="E2263" t="s">
        <v>24801</v>
      </c>
      <c r="F2263" t="e">
        <f t="shared" ref="F2263:F2294" si="310">VLOOKUP(E2263,$N$3:$N$8485,1,0)</f>
        <v>#N/A</v>
      </c>
      <c r="G2263">
        <f t="shared" si="302"/>
        <v>1</v>
      </c>
      <c r="N2263" t="s">
        <v>9292</v>
      </c>
    </row>
    <row r="2264" spans="2:14" hidden="1">
      <c r="B2264" t="s">
        <v>31459</v>
      </c>
      <c r="C2264" t="s">
        <v>31460</v>
      </c>
      <c r="D2264">
        <v>1</v>
      </c>
      <c r="E2264" t="s">
        <v>24803</v>
      </c>
      <c r="F2264" t="e">
        <f t="shared" si="310"/>
        <v>#N/A</v>
      </c>
      <c r="G2264">
        <f t="shared" si="302"/>
        <v>1</v>
      </c>
      <c r="N2264" t="s">
        <v>9299</v>
      </c>
    </row>
    <row r="2265" spans="2:14">
      <c r="B2265" t="s">
        <v>31461</v>
      </c>
      <c r="C2265" t="s">
        <v>31462</v>
      </c>
      <c r="D2265">
        <v>2</v>
      </c>
      <c r="E2265" t="s">
        <v>24804</v>
      </c>
      <c r="F2265" t="e">
        <f t="shared" si="310"/>
        <v>#N/A</v>
      </c>
      <c r="G2265">
        <f t="shared" si="302"/>
        <v>2</v>
      </c>
      <c r="H2265" t="str">
        <f t="shared" ref="H2265:H2267" si="311">RIGHT(E2265,LEN(E2265)-FIND(" ",E2265,FIND(" ",E2265)+1))</f>
        <v>Denis</v>
      </c>
      <c r="I2265" t="str">
        <f t="shared" ref="I2265:I2267" si="312">LEFT(E2265,FIND(" ",E2265,FIND(" ",E2265)+1)-1)</f>
        <v>Alarcon Benjamin</v>
      </c>
      <c r="J2265" t="s">
        <v>34737</v>
      </c>
      <c r="N2265" t="s">
        <v>9269</v>
      </c>
    </row>
    <row r="2266" spans="2:14">
      <c r="B2266" t="s">
        <v>31464</v>
      </c>
      <c r="C2266" t="s">
        <v>31465</v>
      </c>
      <c r="D2266">
        <v>2</v>
      </c>
      <c r="E2266" t="s">
        <v>24806</v>
      </c>
      <c r="F2266" t="e">
        <f t="shared" si="310"/>
        <v>#N/A</v>
      </c>
      <c r="G2266">
        <f t="shared" si="302"/>
        <v>2</v>
      </c>
      <c r="H2266" t="str">
        <f t="shared" si="311"/>
        <v>German</v>
      </c>
      <c r="I2266" t="str">
        <f t="shared" si="312"/>
        <v>Lopez Andujar</v>
      </c>
      <c r="J2266" t="s">
        <v>34738</v>
      </c>
      <c r="N2266" t="s">
        <v>9289</v>
      </c>
    </row>
    <row r="2267" spans="2:14">
      <c r="B2267" t="s">
        <v>31466</v>
      </c>
      <c r="C2267" t="s">
        <v>31467</v>
      </c>
      <c r="D2267">
        <v>2</v>
      </c>
      <c r="E2267" t="s">
        <v>24807</v>
      </c>
      <c r="F2267" t="e">
        <f t="shared" si="310"/>
        <v>#N/A</v>
      </c>
      <c r="G2267">
        <f t="shared" si="302"/>
        <v>2</v>
      </c>
      <c r="H2267" t="str">
        <f t="shared" si="311"/>
        <v>Ioan</v>
      </c>
      <c r="I2267" t="str">
        <f t="shared" si="312"/>
        <v>Carp Carare</v>
      </c>
      <c r="J2267" t="s">
        <v>34739</v>
      </c>
      <c r="N2267" t="s">
        <v>8399</v>
      </c>
    </row>
    <row r="2268" spans="2:14" hidden="1">
      <c r="B2268" t="s">
        <v>115</v>
      </c>
      <c r="C2268" t="s">
        <v>31468</v>
      </c>
      <c r="D2268">
        <v>1</v>
      </c>
      <c r="E2268" t="s">
        <v>24808</v>
      </c>
      <c r="F2268" t="e">
        <f t="shared" si="310"/>
        <v>#N/A</v>
      </c>
      <c r="G2268">
        <f t="shared" si="302"/>
        <v>1</v>
      </c>
      <c r="N2268" t="s">
        <v>9324</v>
      </c>
    </row>
    <row r="2269" spans="2:14" hidden="1">
      <c r="B2269" t="s">
        <v>980</v>
      </c>
      <c r="C2269" t="s">
        <v>31469</v>
      </c>
      <c r="D2269">
        <v>1</v>
      </c>
      <c r="E2269" t="s">
        <v>24809</v>
      </c>
      <c r="F2269" t="e">
        <f t="shared" si="310"/>
        <v>#N/A</v>
      </c>
      <c r="G2269">
        <f t="shared" si="302"/>
        <v>1</v>
      </c>
      <c r="N2269" t="s">
        <v>9329</v>
      </c>
    </row>
    <row r="2270" spans="2:14" hidden="1">
      <c r="B2270" t="s">
        <v>147</v>
      </c>
      <c r="C2270" t="s">
        <v>31470</v>
      </c>
      <c r="D2270">
        <v>1</v>
      </c>
      <c r="E2270" t="s">
        <v>24810</v>
      </c>
      <c r="F2270" t="e">
        <f t="shared" si="310"/>
        <v>#N/A</v>
      </c>
      <c r="G2270">
        <f t="shared" si="302"/>
        <v>1</v>
      </c>
      <c r="N2270" t="s">
        <v>9328</v>
      </c>
    </row>
    <row r="2271" spans="2:14" hidden="1">
      <c r="B2271" t="s">
        <v>64</v>
      </c>
      <c r="C2271" t="s">
        <v>31471</v>
      </c>
      <c r="D2271">
        <v>1</v>
      </c>
      <c r="E2271" t="s">
        <v>24811</v>
      </c>
      <c r="F2271" t="e">
        <f t="shared" si="310"/>
        <v>#N/A</v>
      </c>
      <c r="G2271">
        <f t="shared" si="302"/>
        <v>1</v>
      </c>
      <c r="N2271" t="s">
        <v>7536</v>
      </c>
    </row>
    <row r="2272" spans="2:14">
      <c r="B2272" t="s">
        <v>31472</v>
      </c>
      <c r="C2272" t="s">
        <v>31473</v>
      </c>
      <c r="D2272">
        <v>2</v>
      </c>
      <c r="E2272" t="s">
        <v>24812</v>
      </c>
      <c r="F2272" t="e">
        <f t="shared" si="310"/>
        <v>#N/A</v>
      </c>
      <c r="G2272">
        <f t="shared" si="302"/>
        <v>2</v>
      </c>
      <c r="H2272" t="str">
        <f>RIGHT(E2272,LEN(E2272)-FIND(" ",E2272,FIND(" ",E2272)+1))</f>
        <v>Borja</v>
      </c>
      <c r="I2272" t="str">
        <f>LEFT(E2272,FIND(" ",E2272,FIND(" ",E2272)+1)-1)</f>
        <v>Delgado Gomez</v>
      </c>
      <c r="J2272" t="s">
        <v>34740</v>
      </c>
      <c r="N2272" t="s">
        <v>9330</v>
      </c>
    </row>
    <row r="2273" spans="2:14" hidden="1">
      <c r="B2273" t="s">
        <v>31474</v>
      </c>
      <c r="C2273" t="s">
        <v>31475</v>
      </c>
      <c r="D2273">
        <v>1</v>
      </c>
      <c r="E2273" t="s">
        <v>24814</v>
      </c>
      <c r="F2273" t="e">
        <f t="shared" si="310"/>
        <v>#N/A</v>
      </c>
      <c r="G2273">
        <f t="shared" si="302"/>
        <v>1</v>
      </c>
      <c r="N2273" t="s">
        <v>9035</v>
      </c>
    </row>
    <row r="2274" spans="2:14">
      <c r="B2274" t="s">
        <v>31476</v>
      </c>
      <c r="C2274" t="s">
        <v>31477</v>
      </c>
      <c r="D2274">
        <v>2</v>
      </c>
      <c r="E2274" t="s">
        <v>24815</v>
      </c>
      <c r="F2274" t="e">
        <f t="shared" si="310"/>
        <v>#N/A</v>
      </c>
      <c r="G2274">
        <f t="shared" si="302"/>
        <v>2</v>
      </c>
      <c r="H2274" t="str">
        <f>RIGHT(E2274,LEN(E2274)-FIND(" ",E2274,FIND(" ",E2274)+1))</f>
        <v>Radu</v>
      </c>
      <c r="I2274" t="str">
        <f>LEFT(E2274,FIND(" ",E2274,FIND(" ",E2274)+1)-1)</f>
        <v>Munteanu Dan</v>
      </c>
      <c r="J2274" t="s">
        <v>34741</v>
      </c>
      <c r="N2274" t="s">
        <v>9278</v>
      </c>
    </row>
    <row r="2275" spans="2:14" hidden="1">
      <c r="B2275" t="s">
        <v>31478</v>
      </c>
      <c r="C2275" t="s">
        <v>31479</v>
      </c>
      <c r="D2275">
        <v>3</v>
      </c>
      <c r="E2275" t="s">
        <v>24816</v>
      </c>
      <c r="F2275" t="e">
        <f t="shared" si="310"/>
        <v>#N/A</v>
      </c>
      <c r="G2275">
        <f t="shared" si="302"/>
        <v>3</v>
      </c>
      <c r="N2275" t="s">
        <v>8721</v>
      </c>
    </row>
    <row r="2276" spans="2:14" hidden="1">
      <c r="B2276" t="s">
        <v>18221</v>
      </c>
      <c r="C2276" t="s">
        <v>31480</v>
      </c>
      <c r="D2276">
        <v>1</v>
      </c>
      <c r="E2276" t="s">
        <v>24817</v>
      </c>
      <c r="F2276" t="e">
        <f t="shared" si="310"/>
        <v>#N/A</v>
      </c>
      <c r="G2276">
        <f t="shared" si="302"/>
        <v>1</v>
      </c>
      <c r="N2276" t="s">
        <v>8203</v>
      </c>
    </row>
    <row r="2277" spans="2:14" hidden="1">
      <c r="B2277" t="s">
        <v>79</v>
      </c>
      <c r="C2277" t="s">
        <v>31481</v>
      </c>
      <c r="D2277">
        <v>1</v>
      </c>
      <c r="E2277" t="s">
        <v>24823</v>
      </c>
      <c r="F2277" t="e">
        <f t="shared" si="310"/>
        <v>#N/A</v>
      </c>
      <c r="G2277">
        <f t="shared" si="302"/>
        <v>1</v>
      </c>
      <c r="N2277" t="s">
        <v>9345</v>
      </c>
    </row>
    <row r="2278" spans="2:14" hidden="1">
      <c r="B2278" t="s">
        <v>168</v>
      </c>
      <c r="C2278" t="s">
        <v>31482</v>
      </c>
      <c r="D2278">
        <v>1</v>
      </c>
      <c r="E2278" t="s">
        <v>24825</v>
      </c>
      <c r="F2278" t="e">
        <f t="shared" si="310"/>
        <v>#N/A</v>
      </c>
      <c r="G2278">
        <f t="shared" si="302"/>
        <v>1</v>
      </c>
      <c r="N2278" t="s">
        <v>7537</v>
      </c>
    </row>
    <row r="2279" spans="2:14" hidden="1">
      <c r="B2279" t="s">
        <v>180</v>
      </c>
      <c r="C2279" t="s">
        <v>31483</v>
      </c>
      <c r="D2279">
        <v>1</v>
      </c>
      <c r="E2279" t="s">
        <v>24826</v>
      </c>
      <c r="F2279" t="e">
        <f t="shared" si="310"/>
        <v>#N/A</v>
      </c>
      <c r="G2279">
        <f t="shared" si="302"/>
        <v>1</v>
      </c>
      <c r="N2279" t="s">
        <v>9160</v>
      </c>
    </row>
    <row r="2280" spans="2:14" hidden="1">
      <c r="B2280" t="s">
        <v>558</v>
      </c>
      <c r="C2280" t="s">
        <v>31484</v>
      </c>
      <c r="D2280">
        <v>1</v>
      </c>
      <c r="E2280" t="s">
        <v>24827</v>
      </c>
      <c r="F2280" t="e">
        <f t="shared" si="310"/>
        <v>#N/A</v>
      </c>
      <c r="G2280">
        <f t="shared" si="302"/>
        <v>1</v>
      </c>
      <c r="N2280" t="s">
        <v>8341</v>
      </c>
    </row>
    <row r="2281" spans="2:14" hidden="1">
      <c r="B2281" t="s">
        <v>126</v>
      </c>
      <c r="C2281" t="s">
        <v>31485</v>
      </c>
      <c r="D2281">
        <v>1</v>
      </c>
      <c r="E2281" t="s">
        <v>24828</v>
      </c>
      <c r="F2281" t="e">
        <f t="shared" si="310"/>
        <v>#N/A</v>
      </c>
      <c r="G2281">
        <f t="shared" si="302"/>
        <v>1</v>
      </c>
      <c r="N2281" t="s">
        <v>7402</v>
      </c>
    </row>
    <row r="2282" spans="2:14" hidden="1">
      <c r="B2282" t="s">
        <v>361</v>
      </c>
      <c r="C2282" t="s">
        <v>31486</v>
      </c>
      <c r="D2282">
        <v>1</v>
      </c>
      <c r="E2282" t="s">
        <v>24829</v>
      </c>
      <c r="F2282" t="e">
        <f t="shared" si="310"/>
        <v>#N/A</v>
      </c>
      <c r="G2282">
        <f t="shared" si="302"/>
        <v>1</v>
      </c>
      <c r="N2282" t="s">
        <v>8793</v>
      </c>
    </row>
    <row r="2283" spans="2:14" hidden="1">
      <c r="B2283" t="s">
        <v>31487</v>
      </c>
      <c r="C2283" t="s">
        <v>31488</v>
      </c>
      <c r="D2283">
        <v>1</v>
      </c>
      <c r="E2283" t="s">
        <v>24830</v>
      </c>
      <c r="F2283" t="e">
        <f t="shared" si="310"/>
        <v>#N/A</v>
      </c>
      <c r="G2283">
        <f t="shared" si="302"/>
        <v>1</v>
      </c>
      <c r="N2283" t="s">
        <v>7247</v>
      </c>
    </row>
    <row r="2284" spans="2:14" hidden="1">
      <c r="B2284" t="s">
        <v>4244</v>
      </c>
      <c r="C2284" t="s">
        <v>31489</v>
      </c>
      <c r="D2284">
        <v>1</v>
      </c>
      <c r="E2284" t="s">
        <v>24831</v>
      </c>
      <c r="F2284" t="e">
        <f t="shared" si="310"/>
        <v>#N/A</v>
      </c>
      <c r="G2284">
        <f t="shared" si="302"/>
        <v>1</v>
      </c>
      <c r="N2284" t="s">
        <v>9346</v>
      </c>
    </row>
    <row r="2285" spans="2:14" hidden="1">
      <c r="B2285" t="s">
        <v>335</v>
      </c>
      <c r="C2285" t="s">
        <v>31490</v>
      </c>
      <c r="D2285">
        <v>1</v>
      </c>
      <c r="E2285" t="s">
        <v>24832</v>
      </c>
      <c r="F2285" t="e">
        <f t="shared" si="310"/>
        <v>#N/A</v>
      </c>
      <c r="G2285">
        <f t="shared" si="302"/>
        <v>1</v>
      </c>
      <c r="N2285" t="s">
        <v>9168</v>
      </c>
    </row>
    <row r="2286" spans="2:14" hidden="1">
      <c r="B2286" t="s">
        <v>31491</v>
      </c>
      <c r="C2286" t="s">
        <v>31492</v>
      </c>
      <c r="D2286">
        <v>1</v>
      </c>
      <c r="E2286" t="s">
        <v>24833</v>
      </c>
      <c r="F2286" t="e">
        <f t="shared" si="310"/>
        <v>#N/A</v>
      </c>
      <c r="G2286">
        <f t="shared" si="302"/>
        <v>1</v>
      </c>
      <c r="N2286" t="s">
        <v>7080</v>
      </c>
    </row>
    <row r="2287" spans="2:14" hidden="1">
      <c r="B2287" t="s">
        <v>31493</v>
      </c>
      <c r="C2287" t="s">
        <v>31494</v>
      </c>
      <c r="D2287">
        <v>3</v>
      </c>
      <c r="E2287" t="s">
        <v>24834</v>
      </c>
      <c r="F2287" t="e">
        <f t="shared" si="310"/>
        <v>#N/A</v>
      </c>
      <c r="G2287">
        <f t="shared" ref="G2287:G2350" si="313">IF(ISERROR(F2287),LEN(C2287)-LEN(SUBSTITUTE(C2287," ","")),"")</f>
        <v>3</v>
      </c>
      <c r="N2287" t="s">
        <v>9361</v>
      </c>
    </row>
    <row r="2288" spans="2:14" hidden="1">
      <c r="B2288" t="s">
        <v>1136</v>
      </c>
      <c r="C2288" t="s">
        <v>31495</v>
      </c>
      <c r="D2288">
        <v>1</v>
      </c>
      <c r="E2288" t="s">
        <v>24835</v>
      </c>
      <c r="F2288" t="e">
        <f t="shared" si="310"/>
        <v>#N/A</v>
      </c>
      <c r="G2288">
        <f t="shared" si="313"/>
        <v>1</v>
      </c>
      <c r="N2288" t="s">
        <v>9362</v>
      </c>
    </row>
    <row r="2289" spans="2:14">
      <c r="B2289" t="s">
        <v>31496</v>
      </c>
      <c r="C2289" t="s">
        <v>31497</v>
      </c>
      <c r="D2289">
        <v>2</v>
      </c>
      <c r="E2289" t="s">
        <v>24836</v>
      </c>
      <c r="F2289" t="e">
        <f t="shared" si="310"/>
        <v>#N/A</v>
      </c>
      <c r="G2289">
        <f t="shared" si="313"/>
        <v>2</v>
      </c>
      <c r="H2289" t="str">
        <f>RIGHT(E2289,LEN(E2289)-FIND(" ",E2289,FIND(" ",E2289)+1))</f>
        <v>David</v>
      </c>
      <c r="I2289" t="str">
        <f>LEFT(E2289,FIND(" ",E2289,FIND(" ",E2289)+1)-1)</f>
        <v>Cassan Mariano</v>
      </c>
      <c r="J2289" t="s">
        <v>34742</v>
      </c>
      <c r="N2289" t="s">
        <v>8558</v>
      </c>
    </row>
    <row r="2290" spans="2:14" hidden="1">
      <c r="B2290" t="s">
        <v>31498</v>
      </c>
      <c r="C2290" t="s">
        <v>31499</v>
      </c>
      <c r="D2290">
        <v>1</v>
      </c>
      <c r="E2290" t="s">
        <v>24837</v>
      </c>
      <c r="F2290" t="e">
        <f t="shared" si="310"/>
        <v>#N/A</v>
      </c>
      <c r="G2290">
        <f t="shared" si="313"/>
        <v>1</v>
      </c>
      <c r="N2290" t="s">
        <v>8400</v>
      </c>
    </row>
    <row r="2291" spans="2:14" hidden="1">
      <c r="B2291" t="s">
        <v>31500</v>
      </c>
      <c r="C2291" t="s">
        <v>31501</v>
      </c>
      <c r="D2291">
        <v>1</v>
      </c>
      <c r="E2291" t="s">
        <v>24839</v>
      </c>
      <c r="F2291" t="e">
        <f t="shared" si="310"/>
        <v>#N/A</v>
      </c>
      <c r="G2291">
        <f t="shared" si="313"/>
        <v>1</v>
      </c>
      <c r="N2291" t="s">
        <v>9363</v>
      </c>
    </row>
    <row r="2292" spans="2:14">
      <c r="B2292" t="s">
        <v>31502</v>
      </c>
      <c r="C2292" t="s">
        <v>31503</v>
      </c>
      <c r="D2292">
        <v>2</v>
      </c>
      <c r="E2292" t="s">
        <v>24841</v>
      </c>
      <c r="F2292" t="e">
        <f t="shared" si="310"/>
        <v>#N/A</v>
      </c>
      <c r="G2292">
        <f t="shared" si="313"/>
        <v>2</v>
      </c>
      <c r="H2292" t="str">
        <f t="shared" ref="H2292:H2293" si="314">RIGHT(E2292,LEN(E2292)-FIND(" ",E2292,FIND(" ",E2292)+1))</f>
        <v>Alejandro</v>
      </c>
      <c r="I2292" t="str">
        <f t="shared" ref="I2292:I2293" si="315">LEFT(E2292,FIND(" ",E2292,FIND(" ",E2292)+1)-1)</f>
        <v>Moya Moreno</v>
      </c>
      <c r="J2292" t="s">
        <v>34743</v>
      </c>
      <c r="N2292" t="s">
        <v>9092</v>
      </c>
    </row>
    <row r="2293" spans="2:14">
      <c r="B2293" t="s">
        <v>31504</v>
      </c>
      <c r="C2293" t="s">
        <v>31505</v>
      </c>
      <c r="D2293">
        <v>2</v>
      </c>
      <c r="E2293" t="s">
        <v>24842</v>
      </c>
      <c r="F2293" t="e">
        <f t="shared" si="310"/>
        <v>#N/A</v>
      </c>
      <c r="G2293">
        <f t="shared" si="313"/>
        <v>2</v>
      </c>
      <c r="H2293" t="str">
        <f t="shared" si="314"/>
        <v>Alvaro</v>
      </c>
      <c r="I2293" t="str">
        <f t="shared" si="315"/>
        <v>Montijano Garcia</v>
      </c>
      <c r="J2293" t="s">
        <v>34744</v>
      </c>
      <c r="N2293" t="s">
        <v>6364</v>
      </c>
    </row>
    <row r="2294" spans="2:14" hidden="1">
      <c r="B2294" t="s">
        <v>1015</v>
      </c>
      <c r="C2294" t="s">
        <v>31507</v>
      </c>
      <c r="D2294">
        <v>1</v>
      </c>
      <c r="E2294" t="s">
        <v>24844</v>
      </c>
      <c r="F2294" t="e">
        <f t="shared" si="310"/>
        <v>#N/A</v>
      </c>
      <c r="G2294">
        <f t="shared" si="313"/>
        <v>1</v>
      </c>
      <c r="N2294" t="s">
        <v>9179</v>
      </c>
    </row>
    <row r="2295" spans="2:14" hidden="1">
      <c r="B2295" t="s">
        <v>2448</v>
      </c>
      <c r="C2295" t="s">
        <v>31508</v>
      </c>
      <c r="D2295">
        <v>1</v>
      </c>
      <c r="E2295" t="s">
        <v>24845</v>
      </c>
      <c r="F2295" t="e">
        <f t="shared" ref="F2295:F2326" si="316">VLOOKUP(E2295,$N$3:$N$8485,1,0)</f>
        <v>#N/A</v>
      </c>
      <c r="G2295">
        <f t="shared" si="313"/>
        <v>1</v>
      </c>
      <c r="N2295" t="s">
        <v>9262</v>
      </c>
    </row>
    <row r="2296" spans="2:14" hidden="1">
      <c r="B2296" t="s">
        <v>31509</v>
      </c>
      <c r="C2296" t="s">
        <v>31510</v>
      </c>
      <c r="D2296">
        <v>1</v>
      </c>
      <c r="E2296" t="s">
        <v>24846</v>
      </c>
      <c r="F2296" t="e">
        <f t="shared" si="316"/>
        <v>#N/A</v>
      </c>
      <c r="G2296">
        <f t="shared" si="313"/>
        <v>1</v>
      </c>
      <c r="N2296" t="s">
        <v>9222</v>
      </c>
    </row>
    <row r="2297" spans="2:14" hidden="1">
      <c r="B2297" t="s">
        <v>31511</v>
      </c>
      <c r="C2297" t="s">
        <v>31512</v>
      </c>
      <c r="D2297">
        <v>1</v>
      </c>
      <c r="E2297" t="s">
        <v>24847</v>
      </c>
      <c r="F2297" t="e">
        <f t="shared" si="316"/>
        <v>#N/A</v>
      </c>
      <c r="G2297">
        <f t="shared" si="313"/>
        <v>1</v>
      </c>
      <c r="N2297" t="s">
        <v>6215</v>
      </c>
    </row>
    <row r="2298" spans="2:14" hidden="1">
      <c r="B2298" t="s">
        <v>2448</v>
      </c>
      <c r="C2298" t="s">
        <v>31513</v>
      </c>
      <c r="D2298">
        <v>1</v>
      </c>
      <c r="E2298" t="s">
        <v>24848</v>
      </c>
      <c r="F2298" t="e">
        <f t="shared" si="316"/>
        <v>#N/A</v>
      </c>
      <c r="G2298">
        <f t="shared" si="313"/>
        <v>1</v>
      </c>
      <c r="N2298" t="s">
        <v>8778</v>
      </c>
    </row>
    <row r="2299" spans="2:14" hidden="1">
      <c r="B2299" t="s">
        <v>1065</v>
      </c>
      <c r="C2299" t="s">
        <v>31514</v>
      </c>
      <c r="D2299">
        <v>1</v>
      </c>
      <c r="E2299" t="s">
        <v>24849</v>
      </c>
      <c r="F2299" t="e">
        <f t="shared" si="316"/>
        <v>#N/A</v>
      </c>
      <c r="G2299">
        <f t="shared" si="313"/>
        <v>1</v>
      </c>
      <c r="N2299" t="s">
        <v>8051</v>
      </c>
    </row>
    <row r="2300" spans="2:14" hidden="1">
      <c r="B2300" t="s">
        <v>734</v>
      </c>
      <c r="C2300" t="s">
        <v>31515</v>
      </c>
      <c r="D2300">
        <v>1</v>
      </c>
      <c r="E2300" t="s">
        <v>24851</v>
      </c>
      <c r="F2300" t="e">
        <f t="shared" si="316"/>
        <v>#N/A</v>
      </c>
      <c r="G2300">
        <f t="shared" si="313"/>
        <v>1</v>
      </c>
      <c r="N2300" t="s">
        <v>9331</v>
      </c>
    </row>
    <row r="2301" spans="2:14" hidden="1">
      <c r="B2301" t="s">
        <v>32</v>
      </c>
      <c r="C2301" t="s">
        <v>31516</v>
      </c>
      <c r="D2301">
        <v>1</v>
      </c>
      <c r="E2301" t="s">
        <v>24852</v>
      </c>
      <c r="F2301" t="e">
        <f t="shared" si="316"/>
        <v>#N/A</v>
      </c>
      <c r="G2301">
        <f t="shared" si="313"/>
        <v>1</v>
      </c>
      <c r="N2301" t="s">
        <v>9141</v>
      </c>
    </row>
    <row r="2302" spans="2:14" hidden="1">
      <c r="B2302" t="s">
        <v>31517</v>
      </c>
      <c r="C2302" t="s">
        <v>31518</v>
      </c>
      <c r="D2302">
        <v>1</v>
      </c>
      <c r="E2302" t="s">
        <v>24853</v>
      </c>
      <c r="F2302" t="e">
        <f t="shared" si="316"/>
        <v>#N/A</v>
      </c>
      <c r="G2302">
        <f t="shared" si="313"/>
        <v>1</v>
      </c>
      <c r="N2302" t="s">
        <v>8362</v>
      </c>
    </row>
    <row r="2303" spans="2:14" hidden="1">
      <c r="B2303" t="s">
        <v>2207</v>
      </c>
      <c r="C2303" t="s">
        <v>31520</v>
      </c>
      <c r="D2303">
        <v>1</v>
      </c>
      <c r="E2303" t="s">
        <v>24856</v>
      </c>
      <c r="F2303" t="e">
        <f t="shared" si="316"/>
        <v>#N/A</v>
      </c>
      <c r="G2303">
        <f t="shared" si="313"/>
        <v>1</v>
      </c>
      <c r="N2303" t="s">
        <v>8942</v>
      </c>
    </row>
    <row r="2304" spans="2:14" hidden="1">
      <c r="B2304" t="s">
        <v>78</v>
      </c>
      <c r="C2304" t="s">
        <v>31521</v>
      </c>
      <c r="D2304">
        <v>1</v>
      </c>
      <c r="E2304" t="s">
        <v>24857</v>
      </c>
      <c r="F2304" t="e">
        <f t="shared" si="316"/>
        <v>#N/A</v>
      </c>
      <c r="G2304">
        <f t="shared" si="313"/>
        <v>1</v>
      </c>
      <c r="N2304" t="s">
        <v>8073</v>
      </c>
    </row>
    <row r="2305" spans="2:14" hidden="1">
      <c r="B2305" t="s">
        <v>204</v>
      </c>
      <c r="C2305" t="s">
        <v>31522</v>
      </c>
      <c r="D2305">
        <v>1</v>
      </c>
      <c r="E2305" t="s">
        <v>24858</v>
      </c>
      <c r="F2305" t="e">
        <f t="shared" si="316"/>
        <v>#N/A</v>
      </c>
      <c r="G2305">
        <f t="shared" si="313"/>
        <v>1</v>
      </c>
      <c r="N2305" t="s">
        <v>9382</v>
      </c>
    </row>
    <row r="2306" spans="2:14" hidden="1">
      <c r="B2306" t="s">
        <v>53</v>
      </c>
      <c r="C2306" t="s">
        <v>31523</v>
      </c>
      <c r="D2306">
        <v>1</v>
      </c>
      <c r="E2306" t="s">
        <v>24859</v>
      </c>
      <c r="F2306" t="e">
        <f t="shared" si="316"/>
        <v>#N/A</v>
      </c>
      <c r="G2306">
        <f t="shared" si="313"/>
        <v>1</v>
      </c>
      <c r="N2306" t="s">
        <v>8838</v>
      </c>
    </row>
    <row r="2307" spans="2:14" hidden="1">
      <c r="B2307" t="s">
        <v>31524</v>
      </c>
      <c r="C2307" t="s">
        <v>31525</v>
      </c>
      <c r="D2307">
        <v>1</v>
      </c>
      <c r="E2307" t="s">
        <v>24860</v>
      </c>
      <c r="F2307" t="e">
        <f t="shared" si="316"/>
        <v>#N/A</v>
      </c>
      <c r="G2307">
        <f t="shared" si="313"/>
        <v>1</v>
      </c>
      <c r="N2307" t="s">
        <v>9380</v>
      </c>
    </row>
    <row r="2308" spans="2:14" hidden="1">
      <c r="B2308" t="s">
        <v>322</v>
      </c>
      <c r="C2308" t="s">
        <v>31527</v>
      </c>
      <c r="D2308">
        <v>1</v>
      </c>
      <c r="E2308" t="s">
        <v>24862</v>
      </c>
      <c r="F2308" t="e">
        <f t="shared" si="316"/>
        <v>#N/A</v>
      </c>
      <c r="G2308">
        <f t="shared" si="313"/>
        <v>1</v>
      </c>
      <c r="N2308" t="s">
        <v>8729</v>
      </c>
    </row>
    <row r="2309" spans="2:14" hidden="1">
      <c r="B2309" t="s">
        <v>964</v>
      </c>
      <c r="C2309" t="s">
        <v>31528</v>
      </c>
      <c r="D2309">
        <v>1</v>
      </c>
      <c r="E2309" t="s">
        <v>24866</v>
      </c>
      <c r="F2309" t="e">
        <f t="shared" si="316"/>
        <v>#N/A</v>
      </c>
      <c r="G2309">
        <f t="shared" si="313"/>
        <v>1</v>
      </c>
      <c r="N2309" t="s">
        <v>9388</v>
      </c>
    </row>
    <row r="2310" spans="2:14" hidden="1">
      <c r="B2310" t="s">
        <v>28</v>
      </c>
      <c r="C2310" t="s">
        <v>31529</v>
      </c>
      <c r="D2310">
        <v>1</v>
      </c>
      <c r="E2310" t="s">
        <v>24867</v>
      </c>
      <c r="F2310" t="e">
        <f t="shared" si="316"/>
        <v>#N/A</v>
      </c>
      <c r="G2310">
        <f t="shared" si="313"/>
        <v>1</v>
      </c>
      <c r="N2310" t="s">
        <v>9387</v>
      </c>
    </row>
    <row r="2311" spans="2:14" hidden="1">
      <c r="B2311" t="s">
        <v>31531</v>
      </c>
      <c r="C2311" t="s">
        <v>31532</v>
      </c>
      <c r="D2311">
        <v>1</v>
      </c>
      <c r="E2311" t="s">
        <v>24869</v>
      </c>
      <c r="F2311" t="e">
        <f t="shared" si="316"/>
        <v>#N/A</v>
      </c>
      <c r="G2311">
        <f t="shared" si="313"/>
        <v>1</v>
      </c>
      <c r="N2311" t="s">
        <v>8585</v>
      </c>
    </row>
    <row r="2312" spans="2:14">
      <c r="B2312" t="s">
        <v>31533</v>
      </c>
      <c r="C2312" t="s">
        <v>31534</v>
      </c>
      <c r="D2312">
        <v>2</v>
      </c>
      <c r="E2312" t="s">
        <v>24870</v>
      </c>
      <c r="F2312" t="e">
        <f t="shared" si="316"/>
        <v>#N/A</v>
      </c>
      <c r="G2312">
        <f t="shared" si="313"/>
        <v>2</v>
      </c>
      <c r="H2312" t="str">
        <f>RIGHT(E2312,LEN(E2312)-FIND(" ",E2312,FIND(" ",E2312)+1))</f>
        <v>Santiago</v>
      </c>
      <c r="I2312" t="str">
        <f>LEFT(E2312,FIND(" ",E2312,FIND(" ",E2312)+1)-1)</f>
        <v>Berdasco Faza</v>
      </c>
      <c r="J2312" t="s">
        <v>34745</v>
      </c>
      <c r="N2312" t="s">
        <v>9338</v>
      </c>
    </row>
    <row r="2313" spans="2:14" hidden="1">
      <c r="B2313" t="s">
        <v>1027</v>
      </c>
      <c r="C2313" t="s">
        <v>31535</v>
      </c>
      <c r="D2313">
        <v>1</v>
      </c>
      <c r="E2313" t="s">
        <v>24872</v>
      </c>
      <c r="F2313" t="e">
        <f t="shared" si="316"/>
        <v>#N/A</v>
      </c>
      <c r="G2313">
        <f t="shared" si="313"/>
        <v>1</v>
      </c>
      <c r="N2313" t="s">
        <v>9381</v>
      </c>
    </row>
    <row r="2314" spans="2:14" hidden="1">
      <c r="B2314" t="s">
        <v>40</v>
      </c>
      <c r="C2314" t="s">
        <v>31536</v>
      </c>
      <c r="D2314">
        <v>1</v>
      </c>
      <c r="E2314" t="s">
        <v>24873</v>
      </c>
      <c r="F2314" t="e">
        <f t="shared" si="316"/>
        <v>#N/A</v>
      </c>
      <c r="G2314">
        <f t="shared" si="313"/>
        <v>1</v>
      </c>
      <c r="N2314" t="s">
        <v>9317</v>
      </c>
    </row>
    <row r="2315" spans="2:14" hidden="1">
      <c r="B2315" t="s">
        <v>28</v>
      </c>
      <c r="C2315" t="s">
        <v>31537</v>
      </c>
      <c r="D2315">
        <v>1</v>
      </c>
      <c r="E2315" t="s">
        <v>24874</v>
      </c>
      <c r="F2315" t="e">
        <f t="shared" si="316"/>
        <v>#N/A</v>
      </c>
      <c r="G2315">
        <f t="shared" si="313"/>
        <v>1</v>
      </c>
      <c r="N2315" t="s">
        <v>7967</v>
      </c>
    </row>
    <row r="2316" spans="2:14">
      <c r="B2316" t="s">
        <v>31538</v>
      </c>
      <c r="C2316" t="s">
        <v>31539</v>
      </c>
      <c r="D2316">
        <v>2</v>
      </c>
      <c r="E2316" t="s">
        <v>24876</v>
      </c>
      <c r="F2316" t="e">
        <f t="shared" si="316"/>
        <v>#N/A</v>
      </c>
      <c r="G2316">
        <f t="shared" si="313"/>
        <v>2</v>
      </c>
      <c r="H2316" t="str">
        <f>RIGHT(E2316,LEN(E2316)-FIND(" ",E2316,FIND(" ",E2316)+1))</f>
        <v>Andrei</v>
      </c>
      <c r="I2316" t="str">
        <f>LEFT(E2316,FIND(" ",E2316,FIND(" ",E2316)+1)-1)</f>
        <v>Perlitz Vladu</v>
      </c>
      <c r="J2316" t="s">
        <v>34746</v>
      </c>
      <c r="N2316" t="s">
        <v>7444</v>
      </c>
    </row>
    <row r="2317" spans="2:14" hidden="1">
      <c r="B2317" t="s">
        <v>817</v>
      </c>
      <c r="C2317" t="s">
        <v>31540</v>
      </c>
      <c r="D2317">
        <v>1</v>
      </c>
      <c r="E2317" t="s">
        <v>24877</v>
      </c>
      <c r="F2317" t="e">
        <f t="shared" si="316"/>
        <v>#N/A</v>
      </c>
      <c r="G2317">
        <f t="shared" si="313"/>
        <v>1</v>
      </c>
      <c r="N2317" t="s">
        <v>8934</v>
      </c>
    </row>
    <row r="2318" spans="2:14" hidden="1">
      <c r="B2318" t="s">
        <v>312</v>
      </c>
      <c r="C2318" t="s">
        <v>31541</v>
      </c>
      <c r="D2318">
        <v>1</v>
      </c>
      <c r="E2318" t="s">
        <v>24878</v>
      </c>
      <c r="F2318" t="e">
        <f t="shared" si="316"/>
        <v>#N/A</v>
      </c>
      <c r="G2318">
        <f t="shared" si="313"/>
        <v>1</v>
      </c>
      <c r="N2318" t="s">
        <v>9352</v>
      </c>
    </row>
    <row r="2319" spans="2:14" hidden="1">
      <c r="B2319" t="s">
        <v>2277</v>
      </c>
      <c r="C2319" t="s">
        <v>31542</v>
      </c>
      <c r="D2319">
        <v>1</v>
      </c>
      <c r="E2319" t="s">
        <v>24879</v>
      </c>
      <c r="F2319" t="e">
        <f t="shared" si="316"/>
        <v>#N/A</v>
      </c>
      <c r="G2319">
        <f t="shared" si="313"/>
        <v>1</v>
      </c>
      <c r="N2319" t="s">
        <v>9389</v>
      </c>
    </row>
    <row r="2320" spans="2:14" hidden="1">
      <c r="B2320" t="s">
        <v>149</v>
      </c>
      <c r="C2320" t="s">
        <v>31543</v>
      </c>
      <c r="D2320">
        <v>1</v>
      </c>
      <c r="E2320" t="s">
        <v>24880</v>
      </c>
      <c r="F2320" t="e">
        <f t="shared" si="316"/>
        <v>#N/A</v>
      </c>
      <c r="G2320">
        <f t="shared" si="313"/>
        <v>1</v>
      </c>
      <c r="N2320" t="s">
        <v>7422</v>
      </c>
    </row>
    <row r="2321" spans="2:14" hidden="1">
      <c r="B2321" t="s">
        <v>31544</v>
      </c>
      <c r="C2321" t="s">
        <v>31545</v>
      </c>
      <c r="D2321">
        <v>1</v>
      </c>
      <c r="E2321" t="s">
        <v>24881</v>
      </c>
      <c r="F2321" t="e">
        <f t="shared" si="316"/>
        <v>#N/A</v>
      </c>
      <c r="G2321">
        <f t="shared" si="313"/>
        <v>1</v>
      </c>
      <c r="N2321" t="s">
        <v>9059</v>
      </c>
    </row>
    <row r="2322" spans="2:14" hidden="1">
      <c r="B2322" t="s">
        <v>311</v>
      </c>
      <c r="C2322" t="s">
        <v>31546</v>
      </c>
      <c r="D2322">
        <v>1</v>
      </c>
      <c r="E2322" t="s">
        <v>24882</v>
      </c>
      <c r="F2322" t="e">
        <f t="shared" si="316"/>
        <v>#N/A</v>
      </c>
      <c r="G2322">
        <f t="shared" si="313"/>
        <v>1</v>
      </c>
      <c r="N2322" t="s">
        <v>8045</v>
      </c>
    </row>
    <row r="2323" spans="2:14" hidden="1">
      <c r="B2323" t="s">
        <v>662</v>
      </c>
      <c r="C2323" t="s">
        <v>31547</v>
      </c>
      <c r="D2323">
        <v>1</v>
      </c>
      <c r="E2323" t="s">
        <v>24883</v>
      </c>
      <c r="F2323" t="e">
        <f t="shared" si="316"/>
        <v>#N/A</v>
      </c>
      <c r="G2323">
        <f t="shared" si="313"/>
        <v>1</v>
      </c>
      <c r="N2323" t="s">
        <v>9218</v>
      </c>
    </row>
    <row r="2324" spans="2:14" hidden="1">
      <c r="B2324" t="s">
        <v>980</v>
      </c>
      <c r="C2324" t="s">
        <v>31548</v>
      </c>
      <c r="D2324">
        <v>1</v>
      </c>
      <c r="E2324" t="s">
        <v>24884</v>
      </c>
      <c r="F2324" t="e">
        <f t="shared" si="316"/>
        <v>#N/A</v>
      </c>
      <c r="G2324">
        <f t="shared" si="313"/>
        <v>1</v>
      </c>
      <c r="N2324" t="s">
        <v>9067</v>
      </c>
    </row>
    <row r="2325" spans="2:14">
      <c r="B2325" t="s">
        <v>31549</v>
      </c>
      <c r="C2325" t="s">
        <v>31550</v>
      </c>
      <c r="D2325">
        <v>2</v>
      </c>
      <c r="E2325" t="s">
        <v>24885</v>
      </c>
      <c r="F2325" t="e">
        <f t="shared" si="316"/>
        <v>#N/A</v>
      </c>
      <c r="G2325">
        <f t="shared" si="313"/>
        <v>2</v>
      </c>
      <c r="H2325" t="str">
        <f>RIGHT(E2325,LEN(E2325)-FIND(" ",E2325,FIND(" ",E2325)+1))</f>
        <v>Facundo</v>
      </c>
      <c r="I2325" t="str">
        <f>LEFT(E2325,FIND(" ",E2325,FIND(" ",E2325)+1)-1)</f>
        <v>Arias Bisso</v>
      </c>
      <c r="J2325" t="s">
        <v>34747</v>
      </c>
      <c r="N2325" t="s">
        <v>8879</v>
      </c>
    </row>
    <row r="2326" spans="2:14" hidden="1">
      <c r="B2326" t="s">
        <v>233</v>
      </c>
      <c r="C2326" t="s">
        <v>31551</v>
      </c>
      <c r="D2326">
        <v>1</v>
      </c>
      <c r="E2326" t="s">
        <v>24886</v>
      </c>
      <c r="F2326" t="e">
        <f t="shared" si="316"/>
        <v>#N/A</v>
      </c>
      <c r="G2326">
        <f t="shared" si="313"/>
        <v>1</v>
      </c>
      <c r="N2326" t="s">
        <v>7236</v>
      </c>
    </row>
    <row r="2327" spans="2:14" hidden="1">
      <c r="B2327" t="s">
        <v>66</v>
      </c>
      <c r="C2327" t="s">
        <v>31552</v>
      </c>
      <c r="D2327">
        <v>1</v>
      </c>
      <c r="E2327" t="s">
        <v>24887</v>
      </c>
      <c r="F2327" t="e">
        <f t="shared" ref="F2327:F2358" si="317">VLOOKUP(E2327,$N$3:$N$8485,1,0)</f>
        <v>#N/A</v>
      </c>
      <c r="G2327">
        <f t="shared" si="313"/>
        <v>1</v>
      </c>
      <c r="N2327" t="s">
        <v>9431</v>
      </c>
    </row>
    <row r="2328" spans="2:14" hidden="1">
      <c r="B2328" t="s">
        <v>839</v>
      </c>
      <c r="C2328" t="s">
        <v>31553</v>
      </c>
      <c r="D2328">
        <v>1</v>
      </c>
      <c r="E2328" t="s">
        <v>24888</v>
      </c>
      <c r="F2328" t="e">
        <f t="shared" si="317"/>
        <v>#N/A</v>
      </c>
      <c r="G2328">
        <f t="shared" si="313"/>
        <v>1</v>
      </c>
      <c r="N2328" t="s">
        <v>8695</v>
      </c>
    </row>
    <row r="2329" spans="2:14" hidden="1">
      <c r="B2329" t="s">
        <v>1932</v>
      </c>
      <c r="C2329" t="s">
        <v>31554</v>
      </c>
      <c r="D2329">
        <v>1</v>
      </c>
      <c r="E2329" t="s">
        <v>24889</v>
      </c>
      <c r="F2329" t="e">
        <f t="shared" si="317"/>
        <v>#N/A</v>
      </c>
      <c r="G2329">
        <f t="shared" si="313"/>
        <v>1</v>
      </c>
      <c r="N2329" t="s">
        <v>9325</v>
      </c>
    </row>
    <row r="2330" spans="2:14" hidden="1">
      <c r="B2330" t="s">
        <v>264</v>
      </c>
      <c r="C2330" t="s">
        <v>31555</v>
      </c>
      <c r="D2330">
        <v>1</v>
      </c>
      <c r="E2330" t="s">
        <v>24890</v>
      </c>
      <c r="F2330" t="e">
        <f t="shared" si="317"/>
        <v>#N/A</v>
      </c>
      <c r="G2330">
        <f t="shared" si="313"/>
        <v>1</v>
      </c>
      <c r="N2330" t="s">
        <v>7535</v>
      </c>
    </row>
    <row r="2331" spans="2:14" hidden="1">
      <c r="B2331" t="s">
        <v>608</v>
      </c>
      <c r="C2331" t="s">
        <v>31556</v>
      </c>
      <c r="D2331">
        <v>1</v>
      </c>
      <c r="E2331" t="s">
        <v>24891</v>
      </c>
      <c r="F2331" t="e">
        <f t="shared" si="317"/>
        <v>#N/A</v>
      </c>
      <c r="G2331">
        <f t="shared" si="313"/>
        <v>1</v>
      </c>
      <c r="N2331" t="s">
        <v>9400</v>
      </c>
    </row>
    <row r="2332" spans="2:14" hidden="1">
      <c r="B2332" t="s">
        <v>31557</v>
      </c>
      <c r="C2332" t="s">
        <v>31558</v>
      </c>
      <c r="D2332">
        <v>1</v>
      </c>
      <c r="E2332" t="s">
        <v>24893</v>
      </c>
      <c r="F2332" t="e">
        <f t="shared" si="317"/>
        <v>#N/A</v>
      </c>
      <c r="G2332">
        <f t="shared" si="313"/>
        <v>1</v>
      </c>
      <c r="N2332" t="s">
        <v>9434</v>
      </c>
    </row>
    <row r="2333" spans="2:14" hidden="1">
      <c r="B2333" t="s">
        <v>980</v>
      </c>
      <c r="C2333" t="s">
        <v>31559</v>
      </c>
      <c r="D2333">
        <v>1</v>
      </c>
      <c r="E2333" t="s">
        <v>24894</v>
      </c>
      <c r="F2333" t="e">
        <f t="shared" si="317"/>
        <v>#N/A</v>
      </c>
      <c r="G2333">
        <f t="shared" si="313"/>
        <v>1</v>
      </c>
      <c r="N2333" t="s">
        <v>7752</v>
      </c>
    </row>
    <row r="2334" spans="2:14" hidden="1">
      <c r="B2334" t="s">
        <v>31560</v>
      </c>
      <c r="C2334" t="s">
        <v>31561</v>
      </c>
      <c r="D2334">
        <v>1</v>
      </c>
      <c r="E2334" t="s">
        <v>24895</v>
      </c>
      <c r="F2334" t="e">
        <f t="shared" si="317"/>
        <v>#N/A</v>
      </c>
      <c r="G2334">
        <f t="shared" si="313"/>
        <v>1</v>
      </c>
      <c r="N2334" t="s">
        <v>8787</v>
      </c>
    </row>
    <row r="2335" spans="2:14" hidden="1">
      <c r="B2335" t="s">
        <v>31562</v>
      </c>
      <c r="C2335" t="s">
        <v>31563</v>
      </c>
      <c r="D2335">
        <v>1</v>
      </c>
      <c r="E2335" t="s">
        <v>24896</v>
      </c>
      <c r="F2335" t="e">
        <f t="shared" si="317"/>
        <v>#N/A</v>
      </c>
      <c r="G2335">
        <f t="shared" si="313"/>
        <v>1</v>
      </c>
      <c r="N2335" t="s">
        <v>8786</v>
      </c>
    </row>
    <row r="2336" spans="2:14" hidden="1">
      <c r="B2336" t="s">
        <v>662</v>
      </c>
      <c r="C2336" t="s">
        <v>31564</v>
      </c>
      <c r="D2336">
        <v>1</v>
      </c>
      <c r="E2336" t="s">
        <v>24899</v>
      </c>
      <c r="F2336" t="e">
        <f t="shared" si="317"/>
        <v>#N/A</v>
      </c>
      <c r="G2336">
        <f t="shared" si="313"/>
        <v>1</v>
      </c>
      <c r="N2336" t="s">
        <v>8977</v>
      </c>
    </row>
    <row r="2337" spans="2:14" hidden="1">
      <c r="B2337" t="s">
        <v>848</v>
      </c>
      <c r="C2337" t="s">
        <v>31565</v>
      </c>
      <c r="D2337">
        <v>1</v>
      </c>
      <c r="E2337" t="s">
        <v>24900</v>
      </c>
      <c r="F2337" t="e">
        <f t="shared" si="317"/>
        <v>#N/A</v>
      </c>
      <c r="G2337">
        <f t="shared" si="313"/>
        <v>1</v>
      </c>
      <c r="N2337" t="s">
        <v>9436</v>
      </c>
    </row>
    <row r="2338" spans="2:14">
      <c r="B2338" t="s">
        <v>31566</v>
      </c>
      <c r="C2338" t="s">
        <v>31567</v>
      </c>
      <c r="D2338">
        <v>2</v>
      </c>
      <c r="E2338" t="s">
        <v>24901</v>
      </c>
      <c r="F2338" t="e">
        <f t="shared" si="317"/>
        <v>#N/A</v>
      </c>
      <c r="G2338">
        <f t="shared" si="313"/>
        <v>2</v>
      </c>
      <c r="H2338" t="str">
        <f t="shared" ref="H2338:H2339" si="318">RIGHT(E2338,LEN(E2338)-FIND(" ",E2338,FIND(" ",E2338)+1))</f>
        <v>Jaime</v>
      </c>
      <c r="I2338" t="str">
        <f t="shared" ref="I2338:I2339" si="319">LEFT(E2338,FIND(" ",E2338,FIND(" ",E2338)+1)-1)</f>
        <v>Ortega Lopez-Acha</v>
      </c>
      <c r="J2338" t="s">
        <v>34748</v>
      </c>
      <c r="N2338" t="s">
        <v>9074</v>
      </c>
    </row>
    <row r="2339" spans="2:14">
      <c r="B2339" t="s">
        <v>31568</v>
      </c>
      <c r="C2339" t="s">
        <v>31569</v>
      </c>
      <c r="D2339">
        <v>2</v>
      </c>
      <c r="E2339" t="s">
        <v>24902</v>
      </c>
      <c r="F2339" t="e">
        <f t="shared" si="317"/>
        <v>#N/A</v>
      </c>
      <c r="G2339">
        <f t="shared" si="313"/>
        <v>2</v>
      </c>
      <c r="H2339" t="str">
        <f t="shared" si="318"/>
        <v>Ata</v>
      </c>
      <c r="I2339" t="str">
        <f t="shared" si="319"/>
        <v>Mol Mehmet</v>
      </c>
      <c r="J2339" t="s">
        <v>34749</v>
      </c>
      <c r="N2339" t="s">
        <v>9256</v>
      </c>
    </row>
    <row r="2340" spans="2:14" hidden="1">
      <c r="B2340" t="s">
        <v>31570</v>
      </c>
      <c r="C2340" t="s">
        <v>31571</v>
      </c>
      <c r="D2340">
        <v>1</v>
      </c>
      <c r="E2340" t="s">
        <v>24903</v>
      </c>
      <c r="F2340" t="e">
        <f t="shared" si="317"/>
        <v>#N/A</v>
      </c>
      <c r="G2340">
        <f t="shared" si="313"/>
        <v>1</v>
      </c>
      <c r="N2340" t="s">
        <v>9053</v>
      </c>
    </row>
    <row r="2341" spans="2:14" hidden="1">
      <c r="B2341" t="s">
        <v>31572</v>
      </c>
      <c r="C2341" t="s">
        <v>31573</v>
      </c>
      <c r="D2341">
        <v>1</v>
      </c>
      <c r="E2341" t="s">
        <v>24905</v>
      </c>
      <c r="F2341" t="e">
        <f t="shared" si="317"/>
        <v>#N/A</v>
      </c>
      <c r="G2341">
        <f t="shared" si="313"/>
        <v>1</v>
      </c>
      <c r="N2341" t="s">
        <v>8779</v>
      </c>
    </row>
    <row r="2342" spans="2:14" hidden="1">
      <c r="B2342" t="s">
        <v>11274</v>
      </c>
      <c r="C2342" t="s">
        <v>31574</v>
      </c>
      <c r="D2342">
        <v>1</v>
      </c>
      <c r="E2342" t="s">
        <v>24906</v>
      </c>
      <c r="F2342" t="e">
        <f t="shared" si="317"/>
        <v>#N/A</v>
      </c>
      <c r="G2342">
        <f t="shared" si="313"/>
        <v>1</v>
      </c>
      <c r="N2342" t="s">
        <v>9184</v>
      </c>
    </row>
    <row r="2343" spans="2:14" hidden="1">
      <c r="B2343" t="s">
        <v>4341</v>
      </c>
      <c r="C2343" t="s">
        <v>31575</v>
      </c>
      <c r="D2343">
        <v>1</v>
      </c>
      <c r="E2343" t="s">
        <v>24907</v>
      </c>
      <c r="F2343" t="e">
        <f t="shared" si="317"/>
        <v>#N/A</v>
      </c>
      <c r="G2343">
        <f t="shared" si="313"/>
        <v>1</v>
      </c>
      <c r="N2343" t="s">
        <v>9447</v>
      </c>
    </row>
    <row r="2344" spans="2:14" hidden="1">
      <c r="B2344" t="s">
        <v>1034</v>
      </c>
      <c r="C2344" t="s">
        <v>31576</v>
      </c>
      <c r="D2344">
        <v>1</v>
      </c>
      <c r="E2344" t="s">
        <v>24908</v>
      </c>
      <c r="F2344" t="e">
        <f t="shared" si="317"/>
        <v>#N/A</v>
      </c>
      <c r="G2344">
        <f t="shared" si="313"/>
        <v>1</v>
      </c>
      <c r="N2344" t="s">
        <v>9433</v>
      </c>
    </row>
    <row r="2345" spans="2:14">
      <c r="B2345" t="s">
        <v>31577</v>
      </c>
      <c r="C2345" t="s">
        <v>31578</v>
      </c>
      <c r="D2345">
        <v>2</v>
      </c>
      <c r="E2345" t="s">
        <v>24909</v>
      </c>
      <c r="F2345" t="e">
        <f t="shared" si="317"/>
        <v>#N/A</v>
      </c>
      <c r="G2345">
        <f t="shared" si="313"/>
        <v>2</v>
      </c>
      <c r="H2345" t="str">
        <f t="shared" ref="H2345:H2347" si="320">RIGHT(E2345,LEN(E2345)-FIND(" ",E2345,FIND(" ",E2345)+1))</f>
        <v>Nandor</v>
      </c>
      <c r="I2345" t="str">
        <f t="shared" ref="I2345:I2347" si="321">LEFT(E2345,FIND(" ",E2345,FIND(" ",E2345)+1)-1)</f>
        <v>Santa Vilmos</v>
      </c>
      <c r="J2345" t="s">
        <v>34750</v>
      </c>
      <c r="N2345" t="s">
        <v>9435</v>
      </c>
    </row>
    <row r="2346" spans="2:14">
      <c r="B2346" t="s">
        <v>31579</v>
      </c>
      <c r="C2346" t="s">
        <v>31580</v>
      </c>
      <c r="D2346">
        <v>2</v>
      </c>
      <c r="E2346" t="s">
        <v>24910</v>
      </c>
      <c r="F2346" t="e">
        <f t="shared" si="317"/>
        <v>#N/A</v>
      </c>
      <c r="G2346">
        <f t="shared" si="313"/>
        <v>2</v>
      </c>
      <c r="H2346" t="str">
        <f t="shared" si="320"/>
        <v>Octavian</v>
      </c>
      <c r="I2346" t="str">
        <f t="shared" si="321"/>
        <v>Samoila Stefan</v>
      </c>
      <c r="J2346" t="s">
        <v>34751</v>
      </c>
      <c r="N2346" t="s">
        <v>9036</v>
      </c>
    </row>
    <row r="2347" spans="2:14">
      <c r="B2347" t="s">
        <v>31581</v>
      </c>
      <c r="C2347" t="s">
        <v>31582</v>
      </c>
      <c r="D2347">
        <v>2</v>
      </c>
      <c r="E2347" t="s">
        <v>24911</v>
      </c>
      <c r="F2347" t="e">
        <f t="shared" si="317"/>
        <v>#N/A</v>
      </c>
      <c r="G2347">
        <f t="shared" si="313"/>
        <v>2</v>
      </c>
      <c r="H2347" t="str">
        <f t="shared" si="320"/>
        <v>Marian</v>
      </c>
      <c r="I2347" t="str">
        <f t="shared" si="321"/>
        <v>Vasile Daniel</v>
      </c>
      <c r="J2347" t="s">
        <v>34752</v>
      </c>
      <c r="N2347" t="s">
        <v>9441</v>
      </c>
    </row>
    <row r="2348" spans="2:14" hidden="1">
      <c r="B2348" t="s">
        <v>31583</v>
      </c>
      <c r="C2348" t="s">
        <v>31584</v>
      </c>
      <c r="D2348">
        <v>3</v>
      </c>
      <c r="E2348" t="s">
        <v>24912</v>
      </c>
      <c r="F2348" t="e">
        <f t="shared" si="317"/>
        <v>#N/A</v>
      </c>
      <c r="G2348">
        <f t="shared" si="313"/>
        <v>3</v>
      </c>
      <c r="N2348" t="s">
        <v>9446</v>
      </c>
    </row>
    <row r="2349" spans="2:14" hidden="1">
      <c r="B2349" t="s">
        <v>31585</v>
      </c>
      <c r="C2349" t="s">
        <v>31586</v>
      </c>
      <c r="D2349">
        <v>1</v>
      </c>
      <c r="E2349" t="s">
        <v>24913</v>
      </c>
      <c r="F2349" t="e">
        <f t="shared" si="317"/>
        <v>#N/A</v>
      </c>
      <c r="G2349">
        <f t="shared" si="313"/>
        <v>1</v>
      </c>
      <c r="N2349" t="s">
        <v>7490</v>
      </c>
    </row>
    <row r="2350" spans="2:14" hidden="1">
      <c r="B2350" t="s">
        <v>1422</v>
      </c>
      <c r="C2350" t="s">
        <v>31587</v>
      </c>
      <c r="D2350">
        <v>1</v>
      </c>
      <c r="E2350" t="s">
        <v>24914</v>
      </c>
      <c r="F2350" t="e">
        <f t="shared" si="317"/>
        <v>#N/A</v>
      </c>
      <c r="G2350">
        <f t="shared" si="313"/>
        <v>1</v>
      </c>
      <c r="N2350" t="s">
        <v>9470</v>
      </c>
    </row>
    <row r="2351" spans="2:14" hidden="1">
      <c r="B2351" t="s">
        <v>28217</v>
      </c>
      <c r="C2351" t="s">
        <v>31588</v>
      </c>
      <c r="D2351">
        <v>1</v>
      </c>
      <c r="E2351" t="s">
        <v>24915</v>
      </c>
      <c r="F2351" t="e">
        <f t="shared" si="317"/>
        <v>#N/A</v>
      </c>
      <c r="G2351">
        <f t="shared" ref="G2351:G2413" si="322">IF(ISERROR(F2351),LEN(C2351)-LEN(SUBSTITUTE(C2351," ","")),"")</f>
        <v>1</v>
      </c>
      <c r="N2351" t="s">
        <v>9475</v>
      </c>
    </row>
    <row r="2352" spans="2:14" hidden="1">
      <c r="B2352" t="s">
        <v>149</v>
      </c>
      <c r="C2352" t="s">
        <v>31589</v>
      </c>
      <c r="D2352">
        <v>1</v>
      </c>
      <c r="E2352" t="s">
        <v>24916</v>
      </c>
      <c r="F2352" t="e">
        <f t="shared" si="317"/>
        <v>#N/A</v>
      </c>
      <c r="G2352">
        <f t="shared" si="322"/>
        <v>1</v>
      </c>
      <c r="N2352" t="s">
        <v>9109</v>
      </c>
    </row>
    <row r="2353" spans="2:14" hidden="1">
      <c r="B2353" t="s">
        <v>31590</v>
      </c>
      <c r="C2353" t="s">
        <v>31591</v>
      </c>
      <c r="D2353">
        <v>1</v>
      </c>
      <c r="E2353" t="s">
        <v>24918</v>
      </c>
      <c r="F2353" t="e">
        <f t="shared" si="317"/>
        <v>#N/A</v>
      </c>
      <c r="G2353">
        <f t="shared" si="322"/>
        <v>1</v>
      </c>
      <c r="N2353" t="s">
        <v>9482</v>
      </c>
    </row>
    <row r="2354" spans="2:14">
      <c r="B2354" t="s">
        <v>31592</v>
      </c>
      <c r="C2354" t="s">
        <v>31593</v>
      </c>
      <c r="D2354">
        <v>2</v>
      </c>
      <c r="E2354" t="s">
        <v>24919</v>
      </c>
      <c r="F2354" t="e">
        <f t="shared" si="317"/>
        <v>#N/A</v>
      </c>
      <c r="G2354">
        <f t="shared" si="322"/>
        <v>2</v>
      </c>
      <c r="H2354" t="str">
        <f>RIGHT(E2354,LEN(E2354)-FIND(" ",E2354,FIND(" ",E2354)+1))</f>
        <v>Olivier</v>
      </c>
      <c r="I2354" t="str">
        <f>LEFT(E2354,FIND(" ",E2354,FIND(" ",E2354)+1)-1)</f>
        <v>Schommer Fred</v>
      </c>
      <c r="J2354" t="s">
        <v>34753</v>
      </c>
      <c r="N2354" t="s">
        <v>9099</v>
      </c>
    </row>
    <row r="2355" spans="2:14" hidden="1">
      <c r="B2355" t="s">
        <v>31594</v>
      </c>
      <c r="C2355" t="s">
        <v>31595</v>
      </c>
      <c r="D2355">
        <v>1</v>
      </c>
      <c r="E2355" t="s">
        <v>24920</v>
      </c>
      <c r="F2355" t="e">
        <f t="shared" si="317"/>
        <v>#N/A</v>
      </c>
      <c r="G2355">
        <f t="shared" si="322"/>
        <v>1</v>
      </c>
      <c r="N2355" t="s">
        <v>6529</v>
      </c>
    </row>
    <row r="2356" spans="2:14">
      <c r="B2356" t="s">
        <v>31596</v>
      </c>
      <c r="C2356" t="s">
        <v>31597</v>
      </c>
      <c r="D2356">
        <v>2</v>
      </c>
      <c r="E2356" t="s">
        <v>24921</v>
      </c>
      <c r="F2356" t="e">
        <f t="shared" si="317"/>
        <v>#N/A</v>
      </c>
      <c r="G2356">
        <f t="shared" si="322"/>
        <v>2</v>
      </c>
      <c r="H2356" t="str">
        <f>RIGHT(E2356,LEN(E2356)-FIND(" ",E2356,FIND(" ",E2356)+1))</f>
        <v>Long</v>
      </c>
      <c r="I2356" t="str">
        <f>LEFT(E2356,FIND(" ",E2356,FIND(" ",E2356)+1)-1)</f>
        <v>Weng Jing</v>
      </c>
      <c r="J2356" t="s">
        <v>34754</v>
      </c>
      <c r="N2356" t="s">
        <v>9189</v>
      </c>
    </row>
    <row r="2357" spans="2:14" hidden="1">
      <c r="B2357" t="s">
        <v>147</v>
      </c>
      <c r="C2357" t="s">
        <v>31598</v>
      </c>
      <c r="D2357">
        <v>1</v>
      </c>
      <c r="E2357" t="s">
        <v>24922</v>
      </c>
      <c r="F2357" t="e">
        <f t="shared" si="317"/>
        <v>#N/A</v>
      </c>
      <c r="G2357">
        <f t="shared" si="322"/>
        <v>1</v>
      </c>
      <c r="N2357" t="s">
        <v>6933</v>
      </c>
    </row>
    <row r="2358" spans="2:14">
      <c r="B2358" t="s">
        <v>31599</v>
      </c>
      <c r="C2358" t="s">
        <v>31600</v>
      </c>
      <c r="D2358">
        <v>2</v>
      </c>
      <c r="E2358" t="s">
        <v>24923</v>
      </c>
      <c r="F2358" t="e">
        <f t="shared" si="317"/>
        <v>#N/A</v>
      </c>
      <c r="G2358">
        <f t="shared" si="322"/>
        <v>2</v>
      </c>
      <c r="H2358" t="str">
        <f>RIGHT(E2358,LEN(E2358)-FIND(" ",E2358,FIND(" ",E2358)+1))</f>
        <v>Cristian</v>
      </c>
      <c r="I2358" t="str">
        <f>LEFT(E2358,FIND(" ",E2358,FIND(" ",E2358)+1)-1)</f>
        <v>di Aloy</v>
      </c>
      <c r="J2358" t="s">
        <v>34755</v>
      </c>
      <c r="N2358" t="s">
        <v>9481</v>
      </c>
    </row>
    <row r="2359" spans="2:14" hidden="1">
      <c r="B2359" t="s">
        <v>68</v>
      </c>
      <c r="C2359" t="s">
        <v>31601</v>
      </c>
      <c r="D2359">
        <v>1</v>
      </c>
      <c r="E2359" t="s">
        <v>24924</v>
      </c>
      <c r="F2359" t="e">
        <f t="shared" ref="F2359:F2390" si="323">VLOOKUP(E2359,$N$3:$N$8485,1,0)</f>
        <v>#N/A</v>
      </c>
      <c r="G2359">
        <f t="shared" si="322"/>
        <v>1</v>
      </c>
      <c r="N2359" t="s">
        <v>8722</v>
      </c>
    </row>
    <row r="2360" spans="2:14" hidden="1">
      <c r="B2360" t="s">
        <v>1030</v>
      </c>
      <c r="C2360" t="s">
        <v>31602</v>
      </c>
      <c r="D2360">
        <v>1</v>
      </c>
      <c r="E2360" t="s">
        <v>24925</v>
      </c>
      <c r="F2360" t="e">
        <f t="shared" si="323"/>
        <v>#N/A</v>
      </c>
      <c r="G2360">
        <f t="shared" si="322"/>
        <v>1</v>
      </c>
      <c r="N2360" t="s">
        <v>8435</v>
      </c>
    </row>
    <row r="2361" spans="2:14" hidden="1">
      <c r="B2361" t="s">
        <v>30967</v>
      </c>
      <c r="C2361" t="s">
        <v>31603</v>
      </c>
      <c r="D2361">
        <v>1</v>
      </c>
      <c r="E2361" t="s">
        <v>24926</v>
      </c>
      <c r="F2361" t="e">
        <f t="shared" si="323"/>
        <v>#N/A</v>
      </c>
      <c r="G2361">
        <f t="shared" si="322"/>
        <v>1</v>
      </c>
      <c r="N2361" t="s">
        <v>9488</v>
      </c>
    </row>
    <row r="2362" spans="2:14" hidden="1">
      <c r="B2362" t="s">
        <v>72</v>
      </c>
      <c r="C2362" t="s">
        <v>31604</v>
      </c>
      <c r="D2362">
        <v>1</v>
      </c>
      <c r="E2362" t="s">
        <v>24927</v>
      </c>
      <c r="F2362" t="e">
        <f t="shared" si="323"/>
        <v>#N/A</v>
      </c>
      <c r="G2362">
        <f t="shared" si="322"/>
        <v>1</v>
      </c>
      <c r="N2362" t="s">
        <v>9403</v>
      </c>
    </row>
    <row r="2363" spans="2:14" hidden="1">
      <c r="B2363" t="s">
        <v>2892</v>
      </c>
      <c r="C2363" t="s">
        <v>31605</v>
      </c>
      <c r="D2363">
        <v>1</v>
      </c>
      <c r="E2363" t="s">
        <v>24928</v>
      </c>
      <c r="F2363" t="e">
        <f t="shared" si="323"/>
        <v>#N/A</v>
      </c>
      <c r="G2363">
        <f t="shared" si="322"/>
        <v>1</v>
      </c>
      <c r="N2363" t="s">
        <v>9122</v>
      </c>
    </row>
    <row r="2364" spans="2:14" hidden="1">
      <c r="B2364" t="s">
        <v>1102</v>
      </c>
      <c r="C2364" t="s">
        <v>31606</v>
      </c>
      <c r="D2364">
        <v>1</v>
      </c>
      <c r="E2364" t="s">
        <v>24929</v>
      </c>
      <c r="F2364" t="e">
        <f t="shared" si="323"/>
        <v>#N/A</v>
      </c>
      <c r="G2364">
        <f t="shared" si="322"/>
        <v>1</v>
      </c>
      <c r="N2364" t="s">
        <v>9211</v>
      </c>
    </row>
    <row r="2365" spans="2:14" hidden="1">
      <c r="B2365" t="s">
        <v>31607</v>
      </c>
      <c r="C2365" t="s">
        <v>31608</v>
      </c>
      <c r="D2365">
        <v>1</v>
      </c>
      <c r="E2365" t="s">
        <v>24930</v>
      </c>
      <c r="F2365" t="e">
        <f t="shared" si="323"/>
        <v>#N/A</v>
      </c>
      <c r="G2365">
        <f t="shared" si="322"/>
        <v>1</v>
      </c>
      <c r="N2365" t="s">
        <v>9516</v>
      </c>
    </row>
    <row r="2366" spans="2:14" hidden="1">
      <c r="B2366" t="s">
        <v>31609</v>
      </c>
      <c r="C2366" t="s">
        <v>31610</v>
      </c>
      <c r="D2366">
        <v>1</v>
      </c>
      <c r="E2366" t="s">
        <v>24931</v>
      </c>
      <c r="F2366" t="e">
        <f t="shared" si="323"/>
        <v>#N/A</v>
      </c>
      <c r="G2366">
        <f t="shared" si="322"/>
        <v>1</v>
      </c>
      <c r="N2366" t="s">
        <v>7971</v>
      </c>
    </row>
    <row r="2367" spans="2:14" hidden="1">
      <c r="B2367" t="s">
        <v>31611</v>
      </c>
      <c r="C2367" t="s">
        <v>31612</v>
      </c>
      <c r="D2367">
        <v>1</v>
      </c>
      <c r="E2367" t="s">
        <v>24933</v>
      </c>
      <c r="F2367" t="e">
        <f t="shared" si="323"/>
        <v>#N/A</v>
      </c>
      <c r="G2367">
        <f t="shared" si="322"/>
        <v>1</v>
      </c>
      <c r="N2367" t="s">
        <v>9510</v>
      </c>
    </row>
    <row r="2368" spans="2:14" hidden="1">
      <c r="B2368" t="s">
        <v>31454</v>
      </c>
      <c r="C2368" t="s">
        <v>31613</v>
      </c>
      <c r="D2368">
        <v>1</v>
      </c>
      <c r="E2368" t="s">
        <v>24934</v>
      </c>
      <c r="F2368" t="e">
        <f t="shared" si="323"/>
        <v>#N/A</v>
      </c>
      <c r="G2368">
        <f t="shared" si="322"/>
        <v>1</v>
      </c>
      <c r="N2368" t="s">
        <v>9079</v>
      </c>
    </row>
    <row r="2369" spans="2:14" hidden="1">
      <c r="B2369" t="s">
        <v>774</v>
      </c>
      <c r="C2369" t="s">
        <v>31614</v>
      </c>
      <c r="D2369">
        <v>1</v>
      </c>
      <c r="E2369" t="s">
        <v>24935</v>
      </c>
      <c r="F2369" t="e">
        <f t="shared" si="323"/>
        <v>#N/A</v>
      </c>
      <c r="G2369">
        <f t="shared" si="322"/>
        <v>1</v>
      </c>
      <c r="N2369" t="s">
        <v>8795</v>
      </c>
    </row>
    <row r="2370" spans="2:14">
      <c r="B2370" t="s">
        <v>31615</v>
      </c>
      <c r="C2370" t="s">
        <v>31616</v>
      </c>
      <c r="D2370">
        <v>2</v>
      </c>
      <c r="E2370" t="s">
        <v>24936</v>
      </c>
      <c r="F2370" t="e">
        <f t="shared" si="323"/>
        <v>#N/A</v>
      </c>
      <c r="G2370">
        <f t="shared" si="322"/>
        <v>2</v>
      </c>
      <c r="H2370" t="str">
        <f t="shared" ref="H2370:H2371" si="324">RIGHT(E2370,LEN(E2370)-FIND(" ",E2370,FIND(" ",E2370)+1))</f>
        <v>Lapo</v>
      </c>
      <c r="I2370" t="str">
        <f t="shared" ref="I2370:I2371" si="325">LEFT(E2370,FIND(" ",E2370,FIND(" ",E2370)+1)-1)</f>
        <v>De Marzi</v>
      </c>
      <c r="J2370" t="s">
        <v>34756</v>
      </c>
      <c r="N2370" t="s">
        <v>7223</v>
      </c>
    </row>
    <row r="2371" spans="2:14">
      <c r="B2371" t="s">
        <v>31619</v>
      </c>
      <c r="C2371" t="s">
        <v>31620</v>
      </c>
      <c r="D2371">
        <v>2</v>
      </c>
      <c r="E2371" t="s">
        <v>24938</v>
      </c>
      <c r="F2371" t="e">
        <f t="shared" si="323"/>
        <v>#N/A</v>
      </c>
      <c r="G2371">
        <f t="shared" si="322"/>
        <v>2</v>
      </c>
      <c r="H2371" t="str">
        <f t="shared" si="324"/>
        <v>Inigo</v>
      </c>
      <c r="I2371" t="str">
        <f t="shared" si="325"/>
        <v>Garmendia Olasagasti</v>
      </c>
      <c r="J2371" t="s">
        <v>34757</v>
      </c>
      <c r="N2371" t="s">
        <v>8967</v>
      </c>
    </row>
    <row r="2372" spans="2:14" hidden="1">
      <c r="B2372" t="s">
        <v>4837</v>
      </c>
      <c r="C2372" t="s">
        <v>31621</v>
      </c>
      <c r="D2372">
        <v>1</v>
      </c>
      <c r="E2372" t="s">
        <v>24939</v>
      </c>
      <c r="F2372" t="e">
        <f t="shared" si="323"/>
        <v>#N/A</v>
      </c>
      <c r="G2372">
        <f t="shared" si="322"/>
        <v>1</v>
      </c>
      <c r="N2372" t="s">
        <v>9521</v>
      </c>
    </row>
    <row r="2373" spans="2:14" hidden="1">
      <c r="B2373" t="s">
        <v>31622</v>
      </c>
      <c r="C2373" t="s">
        <v>31623</v>
      </c>
      <c r="D2373">
        <v>1</v>
      </c>
      <c r="E2373" t="s">
        <v>24940</v>
      </c>
      <c r="F2373" t="e">
        <f t="shared" si="323"/>
        <v>#N/A</v>
      </c>
      <c r="G2373">
        <f t="shared" si="322"/>
        <v>1</v>
      </c>
      <c r="N2373" t="s">
        <v>9517</v>
      </c>
    </row>
    <row r="2374" spans="2:14" hidden="1">
      <c r="B2374" t="s">
        <v>17428</v>
      </c>
      <c r="C2374" t="s">
        <v>31624</v>
      </c>
      <c r="D2374">
        <v>1</v>
      </c>
      <c r="E2374" t="s">
        <v>24941</v>
      </c>
      <c r="F2374" t="e">
        <f t="shared" si="323"/>
        <v>#N/A</v>
      </c>
      <c r="G2374">
        <f t="shared" si="322"/>
        <v>1</v>
      </c>
      <c r="N2374" t="s">
        <v>8654</v>
      </c>
    </row>
    <row r="2375" spans="2:14">
      <c r="B2375" t="s">
        <v>31625</v>
      </c>
      <c r="C2375" t="s">
        <v>31626</v>
      </c>
      <c r="D2375">
        <v>2</v>
      </c>
      <c r="E2375" t="s">
        <v>24942</v>
      </c>
      <c r="F2375" t="e">
        <f t="shared" si="323"/>
        <v>#N/A</v>
      </c>
      <c r="G2375">
        <f t="shared" si="322"/>
        <v>2</v>
      </c>
      <c r="H2375" t="str">
        <f>RIGHT(E2375,LEN(E2375)-FIND(" ",E2375,FIND(" ",E2375)+1))</f>
        <v>Mehdi</v>
      </c>
      <c r="I2375" t="str">
        <f>LEFT(E2375,FIND(" ",E2375,FIND(" ",E2375)+1)-1)</f>
        <v>Aarif El</v>
      </c>
      <c r="J2375" t="s">
        <v>34758</v>
      </c>
      <c r="N2375" t="s">
        <v>9518</v>
      </c>
    </row>
    <row r="2376" spans="2:14" hidden="1">
      <c r="B2376" t="s">
        <v>31627</v>
      </c>
      <c r="C2376" t="s">
        <v>31628</v>
      </c>
      <c r="D2376">
        <v>1</v>
      </c>
      <c r="E2376" t="s">
        <v>24943</v>
      </c>
      <c r="F2376" t="e">
        <f t="shared" si="323"/>
        <v>#N/A</v>
      </c>
      <c r="G2376">
        <f t="shared" si="322"/>
        <v>1</v>
      </c>
      <c r="N2376" t="s">
        <v>9519</v>
      </c>
    </row>
    <row r="2377" spans="2:14" hidden="1">
      <c r="B2377" t="s">
        <v>31629</v>
      </c>
      <c r="C2377" t="s">
        <v>31630</v>
      </c>
      <c r="D2377">
        <v>1</v>
      </c>
      <c r="E2377" t="s">
        <v>24944</v>
      </c>
      <c r="F2377" t="e">
        <f t="shared" si="323"/>
        <v>#N/A</v>
      </c>
      <c r="G2377">
        <f t="shared" si="322"/>
        <v>1</v>
      </c>
      <c r="N2377" t="s">
        <v>9520</v>
      </c>
    </row>
    <row r="2378" spans="2:14">
      <c r="B2378" t="s">
        <v>31631</v>
      </c>
      <c r="C2378" t="s">
        <v>31632</v>
      </c>
      <c r="D2378">
        <v>2</v>
      </c>
      <c r="E2378" t="s">
        <v>24945</v>
      </c>
      <c r="F2378" t="e">
        <f t="shared" si="323"/>
        <v>#N/A</v>
      </c>
      <c r="G2378">
        <f t="shared" si="322"/>
        <v>2</v>
      </c>
      <c r="H2378" t="str">
        <f t="shared" ref="H2378:H2379" si="326">RIGHT(E2378,LEN(E2378)-FIND(" ",E2378,FIND(" ",E2378)+1))</f>
        <v>Hamza</v>
      </c>
      <c r="I2378" t="str">
        <f t="shared" ref="I2378:I2379" si="327">LEFT(E2378,FIND(" ",E2378,FIND(" ",E2378)+1)-1)</f>
        <v>Ben Yaacoub</v>
      </c>
      <c r="J2378" t="s">
        <v>34759</v>
      </c>
      <c r="N2378" t="s">
        <v>8990</v>
      </c>
    </row>
    <row r="2379" spans="2:14">
      <c r="B2379" t="s">
        <v>31633</v>
      </c>
      <c r="C2379" t="s">
        <v>31634</v>
      </c>
      <c r="D2379">
        <v>2</v>
      </c>
      <c r="E2379" t="s">
        <v>24946</v>
      </c>
      <c r="F2379" t="e">
        <f t="shared" si="323"/>
        <v>#N/A</v>
      </c>
      <c r="G2379">
        <f t="shared" si="322"/>
        <v>2</v>
      </c>
      <c r="H2379" t="str">
        <f t="shared" si="326"/>
        <v>Raslen</v>
      </c>
      <c r="I2379" t="str">
        <f t="shared" si="327"/>
        <v>Ben Massaoud</v>
      </c>
      <c r="J2379" t="s">
        <v>34760</v>
      </c>
      <c r="N2379" t="s">
        <v>8091</v>
      </c>
    </row>
    <row r="2380" spans="2:14" hidden="1">
      <c r="B2380" t="s">
        <v>31635</v>
      </c>
      <c r="C2380" t="s">
        <v>31636</v>
      </c>
      <c r="D2380">
        <v>1</v>
      </c>
      <c r="E2380" t="s">
        <v>24947</v>
      </c>
      <c r="F2380" t="e">
        <f t="shared" si="323"/>
        <v>#N/A</v>
      </c>
      <c r="G2380">
        <f t="shared" si="322"/>
        <v>1</v>
      </c>
      <c r="N2380" t="s">
        <v>9066</v>
      </c>
    </row>
    <row r="2381" spans="2:14" hidden="1">
      <c r="B2381" t="s">
        <v>936</v>
      </c>
      <c r="C2381" t="s">
        <v>31637</v>
      </c>
      <c r="D2381">
        <v>1</v>
      </c>
      <c r="E2381" t="s">
        <v>24948</v>
      </c>
      <c r="F2381" t="e">
        <f t="shared" si="323"/>
        <v>#N/A</v>
      </c>
      <c r="G2381">
        <f t="shared" si="322"/>
        <v>1</v>
      </c>
      <c r="N2381" t="s">
        <v>9543</v>
      </c>
    </row>
    <row r="2382" spans="2:14" hidden="1">
      <c r="B2382" t="s">
        <v>1360</v>
      </c>
      <c r="C2382" t="s">
        <v>31638</v>
      </c>
      <c r="D2382">
        <v>1</v>
      </c>
      <c r="E2382" t="s">
        <v>24949</v>
      </c>
      <c r="F2382" t="e">
        <f t="shared" si="323"/>
        <v>#N/A</v>
      </c>
      <c r="G2382">
        <f t="shared" si="322"/>
        <v>1</v>
      </c>
      <c r="N2382" t="s">
        <v>8978</v>
      </c>
    </row>
    <row r="2383" spans="2:14" hidden="1">
      <c r="B2383" t="s">
        <v>470</v>
      </c>
      <c r="C2383" t="s">
        <v>31639</v>
      </c>
      <c r="D2383">
        <v>1</v>
      </c>
      <c r="E2383" t="s">
        <v>24950</v>
      </c>
      <c r="F2383" t="e">
        <f t="shared" si="323"/>
        <v>#N/A</v>
      </c>
      <c r="G2383">
        <f t="shared" si="322"/>
        <v>1</v>
      </c>
      <c r="N2383" t="s">
        <v>9546</v>
      </c>
    </row>
    <row r="2384" spans="2:14" hidden="1">
      <c r="B2384" t="s">
        <v>31640</v>
      </c>
      <c r="C2384" t="s">
        <v>31641</v>
      </c>
      <c r="D2384">
        <v>1</v>
      </c>
      <c r="E2384" t="s">
        <v>24951</v>
      </c>
      <c r="F2384" t="e">
        <f t="shared" si="323"/>
        <v>#N/A</v>
      </c>
      <c r="G2384">
        <f t="shared" si="322"/>
        <v>1</v>
      </c>
      <c r="N2384" t="s">
        <v>9547</v>
      </c>
    </row>
    <row r="2385" spans="2:14" hidden="1">
      <c r="B2385" t="s">
        <v>58</v>
      </c>
      <c r="C2385" t="s">
        <v>31642</v>
      </c>
      <c r="D2385">
        <v>1</v>
      </c>
      <c r="E2385" t="s">
        <v>24952</v>
      </c>
      <c r="F2385" t="e">
        <f t="shared" si="323"/>
        <v>#N/A</v>
      </c>
      <c r="G2385">
        <f t="shared" si="322"/>
        <v>1</v>
      </c>
      <c r="N2385" t="s">
        <v>9563</v>
      </c>
    </row>
    <row r="2386" spans="2:14" hidden="1">
      <c r="B2386" t="s">
        <v>117</v>
      </c>
      <c r="C2386" t="s">
        <v>31643</v>
      </c>
      <c r="D2386">
        <v>1</v>
      </c>
      <c r="E2386" t="s">
        <v>24953</v>
      </c>
      <c r="F2386" t="e">
        <f t="shared" si="323"/>
        <v>#N/A</v>
      </c>
      <c r="G2386">
        <f t="shared" si="322"/>
        <v>1</v>
      </c>
      <c r="N2386" t="s">
        <v>9565</v>
      </c>
    </row>
    <row r="2387" spans="2:14" hidden="1">
      <c r="B2387" t="s">
        <v>996</v>
      </c>
      <c r="C2387" t="s">
        <v>31644</v>
      </c>
      <c r="D2387">
        <v>1</v>
      </c>
      <c r="E2387" t="s">
        <v>24954</v>
      </c>
      <c r="F2387" t="e">
        <f t="shared" si="323"/>
        <v>#N/A</v>
      </c>
      <c r="G2387">
        <f t="shared" si="322"/>
        <v>1</v>
      </c>
      <c r="N2387" t="s">
        <v>9564</v>
      </c>
    </row>
    <row r="2388" spans="2:14" hidden="1">
      <c r="B2388" t="s">
        <v>1138</v>
      </c>
      <c r="C2388" t="s">
        <v>31645</v>
      </c>
      <c r="D2388">
        <v>1</v>
      </c>
      <c r="E2388" t="s">
        <v>24955</v>
      </c>
      <c r="F2388" t="e">
        <f t="shared" si="323"/>
        <v>#N/A</v>
      </c>
      <c r="G2388">
        <f t="shared" si="322"/>
        <v>1</v>
      </c>
      <c r="N2388" t="s">
        <v>9567</v>
      </c>
    </row>
    <row r="2389" spans="2:14" hidden="1">
      <c r="B2389" t="s">
        <v>367</v>
      </c>
      <c r="C2389" t="s">
        <v>31646</v>
      </c>
      <c r="D2389">
        <v>1</v>
      </c>
      <c r="E2389" t="s">
        <v>24956</v>
      </c>
      <c r="F2389" t="e">
        <f t="shared" si="323"/>
        <v>#N/A</v>
      </c>
      <c r="G2389">
        <f t="shared" si="322"/>
        <v>1</v>
      </c>
      <c r="N2389" t="s">
        <v>9568</v>
      </c>
    </row>
    <row r="2390" spans="2:14">
      <c r="B2390" t="s">
        <v>31647</v>
      </c>
      <c r="C2390" t="s">
        <v>31648</v>
      </c>
      <c r="D2390">
        <v>2</v>
      </c>
      <c r="E2390" t="s">
        <v>24957</v>
      </c>
      <c r="F2390" t="e">
        <f t="shared" si="323"/>
        <v>#N/A</v>
      </c>
      <c r="G2390">
        <f t="shared" si="322"/>
        <v>2</v>
      </c>
      <c r="H2390" t="str">
        <f>RIGHT(E2390,LEN(E2390)-FIND(" ",E2390,FIND(" ",E2390)+1))</f>
        <v>Nicolas</v>
      </c>
      <c r="I2390" t="str">
        <f>LEFT(E2390,FIND(" ",E2390,FIND(" ",E2390)+1)-1)</f>
        <v>Van Gasse</v>
      </c>
      <c r="J2390" t="s">
        <v>34761</v>
      </c>
      <c r="N2390" t="s">
        <v>9570</v>
      </c>
    </row>
    <row r="2391" spans="2:14" hidden="1">
      <c r="B2391" t="s">
        <v>90</v>
      </c>
      <c r="C2391" t="s">
        <v>31649</v>
      </c>
      <c r="D2391">
        <v>1</v>
      </c>
      <c r="E2391" t="s">
        <v>24958</v>
      </c>
      <c r="F2391" t="e">
        <f t="shared" ref="F2391:F2422" si="328">VLOOKUP(E2391,$N$3:$N$8485,1,0)</f>
        <v>#N/A</v>
      </c>
      <c r="G2391">
        <f t="shared" si="322"/>
        <v>1</v>
      </c>
      <c r="N2391" t="s">
        <v>9573</v>
      </c>
    </row>
    <row r="2392" spans="2:14" hidden="1">
      <c r="B2392" t="s">
        <v>2589</v>
      </c>
      <c r="C2392" t="s">
        <v>31650</v>
      </c>
      <c r="D2392">
        <v>1</v>
      </c>
      <c r="E2392" t="s">
        <v>24959</v>
      </c>
      <c r="F2392" t="e">
        <f t="shared" si="328"/>
        <v>#N/A</v>
      </c>
      <c r="G2392">
        <f t="shared" si="322"/>
        <v>1</v>
      </c>
      <c r="N2392" t="s">
        <v>9574</v>
      </c>
    </row>
    <row r="2393" spans="2:14">
      <c r="B2393" t="s">
        <v>31651</v>
      </c>
      <c r="C2393" t="s">
        <v>31652</v>
      </c>
      <c r="D2393">
        <v>2</v>
      </c>
      <c r="E2393" t="s">
        <v>24960</v>
      </c>
      <c r="F2393" t="e">
        <f t="shared" si="328"/>
        <v>#N/A</v>
      </c>
      <c r="G2393">
        <f t="shared" si="322"/>
        <v>2</v>
      </c>
      <c r="H2393" t="str">
        <f>RIGHT(E2393,LEN(E2393)-FIND(" ",E2393,FIND(" ",E2393)+1))</f>
        <v>Gergo</v>
      </c>
      <c r="I2393" t="str">
        <f>LEFT(E2393,FIND(" ",E2393,FIND(" ",E2393)+1)-1)</f>
        <v>Potz Nagy</v>
      </c>
      <c r="J2393" t="s">
        <v>34762</v>
      </c>
      <c r="N2393" t="s">
        <v>9192</v>
      </c>
    </row>
    <row r="2394" spans="2:14" hidden="1">
      <c r="B2394" t="s">
        <v>31653</v>
      </c>
      <c r="C2394" t="s">
        <v>31654</v>
      </c>
      <c r="D2394">
        <v>1</v>
      </c>
      <c r="E2394" t="s">
        <v>24961</v>
      </c>
      <c r="F2394" t="e">
        <f t="shared" si="328"/>
        <v>#N/A</v>
      </c>
      <c r="G2394">
        <f t="shared" si="322"/>
        <v>1</v>
      </c>
      <c r="N2394" t="s">
        <v>7151</v>
      </c>
    </row>
    <row r="2395" spans="2:14" hidden="1">
      <c r="B2395" t="s">
        <v>835</v>
      </c>
      <c r="C2395" t="s">
        <v>31655</v>
      </c>
      <c r="D2395">
        <v>1</v>
      </c>
      <c r="E2395" t="s">
        <v>24962</v>
      </c>
      <c r="F2395" t="e">
        <f t="shared" si="328"/>
        <v>#N/A</v>
      </c>
      <c r="G2395">
        <f t="shared" si="322"/>
        <v>1</v>
      </c>
      <c r="N2395" t="s">
        <v>9576</v>
      </c>
    </row>
    <row r="2396" spans="2:14" hidden="1">
      <c r="B2396" t="s">
        <v>2925</v>
      </c>
      <c r="C2396" t="s">
        <v>31656</v>
      </c>
      <c r="D2396">
        <v>1</v>
      </c>
      <c r="E2396" t="s">
        <v>24963</v>
      </c>
      <c r="F2396" t="e">
        <f t="shared" si="328"/>
        <v>#N/A</v>
      </c>
      <c r="G2396">
        <f t="shared" si="322"/>
        <v>1</v>
      </c>
      <c r="N2396" t="s">
        <v>9566</v>
      </c>
    </row>
    <row r="2397" spans="2:14" hidden="1">
      <c r="B2397" t="s">
        <v>546</v>
      </c>
      <c r="C2397" t="s">
        <v>31657</v>
      </c>
      <c r="D2397">
        <v>1</v>
      </c>
      <c r="E2397" t="s">
        <v>24964</v>
      </c>
      <c r="F2397" t="e">
        <f t="shared" si="328"/>
        <v>#N/A</v>
      </c>
      <c r="G2397">
        <f t="shared" si="322"/>
        <v>1</v>
      </c>
      <c r="N2397" t="s">
        <v>9526</v>
      </c>
    </row>
    <row r="2398" spans="2:14" hidden="1">
      <c r="B2398" t="s">
        <v>3002</v>
      </c>
      <c r="C2398" t="s">
        <v>31658</v>
      </c>
      <c r="D2398">
        <v>1</v>
      </c>
      <c r="E2398" t="s">
        <v>24966</v>
      </c>
      <c r="F2398" t="e">
        <f t="shared" si="328"/>
        <v>#N/A</v>
      </c>
      <c r="G2398">
        <f t="shared" si="322"/>
        <v>1</v>
      </c>
      <c r="N2398" t="s">
        <v>9569</v>
      </c>
    </row>
    <row r="2399" spans="2:14" hidden="1">
      <c r="B2399" t="s">
        <v>880</v>
      </c>
      <c r="C2399" t="s">
        <v>31659</v>
      </c>
      <c r="D2399">
        <v>1</v>
      </c>
      <c r="E2399" t="s">
        <v>24967</v>
      </c>
      <c r="F2399" t="e">
        <f t="shared" si="328"/>
        <v>#N/A</v>
      </c>
      <c r="G2399">
        <f t="shared" si="322"/>
        <v>1</v>
      </c>
      <c r="N2399" t="s">
        <v>9571</v>
      </c>
    </row>
    <row r="2400" spans="2:14" hidden="1">
      <c r="B2400" t="s">
        <v>880</v>
      </c>
      <c r="C2400" t="s">
        <v>31660</v>
      </c>
      <c r="D2400">
        <v>1</v>
      </c>
      <c r="E2400" t="s">
        <v>24969</v>
      </c>
      <c r="F2400" t="e">
        <f t="shared" si="328"/>
        <v>#N/A</v>
      </c>
      <c r="G2400">
        <f t="shared" si="322"/>
        <v>1</v>
      </c>
      <c r="N2400" t="s">
        <v>9575</v>
      </c>
    </row>
    <row r="2401" spans="2:14" hidden="1">
      <c r="B2401" t="s">
        <v>657</v>
      </c>
      <c r="C2401" t="s">
        <v>31661</v>
      </c>
      <c r="D2401">
        <v>1</v>
      </c>
      <c r="E2401" t="s">
        <v>24970</v>
      </c>
      <c r="F2401" t="e">
        <f t="shared" si="328"/>
        <v>#N/A</v>
      </c>
      <c r="G2401">
        <f t="shared" si="322"/>
        <v>1</v>
      </c>
      <c r="N2401" t="s">
        <v>9131</v>
      </c>
    </row>
    <row r="2402" spans="2:14" hidden="1">
      <c r="B2402" t="s">
        <v>3496</v>
      </c>
      <c r="C2402" t="s">
        <v>31662</v>
      </c>
      <c r="D2402">
        <v>1</v>
      </c>
      <c r="E2402" t="s">
        <v>24972</v>
      </c>
      <c r="F2402" t="e">
        <f t="shared" si="328"/>
        <v>#N/A</v>
      </c>
      <c r="G2402">
        <f t="shared" si="322"/>
        <v>1</v>
      </c>
      <c r="N2402" t="s">
        <v>9511</v>
      </c>
    </row>
    <row r="2403" spans="2:14">
      <c r="B2403" t="s">
        <v>31664</v>
      </c>
      <c r="C2403" t="s">
        <v>31665</v>
      </c>
      <c r="D2403">
        <v>2</v>
      </c>
      <c r="E2403" t="s">
        <v>24974</v>
      </c>
      <c r="F2403" t="e">
        <f t="shared" si="328"/>
        <v>#N/A</v>
      </c>
      <c r="G2403">
        <f t="shared" si="322"/>
        <v>2</v>
      </c>
      <c r="H2403" t="str">
        <f>RIGHT(E2403,LEN(E2403)-FIND(" ",E2403,FIND(" ",E2403)+1))</f>
        <v>Alexandru</v>
      </c>
      <c r="I2403" t="str">
        <f>LEFT(E2403,FIND(" ",E2403,FIND(" ",E2403)+1)-1)</f>
        <v>Andreescu Cristian</v>
      </c>
      <c r="J2403" t="s">
        <v>34763</v>
      </c>
      <c r="N2403" t="s">
        <v>9016</v>
      </c>
    </row>
    <row r="2404" spans="2:14" hidden="1">
      <c r="B2404" t="s">
        <v>3884</v>
      </c>
      <c r="C2404" t="s">
        <v>31666</v>
      </c>
      <c r="D2404">
        <v>1</v>
      </c>
      <c r="E2404" t="s">
        <v>24975</v>
      </c>
      <c r="F2404" t="e">
        <f t="shared" si="328"/>
        <v>#N/A</v>
      </c>
      <c r="G2404">
        <f t="shared" si="322"/>
        <v>1</v>
      </c>
      <c r="N2404" t="s">
        <v>9601</v>
      </c>
    </row>
    <row r="2405" spans="2:14">
      <c r="B2405" t="s">
        <v>31667</v>
      </c>
      <c r="C2405" t="s">
        <v>31668</v>
      </c>
      <c r="D2405">
        <v>2</v>
      </c>
      <c r="E2405" t="s">
        <v>24976</v>
      </c>
      <c r="F2405" t="e">
        <f t="shared" si="328"/>
        <v>#N/A</v>
      </c>
      <c r="G2405">
        <f t="shared" si="322"/>
        <v>2</v>
      </c>
      <c r="H2405" t="str">
        <f>RIGHT(E2405,LEN(E2405)-FIND(" ",E2405,FIND(" ",E2405)+1))</f>
        <v>Soo</v>
      </c>
      <c r="I2405" t="str">
        <f>LEFT(E2405,FIND(" ",E2405,FIND(" ",E2405)+1)-1)</f>
        <v>Kang Jun</v>
      </c>
      <c r="J2405" t="s">
        <v>34764</v>
      </c>
      <c r="N2405" t="s">
        <v>9600</v>
      </c>
    </row>
    <row r="2406" spans="2:14" hidden="1">
      <c r="B2406" t="s">
        <v>31669</v>
      </c>
      <c r="C2406" t="s">
        <v>31670</v>
      </c>
      <c r="D2406">
        <v>1</v>
      </c>
      <c r="E2406" t="s">
        <v>24977</v>
      </c>
      <c r="F2406" t="e">
        <f t="shared" si="328"/>
        <v>#N/A</v>
      </c>
      <c r="G2406">
        <f t="shared" si="322"/>
        <v>1</v>
      </c>
      <c r="N2406" t="s">
        <v>9512</v>
      </c>
    </row>
    <row r="2407" spans="2:14">
      <c r="B2407" t="s">
        <v>31671</v>
      </c>
      <c r="C2407" t="s">
        <v>31672</v>
      </c>
      <c r="D2407">
        <v>2</v>
      </c>
      <c r="E2407" t="s">
        <v>24978</v>
      </c>
      <c r="F2407" t="e">
        <f t="shared" si="328"/>
        <v>#N/A</v>
      </c>
      <c r="G2407">
        <f t="shared" si="322"/>
        <v>2</v>
      </c>
      <c r="H2407" t="str">
        <f t="shared" ref="H2407:H2409" si="329">RIGHT(E2407,LEN(E2407)-FIND(" ",E2407,FIND(" ",E2407)+1))</f>
        <v>Heon</v>
      </c>
      <c r="I2407" t="str">
        <f t="shared" ref="I2407:I2409" si="330">LEFT(E2407,FIND(" ",E2407,FIND(" ",E2407)+1)-1)</f>
        <v>Hong Seung</v>
      </c>
      <c r="J2407" t="s">
        <v>34765</v>
      </c>
      <c r="N2407" t="s">
        <v>8710</v>
      </c>
    </row>
    <row r="2408" spans="2:14">
      <c r="B2408" t="s">
        <v>31673</v>
      </c>
      <c r="C2408" t="s">
        <v>31674</v>
      </c>
      <c r="D2408">
        <v>2</v>
      </c>
      <c r="E2408" t="s">
        <v>24979</v>
      </c>
      <c r="F2408" t="e">
        <f t="shared" si="328"/>
        <v>#N/A</v>
      </c>
      <c r="G2408">
        <f t="shared" si="322"/>
        <v>2</v>
      </c>
      <c r="H2408" t="str">
        <f t="shared" si="329"/>
        <v>Ju</v>
      </c>
      <c r="I2408" t="str">
        <f t="shared" si="330"/>
        <v>Shin Geon</v>
      </c>
      <c r="J2408" t="s">
        <v>34766</v>
      </c>
      <c r="N2408" t="s">
        <v>8898</v>
      </c>
    </row>
    <row r="2409" spans="2:14">
      <c r="B2409" t="s">
        <v>31675</v>
      </c>
      <c r="C2409" t="s">
        <v>31676</v>
      </c>
      <c r="D2409">
        <v>2</v>
      </c>
      <c r="E2409" t="s">
        <v>24980</v>
      </c>
      <c r="F2409" t="e">
        <f t="shared" si="328"/>
        <v>#N/A</v>
      </c>
      <c r="G2409">
        <f t="shared" si="322"/>
        <v>2</v>
      </c>
      <c r="H2409" t="str">
        <f t="shared" si="329"/>
        <v>Hyeon</v>
      </c>
      <c r="I2409" t="str">
        <f t="shared" si="330"/>
        <v>Cho Gwang</v>
      </c>
      <c r="J2409" t="s">
        <v>34767</v>
      </c>
      <c r="N2409" t="s">
        <v>9347</v>
      </c>
    </row>
    <row r="2410" spans="2:14" hidden="1">
      <c r="B2410" t="s">
        <v>31677</v>
      </c>
      <c r="C2410" t="s">
        <v>31678</v>
      </c>
      <c r="D2410">
        <v>1</v>
      </c>
      <c r="E2410" t="s">
        <v>24981</v>
      </c>
      <c r="F2410" t="e">
        <f t="shared" si="328"/>
        <v>#N/A</v>
      </c>
      <c r="G2410">
        <f t="shared" si="322"/>
        <v>1</v>
      </c>
      <c r="N2410" t="s">
        <v>9227</v>
      </c>
    </row>
    <row r="2411" spans="2:14" hidden="1">
      <c r="B2411" t="s">
        <v>31679</v>
      </c>
      <c r="C2411" t="s">
        <v>31680</v>
      </c>
      <c r="D2411">
        <v>1</v>
      </c>
      <c r="E2411" t="s">
        <v>24983</v>
      </c>
      <c r="F2411" t="e">
        <f t="shared" si="328"/>
        <v>#N/A</v>
      </c>
      <c r="G2411">
        <f t="shared" si="322"/>
        <v>1</v>
      </c>
      <c r="N2411" t="s">
        <v>8940</v>
      </c>
    </row>
    <row r="2412" spans="2:14" hidden="1">
      <c r="B2412" t="s">
        <v>31681</v>
      </c>
      <c r="C2412" t="s">
        <v>31682</v>
      </c>
      <c r="D2412">
        <v>1</v>
      </c>
      <c r="E2412" t="s">
        <v>24984</v>
      </c>
      <c r="F2412" t="e">
        <f t="shared" si="328"/>
        <v>#N/A</v>
      </c>
      <c r="G2412">
        <f t="shared" si="322"/>
        <v>1</v>
      </c>
      <c r="N2412" t="s">
        <v>9614</v>
      </c>
    </row>
    <row r="2413" spans="2:14" hidden="1">
      <c r="B2413" t="s">
        <v>31683</v>
      </c>
      <c r="C2413" t="s">
        <v>31684</v>
      </c>
      <c r="D2413">
        <v>1</v>
      </c>
      <c r="E2413" t="s">
        <v>24985</v>
      </c>
      <c r="F2413" t="e">
        <f t="shared" si="328"/>
        <v>#N/A</v>
      </c>
      <c r="G2413">
        <f t="shared" si="322"/>
        <v>1</v>
      </c>
      <c r="N2413" t="s">
        <v>9530</v>
      </c>
    </row>
    <row r="2414" spans="2:14" hidden="1">
      <c r="B2414" t="s">
        <v>2945</v>
      </c>
      <c r="C2414" t="s">
        <v>31685</v>
      </c>
      <c r="D2414">
        <v>1</v>
      </c>
      <c r="E2414" t="s">
        <v>24986</v>
      </c>
      <c r="F2414" t="e">
        <f t="shared" si="328"/>
        <v>#N/A</v>
      </c>
      <c r="G2414">
        <f t="shared" ref="G2414:G2475" si="331">IF(ISERROR(F2414),LEN(C2414)-LEN(SUBSTITUTE(C2414," ","")),"")</f>
        <v>1</v>
      </c>
      <c r="N2414" t="s">
        <v>9616</v>
      </c>
    </row>
    <row r="2415" spans="2:14" hidden="1">
      <c r="B2415" t="s">
        <v>31686</v>
      </c>
      <c r="C2415" t="s">
        <v>31687</v>
      </c>
      <c r="D2415">
        <v>1</v>
      </c>
      <c r="E2415" t="s">
        <v>24987</v>
      </c>
      <c r="F2415" t="e">
        <f t="shared" si="328"/>
        <v>#N/A</v>
      </c>
      <c r="G2415">
        <f t="shared" si="331"/>
        <v>1</v>
      </c>
      <c r="N2415" t="s">
        <v>9615</v>
      </c>
    </row>
    <row r="2416" spans="2:14" hidden="1">
      <c r="B2416" t="s">
        <v>31688</v>
      </c>
      <c r="C2416" t="s">
        <v>31689</v>
      </c>
      <c r="D2416">
        <v>1</v>
      </c>
      <c r="E2416" t="s">
        <v>24988</v>
      </c>
      <c r="F2416" t="e">
        <f t="shared" si="328"/>
        <v>#N/A</v>
      </c>
      <c r="G2416">
        <f t="shared" si="331"/>
        <v>1</v>
      </c>
      <c r="N2416" t="s">
        <v>9176</v>
      </c>
    </row>
    <row r="2417" spans="2:14" hidden="1">
      <c r="B2417" t="s">
        <v>31690</v>
      </c>
      <c r="C2417" t="s">
        <v>31691</v>
      </c>
      <c r="D2417">
        <v>1</v>
      </c>
      <c r="E2417" t="s">
        <v>24989</v>
      </c>
      <c r="F2417" t="e">
        <f t="shared" si="328"/>
        <v>#N/A</v>
      </c>
      <c r="G2417">
        <f t="shared" si="331"/>
        <v>1</v>
      </c>
      <c r="N2417" t="s">
        <v>9592</v>
      </c>
    </row>
    <row r="2418" spans="2:14">
      <c r="B2418" t="s">
        <v>31692</v>
      </c>
      <c r="C2418" t="s">
        <v>31693</v>
      </c>
      <c r="D2418">
        <v>2</v>
      </c>
      <c r="E2418" t="s">
        <v>24990</v>
      </c>
      <c r="F2418" t="e">
        <f t="shared" si="328"/>
        <v>#N/A</v>
      </c>
      <c r="G2418">
        <f t="shared" si="331"/>
        <v>2</v>
      </c>
      <c r="H2418" t="str">
        <f t="shared" ref="H2418:H2419" si="332">RIGHT(E2418,LEN(E2418)-FIND(" ",E2418,FIND(" ",E2418)+1))</f>
        <v>Jin</v>
      </c>
      <c r="I2418" t="str">
        <f t="shared" ref="I2418:I2419" si="333">LEFT(E2418,FIND(" ",E2418,FIND(" ",E2418)+1)-1)</f>
        <v>Kim Hyeoung</v>
      </c>
      <c r="J2418" t="s">
        <v>34768</v>
      </c>
      <c r="N2418" t="s">
        <v>9618</v>
      </c>
    </row>
    <row r="2419" spans="2:14">
      <c r="B2419" t="s">
        <v>31694</v>
      </c>
      <c r="C2419" t="s">
        <v>31695</v>
      </c>
      <c r="D2419">
        <v>2</v>
      </c>
      <c r="E2419" t="s">
        <v>24991</v>
      </c>
      <c r="F2419" t="e">
        <f t="shared" si="328"/>
        <v>#N/A</v>
      </c>
      <c r="G2419">
        <f t="shared" si="331"/>
        <v>2</v>
      </c>
      <c r="H2419" t="str">
        <f t="shared" si="332"/>
        <v>Sung</v>
      </c>
      <c r="I2419" t="str">
        <f t="shared" si="333"/>
        <v>Choi Hyung</v>
      </c>
      <c r="J2419" t="s">
        <v>34769</v>
      </c>
      <c r="N2419" t="s">
        <v>9572</v>
      </c>
    </row>
    <row r="2420" spans="2:14" hidden="1">
      <c r="B2420" t="s">
        <v>31696</v>
      </c>
      <c r="C2420" t="s">
        <v>31697</v>
      </c>
      <c r="D2420">
        <v>1</v>
      </c>
      <c r="E2420" t="s">
        <v>24992</v>
      </c>
      <c r="F2420" t="e">
        <f t="shared" si="328"/>
        <v>#N/A</v>
      </c>
      <c r="G2420">
        <f t="shared" si="331"/>
        <v>1</v>
      </c>
      <c r="N2420" t="s">
        <v>9613</v>
      </c>
    </row>
    <row r="2421" spans="2:14" hidden="1">
      <c r="B2421" t="s">
        <v>31698</v>
      </c>
      <c r="C2421" t="s">
        <v>31699</v>
      </c>
      <c r="D2421">
        <v>1</v>
      </c>
      <c r="E2421" t="s">
        <v>24993</v>
      </c>
      <c r="F2421" t="e">
        <f t="shared" si="328"/>
        <v>#N/A</v>
      </c>
      <c r="G2421">
        <f t="shared" si="331"/>
        <v>1</v>
      </c>
      <c r="N2421" t="s">
        <v>9524</v>
      </c>
    </row>
    <row r="2422" spans="2:14" hidden="1">
      <c r="B2422" t="s">
        <v>31700</v>
      </c>
      <c r="C2422" t="s">
        <v>31701</v>
      </c>
      <c r="D2422">
        <v>1</v>
      </c>
      <c r="E2422" t="s">
        <v>24994</v>
      </c>
      <c r="F2422" t="e">
        <f t="shared" si="328"/>
        <v>#N/A</v>
      </c>
      <c r="G2422">
        <f t="shared" si="331"/>
        <v>1</v>
      </c>
      <c r="N2422" t="s">
        <v>9349</v>
      </c>
    </row>
    <row r="2423" spans="2:14">
      <c r="B2423" t="s">
        <v>31702</v>
      </c>
      <c r="C2423" t="s">
        <v>31703</v>
      </c>
      <c r="D2423">
        <v>2</v>
      </c>
      <c r="E2423" t="s">
        <v>24995</v>
      </c>
      <c r="F2423" t="e">
        <f t="shared" ref="F2423:F2454" si="334">VLOOKUP(E2423,$N$3:$N$8485,1,0)</f>
        <v>#N/A</v>
      </c>
      <c r="G2423">
        <f t="shared" si="331"/>
        <v>2</v>
      </c>
      <c r="H2423" t="str">
        <f>RIGHT(E2423,LEN(E2423)-FIND(" ",E2423,FIND(" ",E2423)+1))</f>
        <v>Seop</v>
      </c>
      <c r="I2423" t="str">
        <f>LEFT(E2423,FIND(" ",E2423,FIND(" ",E2423)+1)-1)</f>
        <v>Sim Gyun</v>
      </c>
      <c r="J2423" t="s">
        <v>34770</v>
      </c>
      <c r="N2423" t="s">
        <v>7728</v>
      </c>
    </row>
    <row r="2424" spans="2:14" hidden="1">
      <c r="B2424" t="s">
        <v>165</v>
      </c>
      <c r="C2424" t="s">
        <v>31704</v>
      </c>
      <c r="D2424">
        <v>1</v>
      </c>
      <c r="E2424" t="s">
        <v>24996</v>
      </c>
      <c r="F2424" t="e">
        <f t="shared" si="334"/>
        <v>#N/A</v>
      </c>
      <c r="G2424">
        <f t="shared" si="331"/>
        <v>1</v>
      </c>
      <c r="N2424" t="s">
        <v>9286</v>
      </c>
    </row>
    <row r="2425" spans="2:14" hidden="1">
      <c r="B2425" t="s">
        <v>31707</v>
      </c>
      <c r="C2425" t="s">
        <v>31708</v>
      </c>
      <c r="D2425">
        <v>3</v>
      </c>
      <c r="E2425" t="s">
        <v>24998</v>
      </c>
      <c r="F2425" t="e">
        <f t="shared" si="334"/>
        <v>#N/A</v>
      </c>
      <c r="G2425">
        <f t="shared" si="331"/>
        <v>3</v>
      </c>
      <c r="N2425" t="s">
        <v>7056</v>
      </c>
    </row>
    <row r="2426" spans="2:14" hidden="1">
      <c r="B2426" t="s">
        <v>321</v>
      </c>
      <c r="C2426" t="s">
        <v>31709</v>
      </c>
      <c r="D2426">
        <v>1</v>
      </c>
      <c r="E2426" t="s">
        <v>24999</v>
      </c>
      <c r="F2426" t="e">
        <f t="shared" si="334"/>
        <v>#N/A</v>
      </c>
      <c r="G2426">
        <f t="shared" si="331"/>
        <v>1</v>
      </c>
      <c r="N2426" t="s">
        <v>9623</v>
      </c>
    </row>
    <row r="2427" spans="2:14">
      <c r="B2427" t="s">
        <v>31710</v>
      </c>
      <c r="C2427" t="s">
        <v>31711</v>
      </c>
      <c r="D2427">
        <v>2</v>
      </c>
      <c r="E2427" t="s">
        <v>25001</v>
      </c>
      <c r="F2427" t="e">
        <f t="shared" si="334"/>
        <v>#N/A</v>
      </c>
      <c r="G2427">
        <f t="shared" si="331"/>
        <v>2</v>
      </c>
      <c r="H2427" t="str">
        <f>RIGHT(E2427,LEN(E2427)-FIND(" ",E2427,FIND(" ",E2427)+1))</f>
        <v>Saai</v>
      </c>
      <c r="I2427" t="str">
        <f>LEFT(E2427,FIND(" ",E2427,FIND(" ",E2427)+1)-1)</f>
        <v>Waheed Ahmed</v>
      </c>
      <c r="J2427" t="s">
        <v>34771</v>
      </c>
      <c r="N2427" t="s">
        <v>9539</v>
      </c>
    </row>
    <row r="2428" spans="2:14" hidden="1">
      <c r="B2428" t="s">
        <v>31712</v>
      </c>
      <c r="C2428" t="s">
        <v>31713</v>
      </c>
      <c r="D2428">
        <v>1</v>
      </c>
      <c r="E2428" t="s">
        <v>25002</v>
      </c>
      <c r="F2428" t="e">
        <f t="shared" si="334"/>
        <v>#N/A</v>
      </c>
      <c r="G2428">
        <f t="shared" si="331"/>
        <v>1</v>
      </c>
      <c r="N2428" t="s">
        <v>9624</v>
      </c>
    </row>
    <row r="2429" spans="2:14" hidden="1">
      <c r="B2429" t="s">
        <v>1088</v>
      </c>
      <c r="C2429" t="s">
        <v>31714</v>
      </c>
      <c r="D2429">
        <v>1</v>
      </c>
      <c r="E2429" t="s">
        <v>25004</v>
      </c>
      <c r="F2429" t="e">
        <f t="shared" si="334"/>
        <v>#N/A</v>
      </c>
      <c r="G2429">
        <f t="shared" si="331"/>
        <v>1</v>
      </c>
      <c r="N2429" t="s">
        <v>8959</v>
      </c>
    </row>
    <row r="2430" spans="2:14" hidden="1">
      <c r="B2430" t="s">
        <v>31715</v>
      </c>
      <c r="C2430" t="s">
        <v>31716</v>
      </c>
      <c r="D2430">
        <v>1</v>
      </c>
      <c r="E2430" t="s">
        <v>25005</v>
      </c>
      <c r="F2430" t="e">
        <f t="shared" si="334"/>
        <v>#N/A</v>
      </c>
      <c r="G2430">
        <f t="shared" si="331"/>
        <v>1</v>
      </c>
      <c r="N2430" t="s">
        <v>7994</v>
      </c>
    </row>
    <row r="2431" spans="2:14">
      <c r="B2431" t="s">
        <v>31717</v>
      </c>
      <c r="C2431" t="s">
        <v>31718</v>
      </c>
      <c r="D2431">
        <v>2</v>
      </c>
      <c r="E2431" t="s">
        <v>25006</v>
      </c>
      <c r="F2431" t="e">
        <f t="shared" si="334"/>
        <v>#N/A</v>
      </c>
      <c r="G2431">
        <f t="shared" si="331"/>
        <v>2</v>
      </c>
      <c r="H2431" t="str">
        <f t="shared" ref="H2431:H2433" si="335">RIGHT(E2431,LEN(E2431)-FIND(" ",E2431,FIND(" ",E2431)+1))</f>
        <v>Frederico</v>
      </c>
      <c r="I2431" t="str">
        <f t="shared" ref="I2431:I2433" si="336">LEFT(E2431,FIND(" ",E2431,FIND(" ",E2431)+1)-1)</f>
        <v>Soares Sarmento</v>
      </c>
      <c r="J2431" t="s">
        <v>34772</v>
      </c>
      <c r="N2431" t="s">
        <v>9617</v>
      </c>
    </row>
    <row r="2432" spans="2:14">
      <c r="B2432" t="s">
        <v>31719</v>
      </c>
      <c r="C2432" t="s">
        <v>31720</v>
      </c>
      <c r="D2432">
        <v>2</v>
      </c>
      <c r="E2432" t="s">
        <v>25007</v>
      </c>
      <c r="F2432" t="e">
        <f t="shared" si="334"/>
        <v>#N/A</v>
      </c>
      <c r="G2432">
        <f t="shared" si="331"/>
        <v>2</v>
      </c>
      <c r="H2432" t="str">
        <f t="shared" si="335"/>
        <v>Nazario</v>
      </c>
      <c r="I2432" t="str">
        <f t="shared" si="336"/>
        <v>Fernandes Gusmao</v>
      </c>
      <c r="J2432" t="s">
        <v>34773</v>
      </c>
      <c r="N2432" t="s">
        <v>9489</v>
      </c>
    </row>
    <row r="2433" spans="2:14">
      <c r="B2433" t="s">
        <v>31721</v>
      </c>
      <c r="C2433" t="s">
        <v>31722</v>
      </c>
      <c r="D2433">
        <v>2</v>
      </c>
      <c r="E2433" t="s">
        <v>25008</v>
      </c>
      <c r="F2433" t="e">
        <f t="shared" si="334"/>
        <v>#N/A</v>
      </c>
      <c r="G2433">
        <f t="shared" si="331"/>
        <v>2</v>
      </c>
      <c r="H2433" t="str">
        <f t="shared" si="335"/>
        <v>Faaih</v>
      </c>
      <c r="I2433" t="str">
        <f t="shared" si="336"/>
        <v>Fazeel Abdulla</v>
      </c>
      <c r="J2433" t="s">
        <v>34774</v>
      </c>
      <c r="N2433" t="s">
        <v>9254</v>
      </c>
    </row>
    <row r="2434" spans="2:14" hidden="1">
      <c r="B2434" t="s">
        <v>31725</v>
      </c>
      <c r="C2434" t="s">
        <v>31726</v>
      </c>
      <c r="D2434">
        <v>1</v>
      </c>
      <c r="E2434" t="s">
        <v>25010</v>
      </c>
      <c r="F2434" t="e">
        <f t="shared" si="334"/>
        <v>#N/A</v>
      </c>
      <c r="G2434">
        <f t="shared" si="331"/>
        <v>1</v>
      </c>
      <c r="N2434" t="s">
        <v>9599</v>
      </c>
    </row>
    <row r="2435" spans="2:14" hidden="1">
      <c r="B2435" t="s">
        <v>31</v>
      </c>
      <c r="C2435" t="s">
        <v>31727</v>
      </c>
      <c r="D2435">
        <v>1</v>
      </c>
      <c r="E2435" t="s">
        <v>25011</v>
      </c>
      <c r="F2435" t="e">
        <f t="shared" si="334"/>
        <v>#N/A</v>
      </c>
      <c r="G2435">
        <f t="shared" si="331"/>
        <v>1</v>
      </c>
      <c r="N2435" t="s">
        <v>8944</v>
      </c>
    </row>
    <row r="2436" spans="2:14" hidden="1">
      <c r="B2436" t="s">
        <v>331</v>
      </c>
      <c r="C2436" t="s">
        <v>31728</v>
      </c>
      <c r="D2436">
        <v>1</v>
      </c>
      <c r="E2436" t="s">
        <v>25012</v>
      </c>
      <c r="F2436" t="e">
        <f t="shared" si="334"/>
        <v>#N/A</v>
      </c>
      <c r="G2436">
        <f t="shared" si="331"/>
        <v>1</v>
      </c>
      <c r="N2436" t="s">
        <v>8945</v>
      </c>
    </row>
    <row r="2437" spans="2:14" hidden="1">
      <c r="B2437" t="s">
        <v>31729</v>
      </c>
      <c r="C2437" t="s">
        <v>31730</v>
      </c>
      <c r="D2437">
        <v>1</v>
      </c>
      <c r="E2437" t="s">
        <v>25013</v>
      </c>
      <c r="F2437" t="e">
        <f t="shared" si="334"/>
        <v>#N/A</v>
      </c>
      <c r="G2437">
        <f t="shared" si="331"/>
        <v>1</v>
      </c>
      <c r="N2437" t="s">
        <v>9621</v>
      </c>
    </row>
    <row r="2438" spans="2:14" hidden="1">
      <c r="B2438" t="s">
        <v>27870</v>
      </c>
      <c r="C2438" t="s">
        <v>31731</v>
      </c>
      <c r="D2438">
        <v>1</v>
      </c>
      <c r="E2438" t="s">
        <v>25014</v>
      </c>
      <c r="F2438" t="e">
        <f t="shared" si="334"/>
        <v>#N/A</v>
      </c>
      <c r="G2438">
        <f t="shared" si="331"/>
        <v>1</v>
      </c>
      <c r="N2438" t="s">
        <v>9581</v>
      </c>
    </row>
    <row r="2439" spans="2:14" hidden="1">
      <c r="B2439" t="s">
        <v>1014</v>
      </c>
      <c r="C2439" t="s">
        <v>31732</v>
      </c>
      <c r="D2439">
        <v>1</v>
      </c>
      <c r="E2439" t="s">
        <v>25015</v>
      </c>
      <c r="F2439" t="e">
        <f t="shared" si="334"/>
        <v>#N/A</v>
      </c>
      <c r="G2439">
        <f t="shared" si="331"/>
        <v>1</v>
      </c>
      <c r="N2439" t="s">
        <v>9629</v>
      </c>
    </row>
    <row r="2440" spans="2:14" hidden="1">
      <c r="B2440" t="s">
        <v>327</v>
      </c>
      <c r="C2440" t="s">
        <v>31733</v>
      </c>
      <c r="D2440">
        <v>1</v>
      </c>
      <c r="E2440" t="s">
        <v>25017</v>
      </c>
      <c r="F2440" t="e">
        <f t="shared" si="334"/>
        <v>#N/A</v>
      </c>
      <c r="G2440">
        <f t="shared" si="331"/>
        <v>1</v>
      </c>
      <c r="N2440" t="s">
        <v>8946</v>
      </c>
    </row>
    <row r="2441" spans="2:14" hidden="1">
      <c r="B2441" t="s">
        <v>1321</v>
      </c>
      <c r="C2441" t="s">
        <v>31734</v>
      </c>
      <c r="D2441">
        <v>1</v>
      </c>
      <c r="E2441" t="s">
        <v>25018</v>
      </c>
      <c r="F2441" t="e">
        <f t="shared" si="334"/>
        <v>#N/A</v>
      </c>
      <c r="G2441">
        <f t="shared" si="331"/>
        <v>1</v>
      </c>
      <c r="N2441" t="s">
        <v>9413</v>
      </c>
    </row>
    <row r="2442" spans="2:14" hidden="1">
      <c r="B2442" t="s">
        <v>2251</v>
      </c>
      <c r="C2442" t="s">
        <v>31735</v>
      </c>
      <c r="D2442">
        <v>1</v>
      </c>
      <c r="E2442" t="s">
        <v>25020</v>
      </c>
      <c r="F2442" t="e">
        <f t="shared" si="334"/>
        <v>#N/A</v>
      </c>
      <c r="G2442">
        <f t="shared" si="331"/>
        <v>1</v>
      </c>
      <c r="N2442" t="s">
        <v>9677</v>
      </c>
    </row>
    <row r="2443" spans="2:14" hidden="1">
      <c r="B2443" t="s">
        <v>768</v>
      </c>
      <c r="C2443" t="s">
        <v>31736</v>
      </c>
      <c r="D2443">
        <v>1</v>
      </c>
      <c r="E2443" t="s">
        <v>25021</v>
      </c>
      <c r="F2443" t="e">
        <f t="shared" si="334"/>
        <v>#N/A</v>
      </c>
      <c r="G2443">
        <f t="shared" si="331"/>
        <v>1</v>
      </c>
      <c r="N2443" t="s">
        <v>9679</v>
      </c>
    </row>
    <row r="2444" spans="2:14" hidden="1">
      <c r="B2444" t="s">
        <v>31737</v>
      </c>
      <c r="C2444" t="s">
        <v>31738</v>
      </c>
      <c r="D2444">
        <v>1</v>
      </c>
      <c r="E2444" t="s">
        <v>25022</v>
      </c>
      <c r="F2444" t="e">
        <f t="shared" si="334"/>
        <v>#N/A</v>
      </c>
      <c r="G2444">
        <f t="shared" si="331"/>
        <v>1</v>
      </c>
      <c r="N2444" t="s">
        <v>9666</v>
      </c>
    </row>
    <row r="2445" spans="2:14" hidden="1">
      <c r="B2445" t="s">
        <v>31739</v>
      </c>
      <c r="C2445" t="s">
        <v>31740</v>
      </c>
      <c r="D2445">
        <v>1</v>
      </c>
      <c r="E2445" t="s">
        <v>25023</v>
      </c>
      <c r="F2445" t="e">
        <f t="shared" si="334"/>
        <v>#N/A</v>
      </c>
      <c r="G2445">
        <f t="shared" si="331"/>
        <v>1</v>
      </c>
      <c r="N2445" t="s">
        <v>9667</v>
      </c>
    </row>
    <row r="2446" spans="2:14" hidden="1">
      <c r="B2446" t="s">
        <v>528</v>
      </c>
      <c r="C2446" t="s">
        <v>31741</v>
      </c>
      <c r="D2446">
        <v>1</v>
      </c>
      <c r="E2446" t="s">
        <v>25024</v>
      </c>
      <c r="F2446" t="e">
        <f t="shared" si="334"/>
        <v>#N/A</v>
      </c>
      <c r="G2446">
        <f t="shared" si="331"/>
        <v>1</v>
      </c>
      <c r="N2446" t="s">
        <v>9668</v>
      </c>
    </row>
    <row r="2447" spans="2:14">
      <c r="B2447" t="s">
        <v>31742</v>
      </c>
      <c r="C2447" t="s">
        <v>31743</v>
      </c>
      <c r="D2447">
        <v>2</v>
      </c>
      <c r="E2447" t="s">
        <v>25025</v>
      </c>
      <c r="F2447" t="e">
        <f t="shared" si="334"/>
        <v>#N/A</v>
      </c>
      <c r="G2447">
        <f t="shared" si="331"/>
        <v>2</v>
      </c>
      <c r="H2447" t="str">
        <f>RIGHT(E2447,LEN(E2447)-FIND(" ",E2447,FIND(" ",E2447)+1))</f>
        <v>Bruno</v>
      </c>
      <c r="I2447" t="str">
        <f>LEFT(E2447,FIND(" ",E2447,FIND(" ",E2447)+1)-1)</f>
        <v>Casino Remondo</v>
      </c>
      <c r="J2447" t="s">
        <v>34775</v>
      </c>
      <c r="N2447" t="s">
        <v>9669</v>
      </c>
    </row>
    <row r="2448" spans="2:14" hidden="1">
      <c r="B2448" t="s">
        <v>2634</v>
      </c>
      <c r="C2448" t="s">
        <v>31744</v>
      </c>
      <c r="D2448">
        <v>1</v>
      </c>
      <c r="E2448" t="s">
        <v>25026</v>
      </c>
      <c r="F2448" t="e">
        <f t="shared" si="334"/>
        <v>#N/A</v>
      </c>
      <c r="G2448">
        <f t="shared" si="331"/>
        <v>1</v>
      </c>
      <c r="N2448" t="s">
        <v>8767</v>
      </c>
    </row>
    <row r="2449" spans="2:14" hidden="1">
      <c r="B2449" t="s">
        <v>31745</v>
      </c>
      <c r="C2449" t="s">
        <v>31746</v>
      </c>
      <c r="D2449">
        <v>4</v>
      </c>
      <c r="E2449" t="s">
        <v>25027</v>
      </c>
      <c r="F2449" t="s">
        <v>35055</v>
      </c>
      <c r="G2449" t="str">
        <f t="shared" si="331"/>
        <v/>
      </c>
      <c r="N2449" t="s">
        <v>9685</v>
      </c>
    </row>
    <row r="2450" spans="2:14" hidden="1">
      <c r="B2450" t="s">
        <v>135</v>
      </c>
      <c r="C2450" t="s">
        <v>31747</v>
      </c>
      <c r="D2450">
        <v>1</v>
      </c>
      <c r="E2450" t="s">
        <v>25028</v>
      </c>
      <c r="F2450" t="e">
        <f t="shared" ref="F2450:F2513" si="337">VLOOKUP(E2450,$N$3:$N$8485,1,0)</f>
        <v>#N/A</v>
      </c>
      <c r="G2450">
        <f t="shared" si="331"/>
        <v>1</v>
      </c>
      <c r="N2450" t="s">
        <v>9670</v>
      </c>
    </row>
    <row r="2451" spans="2:14" hidden="1">
      <c r="B2451" t="s">
        <v>123</v>
      </c>
      <c r="C2451" t="s">
        <v>31748</v>
      </c>
      <c r="D2451">
        <v>1</v>
      </c>
      <c r="E2451" t="s">
        <v>25029</v>
      </c>
      <c r="F2451" t="e">
        <f t="shared" si="337"/>
        <v>#N/A</v>
      </c>
      <c r="G2451">
        <f t="shared" si="331"/>
        <v>1</v>
      </c>
      <c r="N2451" t="s">
        <v>9672</v>
      </c>
    </row>
    <row r="2452" spans="2:14" hidden="1">
      <c r="B2452" t="s">
        <v>31749</v>
      </c>
      <c r="C2452" t="s">
        <v>31750</v>
      </c>
      <c r="D2452">
        <v>1</v>
      </c>
      <c r="E2452" t="s">
        <v>25030</v>
      </c>
      <c r="F2452" t="e">
        <f t="shared" si="337"/>
        <v>#N/A</v>
      </c>
      <c r="G2452">
        <f t="shared" si="331"/>
        <v>1</v>
      </c>
      <c r="N2452" t="s">
        <v>9671</v>
      </c>
    </row>
    <row r="2453" spans="2:14" hidden="1">
      <c r="B2453" t="s">
        <v>31751</v>
      </c>
      <c r="C2453" t="s">
        <v>31752</v>
      </c>
      <c r="D2453">
        <v>1</v>
      </c>
      <c r="E2453" t="s">
        <v>25031</v>
      </c>
      <c r="F2453" t="e">
        <f t="shared" si="337"/>
        <v>#N/A</v>
      </c>
      <c r="G2453">
        <f t="shared" si="331"/>
        <v>1</v>
      </c>
      <c r="N2453" t="s">
        <v>9533</v>
      </c>
    </row>
    <row r="2454" spans="2:14">
      <c r="B2454" t="s">
        <v>31753</v>
      </c>
      <c r="C2454" t="s">
        <v>35081</v>
      </c>
      <c r="D2454">
        <v>2</v>
      </c>
      <c r="E2454" t="s">
        <v>35133</v>
      </c>
      <c r="F2454" t="e">
        <f t="shared" si="337"/>
        <v>#N/A</v>
      </c>
      <c r="G2454">
        <f t="shared" si="331"/>
        <v>2</v>
      </c>
      <c r="H2454" t="str">
        <f>RIGHT(E2454,LEN(E2454)-FIND(" ",E2454,FIND(" ",E2454)+1))</f>
        <v/>
      </c>
      <c r="I2454" t="str">
        <f>LEFT(E2454,FIND(" ",E2454,FIND(" ",E2454)+1)-1)</f>
        <v>Jovanovic Strahinja</v>
      </c>
      <c r="J2454" t="s">
        <v>34776</v>
      </c>
      <c r="N2454" t="s">
        <v>9577</v>
      </c>
    </row>
    <row r="2455" spans="2:14" hidden="1">
      <c r="B2455" t="s">
        <v>1102</v>
      </c>
      <c r="C2455" t="s">
        <v>31755</v>
      </c>
      <c r="D2455">
        <v>1</v>
      </c>
      <c r="E2455" t="s">
        <v>25033</v>
      </c>
      <c r="F2455" t="e">
        <f t="shared" si="337"/>
        <v>#N/A</v>
      </c>
      <c r="G2455">
        <f t="shared" si="331"/>
        <v>1</v>
      </c>
      <c r="N2455" t="s">
        <v>9494</v>
      </c>
    </row>
    <row r="2456" spans="2:14" hidden="1">
      <c r="B2456" t="s">
        <v>792</v>
      </c>
      <c r="C2456" t="s">
        <v>31756</v>
      </c>
      <c r="D2456">
        <v>1</v>
      </c>
      <c r="E2456" t="s">
        <v>25034</v>
      </c>
      <c r="F2456" t="e">
        <f t="shared" si="337"/>
        <v>#N/A</v>
      </c>
      <c r="G2456">
        <f t="shared" si="331"/>
        <v>1</v>
      </c>
      <c r="N2456" t="s">
        <v>9000</v>
      </c>
    </row>
    <row r="2457" spans="2:14" hidden="1">
      <c r="B2457" t="s">
        <v>31757</v>
      </c>
      <c r="C2457" t="s">
        <v>31758</v>
      </c>
      <c r="D2457">
        <v>1</v>
      </c>
      <c r="E2457" t="s">
        <v>25035</v>
      </c>
      <c r="F2457" t="e">
        <f t="shared" si="337"/>
        <v>#N/A</v>
      </c>
      <c r="G2457">
        <f t="shared" si="331"/>
        <v>1</v>
      </c>
      <c r="N2457" t="s">
        <v>9166</v>
      </c>
    </row>
    <row r="2458" spans="2:14">
      <c r="B2458" t="s">
        <v>31759</v>
      </c>
      <c r="C2458" t="s">
        <v>31760</v>
      </c>
      <c r="D2458">
        <v>2</v>
      </c>
      <c r="E2458" t="s">
        <v>25036</v>
      </c>
      <c r="F2458" t="e">
        <f t="shared" si="337"/>
        <v>#N/A</v>
      </c>
      <c r="G2458">
        <f t="shared" si="331"/>
        <v>2</v>
      </c>
      <c r="H2458" t="str">
        <f>RIGHT(E2458,LEN(E2458)-FIND(" ",E2458,FIND(" ",E2458)+1))</f>
        <v>Cristian</v>
      </c>
      <c r="I2458" t="str">
        <f>LEFT(E2458,FIND(" ",E2458,FIND(" ",E2458)+1)-1)</f>
        <v>Liahovici Gabriel</v>
      </c>
      <c r="J2458" t="s">
        <v>34777</v>
      </c>
      <c r="N2458" t="s">
        <v>9343</v>
      </c>
    </row>
    <row r="2459" spans="2:14" hidden="1">
      <c r="B2459" t="s">
        <v>31761</v>
      </c>
      <c r="C2459" t="s">
        <v>31762</v>
      </c>
      <c r="D2459">
        <v>3</v>
      </c>
      <c r="E2459" t="s">
        <v>25037</v>
      </c>
      <c r="F2459" t="e">
        <f t="shared" si="337"/>
        <v>#N/A</v>
      </c>
      <c r="G2459">
        <f t="shared" si="331"/>
        <v>3</v>
      </c>
      <c r="N2459" t="s">
        <v>9385</v>
      </c>
    </row>
    <row r="2460" spans="2:14">
      <c r="B2460" t="s">
        <v>31763</v>
      </c>
      <c r="C2460" t="s">
        <v>31764</v>
      </c>
      <c r="D2460">
        <v>2</v>
      </c>
      <c r="E2460" t="s">
        <v>25038</v>
      </c>
      <c r="F2460" t="e">
        <f t="shared" si="337"/>
        <v>#N/A</v>
      </c>
      <c r="G2460">
        <f t="shared" si="331"/>
        <v>2</v>
      </c>
      <c r="H2460" t="str">
        <f>RIGHT(E2460,LEN(E2460)-FIND(" ",E2460,FIND(" ",E2460)+1))</f>
        <v>Ionut</v>
      </c>
      <c r="I2460" t="str">
        <f>LEFT(E2460,FIND(" ",E2460,FIND(" ",E2460)+1)-1)</f>
        <v>Chioveanu Teodor</v>
      </c>
      <c r="J2460" t="s">
        <v>34778</v>
      </c>
      <c r="N2460" t="s">
        <v>9689</v>
      </c>
    </row>
    <row r="2461" spans="2:14" hidden="1">
      <c r="B2461" t="s">
        <v>619</v>
      </c>
      <c r="C2461" t="s">
        <v>31765</v>
      </c>
      <c r="D2461">
        <v>1</v>
      </c>
      <c r="E2461" t="s">
        <v>25039</v>
      </c>
      <c r="F2461" t="e">
        <f t="shared" si="337"/>
        <v>#N/A</v>
      </c>
      <c r="G2461">
        <f t="shared" si="331"/>
        <v>1</v>
      </c>
      <c r="N2461" t="s">
        <v>8939</v>
      </c>
    </row>
    <row r="2462" spans="2:14" hidden="1">
      <c r="B2462" t="s">
        <v>31766</v>
      </c>
      <c r="C2462" t="s">
        <v>31767</v>
      </c>
      <c r="D2462">
        <v>1</v>
      </c>
      <c r="E2462" t="s">
        <v>25041</v>
      </c>
      <c r="F2462" t="e">
        <f t="shared" si="337"/>
        <v>#N/A</v>
      </c>
      <c r="G2462">
        <f t="shared" si="331"/>
        <v>1</v>
      </c>
      <c r="N2462" t="s">
        <v>9054</v>
      </c>
    </row>
    <row r="2463" spans="2:14">
      <c r="B2463" t="s">
        <v>31768</v>
      </c>
      <c r="C2463" t="s">
        <v>31769</v>
      </c>
      <c r="D2463">
        <v>2</v>
      </c>
      <c r="E2463" t="s">
        <v>25042</v>
      </c>
      <c r="F2463" t="e">
        <f t="shared" si="337"/>
        <v>#N/A</v>
      </c>
      <c r="G2463">
        <f t="shared" si="331"/>
        <v>2</v>
      </c>
      <c r="H2463" t="str">
        <f t="shared" ref="H2463:H2464" si="338">RIGHT(E2463,LEN(E2463)-FIND(" ",E2463,FIND(" ",E2463)+1))</f>
        <v>Alexander</v>
      </c>
      <c r="I2463" t="str">
        <f t="shared" ref="I2463:I2464" si="339">LEFT(E2463,FIND(" ",E2463,FIND(" ",E2463)+1)-1)</f>
        <v>Maltsev Alexander</v>
      </c>
      <c r="J2463" t="s">
        <v>34779</v>
      </c>
      <c r="N2463" t="s">
        <v>8716</v>
      </c>
    </row>
    <row r="2464" spans="2:14">
      <c r="B2464" t="s">
        <v>31770</v>
      </c>
      <c r="C2464" t="s">
        <v>31771</v>
      </c>
      <c r="D2464">
        <v>2</v>
      </c>
      <c r="E2464" t="s">
        <v>25043</v>
      </c>
      <c r="F2464" t="e">
        <f t="shared" si="337"/>
        <v>#N/A</v>
      </c>
      <c r="G2464">
        <f t="shared" si="331"/>
        <v>2</v>
      </c>
      <c r="H2464" t="str">
        <f t="shared" si="338"/>
        <v>Alejandro</v>
      </c>
      <c r="I2464" t="str">
        <f t="shared" si="339"/>
        <v>Rodriguez Barranco</v>
      </c>
      <c r="J2464" t="s">
        <v>34780</v>
      </c>
      <c r="N2464" t="s">
        <v>9694</v>
      </c>
    </row>
    <row r="2465" spans="2:14" hidden="1">
      <c r="B2465" t="s">
        <v>1182</v>
      </c>
      <c r="C2465" t="s">
        <v>31772</v>
      </c>
      <c r="D2465">
        <v>1</v>
      </c>
      <c r="E2465" t="s">
        <v>25044</v>
      </c>
      <c r="F2465" t="e">
        <f t="shared" si="337"/>
        <v>#N/A</v>
      </c>
      <c r="G2465">
        <f t="shared" si="331"/>
        <v>1</v>
      </c>
      <c r="N2465" t="s">
        <v>9636</v>
      </c>
    </row>
    <row r="2466" spans="2:14">
      <c r="B2466" t="s">
        <v>31773</v>
      </c>
      <c r="C2466" t="s">
        <v>31774</v>
      </c>
      <c r="D2466">
        <v>2</v>
      </c>
      <c r="E2466" t="s">
        <v>25045</v>
      </c>
      <c r="F2466" t="e">
        <f t="shared" si="337"/>
        <v>#N/A</v>
      </c>
      <c r="G2466">
        <f t="shared" si="331"/>
        <v>2</v>
      </c>
      <c r="H2466" t="str">
        <f>RIGHT(E2466,LEN(E2466)-FIND(" ",E2466,FIND(" ",E2466)+1))</f>
        <v>Hector</v>
      </c>
      <c r="I2466" t="str">
        <f>LEFT(E2466,FIND(" ",E2466,FIND(" ",E2466)+1)-1)</f>
        <v>Barquilla Martinez</v>
      </c>
      <c r="J2466" t="s">
        <v>34781</v>
      </c>
      <c r="N2466" t="s">
        <v>9454</v>
      </c>
    </row>
    <row r="2467" spans="2:14" hidden="1">
      <c r="B2467" t="s">
        <v>160</v>
      </c>
      <c r="C2467" t="s">
        <v>31775</v>
      </c>
      <c r="D2467">
        <v>1</v>
      </c>
      <c r="E2467" t="s">
        <v>25046</v>
      </c>
      <c r="F2467" t="e">
        <f t="shared" si="337"/>
        <v>#N/A</v>
      </c>
      <c r="G2467">
        <f t="shared" si="331"/>
        <v>1</v>
      </c>
      <c r="N2467" t="s">
        <v>9696</v>
      </c>
    </row>
    <row r="2468" spans="2:14" hidden="1">
      <c r="B2468" t="s">
        <v>233</v>
      </c>
      <c r="C2468" t="s">
        <v>31776</v>
      </c>
      <c r="D2468">
        <v>1</v>
      </c>
      <c r="E2468" t="s">
        <v>25047</v>
      </c>
      <c r="F2468" t="e">
        <f t="shared" si="337"/>
        <v>#N/A</v>
      </c>
      <c r="G2468">
        <f t="shared" si="331"/>
        <v>1</v>
      </c>
      <c r="N2468" t="s">
        <v>9695</v>
      </c>
    </row>
    <row r="2469" spans="2:14" hidden="1">
      <c r="B2469" t="s">
        <v>2318</v>
      </c>
      <c r="C2469" t="s">
        <v>31777</v>
      </c>
      <c r="D2469">
        <v>1</v>
      </c>
      <c r="E2469" t="s">
        <v>25048</v>
      </c>
      <c r="F2469" t="e">
        <f t="shared" si="337"/>
        <v>#N/A</v>
      </c>
      <c r="G2469">
        <f t="shared" si="331"/>
        <v>1</v>
      </c>
      <c r="N2469" t="s">
        <v>9693</v>
      </c>
    </row>
    <row r="2470" spans="2:14" hidden="1">
      <c r="B2470" t="s">
        <v>28</v>
      </c>
      <c r="C2470" t="s">
        <v>31778</v>
      </c>
      <c r="D2470">
        <v>1</v>
      </c>
      <c r="E2470" t="s">
        <v>25049</v>
      </c>
      <c r="F2470" t="e">
        <f t="shared" si="337"/>
        <v>#N/A</v>
      </c>
      <c r="G2470">
        <f t="shared" si="331"/>
        <v>1</v>
      </c>
      <c r="N2470" t="s">
        <v>9655</v>
      </c>
    </row>
    <row r="2471" spans="2:14" hidden="1">
      <c r="B2471" t="s">
        <v>71</v>
      </c>
      <c r="C2471" t="s">
        <v>31779</v>
      </c>
      <c r="D2471">
        <v>1</v>
      </c>
      <c r="E2471" t="s">
        <v>25050</v>
      </c>
      <c r="F2471" t="e">
        <f t="shared" si="337"/>
        <v>#N/A</v>
      </c>
      <c r="G2471">
        <f t="shared" si="331"/>
        <v>1</v>
      </c>
      <c r="N2471" t="s">
        <v>9383</v>
      </c>
    </row>
    <row r="2472" spans="2:14" hidden="1">
      <c r="B2472" t="s">
        <v>31780</v>
      </c>
      <c r="C2472" t="s">
        <v>31781</v>
      </c>
      <c r="D2472">
        <v>1</v>
      </c>
      <c r="E2472" t="s">
        <v>25051</v>
      </c>
      <c r="F2472" t="e">
        <f t="shared" si="337"/>
        <v>#N/A</v>
      </c>
      <c r="G2472">
        <f t="shared" si="331"/>
        <v>1</v>
      </c>
      <c r="N2472" t="s">
        <v>9659</v>
      </c>
    </row>
    <row r="2473" spans="2:14" hidden="1">
      <c r="B2473" t="s">
        <v>201</v>
      </c>
      <c r="C2473" t="s">
        <v>31782</v>
      </c>
      <c r="D2473">
        <v>1</v>
      </c>
      <c r="E2473" t="s">
        <v>25052</v>
      </c>
      <c r="F2473" t="e">
        <f t="shared" si="337"/>
        <v>#N/A</v>
      </c>
      <c r="G2473">
        <f t="shared" si="331"/>
        <v>1</v>
      </c>
      <c r="N2473" t="s">
        <v>9698</v>
      </c>
    </row>
    <row r="2474" spans="2:14" hidden="1">
      <c r="B2474" t="s">
        <v>1985</v>
      </c>
      <c r="C2474" t="s">
        <v>31783</v>
      </c>
      <c r="D2474">
        <v>1</v>
      </c>
      <c r="E2474" t="s">
        <v>25053</v>
      </c>
      <c r="F2474" t="e">
        <f t="shared" si="337"/>
        <v>#N/A</v>
      </c>
      <c r="G2474">
        <f t="shared" si="331"/>
        <v>1</v>
      </c>
      <c r="N2474" t="s">
        <v>9660</v>
      </c>
    </row>
    <row r="2475" spans="2:14" hidden="1">
      <c r="B2475" t="s">
        <v>31784</v>
      </c>
      <c r="C2475" t="s">
        <v>31785</v>
      </c>
      <c r="D2475">
        <v>1</v>
      </c>
      <c r="E2475" t="s">
        <v>25054</v>
      </c>
      <c r="F2475" t="e">
        <f t="shared" si="337"/>
        <v>#N/A</v>
      </c>
      <c r="G2475">
        <f t="shared" si="331"/>
        <v>1</v>
      </c>
      <c r="N2475" t="s">
        <v>9737</v>
      </c>
    </row>
    <row r="2476" spans="2:14" hidden="1">
      <c r="B2476" t="s">
        <v>2272</v>
      </c>
      <c r="C2476" t="s">
        <v>31786</v>
      </c>
      <c r="D2476">
        <v>1</v>
      </c>
      <c r="E2476" t="s">
        <v>25055</v>
      </c>
      <c r="F2476" t="e">
        <f t="shared" si="337"/>
        <v>#N/A</v>
      </c>
      <c r="G2476">
        <f t="shared" ref="G2476:G2539" si="340">IF(ISERROR(F2476),LEN(C2476)-LEN(SUBSTITUTE(C2476," ","")),"")</f>
        <v>1</v>
      </c>
      <c r="N2476" t="s">
        <v>9550</v>
      </c>
    </row>
    <row r="2477" spans="2:14" hidden="1">
      <c r="B2477" t="s">
        <v>628</v>
      </c>
      <c r="C2477" t="s">
        <v>31787</v>
      </c>
      <c r="D2477">
        <v>1</v>
      </c>
      <c r="E2477" t="s">
        <v>25056</v>
      </c>
      <c r="F2477" t="e">
        <f t="shared" si="337"/>
        <v>#N/A</v>
      </c>
      <c r="G2477">
        <f t="shared" si="340"/>
        <v>1</v>
      </c>
      <c r="N2477" t="s">
        <v>9738</v>
      </c>
    </row>
    <row r="2478" spans="2:14" hidden="1">
      <c r="B2478" t="s">
        <v>383</v>
      </c>
      <c r="C2478" t="s">
        <v>31788</v>
      </c>
      <c r="D2478">
        <v>1</v>
      </c>
      <c r="E2478" t="s">
        <v>25057</v>
      </c>
      <c r="F2478" t="e">
        <f t="shared" si="337"/>
        <v>#N/A</v>
      </c>
      <c r="G2478">
        <f t="shared" si="340"/>
        <v>1</v>
      </c>
      <c r="N2478" t="s">
        <v>9739</v>
      </c>
    </row>
    <row r="2479" spans="2:14" hidden="1">
      <c r="B2479" t="s">
        <v>154</v>
      </c>
      <c r="C2479" t="s">
        <v>31789</v>
      </c>
      <c r="D2479">
        <v>1</v>
      </c>
      <c r="E2479" t="s">
        <v>25058</v>
      </c>
      <c r="F2479" t="e">
        <f t="shared" si="337"/>
        <v>#N/A</v>
      </c>
      <c r="G2479">
        <f t="shared" si="340"/>
        <v>1</v>
      </c>
      <c r="N2479" t="s">
        <v>9748</v>
      </c>
    </row>
    <row r="2480" spans="2:14">
      <c r="B2480" t="s">
        <v>31790</v>
      </c>
      <c r="C2480" t="s">
        <v>31791</v>
      </c>
      <c r="D2480">
        <v>2</v>
      </c>
      <c r="E2480" t="s">
        <v>25059</v>
      </c>
      <c r="F2480" t="e">
        <f t="shared" si="337"/>
        <v>#N/A</v>
      </c>
      <c r="G2480">
        <f t="shared" si="340"/>
        <v>2</v>
      </c>
      <c r="H2480" t="str">
        <f>RIGHT(E2480,LEN(E2480)-FIND(" ",E2480,FIND(" ",E2480)+1))</f>
        <v>Roy</v>
      </c>
      <c r="I2480" t="str">
        <f>LEFT(E2480,FIND(" ",E2480,FIND(" ",E2480)+1)-1)</f>
        <v>Vissenberg Thomas</v>
      </c>
      <c r="J2480" t="s">
        <v>34782</v>
      </c>
      <c r="N2480" t="s">
        <v>9750</v>
      </c>
    </row>
    <row r="2481" spans="2:14" hidden="1">
      <c r="B2481" t="s">
        <v>31792</v>
      </c>
      <c r="C2481" t="s">
        <v>31793</v>
      </c>
      <c r="D2481">
        <v>1</v>
      </c>
      <c r="E2481" t="s">
        <v>25060</v>
      </c>
      <c r="F2481" t="e">
        <f t="shared" si="337"/>
        <v>#N/A</v>
      </c>
      <c r="G2481">
        <f t="shared" si="340"/>
        <v>1</v>
      </c>
      <c r="N2481" t="s">
        <v>9275</v>
      </c>
    </row>
    <row r="2482" spans="2:14" hidden="1">
      <c r="B2482" t="s">
        <v>327</v>
      </c>
      <c r="C2482" t="s">
        <v>31794</v>
      </c>
      <c r="D2482">
        <v>1</v>
      </c>
      <c r="E2482" t="s">
        <v>25061</v>
      </c>
      <c r="F2482" t="e">
        <f t="shared" si="337"/>
        <v>#N/A</v>
      </c>
      <c r="G2482">
        <f t="shared" si="340"/>
        <v>1</v>
      </c>
      <c r="N2482" t="s">
        <v>9751</v>
      </c>
    </row>
    <row r="2483" spans="2:14" hidden="1">
      <c r="B2483" t="s">
        <v>730</v>
      </c>
      <c r="C2483" t="s">
        <v>31795</v>
      </c>
      <c r="D2483">
        <v>1</v>
      </c>
      <c r="E2483" t="s">
        <v>25062</v>
      </c>
      <c r="F2483" t="e">
        <f t="shared" si="337"/>
        <v>#N/A</v>
      </c>
      <c r="G2483">
        <f t="shared" si="340"/>
        <v>1</v>
      </c>
      <c r="N2483" t="s">
        <v>9240</v>
      </c>
    </row>
    <row r="2484" spans="2:14">
      <c r="B2484" t="s">
        <v>31796</v>
      </c>
      <c r="C2484" t="s">
        <v>31797</v>
      </c>
      <c r="D2484">
        <v>2</v>
      </c>
      <c r="E2484" t="s">
        <v>25063</v>
      </c>
      <c r="F2484" t="e">
        <f t="shared" si="337"/>
        <v>#N/A</v>
      </c>
      <c r="G2484">
        <f t="shared" si="340"/>
        <v>2</v>
      </c>
      <c r="H2484" t="str">
        <f t="shared" ref="H2484:H2485" si="341">RIGHT(E2484,LEN(E2484)-FIND(" ",E2484,FIND(" ",E2484)+1))</f>
        <v>Cristian</v>
      </c>
      <c r="I2484" t="str">
        <f t="shared" ref="I2484:I2485" si="342">LEFT(E2484,FIND(" ",E2484,FIND(" ",E2484)+1)-1)</f>
        <v>Miriuta Theodor</v>
      </c>
      <c r="J2484" t="s">
        <v>34783</v>
      </c>
      <c r="N2484" t="s">
        <v>9532</v>
      </c>
    </row>
    <row r="2485" spans="2:14">
      <c r="B2485" t="s">
        <v>31798</v>
      </c>
      <c r="C2485" t="s">
        <v>31799</v>
      </c>
      <c r="D2485">
        <v>2</v>
      </c>
      <c r="E2485" t="s">
        <v>25064</v>
      </c>
      <c r="F2485" t="e">
        <f t="shared" si="337"/>
        <v>#N/A</v>
      </c>
      <c r="G2485">
        <f t="shared" si="340"/>
        <v>2</v>
      </c>
      <c r="H2485" t="str">
        <f t="shared" si="341"/>
        <v>Kittin</v>
      </c>
      <c r="I2485" t="str">
        <f t="shared" si="342"/>
        <v>Aeb Iem</v>
      </c>
      <c r="J2485" t="s">
        <v>34784</v>
      </c>
      <c r="N2485" t="s">
        <v>7265</v>
      </c>
    </row>
    <row r="2486" spans="2:14" hidden="1">
      <c r="B2486" t="s">
        <v>31800</v>
      </c>
      <c r="C2486" t="s">
        <v>31801</v>
      </c>
      <c r="D2486">
        <v>1</v>
      </c>
      <c r="E2486" t="s">
        <v>25065</v>
      </c>
      <c r="F2486" t="e">
        <f t="shared" si="337"/>
        <v>#N/A</v>
      </c>
      <c r="G2486">
        <f t="shared" si="340"/>
        <v>1</v>
      </c>
      <c r="N2486" t="s">
        <v>9754</v>
      </c>
    </row>
    <row r="2487" spans="2:14" hidden="1">
      <c r="B2487" t="s">
        <v>31802</v>
      </c>
      <c r="C2487" t="s">
        <v>31803</v>
      </c>
      <c r="D2487">
        <v>1</v>
      </c>
      <c r="E2487" t="s">
        <v>25066</v>
      </c>
      <c r="F2487" t="e">
        <f t="shared" si="337"/>
        <v>#N/A</v>
      </c>
      <c r="G2487">
        <f t="shared" si="340"/>
        <v>1</v>
      </c>
      <c r="N2487" t="s">
        <v>9755</v>
      </c>
    </row>
    <row r="2488" spans="2:14">
      <c r="B2488" t="s">
        <v>31804</v>
      </c>
      <c r="C2488" t="s">
        <v>31805</v>
      </c>
      <c r="D2488">
        <v>2</v>
      </c>
      <c r="E2488" t="s">
        <v>25067</v>
      </c>
      <c r="F2488" t="e">
        <f t="shared" si="337"/>
        <v>#N/A</v>
      </c>
      <c r="G2488">
        <f t="shared" si="340"/>
        <v>2</v>
      </c>
      <c r="H2488" t="str">
        <f t="shared" ref="H2488:H2489" si="343">RIGHT(E2488,LEN(E2488)-FIND(" ",E2488,FIND(" ",E2488)+1))</f>
        <v>Yong</v>
      </c>
      <c r="I2488" t="str">
        <f t="shared" ref="I2488:I2489" si="344">LEFT(E2488,FIND(" ",E2488,FIND(" ",E2488)+1)-1)</f>
        <v>Han Seong</v>
      </c>
      <c r="J2488" t="s">
        <v>34785</v>
      </c>
      <c r="N2488" t="s">
        <v>9537</v>
      </c>
    </row>
    <row r="2489" spans="2:14">
      <c r="B2489" t="s">
        <v>31806</v>
      </c>
      <c r="C2489" t="s">
        <v>31807</v>
      </c>
      <c r="D2489">
        <v>2</v>
      </c>
      <c r="E2489" t="s">
        <v>25068</v>
      </c>
      <c r="F2489" t="e">
        <f t="shared" si="337"/>
        <v>#N/A</v>
      </c>
      <c r="G2489">
        <f t="shared" si="340"/>
        <v>2</v>
      </c>
      <c r="H2489" t="str">
        <f t="shared" si="343"/>
        <v>Sik</v>
      </c>
      <c r="I2489" t="str">
        <f t="shared" si="344"/>
        <v>Go Hyun</v>
      </c>
      <c r="J2489" t="s">
        <v>34786</v>
      </c>
      <c r="N2489" t="s">
        <v>8957</v>
      </c>
    </row>
    <row r="2490" spans="2:14" hidden="1">
      <c r="B2490" t="s">
        <v>31808</v>
      </c>
      <c r="C2490" t="s">
        <v>31809</v>
      </c>
      <c r="D2490">
        <v>1</v>
      </c>
      <c r="E2490" t="s">
        <v>25069</v>
      </c>
      <c r="F2490" t="e">
        <f t="shared" si="337"/>
        <v>#N/A</v>
      </c>
      <c r="G2490">
        <f t="shared" si="340"/>
        <v>1</v>
      </c>
      <c r="N2490" t="s">
        <v>9756</v>
      </c>
    </row>
    <row r="2491" spans="2:14">
      <c r="B2491" t="s">
        <v>31810</v>
      </c>
      <c r="C2491" t="s">
        <v>31811</v>
      </c>
      <c r="D2491">
        <v>2</v>
      </c>
      <c r="E2491" t="s">
        <v>25070</v>
      </c>
      <c r="F2491" t="e">
        <f t="shared" si="337"/>
        <v>#N/A</v>
      </c>
      <c r="G2491">
        <f t="shared" si="340"/>
        <v>2</v>
      </c>
      <c r="H2491" t="str">
        <f>RIGHT(E2491,LEN(E2491)-FIND(" ",E2491,FIND(" ",E2491)+1))</f>
        <v>Bin</v>
      </c>
      <c r="I2491" t="str">
        <f>LEFT(E2491,FIND(" ",E2491,FIND(" ",E2491)+1)-1)</f>
        <v>Jin Hyun</v>
      </c>
      <c r="J2491" t="s">
        <v>34787</v>
      </c>
      <c r="N2491" t="s">
        <v>9757</v>
      </c>
    </row>
    <row r="2492" spans="2:14" hidden="1">
      <c r="B2492" t="s">
        <v>149</v>
      </c>
      <c r="C2492" t="s">
        <v>31812</v>
      </c>
      <c r="D2492">
        <v>1</v>
      </c>
      <c r="E2492" t="s">
        <v>25071</v>
      </c>
      <c r="F2492" t="e">
        <f t="shared" si="337"/>
        <v>#N/A</v>
      </c>
      <c r="G2492">
        <f t="shared" si="340"/>
        <v>1</v>
      </c>
      <c r="N2492" t="s">
        <v>8652</v>
      </c>
    </row>
    <row r="2493" spans="2:14">
      <c r="B2493" t="s">
        <v>31813</v>
      </c>
      <c r="C2493" t="s">
        <v>31814</v>
      </c>
      <c r="D2493">
        <v>2</v>
      </c>
      <c r="E2493" t="s">
        <v>25073</v>
      </c>
      <c r="F2493" t="e">
        <f t="shared" si="337"/>
        <v>#N/A</v>
      </c>
      <c r="G2493">
        <f t="shared" si="340"/>
        <v>2</v>
      </c>
      <c r="H2493" t="str">
        <f>RIGHT(E2493,LEN(E2493)-FIND(" ",E2493,FIND(" ",E2493)+1))</f>
        <v>Sung</v>
      </c>
      <c r="I2493" t="str">
        <f>LEFT(E2493,FIND(" ",E2493,FIND(" ",E2493)+1)-1)</f>
        <v>You Jae</v>
      </c>
      <c r="J2493" t="s">
        <v>34788</v>
      </c>
      <c r="N2493" t="s">
        <v>9764</v>
      </c>
    </row>
    <row r="2494" spans="2:14" hidden="1">
      <c r="B2494" t="s">
        <v>31815</v>
      </c>
      <c r="C2494" t="s">
        <v>31816</v>
      </c>
      <c r="D2494">
        <v>1</v>
      </c>
      <c r="E2494" t="s">
        <v>25075</v>
      </c>
      <c r="F2494" t="e">
        <f t="shared" si="337"/>
        <v>#N/A</v>
      </c>
      <c r="G2494">
        <f t="shared" si="340"/>
        <v>1</v>
      </c>
      <c r="N2494" t="s">
        <v>9725</v>
      </c>
    </row>
    <row r="2495" spans="2:14" hidden="1">
      <c r="B2495" t="s">
        <v>2781</v>
      </c>
      <c r="C2495" t="s">
        <v>31817</v>
      </c>
      <c r="D2495">
        <v>1</v>
      </c>
      <c r="E2495" t="s">
        <v>25076</v>
      </c>
      <c r="F2495" t="e">
        <f t="shared" si="337"/>
        <v>#N/A</v>
      </c>
      <c r="G2495">
        <f t="shared" si="340"/>
        <v>1</v>
      </c>
      <c r="N2495" t="s">
        <v>8050</v>
      </c>
    </row>
    <row r="2496" spans="2:14">
      <c r="B2496" t="s">
        <v>31818</v>
      </c>
      <c r="C2496" t="s">
        <v>31819</v>
      </c>
      <c r="D2496">
        <v>2</v>
      </c>
      <c r="E2496" t="s">
        <v>25077</v>
      </c>
      <c r="F2496" t="e">
        <f t="shared" si="337"/>
        <v>#N/A</v>
      </c>
      <c r="G2496">
        <f t="shared" si="340"/>
        <v>2</v>
      </c>
      <c r="H2496" t="str">
        <f>RIGHT(E2496,LEN(E2496)-FIND(" ",E2496,FIND(" ",E2496)+1))</f>
        <v>Renato</v>
      </c>
      <c r="I2496" t="str">
        <f>LEFT(E2496,FIND(" ",E2496,FIND(" ",E2496)+1)-1)</f>
        <v>Van Veggel</v>
      </c>
      <c r="J2496" t="s">
        <v>34789</v>
      </c>
      <c r="N2496" t="s">
        <v>9712</v>
      </c>
    </row>
    <row r="2497" spans="2:14" hidden="1">
      <c r="B2497" t="s">
        <v>31820</v>
      </c>
      <c r="C2497" t="s">
        <v>31821</v>
      </c>
      <c r="D2497">
        <v>3</v>
      </c>
      <c r="E2497" t="s">
        <v>25081</v>
      </c>
      <c r="F2497" t="e">
        <f t="shared" si="337"/>
        <v>#N/A</v>
      </c>
      <c r="G2497">
        <f t="shared" si="340"/>
        <v>3</v>
      </c>
      <c r="N2497" t="s">
        <v>9466</v>
      </c>
    </row>
    <row r="2498" spans="2:14" hidden="1">
      <c r="B2498" t="s">
        <v>31822</v>
      </c>
      <c r="C2498" t="s">
        <v>31823</v>
      </c>
      <c r="D2498">
        <v>1</v>
      </c>
      <c r="E2498" t="s">
        <v>25082</v>
      </c>
      <c r="F2498" t="e">
        <f t="shared" si="337"/>
        <v>#N/A</v>
      </c>
      <c r="G2498">
        <f t="shared" si="340"/>
        <v>1</v>
      </c>
      <c r="N2498" t="s">
        <v>9102</v>
      </c>
    </row>
    <row r="2499" spans="2:14" hidden="1">
      <c r="B2499" t="s">
        <v>730</v>
      </c>
      <c r="C2499" t="s">
        <v>31824</v>
      </c>
      <c r="D2499">
        <v>1</v>
      </c>
      <c r="E2499" t="s">
        <v>25083</v>
      </c>
      <c r="F2499" t="e">
        <f t="shared" si="337"/>
        <v>#N/A</v>
      </c>
      <c r="G2499">
        <f t="shared" si="340"/>
        <v>1</v>
      </c>
      <c r="N2499" t="s">
        <v>9758</v>
      </c>
    </row>
    <row r="2500" spans="2:14" hidden="1">
      <c r="B2500" t="s">
        <v>740</v>
      </c>
      <c r="C2500" t="s">
        <v>31825</v>
      </c>
      <c r="D2500">
        <v>1</v>
      </c>
      <c r="E2500" t="s">
        <v>25084</v>
      </c>
      <c r="F2500" t="e">
        <f t="shared" si="337"/>
        <v>#N/A</v>
      </c>
      <c r="G2500">
        <f t="shared" si="340"/>
        <v>1</v>
      </c>
      <c r="N2500" t="s">
        <v>9761</v>
      </c>
    </row>
    <row r="2501" spans="2:14" hidden="1">
      <c r="B2501" t="s">
        <v>1011</v>
      </c>
      <c r="C2501" t="s">
        <v>31826</v>
      </c>
      <c r="D2501">
        <v>1</v>
      </c>
      <c r="E2501" t="s">
        <v>25085</v>
      </c>
      <c r="F2501" t="e">
        <f t="shared" si="337"/>
        <v>#N/A</v>
      </c>
      <c r="G2501">
        <f t="shared" si="340"/>
        <v>1</v>
      </c>
      <c r="N2501" t="s">
        <v>9661</v>
      </c>
    </row>
    <row r="2502" spans="2:14" hidden="1">
      <c r="B2502" t="s">
        <v>149</v>
      </c>
      <c r="C2502" t="s">
        <v>31827</v>
      </c>
      <c r="D2502">
        <v>1</v>
      </c>
      <c r="E2502" t="s">
        <v>25086</v>
      </c>
      <c r="F2502" t="e">
        <f t="shared" si="337"/>
        <v>#N/A</v>
      </c>
      <c r="G2502">
        <f t="shared" si="340"/>
        <v>1</v>
      </c>
      <c r="N2502" t="s">
        <v>9598</v>
      </c>
    </row>
    <row r="2503" spans="2:14" hidden="1">
      <c r="B2503" t="s">
        <v>154</v>
      </c>
      <c r="C2503" t="s">
        <v>31828</v>
      </c>
      <c r="D2503">
        <v>1</v>
      </c>
      <c r="E2503" t="s">
        <v>25088</v>
      </c>
      <c r="F2503" t="e">
        <f t="shared" si="337"/>
        <v>#N/A</v>
      </c>
      <c r="G2503">
        <f t="shared" si="340"/>
        <v>1</v>
      </c>
      <c r="N2503" t="s">
        <v>8936</v>
      </c>
    </row>
    <row r="2504" spans="2:14" hidden="1">
      <c r="B2504" t="s">
        <v>241</v>
      </c>
      <c r="C2504" t="s">
        <v>31829</v>
      </c>
      <c r="D2504">
        <v>1</v>
      </c>
      <c r="E2504" t="s">
        <v>25090</v>
      </c>
      <c r="F2504" t="e">
        <f t="shared" si="337"/>
        <v>#N/A</v>
      </c>
      <c r="G2504">
        <f t="shared" si="340"/>
        <v>1</v>
      </c>
      <c r="N2504" t="s">
        <v>9793</v>
      </c>
    </row>
    <row r="2505" spans="2:14">
      <c r="B2505" t="s">
        <v>31831</v>
      </c>
      <c r="C2505" t="s">
        <v>31832</v>
      </c>
      <c r="D2505">
        <v>2</v>
      </c>
      <c r="E2505" t="s">
        <v>25092</v>
      </c>
      <c r="F2505" t="e">
        <f t="shared" si="337"/>
        <v>#N/A</v>
      </c>
      <c r="G2505">
        <f t="shared" si="340"/>
        <v>2</v>
      </c>
      <c r="H2505" t="str">
        <f>RIGHT(E2505,LEN(E2505)-FIND(" ",E2505,FIND(" ",E2505)+1))</f>
        <v>Nathan</v>
      </c>
      <c r="I2505" t="str">
        <f>LEFT(E2505,FIND(" ",E2505,FIND(" ",E2505)+1)-1)</f>
        <v>De Carli</v>
      </c>
      <c r="J2505" t="s">
        <v>34790</v>
      </c>
      <c r="N2505" t="s">
        <v>7011</v>
      </c>
    </row>
    <row r="2506" spans="2:14" hidden="1">
      <c r="B2506" t="s">
        <v>55</v>
      </c>
      <c r="C2506" t="s">
        <v>31833</v>
      </c>
      <c r="D2506">
        <v>1</v>
      </c>
      <c r="E2506" t="s">
        <v>25094</v>
      </c>
      <c r="F2506" t="e">
        <f t="shared" si="337"/>
        <v>#N/A</v>
      </c>
      <c r="G2506">
        <f t="shared" si="340"/>
        <v>1</v>
      </c>
      <c r="N2506" t="s">
        <v>7760</v>
      </c>
    </row>
    <row r="2507" spans="2:14" hidden="1">
      <c r="B2507" t="s">
        <v>31834</v>
      </c>
      <c r="C2507" t="s">
        <v>31835</v>
      </c>
      <c r="D2507">
        <v>1</v>
      </c>
      <c r="E2507" t="s">
        <v>25095</v>
      </c>
      <c r="F2507" t="e">
        <f t="shared" si="337"/>
        <v>#N/A</v>
      </c>
      <c r="G2507">
        <f t="shared" si="340"/>
        <v>1</v>
      </c>
      <c r="N2507" t="s">
        <v>8560</v>
      </c>
    </row>
    <row r="2508" spans="2:14" hidden="1">
      <c r="B2508" t="s">
        <v>724</v>
      </c>
      <c r="C2508" t="s">
        <v>31836</v>
      </c>
      <c r="D2508">
        <v>1</v>
      </c>
      <c r="E2508" t="s">
        <v>25096</v>
      </c>
      <c r="F2508" t="e">
        <f t="shared" si="337"/>
        <v>#N/A</v>
      </c>
      <c r="G2508">
        <f t="shared" si="340"/>
        <v>1</v>
      </c>
      <c r="N2508" t="s">
        <v>6579</v>
      </c>
    </row>
    <row r="2509" spans="2:14" hidden="1">
      <c r="B2509" t="s">
        <v>169</v>
      </c>
      <c r="C2509" t="s">
        <v>31837</v>
      </c>
      <c r="D2509">
        <v>1</v>
      </c>
      <c r="E2509" t="s">
        <v>25097</v>
      </c>
      <c r="F2509" t="e">
        <f t="shared" si="337"/>
        <v>#N/A</v>
      </c>
      <c r="G2509">
        <f t="shared" si="340"/>
        <v>1</v>
      </c>
      <c r="N2509" t="s">
        <v>9008</v>
      </c>
    </row>
    <row r="2510" spans="2:14" hidden="1">
      <c r="B2510" t="s">
        <v>32</v>
      </c>
      <c r="C2510" t="s">
        <v>31838</v>
      </c>
      <c r="D2510">
        <v>1</v>
      </c>
      <c r="E2510" t="s">
        <v>25098</v>
      </c>
      <c r="F2510" t="e">
        <f t="shared" si="337"/>
        <v>#N/A</v>
      </c>
      <c r="G2510">
        <f t="shared" si="340"/>
        <v>1</v>
      </c>
      <c r="N2510" t="s">
        <v>9472</v>
      </c>
    </row>
    <row r="2511" spans="2:14" hidden="1">
      <c r="B2511" t="s">
        <v>1932</v>
      </c>
      <c r="C2511" t="s">
        <v>31839</v>
      </c>
      <c r="D2511">
        <v>1</v>
      </c>
      <c r="E2511" t="s">
        <v>25099</v>
      </c>
      <c r="F2511" t="e">
        <f t="shared" si="337"/>
        <v>#N/A</v>
      </c>
      <c r="G2511">
        <f t="shared" si="340"/>
        <v>1</v>
      </c>
      <c r="N2511" t="s">
        <v>9635</v>
      </c>
    </row>
    <row r="2512" spans="2:14" hidden="1">
      <c r="B2512" t="s">
        <v>55</v>
      </c>
      <c r="C2512" t="s">
        <v>31840</v>
      </c>
      <c r="D2512">
        <v>1</v>
      </c>
      <c r="E2512" t="s">
        <v>25100</v>
      </c>
      <c r="F2512" t="e">
        <f t="shared" si="337"/>
        <v>#N/A</v>
      </c>
      <c r="G2512">
        <f t="shared" si="340"/>
        <v>1</v>
      </c>
      <c r="N2512" t="s">
        <v>9801</v>
      </c>
    </row>
    <row r="2513" spans="2:14" hidden="1">
      <c r="B2513" t="s">
        <v>607</v>
      </c>
      <c r="C2513" t="s">
        <v>31841</v>
      </c>
      <c r="D2513">
        <v>1</v>
      </c>
      <c r="E2513" t="s">
        <v>25101</v>
      </c>
      <c r="F2513" t="e">
        <f t="shared" si="337"/>
        <v>#N/A</v>
      </c>
      <c r="G2513">
        <f t="shared" si="340"/>
        <v>1</v>
      </c>
      <c r="N2513" t="s">
        <v>9595</v>
      </c>
    </row>
    <row r="2514" spans="2:14">
      <c r="B2514" t="s">
        <v>31842</v>
      </c>
      <c r="C2514" t="s">
        <v>31843</v>
      </c>
      <c r="D2514">
        <v>2</v>
      </c>
      <c r="E2514" t="s">
        <v>25102</v>
      </c>
      <c r="F2514" t="e">
        <f t="shared" ref="F2514:F2577" si="345">VLOOKUP(E2514,$N$3:$N$8485,1,0)</f>
        <v>#N/A</v>
      </c>
      <c r="G2514">
        <f t="shared" si="340"/>
        <v>2</v>
      </c>
      <c r="H2514" t="str">
        <f t="shared" ref="H2514:H2515" si="346">RIGHT(E2514,LEN(E2514)-FIND(" ",E2514,FIND(" ",E2514)+1))</f>
        <v>Wen</v>
      </c>
      <c r="I2514" t="str">
        <f t="shared" ref="I2514:I2515" si="347">LEFT(E2514,FIND(" ",E2514,FIND(" ",E2514)+1)-1)</f>
        <v>Hou Kai</v>
      </c>
      <c r="J2514" t="s">
        <v>34791</v>
      </c>
      <c r="N2514" t="s">
        <v>9802</v>
      </c>
    </row>
    <row r="2515" spans="2:14">
      <c r="B2515" t="s">
        <v>31844</v>
      </c>
      <c r="C2515" t="s">
        <v>31845</v>
      </c>
      <c r="D2515">
        <v>2</v>
      </c>
      <c r="E2515" t="s">
        <v>25103</v>
      </c>
      <c r="F2515" t="e">
        <f t="shared" si="345"/>
        <v>#N/A</v>
      </c>
      <c r="G2515">
        <f t="shared" si="340"/>
        <v>2</v>
      </c>
      <c r="H2515" t="str">
        <f t="shared" si="346"/>
        <v>Kevin</v>
      </c>
      <c r="I2515" t="str">
        <f t="shared" si="347"/>
        <v>Da Ros</v>
      </c>
      <c r="J2515" t="s">
        <v>34792</v>
      </c>
      <c r="N2515" t="s">
        <v>8709</v>
      </c>
    </row>
    <row r="2516" spans="2:14" hidden="1">
      <c r="B2516" t="s">
        <v>180</v>
      </c>
      <c r="C2516" t="s">
        <v>31846</v>
      </c>
      <c r="D2516">
        <v>1</v>
      </c>
      <c r="E2516" t="s">
        <v>25105</v>
      </c>
      <c r="F2516" t="e">
        <f t="shared" si="345"/>
        <v>#N/A</v>
      </c>
      <c r="G2516">
        <f t="shared" si="340"/>
        <v>1</v>
      </c>
      <c r="N2516" t="s">
        <v>9790</v>
      </c>
    </row>
    <row r="2517" spans="2:14" hidden="1">
      <c r="B2517" t="s">
        <v>203</v>
      </c>
      <c r="C2517" t="s">
        <v>31847</v>
      </c>
      <c r="D2517">
        <v>1</v>
      </c>
      <c r="E2517" t="s">
        <v>25106</v>
      </c>
      <c r="F2517" t="e">
        <f t="shared" si="345"/>
        <v>#N/A</v>
      </c>
      <c r="G2517">
        <f t="shared" si="340"/>
        <v>1</v>
      </c>
      <c r="N2517" t="s">
        <v>6353</v>
      </c>
    </row>
    <row r="2518" spans="2:14" hidden="1">
      <c r="B2518" t="s">
        <v>53</v>
      </c>
      <c r="C2518" t="s">
        <v>31848</v>
      </c>
      <c r="D2518">
        <v>1</v>
      </c>
      <c r="E2518" t="s">
        <v>25107</v>
      </c>
      <c r="F2518" t="e">
        <f t="shared" si="345"/>
        <v>#N/A</v>
      </c>
      <c r="G2518">
        <f t="shared" si="340"/>
        <v>1</v>
      </c>
      <c r="N2518" t="s">
        <v>8571</v>
      </c>
    </row>
    <row r="2519" spans="2:14" hidden="1">
      <c r="B2519" t="s">
        <v>71</v>
      </c>
      <c r="C2519" t="s">
        <v>31849</v>
      </c>
      <c r="D2519">
        <v>1</v>
      </c>
      <c r="E2519" t="s">
        <v>25108</v>
      </c>
      <c r="F2519" t="e">
        <f t="shared" si="345"/>
        <v>#N/A</v>
      </c>
      <c r="G2519">
        <f t="shared" si="340"/>
        <v>1</v>
      </c>
      <c r="N2519" t="s">
        <v>9832</v>
      </c>
    </row>
    <row r="2520" spans="2:14" hidden="1">
      <c r="B2520" t="s">
        <v>152</v>
      </c>
      <c r="C2520" t="s">
        <v>31850</v>
      </c>
      <c r="D2520">
        <v>1</v>
      </c>
      <c r="E2520" t="s">
        <v>25109</v>
      </c>
      <c r="F2520" t="e">
        <f t="shared" si="345"/>
        <v>#N/A</v>
      </c>
      <c r="G2520">
        <f t="shared" si="340"/>
        <v>1</v>
      </c>
      <c r="N2520" t="s">
        <v>9085</v>
      </c>
    </row>
    <row r="2521" spans="2:14" hidden="1">
      <c r="B2521" t="s">
        <v>378</v>
      </c>
      <c r="C2521" t="s">
        <v>31851</v>
      </c>
      <c r="D2521">
        <v>1</v>
      </c>
      <c r="E2521" t="s">
        <v>25110</v>
      </c>
      <c r="F2521" t="e">
        <f t="shared" si="345"/>
        <v>#N/A</v>
      </c>
      <c r="G2521">
        <f t="shared" si="340"/>
        <v>1</v>
      </c>
      <c r="N2521" t="s">
        <v>8698</v>
      </c>
    </row>
    <row r="2522" spans="2:14" hidden="1">
      <c r="B2522" t="s">
        <v>479</v>
      </c>
      <c r="C2522" t="s">
        <v>31852</v>
      </c>
      <c r="D2522">
        <v>1</v>
      </c>
      <c r="E2522" t="s">
        <v>25111</v>
      </c>
      <c r="F2522" t="e">
        <f t="shared" si="345"/>
        <v>#N/A</v>
      </c>
      <c r="G2522">
        <f t="shared" si="340"/>
        <v>1</v>
      </c>
      <c r="N2522" t="s">
        <v>9597</v>
      </c>
    </row>
    <row r="2523" spans="2:14" hidden="1">
      <c r="B2523" t="s">
        <v>288</v>
      </c>
      <c r="C2523" t="s">
        <v>31853</v>
      </c>
      <c r="D2523">
        <v>1</v>
      </c>
      <c r="E2523" t="s">
        <v>25112</v>
      </c>
      <c r="F2523" t="e">
        <f t="shared" si="345"/>
        <v>#N/A</v>
      </c>
      <c r="G2523">
        <f t="shared" si="340"/>
        <v>1</v>
      </c>
      <c r="N2523" t="s">
        <v>9837</v>
      </c>
    </row>
    <row r="2524" spans="2:14" hidden="1">
      <c r="B2524" t="s">
        <v>31557</v>
      </c>
      <c r="C2524" t="s">
        <v>31854</v>
      </c>
      <c r="D2524">
        <v>1</v>
      </c>
      <c r="E2524" t="s">
        <v>25114</v>
      </c>
      <c r="F2524" t="e">
        <f t="shared" si="345"/>
        <v>#N/A</v>
      </c>
      <c r="G2524">
        <f t="shared" si="340"/>
        <v>1</v>
      </c>
      <c r="N2524" t="s">
        <v>9836</v>
      </c>
    </row>
    <row r="2525" spans="2:14" hidden="1">
      <c r="B2525" t="s">
        <v>283</v>
      </c>
      <c r="C2525" t="s">
        <v>31855</v>
      </c>
      <c r="D2525">
        <v>1</v>
      </c>
      <c r="E2525" t="s">
        <v>25115</v>
      </c>
      <c r="F2525" t="e">
        <f t="shared" si="345"/>
        <v>#N/A</v>
      </c>
      <c r="G2525">
        <f t="shared" si="340"/>
        <v>1</v>
      </c>
      <c r="N2525" t="s">
        <v>9452</v>
      </c>
    </row>
    <row r="2526" spans="2:14" hidden="1">
      <c r="B2526" t="s">
        <v>31856</v>
      </c>
      <c r="C2526" t="s">
        <v>31857</v>
      </c>
      <c r="D2526">
        <v>1</v>
      </c>
      <c r="E2526" t="s">
        <v>25117</v>
      </c>
      <c r="F2526" t="e">
        <f t="shared" si="345"/>
        <v>#N/A</v>
      </c>
      <c r="G2526">
        <f t="shared" si="340"/>
        <v>1</v>
      </c>
      <c r="N2526" t="s">
        <v>9364</v>
      </c>
    </row>
    <row r="2527" spans="2:14" hidden="1">
      <c r="B2527" t="s">
        <v>149</v>
      </c>
      <c r="C2527" t="s">
        <v>31858</v>
      </c>
      <c r="D2527">
        <v>1</v>
      </c>
      <c r="E2527" t="s">
        <v>25118</v>
      </c>
      <c r="F2527" t="e">
        <f t="shared" si="345"/>
        <v>#N/A</v>
      </c>
      <c r="G2527">
        <f t="shared" si="340"/>
        <v>1</v>
      </c>
      <c r="N2527" t="s">
        <v>9811</v>
      </c>
    </row>
    <row r="2528" spans="2:14" hidden="1">
      <c r="B2528" t="s">
        <v>535</v>
      </c>
      <c r="C2528" t="s">
        <v>31859</v>
      </c>
      <c r="D2528">
        <v>1</v>
      </c>
      <c r="E2528" t="s">
        <v>25119</v>
      </c>
      <c r="F2528" t="e">
        <f t="shared" si="345"/>
        <v>#N/A</v>
      </c>
      <c r="G2528">
        <f t="shared" si="340"/>
        <v>1</v>
      </c>
      <c r="N2528" t="s">
        <v>6213</v>
      </c>
    </row>
    <row r="2529" spans="2:14" hidden="1">
      <c r="B2529" t="s">
        <v>31860</v>
      </c>
      <c r="C2529" t="s">
        <v>31861</v>
      </c>
      <c r="D2529">
        <v>1</v>
      </c>
      <c r="E2529" t="s">
        <v>25120</v>
      </c>
      <c r="F2529" t="e">
        <f t="shared" si="345"/>
        <v>#N/A</v>
      </c>
      <c r="G2529">
        <f t="shared" si="340"/>
        <v>1</v>
      </c>
      <c r="N2529" t="s">
        <v>6795</v>
      </c>
    </row>
    <row r="2530" spans="2:14" hidden="1">
      <c r="B2530" t="s">
        <v>734</v>
      </c>
      <c r="C2530" t="s">
        <v>31862</v>
      </c>
      <c r="D2530">
        <v>1</v>
      </c>
      <c r="E2530" t="s">
        <v>25122</v>
      </c>
      <c r="F2530" t="e">
        <f t="shared" si="345"/>
        <v>#N/A</v>
      </c>
      <c r="G2530">
        <f t="shared" si="340"/>
        <v>1</v>
      </c>
      <c r="N2530" t="s">
        <v>9702</v>
      </c>
    </row>
    <row r="2531" spans="2:14" hidden="1">
      <c r="B2531" t="s">
        <v>234</v>
      </c>
      <c r="C2531" t="s">
        <v>31863</v>
      </c>
      <c r="D2531">
        <v>1</v>
      </c>
      <c r="E2531" t="s">
        <v>25123</v>
      </c>
      <c r="F2531" t="e">
        <f t="shared" si="345"/>
        <v>#N/A</v>
      </c>
      <c r="G2531">
        <f t="shared" si="340"/>
        <v>1</v>
      </c>
      <c r="N2531" t="s">
        <v>9849</v>
      </c>
    </row>
    <row r="2532" spans="2:14">
      <c r="B2532" t="s">
        <v>31864</v>
      </c>
      <c r="C2532" t="s">
        <v>31865</v>
      </c>
      <c r="D2532">
        <v>2</v>
      </c>
      <c r="E2532" t="s">
        <v>25126</v>
      </c>
      <c r="F2532" t="e">
        <f t="shared" si="345"/>
        <v>#N/A</v>
      </c>
      <c r="G2532">
        <f t="shared" si="340"/>
        <v>2</v>
      </c>
      <c r="H2532" t="str">
        <f t="shared" ref="H2532:H2533" si="348">RIGHT(E2532,LEN(E2532)-FIND(" ",E2532,FIND(" ",E2532)+1))</f>
        <v>Oriol</v>
      </c>
      <c r="I2532" t="str">
        <f t="shared" ref="I2532:I2533" si="349">LEFT(E2532,FIND(" ",E2532,FIND(" ",E2532)+1)-1)</f>
        <v>Salvanya Puig</v>
      </c>
      <c r="J2532" t="s">
        <v>34793</v>
      </c>
      <c r="N2532" t="s">
        <v>9850</v>
      </c>
    </row>
    <row r="2533" spans="2:14">
      <c r="B2533" t="s">
        <v>31866</v>
      </c>
      <c r="C2533" t="s">
        <v>31867</v>
      </c>
      <c r="D2533">
        <v>2</v>
      </c>
      <c r="E2533" t="s">
        <v>25127</v>
      </c>
      <c r="F2533" t="e">
        <f t="shared" si="345"/>
        <v>#N/A</v>
      </c>
      <c r="G2533">
        <f t="shared" si="340"/>
        <v>2</v>
      </c>
      <c r="H2533" t="str">
        <f t="shared" si="348"/>
        <v>Gabriel</v>
      </c>
      <c r="I2533" t="str">
        <f t="shared" si="349"/>
        <v>Ekoe Gonzalez</v>
      </c>
      <c r="J2533" t="s">
        <v>34794</v>
      </c>
      <c r="N2533" t="s">
        <v>9342</v>
      </c>
    </row>
    <row r="2534" spans="2:14" hidden="1">
      <c r="B2534" t="s">
        <v>16607</v>
      </c>
      <c r="C2534" t="s">
        <v>31868</v>
      </c>
      <c r="D2534">
        <v>1</v>
      </c>
      <c r="E2534" t="s">
        <v>25129</v>
      </c>
      <c r="F2534" t="e">
        <f t="shared" si="345"/>
        <v>#N/A</v>
      </c>
      <c r="G2534">
        <f t="shared" si="340"/>
        <v>1</v>
      </c>
      <c r="N2534" t="s">
        <v>9848</v>
      </c>
    </row>
    <row r="2535" spans="2:14" hidden="1">
      <c r="B2535" t="s">
        <v>1070</v>
      </c>
      <c r="C2535" t="s">
        <v>31869</v>
      </c>
      <c r="D2535">
        <v>1</v>
      </c>
      <c r="E2535" t="s">
        <v>25130</v>
      </c>
      <c r="F2535" t="e">
        <f t="shared" si="345"/>
        <v>#N/A</v>
      </c>
      <c r="G2535">
        <f t="shared" si="340"/>
        <v>1</v>
      </c>
      <c r="N2535" t="s">
        <v>6535</v>
      </c>
    </row>
    <row r="2536" spans="2:14" hidden="1">
      <c r="B2536" t="s">
        <v>419</v>
      </c>
      <c r="C2536" t="s">
        <v>31870</v>
      </c>
      <c r="D2536">
        <v>1</v>
      </c>
      <c r="E2536" t="s">
        <v>25131</v>
      </c>
      <c r="F2536" t="e">
        <f t="shared" si="345"/>
        <v>#N/A</v>
      </c>
      <c r="G2536">
        <f t="shared" si="340"/>
        <v>1</v>
      </c>
      <c r="N2536" t="s">
        <v>8757</v>
      </c>
    </row>
    <row r="2537" spans="2:14" hidden="1">
      <c r="B2537" t="s">
        <v>15804</v>
      </c>
      <c r="C2537" t="s">
        <v>31871</v>
      </c>
      <c r="D2537">
        <v>1</v>
      </c>
      <c r="E2537" t="s">
        <v>25132</v>
      </c>
      <c r="F2537" t="e">
        <f t="shared" si="345"/>
        <v>#N/A</v>
      </c>
      <c r="G2537">
        <f t="shared" si="340"/>
        <v>1</v>
      </c>
      <c r="N2537" t="s">
        <v>9853</v>
      </c>
    </row>
    <row r="2538" spans="2:14" hidden="1">
      <c r="B2538" t="s">
        <v>400</v>
      </c>
      <c r="C2538" t="s">
        <v>31872</v>
      </c>
      <c r="D2538">
        <v>1</v>
      </c>
      <c r="E2538" t="s">
        <v>25133</v>
      </c>
      <c r="F2538" t="e">
        <f t="shared" si="345"/>
        <v>#N/A</v>
      </c>
      <c r="G2538">
        <f t="shared" si="340"/>
        <v>1</v>
      </c>
      <c r="N2538" t="s">
        <v>9854</v>
      </c>
    </row>
    <row r="2539" spans="2:14">
      <c r="B2539" t="s">
        <v>31873</v>
      </c>
      <c r="C2539" t="s">
        <v>31874</v>
      </c>
      <c r="D2539">
        <v>2</v>
      </c>
      <c r="E2539" t="s">
        <v>25134</v>
      </c>
      <c r="F2539" t="e">
        <f t="shared" si="345"/>
        <v>#N/A</v>
      </c>
      <c r="G2539">
        <f t="shared" si="340"/>
        <v>2</v>
      </c>
      <c r="H2539" t="str">
        <f>RIGHT(E2539,LEN(E2539)-FIND(" ",E2539,FIND(" ",E2539)+1))</f>
        <v>Sedigh</v>
      </c>
      <c r="I2539" t="str">
        <f>LEFT(E2539,FIND(" ",E2539,FIND(" ",E2539)+1)-1)</f>
        <v>Tahmasebi Mohammad</v>
      </c>
      <c r="J2539" t="s">
        <v>34795</v>
      </c>
      <c r="N2539" t="s">
        <v>8905</v>
      </c>
    </row>
    <row r="2540" spans="2:14" hidden="1">
      <c r="B2540" t="s">
        <v>1360</v>
      </c>
      <c r="C2540" t="s">
        <v>31875</v>
      </c>
      <c r="D2540">
        <v>1</v>
      </c>
      <c r="E2540" t="s">
        <v>25137</v>
      </c>
      <c r="F2540" t="e">
        <f t="shared" si="345"/>
        <v>#N/A</v>
      </c>
      <c r="G2540">
        <f t="shared" ref="G2540:G2603" si="350">IF(ISERROR(F2540),LEN(C2540)-LEN(SUBSTITUTE(C2540," ","")),"")</f>
        <v>1</v>
      </c>
      <c r="N2540" t="s">
        <v>9582</v>
      </c>
    </row>
    <row r="2541" spans="2:14" hidden="1">
      <c r="B2541" t="s">
        <v>31876</v>
      </c>
      <c r="C2541" t="s">
        <v>31877</v>
      </c>
      <c r="D2541">
        <v>1</v>
      </c>
      <c r="E2541" t="s">
        <v>25138</v>
      </c>
      <c r="F2541" t="e">
        <f t="shared" si="345"/>
        <v>#N/A</v>
      </c>
      <c r="G2541">
        <f t="shared" si="350"/>
        <v>1</v>
      </c>
      <c r="N2541" t="s">
        <v>9847</v>
      </c>
    </row>
    <row r="2542" spans="2:14" hidden="1">
      <c r="B2542" t="s">
        <v>31878</v>
      </c>
      <c r="C2542" t="s">
        <v>31879</v>
      </c>
      <c r="D2542">
        <v>1</v>
      </c>
      <c r="E2542" t="s">
        <v>25139</v>
      </c>
      <c r="F2542" t="e">
        <f t="shared" si="345"/>
        <v>#N/A</v>
      </c>
      <c r="G2542">
        <f t="shared" si="350"/>
        <v>1</v>
      </c>
      <c r="N2542" t="s">
        <v>9857</v>
      </c>
    </row>
    <row r="2543" spans="2:14" hidden="1">
      <c r="B2543" t="s">
        <v>31880</v>
      </c>
      <c r="C2543" t="s">
        <v>31881</v>
      </c>
      <c r="D2543">
        <v>1</v>
      </c>
      <c r="E2543" t="s">
        <v>25140</v>
      </c>
      <c r="F2543" t="e">
        <f t="shared" si="345"/>
        <v>#N/A</v>
      </c>
      <c r="G2543">
        <f t="shared" si="350"/>
        <v>1</v>
      </c>
      <c r="N2543" t="s">
        <v>9630</v>
      </c>
    </row>
    <row r="2544" spans="2:14">
      <c r="B2544" t="s">
        <v>31882</v>
      </c>
      <c r="C2544" t="s">
        <v>31883</v>
      </c>
      <c r="D2544">
        <v>2</v>
      </c>
      <c r="E2544" t="s">
        <v>25141</v>
      </c>
      <c r="F2544" t="e">
        <f t="shared" si="345"/>
        <v>#N/A</v>
      </c>
      <c r="G2544">
        <f t="shared" si="350"/>
        <v>2</v>
      </c>
      <c r="H2544" t="str">
        <f>RIGHT(E2544,LEN(E2544)-FIND(" ",E2544,FIND(" ",E2544)+1))</f>
        <v>Jorrit</v>
      </c>
      <c r="I2544" t="str">
        <f>LEFT(E2544,FIND(" ",E2544,FIND(" ",E2544)+1)-1)</f>
        <v>Ter Maat</v>
      </c>
      <c r="J2544" t="s">
        <v>34796</v>
      </c>
      <c r="N2544" t="s">
        <v>9791</v>
      </c>
    </row>
    <row r="2545" spans="2:14" hidden="1">
      <c r="B2545" t="s">
        <v>31884</v>
      </c>
      <c r="C2545" t="s">
        <v>31885</v>
      </c>
      <c r="D2545">
        <v>1</v>
      </c>
      <c r="E2545" t="s">
        <v>25142</v>
      </c>
      <c r="F2545" t="e">
        <f t="shared" si="345"/>
        <v>#N/A</v>
      </c>
      <c r="G2545">
        <f t="shared" si="350"/>
        <v>1</v>
      </c>
      <c r="N2545" t="s">
        <v>8741</v>
      </c>
    </row>
    <row r="2546" spans="2:14" hidden="1">
      <c r="B2546" t="s">
        <v>263</v>
      </c>
      <c r="C2546" t="s">
        <v>31886</v>
      </c>
      <c r="D2546">
        <v>1</v>
      </c>
      <c r="E2546" t="s">
        <v>25143</v>
      </c>
      <c r="F2546" t="e">
        <f t="shared" si="345"/>
        <v>#N/A</v>
      </c>
      <c r="G2546">
        <f t="shared" si="350"/>
        <v>1</v>
      </c>
      <c r="N2546" t="s">
        <v>9645</v>
      </c>
    </row>
    <row r="2547" spans="2:14" hidden="1">
      <c r="B2547" t="s">
        <v>243</v>
      </c>
      <c r="C2547" t="s">
        <v>31887</v>
      </c>
      <c r="D2547">
        <v>1</v>
      </c>
      <c r="E2547" t="s">
        <v>25145</v>
      </c>
      <c r="F2547" t="e">
        <f t="shared" si="345"/>
        <v>#N/A</v>
      </c>
      <c r="G2547">
        <f t="shared" si="350"/>
        <v>1</v>
      </c>
      <c r="N2547" t="s">
        <v>9037</v>
      </c>
    </row>
    <row r="2548" spans="2:14" hidden="1">
      <c r="B2548" t="s">
        <v>31888</v>
      </c>
      <c r="C2548" t="s">
        <v>31889</v>
      </c>
      <c r="D2548">
        <v>1</v>
      </c>
      <c r="E2548" t="s">
        <v>25146</v>
      </c>
      <c r="F2548" t="e">
        <f t="shared" si="345"/>
        <v>#N/A</v>
      </c>
      <c r="G2548">
        <f t="shared" si="350"/>
        <v>1</v>
      </c>
      <c r="N2548" t="s">
        <v>9881</v>
      </c>
    </row>
    <row r="2549" spans="2:14">
      <c r="B2549" t="s">
        <v>31890</v>
      </c>
      <c r="C2549" t="s">
        <v>31891</v>
      </c>
      <c r="D2549">
        <v>2</v>
      </c>
      <c r="E2549" t="s">
        <v>25147</v>
      </c>
      <c r="F2549" t="e">
        <f t="shared" si="345"/>
        <v>#N/A</v>
      </c>
      <c r="G2549">
        <f t="shared" si="350"/>
        <v>2</v>
      </c>
      <c r="H2549" t="str">
        <f>RIGHT(E2549,LEN(E2549)-FIND(" ",E2549,FIND(" ",E2549)+1))</f>
        <v>Gert-Jan</v>
      </c>
      <c r="I2549" t="str">
        <f>LEFT(E2549,FIND(" ",E2549,FIND(" ",E2549)+1)-1)</f>
        <v>De Muynck</v>
      </c>
      <c r="J2549" t="s">
        <v>34797</v>
      </c>
      <c r="N2549" t="s">
        <v>8659</v>
      </c>
    </row>
    <row r="2550" spans="2:14" hidden="1">
      <c r="B2550" t="s">
        <v>31892</v>
      </c>
      <c r="C2550" t="s">
        <v>31893</v>
      </c>
      <c r="D2550">
        <v>1</v>
      </c>
      <c r="E2550" t="s">
        <v>25149</v>
      </c>
      <c r="F2550" t="e">
        <f t="shared" si="345"/>
        <v>#N/A</v>
      </c>
      <c r="G2550">
        <f t="shared" si="350"/>
        <v>1</v>
      </c>
      <c r="N2550" t="s">
        <v>7454</v>
      </c>
    </row>
    <row r="2551" spans="2:14" hidden="1">
      <c r="B2551" t="s">
        <v>31894</v>
      </c>
      <c r="C2551" t="s">
        <v>31895</v>
      </c>
      <c r="D2551">
        <v>1</v>
      </c>
      <c r="E2551" t="s">
        <v>25150</v>
      </c>
      <c r="F2551" t="e">
        <f t="shared" si="345"/>
        <v>#N/A</v>
      </c>
      <c r="G2551">
        <f t="shared" si="350"/>
        <v>1</v>
      </c>
      <c r="N2551" t="s">
        <v>9542</v>
      </c>
    </row>
    <row r="2552" spans="2:14" hidden="1">
      <c r="B2552" t="s">
        <v>31896</v>
      </c>
      <c r="C2552" t="s">
        <v>31897</v>
      </c>
      <c r="D2552">
        <v>1</v>
      </c>
      <c r="E2552" t="s">
        <v>25151</v>
      </c>
      <c r="F2552" t="e">
        <f t="shared" si="345"/>
        <v>#N/A</v>
      </c>
      <c r="G2552">
        <f t="shared" si="350"/>
        <v>1</v>
      </c>
      <c r="N2552" t="s">
        <v>9889</v>
      </c>
    </row>
    <row r="2553" spans="2:14" hidden="1">
      <c r="B2553" t="s">
        <v>15860</v>
      </c>
      <c r="C2553" t="s">
        <v>31898</v>
      </c>
      <c r="D2553">
        <v>1</v>
      </c>
      <c r="E2553" t="s">
        <v>25152</v>
      </c>
      <c r="F2553" t="e">
        <f t="shared" si="345"/>
        <v>#N/A</v>
      </c>
      <c r="G2553">
        <f t="shared" si="350"/>
        <v>1</v>
      </c>
      <c r="N2553" t="s">
        <v>9336</v>
      </c>
    </row>
    <row r="2554" spans="2:14" hidden="1">
      <c r="B2554" t="s">
        <v>29478</v>
      </c>
      <c r="C2554" t="s">
        <v>31899</v>
      </c>
      <c r="D2554">
        <v>1</v>
      </c>
      <c r="E2554" t="s">
        <v>25153</v>
      </c>
      <c r="F2554" t="e">
        <f t="shared" si="345"/>
        <v>#N/A</v>
      </c>
      <c r="G2554">
        <f t="shared" si="350"/>
        <v>1</v>
      </c>
      <c r="N2554" t="s">
        <v>9903</v>
      </c>
    </row>
    <row r="2555" spans="2:14" hidden="1">
      <c r="B2555" t="s">
        <v>31900</v>
      </c>
      <c r="C2555" t="s">
        <v>31901</v>
      </c>
      <c r="D2555">
        <v>1</v>
      </c>
      <c r="E2555" t="s">
        <v>25155</v>
      </c>
      <c r="F2555" t="e">
        <f t="shared" si="345"/>
        <v>#N/A</v>
      </c>
      <c r="G2555">
        <f t="shared" si="350"/>
        <v>1</v>
      </c>
      <c r="N2555" t="s">
        <v>9888</v>
      </c>
    </row>
    <row r="2556" spans="2:14" hidden="1">
      <c r="B2556" t="s">
        <v>283</v>
      </c>
      <c r="C2556" t="s">
        <v>31902</v>
      </c>
      <c r="D2556">
        <v>1</v>
      </c>
      <c r="E2556" t="s">
        <v>25156</v>
      </c>
      <c r="F2556" t="e">
        <f t="shared" si="345"/>
        <v>#N/A</v>
      </c>
      <c r="G2556">
        <f t="shared" si="350"/>
        <v>1</v>
      </c>
      <c r="N2556" t="s">
        <v>8742</v>
      </c>
    </row>
    <row r="2557" spans="2:14" hidden="1">
      <c r="B2557" t="s">
        <v>686</v>
      </c>
      <c r="C2557" t="s">
        <v>31903</v>
      </c>
      <c r="D2557">
        <v>1</v>
      </c>
      <c r="E2557" t="s">
        <v>25159</v>
      </c>
      <c r="F2557" t="e">
        <f t="shared" si="345"/>
        <v>#N/A</v>
      </c>
      <c r="G2557">
        <f t="shared" si="350"/>
        <v>1</v>
      </c>
      <c r="N2557" t="s">
        <v>9309</v>
      </c>
    </row>
    <row r="2558" spans="2:14" hidden="1">
      <c r="B2558" t="s">
        <v>168</v>
      </c>
      <c r="C2558" t="s">
        <v>31904</v>
      </c>
      <c r="D2558">
        <v>1</v>
      </c>
      <c r="E2558" t="s">
        <v>25160</v>
      </c>
      <c r="F2558" t="e">
        <f t="shared" si="345"/>
        <v>#N/A</v>
      </c>
      <c r="G2558">
        <f t="shared" si="350"/>
        <v>1</v>
      </c>
      <c r="N2558" t="s">
        <v>9887</v>
      </c>
    </row>
    <row r="2559" spans="2:14">
      <c r="B2559" t="s">
        <v>31905</v>
      </c>
      <c r="C2559" t="s">
        <v>31906</v>
      </c>
      <c r="D2559">
        <v>2</v>
      </c>
      <c r="E2559" t="s">
        <v>25162</v>
      </c>
      <c r="F2559" t="e">
        <f t="shared" si="345"/>
        <v>#N/A</v>
      </c>
      <c r="G2559">
        <f t="shared" si="350"/>
        <v>2</v>
      </c>
      <c r="H2559" t="str">
        <f t="shared" ref="H2559:H2560" si="351">RIGHT(E2559,LEN(E2559)-FIND(" ",E2559,FIND(" ",E2559)+1))</f>
        <v>Blas</v>
      </c>
      <c r="I2559" t="str">
        <f t="shared" ref="I2559:I2560" si="352">LEFT(E2559,FIND(" ",E2559,FIND(" ",E2559)+1)-1)</f>
        <v>Ruiz Romero</v>
      </c>
      <c r="J2559" t="s">
        <v>34798</v>
      </c>
      <c r="N2559" t="s">
        <v>9869</v>
      </c>
    </row>
    <row r="2560" spans="2:14">
      <c r="B2560" t="s">
        <v>31907</v>
      </c>
      <c r="C2560" t="s">
        <v>31908</v>
      </c>
      <c r="D2560">
        <v>2</v>
      </c>
      <c r="E2560" t="s">
        <v>25163</v>
      </c>
      <c r="F2560" t="e">
        <f t="shared" si="345"/>
        <v>#N/A</v>
      </c>
      <c r="G2560">
        <f t="shared" si="350"/>
        <v>2</v>
      </c>
      <c r="H2560" t="str">
        <f t="shared" si="351"/>
        <v>Afonso</v>
      </c>
      <c r="I2560" t="str">
        <f t="shared" si="352"/>
        <v>Pita Luis</v>
      </c>
      <c r="J2560" t="s">
        <v>34799</v>
      </c>
      <c r="N2560" t="s">
        <v>8591</v>
      </c>
    </row>
    <row r="2561" spans="2:14" hidden="1">
      <c r="B2561" t="s">
        <v>31909</v>
      </c>
      <c r="C2561" t="s">
        <v>31910</v>
      </c>
      <c r="D2561">
        <v>3</v>
      </c>
      <c r="E2561" t="s">
        <v>25164</v>
      </c>
      <c r="F2561" t="e">
        <f t="shared" si="345"/>
        <v>#N/A</v>
      </c>
      <c r="G2561">
        <f t="shared" si="350"/>
        <v>3</v>
      </c>
      <c r="N2561" t="s">
        <v>9891</v>
      </c>
    </row>
    <row r="2562" spans="2:14" hidden="1">
      <c r="B2562" t="s">
        <v>1112</v>
      </c>
      <c r="C2562" t="s">
        <v>31911</v>
      </c>
      <c r="D2562">
        <v>1</v>
      </c>
      <c r="E2562" t="s">
        <v>25166</v>
      </c>
      <c r="F2562" t="e">
        <f t="shared" si="345"/>
        <v>#N/A</v>
      </c>
      <c r="G2562">
        <f t="shared" si="350"/>
        <v>1</v>
      </c>
      <c r="N2562" t="s">
        <v>9892</v>
      </c>
    </row>
    <row r="2563" spans="2:14" hidden="1">
      <c r="B2563" t="s">
        <v>31912</v>
      </c>
      <c r="C2563" t="s">
        <v>31913</v>
      </c>
      <c r="D2563">
        <v>1</v>
      </c>
      <c r="E2563" t="s">
        <v>25167</v>
      </c>
      <c r="F2563" t="e">
        <f t="shared" si="345"/>
        <v>#N/A</v>
      </c>
      <c r="G2563">
        <f t="shared" si="350"/>
        <v>1</v>
      </c>
      <c r="N2563" t="s">
        <v>9852</v>
      </c>
    </row>
    <row r="2564" spans="2:14" hidden="1">
      <c r="B2564" t="s">
        <v>172</v>
      </c>
      <c r="C2564" t="s">
        <v>31914</v>
      </c>
      <c r="D2564">
        <v>1</v>
      </c>
      <c r="E2564" t="s">
        <v>25168</v>
      </c>
      <c r="F2564" t="e">
        <f t="shared" si="345"/>
        <v>#N/A</v>
      </c>
      <c r="G2564">
        <f t="shared" si="350"/>
        <v>1</v>
      </c>
      <c r="N2564" t="s">
        <v>9406</v>
      </c>
    </row>
    <row r="2565" spans="2:14" hidden="1">
      <c r="B2565" t="s">
        <v>64</v>
      </c>
      <c r="C2565" t="s">
        <v>31915</v>
      </c>
      <c r="D2565">
        <v>1</v>
      </c>
      <c r="E2565" t="s">
        <v>25169</v>
      </c>
      <c r="F2565" t="e">
        <f t="shared" si="345"/>
        <v>#N/A</v>
      </c>
      <c r="G2565">
        <f t="shared" si="350"/>
        <v>1</v>
      </c>
      <c r="N2565" t="s">
        <v>9151</v>
      </c>
    </row>
    <row r="2566" spans="2:14" hidden="1">
      <c r="B2566" t="s">
        <v>3115</v>
      </c>
      <c r="C2566" t="s">
        <v>31916</v>
      </c>
      <c r="D2566">
        <v>1</v>
      </c>
      <c r="E2566" t="s">
        <v>25171</v>
      </c>
      <c r="F2566" t="e">
        <f t="shared" si="345"/>
        <v>#N/A</v>
      </c>
      <c r="G2566">
        <f t="shared" si="350"/>
        <v>1</v>
      </c>
      <c r="N2566" t="s">
        <v>8508</v>
      </c>
    </row>
    <row r="2567" spans="2:14" hidden="1">
      <c r="B2567" t="s">
        <v>55</v>
      </c>
      <c r="C2567" t="s">
        <v>31917</v>
      </c>
      <c r="D2567">
        <v>1</v>
      </c>
      <c r="E2567" t="s">
        <v>25172</v>
      </c>
      <c r="F2567" t="e">
        <f t="shared" si="345"/>
        <v>#N/A</v>
      </c>
      <c r="G2567">
        <f t="shared" si="350"/>
        <v>1</v>
      </c>
      <c r="N2567" t="s">
        <v>8780</v>
      </c>
    </row>
    <row r="2568" spans="2:14" hidden="1">
      <c r="B2568" t="s">
        <v>71</v>
      </c>
      <c r="C2568" t="s">
        <v>31918</v>
      </c>
      <c r="D2568">
        <v>1</v>
      </c>
      <c r="E2568" t="s">
        <v>25173</v>
      </c>
      <c r="F2568" t="e">
        <f t="shared" si="345"/>
        <v>#N/A</v>
      </c>
      <c r="G2568">
        <f t="shared" si="350"/>
        <v>1</v>
      </c>
      <c r="N2568" t="s">
        <v>9527</v>
      </c>
    </row>
    <row r="2569" spans="2:14" hidden="1">
      <c r="B2569" t="s">
        <v>1162</v>
      </c>
      <c r="C2569" t="s">
        <v>31919</v>
      </c>
      <c r="D2569">
        <v>1</v>
      </c>
      <c r="E2569" t="s">
        <v>25174</v>
      </c>
      <c r="F2569" t="e">
        <f t="shared" si="345"/>
        <v>#N/A</v>
      </c>
      <c r="G2569">
        <f t="shared" si="350"/>
        <v>1</v>
      </c>
      <c r="N2569" t="s">
        <v>9871</v>
      </c>
    </row>
    <row r="2570" spans="2:14" hidden="1">
      <c r="B2570" t="s">
        <v>1112</v>
      </c>
      <c r="C2570" t="s">
        <v>31920</v>
      </c>
      <c r="D2570">
        <v>1</v>
      </c>
      <c r="E2570" t="s">
        <v>25175</v>
      </c>
      <c r="F2570" t="e">
        <f t="shared" si="345"/>
        <v>#N/A</v>
      </c>
      <c r="G2570">
        <f t="shared" si="350"/>
        <v>1</v>
      </c>
      <c r="N2570" t="s">
        <v>9895</v>
      </c>
    </row>
    <row r="2571" spans="2:14" hidden="1">
      <c r="B2571" t="s">
        <v>748</v>
      </c>
      <c r="C2571" t="s">
        <v>31921</v>
      </c>
      <c r="D2571">
        <v>1</v>
      </c>
      <c r="E2571" t="s">
        <v>25176</v>
      </c>
      <c r="F2571" t="e">
        <f t="shared" si="345"/>
        <v>#N/A</v>
      </c>
      <c r="G2571">
        <f t="shared" si="350"/>
        <v>1</v>
      </c>
      <c r="N2571" t="s">
        <v>9829</v>
      </c>
    </row>
    <row r="2572" spans="2:14" hidden="1">
      <c r="B2572" t="s">
        <v>31922</v>
      </c>
      <c r="C2572" t="s">
        <v>31923</v>
      </c>
      <c r="D2572">
        <v>1</v>
      </c>
      <c r="E2572" t="s">
        <v>25177</v>
      </c>
      <c r="F2572" t="e">
        <f t="shared" si="345"/>
        <v>#N/A</v>
      </c>
      <c r="G2572">
        <f t="shared" si="350"/>
        <v>1</v>
      </c>
      <c r="N2572" t="s">
        <v>9909</v>
      </c>
    </row>
    <row r="2573" spans="2:14" hidden="1">
      <c r="B2573" t="s">
        <v>850</v>
      </c>
      <c r="C2573" t="s">
        <v>31924</v>
      </c>
      <c r="D2573">
        <v>1</v>
      </c>
      <c r="E2573" t="s">
        <v>25178</v>
      </c>
      <c r="F2573" t="e">
        <f t="shared" si="345"/>
        <v>#N/A</v>
      </c>
      <c r="G2573">
        <f t="shared" si="350"/>
        <v>1</v>
      </c>
      <c r="N2573" t="s">
        <v>9771</v>
      </c>
    </row>
    <row r="2574" spans="2:14" hidden="1">
      <c r="B2574" t="s">
        <v>681</v>
      </c>
      <c r="C2574" t="s">
        <v>31925</v>
      </c>
      <c r="D2574">
        <v>1</v>
      </c>
      <c r="E2574" t="s">
        <v>25179</v>
      </c>
      <c r="F2574" t="e">
        <f t="shared" si="345"/>
        <v>#N/A</v>
      </c>
      <c r="G2574">
        <f t="shared" si="350"/>
        <v>1</v>
      </c>
      <c r="N2574" t="s">
        <v>9913</v>
      </c>
    </row>
    <row r="2575" spans="2:14" hidden="1">
      <c r="B2575" t="s">
        <v>696</v>
      </c>
      <c r="C2575" t="s">
        <v>31926</v>
      </c>
      <c r="D2575">
        <v>1</v>
      </c>
      <c r="E2575" t="s">
        <v>25180</v>
      </c>
      <c r="F2575" t="e">
        <f t="shared" si="345"/>
        <v>#N/A</v>
      </c>
      <c r="G2575">
        <f t="shared" si="350"/>
        <v>1</v>
      </c>
      <c r="N2575" t="s">
        <v>9243</v>
      </c>
    </row>
    <row r="2576" spans="2:14" hidden="1">
      <c r="B2576" t="s">
        <v>331</v>
      </c>
      <c r="C2576" t="s">
        <v>31927</v>
      </c>
      <c r="D2576">
        <v>1</v>
      </c>
      <c r="E2576" t="s">
        <v>25181</v>
      </c>
      <c r="F2576" t="e">
        <f t="shared" si="345"/>
        <v>#N/A</v>
      </c>
      <c r="G2576">
        <f t="shared" si="350"/>
        <v>1</v>
      </c>
      <c r="N2576" t="s">
        <v>9880</v>
      </c>
    </row>
    <row r="2577" spans="2:14" hidden="1">
      <c r="B2577" t="s">
        <v>31928</v>
      </c>
      <c r="C2577" t="s">
        <v>31929</v>
      </c>
      <c r="D2577">
        <v>1</v>
      </c>
      <c r="E2577" t="s">
        <v>25182</v>
      </c>
      <c r="F2577" t="e">
        <f t="shared" si="345"/>
        <v>#N/A</v>
      </c>
      <c r="G2577">
        <f t="shared" si="350"/>
        <v>1</v>
      </c>
      <c r="N2577" t="s">
        <v>9937</v>
      </c>
    </row>
    <row r="2578" spans="2:14" hidden="1">
      <c r="B2578" t="s">
        <v>1607</v>
      </c>
      <c r="C2578" t="s">
        <v>31930</v>
      </c>
      <c r="D2578">
        <v>1</v>
      </c>
      <c r="E2578" t="s">
        <v>25184</v>
      </c>
      <c r="F2578" t="e">
        <f t="shared" ref="F2578:F2641" si="353">VLOOKUP(E2578,$N$3:$N$8485,1,0)</f>
        <v>#N/A</v>
      </c>
      <c r="G2578">
        <f t="shared" si="350"/>
        <v>1</v>
      </c>
      <c r="N2578" t="s">
        <v>9525</v>
      </c>
    </row>
    <row r="2579" spans="2:14" hidden="1">
      <c r="B2579" t="s">
        <v>1407</v>
      </c>
      <c r="C2579" t="s">
        <v>31931</v>
      </c>
      <c r="D2579">
        <v>1</v>
      </c>
      <c r="E2579" t="s">
        <v>25185</v>
      </c>
      <c r="F2579" t="e">
        <f t="shared" si="353"/>
        <v>#N/A</v>
      </c>
      <c r="G2579">
        <f t="shared" si="350"/>
        <v>1</v>
      </c>
      <c r="N2579" t="s">
        <v>8796</v>
      </c>
    </row>
    <row r="2580" spans="2:14" hidden="1">
      <c r="B2580" t="s">
        <v>933</v>
      </c>
      <c r="C2580" t="s">
        <v>31932</v>
      </c>
      <c r="D2580">
        <v>1</v>
      </c>
      <c r="E2580" t="s">
        <v>25186</v>
      </c>
      <c r="F2580" t="e">
        <f t="shared" si="353"/>
        <v>#N/A</v>
      </c>
      <c r="G2580">
        <f t="shared" si="350"/>
        <v>1</v>
      </c>
      <c r="N2580" t="s">
        <v>7714</v>
      </c>
    </row>
    <row r="2581" spans="2:14" hidden="1">
      <c r="B2581" t="s">
        <v>15812</v>
      </c>
      <c r="C2581" t="s">
        <v>31933</v>
      </c>
      <c r="D2581">
        <v>1</v>
      </c>
      <c r="E2581" t="s">
        <v>25187</v>
      </c>
      <c r="F2581" t="e">
        <f t="shared" si="353"/>
        <v>#N/A</v>
      </c>
      <c r="G2581">
        <f t="shared" si="350"/>
        <v>1</v>
      </c>
      <c r="N2581" t="s">
        <v>8743</v>
      </c>
    </row>
    <row r="2582" spans="2:14" hidden="1">
      <c r="B2582" t="s">
        <v>1112</v>
      </c>
      <c r="C2582" t="s">
        <v>31934</v>
      </c>
      <c r="D2582">
        <v>1</v>
      </c>
      <c r="E2582" t="s">
        <v>25188</v>
      </c>
      <c r="F2582" t="e">
        <f t="shared" si="353"/>
        <v>#N/A</v>
      </c>
      <c r="G2582">
        <f t="shared" si="350"/>
        <v>1</v>
      </c>
      <c r="N2582" t="s">
        <v>9942</v>
      </c>
    </row>
    <row r="2583" spans="2:14" hidden="1">
      <c r="B2583" t="s">
        <v>111</v>
      </c>
      <c r="C2583" t="s">
        <v>31935</v>
      </c>
      <c r="D2583">
        <v>1</v>
      </c>
      <c r="E2583" t="s">
        <v>25189</v>
      </c>
      <c r="F2583" t="e">
        <f t="shared" si="353"/>
        <v>#N/A</v>
      </c>
      <c r="G2583">
        <f t="shared" si="350"/>
        <v>1</v>
      </c>
      <c r="N2583" t="s">
        <v>9950</v>
      </c>
    </row>
    <row r="2584" spans="2:14" hidden="1">
      <c r="B2584" t="s">
        <v>933</v>
      </c>
      <c r="C2584" t="s">
        <v>31936</v>
      </c>
      <c r="D2584">
        <v>1</v>
      </c>
      <c r="E2584" t="s">
        <v>25190</v>
      </c>
      <c r="F2584" t="e">
        <f t="shared" si="353"/>
        <v>#N/A</v>
      </c>
      <c r="G2584">
        <f t="shared" si="350"/>
        <v>1</v>
      </c>
      <c r="N2584" t="s">
        <v>9938</v>
      </c>
    </row>
    <row r="2585" spans="2:14" hidden="1">
      <c r="B2585" t="s">
        <v>55</v>
      </c>
      <c r="C2585" t="s">
        <v>31937</v>
      </c>
      <c r="D2585">
        <v>1</v>
      </c>
      <c r="E2585" t="s">
        <v>25191</v>
      </c>
      <c r="F2585" t="e">
        <f t="shared" si="353"/>
        <v>#N/A</v>
      </c>
      <c r="G2585">
        <f t="shared" si="350"/>
        <v>1</v>
      </c>
      <c r="N2585" t="s">
        <v>9955</v>
      </c>
    </row>
    <row r="2586" spans="2:14" hidden="1">
      <c r="B2586" t="s">
        <v>31938</v>
      </c>
      <c r="C2586" t="s">
        <v>31939</v>
      </c>
      <c r="D2586">
        <v>1</v>
      </c>
      <c r="E2586" t="s">
        <v>25192</v>
      </c>
      <c r="F2586" t="e">
        <f t="shared" si="353"/>
        <v>#N/A</v>
      </c>
      <c r="G2586">
        <f t="shared" si="350"/>
        <v>1</v>
      </c>
      <c r="N2586" t="s">
        <v>9943</v>
      </c>
    </row>
    <row r="2587" spans="2:14" hidden="1">
      <c r="B2587" t="s">
        <v>233</v>
      </c>
      <c r="C2587" t="s">
        <v>31940</v>
      </c>
      <c r="D2587">
        <v>1</v>
      </c>
      <c r="E2587" t="s">
        <v>25193</v>
      </c>
      <c r="F2587" t="e">
        <f t="shared" si="353"/>
        <v>#N/A</v>
      </c>
      <c r="G2587">
        <f t="shared" si="350"/>
        <v>1</v>
      </c>
      <c r="N2587" t="s">
        <v>9326</v>
      </c>
    </row>
    <row r="2588" spans="2:14" hidden="1">
      <c r="B2588" t="s">
        <v>561</v>
      </c>
      <c r="C2588" t="s">
        <v>31941</v>
      </c>
      <c r="D2588">
        <v>1</v>
      </c>
      <c r="E2588" t="s">
        <v>25194</v>
      </c>
      <c r="F2588" t="e">
        <f t="shared" si="353"/>
        <v>#N/A</v>
      </c>
      <c r="G2588">
        <f t="shared" si="350"/>
        <v>1</v>
      </c>
      <c r="N2588" t="s">
        <v>9944</v>
      </c>
    </row>
    <row r="2589" spans="2:14" hidden="1">
      <c r="B2589" t="s">
        <v>31942</v>
      </c>
      <c r="C2589" t="s">
        <v>31943</v>
      </c>
      <c r="D2589">
        <v>1</v>
      </c>
      <c r="E2589" t="s">
        <v>25195</v>
      </c>
      <c r="F2589" t="e">
        <f t="shared" si="353"/>
        <v>#N/A</v>
      </c>
      <c r="G2589">
        <f t="shared" si="350"/>
        <v>1</v>
      </c>
      <c r="N2589" t="s">
        <v>9805</v>
      </c>
    </row>
    <row r="2590" spans="2:14" hidden="1">
      <c r="B2590" t="s">
        <v>31944</v>
      </c>
      <c r="C2590" t="s">
        <v>31945</v>
      </c>
      <c r="D2590">
        <v>1</v>
      </c>
      <c r="E2590" t="s">
        <v>25196</v>
      </c>
      <c r="F2590" t="e">
        <f t="shared" si="353"/>
        <v>#N/A</v>
      </c>
      <c r="G2590">
        <f t="shared" si="350"/>
        <v>1</v>
      </c>
      <c r="N2590" t="s">
        <v>9358</v>
      </c>
    </row>
    <row r="2591" spans="2:14" hidden="1">
      <c r="B2591" t="s">
        <v>1046</v>
      </c>
      <c r="C2591" t="s">
        <v>31946</v>
      </c>
      <c r="D2591">
        <v>1</v>
      </c>
      <c r="E2591" t="s">
        <v>25197</v>
      </c>
      <c r="F2591" t="e">
        <f t="shared" si="353"/>
        <v>#N/A</v>
      </c>
      <c r="G2591">
        <f t="shared" si="350"/>
        <v>1</v>
      </c>
      <c r="N2591" t="s">
        <v>9301</v>
      </c>
    </row>
    <row r="2592" spans="2:14" hidden="1">
      <c r="B2592" t="s">
        <v>957</v>
      </c>
      <c r="C2592" t="s">
        <v>31947</v>
      </c>
      <c r="D2592">
        <v>1</v>
      </c>
      <c r="E2592" t="s">
        <v>25198</v>
      </c>
      <c r="F2592" t="e">
        <f t="shared" si="353"/>
        <v>#N/A</v>
      </c>
      <c r="G2592">
        <f t="shared" si="350"/>
        <v>1</v>
      </c>
      <c r="N2592" t="s">
        <v>9941</v>
      </c>
    </row>
    <row r="2593" spans="2:14" hidden="1">
      <c r="B2593" t="s">
        <v>179</v>
      </c>
      <c r="C2593" t="s">
        <v>31948</v>
      </c>
      <c r="D2593">
        <v>1</v>
      </c>
      <c r="E2593" t="s">
        <v>25199</v>
      </c>
      <c r="F2593" t="e">
        <f t="shared" si="353"/>
        <v>#N/A</v>
      </c>
      <c r="G2593">
        <f t="shared" si="350"/>
        <v>1</v>
      </c>
      <c r="N2593" t="s">
        <v>9133</v>
      </c>
    </row>
    <row r="2594" spans="2:14" hidden="1">
      <c r="B2594" t="s">
        <v>1112</v>
      </c>
      <c r="C2594" t="s">
        <v>31949</v>
      </c>
      <c r="D2594">
        <v>1</v>
      </c>
      <c r="E2594" t="s">
        <v>25200</v>
      </c>
      <c r="F2594" t="e">
        <f t="shared" si="353"/>
        <v>#N/A</v>
      </c>
      <c r="G2594">
        <f t="shared" si="350"/>
        <v>1</v>
      </c>
      <c r="N2594" t="s">
        <v>8996</v>
      </c>
    </row>
    <row r="2595" spans="2:14" hidden="1">
      <c r="B2595" t="s">
        <v>31950</v>
      </c>
      <c r="C2595" t="s">
        <v>31951</v>
      </c>
      <c r="D2595">
        <v>1</v>
      </c>
      <c r="E2595" t="s">
        <v>25201</v>
      </c>
      <c r="F2595" t="e">
        <f t="shared" si="353"/>
        <v>#N/A</v>
      </c>
      <c r="G2595">
        <f t="shared" si="350"/>
        <v>1</v>
      </c>
      <c r="N2595" t="s">
        <v>7201</v>
      </c>
    </row>
    <row r="2596" spans="2:14">
      <c r="B2596" t="s">
        <v>31953</v>
      </c>
      <c r="C2596" t="s">
        <v>31954</v>
      </c>
      <c r="D2596">
        <v>2</v>
      </c>
      <c r="E2596" t="s">
        <v>25204</v>
      </c>
      <c r="F2596" t="e">
        <f t="shared" si="353"/>
        <v>#N/A</v>
      </c>
      <c r="G2596">
        <f t="shared" si="350"/>
        <v>2</v>
      </c>
      <c r="H2596" t="str">
        <f>RIGHT(E2596,LEN(E2596)-FIND(" ",E2596,FIND(" ",E2596)+1))</f>
        <v>George</v>
      </c>
      <c r="I2596" t="str">
        <f>LEFT(E2596,FIND(" ",E2596,FIND(" ",E2596)+1)-1)</f>
        <v>Marin Mircea</v>
      </c>
      <c r="J2596" t="s">
        <v>34800</v>
      </c>
      <c r="N2596" t="s">
        <v>8509</v>
      </c>
    </row>
    <row r="2597" spans="2:14" hidden="1">
      <c r="B2597" t="s">
        <v>1000</v>
      </c>
      <c r="C2597" t="s">
        <v>31955</v>
      </c>
      <c r="D2597">
        <v>1</v>
      </c>
      <c r="E2597" t="s">
        <v>25205</v>
      </c>
      <c r="F2597" t="e">
        <f t="shared" si="353"/>
        <v>#N/A</v>
      </c>
      <c r="G2597">
        <f t="shared" si="350"/>
        <v>1</v>
      </c>
      <c r="N2597" t="s">
        <v>7297</v>
      </c>
    </row>
    <row r="2598" spans="2:14" hidden="1">
      <c r="B2598" t="s">
        <v>528</v>
      </c>
      <c r="C2598" t="s">
        <v>31956</v>
      </c>
      <c r="D2598">
        <v>1</v>
      </c>
      <c r="E2598" t="s">
        <v>25207</v>
      </c>
      <c r="F2598" t="e">
        <f t="shared" si="353"/>
        <v>#N/A</v>
      </c>
      <c r="G2598">
        <f t="shared" si="350"/>
        <v>1</v>
      </c>
      <c r="N2598" t="s">
        <v>9221</v>
      </c>
    </row>
    <row r="2599" spans="2:14" hidden="1">
      <c r="B2599" t="s">
        <v>204</v>
      </c>
      <c r="C2599" t="s">
        <v>31957</v>
      </c>
      <c r="D2599">
        <v>1</v>
      </c>
      <c r="E2599" t="s">
        <v>25209</v>
      </c>
      <c r="F2599" t="e">
        <f t="shared" si="353"/>
        <v>#N/A</v>
      </c>
      <c r="G2599">
        <f t="shared" si="350"/>
        <v>1</v>
      </c>
      <c r="N2599" t="s">
        <v>7379</v>
      </c>
    </row>
    <row r="2600" spans="2:14">
      <c r="B2600" t="s">
        <v>31958</v>
      </c>
      <c r="C2600" t="s">
        <v>31959</v>
      </c>
      <c r="D2600">
        <v>2</v>
      </c>
      <c r="E2600" t="s">
        <v>25210</v>
      </c>
      <c r="F2600" t="e">
        <f t="shared" si="353"/>
        <v>#N/A</v>
      </c>
      <c r="G2600">
        <f t="shared" si="350"/>
        <v>2</v>
      </c>
      <c r="H2600" t="str">
        <f>RIGHT(E2600,LEN(E2600)-FIND(" ",E2600,FIND(" ",E2600)+1))</f>
        <v>Carlos</v>
      </c>
      <c r="I2600" t="str">
        <f>LEFT(E2600,FIND(" ",E2600,FIND(" ",E2600)+1)-1)</f>
        <v>Gil Molero</v>
      </c>
      <c r="J2600" t="s">
        <v>34801</v>
      </c>
      <c r="N2600" t="s">
        <v>8597</v>
      </c>
    </row>
    <row r="2601" spans="2:14" hidden="1">
      <c r="B2601" t="s">
        <v>31960</v>
      </c>
      <c r="C2601" t="s">
        <v>31961</v>
      </c>
      <c r="D2601">
        <v>1</v>
      </c>
      <c r="E2601" t="s">
        <v>25211</v>
      </c>
      <c r="F2601" t="e">
        <f t="shared" si="353"/>
        <v>#N/A</v>
      </c>
      <c r="G2601">
        <f t="shared" si="350"/>
        <v>1</v>
      </c>
      <c r="N2601" t="s">
        <v>8503</v>
      </c>
    </row>
    <row r="2602" spans="2:14" hidden="1">
      <c r="B2602" t="s">
        <v>288</v>
      </c>
      <c r="C2602" t="s">
        <v>31962</v>
      </c>
      <c r="D2602">
        <v>1</v>
      </c>
      <c r="E2602" t="s">
        <v>25212</v>
      </c>
      <c r="F2602" t="e">
        <f t="shared" si="353"/>
        <v>#N/A</v>
      </c>
      <c r="G2602">
        <f t="shared" si="350"/>
        <v>1</v>
      </c>
      <c r="N2602" t="s">
        <v>9631</v>
      </c>
    </row>
    <row r="2603" spans="2:14" hidden="1">
      <c r="B2603" t="s">
        <v>614</v>
      </c>
      <c r="C2603" t="s">
        <v>31963</v>
      </c>
      <c r="D2603">
        <v>1</v>
      </c>
      <c r="E2603" t="s">
        <v>25213</v>
      </c>
      <c r="F2603" t="e">
        <f t="shared" si="353"/>
        <v>#N/A</v>
      </c>
      <c r="G2603">
        <f t="shared" si="350"/>
        <v>1</v>
      </c>
      <c r="N2603" t="s">
        <v>9945</v>
      </c>
    </row>
    <row r="2604" spans="2:14" hidden="1">
      <c r="B2604" t="s">
        <v>113</v>
      </c>
      <c r="C2604" t="s">
        <v>31964</v>
      </c>
      <c r="D2604">
        <v>1</v>
      </c>
      <c r="E2604" t="s">
        <v>25214</v>
      </c>
      <c r="F2604" t="e">
        <f t="shared" si="353"/>
        <v>#N/A</v>
      </c>
      <c r="G2604">
        <f t="shared" ref="G2604:G2666" si="354">IF(ISERROR(F2604),LEN(C2604)-LEN(SUBSTITUTE(C2604," ","")),"")</f>
        <v>1</v>
      </c>
      <c r="N2604" t="s">
        <v>8984</v>
      </c>
    </row>
    <row r="2605" spans="2:14" hidden="1">
      <c r="B2605" t="s">
        <v>603</v>
      </c>
      <c r="C2605" t="s">
        <v>31965</v>
      </c>
      <c r="D2605">
        <v>1</v>
      </c>
      <c r="E2605" t="s">
        <v>25215</v>
      </c>
      <c r="F2605" t="e">
        <f t="shared" si="353"/>
        <v>#N/A</v>
      </c>
      <c r="G2605">
        <f t="shared" si="354"/>
        <v>1</v>
      </c>
      <c r="N2605" t="s">
        <v>9940</v>
      </c>
    </row>
    <row r="2606" spans="2:14" hidden="1">
      <c r="B2606" t="s">
        <v>963</v>
      </c>
      <c r="C2606" t="s">
        <v>31966</v>
      </c>
      <c r="D2606">
        <v>1</v>
      </c>
      <c r="E2606" t="s">
        <v>25216</v>
      </c>
      <c r="F2606" t="e">
        <f t="shared" si="353"/>
        <v>#N/A</v>
      </c>
      <c r="G2606">
        <f t="shared" si="354"/>
        <v>1</v>
      </c>
      <c r="N2606" t="s">
        <v>7207</v>
      </c>
    </row>
    <row r="2607" spans="2:14" hidden="1">
      <c r="B2607" t="s">
        <v>138</v>
      </c>
      <c r="C2607" t="s">
        <v>31967</v>
      </c>
      <c r="D2607">
        <v>1</v>
      </c>
      <c r="E2607" t="s">
        <v>25217</v>
      </c>
      <c r="F2607" t="e">
        <f t="shared" si="353"/>
        <v>#N/A</v>
      </c>
      <c r="G2607">
        <f t="shared" si="354"/>
        <v>1</v>
      </c>
      <c r="N2607" t="s">
        <v>9890</v>
      </c>
    </row>
    <row r="2608" spans="2:14" hidden="1">
      <c r="B2608" t="s">
        <v>31968</v>
      </c>
      <c r="C2608" t="s">
        <v>31969</v>
      </c>
      <c r="D2608">
        <v>1</v>
      </c>
      <c r="E2608" t="s">
        <v>25218</v>
      </c>
      <c r="F2608" t="e">
        <f t="shared" si="353"/>
        <v>#N/A</v>
      </c>
      <c r="G2608">
        <f t="shared" si="354"/>
        <v>1</v>
      </c>
      <c r="N2608" t="s">
        <v>8915</v>
      </c>
    </row>
    <row r="2609" spans="2:14" hidden="1">
      <c r="B2609" t="s">
        <v>31971</v>
      </c>
      <c r="C2609" t="s">
        <v>31972</v>
      </c>
      <c r="D2609">
        <v>1</v>
      </c>
      <c r="E2609" t="s">
        <v>25220</v>
      </c>
      <c r="F2609" t="e">
        <f t="shared" si="353"/>
        <v>#N/A</v>
      </c>
      <c r="G2609">
        <f t="shared" si="354"/>
        <v>1</v>
      </c>
      <c r="N2609" t="s">
        <v>9201</v>
      </c>
    </row>
    <row r="2610" spans="2:14" hidden="1">
      <c r="B2610" t="s">
        <v>31973</v>
      </c>
      <c r="C2610" t="s">
        <v>31974</v>
      </c>
      <c r="D2610">
        <v>1</v>
      </c>
      <c r="E2610" t="s">
        <v>25221</v>
      </c>
      <c r="F2610" t="e">
        <f t="shared" si="353"/>
        <v>#N/A</v>
      </c>
      <c r="G2610">
        <f t="shared" si="354"/>
        <v>1</v>
      </c>
      <c r="N2610" t="s">
        <v>8891</v>
      </c>
    </row>
    <row r="2611" spans="2:14" hidden="1">
      <c r="B2611" t="s">
        <v>117</v>
      </c>
      <c r="C2611" t="s">
        <v>31975</v>
      </c>
      <c r="D2611">
        <v>1</v>
      </c>
      <c r="E2611" t="s">
        <v>25222</v>
      </c>
      <c r="F2611" t="e">
        <f t="shared" si="353"/>
        <v>#N/A</v>
      </c>
      <c r="G2611">
        <f t="shared" si="354"/>
        <v>1</v>
      </c>
      <c r="N2611" t="s">
        <v>6642</v>
      </c>
    </row>
    <row r="2612" spans="2:14" hidden="1">
      <c r="B2612" t="s">
        <v>16743</v>
      </c>
      <c r="C2612" t="s">
        <v>31976</v>
      </c>
      <c r="D2612">
        <v>1</v>
      </c>
      <c r="E2612" t="s">
        <v>25223</v>
      </c>
      <c r="F2612" t="e">
        <f t="shared" si="353"/>
        <v>#N/A</v>
      </c>
      <c r="G2612">
        <f t="shared" si="354"/>
        <v>1</v>
      </c>
      <c r="N2612" t="s">
        <v>9794</v>
      </c>
    </row>
    <row r="2613" spans="2:14" hidden="1">
      <c r="B2613" t="s">
        <v>311</v>
      </c>
      <c r="C2613" t="s">
        <v>31977</v>
      </c>
      <c r="D2613">
        <v>1</v>
      </c>
      <c r="E2613" t="s">
        <v>25224</v>
      </c>
      <c r="F2613" t="e">
        <f t="shared" si="353"/>
        <v>#N/A</v>
      </c>
      <c r="G2613">
        <f t="shared" si="354"/>
        <v>1</v>
      </c>
      <c r="N2613" t="s">
        <v>8193</v>
      </c>
    </row>
    <row r="2614" spans="2:14" hidden="1">
      <c r="B2614" t="s">
        <v>317</v>
      </c>
      <c r="C2614" t="s">
        <v>31978</v>
      </c>
      <c r="D2614">
        <v>1</v>
      </c>
      <c r="E2614" t="s">
        <v>25225</v>
      </c>
      <c r="F2614" t="e">
        <f t="shared" si="353"/>
        <v>#N/A</v>
      </c>
      <c r="G2614">
        <f t="shared" si="354"/>
        <v>1</v>
      </c>
      <c r="N2614" t="s">
        <v>9715</v>
      </c>
    </row>
    <row r="2615" spans="2:14">
      <c r="B2615" t="s">
        <v>31979</v>
      </c>
      <c r="C2615" t="s">
        <v>31980</v>
      </c>
      <c r="D2615">
        <v>2</v>
      </c>
      <c r="E2615" t="s">
        <v>25226</v>
      </c>
      <c r="F2615" t="e">
        <f t="shared" si="353"/>
        <v>#N/A</v>
      </c>
      <c r="G2615">
        <f t="shared" si="354"/>
        <v>2</v>
      </c>
      <c r="H2615" t="str">
        <f>RIGHT(E2615,LEN(E2615)-FIND(" ",E2615,FIND(" ",E2615)+1))</f>
        <v>Aimen</v>
      </c>
      <c r="I2615" t="str">
        <f>LEFT(E2615,FIND(" ",E2615,FIND(" ",E2615)+1)-1)</f>
        <v>El Hassani</v>
      </c>
      <c r="J2615" t="s">
        <v>34802</v>
      </c>
      <c r="N2615" t="s">
        <v>9205</v>
      </c>
    </row>
    <row r="2616" spans="2:14" hidden="1">
      <c r="B2616" t="s">
        <v>119</v>
      </c>
      <c r="C2616" t="s">
        <v>31981</v>
      </c>
      <c r="D2616">
        <v>1</v>
      </c>
      <c r="E2616" t="s">
        <v>25227</v>
      </c>
      <c r="F2616" t="e">
        <f t="shared" si="353"/>
        <v>#N/A</v>
      </c>
      <c r="G2616">
        <f t="shared" si="354"/>
        <v>1</v>
      </c>
      <c r="N2616" t="s">
        <v>9204</v>
      </c>
    </row>
    <row r="2617" spans="2:14">
      <c r="B2617" t="s">
        <v>31982</v>
      </c>
      <c r="C2617" t="s">
        <v>31983</v>
      </c>
      <c r="D2617">
        <v>2</v>
      </c>
      <c r="E2617" t="s">
        <v>25228</v>
      </c>
      <c r="F2617" t="e">
        <f t="shared" si="353"/>
        <v>#N/A</v>
      </c>
      <c r="G2617">
        <f t="shared" si="354"/>
        <v>2</v>
      </c>
      <c r="H2617" t="str">
        <f>RIGHT(E2617,LEN(E2617)-FIND(" ",E2617,FIND(" ",E2617)+1))</f>
        <v>Giovanni</v>
      </c>
      <c r="I2617" t="str">
        <f>LEFT(E2617,FIND(" ",E2617,FIND(" ",E2617)+1)-1)</f>
        <v>Conca Alessandro</v>
      </c>
      <c r="J2617" t="s">
        <v>34803</v>
      </c>
      <c r="N2617" t="s">
        <v>9199</v>
      </c>
    </row>
    <row r="2618" spans="2:14" hidden="1">
      <c r="B2618" t="s">
        <v>31984</v>
      </c>
      <c r="C2618" t="s">
        <v>31985</v>
      </c>
      <c r="D2618">
        <v>3</v>
      </c>
      <c r="E2618" t="s">
        <v>25229</v>
      </c>
      <c r="F2618" t="e">
        <f t="shared" si="353"/>
        <v>#N/A</v>
      </c>
      <c r="G2618">
        <f t="shared" si="354"/>
        <v>3</v>
      </c>
      <c r="N2618" t="s">
        <v>10000</v>
      </c>
    </row>
    <row r="2619" spans="2:14" hidden="1">
      <c r="B2619" t="s">
        <v>1012</v>
      </c>
      <c r="C2619" t="s">
        <v>31986</v>
      </c>
      <c r="D2619">
        <v>1</v>
      </c>
      <c r="E2619" t="s">
        <v>25230</v>
      </c>
      <c r="F2619" t="e">
        <f t="shared" si="353"/>
        <v>#N/A</v>
      </c>
      <c r="G2619">
        <f t="shared" si="354"/>
        <v>1</v>
      </c>
      <c r="N2619" t="s">
        <v>10004</v>
      </c>
    </row>
    <row r="2620" spans="2:14" hidden="1">
      <c r="B2620" t="s">
        <v>16089</v>
      </c>
      <c r="C2620" t="s">
        <v>31987</v>
      </c>
      <c r="D2620">
        <v>1</v>
      </c>
      <c r="E2620" t="s">
        <v>25231</v>
      </c>
      <c r="F2620" t="e">
        <f t="shared" si="353"/>
        <v>#N/A</v>
      </c>
      <c r="G2620">
        <f t="shared" si="354"/>
        <v>1</v>
      </c>
      <c r="N2620" t="s">
        <v>10005</v>
      </c>
    </row>
    <row r="2621" spans="2:14" hidden="1">
      <c r="B2621" t="s">
        <v>2519</v>
      </c>
      <c r="C2621" t="s">
        <v>31988</v>
      </c>
      <c r="D2621">
        <v>1</v>
      </c>
      <c r="E2621" t="s">
        <v>25232</v>
      </c>
      <c r="F2621" t="e">
        <f t="shared" si="353"/>
        <v>#N/A</v>
      </c>
      <c r="G2621">
        <f t="shared" si="354"/>
        <v>1</v>
      </c>
      <c r="N2621" t="s">
        <v>8995</v>
      </c>
    </row>
    <row r="2622" spans="2:14" hidden="1">
      <c r="B2622" t="s">
        <v>31989</v>
      </c>
      <c r="C2622" t="s">
        <v>31990</v>
      </c>
      <c r="D2622">
        <v>1</v>
      </c>
      <c r="E2622" t="s">
        <v>25233</v>
      </c>
      <c r="F2622" t="e">
        <f t="shared" si="353"/>
        <v>#N/A</v>
      </c>
      <c r="G2622">
        <f t="shared" si="354"/>
        <v>1</v>
      </c>
      <c r="N2622" t="s">
        <v>10003</v>
      </c>
    </row>
    <row r="2623" spans="2:14" hidden="1">
      <c r="B2623" t="s">
        <v>31991</v>
      </c>
      <c r="C2623" t="s">
        <v>31992</v>
      </c>
      <c r="D2623">
        <v>1</v>
      </c>
      <c r="E2623" t="s">
        <v>25235</v>
      </c>
      <c r="F2623" t="e">
        <f t="shared" si="353"/>
        <v>#N/A</v>
      </c>
      <c r="G2623">
        <f t="shared" si="354"/>
        <v>1</v>
      </c>
      <c r="N2623" t="s">
        <v>8992</v>
      </c>
    </row>
    <row r="2624" spans="2:14" hidden="1">
      <c r="B2624" t="s">
        <v>1141</v>
      </c>
      <c r="C2624" t="s">
        <v>31993</v>
      </c>
      <c r="D2624">
        <v>1</v>
      </c>
      <c r="E2624" t="s">
        <v>25236</v>
      </c>
      <c r="F2624" t="e">
        <f t="shared" si="353"/>
        <v>#N/A</v>
      </c>
      <c r="G2624">
        <f t="shared" si="354"/>
        <v>1</v>
      </c>
      <c r="N2624" t="s">
        <v>10006</v>
      </c>
    </row>
    <row r="2625" spans="2:14" hidden="1">
      <c r="B2625" t="s">
        <v>324</v>
      </c>
      <c r="C2625" t="s">
        <v>31994</v>
      </c>
      <c r="D2625">
        <v>1</v>
      </c>
      <c r="E2625" t="s">
        <v>25238</v>
      </c>
      <c r="F2625" t="e">
        <f t="shared" si="353"/>
        <v>#N/A</v>
      </c>
      <c r="G2625">
        <f t="shared" si="354"/>
        <v>1</v>
      </c>
      <c r="N2625" t="s">
        <v>9643</v>
      </c>
    </row>
    <row r="2626" spans="2:14" hidden="1">
      <c r="B2626" t="s">
        <v>31995</v>
      </c>
      <c r="C2626" t="s">
        <v>31996</v>
      </c>
      <c r="D2626">
        <v>1</v>
      </c>
      <c r="E2626" t="s">
        <v>25239</v>
      </c>
      <c r="F2626" t="e">
        <f t="shared" si="353"/>
        <v>#N/A</v>
      </c>
      <c r="G2626">
        <f t="shared" si="354"/>
        <v>1</v>
      </c>
      <c r="N2626" t="s">
        <v>9024</v>
      </c>
    </row>
    <row r="2627" spans="2:14" hidden="1">
      <c r="B2627" t="s">
        <v>18685</v>
      </c>
      <c r="C2627" t="s">
        <v>31997</v>
      </c>
      <c r="D2627">
        <v>1</v>
      </c>
      <c r="E2627" t="s">
        <v>25240</v>
      </c>
      <c r="F2627" t="e">
        <f t="shared" si="353"/>
        <v>#N/A</v>
      </c>
      <c r="G2627">
        <f t="shared" si="354"/>
        <v>1</v>
      </c>
      <c r="N2627" t="s">
        <v>10024</v>
      </c>
    </row>
    <row r="2628" spans="2:14" hidden="1">
      <c r="B2628" t="s">
        <v>422</v>
      </c>
      <c r="C2628" t="s">
        <v>31998</v>
      </c>
      <c r="D2628">
        <v>1</v>
      </c>
      <c r="E2628" t="s">
        <v>25241</v>
      </c>
      <c r="F2628" t="e">
        <f t="shared" si="353"/>
        <v>#N/A</v>
      </c>
      <c r="G2628">
        <f t="shared" si="354"/>
        <v>1</v>
      </c>
      <c r="N2628" t="s">
        <v>10007</v>
      </c>
    </row>
    <row r="2629" spans="2:14" hidden="1">
      <c r="B2629" t="s">
        <v>404</v>
      </c>
      <c r="C2629" t="s">
        <v>31999</v>
      </c>
      <c r="D2629">
        <v>1</v>
      </c>
      <c r="E2629" t="s">
        <v>25242</v>
      </c>
      <c r="F2629" t="e">
        <f t="shared" si="353"/>
        <v>#N/A</v>
      </c>
      <c r="G2629">
        <f t="shared" si="354"/>
        <v>1</v>
      </c>
      <c r="N2629" t="s">
        <v>10008</v>
      </c>
    </row>
    <row r="2630" spans="2:14" hidden="1">
      <c r="B2630" t="s">
        <v>378</v>
      </c>
      <c r="C2630" t="s">
        <v>32000</v>
      </c>
      <c r="D2630">
        <v>1</v>
      </c>
      <c r="E2630" t="s">
        <v>25243</v>
      </c>
      <c r="F2630" t="e">
        <f t="shared" si="353"/>
        <v>#N/A</v>
      </c>
      <c r="G2630">
        <f t="shared" si="354"/>
        <v>1</v>
      </c>
      <c r="N2630" t="s">
        <v>9982</v>
      </c>
    </row>
    <row r="2631" spans="2:14" hidden="1">
      <c r="B2631" t="s">
        <v>258</v>
      </c>
      <c r="C2631" t="s">
        <v>32001</v>
      </c>
      <c r="D2631">
        <v>1</v>
      </c>
      <c r="E2631" t="s">
        <v>25244</v>
      </c>
      <c r="F2631" t="e">
        <f t="shared" si="353"/>
        <v>#N/A</v>
      </c>
      <c r="G2631">
        <f t="shared" si="354"/>
        <v>1</v>
      </c>
      <c r="N2631" t="s">
        <v>9986</v>
      </c>
    </row>
    <row r="2632" spans="2:14" hidden="1">
      <c r="B2632" t="s">
        <v>932</v>
      </c>
      <c r="C2632" t="s">
        <v>32002</v>
      </c>
      <c r="D2632">
        <v>1</v>
      </c>
      <c r="E2632" t="s">
        <v>25245</v>
      </c>
      <c r="F2632" t="e">
        <f t="shared" si="353"/>
        <v>#N/A</v>
      </c>
      <c r="G2632">
        <f t="shared" si="354"/>
        <v>1</v>
      </c>
      <c r="N2632" t="s">
        <v>10009</v>
      </c>
    </row>
    <row r="2633" spans="2:14" hidden="1">
      <c r="B2633" t="s">
        <v>32003</v>
      </c>
      <c r="C2633" t="s">
        <v>32004</v>
      </c>
      <c r="D2633">
        <v>1</v>
      </c>
      <c r="E2633" t="s">
        <v>25246</v>
      </c>
      <c r="F2633" t="e">
        <f t="shared" si="353"/>
        <v>#N/A</v>
      </c>
      <c r="G2633">
        <f t="shared" si="354"/>
        <v>1</v>
      </c>
      <c r="N2633" t="s">
        <v>8739</v>
      </c>
    </row>
    <row r="2634" spans="2:14">
      <c r="B2634" t="s">
        <v>32005</v>
      </c>
      <c r="C2634" t="s">
        <v>32006</v>
      </c>
      <c r="D2634">
        <v>2</v>
      </c>
      <c r="E2634" t="s">
        <v>25247</v>
      </c>
      <c r="F2634" t="e">
        <f t="shared" si="353"/>
        <v>#N/A</v>
      </c>
      <c r="G2634">
        <f t="shared" si="354"/>
        <v>2</v>
      </c>
      <c r="H2634" t="str">
        <f>RIGHT(E2634,LEN(E2634)-FIND(" ",E2634,FIND(" ",E2634)+1))</f>
        <v>Esteban</v>
      </c>
      <c r="I2634" t="str">
        <f>LEFT(E2634,FIND(" ",E2634,FIND(" ",E2634)+1)-1)</f>
        <v>Gutierrez Kahn</v>
      </c>
      <c r="J2634" t="s">
        <v>34804</v>
      </c>
      <c r="N2634" t="s">
        <v>10010</v>
      </c>
    </row>
    <row r="2635" spans="2:14" hidden="1">
      <c r="B2635" t="s">
        <v>603</v>
      </c>
      <c r="C2635" t="s">
        <v>32007</v>
      </c>
      <c r="D2635">
        <v>1</v>
      </c>
      <c r="E2635" t="s">
        <v>25248</v>
      </c>
      <c r="F2635" t="e">
        <f t="shared" si="353"/>
        <v>#N/A</v>
      </c>
      <c r="G2635">
        <f t="shared" si="354"/>
        <v>1</v>
      </c>
      <c r="N2635" t="s">
        <v>9034</v>
      </c>
    </row>
    <row r="2636" spans="2:14" hidden="1">
      <c r="B2636" t="s">
        <v>546</v>
      </c>
      <c r="C2636" t="s">
        <v>32008</v>
      </c>
      <c r="D2636">
        <v>1</v>
      </c>
      <c r="E2636" t="s">
        <v>25249</v>
      </c>
      <c r="F2636" t="e">
        <f t="shared" si="353"/>
        <v>#N/A</v>
      </c>
      <c r="G2636">
        <f t="shared" si="354"/>
        <v>1</v>
      </c>
      <c r="N2636" t="s">
        <v>9658</v>
      </c>
    </row>
    <row r="2637" spans="2:14" hidden="1">
      <c r="B2637" t="s">
        <v>149</v>
      </c>
      <c r="C2637" t="s">
        <v>32009</v>
      </c>
      <c r="D2637">
        <v>1</v>
      </c>
      <c r="E2637" t="s">
        <v>25250</v>
      </c>
      <c r="F2637" t="e">
        <f t="shared" si="353"/>
        <v>#N/A</v>
      </c>
      <c r="G2637">
        <f t="shared" si="354"/>
        <v>1</v>
      </c>
      <c r="N2637" t="s">
        <v>9307</v>
      </c>
    </row>
    <row r="2638" spans="2:14" hidden="1">
      <c r="B2638" t="s">
        <v>404</v>
      </c>
      <c r="C2638" t="s">
        <v>32010</v>
      </c>
      <c r="D2638">
        <v>1</v>
      </c>
      <c r="E2638" t="s">
        <v>25252</v>
      </c>
      <c r="F2638" t="e">
        <f t="shared" si="353"/>
        <v>#N/A</v>
      </c>
      <c r="G2638">
        <f t="shared" si="354"/>
        <v>1</v>
      </c>
      <c r="N2638" t="s">
        <v>9965</v>
      </c>
    </row>
    <row r="2639" spans="2:14" hidden="1">
      <c r="B2639" t="s">
        <v>32011</v>
      </c>
      <c r="C2639" t="s">
        <v>32012</v>
      </c>
      <c r="D2639">
        <v>1</v>
      </c>
      <c r="E2639" t="s">
        <v>25253</v>
      </c>
      <c r="F2639" t="e">
        <f t="shared" si="353"/>
        <v>#N/A</v>
      </c>
      <c r="G2639">
        <f t="shared" si="354"/>
        <v>1</v>
      </c>
      <c r="N2639" t="s">
        <v>9902</v>
      </c>
    </row>
    <row r="2640" spans="2:14" hidden="1">
      <c r="B2640" t="s">
        <v>403</v>
      </c>
      <c r="C2640" t="s">
        <v>32013</v>
      </c>
      <c r="D2640">
        <v>1</v>
      </c>
      <c r="E2640" t="s">
        <v>25255</v>
      </c>
      <c r="F2640" t="e">
        <f t="shared" si="353"/>
        <v>#N/A</v>
      </c>
      <c r="G2640">
        <f t="shared" si="354"/>
        <v>1</v>
      </c>
      <c r="N2640" t="s">
        <v>9966</v>
      </c>
    </row>
    <row r="2641" spans="2:14" hidden="1">
      <c r="B2641" t="s">
        <v>32014</v>
      </c>
      <c r="C2641" t="s">
        <v>32015</v>
      </c>
      <c r="D2641">
        <v>3</v>
      </c>
      <c r="E2641" t="s">
        <v>25256</v>
      </c>
      <c r="F2641" t="e">
        <f t="shared" si="353"/>
        <v>#N/A</v>
      </c>
      <c r="G2641">
        <f t="shared" si="354"/>
        <v>3</v>
      </c>
      <c r="N2641" t="s">
        <v>8797</v>
      </c>
    </row>
    <row r="2642" spans="2:14">
      <c r="B2642" t="s">
        <v>32016</v>
      </c>
      <c r="C2642" t="s">
        <v>32017</v>
      </c>
      <c r="D2642">
        <v>2</v>
      </c>
      <c r="E2642" t="s">
        <v>25257</v>
      </c>
      <c r="F2642" t="e">
        <f t="shared" ref="F2642:F2705" si="355">VLOOKUP(E2642,$N$3:$N$8485,1,0)</f>
        <v>#N/A</v>
      </c>
      <c r="G2642">
        <f t="shared" si="354"/>
        <v>2</v>
      </c>
      <c r="H2642" t="str">
        <f>RIGHT(E2642,LEN(E2642)-FIND(" ",E2642,FIND(" ",E2642)+1))</f>
        <v>Esos</v>
      </c>
      <c r="I2642" t="str">
        <f>LEFT(E2642,FIND(" ",E2642,FIND(" ",E2642)+1)-1)</f>
        <v>Samardzic Alemario</v>
      </c>
      <c r="J2642" t="s">
        <v>34805</v>
      </c>
      <c r="N2642" t="s">
        <v>10051</v>
      </c>
    </row>
    <row r="2643" spans="2:14" hidden="1">
      <c r="B2643" t="s">
        <v>4477</v>
      </c>
      <c r="C2643" t="s">
        <v>32018</v>
      </c>
      <c r="D2643">
        <v>1</v>
      </c>
      <c r="E2643" t="s">
        <v>25258</v>
      </c>
      <c r="F2643" t="e">
        <f t="shared" si="355"/>
        <v>#N/A</v>
      </c>
      <c r="G2643">
        <f t="shared" si="354"/>
        <v>1</v>
      </c>
      <c r="N2643" t="s">
        <v>8772</v>
      </c>
    </row>
    <row r="2644" spans="2:14" hidden="1">
      <c r="B2644" t="s">
        <v>58</v>
      </c>
      <c r="C2644" t="s">
        <v>32019</v>
      </c>
      <c r="D2644">
        <v>1</v>
      </c>
      <c r="E2644" t="s">
        <v>25259</v>
      </c>
      <c r="F2644" t="e">
        <f t="shared" si="355"/>
        <v>#N/A</v>
      </c>
      <c r="G2644">
        <f t="shared" si="354"/>
        <v>1</v>
      </c>
      <c r="N2644" t="s">
        <v>8804</v>
      </c>
    </row>
    <row r="2645" spans="2:14" hidden="1">
      <c r="B2645" t="s">
        <v>442</v>
      </c>
      <c r="C2645" t="s">
        <v>32020</v>
      </c>
      <c r="D2645">
        <v>1</v>
      </c>
      <c r="E2645" t="s">
        <v>25260</v>
      </c>
      <c r="F2645" t="e">
        <f t="shared" si="355"/>
        <v>#N/A</v>
      </c>
      <c r="G2645">
        <f t="shared" si="354"/>
        <v>1</v>
      </c>
      <c r="N2645" t="s">
        <v>10016</v>
      </c>
    </row>
    <row r="2646" spans="2:14" hidden="1">
      <c r="B2646" t="s">
        <v>32021</v>
      </c>
      <c r="C2646" t="s">
        <v>32022</v>
      </c>
      <c r="D2646">
        <v>1</v>
      </c>
      <c r="E2646" t="s">
        <v>25261</v>
      </c>
      <c r="F2646" t="e">
        <f t="shared" si="355"/>
        <v>#N/A</v>
      </c>
      <c r="G2646">
        <f t="shared" si="354"/>
        <v>1</v>
      </c>
      <c r="N2646" t="s">
        <v>10066</v>
      </c>
    </row>
    <row r="2647" spans="2:14">
      <c r="B2647" t="s">
        <v>32025</v>
      </c>
      <c r="C2647" t="s">
        <v>32026</v>
      </c>
      <c r="D2647">
        <v>2</v>
      </c>
      <c r="E2647" t="s">
        <v>25263</v>
      </c>
      <c r="F2647" t="e">
        <f t="shared" si="355"/>
        <v>#N/A</v>
      </c>
      <c r="G2647">
        <f t="shared" si="354"/>
        <v>2</v>
      </c>
      <c r="H2647" t="str">
        <f t="shared" ref="H2647" si="356">RIGHT(E2647,LEN(E2647)-FIND(" ",E2647,FIND(" ",E2647)+1))</f>
        <v>Carlos</v>
      </c>
      <c r="I2647" t="str">
        <f t="shared" ref="I2647" si="357">LEFT(E2647,FIND(" ",E2647,FIND(" ",E2647)+1)-1)</f>
        <v>Garcia Vazquez</v>
      </c>
      <c r="J2647" t="s">
        <v>34806</v>
      </c>
      <c r="N2647" t="s">
        <v>9579</v>
      </c>
    </row>
    <row r="2648" spans="2:14" hidden="1">
      <c r="B2648" t="s">
        <v>32028</v>
      </c>
      <c r="C2648" t="s">
        <v>32029</v>
      </c>
      <c r="D2648">
        <v>1</v>
      </c>
      <c r="E2648" t="s">
        <v>25265</v>
      </c>
      <c r="F2648" t="e">
        <f t="shared" si="355"/>
        <v>#N/A</v>
      </c>
      <c r="G2648">
        <f t="shared" si="354"/>
        <v>1</v>
      </c>
      <c r="N2648" t="s">
        <v>10056</v>
      </c>
    </row>
    <row r="2649" spans="2:14" hidden="1">
      <c r="B2649" t="s">
        <v>64</v>
      </c>
      <c r="C2649" t="s">
        <v>32030</v>
      </c>
      <c r="D2649">
        <v>1</v>
      </c>
      <c r="E2649" t="s">
        <v>25266</v>
      </c>
      <c r="F2649" t="e">
        <f t="shared" si="355"/>
        <v>#N/A</v>
      </c>
      <c r="G2649">
        <f t="shared" si="354"/>
        <v>1</v>
      </c>
      <c r="N2649" t="s">
        <v>10068</v>
      </c>
    </row>
    <row r="2650" spans="2:14" hidden="1">
      <c r="B2650" t="s">
        <v>32031</v>
      </c>
      <c r="C2650" t="s">
        <v>32032</v>
      </c>
      <c r="D2650">
        <v>1</v>
      </c>
      <c r="E2650" t="s">
        <v>25267</v>
      </c>
      <c r="F2650" t="e">
        <f t="shared" si="355"/>
        <v>#N/A</v>
      </c>
      <c r="G2650">
        <f t="shared" si="354"/>
        <v>1</v>
      </c>
      <c r="N2650" t="s">
        <v>9644</v>
      </c>
    </row>
    <row r="2651" spans="2:14" hidden="1">
      <c r="B2651" t="s">
        <v>2384</v>
      </c>
      <c r="C2651" t="s">
        <v>32033</v>
      </c>
      <c r="D2651">
        <v>1</v>
      </c>
      <c r="E2651" t="s">
        <v>25268</v>
      </c>
      <c r="F2651" t="e">
        <f t="shared" si="355"/>
        <v>#N/A</v>
      </c>
      <c r="G2651">
        <f t="shared" si="354"/>
        <v>1</v>
      </c>
      <c r="N2651" t="s">
        <v>9867</v>
      </c>
    </row>
    <row r="2652" spans="2:14" hidden="1">
      <c r="B2652" t="s">
        <v>373</v>
      </c>
      <c r="C2652" t="s">
        <v>32034</v>
      </c>
      <c r="D2652">
        <v>1</v>
      </c>
      <c r="E2652" t="s">
        <v>25269</v>
      </c>
      <c r="F2652" t="e">
        <f t="shared" si="355"/>
        <v>#N/A</v>
      </c>
      <c r="G2652">
        <f t="shared" si="354"/>
        <v>1</v>
      </c>
      <c r="N2652" t="s">
        <v>8556</v>
      </c>
    </row>
    <row r="2653" spans="2:14">
      <c r="B2653" t="s">
        <v>32036</v>
      </c>
      <c r="C2653" t="s">
        <v>32037</v>
      </c>
      <c r="D2653">
        <v>2</v>
      </c>
      <c r="E2653" t="s">
        <v>25271</v>
      </c>
      <c r="F2653" t="e">
        <f t="shared" si="355"/>
        <v>#N/A</v>
      </c>
      <c r="G2653">
        <f t="shared" si="354"/>
        <v>2</v>
      </c>
      <c r="H2653" t="str">
        <f>RIGHT(E2653,LEN(E2653)-FIND(" ",E2653,FIND(" ",E2653)+1))</f>
        <v>Alessandro</v>
      </c>
      <c r="I2653" t="str">
        <f>LEFT(E2653,FIND(" ",E2653,FIND(" ",E2653)+1)-1)</f>
        <v>Soemarno Giorgio</v>
      </c>
      <c r="J2653" t="s">
        <v>34807</v>
      </c>
      <c r="N2653" t="s">
        <v>9968</v>
      </c>
    </row>
    <row r="2654" spans="2:14" hidden="1">
      <c r="B2654" t="s">
        <v>32038</v>
      </c>
      <c r="C2654" t="s">
        <v>32039</v>
      </c>
      <c r="D2654">
        <v>1</v>
      </c>
      <c r="E2654" t="s">
        <v>25272</v>
      </c>
      <c r="F2654" t="e">
        <f t="shared" si="355"/>
        <v>#N/A</v>
      </c>
      <c r="G2654">
        <f t="shared" si="354"/>
        <v>1</v>
      </c>
      <c r="N2654" t="s">
        <v>10069</v>
      </c>
    </row>
    <row r="2655" spans="2:14" hidden="1">
      <c r="B2655" t="s">
        <v>32040</v>
      </c>
      <c r="C2655" t="s">
        <v>32041</v>
      </c>
      <c r="D2655">
        <v>1</v>
      </c>
      <c r="E2655" t="s">
        <v>25273</v>
      </c>
      <c r="F2655" t="e">
        <f t="shared" si="355"/>
        <v>#N/A</v>
      </c>
      <c r="G2655">
        <f t="shared" si="354"/>
        <v>1</v>
      </c>
      <c r="N2655" t="s">
        <v>10073</v>
      </c>
    </row>
    <row r="2656" spans="2:14" hidden="1">
      <c r="B2656" t="s">
        <v>79</v>
      </c>
      <c r="C2656" t="s">
        <v>32042</v>
      </c>
      <c r="D2656">
        <v>1</v>
      </c>
      <c r="E2656" t="s">
        <v>25275</v>
      </c>
      <c r="F2656" t="e">
        <f t="shared" si="355"/>
        <v>#N/A</v>
      </c>
      <c r="G2656">
        <f t="shared" si="354"/>
        <v>1</v>
      </c>
      <c r="N2656" t="s">
        <v>10084</v>
      </c>
    </row>
    <row r="2657" spans="2:14" hidden="1">
      <c r="B2657" t="s">
        <v>1933</v>
      </c>
      <c r="C2657" t="s">
        <v>32043</v>
      </c>
      <c r="D2657">
        <v>1</v>
      </c>
      <c r="E2657" t="s">
        <v>25276</v>
      </c>
      <c r="F2657" t="e">
        <f t="shared" si="355"/>
        <v>#N/A</v>
      </c>
      <c r="G2657">
        <f t="shared" si="354"/>
        <v>1</v>
      </c>
      <c r="N2657" t="s">
        <v>8199</v>
      </c>
    </row>
    <row r="2658" spans="2:14" hidden="1">
      <c r="B2658" t="s">
        <v>58</v>
      </c>
      <c r="C2658" t="s">
        <v>32044</v>
      </c>
      <c r="D2658">
        <v>1</v>
      </c>
      <c r="E2658" t="s">
        <v>25277</v>
      </c>
      <c r="F2658" t="e">
        <f t="shared" si="355"/>
        <v>#N/A</v>
      </c>
      <c r="G2658">
        <f t="shared" si="354"/>
        <v>1</v>
      </c>
      <c r="N2658" t="s">
        <v>1180</v>
      </c>
    </row>
    <row r="2659" spans="2:14">
      <c r="B2659" t="s">
        <v>32045</v>
      </c>
      <c r="C2659" t="s">
        <v>32046</v>
      </c>
      <c r="D2659">
        <v>2</v>
      </c>
      <c r="E2659" t="s">
        <v>25278</v>
      </c>
      <c r="F2659" t="e">
        <f t="shared" si="355"/>
        <v>#N/A</v>
      </c>
      <c r="G2659">
        <f t="shared" si="354"/>
        <v>2</v>
      </c>
      <c r="H2659" t="str">
        <f>RIGHT(E2659,LEN(E2659)-FIND(" ",E2659,FIND(" ",E2659)+1))</f>
        <v>Erik</v>
      </c>
      <c r="I2659" t="str">
        <f>LEFT(E2659,FIND(" ",E2659,FIND(" ",E2659)+1)-1)</f>
        <v>Jetschke Peer</v>
      </c>
      <c r="J2659" t="s">
        <v>34808</v>
      </c>
      <c r="N2659" t="s">
        <v>9781</v>
      </c>
    </row>
    <row r="2660" spans="2:14" hidden="1">
      <c r="B2660" t="s">
        <v>3008</v>
      </c>
      <c r="C2660" t="s">
        <v>32047</v>
      </c>
      <c r="D2660">
        <v>1</v>
      </c>
      <c r="E2660" t="s">
        <v>25280</v>
      </c>
      <c r="F2660" t="e">
        <f t="shared" si="355"/>
        <v>#N/A</v>
      </c>
      <c r="G2660">
        <f t="shared" si="354"/>
        <v>1</v>
      </c>
      <c r="N2660" t="s">
        <v>3828</v>
      </c>
    </row>
    <row r="2661" spans="2:14" hidden="1">
      <c r="B2661" t="s">
        <v>632</v>
      </c>
      <c r="C2661" t="s">
        <v>32048</v>
      </c>
      <c r="D2661">
        <v>1</v>
      </c>
      <c r="E2661" t="s">
        <v>25281</v>
      </c>
      <c r="F2661" t="e">
        <f t="shared" si="355"/>
        <v>#N/A</v>
      </c>
      <c r="G2661">
        <f t="shared" si="354"/>
        <v>1</v>
      </c>
      <c r="N2661" t="s">
        <v>9538</v>
      </c>
    </row>
    <row r="2662" spans="2:14" hidden="1">
      <c r="B2662" t="s">
        <v>233</v>
      </c>
      <c r="C2662" t="s">
        <v>32049</v>
      </c>
      <c r="D2662">
        <v>1</v>
      </c>
      <c r="E2662" t="s">
        <v>25282</v>
      </c>
      <c r="F2662" t="e">
        <f t="shared" si="355"/>
        <v>#N/A</v>
      </c>
      <c r="G2662">
        <f t="shared" si="354"/>
        <v>1</v>
      </c>
      <c r="N2662" t="s">
        <v>10050</v>
      </c>
    </row>
    <row r="2663" spans="2:14">
      <c r="B2663" t="s">
        <v>32050</v>
      </c>
      <c r="C2663" t="s">
        <v>32051</v>
      </c>
      <c r="D2663">
        <v>2</v>
      </c>
      <c r="E2663" t="s">
        <v>25283</v>
      </c>
      <c r="F2663" t="e">
        <f t="shared" si="355"/>
        <v>#N/A</v>
      </c>
      <c r="G2663">
        <f t="shared" si="354"/>
        <v>2</v>
      </c>
      <c r="H2663" t="str">
        <f>RIGHT(E2663,LEN(E2663)-FIND(" ",E2663,FIND(" ",E2663)+1))</f>
        <v>Jeremy</v>
      </c>
      <c r="I2663" t="str">
        <f>LEFT(E2663,FIND(" ",E2663,FIND(" ",E2663)+1)-1)</f>
        <v>De Bodt</v>
      </c>
      <c r="J2663" t="s">
        <v>34809</v>
      </c>
      <c r="N2663" t="s">
        <v>10085</v>
      </c>
    </row>
    <row r="2664" spans="2:14" hidden="1">
      <c r="B2664" t="s">
        <v>32052</v>
      </c>
      <c r="C2664" t="s">
        <v>32053</v>
      </c>
      <c r="D2664">
        <v>1</v>
      </c>
      <c r="E2664" t="s">
        <v>25284</v>
      </c>
      <c r="F2664" t="e">
        <f t="shared" si="355"/>
        <v>#N/A</v>
      </c>
      <c r="G2664">
        <f t="shared" si="354"/>
        <v>1</v>
      </c>
      <c r="N2664" t="s">
        <v>10046</v>
      </c>
    </row>
    <row r="2665" spans="2:14" hidden="1">
      <c r="B2665" t="s">
        <v>32054</v>
      </c>
      <c r="C2665" t="s">
        <v>32055</v>
      </c>
      <c r="D2665">
        <v>3</v>
      </c>
      <c r="E2665" t="s">
        <v>25285</v>
      </c>
      <c r="F2665" t="e">
        <f t="shared" si="355"/>
        <v>#N/A</v>
      </c>
      <c r="G2665">
        <f t="shared" si="354"/>
        <v>3</v>
      </c>
      <c r="N2665" t="s">
        <v>9485</v>
      </c>
    </row>
    <row r="2666" spans="2:14" hidden="1">
      <c r="B2666" t="s">
        <v>204</v>
      </c>
      <c r="C2666" t="s">
        <v>32056</v>
      </c>
      <c r="D2666">
        <v>1</v>
      </c>
      <c r="E2666" t="s">
        <v>25286</v>
      </c>
      <c r="F2666" t="e">
        <f t="shared" si="355"/>
        <v>#N/A</v>
      </c>
      <c r="G2666">
        <f t="shared" si="354"/>
        <v>1</v>
      </c>
      <c r="N2666" t="s">
        <v>9916</v>
      </c>
    </row>
    <row r="2667" spans="2:14">
      <c r="B2667" t="s">
        <v>32057</v>
      </c>
      <c r="C2667" t="s">
        <v>32058</v>
      </c>
      <c r="D2667">
        <v>2</v>
      </c>
      <c r="E2667" t="s">
        <v>25290</v>
      </c>
      <c r="F2667" t="e">
        <f t="shared" si="355"/>
        <v>#N/A</v>
      </c>
      <c r="G2667">
        <f t="shared" ref="G2667:G2729" si="358">IF(ISERROR(F2667),LEN(C2667)-LEN(SUBSTITUTE(C2667," ","")),"")</f>
        <v>2</v>
      </c>
      <c r="H2667" t="str">
        <f t="shared" ref="H2667:H2668" si="359">RIGHT(E2667,LEN(E2667)-FIND(" ",E2667,FIND(" ",E2667)+1))</f>
        <v>Frank</v>
      </c>
      <c r="I2667" t="str">
        <f t="shared" ref="I2667:I2668" si="360">LEFT(E2667,FIND(" ",E2667,FIND(" ",E2667)+1)-1)</f>
        <v>Zapata Duenas</v>
      </c>
      <c r="J2667" t="s">
        <v>34810</v>
      </c>
      <c r="N2667" t="s">
        <v>10094</v>
      </c>
    </row>
    <row r="2668" spans="2:14">
      <c r="B2668" t="s">
        <v>32059</v>
      </c>
      <c r="C2668" t="s">
        <v>32060</v>
      </c>
      <c r="D2668">
        <v>2</v>
      </c>
      <c r="E2668" t="s">
        <v>25291</v>
      </c>
      <c r="F2668" t="e">
        <f t="shared" si="355"/>
        <v>#N/A</v>
      </c>
      <c r="G2668">
        <f t="shared" si="358"/>
        <v>2</v>
      </c>
      <c r="H2668" t="str">
        <f t="shared" si="359"/>
        <v>Carlos</v>
      </c>
      <c r="I2668" t="str">
        <f t="shared" si="360"/>
        <v>Garcia Campoverde</v>
      </c>
      <c r="J2668" t="s">
        <v>34811</v>
      </c>
      <c r="N2668" t="s">
        <v>10102</v>
      </c>
    </row>
    <row r="2669" spans="2:14" hidden="1">
      <c r="B2669" t="s">
        <v>32061</v>
      </c>
      <c r="C2669" t="s">
        <v>32062</v>
      </c>
      <c r="D2669">
        <v>3</v>
      </c>
      <c r="E2669" t="s">
        <v>25292</v>
      </c>
      <c r="F2669" t="e">
        <f t="shared" si="355"/>
        <v>#N/A</v>
      </c>
      <c r="G2669">
        <f t="shared" si="358"/>
        <v>3</v>
      </c>
      <c r="N2669" t="s">
        <v>8718</v>
      </c>
    </row>
    <row r="2670" spans="2:14" hidden="1">
      <c r="B2670" t="s">
        <v>32063</v>
      </c>
      <c r="C2670" t="s">
        <v>32064</v>
      </c>
      <c r="D2670">
        <v>3</v>
      </c>
      <c r="E2670" t="s">
        <v>25293</v>
      </c>
      <c r="F2670" t="e">
        <f t="shared" si="355"/>
        <v>#N/A</v>
      </c>
      <c r="G2670">
        <f t="shared" si="358"/>
        <v>3</v>
      </c>
      <c r="N2670" t="s">
        <v>10110</v>
      </c>
    </row>
    <row r="2671" spans="2:14" hidden="1">
      <c r="B2671" t="s">
        <v>4088</v>
      </c>
      <c r="C2671" t="s">
        <v>32065</v>
      </c>
      <c r="D2671">
        <v>1</v>
      </c>
      <c r="E2671" t="s">
        <v>25294</v>
      </c>
      <c r="F2671" t="e">
        <f t="shared" si="355"/>
        <v>#N/A</v>
      </c>
      <c r="G2671">
        <f t="shared" si="358"/>
        <v>1</v>
      </c>
      <c r="N2671" t="s">
        <v>10109</v>
      </c>
    </row>
    <row r="2672" spans="2:14" hidden="1">
      <c r="B2672" t="s">
        <v>167</v>
      </c>
      <c r="C2672" t="s">
        <v>32066</v>
      </c>
      <c r="D2672">
        <v>1</v>
      </c>
      <c r="E2672" t="s">
        <v>25295</v>
      </c>
      <c r="F2672" t="e">
        <f t="shared" si="355"/>
        <v>#N/A</v>
      </c>
      <c r="G2672">
        <f t="shared" si="358"/>
        <v>1</v>
      </c>
      <c r="N2672" t="s">
        <v>9245</v>
      </c>
    </row>
    <row r="2673" spans="2:14" hidden="1">
      <c r="B2673" t="s">
        <v>234</v>
      </c>
      <c r="C2673" t="s">
        <v>32067</v>
      </c>
      <c r="D2673">
        <v>1</v>
      </c>
      <c r="E2673" t="s">
        <v>25296</v>
      </c>
      <c r="F2673" t="e">
        <f t="shared" si="355"/>
        <v>#N/A</v>
      </c>
      <c r="G2673">
        <f t="shared" si="358"/>
        <v>1</v>
      </c>
      <c r="N2673" t="s">
        <v>7667</v>
      </c>
    </row>
    <row r="2674" spans="2:14">
      <c r="B2674" t="s">
        <v>32068</v>
      </c>
      <c r="C2674" t="s">
        <v>32069</v>
      </c>
      <c r="D2674">
        <v>2</v>
      </c>
      <c r="E2674" t="s">
        <v>25297</v>
      </c>
      <c r="F2674" t="e">
        <f t="shared" si="355"/>
        <v>#N/A</v>
      </c>
      <c r="G2674">
        <f t="shared" si="358"/>
        <v>2</v>
      </c>
      <c r="H2674" t="str">
        <f>RIGHT(E2674,LEN(E2674)-FIND(" ",E2674,FIND(" ",E2674)+1))</f>
        <v>Patrick</v>
      </c>
      <c r="I2674" t="str">
        <f>LEFT(E2674,FIND(" ",E2674,FIND(" ",E2674)+1)-1)</f>
        <v>Hannity Sean</v>
      </c>
      <c r="J2674" t="s">
        <v>34812</v>
      </c>
      <c r="N2674" t="s">
        <v>9874</v>
      </c>
    </row>
    <row r="2675" spans="2:14" hidden="1">
      <c r="B2675" t="s">
        <v>650</v>
      </c>
      <c r="C2675" t="s">
        <v>32070</v>
      </c>
      <c r="D2675">
        <v>1</v>
      </c>
      <c r="E2675" t="s">
        <v>25299</v>
      </c>
      <c r="F2675" t="e">
        <f t="shared" si="355"/>
        <v>#N/A</v>
      </c>
      <c r="G2675">
        <f t="shared" si="358"/>
        <v>1</v>
      </c>
      <c r="N2675" t="s">
        <v>9232</v>
      </c>
    </row>
    <row r="2676" spans="2:14" hidden="1">
      <c r="B2676" t="s">
        <v>115</v>
      </c>
      <c r="C2676" t="s">
        <v>32071</v>
      </c>
      <c r="D2676">
        <v>1</v>
      </c>
      <c r="E2676" t="s">
        <v>25300</v>
      </c>
      <c r="F2676" t="e">
        <f t="shared" si="355"/>
        <v>#N/A</v>
      </c>
      <c r="G2676">
        <f t="shared" si="358"/>
        <v>1</v>
      </c>
      <c r="N2676" t="s">
        <v>9033</v>
      </c>
    </row>
    <row r="2677" spans="2:14" hidden="1">
      <c r="B2677" t="s">
        <v>827</v>
      </c>
      <c r="C2677" t="s">
        <v>32072</v>
      </c>
      <c r="D2677">
        <v>1</v>
      </c>
      <c r="E2677" t="s">
        <v>25301</v>
      </c>
      <c r="F2677" t="e">
        <f t="shared" si="355"/>
        <v>#N/A</v>
      </c>
      <c r="G2677">
        <f t="shared" si="358"/>
        <v>1</v>
      </c>
      <c r="N2677" t="s">
        <v>9203</v>
      </c>
    </row>
    <row r="2678" spans="2:14" hidden="1">
      <c r="B2678" t="s">
        <v>32073</v>
      </c>
      <c r="C2678" t="s">
        <v>32074</v>
      </c>
      <c r="D2678">
        <v>1</v>
      </c>
      <c r="E2678" t="s">
        <v>25302</v>
      </c>
      <c r="F2678" t="e">
        <f t="shared" si="355"/>
        <v>#N/A</v>
      </c>
      <c r="G2678">
        <f t="shared" si="358"/>
        <v>1</v>
      </c>
      <c r="N2678" t="s">
        <v>10129</v>
      </c>
    </row>
    <row r="2679" spans="2:14" hidden="1">
      <c r="B2679" t="s">
        <v>32075</v>
      </c>
      <c r="C2679" t="s">
        <v>32076</v>
      </c>
      <c r="D2679">
        <v>1</v>
      </c>
      <c r="E2679" t="s">
        <v>25303</v>
      </c>
      <c r="F2679" t="e">
        <f t="shared" si="355"/>
        <v>#N/A</v>
      </c>
      <c r="G2679">
        <f t="shared" si="358"/>
        <v>1</v>
      </c>
      <c r="N2679" t="s">
        <v>10130</v>
      </c>
    </row>
    <row r="2680" spans="2:14" hidden="1">
      <c r="B2680" t="s">
        <v>808</v>
      </c>
      <c r="C2680" t="s">
        <v>32077</v>
      </c>
      <c r="D2680">
        <v>1</v>
      </c>
      <c r="E2680" t="s">
        <v>25304</v>
      </c>
      <c r="F2680" t="e">
        <f t="shared" si="355"/>
        <v>#N/A</v>
      </c>
      <c r="G2680">
        <f t="shared" si="358"/>
        <v>1</v>
      </c>
      <c r="N2680" t="s">
        <v>9294</v>
      </c>
    </row>
    <row r="2681" spans="2:14" hidden="1">
      <c r="B2681" t="s">
        <v>962</v>
      </c>
      <c r="C2681" t="s">
        <v>32078</v>
      </c>
      <c r="D2681">
        <v>1</v>
      </c>
      <c r="E2681" t="s">
        <v>25305</v>
      </c>
      <c r="F2681" t="e">
        <f t="shared" si="355"/>
        <v>#N/A</v>
      </c>
      <c r="G2681">
        <f t="shared" si="358"/>
        <v>1</v>
      </c>
      <c r="N2681" t="s">
        <v>10113</v>
      </c>
    </row>
    <row r="2682" spans="2:14" hidden="1">
      <c r="B2682" t="s">
        <v>15717</v>
      </c>
      <c r="C2682" t="s">
        <v>32079</v>
      </c>
      <c r="D2682">
        <v>1</v>
      </c>
      <c r="E2682" t="s">
        <v>25307</v>
      </c>
      <c r="F2682" t="e">
        <f t="shared" si="355"/>
        <v>#N/A</v>
      </c>
      <c r="G2682">
        <f t="shared" si="358"/>
        <v>1</v>
      </c>
      <c r="N2682" t="s">
        <v>9980</v>
      </c>
    </row>
    <row r="2683" spans="2:14" hidden="1">
      <c r="B2683" t="s">
        <v>1112</v>
      </c>
      <c r="C2683" t="s">
        <v>32080</v>
      </c>
      <c r="D2683">
        <v>1</v>
      </c>
      <c r="E2683" t="s">
        <v>25308</v>
      </c>
      <c r="F2683" t="e">
        <f t="shared" si="355"/>
        <v>#N/A</v>
      </c>
      <c r="G2683">
        <f t="shared" si="358"/>
        <v>1</v>
      </c>
      <c r="N2683" t="s">
        <v>7414</v>
      </c>
    </row>
    <row r="2684" spans="2:14">
      <c r="B2684" t="s">
        <v>32081</v>
      </c>
      <c r="C2684" t="s">
        <v>32082</v>
      </c>
      <c r="D2684">
        <v>2</v>
      </c>
      <c r="E2684" t="s">
        <v>25309</v>
      </c>
      <c r="F2684" t="e">
        <f t="shared" si="355"/>
        <v>#N/A</v>
      </c>
      <c r="G2684">
        <f t="shared" si="358"/>
        <v>2</v>
      </c>
      <c r="H2684" t="str">
        <f>RIGHT(E2684,LEN(E2684)-FIND(" ",E2684,FIND(" ",E2684)+1))</f>
        <v>Yassine</v>
      </c>
      <c r="I2684" t="str">
        <f>LEFT(E2684,FIND(" ",E2684,FIND(" ",E2684)+1)-1)</f>
        <v>El Barkani</v>
      </c>
      <c r="J2684" t="s">
        <v>34813</v>
      </c>
      <c r="N2684" t="s">
        <v>9213</v>
      </c>
    </row>
    <row r="2685" spans="2:14" hidden="1">
      <c r="B2685" t="s">
        <v>904</v>
      </c>
      <c r="C2685" t="s">
        <v>32083</v>
      </c>
      <c r="D2685">
        <v>1</v>
      </c>
      <c r="E2685" t="s">
        <v>25310</v>
      </c>
      <c r="F2685" t="e">
        <f t="shared" si="355"/>
        <v>#N/A</v>
      </c>
      <c r="G2685">
        <f t="shared" si="358"/>
        <v>1</v>
      </c>
      <c r="N2685" t="s">
        <v>9868</v>
      </c>
    </row>
    <row r="2686" spans="2:14" hidden="1">
      <c r="B2686" t="s">
        <v>1456</v>
      </c>
      <c r="C2686" t="s">
        <v>32084</v>
      </c>
      <c r="D2686">
        <v>1</v>
      </c>
      <c r="E2686" t="s">
        <v>25312</v>
      </c>
      <c r="F2686" t="e">
        <f t="shared" si="355"/>
        <v>#N/A</v>
      </c>
      <c r="G2686">
        <f t="shared" si="358"/>
        <v>1</v>
      </c>
      <c r="N2686" t="s">
        <v>10131</v>
      </c>
    </row>
    <row r="2687" spans="2:14" hidden="1">
      <c r="B2687" t="s">
        <v>1360</v>
      </c>
      <c r="C2687" t="s">
        <v>32085</v>
      </c>
      <c r="D2687">
        <v>1</v>
      </c>
      <c r="E2687" t="s">
        <v>25314</v>
      </c>
      <c r="F2687" t="e">
        <f t="shared" si="355"/>
        <v>#N/A</v>
      </c>
      <c r="G2687">
        <f t="shared" si="358"/>
        <v>1</v>
      </c>
      <c r="N2687" t="s">
        <v>9274</v>
      </c>
    </row>
    <row r="2688" spans="2:14" hidden="1">
      <c r="B2688" t="s">
        <v>531</v>
      </c>
      <c r="C2688" t="s">
        <v>32086</v>
      </c>
      <c r="D2688">
        <v>1</v>
      </c>
      <c r="E2688" t="s">
        <v>25315</v>
      </c>
      <c r="F2688" t="e">
        <f t="shared" si="355"/>
        <v>#N/A</v>
      </c>
      <c r="G2688">
        <f t="shared" si="358"/>
        <v>1</v>
      </c>
      <c r="N2688" t="s">
        <v>10146</v>
      </c>
    </row>
    <row r="2689" spans="2:14" hidden="1">
      <c r="B2689" t="s">
        <v>32087</v>
      </c>
      <c r="C2689" t="s">
        <v>32088</v>
      </c>
      <c r="D2689">
        <v>1</v>
      </c>
      <c r="E2689" t="s">
        <v>25316</v>
      </c>
      <c r="F2689" t="e">
        <f t="shared" si="355"/>
        <v>#N/A</v>
      </c>
      <c r="G2689">
        <f t="shared" si="358"/>
        <v>1</v>
      </c>
      <c r="N2689" t="s">
        <v>10147</v>
      </c>
    </row>
    <row r="2690" spans="2:14">
      <c r="B2690" t="s">
        <v>32089</v>
      </c>
      <c r="C2690" t="s">
        <v>32090</v>
      </c>
      <c r="D2690">
        <v>2</v>
      </c>
      <c r="E2690" t="s">
        <v>25319</v>
      </c>
      <c r="F2690" t="e">
        <f t="shared" si="355"/>
        <v>#N/A</v>
      </c>
      <c r="G2690">
        <f t="shared" si="358"/>
        <v>2</v>
      </c>
      <c r="H2690" t="str">
        <f>RIGHT(E2690,LEN(E2690)-FIND(" ",E2690,FIND(" ",E2690)+1))</f>
        <v>Roberto</v>
      </c>
      <c r="I2690" t="str">
        <f>LEFT(E2690,FIND(" ",E2690,FIND(" ",E2690)+1)-1)</f>
        <v>Pinargote Palma</v>
      </c>
      <c r="J2690" t="s">
        <v>34814</v>
      </c>
      <c r="N2690" t="s">
        <v>9202</v>
      </c>
    </row>
    <row r="2691" spans="2:14" hidden="1">
      <c r="B2691" t="s">
        <v>32091</v>
      </c>
      <c r="C2691" t="s">
        <v>32092</v>
      </c>
      <c r="D2691">
        <v>3</v>
      </c>
      <c r="E2691" t="s">
        <v>25320</v>
      </c>
      <c r="F2691" t="e">
        <f t="shared" si="355"/>
        <v>#N/A</v>
      </c>
      <c r="G2691">
        <f t="shared" si="358"/>
        <v>3</v>
      </c>
      <c r="N2691" t="s">
        <v>10154</v>
      </c>
    </row>
    <row r="2692" spans="2:14" hidden="1">
      <c r="B2692" t="s">
        <v>196</v>
      </c>
      <c r="C2692" t="s">
        <v>32093</v>
      </c>
      <c r="D2692">
        <v>1</v>
      </c>
      <c r="E2692" t="s">
        <v>25321</v>
      </c>
      <c r="F2692" t="e">
        <f t="shared" si="355"/>
        <v>#N/A</v>
      </c>
      <c r="G2692">
        <f t="shared" si="358"/>
        <v>1</v>
      </c>
      <c r="N2692" t="s">
        <v>10155</v>
      </c>
    </row>
    <row r="2693" spans="2:14">
      <c r="B2693" t="s">
        <v>32094</v>
      </c>
      <c r="C2693" t="s">
        <v>32095</v>
      </c>
      <c r="D2693">
        <v>2</v>
      </c>
      <c r="E2693" t="s">
        <v>25322</v>
      </c>
      <c r="F2693" t="e">
        <f t="shared" si="355"/>
        <v>#N/A</v>
      </c>
      <c r="G2693">
        <f t="shared" si="358"/>
        <v>2</v>
      </c>
      <c r="H2693" t="str">
        <f>RIGHT(E2693,LEN(E2693)-FIND(" ",E2693,FIND(" ",E2693)+1))</f>
        <v>Alejandro</v>
      </c>
      <c r="I2693" t="str">
        <f>LEFT(E2693,FIND(" ",E2693,FIND(" ",E2693)+1)-1)</f>
        <v>Vera Roca</v>
      </c>
      <c r="J2693" t="s">
        <v>34815</v>
      </c>
      <c r="N2693" t="s">
        <v>9541</v>
      </c>
    </row>
    <row r="2694" spans="2:14" hidden="1">
      <c r="B2694" t="s">
        <v>32096</v>
      </c>
      <c r="C2694" t="s">
        <v>32097</v>
      </c>
      <c r="D2694">
        <v>3</v>
      </c>
      <c r="E2694" t="s">
        <v>25323</v>
      </c>
      <c r="F2694" t="e">
        <f t="shared" si="355"/>
        <v>#N/A</v>
      </c>
      <c r="G2694">
        <f t="shared" si="358"/>
        <v>3</v>
      </c>
      <c r="N2694" t="s">
        <v>9242</v>
      </c>
    </row>
    <row r="2695" spans="2:14" hidden="1">
      <c r="B2695" t="s">
        <v>715</v>
      </c>
      <c r="C2695" t="s">
        <v>32098</v>
      </c>
      <c r="D2695">
        <v>1</v>
      </c>
      <c r="E2695" t="s">
        <v>25324</v>
      </c>
      <c r="F2695" t="e">
        <f t="shared" si="355"/>
        <v>#N/A</v>
      </c>
      <c r="G2695">
        <f t="shared" si="358"/>
        <v>1</v>
      </c>
      <c r="N2695" t="s">
        <v>9145</v>
      </c>
    </row>
    <row r="2696" spans="2:14" hidden="1">
      <c r="B2696" t="s">
        <v>104</v>
      </c>
      <c r="C2696" t="s">
        <v>32099</v>
      </c>
      <c r="D2696">
        <v>1</v>
      </c>
      <c r="E2696" t="s">
        <v>25325</v>
      </c>
      <c r="F2696" t="e">
        <f t="shared" si="355"/>
        <v>#N/A</v>
      </c>
      <c r="G2696">
        <f t="shared" si="358"/>
        <v>1</v>
      </c>
      <c r="N2696" t="s">
        <v>9926</v>
      </c>
    </row>
    <row r="2697" spans="2:14" hidden="1">
      <c r="B2697" t="s">
        <v>604</v>
      </c>
      <c r="C2697" t="s">
        <v>32100</v>
      </c>
      <c r="D2697">
        <v>1</v>
      </c>
      <c r="E2697" t="s">
        <v>25326</v>
      </c>
      <c r="F2697" t="e">
        <f t="shared" si="355"/>
        <v>#N/A</v>
      </c>
      <c r="G2697">
        <f t="shared" si="358"/>
        <v>1</v>
      </c>
      <c r="N2697" t="s">
        <v>9146</v>
      </c>
    </row>
    <row r="2698" spans="2:14" hidden="1">
      <c r="B2698" t="s">
        <v>32101</v>
      </c>
      <c r="C2698" t="s">
        <v>32102</v>
      </c>
      <c r="D2698">
        <v>3</v>
      </c>
      <c r="E2698" t="s">
        <v>25327</v>
      </c>
      <c r="F2698" t="e">
        <f t="shared" si="355"/>
        <v>#N/A</v>
      </c>
      <c r="G2698">
        <f t="shared" si="358"/>
        <v>3</v>
      </c>
      <c r="N2698" t="s">
        <v>9921</v>
      </c>
    </row>
    <row r="2699" spans="2:14" hidden="1">
      <c r="B2699" t="s">
        <v>422</v>
      </c>
      <c r="C2699" t="s">
        <v>32103</v>
      </c>
      <c r="D2699">
        <v>1</v>
      </c>
      <c r="E2699" t="s">
        <v>25328</v>
      </c>
      <c r="F2699" t="e">
        <f t="shared" si="355"/>
        <v>#N/A</v>
      </c>
      <c r="G2699">
        <f t="shared" si="358"/>
        <v>1</v>
      </c>
      <c r="N2699" t="s">
        <v>7049</v>
      </c>
    </row>
    <row r="2700" spans="2:14">
      <c r="B2700" t="s">
        <v>32104</v>
      </c>
      <c r="C2700" t="s">
        <v>32105</v>
      </c>
      <c r="D2700">
        <v>2</v>
      </c>
      <c r="E2700" t="s">
        <v>25329</v>
      </c>
      <c r="F2700" t="e">
        <f t="shared" si="355"/>
        <v>#N/A</v>
      </c>
      <c r="G2700">
        <f t="shared" si="358"/>
        <v>2</v>
      </c>
      <c r="H2700" t="str">
        <f>RIGHT(E2700,LEN(E2700)-FIND(" ",E2700,FIND(" ",E2700)+1))</f>
        <v>Andres</v>
      </c>
      <c r="I2700" t="str">
        <f>LEFT(E2700,FIND(" ",E2700,FIND(" ",E2700)+1)-1)</f>
        <v>Vazquez Machuca</v>
      </c>
      <c r="J2700" t="s">
        <v>34816</v>
      </c>
      <c r="N2700" t="s">
        <v>10171</v>
      </c>
    </row>
    <row r="2701" spans="2:14" hidden="1">
      <c r="B2701" t="s">
        <v>667</v>
      </c>
      <c r="C2701" t="s">
        <v>32106</v>
      </c>
      <c r="D2701">
        <v>1</v>
      </c>
      <c r="E2701" t="s">
        <v>25330</v>
      </c>
      <c r="F2701" t="e">
        <f t="shared" si="355"/>
        <v>#N/A</v>
      </c>
      <c r="G2701">
        <f t="shared" si="358"/>
        <v>1</v>
      </c>
      <c r="N2701" t="s">
        <v>10101</v>
      </c>
    </row>
    <row r="2702" spans="2:14" hidden="1">
      <c r="B2702" t="s">
        <v>5449</v>
      </c>
      <c r="C2702" t="s">
        <v>32107</v>
      </c>
      <c r="D2702">
        <v>1</v>
      </c>
      <c r="E2702" t="s">
        <v>25331</v>
      </c>
      <c r="F2702" t="e">
        <f t="shared" si="355"/>
        <v>#N/A</v>
      </c>
      <c r="G2702">
        <f t="shared" si="358"/>
        <v>1</v>
      </c>
      <c r="N2702" t="s">
        <v>10178</v>
      </c>
    </row>
    <row r="2703" spans="2:14">
      <c r="B2703" t="s">
        <v>32108</v>
      </c>
      <c r="C2703" t="s">
        <v>32109</v>
      </c>
      <c r="D2703">
        <v>2</v>
      </c>
      <c r="E2703" t="s">
        <v>25332</v>
      </c>
      <c r="F2703" t="e">
        <f t="shared" si="355"/>
        <v>#N/A</v>
      </c>
      <c r="G2703">
        <f t="shared" si="358"/>
        <v>2</v>
      </c>
      <c r="H2703" t="str">
        <f>RIGHT(E2703,LEN(E2703)-FIND(" ",E2703,FIND(" ",E2703)+1))</f>
        <v>Arnau</v>
      </c>
      <c r="I2703" t="str">
        <f>LEFT(E2703,FIND(" ",E2703,FIND(" ",E2703)+1)-1)</f>
        <v>Berenguer Tortosa</v>
      </c>
      <c r="J2703" t="s">
        <v>34817</v>
      </c>
      <c r="N2703" t="s">
        <v>8979</v>
      </c>
    </row>
    <row r="2704" spans="2:14" hidden="1">
      <c r="B2704" t="s">
        <v>32110</v>
      </c>
      <c r="C2704" t="s">
        <v>32111</v>
      </c>
      <c r="D2704">
        <v>3</v>
      </c>
      <c r="E2704" t="s">
        <v>25333</v>
      </c>
      <c r="F2704" t="e">
        <f t="shared" si="355"/>
        <v>#N/A</v>
      </c>
      <c r="G2704">
        <f t="shared" si="358"/>
        <v>3</v>
      </c>
      <c r="N2704" t="s">
        <v>9686</v>
      </c>
    </row>
    <row r="2705" spans="2:14" hidden="1">
      <c r="B2705" t="s">
        <v>1054</v>
      </c>
      <c r="C2705" t="s">
        <v>32112</v>
      </c>
      <c r="D2705">
        <v>1</v>
      </c>
      <c r="E2705" t="s">
        <v>25334</v>
      </c>
      <c r="F2705" t="e">
        <f t="shared" si="355"/>
        <v>#N/A</v>
      </c>
      <c r="G2705">
        <f t="shared" si="358"/>
        <v>1</v>
      </c>
      <c r="N2705" t="s">
        <v>10185</v>
      </c>
    </row>
    <row r="2706" spans="2:14" hidden="1">
      <c r="B2706" t="s">
        <v>570</v>
      </c>
      <c r="C2706" t="s">
        <v>32113</v>
      </c>
      <c r="D2706">
        <v>1</v>
      </c>
      <c r="E2706" t="s">
        <v>25336</v>
      </c>
      <c r="F2706" t="e">
        <f t="shared" ref="F2706:F2769" si="361">VLOOKUP(E2706,$N$3:$N$8485,1,0)</f>
        <v>#N/A</v>
      </c>
      <c r="G2706">
        <f t="shared" si="358"/>
        <v>1</v>
      </c>
      <c r="N2706" t="s">
        <v>7506</v>
      </c>
    </row>
    <row r="2707" spans="2:14" hidden="1">
      <c r="B2707" t="s">
        <v>110</v>
      </c>
      <c r="C2707" t="s">
        <v>32114</v>
      </c>
      <c r="D2707">
        <v>1</v>
      </c>
      <c r="E2707" t="s">
        <v>25337</v>
      </c>
      <c r="F2707" t="e">
        <f t="shared" si="361"/>
        <v>#N/A</v>
      </c>
      <c r="G2707">
        <f t="shared" si="358"/>
        <v>1</v>
      </c>
      <c r="N2707" t="s">
        <v>9100</v>
      </c>
    </row>
    <row r="2708" spans="2:14">
      <c r="B2708" t="s">
        <v>32115</v>
      </c>
      <c r="C2708" t="s">
        <v>32116</v>
      </c>
      <c r="D2708">
        <v>2</v>
      </c>
      <c r="E2708" t="s">
        <v>25338</v>
      </c>
      <c r="F2708" t="e">
        <f t="shared" si="361"/>
        <v>#N/A</v>
      </c>
      <c r="G2708">
        <f t="shared" si="358"/>
        <v>2</v>
      </c>
      <c r="H2708" t="str">
        <f>RIGHT(E2708,LEN(E2708)-FIND(" ",E2708,FIND(" ",E2708)+1))</f>
        <v>Luca</v>
      </c>
      <c r="I2708" t="str">
        <f>LEFT(E2708,FIND(" ",E2708,FIND(" ",E2708)+1)-1)</f>
        <v>Checchia Adell</v>
      </c>
      <c r="J2708" t="s">
        <v>34818</v>
      </c>
      <c r="N2708" t="s">
        <v>10186</v>
      </c>
    </row>
    <row r="2709" spans="2:14" hidden="1">
      <c r="B2709" t="s">
        <v>358</v>
      </c>
      <c r="C2709" t="s">
        <v>32117</v>
      </c>
      <c r="D2709">
        <v>1</v>
      </c>
      <c r="E2709" t="s">
        <v>25339</v>
      </c>
      <c r="F2709" t="e">
        <f t="shared" si="361"/>
        <v>#N/A</v>
      </c>
      <c r="G2709">
        <f t="shared" si="358"/>
        <v>1</v>
      </c>
      <c r="N2709" t="s">
        <v>9428</v>
      </c>
    </row>
    <row r="2710" spans="2:14" hidden="1">
      <c r="B2710" t="s">
        <v>15664</v>
      </c>
      <c r="C2710" t="s">
        <v>32118</v>
      </c>
      <c r="D2710">
        <v>1</v>
      </c>
      <c r="E2710" t="s">
        <v>25340</v>
      </c>
      <c r="F2710" t="e">
        <f t="shared" si="361"/>
        <v>#N/A</v>
      </c>
      <c r="G2710">
        <f t="shared" si="358"/>
        <v>1</v>
      </c>
      <c r="N2710" t="s">
        <v>9425</v>
      </c>
    </row>
    <row r="2711" spans="2:14" hidden="1">
      <c r="B2711" t="s">
        <v>470</v>
      </c>
      <c r="C2711" t="s">
        <v>32119</v>
      </c>
      <c r="D2711">
        <v>1</v>
      </c>
      <c r="E2711" t="s">
        <v>25341</v>
      </c>
      <c r="F2711" t="e">
        <f t="shared" si="361"/>
        <v>#N/A</v>
      </c>
      <c r="G2711">
        <f t="shared" si="358"/>
        <v>1</v>
      </c>
      <c r="N2711" t="s">
        <v>9915</v>
      </c>
    </row>
    <row r="2712" spans="2:14">
      <c r="B2712" t="s">
        <v>32120</v>
      </c>
      <c r="C2712" t="s">
        <v>32121</v>
      </c>
      <c r="D2712">
        <v>2</v>
      </c>
      <c r="E2712" t="s">
        <v>25342</v>
      </c>
      <c r="F2712" t="e">
        <f t="shared" si="361"/>
        <v>#N/A</v>
      </c>
      <c r="G2712">
        <f t="shared" si="358"/>
        <v>2</v>
      </c>
      <c r="H2712" t="str">
        <f t="shared" ref="H2712:H2714" si="362">RIGHT(E2712,LEN(E2712)-FIND(" ",E2712,FIND(" ",E2712)+1))</f>
        <v>Higinio</v>
      </c>
      <c r="I2712" t="str">
        <f t="shared" ref="I2712:I2714" si="363">LEFT(E2712,FIND(" ",E2712,FIND(" ",E2712)+1)-1)</f>
        <v>Sanchis Melero</v>
      </c>
      <c r="J2712" t="s">
        <v>34819</v>
      </c>
      <c r="N2712" t="s">
        <v>10205</v>
      </c>
    </row>
    <row r="2713" spans="2:14">
      <c r="B2713" t="s">
        <v>32122</v>
      </c>
      <c r="C2713" t="s">
        <v>32123</v>
      </c>
      <c r="D2713">
        <v>2</v>
      </c>
      <c r="E2713" t="s">
        <v>25343</v>
      </c>
      <c r="F2713" t="e">
        <f t="shared" si="361"/>
        <v>#N/A</v>
      </c>
      <c r="G2713">
        <f t="shared" si="358"/>
        <v>2</v>
      </c>
      <c r="H2713" t="str">
        <f t="shared" si="362"/>
        <v>Bruno</v>
      </c>
      <c r="I2713" t="str">
        <f t="shared" si="363"/>
        <v>Squarcia Mateo</v>
      </c>
      <c r="J2713" t="s">
        <v>34820</v>
      </c>
      <c r="N2713" t="s">
        <v>9898</v>
      </c>
    </row>
    <row r="2714" spans="2:14">
      <c r="B2714" t="s">
        <v>32124</v>
      </c>
      <c r="C2714" t="s">
        <v>32125</v>
      </c>
      <c r="D2714">
        <v>2</v>
      </c>
      <c r="E2714" t="s">
        <v>25344</v>
      </c>
      <c r="F2714" t="e">
        <f t="shared" si="361"/>
        <v>#N/A</v>
      </c>
      <c r="G2714">
        <f t="shared" si="358"/>
        <v>2</v>
      </c>
      <c r="H2714" t="str">
        <f t="shared" si="362"/>
        <v>Alexander</v>
      </c>
      <c r="I2714" t="str">
        <f t="shared" si="363"/>
        <v>Stenfors Marcus</v>
      </c>
      <c r="J2714" t="s">
        <v>34821</v>
      </c>
      <c r="N2714" t="s">
        <v>8364</v>
      </c>
    </row>
    <row r="2715" spans="2:14" hidden="1">
      <c r="B2715" t="s">
        <v>2585</v>
      </c>
      <c r="C2715" t="s">
        <v>32126</v>
      </c>
      <c r="D2715">
        <v>1</v>
      </c>
      <c r="E2715" t="s">
        <v>25345</v>
      </c>
      <c r="F2715" t="e">
        <f t="shared" si="361"/>
        <v>#N/A</v>
      </c>
      <c r="G2715">
        <f t="shared" si="358"/>
        <v>1</v>
      </c>
      <c r="N2715" t="s">
        <v>10167</v>
      </c>
    </row>
    <row r="2716" spans="2:14" hidden="1">
      <c r="B2716" t="s">
        <v>64</v>
      </c>
      <c r="C2716" t="s">
        <v>32127</v>
      </c>
      <c r="D2716">
        <v>1</v>
      </c>
      <c r="E2716" t="s">
        <v>25346</v>
      </c>
      <c r="F2716" t="e">
        <f t="shared" si="361"/>
        <v>#N/A</v>
      </c>
      <c r="G2716">
        <f t="shared" si="358"/>
        <v>1</v>
      </c>
      <c r="N2716" t="s">
        <v>10232</v>
      </c>
    </row>
    <row r="2717" spans="2:14" hidden="1">
      <c r="B2717" t="s">
        <v>1011</v>
      </c>
      <c r="C2717" t="s">
        <v>32128</v>
      </c>
      <c r="D2717">
        <v>1</v>
      </c>
      <c r="E2717" t="s">
        <v>25347</v>
      </c>
      <c r="F2717" t="e">
        <f t="shared" si="361"/>
        <v>#N/A</v>
      </c>
      <c r="G2717">
        <f t="shared" si="358"/>
        <v>1</v>
      </c>
      <c r="N2717" t="s">
        <v>12501</v>
      </c>
    </row>
    <row r="2718" spans="2:14" hidden="1">
      <c r="B2718" t="s">
        <v>649</v>
      </c>
      <c r="C2718" t="s">
        <v>32129</v>
      </c>
      <c r="D2718">
        <v>1</v>
      </c>
      <c r="E2718" t="s">
        <v>25348</v>
      </c>
      <c r="F2718" t="e">
        <f t="shared" si="361"/>
        <v>#N/A</v>
      </c>
      <c r="G2718">
        <f t="shared" si="358"/>
        <v>1</v>
      </c>
      <c r="N2718" t="s">
        <v>10368</v>
      </c>
    </row>
    <row r="2719" spans="2:14" hidden="1">
      <c r="B2719" t="s">
        <v>988</v>
      </c>
      <c r="C2719" t="s">
        <v>32130</v>
      </c>
      <c r="D2719">
        <v>1</v>
      </c>
      <c r="E2719" t="s">
        <v>25349</v>
      </c>
      <c r="F2719" t="e">
        <f t="shared" si="361"/>
        <v>#N/A</v>
      </c>
      <c r="G2719">
        <f t="shared" si="358"/>
        <v>1</v>
      </c>
      <c r="N2719" t="s">
        <v>7451</v>
      </c>
    </row>
    <row r="2720" spans="2:14" hidden="1">
      <c r="B2720" t="s">
        <v>1888</v>
      </c>
      <c r="C2720" t="s">
        <v>32131</v>
      </c>
      <c r="D2720">
        <v>1</v>
      </c>
      <c r="E2720" t="s">
        <v>25350</v>
      </c>
      <c r="F2720" t="e">
        <f t="shared" si="361"/>
        <v>#N/A</v>
      </c>
      <c r="G2720">
        <f t="shared" si="358"/>
        <v>1</v>
      </c>
      <c r="N2720" t="s">
        <v>10637</v>
      </c>
    </row>
    <row r="2721" spans="2:14" hidden="1">
      <c r="B2721" t="s">
        <v>117</v>
      </c>
      <c r="C2721" t="s">
        <v>32132</v>
      </c>
      <c r="D2721">
        <v>1</v>
      </c>
      <c r="E2721" t="s">
        <v>25352</v>
      </c>
      <c r="F2721" t="e">
        <f t="shared" si="361"/>
        <v>#N/A</v>
      </c>
      <c r="G2721">
        <f t="shared" si="358"/>
        <v>1</v>
      </c>
      <c r="N2721" t="s">
        <v>10475</v>
      </c>
    </row>
    <row r="2722" spans="2:14" hidden="1">
      <c r="B2722" t="s">
        <v>2439</v>
      </c>
      <c r="C2722" t="s">
        <v>32133</v>
      </c>
      <c r="D2722">
        <v>1</v>
      </c>
      <c r="E2722" t="s">
        <v>25353</v>
      </c>
      <c r="F2722" t="e">
        <f t="shared" si="361"/>
        <v>#N/A</v>
      </c>
      <c r="G2722">
        <f t="shared" si="358"/>
        <v>1</v>
      </c>
      <c r="N2722" t="s">
        <v>10208</v>
      </c>
    </row>
    <row r="2723" spans="2:14" hidden="1">
      <c r="B2723" t="s">
        <v>1360</v>
      </c>
      <c r="C2723" t="s">
        <v>32134</v>
      </c>
      <c r="D2723">
        <v>1</v>
      </c>
      <c r="E2723" t="s">
        <v>25354</v>
      </c>
      <c r="F2723" t="e">
        <f t="shared" si="361"/>
        <v>#N/A</v>
      </c>
      <c r="G2723">
        <f t="shared" si="358"/>
        <v>1</v>
      </c>
      <c r="N2723" t="s">
        <v>10212</v>
      </c>
    </row>
    <row r="2724" spans="2:14" hidden="1">
      <c r="B2724" t="s">
        <v>1470</v>
      </c>
      <c r="C2724" t="s">
        <v>32135</v>
      </c>
      <c r="D2724">
        <v>1</v>
      </c>
      <c r="E2724" t="s">
        <v>25355</v>
      </c>
      <c r="F2724" t="e">
        <f t="shared" si="361"/>
        <v>#N/A</v>
      </c>
      <c r="G2724">
        <f t="shared" si="358"/>
        <v>1</v>
      </c>
      <c r="N2724" t="s">
        <v>10222</v>
      </c>
    </row>
    <row r="2725" spans="2:14">
      <c r="B2725" t="s">
        <v>32136</v>
      </c>
      <c r="C2725" t="s">
        <v>32137</v>
      </c>
      <c r="D2725">
        <v>2</v>
      </c>
      <c r="E2725" t="s">
        <v>25356</v>
      </c>
      <c r="F2725" t="e">
        <f t="shared" si="361"/>
        <v>#N/A</v>
      </c>
      <c r="G2725">
        <f t="shared" si="358"/>
        <v>2</v>
      </c>
      <c r="H2725" t="str">
        <f t="shared" ref="H2725" si="364">RIGHT(E2725,LEN(E2725)-FIND(" ",E2725,FIND(" ",E2725)+1))</f>
        <v>Mario</v>
      </c>
      <c r="I2725" t="str">
        <f t="shared" ref="I2725" si="365">LEFT(E2725,FIND(" ",E2725,FIND(" ",E2725)+1)-1)</f>
        <v>Poquet Sanchez</v>
      </c>
      <c r="J2725" t="s">
        <v>34822</v>
      </c>
      <c r="N2725" t="s">
        <v>9707</v>
      </c>
    </row>
    <row r="2726" spans="2:14" hidden="1">
      <c r="B2726" t="s">
        <v>204</v>
      </c>
      <c r="C2726" t="s">
        <v>32140</v>
      </c>
      <c r="D2726">
        <v>1</v>
      </c>
      <c r="E2726" t="s">
        <v>25358</v>
      </c>
      <c r="F2726" t="e">
        <f t="shared" si="361"/>
        <v>#N/A</v>
      </c>
      <c r="G2726">
        <f t="shared" si="358"/>
        <v>1</v>
      </c>
      <c r="N2726" t="s">
        <v>10236</v>
      </c>
    </row>
    <row r="2727" spans="2:14" hidden="1">
      <c r="B2727" t="s">
        <v>89</v>
      </c>
      <c r="C2727" t="s">
        <v>32141</v>
      </c>
      <c r="D2727">
        <v>1</v>
      </c>
      <c r="E2727" t="s">
        <v>25359</v>
      </c>
      <c r="F2727" t="e">
        <f t="shared" si="361"/>
        <v>#N/A</v>
      </c>
      <c r="G2727">
        <f t="shared" si="358"/>
        <v>1</v>
      </c>
      <c r="N2727" t="s">
        <v>9792</v>
      </c>
    </row>
    <row r="2728" spans="2:14" hidden="1">
      <c r="B2728" t="s">
        <v>32142</v>
      </c>
      <c r="C2728" t="s">
        <v>32143</v>
      </c>
      <c r="D2728">
        <v>1</v>
      </c>
      <c r="E2728" t="s">
        <v>25361</v>
      </c>
      <c r="F2728" t="e">
        <f t="shared" si="361"/>
        <v>#N/A</v>
      </c>
      <c r="G2728">
        <f t="shared" si="358"/>
        <v>1</v>
      </c>
      <c r="N2728" t="s">
        <v>10206</v>
      </c>
    </row>
    <row r="2729" spans="2:14">
      <c r="B2729" t="s">
        <v>32144</v>
      </c>
      <c r="C2729" t="s">
        <v>32145</v>
      </c>
      <c r="D2729">
        <v>2</v>
      </c>
      <c r="E2729" t="s">
        <v>25362</v>
      </c>
      <c r="F2729" t="e">
        <f t="shared" si="361"/>
        <v>#N/A</v>
      </c>
      <c r="G2729">
        <f t="shared" si="358"/>
        <v>2</v>
      </c>
      <c r="H2729" t="str">
        <f>RIGHT(E2729,LEN(E2729)-FIND(" ",E2729,FIND(" ",E2729)+1))</f>
        <v>C</v>
      </c>
      <c r="I2729" t="str">
        <f>LEFT(E2729,FIND(" ",E2729,FIND(" ",E2729)+1)-1)</f>
        <v>Patel Dhyan</v>
      </c>
      <c r="J2729" t="s">
        <v>34823</v>
      </c>
      <c r="N2729" t="s">
        <v>10088</v>
      </c>
    </row>
    <row r="2730" spans="2:14" hidden="1">
      <c r="B2730" t="s">
        <v>42</v>
      </c>
      <c r="C2730" t="s">
        <v>32146</v>
      </c>
      <c r="D2730">
        <v>1</v>
      </c>
      <c r="E2730" t="s">
        <v>25363</v>
      </c>
      <c r="F2730" t="e">
        <f t="shared" si="361"/>
        <v>#N/A</v>
      </c>
      <c r="G2730">
        <f t="shared" ref="G2730:G2791" si="366">IF(ISERROR(F2730),LEN(C2730)-LEN(SUBSTITUTE(C2730," ","")),"")</f>
        <v>1</v>
      </c>
      <c r="N2730" t="s">
        <v>9680</v>
      </c>
    </row>
    <row r="2731" spans="2:14" hidden="1">
      <c r="B2731" t="s">
        <v>860</v>
      </c>
      <c r="C2731" t="s">
        <v>32147</v>
      </c>
      <c r="D2731">
        <v>1</v>
      </c>
      <c r="E2731" t="s">
        <v>25364</v>
      </c>
      <c r="F2731" t="e">
        <f t="shared" si="361"/>
        <v>#N/A</v>
      </c>
      <c r="G2731">
        <f t="shared" si="366"/>
        <v>1</v>
      </c>
      <c r="N2731" t="s">
        <v>7977</v>
      </c>
    </row>
    <row r="2732" spans="2:14" hidden="1">
      <c r="B2732" t="s">
        <v>335</v>
      </c>
      <c r="C2732" t="s">
        <v>32148</v>
      </c>
      <c r="D2732">
        <v>1</v>
      </c>
      <c r="E2732" t="s">
        <v>25366</v>
      </c>
      <c r="F2732" t="e">
        <f t="shared" si="361"/>
        <v>#N/A</v>
      </c>
      <c r="G2732">
        <f t="shared" si="366"/>
        <v>1</v>
      </c>
      <c r="N2732" t="s">
        <v>10246</v>
      </c>
    </row>
    <row r="2733" spans="2:14" hidden="1">
      <c r="B2733" t="s">
        <v>678</v>
      </c>
      <c r="C2733" t="s">
        <v>32149</v>
      </c>
      <c r="D2733">
        <v>1</v>
      </c>
      <c r="E2733" t="s">
        <v>25367</v>
      </c>
      <c r="F2733" t="e">
        <f t="shared" si="361"/>
        <v>#N/A</v>
      </c>
      <c r="G2733">
        <f t="shared" si="366"/>
        <v>1</v>
      </c>
      <c r="N2733" t="s">
        <v>9918</v>
      </c>
    </row>
    <row r="2734" spans="2:14" hidden="1">
      <c r="B2734" t="s">
        <v>32150</v>
      </c>
      <c r="C2734" t="s">
        <v>32151</v>
      </c>
      <c r="D2734">
        <v>1</v>
      </c>
      <c r="E2734" t="s">
        <v>25368</v>
      </c>
      <c r="F2734" t="e">
        <f t="shared" si="361"/>
        <v>#N/A</v>
      </c>
      <c r="G2734">
        <f t="shared" si="366"/>
        <v>1</v>
      </c>
      <c r="N2734" t="s">
        <v>7029</v>
      </c>
    </row>
    <row r="2735" spans="2:14" hidden="1">
      <c r="B2735" t="s">
        <v>3341</v>
      </c>
      <c r="C2735" t="s">
        <v>32152</v>
      </c>
      <c r="D2735">
        <v>1</v>
      </c>
      <c r="E2735" t="s">
        <v>25369</v>
      </c>
      <c r="F2735" t="e">
        <f t="shared" si="361"/>
        <v>#N/A</v>
      </c>
      <c r="G2735">
        <f t="shared" si="366"/>
        <v>1</v>
      </c>
      <c r="N2735" t="s">
        <v>10242</v>
      </c>
    </row>
    <row r="2736" spans="2:14" hidden="1">
      <c r="B2736" t="s">
        <v>556</v>
      </c>
      <c r="C2736" t="s">
        <v>32153</v>
      </c>
      <c r="D2736">
        <v>1</v>
      </c>
      <c r="E2736" t="s">
        <v>25370</v>
      </c>
      <c r="F2736" t="e">
        <f t="shared" si="361"/>
        <v>#N/A</v>
      </c>
      <c r="G2736">
        <f t="shared" si="366"/>
        <v>1</v>
      </c>
      <c r="N2736" t="s">
        <v>10251</v>
      </c>
    </row>
    <row r="2737" spans="2:14" hidden="1">
      <c r="B2737" t="s">
        <v>1047</v>
      </c>
      <c r="C2737" t="s">
        <v>32154</v>
      </c>
      <c r="D2737">
        <v>1</v>
      </c>
      <c r="E2737" t="s">
        <v>25371</v>
      </c>
      <c r="F2737" t="e">
        <f t="shared" si="361"/>
        <v>#N/A</v>
      </c>
      <c r="G2737">
        <f t="shared" si="366"/>
        <v>1</v>
      </c>
      <c r="N2737" t="s">
        <v>9448</v>
      </c>
    </row>
    <row r="2738" spans="2:14" hidden="1">
      <c r="B2738" t="s">
        <v>311</v>
      </c>
      <c r="C2738" t="s">
        <v>32155</v>
      </c>
      <c r="D2738">
        <v>1</v>
      </c>
      <c r="E2738" t="s">
        <v>25372</v>
      </c>
      <c r="F2738" t="e">
        <f t="shared" si="361"/>
        <v>#N/A</v>
      </c>
      <c r="G2738">
        <f t="shared" si="366"/>
        <v>1</v>
      </c>
      <c r="N2738" t="s">
        <v>8918</v>
      </c>
    </row>
    <row r="2739" spans="2:14" hidden="1">
      <c r="B2739" t="s">
        <v>17849</v>
      </c>
      <c r="C2739" t="s">
        <v>32156</v>
      </c>
      <c r="D2739">
        <v>1</v>
      </c>
      <c r="E2739" t="s">
        <v>25373</v>
      </c>
      <c r="F2739" t="e">
        <f t="shared" si="361"/>
        <v>#N/A</v>
      </c>
      <c r="G2739">
        <f t="shared" si="366"/>
        <v>1</v>
      </c>
      <c r="N2739" t="s">
        <v>10264</v>
      </c>
    </row>
    <row r="2740" spans="2:14">
      <c r="B2740" t="s">
        <v>32157</v>
      </c>
      <c r="C2740" t="s">
        <v>32158</v>
      </c>
      <c r="D2740">
        <v>2</v>
      </c>
      <c r="E2740" t="s">
        <v>25375</v>
      </c>
      <c r="F2740" t="e">
        <f t="shared" si="361"/>
        <v>#N/A</v>
      </c>
      <c r="G2740">
        <f t="shared" si="366"/>
        <v>2</v>
      </c>
      <c r="H2740" t="str">
        <f>RIGHT(E2740,LEN(E2740)-FIND(" ",E2740,FIND(" ",E2740)+1))</f>
        <v>Nacho</v>
      </c>
      <c r="I2740" t="str">
        <f>LEFT(E2740,FIND(" ",E2740,FIND(" ",E2740)+1)-1)</f>
        <v>Morera Lucas</v>
      </c>
      <c r="J2740" t="s">
        <v>34824</v>
      </c>
      <c r="N2740" t="s">
        <v>9366</v>
      </c>
    </row>
    <row r="2741" spans="2:14" hidden="1">
      <c r="B2741" t="s">
        <v>55</v>
      </c>
      <c r="C2741" t="s">
        <v>32159</v>
      </c>
      <c r="D2741">
        <v>1</v>
      </c>
      <c r="E2741" t="s">
        <v>25376</v>
      </c>
      <c r="F2741" t="e">
        <f t="shared" si="361"/>
        <v>#N/A</v>
      </c>
      <c r="G2741">
        <f t="shared" si="366"/>
        <v>1</v>
      </c>
      <c r="N2741" t="s">
        <v>9971</v>
      </c>
    </row>
    <row r="2742" spans="2:14" hidden="1">
      <c r="B2742" t="s">
        <v>180</v>
      </c>
      <c r="C2742" t="s">
        <v>32160</v>
      </c>
      <c r="D2742">
        <v>1</v>
      </c>
      <c r="E2742" t="s">
        <v>25377</v>
      </c>
      <c r="F2742" t="e">
        <f t="shared" si="361"/>
        <v>#N/A</v>
      </c>
      <c r="G2742">
        <f t="shared" si="366"/>
        <v>1</v>
      </c>
      <c r="N2742" t="s">
        <v>9062</v>
      </c>
    </row>
    <row r="2743" spans="2:14" hidden="1">
      <c r="B2743" t="s">
        <v>328</v>
      </c>
      <c r="C2743" t="s">
        <v>32161</v>
      </c>
      <c r="D2743">
        <v>1</v>
      </c>
      <c r="E2743" t="s">
        <v>25378</v>
      </c>
      <c r="F2743" t="e">
        <f t="shared" si="361"/>
        <v>#N/A</v>
      </c>
      <c r="G2743">
        <f t="shared" si="366"/>
        <v>1</v>
      </c>
      <c r="N2743" t="s">
        <v>8952</v>
      </c>
    </row>
    <row r="2744" spans="2:14">
      <c r="B2744" t="s">
        <v>27765</v>
      </c>
      <c r="C2744" t="s">
        <v>32162</v>
      </c>
      <c r="D2744">
        <v>2</v>
      </c>
      <c r="E2744" t="s">
        <v>25380</v>
      </c>
      <c r="F2744" t="e">
        <f t="shared" si="361"/>
        <v>#N/A</v>
      </c>
      <c r="G2744">
        <f t="shared" si="366"/>
        <v>2</v>
      </c>
      <c r="H2744" t="str">
        <f t="shared" ref="H2744" si="367">RIGHT(E2744,LEN(E2744)-FIND(" ",E2744,FIND(" ",E2744)+1))</f>
        <v>Mario</v>
      </c>
      <c r="I2744" t="str">
        <f t="shared" ref="I2744" si="368">LEFT(E2744,FIND(" ",E2744,FIND(" ",E2744)+1)-1)</f>
        <v>Rodriguez Garcia</v>
      </c>
      <c r="J2744" t="s">
        <v>34825</v>
      </c>
      <c r="N2744" t="s">
        <v>10260</v>
      </c>
    </row>
    <row r="2745" spans="2:14" hidden="1">
      <c r="B2745" t="s">
        <v>123</v>
      </c>
      <c r="C2745" t="s">
        <v>32165</v>
      </c>
      <c r="D2745">
        <v>1</v>
      </c>
      <c r="E2745" t="s">
        <v>25382</v>
      </c>
      <c r="F2745" t="e">
        <f t="shared" si="361"/>
        <v>#N/A</v>
      </c>
      <c r="G2745">
        <f t="shared" si="366"/>
        <v>1</v>
      </c>
      <c r="N2745" t="s">
        <v>9958</v>
      </c>
    </row>
    <row r="2746" spans="2:14" hidden="1">
      <c r="B2746" t="s">
        <v>247</v>
      </c>
      <c r="C2746" t="s">
        <v>32166</v>
      </c>
      <c r="D2746">
        <v>1</v>
      </c>
      <c r="E2746" t="s">
        <v>25383</v>
      </c>
      <c r="F2746" t="e">
        <f t="shared" si="361"/>
        <v>#N/A</v>
      </c>
      <c r="G2746">
        <f t="shared" si="366"/>
        <v>1</v>
      </c>
      <c r="N2746" t="s">
        <v>10195</v>
      </c>
    </row>
    <row r="2747" spans="2:14" hidden="1">
      <c r="B2747" t="s">
        <v>748</v>
      </c>
      <c r="C2747" t="s">
        <v>32167</v>
      </c>
      <c r="D2747">
        <v>1</v>
      </c>
      <c r="E2747" t="s">
        <v>25384</v>
      </c>
      <c r="F2747" t="e">
        <f t="shared" si="361"/>
        <v>#N/A</v>
      </c>
      <c r="G2747">
        <f t="shared" si="366"/>
        <v>1</v>
      </c>
      <c r="N2747" t="s">
        <v>10145</v>
      </c>
    </row>
    <row r="2748" spans="2:14" hidden="1">
      <c r="B2748" t="s">
        <v>3321</v>
      </c>
      <c r="C2748" t="s">
        <v>32168</v>
      </c>
      <c r="D2748">
        <v>1</v>
      </c>
      <c r="E2748" t="s">
        <v>25385</v>
      </c>
      <c r="F2748" t="e">
        <f t="shared" si="361"/>
        <v>#N/A</v>
      </c>
      <c r="G2748">
        <f t="shared" si="366"/>
        <v>1</v>
      </c>
      <c r="N2748" t="s">
        <v>10277</v>
      </c>
    </row>
    <row r="2749" spans="2:14" hidden="1">
      <c r="B2749" t="s">
        <v>514</v>
      </c>
      <c r="C2749" t="s">
        <v>32169</v>
      </c>
      <c r="D2749">
        <v>1</v>
      </c>
      <c r="E2749" t="s">
        <v>25386</v>
      </c>
      <c r="F2749" t="e">
        <f t="shared" si="361"/>
        <v>#N/A</v>
      </c>
      <c r="G2749">
        <f t="shared" si="366"/>
        <v>1</v>
      </c>
      <c r="N2749" t="s">
        <v>7061</v>
      </c>
    </row>
    <row r="2750" spans="2:14" hidden="1">
      <c r="B2750" t="s">
        <v>146</v>
      </c>
      <c r="C2750" t="s">
        <v>32170</v>
      </c>
      <c r="D2750">
        <v>1</v>
      </c>
      <c r="E2750" t="s">
        <v>25389</v>
      </c>
      <c r="F2750" t="e">
        <f t="shared" si="361"/>
        <v>#N/A</v>
      </c>
      <c r="G2750">
        <f t="shared" si="366"/>
        <v>1</v>
      </c>
      <c r="N2750" t="s">
        <v>10111</v>
      </c>
    </row>
    <row r="2751" spans="2:14" hidden="1">
      <c r="B2751" t="s">
        <v>664</v>
      </c>
      <c r="C2751" t="s">
        <v>32171</v>
      </c>
      <c r="D2751">
        <v>1</v>
      </c>
      <c r="E2751" t="s">
        <v>25390</v>
      </c>
      <c r="F2751" t="e">
        <f t="shared" si="361"/>
        <v>#N/A</v>
      </c>
      <c r="G2751">
        <f t="shared" si="366"/>
        <v>1</v>
      </c>
      <c r="N2751" t="s">
        <v>8912</v>
      </c>
    </row>
    <row r="2752" spans="2:14" hidden="1">
      <c r="B2752" t="s">
        <v>2892</v>
      </c>
      <c r="C2752" t="s">
        <v>32172</v>
      </c>
      <c r="D2752">
        <v>1</v>
      </c>
      <c r="E2752" t="s">
        <v>25392</v>
      </c>
      <c r="F2752" t="e">
        <f t="shared" si="361"/>
        <v>#N/A</v>
      </c>
      <c r="G2752">
        <f t="shared" si="366"/>
        <v>1</v>
      </c>
      <c r="N2752" t="s">
        <v>10043</v>
      </c>
    </row>
    <row r="2753" spans="2:14">
      <c r="B2753" t="s">
        <v>32173</v>
      </c>
      <c r="C2753" t="s">
        <v>32174</v>
      </c>
      <c r="D2753">
        <v>2</v>
      </c>
      <c r="E2753" t="s">
        <v>25393</v>
      </c>
      <c r="F2753" t="e">
        <f t="shared" si="361"/>
        <v>#N/A</v>
      </c>
      <c r="G2753">
        <f t="shared" si="366"/>
        <v>2</v>
      </c>
      <c r="H2753" t="str">
        <f>RIGHT(E2753,LEN(E2753)-FIND(" ",E2753,FIND(" ",E2753)+1))</f>
        <v>Leopold</v>
      </c>
      <c r="I2753" t="str">
        <f>LEFT(E2753,FIND(" ",E2753,FIND(" ",E2753)+1)-1)</f>
        <v>Gomez Islinger</v>
      </c>
      <c r="J2753" t="s">
        <v>34826</v>
      </c>
      <c r="N2753" t="s">
        <v>9708</v>
      </c>
    </row>
    <row r="2754" spans="2:14" hidden="1">
      <c r="B2754" t="s">
        <v>180</v>
      </c>
      <c r="C2754" t="s">
        <v>32175</v>
      </c>
      <c r="D2754">
        <v>1</v>
      </c>
      <c r="E2754" t="s">
        <v>25394</v>
      </c>
      <c r="F2754" t="e">
        <f t="shared" si="361"/>
        <v>#N/A</v>
      </c>
      <c r="G2754">
        <f t="shared" si="366"/>
        <v>1</v>
      </c>
      <c r="N2754" t="s">
        <v>10289</v>
      </c>
    </row>
    <row r="2755" spans="2:14" hidden="1">
      <c r="B2755" t="s">
        <v>32176</v>
      </c>
      <c r="C2755" t="s">
        <v>32177</v>
      </c>
      <c r="D2755">
        <v>3</v>
      </c>
      <c r="E2755" t="s">
        <v>25395</v>
      </c>
      <c r="F2755" t="e">
        <f t="shared" si="361"/>
        <v>#N/A</v>
      </c>
      <c r="G2755">
        <f t="shared" si="366"/>
        <v>3</v>
      </c>
      <c r="N2755" t="s">
        <v>8566</v>
      </c>
    </row>
    <row r="2756" spans="2:14" hidden="1">
      <c r="B2756" t="s">
        <v>367</v>
      </c>
      <c r="C2756" t="s">
        <v>32178</v>
      </c>
      <c r="D2756">
        <v>1</v>
      </c>
      <c r="E2756" t="s">
        <v>25396</v>
      </c>
      <c r="F2756" t="e">
        <f t="shared" si="361"/>
        <v>#N/A</v>
      </c>
      <c r="G2756">
        <f t="shared" si="366"/>
        <v>1</v>
      </c>
      <c r="N2756" t="s">
        <v>9593</v>
      </c>
    </row>
    <row r="2757" spans="2:14" hidden="1">
      <c r="B2757" t="s">
        <v>423</v>
      </c>
      <c r="C2757" t="s">
        <v>32179</v>
      </c>
      <c r="D2757">
        <v>1</v>
      </c>
      <c r="E2757" t="s">
        <v>25397</v>
      </c>
      <c r="F2757" t="e">
        <f t="shared" si="361"/>
        <v>#N/A</v>
      </c>
      <c r="G2757">
        <f t="shared" si="366"/>
        <v>1</v>
      </c>
      <c r="N2757" t="s">
        <v>10267</v>
      </c>
    </row>
    <row r="2758" spans="2:14" hidden="1">
      <c r="B2758" t="s">
        <v>32180</v>
      </c>
      <c r="C2758" t="s">
        <v>32181</v>
      </c>
      <c r="D2758">
        <v>1</v>
      </c>
      <c r="E2758" t="s">
        <v>25398</v>
      </c>
      <c r="F2758" t="e">
        <f t="shared" si="361"/>
        <v>#N/A</v>
      </c>
      <c r="G2758">
        <f t="shared" si="366"/>
        <v>1</v>
      </c>
      <c r="N2758" t="s">
        <v>9705</v>
      </c>
    </row>
    <row r="2759" spans="2:14" hidden="1">
      <c r="B2759" t="s">
        <v>1162</v>
      </c>
      <c r="C2759" t="s">
        <v>32182</v>
      </c>
      <c r="D2759">
        <v>1</v>
      </c>
      <c r="E2759" t="s">
        <v>25399</v>
      </c>
      <c r="F2759" t="e">
        <f t="shared" si="361"/>
        <v>#N/A</v>
      </c>
      <c r="G2759">
        <f t="shared" si="366"/>
        <v>1</v>
      </c>
      <c r="N2759" t="s">
        <v>10295</v>
      </c>
    </row>
    <row r="2760" spans="2:14" hidden="1">
      <c r="B2760" t="s">
        <v>32183</v>
      </c>
      <c r="C2760" t="s">
        <v>32184</v>
      </c>
      <c r="D2760">
        <v>1</v>
      </c>
      <c r="E2760" t="s">
        <v>25401</v>
      </c>
      <c r="F2760" t="e">
        <f t="shared" si="361"/>
        <v>#N/A</v>
      </c>
      <c r="G2760">
        <f t="shared" si="366"/>
        <v>1</v>
      </c>
      <c r="N2760" t="s">
        <v>7650</v>
      </c>
    </row>
    <row r="2761" spans="2:14">
      <c r="B2761" t="s">
        <v>32186</v>
      </c>
      <c r="C2761" t="s">
        <v>32187</v>
      </c>
      <c r="D2761">
        <v>2</v>
      </c>
      <c r="E2761" t="s">
        <v>25403</v>
      </c>
      <c r="F2761" t="e">
        <f t="shared" si="361"/>
        <v>#N/A</v>
      </c>
      <c r="G2761">
        <f t="shared" si="366"/>
        <v>2</v>
      </c>
      <c r="H2761" t="str">
        <f t="shared" ref="H2761:H2762" si="369">RIGHT(E2761,LEN(E2761)-FIND(" ",E2761,FIND(" ",E2761)+1))</f>
        <v>Zhen</v>
      </c>
      <c r="I2761" t="str">
        <f t="shared" ref="I2761:I2762" si="370">LEFT(E2761,FIND(" ",E2761,FIND(" ",E2761)+1)-1)</f>
        <v>Wu Wei</v>
      </c>
      <c r="J2761" t="s">
        <v>34827</v>
      </c>
      <c r="N2761" t="s">
        <v>8988</v>
      </c>
    </row>
    <row r="2762" spans="2:14">
      <c r="B2762" t="s">
        <v>32189</v>
      </c>
      <c r="C2762" t="s">
        <v>32190</v>
      </c>
      <c r="D2762">
        <v>2</v>
      </c>
      <c r="E2762" t="s">
        <v>25406</v>
      </c>
      <c r="F2762" t="e">
        <f t="shared" si="361"/>
        <v>#N/A</v>
      </c>
      <c r="G2762">
        <f t="shared" si="366"/>
        <v>2</v>
      </c>
      <c r="H2762" t="str">
        <f t="shared" si="369"/>
        <v>Chi</v>
      </c>
      <c r="I2762" t="str">
        <f t="shared" si="370"/>
        <v>Han Chun</v>
      </c>
      <c r="J2762" t="s">
        <v>34828</v>
      </c>
      <c r="N2762" t="s">
        <v>10319</v>
      </c>
    </row>
    <row r="2763" spans="2:14" hidden="1">
      <c r="B2763" t="s">
        <v>3609</v>
      </c>
      <c r="C2763" t="s">
        <v>32191</v>
      </c>
      <c r="D2763">
        <v>1</v>
      </c>
      <c r="E2763" t="s">
        <v>25407</v>
      </c>
      <c r="F2763" t="e">
        <f t="shared" si="361"/>
        <v>#N/A</v>
      </c>
      <c r="G2763">
        <f t="shared" si="366"/>
        <v>1</v>
      </c>
      <c r="N2763" t="s">
        <v>9981</v>
      </c>
    </row>
    <row r="2764" spans="2:14" hidden="1">
      <c r="B2764" t="s">
        <v>353</v>
      </c>
      <c r="C2764" t="s">
        <v>32192</v>
      </c>
      <c r="D2764">
        <v>1</v>
      </c>
      <c r="E2764" t="s">
        <v>25409</v>
      </c>
      <c r="F2764" t="e">
        <f t="shared" si="361"/>
        <v>#N/A</v>
      </c>
      <c r="G2764">
        <f t="shared" si="366"/>
        <v>1</v>
      </c>
      <c r="N2764" t="s">
        <v>6542</v>
      </c>
    </row>
    <row r="2765" spans="2:14" hidden="1">
      <c r="B2765" t="s">
        <v>783</v>
      </c>
      <c r="C2765" t="s">
        <v>32193</v>
      </c>
      <c r="D2765">
        <v>1</v>
      </c>
      <c r="E2765" t="s">
        <v>25410</v>
      </c>
      <c r="F2765" t="e">
        <f t="shared" si="361"/>
        <v>#N/A</v>
      </c>
      <c r="G2765">
        <f t="shared" si="366"/>
        <v>1</v>
      </c>
      <c r="N2765" t="s">
        <v>10331</v>
      </c>
    </row>
    <row r="2766" spans="2:14" hidden="1">
      <c r="B2766" t="s">
        <v>677</v>
      </c>
      <c r="C2766" t="s">
        <v>32194</v>
      </c>
      <c r="D2766">
        <v>1</v>
      </c>
      <c r="E2766" t="s">
        <v>25411</v>
      </c>
      <c r="F2766" t="e">
        <f t="shared" si="361"/>
        <v>#N/A</v>
      </c>
      <c r="G2766">
        <f t="shared" si="366"/>
        <v>1</v>
      </c>
      <c r="N2766" t="s">
        <v>10201</v>
      </c>
    </row>
    <row r="2767" spans="2:14" hidden="1">
      <c r="B2767" t="s">
        <v>4054</v>
      </c>
      <c r="C2767" t="s">
        <v>32195</v>
      </c>
      <c r="D2767">
        <v>1</v>
      </c>
      <c r="E2767" t="s">
        <v>25412</v>
      </c>
      <c r="F2767" t="e">
        <f t="shared" si="361"/>
        <v>#N/A</v>
      </c>
      <c r="G2767">
        <f t="shared" si="366"/>
        <v>1</v>
      </c>
      <c r="N2767" t="s">
        <v>9828</v>
      </c>
    </row>
    <row r="2768" spans="2:14" hidden="1">
      <c r="B2768" t="s">
        <v>283</v>
      </c>
      <c r="C2768" t="s">
        <v>32196</v>
      </c>
      <c r="D2768">
        <v>1</v>
      </c>
      <c r="E2768" t="s">
        <v>25413</v>
      </c>
      <c r="F2768" t="e">
        <f t="shared" si="361"/>
        <v>#N/A</v>
      </c>
      <c r="G2768">
        <f t="shared" si="366"/>
        <v>1</v>
      </c>
      <c r="N2768" t="s">
        <v>10288</v>
      </c>
    </row>
    <row r="2769" spans="2:14" hidden="1">
      <c r="B2769" t="s">
        <v>91</v>
      </c>
      <c r="C2769" t="s">
        <v>32197</v>
      </c>
      <c r="D2769">
        <v>1</v>
      </c>
      <c r="E2769" t="s">
        <v>25414</v>
      </c>
      <c r="F2769" t="e">
        <f t="shared" si="361"/>
        <v>#N/A</v>
      </c>
      <c r="G2769">
        <f t="shared" si="366"/>
        <v>1</v>
      </c>
      <c r="N2769" t="s">
        <v>10339</v>
      </c>
    </row>
    <row r="2770" spans="2:14" hidden="1">
      <c r="B2770" t="s">
        <v>1145</v>
      </c>
      <c r="C2770" t="s">
        <v>32198</v>
      </c>
      <c r="D2770">
        <v>1</v>
      </c>
      <c r="E2770" t="s">
        <v>25415</v>
      </c>
      <c r="F2770" t="e">
        <f t="shared" ref="F2770:F2833" si="371">VLOOKUP(E2770,$N$3:$N$8485,1,0)</f>
        <v>#N/A</v>
      </c>
      <c r="G2770">
        <f t="shared" si="366"/>
        <v>1</v>
      </c>
      <c r="N2770" t="s">
        <v>9430</v>
      </c>
    </row>
    <row r="2771" spans="2:14" hidden="1">
      <c r="B2771" t="s">
        <v>146</v>
      </c>
      <c r="C2771" t="s">
        <v>32199</v>
      </c>
      <c r="D2771">
        <v>1</v>
      </c>
      <c r="E2771" t="s">
        <v>25416</v>
      </c>
      <c r="F2771" t="e">
        <f t="shared" si="371"/>
        <v>#N/A</v>
      </c>
      <c r="G2771">
        <f t="shared" si="366"/>
        <v>1</v>
      </c>
      <c r="N2771" t="s">
        <v>10280</v>
      </c>
    </row>
    <row r="2772" spans="2:14" hidden="1">
      <c r="B2772" t="s">
        <v>900</v>
      </c>
      <c r="C2772" t="s">
        <v>32200</v>
      </c>
      <c r="D2772">
        <v>1</v>
      </c>
      <c r="E2772" t="s">
        <v>25417</v>
      </c>
      <c r="F2772" t="e">
        <f t="shared" si="371"/>
        <v>#N/A</v>
      </c>
      <c r="G2772">
        <f t="shared" si="366"/>
        <v>1</v>
      </c>
      <c r="N2772" t="s">
        <v>8802</v>
      </c>
    </row>
    <row r="2773" spans="2:14">
      <c r="B2773" t="s">
        <v>32201</v>
      </c>
      <c r="C2773" t="s">
        <v>32202</v>
      </c>
      <c r="D2773">
        <v>2</v>
      </c>
      <c r="E2773" t="s">
        <v>25418</v>
      </c>
      <c r="F2773" t="e">
        <f t="shared" si="371"/>
        <v>#N/A</v>
      </c>
      <c r="G2773">
        <f t="shared" si="366"/>
        <v>2</v>
      </c>
      <c r="H2773" t="str">
        <f>RIGHT(E2773,LEN(E2773)-FIND(" ",E2773,FIND(" ",E2773)+1))</f>
        <v>Jose</v>
      </c>
      <c r="I2773" t="str">
        <f>LEFT(E2773,FIND(" ",E2773,FIND(" ",E2773)+1)-1)</f>
        <v>Castillo Pedro</v>
      </c>
      <c r="J2773" t="s">
        <v>34829</v>
      </c>
      <c r="N2773" t="s">
        <v>9863</v>
      </c>
    </row>
    <row r="2774" spans="2:14" hidden="1">
      <c r="B2774" t="s">
        <v>426</v>
      </c>
      <c r="C2774" t="s">
        <v>32203</v>
      </c>
      <c r="D2774">
        <v>1</v>
      </c>
      <c r="E2774" t="s">
        <v>25419</v>
      </c>
      <c r="F2774" t="e">
        <f t="shared" si="371"/>
        <v>#N/A</v>
      </c>
      <c r="G2774">
        <f t="shared" si="366"/>
        <v>1</v>
      </c>
      <c r="N2774" t="s">
        <v>10350</v>
      </c>
    </row>
    <row r="2775" spans="2:14" hidden="1">
      <c r="B2775" t="s">
        <v>1456</v>
      </c>
      <c r="C2775" t="s">
        <v>32204</v>
      </c>
      <c r="D2775">
        <v>1</v>
      </c>
      <c r="E2775" t="s">
        <v>25420</v>
      </c>
      <c r="F2775" t="e">
        <f t="shared" si="371"/>
        <v>#N/A</v>
      </c>
      <c r="G2775">
        <f t="shared" si="366"/>
        <v>1</v>
      </c>
      <c r="N2775" t="s">
        <v>7744</v>
      </c>
    </row>
    <row r="2776" spans="2:14" hidden="1">
      <c r="B2776" t="s">
        <v>838</v>
      </c>
      <c r="C2776" t="s">
        <v>32205</v>
      </c>
      <c r="D2776">
        <v>1</v>
      </c>
      <c r="E2776" t="s">
        <v>25421</v>
      </c>
      <c r="F2776" t="e">
        <f t="shared" si="371"/>
        <v>#N/A</v>
      </c>
      <c r="G2776">
        <f t="shared" si="366"/>
        <v>1</v>
      </c>
      <c r="N2776" t="s">
        <v>10348</v>
      </c>
    </row>
    <row r="2777" spans="2:14" hidden="1">
      <c r="B2777" t="s">
        <v>378</v>
      </c>
      <c r="C2777" t="s">
        <v>32206</v>
      </c>
      <c r="D2777">
        <v>1</v>
      </c>
      <c r="E2777" t="s">
        <v>25422</v>
      </c>
      <c r="F2777" t="e">
        <f t="shared" si="371"/>
        <v>#N/A</v>
      </c>
      <c r="G2777">
        <f t="shared" si="366"/>
        <v>1</v>
      </c>
      <c r="N2777" t="s">
        <v>9549</v>
      </c>
    </row>
    <row r="2778" spans="2:14" hidden="1">
      <c r="B2778" t="s">
        <v>783</v>
      </c>
      <c r="C2778" t="s">
        <v>32207</v>
      </c>
      <c r="D2778">
        <v>1</v>
      </c>
      <c r="E2778" t="s">
        <v>25423</v>
      </c>
      <c r="F2778" t="e">
        <f t="shared" si="371"/>
        <v>#N/A</v>
      </c>
      <c r="G2778">
        <f t="shared" si="366"/>
        <v>1</v>
      </c>
      <c r="N2778" t="s">
        <v>10227</v>
      </c>
    </row>
    <row r="2779" spans="2:14" hidden="1">
      <c r="B2779" t="s">
        <v>32208</v>
      </c>
      <c r="C2779" t="s">
        <v>32209</v>
      </c>
      <c r="D2779">
        <v>1</v>
      </c>
      <c r="E2779" t="s">
        <v>25424</v>
      </c>
      <c r="F2779" t="e">
        <f t="shared" si="371"/>
        <v>#N/A</v>
      </c>
      <c r="G2779">
        <f t="shared" si="366"/>
        <v>1</v>
      </c>
      <c r="N2779" t="s">
        <v>10354</v>
      </c>
    </row>
    <row r="2780" spans="2:14" hidden="1">
      <c r="B2780" t="s">
        <v>32210</v>
      </c>
      <c r="C2780" t="s">
        <v>32211</v>
      </c>
      <c r="D2780">
        <v>1</v>
      </c>
      <c r="E2780" t="s">
        <v>25425</v>
      </c>
      <c r="F2780" t="e">
        <f t="shared" si="371"/>
        <v>#N/A</v>
      </c>
      <c r="G2780">
        <f t="shared" si="366"/>
        <v>1</v>
      </c>
      <c r="N2780" t="s">
        <v>10361</v>
      </c>
    </row>
    <row r="2781" spans="2:14" hidden="1">
      <c r="B2781" t="s">
        <v>32212</v>
      </c>
      <c r="C2781" t="s">
        <v>32213</v>
      </c>
      <c r="D2781">
        <v>1</v>
      </c>
      <c r="E2781" t="s">
        <v>25426</v>
      </c>
      <c r="F2781" t="e">
        <f t="shared" si="371"/>
        <v>#N/A</v>
      </c>
      <c r="G2781">
        <f t="shared" si="366"/>
        <v>1</v>
      </c>
      <c r="N2781" t="s">
        <v>12502</v>
      </c>
    </row>
    <row r="2782" spans="2:14" hidden="1">
      <c r="B2782" t="s">
        <v>32214</v>
      </c>
      <c r="C2782" t="s">
        <v>32215</v>
      </c>
      <c r="D2782">
        <v>1</v>
      </c>
      <c r="E2782" t="s">
        <v>25427</v>
      </c>
      <c r="F2782" t="e">
        <f t="shared" si="371"/>
        <v>#N/A</v>
      </c>
      <c r="G2782">
        <f t="shared" si="366"/>
        <v>1</v>
      </c>
      <c r="N2782" t="s">
        <v>10234</v>
      </c>
    </row>
    <row r="2783" spans="2:14" hidden="1">
      <c r="B2783" t="s">
        <v>18591</v>
      </c>
      <c r="C2783" t="s">
        <v>32216</v>
      </c>
      <c r="D2783">
        <v>1</v>
      </c>
      <c r="E2783" t="s">
        <v>25428</v>
      </c>
      <c r="F2783" t="e">
        <f t="shared" si="371"/>
        <v>#N/A</v>
      </c>
      <c r="G2783">
        <f t="shared" si="366"/>
        <v>1</v>
      </c>
      <c r="N2783" t="s">
        <v>10435</v>
      </c>
    </row>
    <row r="2784" spans="2:14" hidden="1">
      <c r="B2784" t="s">
        <v>32217</v>
      </c>
      <c r="C2784" t="s">
        <v>32218</v>
      </c>
      <c r="D2784">
        <v>1</v>
      </c>
      <c r="E2784" t="s">
        <v>25429</v>
      </c>
      <c r="F2784" t="e">
        <f t="shared" si="371"/>
        <v>#N/A</v>
      </c>
      <c r="G2784">
        <f t="shared" si="366"/>
        <v>1</v>
      </c>
      <c r="N2784" t="s">
        <v>10372</v>
      </c>
    </row>
    <row r="2785" spans="2:14" hidden="1">
      <c r="B2785" t="s">
        <v>205</v>
      </c>
      <c r="C2785" t="s">
        <v>32219</v>
      </c>
      <c r="D2785">
        <v>1</v>
      </c>
      <c r="E2785" t="s">
        <v>25430</v>
      </c>
      <c r="F2785" t="e">
        <f t="shared" si="371"/>
        <v>#N/A</v>
      </c>
      <c r="G2785">
        <f t="shared" si="366"/>
        <v>1</v>
      </c>
      <c r="N2785" t="s">
        <v>10235</v>
      </c>
    </row>
    <row r="2786" spans="2:14" hidden="1">
      <c r="B2786" t="s">
        <v>32220</v>
      </c>
      <c r="C2786" t="s">
        <v>32221</v>
      </c>
      <c r="D2786">
        <v>1</v>
      </c>
      <c r="E2786" t="s">
        <v>25431</v>
      </c>
      <c r="F2786" t="e">
        <f t="shared" si="371"/>
        <v>#N/A</v>
      </c>
      <c r="G2786">
        <f t="shared" si="366"/>
        <v>1</v>
      </c>
      <c r="N2786" t="s">
        <v>10219</v>
      </c>
    </row>
    <row r="2787" spans="2:14">
      <c r="B2787" t="s">
        <v>32222</v>
      </c>
      <c r="C2787" t="s">
        <v>32223</v>
      </c>
      <c r="D2787">
        <v>2</v>
      </c>
      <c r="E2787" t="s">
        <v>25432</v>
      </c>
      <c r="F2787" t="e">
        <f t="shared" si="371"/>
        <v>#N/A</v>
      </c>
      <c r="G2787">
        <f t="shared" si="366"/>
        <v>2</v>
      </c>
      <c r="H2787" t="str">
        <f t="shared" ref="H2787" si="372">RIGHT(E2787,LEN(E2787)-FIND(" ",E2787,FIND(" ",E2787)+1))</f>
        <v>Victor</v>
      </c>
      <c r="I2787" t="str">
        <f t="shared" ref="I2787" si="373">LEFT(E2787,FIND(" ",E2787,FIND(" ",E2787)+1)-1)</f>
        <v>Moreno Lozano</v>
      </c>
      <c r="J2787" t="s">
        <v>34830</v>
      </c>
      <c r="N2787" t="s">
        <v>10335</v>
      </c>
    </row>
    <row r="2788" spans="2:14" hidden="1">
      <c r="B2788" t="s">
        <v>168</v>
      </c>
      <c r="C2788" t="s">
        <v>32226</v>
      </c>
      <c r="D2788">
        <v>1</v>
      </c>
      <c r="E2788" t="s">
        <v>25434</v>
      </c>
      <c r="F2788" t="e">
        <f t="shared" si="371"/>
        <v>#N/A</v>
      </c>
      <c r="G2788">
        <f t="shared" si="366"/>
        <v>1</v>
      </c>
      <c r="N2788" t="s">
        <v>10364</v>
      </c>
    </row>
    <row r="2789" spans="2:14" hidden="1">
      <c r="B2789" t="s">
        <v>55</v>
      </c>
      <c r="C2789" t="s">
        <v>32227</v>
      </c>
      <c r="D2789">
        <v>1</v>
      </c>
      <c r="E2789" t="s">
        <v>25435</v>
      </c>
      <c r="F2789" t="e">
        <f t="shared" si="371"/>
        <v>#N/A</v>
      </c>
      <c r="G2789">
        <f t="shared" si="366"/>
        <v>1</v>
      </c>
      <c r="N2789" t="s">
        <v>7296</v>
      </c>
    </row>
    <row r="2790" spans="2:14" hidden="1">
      <c r="B2790" t="s">
        <v>29436</v>
      </c>
      <c r="C2790" t="s">
        <v>32228</v>
      </c>
      <c r="D2790">
        <v>1</v>
      </c>
      <c r="E2790" t="s">
        <v>25436</v>
      </c>
      <c r="F2790" t="e">
        <f t="shared" si="371"/>
        <v>#N/A</v>
      </c>
      <c r="G2790">
        <f t="shared" si="366"/>
        <v>1</v>
      </c>
      <c r="N2790" t="s">
        <v>10381</v>
      </c>
    </row>
    <row r="2791" spans="2:14" hidden="1">
      <c r="B2791" t="s">
        <v>11324</v>
      </c>
      <c r="C2791" t="s">
        <v>32229</v>
      </c>
      <c r="D2791">
        <v>1</v>
      </c>
      <c r="E2791" t="s">
        <v>25437</v>
      </c>
      <c r="F2791" t="e">
        <f t="shared" si="371"/>
        <v>#N/A</v>
      </c>
      <c r="G2791">
        <f t="shared" si="366"/>
        <v>1</v>
      </c>
      <c r="N2791" t="s">
        <v>10308</v>
      </c>
    </row>
    <row r="2792" spans="2:14" hidden="1">
      <c r="B2792" t="s">
        <v>375</v>
      </c>
      <c r="C2792" t="s">
        <v>32230</v>
      </c>
      <c r="D2792">
        <v>1</v>
      </c>
      <c r="E2792" t="s">
        <v>25439</v>
      </c>
      <c r="F2792" t="e">
        <f t="shared" si="371"/>
        <v>#N/A</v>
      </c>
      <c r="G2792">
        <f t="shared" ref="G2792:G2855" si="374">IF(ISERROR(F2792),LEN(C2792)-LEN(SUBSTITUTE(C2792," ","")),"")</f>
        <v>1</v>
      </c>
      <c r="N2792" t="s">
        <v>10385</v>
      </c>
    </row>
    <row r="2793" spans="2:14" hidden="1">
      <c r="B2793" t="s">
        <v>264</v>
      </c>
      <c r="C2793" t="s">
        <v>32231</v>
      </c>
      <c r="D2793">
        <v>1</v>
      </c>
      <c r="E2793" t="s">
        <v>25440</v>
      </c>
      <c r="F2793" t="e">
        <f t="shared" si="371"/>
        <v>#N/A</v>
      </c>
      <c r="G2793">
        <f t="shared" si="374"/>
        <v>1</v>
      </c>
      <c r="N2793" t="s">
        <v>10351</v>
      </c>
    </row>
    <row r="2794" spans="2:14" hidden="1">
      <c r="B2794" t="s">
        <v>1327</v>
      </c>
      <c r="C2794" t="s">
        <v>32232</v>
      </c>
      <c r="D2794">
        <v>1</v>
      </c>
      <c r="E2794" t="s">
        <v>25442</v>
      </c>
      <c r="F2794" t="e">
        <f t="shared" si="371"/>
        <v>#N/A</v>
      </c>
      <c r="G2794">
        <f t="shared" si="374"/>
        <v>1</v>
      </c>
      <c r="N2794" t="s">
        <v>10390</v>
      </c>
    </row>
    <row r="2795" spans="2:14">
      <c r="B2795" t="s">
        <v>32233</v>
      </c>
      <c r="C2795" t="s">
        <v>32234</v>
      </c>
      <c r="D2795">
        <v>2</v>
      </c>
      <c r="E2795" t="s">
        <v>25443</v>
      </c>
      <c r="F2795" t="e">
        <f t="shared" si="371"/>
        <v>#N/A</v>
      </c>
      <c r="G2795">
        <f t="shared" si="374"/>
        <v>2</v>
      </c>
      <c r="H2795" t="str">
        <f>RIGHT(E2795,LEN(E2795)-FIND(" ",E2795,FIND(" ",E2795)+1))</f>
        <v>Massimiliano</v>
      </c>
      <c r="I2795" t="str">
        <f>LEFT(E2795,FIND(" ",E2795,FIND(" ",E2795)+1)-1)</f>
        <v>De Angelis</v>
      </c>
      <c r="J2795" t="s">
        <v>34831</v>
      </c>
      <c r="N2795" t="s">
        <v>10399</v>
      </c>
    </row>
    <row r="2796" spans="2:14" hidden="1">
      <c r="B2796" t="s">
        <v>261</v>
      </c>
      <c r="C2796" t="s">
        <v>32235</v>
      </c>
      <c r="D2796">
        <v>1</v>
      </c>
      <c r="E2796" t="s">
        <v>25444</v>
      </c>
      <c r="F2796" t="e">
        <f t="shared" si="371"/>
        <v>#N/A</v>
      </c>
      <c r="G2796">
        <f t="shared" si="374"/>
        <v>1</v>
      </c>
      <c r="N2796" t="s">
        <v>10397</v>
      </c>
    </row>
    <row r="2797" spans="2:14" hidden="1">
      <c r="B2797" t="s">
        <v>444</v>
      </c>
      <c r="C2797" t="s">
        <v>32236</v>
      </c>
      <c r="D2797">
        <v>1</v>
      </c>
      <c r="E2797" t="s">
        <v>25445</v>
      </c>
      <c r="F2797" t="e">
        <f t="shared" si="371"/>
        <v>#N/A</v>
      </c>
      <c r="G2797">
        <f t="shared" si="374"/>
        <v>1</v>
      </c>
      <c r="N2797" t="s">
        <v>10398</v>
      </c>
    </row>
    <row r="2798" spans="2:14" hidden="1">
      <c r="B2798" t="s">
        <v>691</v>
      </c>
      <c r="C2798" t="s">
        <v>32237</v>
      </c>
      <c r="D2798">
        <v>1</v>
      </c>
      <c r="E2798" t="s">
        <v>25446</v>
      </c>
      <c r="F2798" t="e">
        <f t="shared" si="371"/>
        <v>#N/A</v>
      </c>
      <c r="G2798">
        <f t="shared" si="374"/>
        <v>1</v>
      </c>
      <c r="N2798" t="s">
        <v>9410</v>
      </c>
    </row>
    <row r="2799" spans="2:14" hidden="1">
      <c r="B2799" t="s">
        <v>1084</v>
      </c>
      <c r="C2799" t="s">
        <v>32238</v>
      </c>
      <c r="D2799">
        <v>1</v>
      </c>
      <c r="E2799" t="s">
        <v>25447</v>
      </c>
      <c r="F2799" t="e">
        <f t="shared" si="371"/>
        <v>#N/A</v>
      </c>
      <c r="G2799">
        <f t="shared" si="374"/>
        <v>1</v>
      </c>
      <c r="N2799" t="s">
        <v>10408</v>
      </c>
    </row>
    <row r="2800" spans="2:14" hidden="1">
      <c r="B2800" t="s">
        <v>166</v>
      </c>
      <c r="C2800" t="s">
        <v>32239</v>
      </c>
      <c r="D2800">
        <v>1</v>
      </c>
      <c r="E2800" t="s">
        <v>25448</v>
      </c>
      <c r="F2800" t="e">
        <f t="shared" si="371"/>
        <v>#N/A</v>
      </c>
      <c r="G2800">
        <f t="shared" si="374"/>
        <v>1</v>
      </c>
      <c r="N2800" t="s">
        <v>10404</v>
      </c>
    </row>
    <row r="2801" spans="2:14" hidden="1">
      <c r="B2801" t="s">
        <v>444</v>
      </c>
      <c r="C2801" t="s">
        <v>32240</v>
      </c>
      <c r="D2801">
        <v>1</v>
      </c>
      <c r="E2801" t="s">
        <v>25449</v>
      </c>
      <c r="F2801" t="e">
        <f t="shared" si="371"/>
        <v>#N/A</v>
      </c>
      <c r="G2801">
        <f t="shared" si="374"/>
        <v>1</v>
      </c>
      <c r="N2801" t="s">
        <v>9783</v>
      </c>
    </row>
    <row r="2802" spans="2:14" hidden="1">
      <c r="B2802" t="s">
        <v>2962</v>
      </c>
      <c r="C2802" t="s">
        <v>32241</v>
      </c>
      <c r="D2802">
        <v>1</v>
      </c>
      <c r="E2802" t="s">
        <v>25450</v>
      </c>
      <c r="F2802" t="e">
        <f t="shared" si="371"/>
        <v>#N/A</v>
      </c>
      <c r="G2802">
        <f t="shared" si="374"/>
        <v>1</v>
      </c>
      <c r="N2802" t="s">
        <v>7250</v>
      </c>
    </row>
    <row r="2803" spans="2:14" hidden="1">
      <c r="B2803" t="s">
        <v>32242</v>
      </c>
      <c r="C2803" t="s">
        <v>32243</v>
      </c>
      <c r="D2803">
        <v>1</v>
      </c>
      <c r="E2803" t="s">
        <v>25451</v>
      </c>
      <c r="F2803" t="e">
        <f t="shared" si="371"/>
        <v>#N/A</v>
      </c>
      <c r="G2803">
        <f t="shared" si="374"/>
        <v>1</v>
      </c>
      <c r="N2803" t="s">
        <v>9327</v>
      </c>
    </row>
    <row r="2804" spans="2:14" hidden="1">
      <c r="B2804" t="s">
        <v>29185</v>
      </c>
      <c r="C2804" t="s">
        <v>32244</v>
      </c>
      <c r="D2804">
        <v>1</v>
      </c>
      <c r="E2804" t="s">
        <v>25452</v>
      </c>
      <c r="F2804" t="e">
        <f t="shared" si="371"/>
        <v>#N/A</v>
      </c>
      <c r="G2804">
        <f t="shared" si="374"/>
        <v>1</v>
      </c>
      <c r="N2804" t="s">
        <v>10409</v>
      </c>
    </row>
    <row r="2805" spans="2:14" hidden="1">
      <c r="B2805" t="s">
        <v>324</v>
      </c>
      <c r="C2805" t="s">
        <v>32245</v>
      </c>
      <c r="D2805">
        <v>1</v>
      </c>
      <c r="E2805" t="s">
        <v>25453</v>
      </c>
      <c r="F2805" t="e">
        <f t="shared" si="371"/>
        <v>#N/A</v>
      </c>
      <c r="G2805">
        <f t="shared" si="374"/>
        <v>1</v>
      </c>
      <c r="N2805" t="s">
        <v>8548</v>
      </c>
    </row>
    <row r="2806" spans="2:14" hidden="1">
      <c r="B2806" t="s">
        <v>32246</v>
      </c>
      <c r="C2806" t="s">
        <v>32247</v>
      </c>
      <c r="D2806">
        <v>1</v>
      </c>
      <c r="E2806" t="s">
        <v>25454</v>
      </c>
      <c r="F2806" t="e">
        <f t="shared" si="371"/>
        <v>#N/A</v>
      </c>
      <c r="G2806">
        <f t="shared" si="374"/>
        <v>1</v>
      </c>
      <c r="N2806" t="s">
        <v>8515</v>
      </c>
    </row>
    <row r="2807" spans="2:14">
      <c r="B2807" t="s">
        <v>32248</v>
      </c>
      <c r="C2807" t="s">
        <v>32249</v>
      </c>
      <c r="D2807">
        <v>2</v>
      </c>
      <c r="E2807" t="s">
        <v>25456</v>
      </c>
      <c r="F2807" t="e">
        <f t="shared" si="371"/>
        <v>#N/A</v>
      </c>
      <c r="G2807">
        <f t="shared" si="374"/>
        <v>2</v>
      </c>
      <c r="H2807" t="str">
        <f>RIGHT(E2807,LEN(E2807)-FIND(" ",E2807,FIND(" ",E2807)+1))</f>
        <v>Rizky</v>
      </c>
      <c r="I2807" t="str">
        <f>LEFT(E2807,FIND(" ",E2807,FIND(" ",E2807)+1)-1)</f>
        <v>Widianto Mochammad</v>
      </c>
      <c r="J2807" t="s">
        <v>34832</v>
      </c>
      <c r="N2807" t="s">
        <v>10268</v>
      </c>
    </row>
    <row r="2808" spans="2:14" hidden="1">
      <c r="B2808" t="s">
        <v>32250</v>
      </c>
      <c r="C2808" t="s">
        <v>32251</v>
      </c>
      <c r="D2808">
        <v>1</v>
      </c>
      <c r="E2808" t="s">
        <v>25458</v>
      </c>
      <c r="F2808" t="e">
        <f t="shared" si="371"/>
        <v>#N/A</v>
      </c>
      <c r="G2808">
        <f t="shared" si="374"/>
        <v>1</v>
      </c>
      <c r="N2808" t="s">
        <v>9562</v>
      </c>
    </row>
    <row r="2809" spans="2:14" hidden="1">
      <c r="B2809" t="s">
        <v>32252</v>
      </c>
      <c r="C2809" t="s">
        <v>32253</v>
      </c>
      <c r="D2809">
        <v>1</v>
      </c>
      <c r="E2809" t="s">
        <v>25459</v>
      </c>
      <c r="F2809" t="e">
        <f t="shared" si="371"/>
        <v>#N/A</v>
      </c>
      <c r="G2809">
        <f t="shared" si="374"/>
        <v>1</v>
      </c>
      <c r="N2809" t="s">
        <v>8569</v>
      </c>
    </row>
    <row r="2810" spans="2:14" hidden="1">
      <c r="B2810" t="s">
        <v>383</v>
      </c>
      <c r="C2810" t="s">
        <v>32254</v>
      </c>
      <c r="D2810">
        <v>1</v>
      </c>
      <c r="E2810" t="s">
        <v>25460</v>
      </c>
      <c r="F2810" t="e">
        <f t="shared" si="371"/>
        <v>#N/A</v>
      </c>
      <c r="G2810">
        <f t="shared" si="374"/>
        <v>1</v>
      </c>
      <c r="N2810" t="s">
        <v>10075</v>
      </c>
    </row>
    <row r="2811" spans="2:14">
      <c r="B2811" t="s">
        <v>32255</v>
      </c>
      <c r="C2811" t="s">
        <v>35082</v>
      </c>
      <c r="D2811">
        <v>2</v>
      </c>
      <c r="E2811" t="s">
        <v>35134</v>
      </c>
      <c r="F2811" t="e">
        <f t="shared" si="371"/>
        <v>#N/A</v>
      </c>
      <c r="G2811">
        <f t="shared" si="374"/>
        <v>2</v>
      </c>
      <c r="H2811" t="str">
        <f>RIGHT(E2811,LEN(E2811)-FIND(" ",E2811,FIND(" ",E2811)+1))</f>
        <v/>
      </c>
      <c r="I2811" t="str">
        <f>LEFT(E2811,FIND(" ",E2811,FIND(" ",E2811)+1)-1)</f>
        <v>Damm Martin</v>
      </c>
      <c r="J2811" t="s">
        <v>34833</v>
      </c>
      <c r="N2811" t="s">
        <v>10438</v>
      </c>
    </row>
    <row r="2812" spans="2:14" hidden="1">
      <c r="B2812" t="s">
        <v>725</v>
      </c>
      <c r="C2812" t="s">
        <v>32257</v>
      </c>
      <c r="D2812">
        <v>1</v>
      </c>
      <c r="E2812" t="s">
        <v>25466</v>
      </c>
      <c r="F2812" t="e">
        <f t="shared" si="371"/>
        <v>#N/A</v>
      </c>
      <c r="G2812">
        <f t="shared" si="374"/>
        <v>1</v>
      </c>
      <c r="N2812" t="s">
        <v>9809</v>
      </c>
    </row>
    <row r="2813" spans="2:14" hidden="1">
      <c r="B2813" t="s">
        <v>32258</v>
      </c>
      <c r="C2813" t="s">
        <v>32259</v>
      </c>
      <c r="D2813">
        <v>1</v>
      </c>
      <c r="E2813" t="s">
        <v>25467</v>
      </c>
      <c r="F2813" t="e">
        <f t="shared" si="371"/>
        <v>#N/A</v>
      </c>
      <c r="G2813">
        <f t="shared" si="374"/>
        <v>1</v>
      </c>
      <c r="N2813" t="s">
        <v>10440</v>
      </c>
    </row>
    <row r="2814" spans="2:14" hidden="1">
      <c r="B2814" t="s">
        <v>354</v>
      </c>
      <c r="C2814" t="s">
        <v>32260</v>
      </c>
      <c r="D2814">
        <v>1</v>
      </c>
      <c r="E2814" t="s">
        <v>25468</v>
      </c>
      <c r="F2814" t="e">
        <f t="shared" si="371"/>
        <v>#N/A</v>
      </c>
      <c r="G2814">
        <f t="shared" si="374"/>
        <v>1</v>
      </c>
      <c r="N2814" t="s">
        <v>8847</v>
      </c>
    </row>
    <row r="2815" spans="2:14" hidden="1">
      <c r="B2815" t="s">
        <v>633</v>
      </c>
      <c r="C2815" t="s">
        <v>32261</v>
      </c>
      <c r="D2815">
        <v>1</v>
      </c>
      <c r="E2815" t="s">
        <v>25469</v>
      </c>
      <c r="F2815" t="e">
        <f t="shared" si="371"/>
        <v>#N/A</v>
      </c>
      <c r="G2815">
        <f t="shared" si="374"/>
        <v>1</v>
      </c>
      <c r="N2815" t="s">
        <v>9619</v>
      </c>
    </row>
    <row r="2816" spans="2:14" hidden="1">
      <c r="B2816" t="s">
        <v>32262</v>
      </c>
      <c r="C2816" t="s">
        <v>32263</v>
      </c>
      <c r="D2816">
        <v>4</v>
      </c>
      <c r="E2816" t="s">
        <v>25470</v>
      </c>
      <c r="F2816" t="str">
        <f>VLOOKUP(E2816,P:Q,2,0)</f>
        <v>Syed Mohd Agil Syed Naguib</v>
      </c>
      <c r="G2816" t="str">
        <f t="shared" si="374"/>
        <v/>
      </c>
      <c r="N2816" t="s">
        <v>10454</v>
      </c>
    </row>
    <row r="2817" spans="2:14" hidden="1">
      <c r="B2817" t="s">
        <v>32264</v>
      </c>
      <c r="C2817" t="s">
        <v>32265</v>
      </c>
      <c r="D2817">
        <v>1</v>
      </c>
      <c r="E2817" t="s">
        <v>25471</v>
      </c>
      <c r="F2817" t="e">
        <f t="shared" ref="F2817:F2831" si="375">VLOOKUP(E2817,$N$3:$N$8485,1,0)</f>
        <v>#N/A</v>
      </c>
      <c r="G2817">
        <f t="shared" si="374"/>
        <v>1</v>
      </c>
      <c r="N2817" t="s">
        <v>8885</v>
      </c>
    </row>
    <row r="2818" spans="2:14" hidden="1">
      <c r="B2818" t="s">
        <v>32266</v>
      </c>
      <c r="C2818" t="s">
        <v>32267</v>
      </c>
      <c r="D2818">
        <v>1</v>
      </c>
      <c r="E2818" t="s">
        <v>25472</v>
      </c>
      <c r="F2818" t="e">
        <f t="shared" si="375"/>
        <v>#N/A</v>
      </c>
      <c r="G2818">
        <f t="shared" si="374"/>
        <v>1</v>
      </c>
      <c r="N2818" t="s">
        <v>10457</v>
      </c>
    </row>
    <row r="2819" spans="2:14" hidden="1">
      <c r="B2819" t="s">
        <v>544</v>
      </c>
      <c r="C2819" t="s">
        <v>32268</v>
      </c>
      <c r="D2819">
        <v>1</v>
      </c>
      <c r="E2819" t="s">
        <v>25473</v>
      </c>
      <c r="F2819" t="e">
        <f t="shared" si="375"/>
        <v>#N/A</v>
      </c>
      <c r="G2819">
        <f t="shared" si="374"/>
        <v>1</v>
      </c>
      <c r="N2819" t="s">
        <v>10458</v>
      </c>
    </row>
    <row r="2820" spans="2:14" hidden="1">
      <c r="B2820" t="s">
        <v>32269</v>
      </c>
      <c r="C2820" t="s">
        <v>32270</v>
      </c>
      <c r="D2820">
        <v>3</v>
      </c>
      <c r="E2820" t="s">
        <v>25474</v>
      </c>
      <c r="F2820" t="e">
        <f t="shared" si="375"/>
        <v>#N/A</v>
      </c>
      <c r="G2820">
        <f t="shared" si="374"/>
        <v>3</v>
      </c>
      <c r="N2820" t="s">
        <v>10456</v>
      </c>
    </row>
    <row r="2821" spans="2:14" hidden="1">
      <c r="B2821" t="s">
        <v>783</v>
      </c>
      <c r="C2821" t="s">
        <v>32271</v>
      </c>
      <c r="D2821">
        <v>1</v>
      </c>
      <c r="E2821" t="s">
        <v>25475</v>
      </c>
      <c r="F2821" t="e">
        <f t="shared" si="375"/>
        <v>#N/A</v>
      </c>
      <c r="G2821">
        <f t="shared" si="374"/>
        <v>1</v>
      </c>
      <c r="N2821" t="s">
        <v>10253</v>
      </c>
    </row>
    <row r="2822" spans="2:14" hidden="1">
      <c r="B2822" t="s">
        <v>32272</v>
      </c>
      <c r="C2822" t="s">
        <v>32273</v>
      </c>
      <c r="D2822">
        <v>1</v>
      </c>
      <c r="E2822" t="s">
        <v>25476</v>
      </c>
      <c r="F2822" t="e">
        <f t="shared" si="375"/>
        <v>#N/A</v>
      </c>
      <c r="G2822">
        <f t="shared" si="374"/>
        <v>1</v>
      </c>
      <c r="N2822" t="s">
        <v>7507</v>
      </c>
    </row>
    <row r="2823" spans="2:14" hidden="1">
      <c r="B2823" t="s">
        <v>3386</v>
      </c>
      <c r="C2823" t="s">
        <v>32275</v>
      </c>
      <c r="D2823">
        <v>1</v>
      </c>
      <c r="E2823" t="s">
        <v>25478</v>
      </c>
      <c r="F2823" t="e">
        <f t="shared" si="375"/>
        <v>#N/A</v>
      </c>
      <c r="G2823">
        <f t="shared" si="374"/>
        <v>1</v>
      </c>
      <c r="N2823" t="s">
        <v>9044</v>
      </c>
    </row>
    <row r="2824" spans="2:14" hidden="1">
      <c r="B2824" t="s">
        <v>32276</v>
      </c>
      <c r="C2824" t="s">
        <v>32277</v>
      </c>
      <c r="D2824">
        <v>1</v>
      </c>
      <c r="E2824" t="s">
        <v>25479</v>
      </c>
      <c r="F2824" t="e">
        <f t="shared" si="375"/>
        <v>#N/A</v>
      </c>
      <c r="G2824">
        <f t="shared" si="374"/>
        <v>1</v>
      </c>
      <c r="N2824" t="s">
        <v>8723</v>
      </c>
    </row>
    <row r="2825" spans="2:14" hidden="1">
      <c r="B2825" t="s">
        <v>32278</v>
      </c>
      <c r="C2825" t="s">
        <v>32279</v>
      </c>
      <c r="D2825">
        <v>1</v>
      </c>
      <c r="E2825" t="s">
        <v>25480</v>
      </c>
      <c r="F2825" t="e">
        <f t="shared" si="375"/>
        <v>#N/A</v>
      </c>
      <c r="G2825">
        <f t="shared" si="374"/>
        <v>1</v>
      </c>
      <c r="N2825" t="s">
        <v>10463</v>
      </c>
    </row>
    <row r="2826" spans="2:14" hidden="1">
      <c r="B2826" t="s">
        <v>32280</v>
      </c>
      <c r="C2826" t="s">
        <v>32281</v>
      </c>
      <c r="D2826">
        <v>1</v>
      </c>
      <c r="E2826" t="s">
        <v>25481</v>
      </c>
      <c r="F2826" t="e">
        <f t="shared" si="375"/>
        <v>#N/A</v>
      </c>
      <c r="G2826">
        <f t="shared" si="374"/>
        <v>1</v>
      </c>
      <c r="N2826" t="s">
        <v>9463</v>
      </c>
    </row>
    <row r="2827" spans="2:14" hidden="1">
      <c r="B2827" t="s">
        <v>32282</v>
      </c>
      <c r="C2827" t="s">
        <v>32283</v>
      </c>
      <c r="D2827">
        <v>1</v>
      </c>
      <c r="E2827" t="s">
        <v>25482</v>
      </c>
      <c r="F2827" t="e">
        <f t="shared" si="375"/>
        <v>#N/A</v>
      </c>
      <c r="G2827">
        <f t="shared" si="374"/>
        <v>1</v>
      </c>
      <c r="N2827" t="s">
        <v>10487</v>
      </c>
    </row>
    <row r="2828" spans="2:14" hidden="1">
      <c r="B2828" t="s">
        <v>32284</v>
      </c>
      <c r="C2828" t="s">
        <v>32285</v>
      </c>
      <c r="D2828">
        <v>1</v>
      </c>
      <c r="E2828" t="s">
        <v>25483</v>
      </c>
      <c r="F2828" t="e">
        <f t="shared" si="375"/>
        <v>#N/A</v>
      </c>
      <c r="G2828">
        <f t="shared" si="374"/>
        <v>1</v>
      </c>
      <c r="N2828" t="s">
        <v>9306</v>
      </c>
    </row>
    <row r="2829" spans="2:14" hidden="1">
      <c r="B2829" t="s">
        <v>32286</v>
      </c>
      <c r="C2829" t="s">
        <v>32287</v>
      </c>
      <c r="D2829">
        <v>1</v>
      </c>
      <c r="E2829" t="s">
        <v>25484</v>
      </c>
      <c r="F2829" t="e">
        <f t="shared" si="375"/>
        <v>#N/A</v>
      </c>
      <c r="G2829">
        <f t="shared" si="374"/>
        <v>1</v>
      </c>
      <c r="N2829" t="s">
        <v>8896</v>
      </c>
    </row>
    <row r="2830" spans="2:14" hidden="1">
      <c r="B2830" t="s">
        <v>1046</v>
      </c>
      <c r="C2830" t="s">
        <v>32288</v>
      </c>
      <c r="D2830">
        <v>1</v>
      </c>
      <c r="E2830" t="s">
        <v>25485</v>
      </c>
      <c r="F2830" t="e">
        <f t="shared" si="375"/>
        <v>#N/A</v>
      </c>
      <c r="G2830">
        <f t="shared" si="374"/>
        <v>1</v>
      </c>
      <c r="N2830" t="s">
        <v>8986</v>
      </c>
    </row>
    <row r="2831" spans="2:14" hidden="1">
      <c r="B2831" t="s">
        <v>32289</v>
      </c>
      <c r="C2831" t="s">
        <v>32290</v>
      </c>
      <c r="D2831">
        <v>1</v>
      </c>
      <c r="E2831" t="s">
        <v>25486</v>
      </c>
      <c r="F2831" t="e">
        <f t="shared" si="375"/>
        <v>#N/A</v>
      </c>
      <c r="G2831">
        <f t="shared" si="374"/>
        <v>1</v>
      </c>
      <c r="N2831" t="s">
        <v>10488</v>
      </c>
    </row>
    <row r="2832" spans="2:14" hidden="1">
      <c r="B2832" t="s">
        <v>32291</v>
      </c>
      <c r="C2832" t="s">
        <v>32292</v>
      </c>
      <c r="D2832">
        <v>5</v>
      </c>
      <c r="E2832" t="s">
        <v>10337</v>
      </c>
      <c r="F2832" t="s">
        <v>10337</v>
      </c>
      <c r="G2832" t="str">
        <f t="shared" si="374"/>
        <v/>
      </c>
      <c r="N2832" t="s">
        <v>10489</v>
      </c>
    </row>
    <row r="2833" spans="2:14" hidden="1">
      <c r="B2833" t="s">
        <v>32293</v>
      </c>
      <c r="C2833" t="s">
        <v>32294</v>
      </c>
      <c r="D2833">
        <v>1</v>
      </c>
      <c r="E2833" t="s">
        <v>25488</v>
      </c>
      <c r="F2833" t="e">
        <f t="shared" ref="F2833:F2896" si="376">VLOOKUP(E2833,$N$3:$N$8485,1,0)</f>
        <v>#N/A</v>
      </c>
      <c r="G2833">
        <f t="shared" si="374"/>
        <v>1</v>
      </c>
      <c r="N2833" t="s">
        <v>9977</v>
      </c>
    </row>
    <row r="2834" spans="2:14" hidden="1">
      <c r="B2834" t="s">
        <v>161</v>
      </c>
      <c r="C2834" t="s">
        <v>32295</v>
      </c>
      <c r="D2834">
        <v>1</v>
      </c>
      <c r="E2834" t="s">
        <v>25492</v>
      </c>
      <c r="F2834" t="e">
        <f t="shared" si="376"/>
        <v>#N/A</v>
      </c>
      <c r="G2834">
        <f t="shared" si="374"/>
        <v>1</v>
      </c>
      <c r="N2834" t="s">
        <v>10191</v>
      </c>
    </row>
    <row r="2835" spans="2:14" hidden="1">
      <c r="B2835" t="s">
        <v>180</v>
      </c>
      <c r="C2835" t="s">
        <v>32296</v>
      </c>
      <c r="D2835">
        <v>1</v>
      </c>
      <c r="E2835" t="s">
        <v>25494</v>
      </c>
      <c r="F2835" t="e">
        <f t="shared" si="376"/>
        <v>#N/A</v>
      </c>
      <c r="G2835">
        <f t="shared" si="374"/>
        <v>1</v>
      </c>
      <c r="N2835" t="s">
        <v>9818</v>
      </c>
    </row>
    <row r="2836" spans="2:14" hidden="1">
      <c r="B2836" t="s">
        <v>30054</v>
      </c>
      <c r="C2836" t="s">
        <v>32297</v>
      </c>
      <c r="D2836">
        <v>1</v>
      </c>
      <c r="E2836" t="s">
        <v>25495</v>
      </c>
      <c r="F2836" t="e">
        <f t="shared" si="376"/>
        <v>#N/A</v>
      </c>
      <c r="G2836">
        <f t="shared" si="374"/>
        <v>1</v>
      </c>
      <c r="N2836" t="s">
        <v>9606</v>
      </c>
    </row>
    <row r="2837" spans="2:14" hidden="1">
      <c r="B2837" t="s">
        <v>32298</v>
      </c>
      <c r="C2837" t="s">
        <v>32299</v>
      </c>
      <c r="D2837">
        <v>1</v>
      </c>
      <c r="E2837" t="s">
        <v>25496</v>
      </c>
      <c r="F2837" t="e">
        <f t="shared" si="376"/>
        <v>#N/A</v>
      </c>
      <c r="G2837">
        <f t="shared" si="374"/>
        <v>1</v>
      </c>
      <c r="N2837" t="s">
        <v>10491</v>
      </c>
    </row>
    <row r="2838" spans="2:14" hidden="1">
      <c r="B2838" t="s">
        <v>1042</v>
      </c>
      <c r="C2838" t="s">
        <v>32300</v>
      </c>
      <c r="D2838">
        <v>1</v>
      </c>
      <c r="E2838" t="s">
        <v>25497</v>
      </c>
      <c r="F2838" t="e">
        <f t="shared" si="376"/>
        <v>#N/A</v>
      </c>
      <c r="G2838">
        <f t="shared" si="374"/>
        <v>1</v>
      </c>
      <c r="N2838" t="s">
        <v>10465</v>
      </c>
    </row>
    <row r="2839" spans="2:14" hidden="1">
      <c r="B2839" t="s">
        <v>264</v>
      </c>
      <c r="C2839" t="s">
        <v>32301</v>
      </c>
      <c r="D2839">
        <v>1</v>
      </c>
      <c r="E2839" t="s">
        <v>25498</v>
      </c>
      <c r="F2839" t="e">
        <f t="shared" si="376"/>
        <v>#N/A</v>
      </c>
      <c r="G2839">
        <f t="shared" si="374"/>
        <v>1</v>
      </c>
      <c r="N2839" t="s">
        <v>8745</v>
      </c>
    </row>
    <row r="2840" spans="2:14" hidden="1">
      <c r="B2840" t="s">
        <v>32302</v>
      </c>
      <c r="C2840" t="s">
        <v>32303</v>
      </c>
      <c r="D2840">
        <v>1</v>
      </c>
      <c r="E2840" t="s">
        <v>25499</v>
      </c>
      <c r="F2840" t="e">
        <f t="shared" si="376"/>
        <v>#N/A</v>
      </c>
      <c r="G2840">
        <f t="shared" si="374"/>
        <v>1</v>
      </c>
      <c r="N2840" t="s">
        <v>10014</v>
      </c>
    </row>
    <row r="2841" spans="2:14" hidden="1">
      <c r="B2841" t="s">
        <v>1214</v>
      </c>
      <c r="C2841" t="s">
        <v>32304</v>
      </c>
      <c r="D2841">
        <v>1</v>
      </c>
      <c r="E2841" t="s">
        <v>25500</v>
      </c>
      <c r="F2841" t="e">
        <f t="shared" si="376"/>
        <v>#N/A</v>
      </c>
      <c r="G2841">
        <f t="shared" si="374"/>
        <v>1</v>
      </c>
      <c r="N2841" t="s">
        <v>9421</v>
      </c>
    </row>
    <row r="2842" spans="2:14" hidden="1">
      <c r="B2842" t="s">
        <v>388</v>
      </c>
      <c r="C2842" t="s">
        <v>32305</v>
      </c>
      <c r="D2842">
        <v>1</v>
      </c>
      <c r="E2842" t="s">
        <v>25501</v>
      </c>
      <c r="F2842" t="e">
        <f t="shared" si="376"/>
        <v>#N/A</v>
      </c>
      <c r="G2842">
        <f t="shared" si="374"/>
        <v>1</v>
      </c>
      <c r="N2842" t="s">
        <v>9778</v>
      </c>
    </row>
    <row r="2843" spans="2:14" hidden="1">
      <c r="B2843" t="s">
        <v>32306</v>
      </c>
      <c r="C2843" t="s">
        <v>32307</v>
      </c>
      <c r="D2843">
        <v>1</v>
      </c>
      <c r="E2843" t="s">
        <v>25502</v>
      </c>
      <c r="F2843" t="e">
        <f t="shared" si="376"/>
        <v>#N/A</v>
      </c>
      <c r="G2843">
        <f t="shared" si="374"/>
        <v>1</v>
      </c>
      <c r="N2843" t="s">
        <v>10464</v>
      </c>
    </row>
    <row r="2844" spans="2:14">
      <c r="B2844" t="s">
        <v>32308</v>
      </c>
      <c r="C2844" t="s">
        <v>32309</v>
      </c>
      <c r="D2844">
        <v>2</v>
      </c>
      <c r="E2844" t="s">
        <v>25503</v>
      </c>
      <c r="F2844" t="e">
        <f t="shared" si="376"/>
        <v>#N/A</v>
      </c>
      <c r="G2844">
        <f t="shared" si="374"/>
        <v>2</v>
      </c>
      <c r="H2844" t="str">
        <f>RIGHT(E2844,LEN(E2844)-FIND(" ",E2844,FIND(" ",E2844)+1))</f>
        <v>Bret</v>
      </c>
      <c r="I2844" t="str">
        <f>LEFT(E2844,FIND(" ",E2844,FIND(" ",E2844)+1)-1)</f>
        <v>Parko Carl</v>
      </c>
      <c r="J2844" t="s">
        <v>34834</v>
      </c>
      <c r="N2844" t="s">
        <v>10500</v>
      </c>
    </row>
    <row r="2845" spans="2:14" hidden="1">
      <c r="B2845" t="s">
        <v>441</v>
      </c>
      <c r="C2845" t="s">
        <v>32310</v>
      </c>
      <c r="D2845">
        <v>1</v>
      </c>
      <c r="E2845" t="s">
        <v>25504</v>
      </c>
      <c r="F2845" t="e">
        <f t="shared" si="376"/>
        <v>#N/A</v>
      </c>
      <c r="G2845">
        <f t="shared" si="374"/>
        <v>1</v>
      </c>
      <c r="N2845" t="s">
        <v>9216</v>
      </c>
    </row>
    <row r="2846" spans="2:14" hidden="1">
      <c r="B2846" t="s">
        <v>627</v>
      </c>
      <c r="C2846" t="s">
        <v>32311</v>
      </c>
      <c r="D2846">
        <v>1</v>
      </c>
      <c r="E2846" t="s">
        <v>25505</v>
      </c>
      <c r="F2846" t="e">
        <f t="shared" si="376"/>
        <v>#N/A</v>
      </c>
      <c r="G2846">
        <f t="shared" si="374"/>
        <v>1</v>
      </c>
      <c r="N2846" t="s">
        <v>9103</v>
      </c>
    </row>
    <row r="2847" spans="2:14" hidden="1">
      <c r="B2847" t="s">
        <v>17683</v>
      </c>
      <c r="C2847" t="s">
        <v>32312</v>
      </c>
      <c r="D2847">
        <v>1</v>
      </c>
      <c r="E2847" t="s">
        <v>25506</v>
      </c>
      <c r="F2847" t="e">
        <f t="shared" si="376"/>
        <v>#N/A</v>
      </c>
      <c r="G2847">
        <f t="shared" si="374"/>
        <v>1</v>
      </c>
      <c r="N2847" t="s">
        <v>10510</v>
      </c>
    </row>
    <row r="2848" spans="2:14" hidden="1">
      <c r="B2848" t="s">
        <v>32313</v>
      </c>
      <c r="C2848" t="s">
        <v>32314</v>
      </c>
      <c r="D2848">
        <v>3</v>
      </c>
      <c r="E2848" t="s">
        <v>25507</v>
      </c>
      <c r="F2848" t="e">
        <f t="shared" si="376"/>
        <v>#N/A</v>
      </c>
      <c r="G2848">
        <f t="shared" si="374"/>
        <v>3</v>
      </c>
      <c r="N2848" t="s">
        <v>9833</v>
      </c>
    </row>
    <row r="2849" spans="2:14" hidden="1">
      <c r="B2849" t="s">
        <v>32315</v>
      </c>
      <c r="C2849" t="s">
        <v>32316</v>
      </c>
      <c r="D2849">
        <v>1</v>
      </c>
      <c r="E2849" t="s">
        <v>25508</v>
      </c>
      <c r="F2849" t="e">
        <f t="shared" si="376"/>
        <v>#N/A</v>
      </c>
      <c r="G2849">
        <f t="shared" si="374"/>
        <v>1</v>
      </c>
      <c r="N2849" t="s">
        <v>10052</v>
      </c>
    </row>
    <row r="2850" spans="2:14" hidden="1">
      <c r="B2850" t="s">
        <v>627</v>
      </c>
      <c r="C2850" t="s">
        <v>32317</v>
      </c>
      <c r="D2850">
        <v>1</v>
      </c>
      <c r="E2850" t="s">
        <v>25509</v>
      </c>
      <c r="F2850" t="e">
        <f t="shared" si="376"/>
        <v>#N/A</v>
      </c>
      <c r="G2850">
        <f t="shared" si="374"/>
        <v>1</v>
      </c>
      <c r="N2850" t="s">
        <v>10509</v>
      </c>
    </row>
    <row r="2851" spans="2:14" hidden="1">
      <c r="B2851" t="s">
        <v>1172</v>
      </c>
      <c r="C2851" t="s">
        <v>32318</v>
      </c>
      <c r="D2851">
        <v>1</v>
      </c>
      <c r="E2851" t="s">
        <v>25511</v>
      </c>
      <c r="F2851" t="e">
        <f t="shared" si="376"/>
        <v>#N/A</v>
      </c>
      <c r="G2851">
        <f t="shared" si="374"/>
        <v>1</v>
      </c>
      <c r="N2851" t="s">
        <v>10512</v>
      </c>
    </row>
    <row r="2852" spans="2:14" hidden="1">
      <c r="B2852" t="s">
        <v>32319</v>
      </c>
      <c r="C2852" t="s">
        <v>32320</v>
      </c>
      <c r="D2852">
        <v>3</v>
      </c>
      <c r="E2852" t="s">
        <v>25512</v>
      </c>
      <c r="F2852" t="e">
        <f t="shared" si="376"/>
        <v>#N/A</v>
      </c>
      <c r="G2852">
        <f t="shared" si="374"/>
        <v>3</v>
      </c>
      <c r="N2852" t="s">
        <v>8801</v>
      </c>
    </row>
    <row r="2853" spans="2:14">
      <c r="B2853" t="s">
        <v>32321</v>
      </c>
      <c r="C2853" t="s">
        <v>32322</v>
      </c>
      <c r="D2853">
        <v>2</v>
      </c>
      <c r="E2853" t="s">
        <v>25513</v>
      </c>
      <c r="F2853" t="e">
        <f t="shared" si="376"/>
        <v>#N/A</v>
      </c>
      <c r="G2853">
        <f t="shared" si="374"/>
        <v>2</v>
      </c>
      <c r="H2853" t="str">
        <f>RIGHT(E2853,LEN(E2853)-FIND(" ",E2853,FIND(" ",E2853)+1))</f>
        <v>Alvaro</v>
      </c>
      <c r="I2853" t="str">
        <f>LEFT(E2853,FIND(" ",E2853,FIND(" ",E2853)+1)-1)</f>
        <v>Benfele Ritter</v>
      </c>
      <c r="J2853" t="s">
        <v>34835</v>
      </c>
      <c r="N2853" t="s">
        <v>9787</v>
      </c>
    </row>
    <row r="2854" spans="2:14" hidden="1">
      <c r="B2854" t="s">
        <v>16743</v>
      </c>
      <c r="C2854" t="s">
        <v>32323</v>
      </c>
      <c r="D2854">
        <v>1</v>
      </c>
      <c r="E2854" t="s">
        <v>25514</v>
      </c>
      <c r="F2854" t="e">
        <f t="shared" si="376"/>
        <v>#N/A</v>
      </c>
      <c r="G2854">
        <f t="shared" si="374"/>
        <v>1</v>
      </c>
      <c r="N2854" t="s">
        <v>10174</v>
      </c>
    </row>
    <row r="2855" spans="2:14" hidden="1">
      <c r="B2855" t="s">
        <v>681</v>
      </c>
      <c r="C2855" t="s">
        <v>32324</v>
      </c>
      <c r="D2855">
        <v>1</v>
      </c>
      <c r="E2855" t="s">
        <v>25515</v>
      </c>
      <c r="F2855" t="e">
        <f t="shared" si="376"/>
        <v>#N/A</v>
      </c>
      <c r="G2855">
        <f t="shared" si="374"/>
        <v>1</v>
      </c>
      <c r="N2855" t="s">
        <v>9939</v>
      </c>
    </row>
    <row r="2856" spans="2:14" hidden="1">
      <c r="B2856" t="s">
        <v>404</v>
      </c>
      <c r="C2856" t="s">
        <v>32325</v>
      </c>
      <c r="D2856">
        <v>1</v>
      </c>
      <c r="E2856" t="s">
        <v>25516</v>
      </c>
      <c r="F2856" t="e">
        <f t="shared" si="376"/>
        <v>#N/A</v>
      </c>
      <c r="G2856">
        <f t="shared" ref="G2856:G2917" si="377">IF(ISERROR(F2856),LEN(C2856)-LEN(SUBSTITUTE(C2856," ","")),"")</f>
        <v>1</v>
      </c>
      <c r="N2856" t="s">
        <v>10530</v>
      </c>
    </row>
    <row r="2857" spans="2:14" hidden="1">
      <c r="B2857" t="s">
        <v>32326</v>
      </c>
      <c r="C2857" t="s">
        <v>32327</v>
      </c>
      <c r="D2857">
        <v>1</v>
      </c>
      <c r="E2857" t="s">
        <v>25517</v>
      </c>
      <c r="F2857" t="e">
        <f t="shared" si="376"/>
        <v>#N/A</v>
      </c>
      <c r="G2857">
        <f t="shared" si="377"/>
        <v>1</v>
      </c>
      <c r="N2857" t="s">
        <v>9332</v>
      </c>
    </row>
    <row r="2858" spans="2:14" hidden="1">
      <c r="B2858" t="s">
        <v>1392</v>
      </c>
      <c r="C2858" t="s">
        <v>32328</v>
      </c>
      <c r="D2858">
        <v>1</v>
      </c>
      <c r="E2858" t="s">
        <v>25518</v>
      </c>
      <c r="F2858" t="e">
        <f t="shared" si="376"/>
        <v>#N/A</v>
      </c>
      <c r="G2858">
        <f t="shared" si="377"/>
        <v>1</v>
      </c>
      <c r="N2858" t="s">
        <v>6739</v>
      </c>
    </row>
    <row r="2859" spans="2:14" hidden="1">
      <c r="B2859" t="s">
        <v>32329</v>
      </c>
      <c r="C2859" t="s">
        <v>32330</v>
      </c>
      <c r="D2859">
        <v>1</v>
      </c>
      <c r="E2859" t="s">
        <v>25519</v>
      </c>
      <c r="F2859" t="e">
        <f t="shared" si="376"/>
        <v>#N/A</v>
      </c>
      <c r="G2859">
        <f t="shared" si="377"/>
        <v>1</v>
      </c>
      <c r="N2859" t="s">
        <v>8864</v>
      </c>
    </row>
    <row r="2860" spans="2:14" hidden="1">
      <c r="B2860" t="s">
        <v>180</v>
      </c>
      <c r="C2860" t="s">
        <v>32331</v>
      </c>
      <c r="D2860">
        <v>1</v>
      </c>
      <c r="E2860" t="s">
        <v>25520</v>
      </c>
      <c r="F2860" t="e">
        <f t="shared" si="376"/>
        <v>#N/A</v>
      </c>
      <c r="G2860">
        <f t="shared" si="377"/>
        <v>1</v>
      </c>
      <c r="N2860" t="s">
        <v>10534</v>
      </c>
    </row>
    <row r="2861" spans="2:14" hidden="1">
      <c r="B2861" t="s">
        <v>32332</v>
      </c>
      <c r="C2861" t="s">
        <v>32333</v>
      </c>
      <c r="D2861">
        <v>1</v>
      </c>
      <c r="E2861" t="s">
        <v>25521</v>
      </c>
      <c r="F2861" t="e">
        <f t="shared" si="376"/>
        <v>#N/A</v>
      </c>
      <c r="G2861">
        <f t="shared" si="377"/>
        <v>1</v>
      </c>
      <c r="N2861" t="s">
        <v>9797</v>
      </c>
    </row>
    <row r="2862" spans="2:14" hidden="1">
      <c r="B2862" t="s">
        <v>179</v>
      </c>
      <c r="C2862" t="s">
        <v>32334</v>
      </c>
      <c r="D2862">
        <v>1</v>
      </c>
      <c r="E2862" t="s">
        <v>25522</v>
      </c>
      <c r="F2862" t="e">
        <f t="shared" si="376"/>
        <v>#N/A</v>
      </c>
      <c r="G2862">
        <f t="shared" si="377"/>
        <v>1</v>
      </c>
      <c r="N2862" t="s">
        <v>10533</v>
      </c>
    </row>
    <row r="2863" spans="2:14" hidden="1">
      <c r="B2863" t="s">
        <v>1236</v>
      </c>
      <c r="C2863" t="s">
        <v>32335</v>
      </c>
      <c r="D2863">
        <v>1</v>
      </c>
      <c r="E2863" t="s">
        <v>25525</v>
      </c>
      <c r="F2863" t="e">
        <f t="shared" si="376"/>
        <v>#N/A</v>
      </c>
      <c r="G2863">
        <f t="shared" si="377"/>
        <v>1</v>
      </c>
      <c r="N2863" t="s">
        <v>10490</v>
      </c>
    </row>
    <row r="2864" spans="2:14" hidden="1">
      <c r="B2864" t="s">
        <v>614</v>
      </c>
      <c r="C2864" t="s">
        <v>32336</v>
      </c>
      <c r="D2864">
        <v>1</v>
      </c>
      <c r="E2864" t="s">
        <v>25526</v>
      </c>
      <c r="F2864" t="e">
        <f t="shared" si="376"/>
        <v>#N/A</v>
      </c>
      <c r="G2864">
        <f t="shared" si="377"/>
        <v>1</v>
      </c>
      <c r="N2864" t="s">
        <v>10537</v>
      </c>
    </row>
    <row r="2865" spans="2:14" hidden="1">
      <c r="B2865" t="s">
        <v>180</v>
      </c>
      <c r="C2865" t="s">
        <v>32339</v>
      </c>
      <c r="D2865">
        <v>1</v>
      </c>
      <c r="E2865" t="s">
        <v>25528</v>
      </c>
      <c r="F2865" t="e">
        <f t="shared" si="376"/>
        <v>#N/A</v>
      </c>
      <c r="G2865">
        <f t="shared" si="377"/>
        <v>1</v>
      </c>
      <c r="N2865" t="s">
        <v>9726</v>
      </c>
    </row>
    <row r="2866" spans="2:14">
      <c r="B2866" t="s">
        <v>32340</v>
      </c>
      <c r="C2866" t="s">
        <v>32341</v>
      </c>
      <c r="D2866">
        <v>2</v>
      </c>
      <c r="E2866" t="s">
        <v>25529</v>
      </c>
      <c r="F2866" t="e">
        <f t="shared" si="376"/>
        <v>#N/A</v>
      </c>
      <c r="G2866">
        <f t="shared" si="377"/>
        <v>2</v>
      </c>
      <c r="H2866" t="str">
        <f>RIGHT(E2866,LEN(E2866)-FIND(" ",E2866,FIND(" ",E2866)+1))</f>
        <v>Siddiq</v>
      </c>
      <c r="I2866" t="str">
        <f>LEFT(E2866,FIND(" ",E2866,FIND(" ",E2866)+1)-1)</f>
        <v>Kamaruzzaman Naufal</v>
      </c>
      <c r="J2866" t="s">
        <v>34836</v>
      </c>
      <c r="N2866" t="s">
        <v>10546</v>
      </c>
    </row>
    <row r="2867" spans="2:14" hidden="1">
      <c r="B2867" t="s">
        <v>508</v>
      </c>
      <c r="C2867" t="s">
        <v>32343</v>
      </c>
      <c r="D2867">
        <v>1</v>
      </c>
      <c r="E2867" t="s">
        <v>25532</v>
      </c>
      <c r="F2867" t="e">
        <f t="shared" si="376"/>
        <v>#N/A</v>
      </c>
      <c r="G2867">
        <f t="shared" si="377"/>
        <v>1</v>
      </c>
      <c r="N2867" t="s">
        <v>9073</v>
      </c>
    </row>
    <row r="2868" spans="2:14" hidden="1">
      <c r="B2868" t="s">
        <v>104</v>
      </c>
      <c r="C2868" t="s">
        <v>32344</v>
      </c>
      <c r="D2868">
        <v>1</v>
      </c>
      <c r="E2868" t="s">
        <v>25533</v>
      </c>
      <c r="F2868" t="e">
        <f t="shared" si="376"/>
        <v>#N/A</v>
      </c>
      <c r="G2868">
        <f t="shared" si="377"/>
        <v>1</v>
      </c>
      <c r="N2868" t="s">
        <v>9931</v>
      </c>
    </row>
    <row r="2869" spans="2:14" hidden="1">
      <c r="B2869" t="s">
        <v>3602</v>
      </c>
      <c r="C2869" t="s">
        <v>32345</v>
      </c>
      <c r="D2869">
        <v>1</v>
      </c>
      <c r="E2869" t="s">
        <v>25534</v>
      </c>
      <c r="F2869" t="e">
        <f t="shared" si="376"/>
        <v>#N/A</v>
      </c>
      <c r="G2869">
        <f t="shared" si="377"/>
        <v>1</v>
      </c>
      <c r="N2869" t="s">
        <v>9456</v>
      </c>
    </row>
    <row r="2870" spans="2:14" hidden="1">
      <c r="B2870" t="s">
        <v>32346</v>
      </c>
      <c r="C2870" t="s">
        <v>32347</v>
      </c>
      <c r="D2870">
        <v>1</v>
      </c>
      <c r="E2870" t="s">
        <v>25535</v>
      </c>
      <c r="F2870" t="e">
        <f t="shared" si="376"/>
        <v>#N/A</v>
      </c>
      <c r="G2870">
        <f t="shared" si="377"/>
        <v>1</v>
      </c>
      <c r="N2870" t="s">
        <v>10545</v>
      </c>
    </row>
    <row r="2871" spans="2:14" hidden="1">
      <c r="B2871" t="s">
        <v>683</v>
      </c>
      <c r="C2871" t="s">
        <v>32348</v>
      </c>
      <c r="D2871">
        <v>1</v>
      </c>
      <c r="E2871" t="s">
        <v>25536</v>
      </c>
      <c r="F2871" t="e">
        <f t="shared" si="376"/>
        <v>#N/A</v>
      </c>
      <c r="G2871">
        <f t="shared" si="377"/>
        <v>1</v>
      </c>
      <c r="N2871" t="s">
        <v>9957</v>
      </c>
    </row>
    <row r="2872" spans="2:14" hidden="1">
      <c r="B2872" t="s">
        <v>705</v>
      </c>
      <c r="C2872" t="s">
        <v>32349</v>
      </c>
      <c r="D2872">
        <v>1</v>
      </c>
      <c r="E2872" t="s">
        <v>25537</v>
      </c>
      <c r="F2872" t="e">
        <f t="shared" si="376"/>
        <v>#N/A</v>
      </c>
      <c r="G2872">
        <f t="shared" si="377"/>
        <v>1</v>
      </c>
      <c r="N2872" t="s">
        <v>10522</v>
      </c>
    </row>
    <row r="2873" spans="2:14" hidden="1">
      <c r="B2873" t="s">
        <v>32350</v>
      </c>
      <c r="C2873" t="s">
        <v>32351</v>
      </c>
      <c r="D2873">
        <v>1</v>
      </c>
      <c r="E2873" t="s">
        <v>25539</v>
      </c>
      <c r="F2873" t="e">
        <f t="shared" si="376"/>
        <v>#N/A</v>
      </c>
      <c r="G2873">
        <f t="shared" si="377"/>
        <v>1</v>
      </c>
      <c r="N2873" t="s">
        <v>10574</v>
      </c>
    </row>
    <row r="2874" spans="2:14">
      <c r="B2874" t="s">
        <v>32352</v>
      </c>
      <c r="C2874" t="s">
        <v>32353</v>
      </c>
      <c r="D2874">
        <v>2</v>
      </c>
      <c r="E2874" t="s">
        <v>25541</v>
      </c>
      <c r="F2874" t="e">
        <f t="shared" si="376"/>
        <v>#N/A</v>
      </c>
      <c r="G2874">
        <f t="shared" si="377"/>
        <v>2</v>
      </c>
      <c r="H2874" t="str">
        <f>RIGHT(E2874,LEN(E2874)-FIND(" ",E2874,FIND(" ",E2874)+1))</f>
        <v>Dominique</v>
      </c>
      <c r="I2874" t="str">
        <f>LEFT(E2874,FIND(" ",E2874,FIND(" ",E2874)+1)-1)</f>
        <v>Fanchi Jean</v>
      </c>
      <c r="J2874" t="s">
        <v>34837</v>
      </c>
      <c r="N2874" t="s">
        <v>10575</v>
      </c>
    </row>
    <row r="2875" spans="2:14" hidden="1">
      <c r="B2875" t="s">
        <v>399</v>
      </c>
      <c r="C2875" t="s">
        <v>32354</v>
      </c>
      <c r="D2875">
        <v>1</v>
      </c>
      <c r="E2875" t="s">
        <v>25542</v>
      </c>
      <c r="F2875" t="e">
        <f t="shared" si="376"/>
        <v>#N/A</v>
      </c>
      <c r="G2875">
        <f t="shared" si="377"/>
        <v>1</v>
      </c>
      <c r="N2875" t="s">
        <v>8963</v>
      </c>
    </row>
    <row r="2876" spans="2:14" hidden="1">
      <c r="B2876" t="s">
        <v>1200</v>
      </c>
      <c r="C2876" t="s">
        <v>32355</v>
      </c>
      <c r="D2876">
        <v>1</v>
      </c>
      <c r="E2876" t="s">
        <v>25543</v>
      </c>
      <c r="F2876" t="e">
        <f t="shared" si="376"/>
        <v>#N/A</v>
      </c>
      <c r="G2876">
        <f t="shared" si="377"/>
        <v>1</v>
      </c>
      <c r="N2876" t="s">
        <v>10579</v>
      </c>
    </row>
    <row r="2877" spans="2:14" hidden="1">
      <c r="B2877" t="s">
        <v>1661</v>
      </c>
      <c r="C2877" t="s">
        <v>32356</v>
      </c>
      <c r="D2877">
        <v>1</v>
      </c>
      <c r="E2877" t="s">
        <v>25544</v>
      </c>
      <c r="F2877" t="e">
        <f t="shared" si="376"/>
        <v>#N/A</v>
      </c>
      <c r="G2877">
        <f t="shared" si="377"/>
        <v>1</v>
      </c>
      <c r="N2877" t="s">
        <v>10563</v>
      </c>
    </row>
    <row r="2878" spans="2:14" hidden="1">
      <c r="B2878" t="s">
        <v>32357</v>
      </c>
      <c r="C2878" t="s">
        <v>32358</v>
      </c>
      <c r="D2878">
        <v>1</v>
      </c>
      <c r="E2878" t="s">
        <v>25546</v>
      </c>
      <c r="F2878" t="e">
        <f t="shared" si="376"/>
        <v>#N/A</v>
      </c>
      <c r="G2878">
        <f t="shared" si="377"/>
        <v>1</v>
      </c>
      <c r="N2878" t="s">
        <v>10384</v>
      </c>
    </row>
    <row r="2879" spans="2:14" hidden="1">
      <c r="B2879" t="s">
        <v>16702</v>
      </c>
      <c r="C2879" t="s">
        <v>32361</v>
      </c>
      <c r="D2879">
        <v>1</v>
      </c>
      <c r="E2879" t="s">
        <v>25548</v>
      </c>
      <c r="F2879" t="e">
        <f t="shared" si="376"/>
        <v>#N/A</v>
      </c>
      <c r="G2879">
        <f t="shared" si="377"/>
        <v>1</v>
      </c>
      <c r="N2879" t="s">
        <v>10578</v>
      </c>
    </row>
    <row r="2880" spans="2:14" hidden="1">
      <c r="B2880" t="s">
        <v>460</v>
      </c>
      <c r="C2880" t="s">
        <v>32362</v>
      </c>
      <c r="D2880">
        <v>1</v>
      </c>
      <c r="E2880" t="s">
        <v>25549</v>
      </c>
      <c r="F2880" t="e">
        <f t="shared" si="376"/>
        <v>#N/A</v>
      </c>
      <c r="G2880">
        <f t="shared" si="377"/>
        <v>1</v>
      </c>
      <c r="N2880" t="s">
        <v>10580</v>
      </c>
    </row>
    <row r="2881" spans="2:14" hidden="1">
      <c r="B2881" t="s">
        <v>426</v>
      </c>
      <c r="C2881" t="s">
        <v>32363</v>
      </c>
      <c r="D2881">
        <v>1</v>
      </c>
      <c r="E2881" t="s">
        <v>25551</v>
      </c>
      <c r="F2881" t="e">
        <f t="shared" si="376"/>
        <v>#N/A</v>
      </c>
      <c r="G2881">
        <f t="shared" si="377"/>
        <v>1</v>
      </c>
      <c r="N2881" t="s">
        <v>7468</v>
      </c>
    </row>
    <row r="2882" spans="2:14" hidden="1">
      <c r="B2882" t="s">
        <v>531</v>
      </c>
      <c r="C2882" t="s">
        <v>32364</v>
      </c>
      <c r="D2882">
        <v>1</v>
      </c>
      <c r="E2882" t="s">
        <v>25552</v>
      </c>
      <c r="F2882" t="e">
        <f t="shared" si="376"/>
        <v>#N/A</v>
      </c>
      <c r="G2882">
        <f t="shared" si="377"/>
        <v>1</v>
      </c>
      <c r="N2882" t="s">
        <v>10271</v>
      </c>
    </row>
    <row r="2883" spans="2:14" hidden="1">
      <c r="B2883" t="s">
        <v>263</v>
      </c>
      <c r="C2883" t="s">
        <v>32365</v>
      </c>
      <c r="D2883">
        <v>1</v>
      </c>
      <c r="E2883" t="s">
        <v>25553</v>
      </c>
      <c r="F2883" t="e">
        <f t="shared" si="376"/>
        <v>#N/A</v>
      </c>
      <c r="G2883">
        <f t="shared" si="377"/>
        <v>1</v>
      </c>
      <c r="N2883" t="s">
        <v>10581</v>
      </c>
    </row>
    <row r="2884" spans="2:14" hidden="1">
      <c r="B2884" t="s">
        <v>331</v>
      </c>
      <c r="C2884" t="s">
        <v>32366</v>
      </c>
      <c r="D2884">
        <v>1</v>
      </c>
      <c r="E2884" t="s">
        <v>25555</v>
      </c>
      <c r="F2884" t="e">
        <f t="shared" si="376"/>
        <v>#N/A</v>
      </c>
      <c r="G2884">
        <f t="shared" si="377"/>
        <v>1</v>
      </c>
      <c r="N2884" t="s">
        <v>9777</v>
      </c>
    </row>
    <row r="2885" spans="2:14" hidden="1">
      <c r="B2885" t="s">
        <v>32367</v>
      </c>
      <c r="C2885" t="s">
        <v>32368</v>
      </c>
      <c r="D2885">
        <v>1</v>
      </c>
      <c r="E2885" t="s">
        <v>25556</v>
      </c>
      <c r="F2885" t="e">
        <f t="shared" si="376"/>
        <v>#N/A</v>
      </c>
      <c r="G2885">
        <f t="shared" si="377"/>
        <v>1</v>
      </c>
      <c r="N2885" t="s">
        <v>9167</v>
      </c>
    </row>
    <row r="2886" spans="2:14" hidden="1">
      <c r="B2886" t="s">
        <v>28918</v>
      </c>
      <c r="C2886" t="s">
        <v>32369</v>
      </c>
      <c r="D2886">
        <v>1</v>
      </c>
      <c r="E2886" t="s">
        <v>25557</v>
      </c>
      <c r="F2886" t="e">
        <f t="shared" si="376"/>
        <v>#N/A</v>
      </c>
      <c r="G2886">
        <f t="shared" si="377"/>
        <v>1</v>
      </c>
      <c r="N2886" t="s">
        <v>9810</v>
      </c>
    </row>
    <row r="2887" spans="2:14" hidden="1">
      <c r="B2887" t="s">
        <v>64</v>
      </c>
      <c r="C2887" t="s">
        <v>32370</v>
      </c>
      <c r="D2887">
        <v>1</v>
      </c>
      <c r="E2887" t="s">
        <v>25558</v>
      </c>
      <c r="F2887" t="e">
        <f t="shared" si="376"/>
        <v>#N/A</v>
      </c>
      <c r="G2887">
        <f t="shared" si="377"/>
        <v>1</v>
      </c>
      <c r="N2887" t="s">
        <v>10584</v>
      </c>
    </row>
    <row r="2888" spans="2:14" hidden="1">
      <c r="B2888" t="s">
        <v>961</v>
      </c>
      <c r="C2888" t="s">
        <v>32371</v>
      </c>
      <c r="D2888">
        <v>1</v>
      </c>
      <c r="E2888" t="s">
        <v>25559</v>
      </c>
      <c r="F2888" t="e">
        <f t="shared" si="376"/>
        <v>#N/A</v>
      </c>
      <c r="G2888">
        <f t="shared" si="377"/>
        <v>1</v>
      </c>
      <c r="N2888" t="s">
        <v>10379</v>
      </c>
    </row>
    <row r="2889" spans="2:14" hidden="1">
      <c r="B2889" t="s">
        <v>32372</v>
      </c>
      <c r="C2889" t="s">
        <v>32373</v>
      </c>
      <c r="D2889">
        <v>1</v>
      </c>
      <c r="E2889" t="s">
        <v>25560</v>
      </c>
      <c r="F2889" t="e">
        <f t="shared" si="376"/>
        <v>#N/A</v>
      </c>
      <c r="G2889">
        <f t="shared" si="377"/>
        <v>1</v>
      </c>
      <c r="N2889" t="s">
        <v>8964</v>
      </c>
    </row>
    <row r="2890" spans="2:14" hidden="1">
      <c r="B2890" t="s">
        <v>504</v>
      </c>
      <c r="C2890" t="s">
        <v>32374</v>
      </c>
      <c r="D2890">
        <v>1</v>
      </c>
      <c r="E2890" t="s">
        <v>25561</v>
      </c>
      <c r="F2890" t="e">
        <f t="shared" si="376"/>
        <v>#N/A</v>
      </c>
      <c r="G2890">
        <f t="shared" si="377"/>
        <v>1</v>
      </c>
      <c r="N2890" t="s">
        <v>9632</v>
      </c>
    </row>
    <row r="2891" spans="2:14" hidden="1">
      <c r="B2891" t="s">
        <v>1162</v>
      </c>
      <c r="C2891" t="s">
        <v>32375</v>
      </c>
      <c r="D2891">
        <v>1</v>
      </c>
      <c r="E2891" t="s">
        <v>25562</v>
      </c>
      <c r="F2891" t="e">
        <f t="shared" si="376"/>
        <v>#N/A</v>
      </c>
      <c r="G2891">
        <f t="shared" si="377"/>
        <v>1</v>
      </c>
      <c r="N2891" t="s">
        <v>9507</v>
      </c>
    </row>
    <row r="2892" spans="2:14" hidden="1">
      <c r="B2892" t="s">
        <v>1014</v>
      </c>
      <c r="C2892" t="s">
        <v>32376</v>
      </c>
      <c r="D2892">
        <v>1</v>
      </c>
      <c r="E2892" t="s">
        <v>25563</v>
      </c>
      <c r="F2892" t="e">
        <f t="shared" si="376"/>
        <v>#N/A</v>
      </c>
      <c r="G2892">
        <f t="shared" si="377"/>
        <v>1</v>
      </c>
      <c r="N2892" t="s">
        <v>9722</v>
      </c>
    </row>
    <row r="2893" spans="2:14">
      <c r="B2893" t="s">
        <v>32377</v>
      </c>
      <c r="C2893" t="s">
        <v>32378</v>
      </c>
      <c r="D2893">
        <v>2</v>
      </c>
      <c r="E2893" t="s">
        <v>25564</v>
      </c>
      <c r="F2893" t="e">
        <f t="shared" si="376"/>
        <v>#N/A</v>
      </c>
      <c r="G2893">
        <f t="shared" si="377"/>
        <v>2</v>
      </c>
      <c r="H2893" t="str">
        <f>RIGHT(E2893,LEN(E2893)-FIND(" ",E2893,FIND(" ",E2893)+1))</f>
        <v>H.</v>
      </c>
      <c r="I2893" t="str">
        <f>LEFT(E2893,FIND(" ",E2893,FIND(" ",E2893)+1)-1)</f>
        <v>Wright Bernhard</v>
      </c>
      <c r="J2893" t="s">
        <v>34838</v>
      </c>
      <c r="N2893" t="s">
        <v>10175</v>
      </c>
    </row>
    <row r="2894" spans="2:14" hidden="1">
      <c r="B2894" t="s">
        <v>283</v>
      </c>
      <c r="C2894" t="s">
        <v>32379</v>
      </c>
      <c r="D2894">
        <v>1</v>
      </c>
      <c r="E2894" t="s">
        <v>25565</v>
      </c>
      <c r="F2894" t="e">
        <f t="shared" si="376"/>
        <v>#N/A</v>
      </c>
      <c r="G2894">
        <f t="shared" si="377"/>
        <v>1</v>
      </c>
      <c r="N2894" t="s">
        <v>10583</v>
      </c>
    </row>
    <row r="2895" spans="2:14" hidden="1">
      <c r="B2895" t="s">
        <v>113</v>
      </c>
      <c r="C2895" t="s">
        <v>32380</v>
      </c>
      <c r="D2895">
        <v>1</v>
      </c>
      <c r="E2895" t="s">
        <v>25566</v>
      </c>
      <c r="F2895" t="e">
        <f t="shared" si="376"/>
        <v>#N/A</v>
      </c>
      <c r="G2895">
        <f t="shared" si="377"/>
        <v>1</v>
      </c>
      <c r="N2895" t="s">
        <v>10582</v>
      </c>
    </row>
    <row r="2896" spans="2:14">
      <c r="B2896" t="s">
        <v>32381</v>
      </c>
      <c r="C2896" t="s">
        <v>32382</v>
      </c>
      <c r="D2896">
        <v>2</v>
      </c>
      <c r="E2896" t="s">
        <v>25568</v>
      </c>
      <c r="F2896" t="e">
        <f t="shared" si="376"/>
        <v>#N/A</v>
      </c>
      <c r="G2896">
        <f t="shared" si="377"/>
        <v>2</v>
      </c>
      <c r="H2896" t="str">
        <f>RIGHT(E2896,LEN(E2896)-FIND(" ",E2896,FIND(" ",E2896)+1))</f>
        <v>Lincoln</v>
      </c>
      <c r="I2896" t="str">
        <f>LEFT(E2896,FIND(" ",E2896,FIND(" ",E2896)+1)-1)</f>
        <v>Chau Arthur</v>
      </c>
      <c r="J2896" t="s">
        <v>34839</v>
      </c>
      <c r="N2896" t="s">
        <v>7428</v>
      </c>
    </row>
    <row r="2897" spans="2:14" hidden="1">
      <c r="B2897" t="s">
        <v>32383</v>
      </c>
      <c r="C2897" t="s">
        <v>32384</v>
      </c>
      <c r="D2897">
        <v>1</v>
      </c>
      <c r="E2897" t="s">
        <v>25569</v>
      </c>
      <c r="F2897" t="e">
        <f t="shared" ref="F2897:F2960" si="378">VLOOKUP(E2897,$N$3:$N$8485,1,0)</f>
        <v>#N/A</v>
      </c>
      <c r="G2897">
        <f t="shared" si="377"/>
        <v>1</v>
      </c>
      <c r="N2897" t="s">
        <v>10114</v>
      </c>
    </row>
    <row r="2898" spans="2:14" hidden="1">
      <c r="B2898" t="s">
        <v>176</v>
      </c>
      <c r="C2898" t="s">
        <v>32385</v>
      </c>
      <c r="D2898">
        <v>1</v>
      </c>
      <c r="E2898" t="s">
        <v>25571</v>
      </c>
      <c r="F2898" t="e">
        <f t="shared" si="378"/>
        <v>#N/A</v>
      </c>
      <c r="G2898">
        <f t="shared" si="377"/>
        <v>1</v>
      </c>
      <c r="N2898" t="s">
        <v>10587</v>
      </c>
    </row>
    <row r="2899" spans="2:14" hidden="1">
      <c r="B2899" t="s">
        <v>996</v>
      </c>
      <c r="C2899" t="s">
        <v>32386</v>
      </c>
      <c r="D2899">
        <v>1</v>
      </c>
      <c r="E2899" t="s">
        <v>25572</v>
      </c>
      <c r="F2899" t="e">
        <f t="shared" si="378"/>
        <v>#N/A</v>
      </c>
      <c r="G2899">
        <f t="shared" si="377"/>
        <v>1</v>
      </c>
      <c r="N2899" t="s">
        <v>10233</v>
      </c>
    </row>
    <row r="2900" spans="2:14" hidden="1">
      <c r="B2900" t="s">
        <v>58</v>
      </c>
      <c r="C2900" t="s">
        <v>32387</v>
      </c>
      <c r="D2900">
        <v>1</v>
      </c>
      <c r="E2900" t="s">
        <v>25575</v>
      </c>
      <c r="F2900" t="e">
        <f t="shared" si="378"/>
        <v>#N/A</v>
      </c>
      <c r="G2900">
        <f t="shared" si="377"/>
        <v>1</v>
      </c>
      <c r="N2900" t="s">
        <v>9009</v>
      </c>
    </row>
    <row r="2901" spans="2:14" hidden="1">
      <c r="B2901" t="s">
        <v>233</v>
      </c>
      <c r="C2901" t="s">
        <v>32389</v>
      </c>
      <c r="D2901">
        <v>1</v>
      </c>
      <c r="E2901" t="s">
        <v>25578</v>
      </c>
      <c r="F2901" t="e">
        <f t="shared" si="378"/>
        <v>#N/A</v>
      </c>
      <c r="G2901">
        <f t="shared" si="377"/>
        <v>1</v>
      </c>
      <c r="N2901" t="s">
        <v>10269</v>
      </c>
    </row>
    <row r="2902" spans="2:14">
      <c r="B2902" t="s">
        <v>32390</v>
      </c>
      <c r="C2902" t="s">
        <v>32391</v>
      </c>
      <c r="D2902">
        <v>2</v>
      </c>
      <c r="E2902" t="s">
        <v>25579</v>
      </c>
      <c r="F2902" t="e">
        <f t="shared" si="378"/>
        <v>#N/A</v>
      </c>
      <c r="G2902">
        <f t="shared" si="377"/>
        <v>2</v>
      </c>
      <c r="H2902" t="str">
        <f>RIGHT(E2902,LEN(E2902)-FIND(" ",E2902,FIND(" ",E2902)+1))</f>
        <v>Carlos</v>
      </c>
      <c r="I2902" t="str">
        <f>LEFT(E2902,FIND(" ",E2902,FIND(" ",E2902)+1)-1)</f>
        <v>Ortega Lopez</v>
      </c>
      <c r="J2902" t="s">
        <v>34840</v>
      </c>
      <c r="N2902" t="s">
        <v>10573</v>
      </c>
    </row>
    <row r="2903" spans="2:14" hidden="1">
      <c r="B2903" t="s">
        <v>168</v>
      </c>
      <c r="C2903" t="s">
        <v>32392</v>
      </c>
      <c r="D2903">
        <v>1</v>
      </c>
      <c r="E2903" t="s">
        <v>25580</v>
      </c>
      <c r="F2903" t="e">
        <f t="shared" si="378"/>
        <v>#N/A</v>
      </c>
      <c r="G2903">
        <f t="shared" si="377"/>
        <v>1</v>
      </c>
      <c r="N2903" t="s">
        <v>10611</v>
      </c>
    </row>
    <row r="2904" spans="2:14" hidden="1">
      <c r="B2904" t="s">
        <v>29679</v>
      </c>
      <c r="C2904" t="s">
        <v>32393</v>
      </c>
      <c r="D2904">
        <v>1</v>
      </c>
      <c r="E2904" t="s">
        <v>25582</v>
      </c>
      <c r="F2904" t="e">
        <f t="shared" si="378"/>
        <v>#N/A</v>
      </c>
      <c r="G2904">
        <f t="shared" si="377"/>
        <v>1</v>
      </c>
      <c r="N2904" t="s">
        <v>10532</v>
      </c>
    </row>
    <row r="2905" spans="2:14" hidden="1">
      <c r="B2905" t="s">
        <v>2190</v>
      </c>
      <c r="C2905" t="s">
        <v>32394</v>
      </c>
      <c r="D2905">
        <v>1</v>
      </c>
      <c r="E2905" t="s">
        <v>25584</v>
      </c>
      <c r="F2905" t="e">
        <f t="shared" si="378"/>
        <v>#N/A</v>
      </c>
      <c r="G2905">
        <f t="shared" si="377"/>
        <v>1</v>
      </c>
      <c r="N2905" t="s">
        <v>9398</v>
      </c>
    </row>
    <row r="2906" spans="2:14" hidden="1">
      <c r="B2906" t="s">
        <v>32395</v>
      </c>
      <c r="C2906" t="s">
        <v>32396</v>
      </c>
      <c r="D2906">
        <v>1</v>
      </c>
      <c r="E2906" t="s">
        <v>25585</v>
      </c>
      <c r="F2906" t="e">
        <f t="shared" si="378"/>
        <v>#N/A</v>
      </c>
      <c r="G2906">
        <f t="shared" si="377"/>
        <v>1</v>
      </c>
      <c r="N2906" t="s">
        <v>9354</v>
      </c>
    </row>
    <row r="2907" spans="2:14" hidden="1">
      <c r="B2907" t="s">
        <v>32397</v>
      </c>
      <c r="C2907" t="s">
        <v>32398</v>
      </c>
      <c r="D2907">
        <v>1</v>
      </c>
      <c r="E2907" t="s">
        <v>25586</v>
      </c>
      <c r="F2907" t="e">
        <f t="shared" si="378"/>
        <v>#N/A</v>
      </c>
      <c r="G2907">
        <f t="shared" si="377"/>
        <v>1</v>
      </c>
      <c r="N2907" t="s">
        <v>10614</v>
      </c>
    </row>
    <row r="2908" spans="2:14" hidden="1">
      <c r="B2908" t="s">
        <v>32399</v>
      </c>
      <c r="C2908" t="s">
        <v>32400</v>
      </c>
      <c r="D2908">
        <v>1</v>
      </c>
      <c r="E2908" t="s">
        <v>25587</v>
      </c>
      <c r="F2908" t="e">
        <f t="shared" si="378"/>
        <v>#N/A</v>
      </c>
      <c r="G2908">
        <f t="shared" si="377"/>
        <v>1</v>
      </c>
      <c r="N2908" t="s">
        <v>9174</v>
      </c>
    </row>
    <row r="2909" spans="2:14" hidden="1">
      <c r="B2909" t="s">
        <v>32401</v>
      </c>
      <c r="C2909" t="s">
        <v>32402</v>
      </c>
      <c r="D2909">
        <v>1</v>
      </c>
      <c r="E2909" t="s">
        <v>25588</v>
      </c>
      <c r="F2909" t="e">
        <f t="shared" si="378"/>
        <v>#N/A</v>
      </c>
      <c r="G2909">
        <f t="shared" si="377"/>
        <v>1</v>
      </c>
      <c r="N2909" t="s">
        <v>10291</v>
      </c>
    </row>
    <row r="2910" spans="2:14">
      <c r="B2910" t="s">
        <v>32403</v>
      </c>
      <c r="C2910" t="s">
        <v>32404</v>
      </c>
      <c r="D2910">
        <v>2</v>
      </c>
      <c r="E2910" t="s">
        <v>25589</v>
      </c>
      <c r="F2910" t="e">
        <f t="shared" si="378"/>
        <v>#N/A</v>
      </c>
      <c r="G2910">
        <f t="shared" si="377"/>
        <v>2</v>
      </c>
      <c r="H2910" t="str">
        <f>RIGHT(E2910,LEN(E2910)-FIND(" ",E2910,FIND(" ",E2910)+1))</f>
        <v>Hong</v>
      </c>
      <c r="I2910" t="str">
        <f>LEFT(E2910,FIND(" ",E2910,FIND(" ",E2910)+1)-1)</f>
        <v>Tham Khai</v>
      </c>
      <c r="J2910" t="s">
        <v>34841</v>
      </c>
      <c r="N2910" t="s">
        <v>10549</v>
      </c>
    </row>
    <row r="2911" spans="2:14" hidden="1">
      <c r="B2911" t="s">
        <v>32405</v>
      </c>
      <c r="C2911" t="s">
        <v>32406</v>
      </c>
      <c r="D2911">
        <v>1</v>
      </c>
      <c r="E2911" t="s">
        <v>25590</v>
      </c>
      <c r="F2911" t="e">
        <f t="shared" si="378"/>
        <v>#N/A</v>
      </c>
      <c r="G2911">
        <f t="shared" si="377"/>
        <v>1</v>
      </c>
      <c r="N2911" t="s">
        <v>8789</v>
      </c>
    </row>
    <row r="2912" spans="2:14" hidden="1">
      <c r="B2912" t="s">
        <v>32407</v>
      </c>
      <c r="C2912" t="s">
        <v>32408</v>
      </c>
      <c r="D2912">
        <v>3</v>
      </c>
      <c r="E2912" t="s">
        <v>25591</v>
      </c>
      <c r="F2912" t="e">
        <f t="shared" si="378"/>
        <v>#N/A</v>
      </c>
      <c r="G2912">
        <f t="shared" si="377"/>
        <v>3</v>
      </c>
      <c r="N2912" t="s">
        <v>10499</v>
      </c>
    </row>
    <row r="2913" spans="2:14" hidden="1">
      <c r="B2913" t="s">
        <v>15550</v>
      </c>
      <c r="C2913" t="s">
        <v>32409</v>
      </c>
      <c r="D2913">
        <v>1</v>
      </c>
      <c r="E2913" t="s">
        <v>25592</v>
      </c>
      <c r="F2913" t="e">
        <f t="shared" si="378"/>
        <v>#N/A</v>
      </c>
      <c r="G2913">
        <f t="shared" si="377"/>
        <v>1</v>
      </c>
      <c r="N2913" t="s">
        <v>10287</v>
      </c>
    </row>
    <row r="2914" spans="2:14" hidden="1">
      <c r="B2914" t="s">
        <v>32410</v>
      </c>
      <c r="C2914" t="s">
        <v>32411</v>
      </c>
      <c r="D2914">
        <v>1</v>
      </c>
      <c r="E2914" t="s">
        <v>25593</v>
      </c>
      <c r="F2914" t="e">
        <f t="shared" si="378"/>
        <v>#N/A</v>
      </c>
      <c r="G2914">
        <f t="shared" si="377"/>
        <v>1</v>
      </c>
      <c r="N2914" t="s">
        <v>10292</v>
      </c>
    </row>
    <row r="2915" spans="2:14" hidden="1">
      <c r="B2915" t="s">
        <v>15550</v>
      </c>
      <c r="C2915" t="s">
        <v>32412</v>
      </c>
      <c r="D2915">
        <v>1</v>
      </c>
      <c r="E2915" t="s">
        <v>25594</v>
      </c>
      <c r="F2915" t="e">
        <f t="shared" si="378"/>
        <v>#N/A</v>
      </c>
      <c r="G2915">
        <f t="shared" si="377"/>
        <v>1</v>
      </c>
      <c r="N2915" t="s">
        <v>10329</v>
      </c>
    </row>
    <row r="2916" spans="2:14" hidden="1">
      <c r="B2916" t="s">
        <v>31040</v>
      </c>
      <c r="C2916" t="s">
        <v>32413</v>
      </c>
      <c r="D2916">
        <v>1</v>
      </c>
      <c r="E2916" t="s">
        <v>25595</v>
      </c>
      <c r="F2916" t="e">
        <f t="shared" si="378"/>
        <v>#N/A</v>
      </c>
      <c r="G2916">
        <f t="shared" si="377"/>
        <v>1</v>
      </c>
      <c r="N2916" t="s">
        <v>10594</v>
      </c>
    </row>
    <row r="2917" spans="2:14" hidden="1">
      <c r="B2917" t="s">
        <v>3979</v>
      </c>
      <c r="C2917" t="s">
        <v>32414</v>
      </c>
      <c r="D2917">
        <v>1</v>
      </c>
      <c r="E2917" t="s">
        <v>25596</v>
      </c>
      <c r="F2917" t="e">
        <f t="shared" si="378"/>
        <v>#N/A</v>
      </c>
      <c r="G2917">
        <f t="shared" si="377"/>
        <v>1</v>
      </c>
      <c r="N2917" t="s">
        <v>10615</v>
      </c>
    </row>
    <row r="2918" spans="2:14" hidden="1">
      <c r="B2918" t="s">
        <v>372</v>
      </c>
      <c r="C2918" t="s">
        <v>32415</v>
      </c>
      <c r="D2918">
        <v>1</v>
      </c>
      <c r="E2918" t="s">
        <v>25597</v>
      </c>
      <c r="F2918" t="e">
        <f t="shared" si="378"/>
        <v>#N/A</v>
      </c>
      <c r="G2918">
        <f t="shared" ref="G2918:G2981" si="379">IF(ISERROR(F2918),LEN(C2918)-LEN(SUBSTITUTE(C2918," ","")),"")</f>
        <v>1</v>
      </c>
      <c r="N2918" t="s">
        <v>10618</v>
      </c>
    </row>
    <row r="2919" spans="2:14" hidden="1">
      <c r="B2919" t="s">
        <v>11</v>
      </c>
      <c r="C2919" t="s">
        <v>32416</v>
      </c>
      <c r="D2919">
        <v>1</v>
      </c>
      <c r="E2919" t="s">
        <v>25599</v>
      </c>
      <c r="F2919" t="e">
        <f t="shared" si="378"/>
        <v>#N/A</v>
      </c>
      <c r="G2919">
        <f t="shared" si="379"/>
        <v>1</v>
      </c>
      <c r="N2919" t="s">
        <v>10619</v>
      </c>
    </row>
    <row r="2920" spans="2:14" hidden="1">
      <c r="B2920" t="s">
        <v>201</v>
      </c>
      <c r="C2920" t="s">
        <v>32418</v>
      </c>
      <c r="D2920">
        <v>1</v>
      </c>
      <c r="E2920" t="s">
        <v>25601</v>
      </c>
      <c r="F2920" t="e">
        <f t="shared" si="378"/>
        <v>#N/A</v>
      </c>
      <c r="G2920">
        <f t="shared" si="379"/>
        <v>1</v>
      </c>
      <c r="N2920" t="s">
        <v>10571</v>
      </c>
    </row>
    <row r="2921" spans="2:14" hidden="1">
      <c r="B2921" t="s">
        <v>1149</v>
      </c>
      <c r="C2921" t="s">
        <v>32419</v>
      </c>
      <c r="D2921">
        <v>1</v>
      </c>
      <c r="E2921" t="s">
        <v>25603</v>
      </c>
      <c r="F2921" t="e">
        <f t="shared" si="378"/>
        <v>#N/A</v>
      </c>
      <c r="G2921">
        <f t="shared" si="379"/>
        <v>1</v>
      </c>
      <c r="N2921" t="s">
        <v>10503</v>
      </c>
    </row>
    <row r="2922" spans="2:14" hidden="1">
      <c r="B2922" t="s">
        <v>627</v>
      </c>
      <c r="C2922" t="s">
        <v>32420</v>
      </c>
      <c r="D2922">
        <v>1</v>
      </c>
      <c r="E2922" t="s">
        <v>25604</v>
      </c>
      <c r="F2922" t="e">
        <f t="shared" si="378"/>
        <v>#N/A</v>
      </c>
      <c r="G2922">
        <f t="shared" si="379"/>
        <v>1</v>
      </c>
      <c r="N2922" t="s">
        <v>10382</v>
      </c>
    </row>
    <row r="2923" spans="2:14" hidden="1">
      <c r="B2923" t="s">
        <v>399</v>
      </c>
      <c r="C2923" t="s">
        <v>32421</v>
      </c>
      <c r="D2923">
        <v>1</v>
      </c>
      <c r="E2923" t="s">
        <v>25605</v>
      </c>
      <c r="F2923" t="e">
        <f t="shared" si="378"/>
        <v>#N/A</v>
      </c>
      <c r="G2923">
        <f t="shared" si="379"/>
        <v>1</v>
      </c>
      <c r="N2923" t="s">
        <v>10371</v>
      </c>
    </row>
    <row r="2924" spans="2:14">
      <c r="B2924" t="s">
        <v>32422</v>
      </c>
      <c r="C2924" t="s">
        <v>32423</v>
      </c>
      <c r="D2924">
        <v>2</v>
      </c>
      <c r="E2924" t="s">
        <v>25606</v>
      </c>
      <c r="F2924" t="e">
        <f t="shared" si="378"/>
        <v>#N/A</v>
      </c>
      <c r="G2924">
        <f t="shared" si="379"/>
        <v>2</v>
      </c>
      <c r="H2924" t="str">
        <f>RIGHT(E2924,LEN(E2924)-FIND(" ",E2924,FIND(" ",E2924)+1))</f>
        <v>Patrik</v>
      </c>
      <c r="I2924" t="str">
        <f>LEFT(E2924,FIND(" ",E2924,FIND(" ",E2924)+1)-1)</f>
        <v>Spegel Kumer</v>
      </c>
      <c r="J2924" t="s">
        <v>34842</v>
      </c>
      <c r="N2924" t="s">
        <v>10645</v>
      </c>
    </row>
    <row r="2925" spans="2:14" hidden="1">
      <c r="B2925" t="s">
        <v>3114</v>
      </c>
      <c r="C2925" t="s">
        <v>32424</v>
      </c>
      <c r="D2925">
        <v>1</v>
      </c>
      <c r="E2925" t="s">
        <v>25607</v>
      </c>
      <c r="F2925" t="e">
        <f t="shared" si="378"/>
        <v>#N/A</v>
      </c>
      <c r="G2925">
        <f t="shared" si="379"/>
        <v>1</v>
      </c>
      <c r="N2925" t="s">
        <v>10035</v>
      </c>
    </row>
    <row r="2926" spans="2:14" hidden="1">
      <c r="B2926" t="s">
        <v>295</v>
      </c>
      <c r="C2926" t="s">
        <v>32425</v>
      </c>
      <c r="D2926">
        <v>1</v>
      </c>
      <c r="E2926" t="s">
        <v>25608</v>
      </c>
      <c r="F2926" t="e">
        <f t="shared" si="378"/>
        <v>#N/A</v>
      </c>
      <c r="G2926">
        <f t="shared" si="379"/>
        <v>1</v>
      </c>
      <c r="N2926" t="s">
        <v>10646</v>
      </c>
    </row>
    <row r="2927" spans="2:14">
      <c r="B2927" t="s">
        <v>32426</v>
      </c>
      <c r="C2927" t="s">
        <v>32427</v>
      </c>
      <c r="D2927">
        <v>2</v>
      </c>
      <c r="E2927" t="s">
        <v>25609</v>
      </c>
      <c r="F2927" t="e">
        <f t="shared" si="378"/>
        <v>#N/A</v>
      </c>
      <c r="G2927">
        <f t="shared" si="379"/>
        <v>2</v>
      </c>
      <c r="H2927" t="str">
        <f>RIGHT(E2927,LEN(E2927)-FIND(" ",E2927,FIND(" ",E2927)+1))</f>
        <v>Borja</v>
      </c>
      <c r="I2927" t="str">
        <f>LEFT(E2927,FIND(" ",E2927,FIND(" ",E2927)+1)-1)</f>
        <v>Perez Aguirrezabal</v>
      </c>
      <c r="J2927" t="s">
        <v>34843</v>
      </c>
      <c r="N2927" t="s">
        <v>10647</v>
      </c>
    </row>
    <row r="2928" spans="2:14" hidden="1">
      <c r="B2928" t="s">
        <v>479</v>
      </c>
      <c r="C2928" t="s">
        <v>32428</v>
      </c>
      <c r="D2928">
        <v>1</v>
      </c>
      <c r="E2928" t="s">
        <v>25610</v>
      </c>
      <c r="F2928" t="e">
        <f t="shared" si="378"/>
        <v>#N/A</v>
      </c>
      <c r="G2928">
        <f t="shared" si="379"/>
        <v>1</v>
      </c>
      <c r="N2928" t="s">
        <v>10025</v>
      </c>
    </row>
    <row r="2929" spans="2:14" hidden="1">
      <c r="B2929" t="s">
        <v>400</v>
      </c>
      <c r="C2929" t="s">
        <v>32429</v>
      </c>
      <c r="D2929">
        <v>1</v>
      </c>
      <c r="E2929" t="s">
        <v>25611</v>
      </c>
      <c r="F2929" t="e">
        <f t="shared" si="378"/>
        <v>#N/A</v>
      </c>
      <c r="G2929">
        <f t="shared" si="379"/>
        <v>1</v>
      </c>
      <c r="N2929" t="s">
        <v>10622</v>
      </c>
    </row>
    <row r="2930" spans="2:14" hidden="1">
      <c r="B2930" t="s">
        <v>444</v>
      </c>
      <c r="C2930" t="s">
        <v>32430</v>
      </c>
      <c r="D2930">
        <v>1</v>
      </c>
      <c r="E2930" t="s">
        <v>25612</v>
      </c>
      <c r="F2930" t="e">
        <f t="shared" si="378"/>
        <v>#N/A</v>
      </c>
      <c r="G2930">
        <f t="shared" si="379"/>
        <v>1</v>
      </c>
      <c r="N2930" t="s">
        <v>9844</v>
      </c>
    </row>
    <row r="2931" spans="2:14" hidden="1">
      <c r="B2931" t="s">
        <v>400</v>
      </c>
      <c r="C2931" t="s">
        <v>32431</v>
      </c>
      <c r="D2931">
        <v>1</v>
      </c>
      <c r="E2931" t="s">
        <v>25613</v>
      </c>
      <c r="F2931" t="e">
        <f t="shared" si="378"/>
        <v>#N/A</v>
      </c>
      <c r="G2931">
        <f t="shared" si="379"/>
        <v>1</v>
      </c>
      <c r="N2931" t="s">
        <v>10189</v>
      </c>
    </row>
    <row r="2932" spans="2:14" hidden="1">
      <c r="B2932" t="s">
        <v>1236</v>
      </c>
      <c r="C2932" t="s">
        <v>32432</v>
      </c>
      <c r="D2932">
        <v>1</v>
      </c>
      <c r="E2932" t="s">
        <v>25614</v>
      </c>
      <c r="F2932" t="e">
        <f t="shared" si="378"/>
        <v>#N/A</v>
      </c>
      <c r="G2932">
        <f t="shared" si="379"/>
        <v>1</v>
      </c>
      <c r="N2932" t="s">
        <v>9970</v>
      </c>
    </row>
    <row r="2933" spans="2:14" hidden="1">
      <c r="B2933" t="s">
        <v>848</v>
      </c>
      <c r="C2933" t="s">
        <v>32433</v>
      </c>
      <c r="D2933">
        <v>1</v>
      </c>
      <c r="E2933" t="s">
        <v>25615</v>
      </c>
      <c r="F2933" t="e">
        <f t="shared" si="378"/>
        <v>#N/A</v>
      </c>
      <c r="G2933">
        <f t="shared" si="379"/>
        <v>1</v>
      </c>
      <c r="N2933" t="s">
        <v>10137</v>
      </c>
    </row>
    <row r="2934" spans="2:14" hidden="1">
      <c r="B2934" t="s">
        <v>32434</v>
      </c>
      <c r="C2934" t="s">
        <v>32435</v>
      </c>
      <c r="D2934">
        <v>3</v>
      </c>
      <c r="E2934" t="s">
        <v>25618</v>
      </c>
      <c r="F2934" t="e">
        <f t="shared" si="378"/>
        <v>#N/A</v>
      </c>
      <c r="G2934">
        <f t="shared" si="379"/>
        <v>3</v>
      </c>
      <c r="N2934" t="s">
        <v>10621</v>
      </c>
    </row>
    <row r="2935" spans="2:14" hidden="1">
      <c r="B2935" t="s">
        <v>32436</v>
      </c>
      <c r="C2935" t="s">
        <v>32437</v>
      </c>
      <c r="D2935">
        <v>1</v>
      </c>
      <c r="E2935" t="s">
        <v>25619</v>
      </c>
      <c r="F2935" t="e">
        <f t="shared" si="378"/>
        <v>#N/A</v>
      </c>
      <c r="G2935">
        <f t="shared" si="379"/>
        <v>1</v>
      </c>
      <c r="N2935" t="s">
        <v>9768</v>
      </c>
    </row>
    <row r="2936" spans="2:14" hidden="1">
      <c r="B2936" t="s">
        <v>533</v>
      </c>
      <c r="C2936" t="s">
        <v>32438</v>
      </c>
      <c r="D2936">
        <v>1</v>
      </c>
      <c r="E2936" t="s">
        <v>25620</v>
      </c>
      <c r="F2936" t="e">
        <f t="shared" si="378"/>
        <v>#N/A</v>
      </c>
      <c r="G2936">
        <f t="shared" si="379"/>
        <v>1</v>
      </c>
      <c r="N2936" t="s">
        <v>9150</v>
      </c>
    </row>
    <row r="2937" spans="2:14" hidden="1">
      <c r="B2937" t="s">
        <v>1782</v>
      </c>
      <c r="C2937" t="s">
        <v>32439</v>
      </c>
      <c r="D2937">
        <v>1</v>
      </c>
      <c r="E2937" t="s">
        <v>25622</v>
      </c>
      <c r="F2937" t="e">
        <f t="shared" si="378"/>
        <v>#N/A</v>
      </c>
      <c r="G2937">
        <f t="shared" si="379"/>
        <v>1</v>
      </c>
      <c r="N2937" t="s">
        <v>9255</v>
      </c>
    </row>
    <row r="2938" spans="2:14" hidden="1">
      <c r="B2938" t="s">
        <v>32440</v>
      </c>
      <c r="C2938" t="s">
        <v>32441</v>
      </c>
      <c r="D2938">
        <v>3</v>
      </c>
      <c r="E2938" t="s">
        <v>25623</v>
      </c>
      <c r="F2938" t="e">
        <f t="shared" si="378"/>
        <v>#N/A</v>
      </c>
      <c r="G2938">
        <f t="shared" si="379"/>
        <v>3</v>
      </c>
      <c r="N2938" t="s">
        <v>10617</v>
      </c>
    </row>
    <row r="2939" spans="2:14" hidden="1">
      <c r="B2939" t="s">
        <v>311</v>
      </c>
      <c r="C2939" t="s">
        <v>32442</v>
      </c>
      <c r="D2939">
        <v>1</v>
      </c>
      <c r="E2939" t="s">
        <v>25624</v>
      </c>
      <c r="F2939" t="e">
        <f t="shared" si="378"/>
        <v>#N/A</v>
      </c>
      <c r="G2939">
        <f t="shared" si="379"/>
        <v>1</v>
      </c>
      <c r="N2939" t="s">
        <v>10655</v>
      </c>
    </row>
    <row r="2940" spans="2:14" hidden="1">
      <c r="B2940" t="s">
        <v>32444</v>
      </c>
      <c r="C2940" t="s">
        <v>32445</v>
      </c>
      <c r="D2940">
        <v>1</v>
      </c>
      <c r="E2940" t="s">
        <v>25626</v>
      </c>
      <c r="F2940" t="e">
        <f t="shared" si="378"/>
        <v>#N/A</v>
      </c>
      <c r="G2940">
        <f t="shared" si="379"/>
        <v>1</v>
      </c>
      <c r="N2940" t="s">
        <v>10648</v>
      </c>
    </row>
    <row r="2941" spans="2:14" hidden="1">
      <c r="B2941" t="s">
        <v>32446</v>
      </c>
      <c r="C2941" t="s">
        <v>32447</v>
      </c>
      <c r="D2941">
        <v>3</v>
      </c>
      <c r="E2941" t="s">
        <v>25627</v>
      </c>
      <c r="F2941" t="e">
        <f t="shared" si="378"/>
        <v>#N/A</v>
      </c>
      <c r="G2941">
        <f t="shared" si="379"/>
        <v>3</v>
      </c>
      <c r="N2941" t="s">
        <v>9260</v>
      </c>
    </row>
    <row r="2942" spans="2:14">
      <c r="B2942" t="s">
        <v>32448</v>
      </c>
      <c r="C2942" t="s">
        <v>32449</v>
      </c>
      <c r="D2942">
        <v>2</v>
      </c>
      <c r="E2942" t="s">
        <v>25628</v>
      </c>
      <c r="F2942" t="e">
        <f t="shared" si="378"/>
        <v>#N/A</v>
      </c>
      <c r="G2942">
        <f t="shared" si="379"/>
        <v>2</v>
      </c>
      <c r="H2942" t="str">
        <f>RIGHT(E2942,LEN(E2942)-FIND(" ",E2942,FIND(" ",E2942)+1))</f>
        <v>Dewey</v>
      </c>
      <c r="I2942" t="str">
        <f>LEFT(E2942,FIND(" ",E2942,FIND(" ",E2942)+1)-1)</f>
        <v>Mosqueda Kurt</v>
      </c>
      <c r="J2942" t="s">
        <v>34844</v>
      </c>
      <c r="N2942" t="s">
        <v>10659</v>
      </c>
    </row>
    <row r="2943" spans="2:14" hidden="1">
      <c r="B2943" t="s">
        <v>2273</v>
      </c>
      <c r="C2943" t="s">
        <v>32450</v>
      </c>
      <c r="D2943">
        <v>1</v>
      </c>
      <c r="E2943" t="s">
        <v>25629</v>
      </c>
      <c r="F2943" t="e">
        <f t="shared" si="378"/>
        <v>#N/A</v>
      </c>
      <c r="G2943">
        <f t="shared" si="379"/>
        <v>1</v>
      </c>
      <c r="N2943" t="s">
        <v>10681</v>
      </c>
    </row>
    <row r="2944" spans="2:14" hidden="1">
      <c r="B2944" t="s">
        <v>32451</v>
      </c>
      <c r="C2944" t="s">
        <v>32452</v>
      </c>
      <c r="D2944">
        <v>1</v>
      </c>
      <c r="E2944" t="s">
        <v>25630</v>
      </c>
      <c r="F2944" t="e">
        <f t="shared" si="378"/>
        <v>#N/A</v>
      </c>
      <c r="G2944">
        <f t="shared" si="379"/>
        <v>1</v>
      </c>
      <c r="N2944" t="s">
        <v>8272</v>
      </c>
    </row>
    <row r="2945" spans="2:14">
      <c r="B2945" t="s">
        <v>32453</v>
      </c>
      <c r="C2945" t="s">
        <v>32454</v>
      </c>
      <c r="D2945">
        <v>2</v>
      </c>
      <c r="E2945" t="s">
        <v>25631</v>
      </c>
      <c r="F2945" t="e">
        <f t="shared" si="378"/>
        <v>#N/A</v>
      </c>
      <c r="G2945">
        <f t="shared" si="379"/>
        <v>2</v>
      </c>
      <c r="H2945" t="str">
        <f>RIGHT(E2945,LEN(E2945)-FIND(" ",E2945,FIND(" ",E2945)+1))</f>
        <v>Leo</v>
      </c>
      <c r="I2945" t="str">
        <f>LEFT(E2945,FIND(" ",E2945,FIND(" ",E2945)+1)-1)</f>
        <v>Leong Andrew</v>
      </c>
      <c r="J2945" t="s">
        <v>34845</v>
      </c>
      <c r="N2945" t="s">
        <v>9634</v>
      </c>
    </row>
    <row r="2946" spans="2:14" hidden="1">
      <c r="B2946" t="s">
        <v>32455</v>
      </c>
      <c r="C2946" t="s">
        <v>32456</v>
      </c>
      <c r="D2946">
        <v>3</v>
      </c>
      <c r="E2946" t="s">
        <v>25632</v>
      </c>
      <c r="F2946" t="e">
        <f t="shared" si="378"/>
        <v>#N/A</v>
      </c>
      <c r="G2946">
        <f t="shared" si="379"/>
        <v>3</v>
      </c>
      <c r="N2946" t="s">
        <v>9060</v>
      </c>
    </row>
    <row r="2947" spans="2:14">
      <c r="B2947" t="s">
        <v>32457</v>
      </c>
      <c r="C2947" t="s">
        <v>32458</v>
      </c>
      <c r="D2947">
        <v>2</v>
      </c>
      <c r="E2947" t="s">
        <v>25633</v>
      </c>
      <c r="F2947" t="e">
        <f t="shared" si="378"/>
        <v>#N/A</v>
      </c>
      <c r="G2947">
        <f t="shared" si="379"/>
        <v>2</v>
      </c>
      <c r="H2947" t="str">
        <f>RIGHT(E2947,LEN(E2947)-FIND(" ",E2947,FIND(" ",E2947)+1))</f>
        <v>Chun</v>
      </c>
      <c r="I2947" t="str">
        <f>LEFT(E2947,FIND(" ",E2947,FIND(" ",E2947)+1)-1)</f>
        <v>Lee Hon</v>
      </c>
      <c r="J2947" t="s">
        <v>34846</v>
      </c>
      <c r="N2947" t="s">
        <v>10690</v>
      </c>
    </row>
    <row r="2948" spans="2:14" hidden="1">
      <c r="B2948" t="s">
        <v>32459</v>
      </c>
      <c r="C2948" t="s">
        <v>32460</v>
      </c>
      <c r="D2948">
        <v>1</v>
      </c>
      <c r="E2948" t="s">
        <v>25634</v>
      </c>
      <c r="F2948" t="e">
        <f t="shared" si="378"/>
        <v>#N/A</v>
      </c>
      <c r="G2948">
        <f t="shared" si="379"/>
        <v>1</v>
      </c>
      <c r="N2948" t="s">
        <v>10691</v>
      </c>
    </row>
    <row r="2949" spans="2:14">
      <c r="B2949" t="s">
        <v>32461</v>
      </c>
      <c r="C2949" t="s">
        <v>32462</v>
      </c>
      <c r="D2949">
        <v>2</v>
      </c>
      <c r="E2949" t="s">
        <v>25635</v>
      </c>
      <c r="F2949" t="e">
        <f t="shared" si="378"/>
        <v>#N/A</v>
      </c>
      <c r="G2949">
        <f t="shared" si="379"/>
        <v>2</v>
      </c>
      <c r="H2949" t="str">
        <f>RIGHT(E2949,LEN(E2949)-FIND(" ",E2949,FIND(" ",E2949)+1))</f>
        <v>Kiran</v>
      </c>
      <c r="I2949" t="str">
        <f>LEFT(E2949,FIND(" ",E2949,FIND(" ",E2949)+1)-1)</f>
        <v>Mahtani Suraj</v>
      </c>
      <c r="J2949" t="s">
        <v>34847</v>
      </c>
      <c r="N2949" t="s">
        <v>8841</v>
      </c>
    </row>
    <row r="2950" spans="2:14" hidden="1">
      <c r="B2950" t="s">
        <v>32463</v>
      </c>
      <c r="C2950" t="s">
        <v>32464</v>
      </c>
      <c r="D2950">
        <v>1</v>
      </c>
      <c r="E2950" t="s">
        <v>25636</v>
      </c>
      <c r="F2950" t="e">
        <f t="shared" si="378"/>
        <v>#N/A</v>
      </c>
      <c r="G2950">
        <f t="shared" si="379"/>
        <v>1</v>
      </c>
      <c r="N2950" t="s">
        <v>8596</v>
      </c>
    </row>
    <row r="2951" spans="2:14">
      <c r="B2951" t="s">
        <v>32465</v>
      </c>
      <c r="C2951" t="s">
        <v>32466</v>
      </c>
      <c r="D2951">
        <v>2</v>
      </c>
      <c r="E2951" t="s">
        <v>25637</v>
      </c>
      <c r="F2951" t="e">
        <f t="shared" si="378"/>
        <v>#N/A</v>
      </c>
      <c r="G2951">
        <f t="shared" si="379"/>
        <v>2</v>
      </c>
      <c r="H2951" t="str">
        <f>RIGHT(E2951,LEN(E2951)-FIND(" ",E2951,FIND(" ",E2951)+1))</f>
        <v>Yin</v>
      </c>
      <c r="I2951" t="str">
        <f>LEFT(E2951,FIND(" ",E2951,FIND(" ",E2951)+1)-1)</f>
        <v>Chan Chak</v>
      </c>
      <c r="J2951" t="s">
        <v>34848</v>
      </c>
      <c r="N2951" t="s">
        <v>8974</v>
      </c>
    </row>
    <row r="2952" spans="2:14" hidden="1">
      <c r="B2952" t="s">
        <v>303</v>
      </c>
      <c r="C2952" t="s">
        <v>32467</v>
      </c>
      <c r="D2952">
        <v>1</v>
      </c>
      <c r="E2952" t="s">
        <v>25638</v>
      </c>
      <c r="F2952" t="e">
        <f t="shared" si="378"/>
        <v>#N/A</v>
      </c>
      <c r="G2952">
        <f t="shared" si="379"/>
        <v>1</v>
      </c>
      <c r="N2952" t="s">
        <v>10695</v>
      </c>
    </row>
    <row r="2953" spans="2:14" hidden="1">
      <c r="B2953" t="s">
        <v>243</v>
      </c>
      <c r="C2953" t="s">
        <v>32468</v>
      </c>
      <c r="D2953">
        <v>1</v>
      </c>
      <c r="E2953" t="s">
        <v>25641</v>
      </c>
      <c r="F2953" t="e">
        <f t="shared" si="378"/>
        <v>#N/A</v>
      </c>
      <c r="G2953">
        <f t="shared" si="379"/>
        <v>1</v>
      </c>
      <c r="N2953" t="s">
        <v>10380</v>
      </c>
    </row>
    <row r="2954" spans="2:14" hidden="1">
      <c r="B2954" t="s">
        <v>691</v>
      </c>
      <c r="C2954" t="s">
        <v>32469</v>
      </c>
      <c r="D2954">
        <v>1</v>
      </c>
      <c r="E2954" t="s">
        <v>25643</v>
      </c>
      <c r="F2954" t="e">
        <f t="shared" si="378"/>
        <v>#N/A</v>
      </c>
      <c r="G2954">
        <f t="shared" si="379"/>
        <v>1</v>
      </c>
      <c r="N2954" t="s">
        <v>8861</v>
      </c>
    </row>
    <row r="2955" spans="2:14" hidden="1">
      <c r="B2955" t="s">
        <v>32470</v>
      </c>
      <c r="C2955" t="s">
        <v>32471</v>
      </c>
      <c r="D2955">
        <v>1</v>
      </c>
      <c r="E2955" t="s">
        <v>25644</v>
      </c>
      <c r="F2955" t="e">
        <f t="shared" si="378"/>
        <v>#N/A</v>
      </c>
      <c r="G2955">
        <f t="shared" si="379"/>
        <v>1</v>
      </c>
      <c r="N2955" t="s">
        <v>10471</v>
      </c>
    </row>
    <row r="2956" spans="2:14" hidden="1">
      <c r="B2956" t="s">
        <v>4252</v>
      </c>
      <c r="C2956" t="s">
        <v>32472</v>
      </c>
      <c r="D2956">
        <v>1</v>
      </c>
      <c r="E2956" t="s">
        <v>25645</v>
      </c>
      <c r="F2956" t="e">
        <f t="shared" si="378"/>
        <v>#N/A</v>
      </c>
      <c r="G2956">
        <f t="shared" si="379"/>
        <v>1</v>
      </c>
      <c r="N2956" t="s">
        <v>7311</v>
      </c>
    </row>
    <row r="2957" spans="2:14" hidden="1">
      <c r="B2957" t="s">
        <v>32473</v>
      </c>
      <c r="C2957" t="s">
        <v>32474</v>
      </c>
      <c r="D2957">
        <v>1</v>
      </c>
      <c r="E2957" t="s">
        <v>25646</v>
      </c>
      <c r="F2957" t="e">
        <f t="shared" si="378"/>
        <v>#N/A</v>
      </c>
      <c r="G2957">
        <f t="shared" si="379"/>
        <v>1</v>
      </c>
      <c r="N2957" t="s">
        <v>9840</v>
      </c>
    </row>
    <row r="2958" spans="2:14" hidden="1">
      <c r="B2958" t="s">
        <v>181</v>
      </c>
      <c r="C2958" t="s">
        <v>32475</v>
      </c>
      <c r="D2958">
        <v>1</v>
      </c>
      <c r="E2958" t="s">
        <v>25647</v>
      </c>
      <c r="F2958" t="e">
        <f t="shared" si="378"/>
        <v>#N/A</v>
      </c>
      <c r="G2958">
        <f t="shared" si="379"/>
        <v>1</v>
      </c>
      <c r="N2958" t="s">
        <v>10696</v>
      </c>
    </row>
    <row r="2959" spans="2:14" hidden="1">
      <c r="B2959" t="s">
        <v>963</v>
      </c>
      <c r="C2959" t="s">
        <v>32476</v>
      </c>
      <c r="D2959">
        <v>1</v>
      </c>
      <c r="E2959" t="s">
        <v>25648</v>
      </c>
      <c r="F2959" t="e">
        <f t="shared" si="378"/>
        <v>#N/A</v>
      </c>
      <c r="G2959">
        <f t="shared" si="379"/>
        <v>1</v>
      </c>
      <c r="N2959" t="s">
        <v>9817</v>
      </c>
    </row>
    <row r="2960" spans="2:14" hidden="1">
      <c r="B2960" t="s">
        <v>783</v>
      </c>
      <c r="C2960" t="s">
        <v>32477</v>
      </c>
      <c r="D2960">
        <v>1</v>
      </c>
      <c r="E2960" t="s">
        <v>25649</v>
      </c>
      <c r="F2960" t="e">
        <f t="shared" si="378"/>
        <v>#N/A</v>
      </c>
      <c r="G2960">
        <f t="shared" si="379"/>
        <v>1</v>
      </c>
      <c r="N2960" t="s">
        <v>10719</v>
      </c>
    </row>
    <row r="2961" spans="2:14" hidden="1">
      <c r="B2961" t="s">
        <v>345</v>
      </c>
      <c r="C2961" t="s">
        <v>32478</v>
      </c>
      <c r="D2961">
        <v>1</v>
      </c>
      <c r="E2961" t="s">
        <v>25650</v>
      </c>
      <c r="F2961" t="e">
        <f t="shared" ref="F2961:F3024" si="380">VLOOKUP(E2961,$N$3:$N$8485,1,0)</f>
        <v>#N/A</v>
      </c>
      <c r="G2961">
        <f t="shared" si="379"/>
        <v>1</v>
      </c>
      <c r="N2961" t="s">
        <v>6365</v>
      </c>
    </row>
    <row r="2962" spans="2:14" hidden="1">
      <c r="B2962" t="s">
        <v>32479</v>
      </c>
      <c r="C2962" t="s">
        <v>32480</v>
      </c>
      <c r="D2962">
        <v>1</v>
      </c>
      <c r="E2962" t="s">
        <v>25651</v>
      </c>
      <c r="F2962" t="e">
        <f t="shared" si="380"/>
        <v>#N/A</v>
      </c>
      <c r="G2962">
        <f t="shared" si="379"/>
        <v>1</v>
      </c>
      <c r="N2962" t="s">
        <v>10673</v>
      </c>
    </row>
    <row r="2963" spans="2:14" hidden="1">
      <c r="B2963" t="s">
        <v>40</v>
      </c>
      <c r="C2963" t="s">
        <v>32481</v>
      </c>
      <c r="D2963">
        <v>1</v>
      </c>
      <c r="E2963" t="s">
        <v>25652</v>
      </c>
      <c r="F2963" t="e">
        <f t="shared" si="380"/>
        <v>#N/A</v>
      </c>
      <c r="G2963">
        <f t="shared" si="379"/>
        <v>1</v>
      </c>
      <c r="N2963" t="s">
        <v>7426</v>
      </c>
    </row>
    <row r="2964" spans="2:14" hidden="1">
      <c r="B2964" t="s">
        <v>2378</v>
      </c>
      <c r="C2964" t="s">
        <v>32482</v>
      </c>
      <c r="D2964">
        <v>1</v>
      </c>
      <c r="E2964" t="s">
        <v>25653</v>
      </c>
      <c r="F2964" t="e">
        <f t="shared" si="380"/>
        <v>#N/A</v>
      </c>
      <c r="G2964">
        <f t="shared" si="379"/>
        <v>1</v>
      </c>
      <c r="N2964" t="s">
        <v>10444</v>
      </c>
    </row>
    <row r="2965" spans="2:14" hidden="1">
      <c r="B2965" t="s">
        <v>32483</v>
      </c>
      <c r="C2965" t="s">
        <v>32484</v>
      </c>
      <c r="D2965">
        <v>1</v>
      </c>
      <c r="E2965" t="s">
        <v>25654</v>
      </c>
      <c r="F2965" t="e">
        <f t="shared" si="380"/>
        <v>#N/A</v>
      </c>
      <c r="G2965">
        <f t="shared" si="379"/>
        <v>1</v>
      </c>
      <c r="N2965" t="s">
        <v>8102</v>
      </c>
    </row>
    <row r="2966" spans="2:14">
      <c r="B2966" t="s">
        <v>32485</v>
      </c>
      <c r="C2966" t="s">
        <v>32486</v>
      </c>
      <c r="D2966">
        <v>2</v>
      </c>
      <c r="E2966" t="s">
        <v>25655</v>
      </c>
      <c r="F2966" t="e">
        <f t="shared" si="380"/>
        <v>#N/A</v>
      </c>
      <c r="G2966">
        <f t="shared" si="379"/>
        <v>2</v>
      </c>
      <c r="H2966" t="str">
        <f>RIGHT(E2966,LEN(E2966)-FIND(" ",E2966,FIND(" ",E2966)+1))</f>
        <v>Michael</v>
      </c>
      <c r="I2966" t="str">
        <f>LEFT(E2966,FIND(" ",E2966,FIND(" ",E2966)+1)-1)</f>
        <v>Ringeisen Benjamin</v>
      </c>
      <c r="J2966" t="s">
        <v>34849</v>
      </c>
      <c r="N2966" t="s">
        <v>10734</v>
      </c>
    </row>
    <row r="2967" spans="2:14" hidden="1">
      <c r="B2967" t="s">
        <v>32487</v>
      </c>
      <c r="C2967" t="s">
        <v>32488</v>
      </c>
      <c r="D2967">
        <v>1</v>
      </c>
      <c r="E2967" t="s">
        <v>25656</v>
      </c>
      <c r="F2967" t="e">
        <f t="shared" si="380"/>
        <v>#N/A</v>
      </c>
      <c r="G2967">
        <f t="shared" si="379"/>
        <v>1</v>
      </c>
      <c r="N2967" t="s">
        <v>10716</v>
      </c>
    </row>
    <row r="2968" spans="2:14" hidden="1">
      <c r="B2968" t="s">
        <v>129</v>
      </c>
      <c r="C2968" t="s">
        <v>32489</v>
      </c>
      <c r="D2968">
        <v>1</v>
      </c>
      <c r="E2968" t="s">
        <v>25657</v>
      </c>
      <c r="F2968" t="e">
        <f t="shared" si="380"/>
        <v>#N/A</v>
      </c>
      <c r="G2968">
        <f t="shared" si="379"/>
        <v>1</v>
      </c>
      <c r="N2968" t="s">
        <v>9882</v>
      </c>
    </row>
    <row r="2969" spans="2:14" hidden="1">
      <c r="B2969" t="s">
        <v>192</v>
      </c>
      <c r="C2969" t="s">
        <v>32490</v>
      </c>
      <c r="D2969">
        <v>1</v>
      </c>
      <c r="E2969" t="s">
        <v>25658</v>
      </c>
      <c r="F2969" t="e">
        <f t="shared" si="380"/>
        <v>#N/A</v>
      </c>
      <c r="G2969">
        <f t="shared" si="379"/>
        <v>1</v>
      </c>
      <c r="N2969" t="s">
        <v>10570</v>
      </c>
    </row>
    <row r="2970" spans="2:14" hidden="1">
      <c r="B2970" t="s">
        <v>32491</v>
      </c>
      <c r="C2970" t="s">
        <v>32492</v>
      </c>
      <c r="D2970">
        <v>1</v>
      </c>
      <c r="E2970" t="s">
        <v>25659</v>
      </c>
      <c r="F2970" t="e">
        <f t="shared" si="380"/>
        <v>#N/A</v>
      </c>
      <c r="G2970">
        <f t="shared" si="379"/>
        <v>1</v>
      </c>
      <c r="N2970" t="s">
        <v>9929</v>
      </c>
    </row>
    <row r="2971" spans="2:14" hidden="1">
      <c r="B2971" t="s">
        <v>64</v>
      </c>
      <c r="C2971" t="s">
        <v>32493</v>
      </c>
      <c r="D2971">
        <v>1</v>
      </c>
      <c r="E2971" t="s">
        <v>25660</v>
      </c>
      <c r="F2971" t="e">
        <f t="shared" si="380"/>
        <v>#N/A</v>
      </c>
      <c r="G2971">
        <f t="shared" si="379"/>
        <v>1</v>
      </c>
      <c r="N2971" t="s">
        <v>9770</v>
      </c>
    </row>
    <row r="2972" spans="2:14" hidden="1">
      <c r="B2972" t="s">
        <v>4088</v>
      </c>
      <c r="C2972" t="s">
        <v>32494</v>
      </c>
      <c r="D2972">
        <v>1</v>
      </c>
      <c r="E2972" t="s">
        <v>25661</v>
      </c>
      <c r="F2972" t="e">
        <f t="shared" si="380"/>
        <v>#N/A</v>
      </c>
      <c r="G2972">
        <f t="shared" si="379"/>
        <v>1</v>
      </c>
      <c r="N2972" t="s">
        <v>7217</v>
      </c>
    </row>
    <row r="2973" spans="2:14" hidden="1">
      <c r="B2973" t="s">
        <v>2207</v>
      </c>
      <c r="C2973" t="s">
        <v>32495</v>
      </c>
      <c r="D2973">
        <v>1</v>
      </c>
      <c r="E2973" t="s">
        <v>25662</v>
      </c>
      <c r="F2973" t="e">
        <f t="shared" si="380"/>
        <v>#N/A</v>
      </c>
      <c r="G2973">
        <f t="shared" si="379"/>
        <v>1</v>
      </c>
      <c r="N2973" t="s">
        <v>10724</v>
      </c>
    </row>
    <row r="2974" spans="2:14" hidden="1">
      <c r="B2974" t="s">
        <v>71</v>
      </c>
      <c r="C2974" t="s">
        <v>32496</v>
      </c>
      <c r="D2974">
        <v>1</v>
      </c>
      <c r="E2974" t="s">
        <v>25663</v>
      </c>
      <c r="F2974" t="e">
        <f t="shared" si="380"/>
        <v>#N/A</v>
      </c>
      <c r="G2974">
        <f t="shared" si="379"/>
        <v>1</v>
      </c>
      <c r="N2974" t="s">
        <v>10710</v>
      </c>
    </row>
    <row r="2975" spans="2:14" hidden="1">
      <c r="B2975" t="s">
        <v>462</v>
      </c>
      <c r="C2975" t="s">
        <v>32497</v>
      </c>
      <c r="D2975">
        <v>1</v>
      </c>
      <c r="E2975" t="s">
        <v>25664</v>
      </c>
      <c r="F2975" t="e">
        <f t="shared" si="380"/>
        <v>#N/A</v>
      </c>
      <c r="G2975">
        <f t="shared" si="379"/>
        <v>1</v>
      </c>
      <c r="N2975" t="s">
        <v>10421</v>
      </c>
    </row>
    <row r="2976" spans="2:14" hidden="1">
      <c r="B2976" t="s">
        <v>2625</v>
      </c>
      <c r="C2976" t="s">
        <v>32498</v>
      </c>
      <c r="D2976">
        <v>1</v>
      </c>
      <c r="E2976" t="s">
        <v>25665</v>
      </c>
      <c r="F2976" t="e">
        <f t="shared" si="380"/>
        <v>#N/A</v>
      </c>
      <c r="G2976">
        <f t="shared" si="379"/>
        <v>1</v>
      </c>
      <c r="N2976" t="s">
        <v>8463</v>
      </c>
    </row>
    <row r="2977" spans="2:14" hidden="1">
      <c r="B2977" t="s">
        <v>1644</v>
      </c>
      <c r="C2977" t="s">
        <v>32499</v>
      </c>
      <c r="D2977">
        <v>1</v>
      </c>
      <c r="E2977" t="s">
        <v>25666</v>
      </c>
      <c r="F2977" t="e">
        <f t="shared" si="380"/>
        <v>#N/A</v>
      </c>
      <c r="G2977">
        <f t="shared" si="379"/>
        <v>1</v>
      </c>
      <c r="N2977" t="s">
        <v>10762</v>
      </c>
    </row>
    <row r="2978" spans="2:14" hidden="1">
      <c r="B2978" t="s">
        <v>32500</v>
      </c>
      <c r="C2978" t="s">
        <v>32501</v>
      </c>
      <c r="D2978">
        <v>1</v>
      </c>
      <c r="E2978" t="s">
        <v>25667</v>
      </c>
      <c r="F2978" t="e">
        <f t="shared" si="380"/>
        <v>#N/A</v>
      </c>
      <c r="G2978">
        <f t="shared" si="379"/>
        <v>1</v>
      </c>
      <c r="N2978" t="s">
        <v>9241</v>
      </c>
    </row>
    <row r="2979" spans="2:14">
      <c r="B2979" t="s">
        <v>32502</v>
      </c>
      <c r="C2979" t="s">
        <v>32503</v>
      </c>
      <c r="D2979">
        <v>2</v>
      </c>
      <c r="E2979" t="s">
        <v>25668</v>
      </c>
      <c r="F2979" t="e">
        <f t="shared" si="380"/>
        <v>#N/A</v>
      </c>
      <c r="G2979">
        <f t="shared" si="379"/>
        <v>2</v>
      </c>
      <c r="H2979" t="str">
        <f>RIGHT(E2979,LEN(E2979)-FIND(" ",E2979,FIND(" ",E2979)+1))</f>
        <v>A.</v>
      </c>
      <c r="I2979" t="str">
        <f>LEFT(E2979,FIND(" ",E2979,FIND(" ",E2979)+1)-1)</f>
        <v>Stanley Ian</v>
      </c>
      <c r="J2979" t="s">
        <v>34850</v>
      </c>
      <c r="N2979" t="s">
        <v>9499</v>
      </c>
    </row>
    <row r="2980" spans="2:14" hidden="1">
      <c r="B2980" t="s">
        <v>32504</v>
      </c>
      <c r="C2980" t="s">
        <v>32505</v>
      </c>
      <c r="D2980">
        <v>1</v>
      </c>
      <c r="E2980" t="s">
        <v>25669</v>
      </c>
      <c r="F2980" t="e">
        <f t="shared" si="380"/>
        <v>#N/A</v>
      </c>
      <c r="G2980">
        <f t="shared" si="379"/>
        <v>1</v>
      </c>
      <c r="N2980" t="s">
        <v>10772</v>
      </c>
    </row>
    <row r="2981" spans="2:14" hidden="1">
      <c r="B2981" t="s">
        <v>16622</v>
      </c>
      <c r="C2981" t="s">
        <v>32506</v>
      </c>
      <c r="D2981">
        <v>1</v>
      </c>
      <c r="E2981" t="s">
        <v>25670</v>
      </c>
      <c r="F2981" t="e">
        <f t="shared" si="380"/>
        <v>#N/A</v>
      </c>
      <c r="G2981">
        <f t="shared" si="379"/>
        <v>1</v>
      </c>
      <c r="N2981" t="s">
        <v>9760</v>
      </c>
    </row>
    <row r="2982" spans="2:14" hidden="1">
      <c r="B2982" t="s">
        <v>486</v>
      </c>
      <c r="C2982" t="s">
        <v>32507</v>
      </c>
      <c r="D2982">
        <v>1</v>
      </c>
      <c r="E2982" t="s">
        <v>25671</v>
      </c>
      <c r="F2982" t="e">
        <f t="shared" si="380"/>
        <v>#N/A</v>
      </c>
      <c r="G2982">
        <f t="shared" ref="G2982:G3045" si="381">IF(ISERROR(F2982),LEN(C2982)-LEN(SUBSTITUTE(C2982," ","")),"")</f>
        <v>1</v>
      </c>
      <c r="N2982" t="s">
        <v>10485</v>
      </c>
    </row>
    <row r="2983" spans="2:14" hidden="1">
      <c r="B2983" t="s">
        <v>50</v>
      </c>
      <c r="C2983" t="s">
        <v>32508</v>
      </c>
      <c r="D2983">
        <v>1</v>
      </c>
      <c r="E2983" t="s">
        <v>25672</v>
      </c>
      <c r="F2983" t="e">
        <f t="shared" si="380"/>
        <v>#N/A</v>
      </c>
      <c r="G2983">
        <f t="shared" si="381"/>
        <v>1</v>
      </c>
      <c r="N2983" t="s">
        <v>10504</v>
      </c>
    </row>
    <row r="2984" spans="2:14">
      <c r="B2984" t="s">
        <v>32509</v>
      </c>
      <c r="C2984" t="s">
        <v>32510</v>
      </c>
      <c r="D2984">
        <v>2</v>
      </c>
      <c r="E2984" t="s">
        <v>25673</v>
      </c>
      <c r="F2984" t="e">
        <f t="shared" si="380"/>
        <v>#N/A</v>
      </c>
      <c r="G2984">
        <f t="shared" si="381"/>
        <v>2</v>
      </c>
      <c r="H2984" t="str">
        <f>RIGHT(E2984,LEN(E2984)-FIND(" ",E2984,FIND(" ",E2984)+1))</f>
        <v>Ajinkya</v>
      </c>
      <c r="I2984" t="str">
        <f>LEFT(E2984,FIND(" ",E2984,FIND(" ",E2984)+1)-1)</f>
        <v>Nanasaheb Bachhav</v>
      </c>
      <c r="J2984" t="s">
        <v>34851</v>
      </c>
      <c r="N2984" t="s">
        <v>10211</v>
      </c>
    </row>
    <row r="2985" spans="2:14" hidden="1">
      <c r="B2985" t="s">
        <v>268</v>
      </c>
      <c r="C2985" t="s">
        <v>32511</v>
      </c>
      <c r="D2985">
        <v>1</v>
      </c>
      <c r="E2985" t="s">
        <v>25674</v>
      </c>
      <c r="F2985" t="e">
        <f t="shared" si="380"/>
        <v>#N/A</v>
      </c>
      <c r="G2985">
        <f t="shared" si="381"/>
        <v>1</v>
      </c>
      <c r="N2985" t="s">
        <v>10773</v>
      </c>
    </row>
    <row r="2986" spans="2:14" hidden="1">
      <c r="B2986" t="s">
        <v>32512</v>
      </c>
      <c r="C2986" t="s">
        <v>32513</v>
      </c>
      <c r="D2986">
        <v>3</v>
      </c>
      <c r="E2986" t="s">
        <v>25675</v>
      </c>
      <c r="F2986" t="e">
        <f t="shared" si="380"/>
        <v>#N/A</v>
      </c>
      <c r="G2986">
        <f t="shared" si="381"/>
        <v>3</v>
      </c>
      <c r="N2986" t="s">
        <v>9987</v>
      </c>
    </row>
    <row r="2987" spans="2:14">
      <c r="B2987" t="s">
        <v>32514</v>
      </c>
      <c r="C2987" t="s">
        <v>32515</v>
      </c>
      <c r="D2987">
        <v>2</v>
      </c>
      <c r="E2987" t="s">
        <v>25676</v>
      </c>
      <c r="F2987" t="e">
        <f t="shared" si="380"/>
        <v>#N/A</v>
      </c>
      <c r="G2987">
        <f t="shared" si="381"/>
        <v>2</v>
      </c>
      <c r="H2987" t="str">
        <f>RIGHT(E2987,LEN(E2987)-FIND(" ",E2987,FIND(" ",E2987)+1))</f>
        <v>Scott</v>
      </c>
      <c r="I2987" t="str">
        <f>LEFT(E2987,FIND(" ",E2987,FIND(" ",E2987)+1)-1)</f>
        <v>Hjelm Jr.</v>
      </c>
      <c r="J2987" t="s">
        <v>34852</v>
      </c>
      <c r="N2987" t="s">
        <v>10670</v>
      </c>
    </row>
    <row r="2988" spans="2:14" hidden="1">
      <c r="B2988" t="s">
        <v>32516</v>
      </c>
      <c r="C2988" t="s">
        <v>32517</v>
      </c>
      <c r="D2988">
        <v>1</v>
      </c>
      <c r="E2988" t="s">
        <v>25677</v>
      </c>
      <c r="F2988" t="e">
        <f t="shared" si="380"/>
        <v>#N/A</v>
      </c>
      <c r="G2988">
        <f t="shared" si="381"/>
        <v>1</v>
      </c>
      <c r="N2988" t="s">
        <v>10467</v>
      </c>
    </row>
    <row r="2989" spans="2:14" hidden="1">
      <c r="B2989" t="s">
        <v>85</v>
      </c>
      <c r="C2989" t="s">
        <v>32518</v>
      </c>
      <c r="D2989">
        <v>1</v>
      </c>
      <c r="E2989" t="s">
        <v>25678</v>
      </c>
      <c r="F2989" t="e">
        <f t="shared" si="380"/>
        <v>#N/A</v>
      </c>
      <c r="G2989">
        <f t="shared" si="381"/>
        <v>1</v>
      </c>
      <c r="N2989" t="s">
        <v>9409</v>
      </c>
    </row>
    <row r="2990" spans="2:14" hidden="1">
      <c r="B2990" t="s">
        <v>32519</v>
      </c>
      <c r="C2990" t="s">
        <v>32520</v>
      </c>
      <c r="D2990">
        <v>1</v>
      </c>
      <c r="E2990" t="s">
        <v>25679</v>
      </c>
      <c r="F2990" t="e">
        <f t="shared" si="380"/>
        <v>#N/A</v>
      </c>
      <c r="G2990">
        <f t="shared" si="381"/>
        <v>1</v>
      </c>
      <c r="N2990" t="s">
        <v>10459</v>
      </c>
    </row>
    <row r="2991" spans="2:14" hidden="1">
      <c r="B2991" t="s">
        <v>151</v>
      </c>
      <c r="C2991" t="s">
        <v>32521</v>
      </c>
      <c r="D2991">
        <v>1</v>
      </c>
      <c r="E2991" t="s">
        <v>25680</v>
      </c>
      <c r="F2991" t="e">
        <f t="shared" si="380"/>
        <v>#N/A</v>
      </c>
      <c r="G2991">
        <f t="shared" si="381"/>
        <v>1</v>
      </c>
      <c r="N2991" t="s">
        <v>9029</v>
      </c>
    </row>
    <row r="2992" spans="2:14" hidden="1">
      <c r="B2992" t="s">
        <v>855</v>
      </c>
      <c r="C2992" t="s">
        <v>32522</v>
      </c>
      <c r="D2992">
        <v>1</v>
      </c>
      <c r="E2992" t="s">
        <v>25682</v>
      </c>
      <c r="F2992" t="e">
        <f t="shared" si="380"/>
        <v>#N/A</v>
      </c>
      <c r="G2992">
        <f t="shared" si="381"/>
        <v>1</v>
      </c>
      <c r="N2992" t="s">
        <v>9098</v>
      </c>
    </row>
    <row r="2993" spans="2:14" hidden="1">
      <c r="B2993" t="s">
        <v>32523</v>
      </c>
      <c r="C2993" t="s">
        <v>32524</v>
      </c>
      <c r="D2993">
        <v>1</v>
      </c>
      <c r="E2993" t="s">
        <v>25683</v>
      </c>
      <c r="F2993" t="e">
        <f t="shared" si="380"/>
        <v>#N/A</v>
      </c>
      <c r="G2993">
        <f t="shared" si="381"/>
        <v>1</v>
      </c>
      <c r="N2993" t="s">
        <v>10777</v>
      </c>
    </row>
    <row r="2994" spans="2:14" hidden="1">
      <c r="B2994" t="s">
        <v>283</v>
      </c>
      <c r="C2994" t="s">
        <v>32525</v>
      </c>
      <c r="D2994">
        <v>1</v>
      </c>
      <c r="E2994" t="s">
        <v>25684</v>
      </c>
      <c r="F2994" t="e">
        <f t="shared" si="380"/>
        <v>#N/A</v>
      </c>
      <c r="G2994">
        <f t="shared" si="381"/>
        <v>1</v>
      </c>
      <c r="N2994" t="s">
        <v>10790</v>
      </c>
    </row>
    <row r="2995" spans="2:14" hidden="1">
      <c r="B2995" t="s">
        <v>32526</v>
      </c>
      <c r="C2995" t="s">
        <v>32527</v>
      </c>
      <c r="D2995">
        <v>1</v>
      </c>
      <c r="E2995" t="s">
        <v>25685</v>
      </c>
      <c r="F2995" t="e">
        <f t="shared" si="380"/>
        <v>#N/A</v>
      </c>
      <c r="G2995">
        <f t="shared" si="381"/>
        <v>1</v>
      </c>
      <c r="N2995" t="s">
        <v>9048</v>
      </c>
    </row>
    <row r="2996" spans="2:14" hidden="1">
      <c r="B2996" t="s">
        <v>32528</v>
      </c>
      <c r="C2996" t="s">
        <v>32529</v>
      </c>
      <c r="D2996">
        <v>1</v>
      </c>
      <c r="E2996" t="s">
        <v>25686</v>
      </c>
      <c r="F2996" t="e">
        <f t="shared" si="380"/>
        <v>#N/A</v>
      </c>
      <c r="G2996">
        <f t="shared" si="381"/>
        <v>1</v>
      </c>
      <c r="N2996" t="s">
        <v>10743</v>
      </c>
    </row>
    <row r="2997" spans="2:14" hidden="1">
      <c r="B2997" t="s">
        <v>32530</v>
      </c>
      <c r="C2997" t="s">
        <v>32531</v>
      </c>
      <c r="D2997">
        <v>1</v>
      </c>
      <c r="E2997" t="s">
        <v>25687</v>
      </c>
      <c r="F2997" t="e">
        <f t="shared" si="380"/>
        <v>#N/A</v>
      </c>
      <c r="G2997">
        <f t="shared" si="381"/>
        <v>1</v>
      </c>
      <c r="N2997" t="s">
        <v>9132</v>
      </c>
    </row>
    <row r="2998" spans="2:14" hidden="1">
      <c r="B2998" t="s">
        <v>221</v>
      </c>
      <c r="C2998" t="s">
        <v>32532</v>
      </c>
      <c r="D2998">
        <v>1</v>
      </c>
      <c r="E2998" t="s">
        <v>25688</v>
      </c>
      <c r="F2998" t="e">
        <f t="shared" si="380"/>
        <v>#N/A</v>
      </c>
      <c r="G2998">
        <f t="shared" si="381"/>
        <v>1</v>
      </c>
      <c r="N2998" t="s">
        <v>10671</v>
      </c>
    </row>
    <row r="2999" spans="2:14" hidden="1">
      <c r="B2999" t="s">
        <v>245</v>
      </c>
      <c r="C2999" t="s">
        <v>32533</v>
      </c>
      <c r="D2999">
        <v>1</v>
      </c>
      <c r="E2999" t="s">
        <v>25689</v>
      </c>
      <c r="F2999" t="e">
        <f t="shared" si="380"/>
        <v>#N/A</v>
      </c>
      <c r="G2999">
        <f t="shared" si="381"/>
        <v>1</v>
      </c>
      <c r="N2999" t="s">
        <v>10511</v>
      </c>
    </row>
    <row r="3000" spans="2:14" hidden="1">
      <c r="B3000" t="s">
        <v>32534</v>
      </c>
      <c r="C3000" t="s">
        <v>32535</v>
      </c>
      <c r="D3000">
        <v>1</v>
      </c>
      <c r="E3000" t="s">
        <v>25690</v>
      </c>
      <c r="F3000" t="e">
        <f t="shared" si="380"/>
        <v>#N/A</v>
      </c>
      <c r="G3000">
        <f t="shared" si="381"/>
        <v>1</v>
      </c>
      <c r="N3000" t="s">
        <v>9217</v>
      </c>
    </row>
    <row r="3001" spans="2:14" hidden="1">
      <c r="B3001" t="s">
        <v>3060</v>
      </c>
      <c r="C3001" t="s">
        <v>32536</v>
      </c>
      <c r="D3001">
        <v>1</v>
      </c>
      <c r="E3001" t="s">
        <v>25691</v>
      </c>
      <c r="F3001" t="e">
        <f t="shared" si="380"/>
        <v>#N/A</v>
      </c>
      <c r="G3001">
        <f t="shared" si="381"/>
        <v>1</v>
      </c>
      <c r="N3001" t="s">
        <v>9588</v>
      </c>
    </row>
    <row r="3002" spans="2:14" hidden="1">
      <c r="B3002" t="s">
        <v>1551</v>
      </c>
      <c r="C3002" t="s">
        <v>32537</v>
      </c>
      <c r="D3002">
        <v>1</v>
      </c>
      <c r="E3002" t="s">
        <v>25692</v>
      </c>
      <c r="F3002" t="e">
        <f t="shared" si="380"/>
        <v>#N/A</v>
      </c>
      <c r="G3002">
        <f t="shared" si="381"/>
        <v>1</v>
      </c>
      <c r="N3002" t="s">
        <v>10306</v>
      </c>
    </row>
    <row r="3003" spans="2:14">
      <c r="B3003" t="s">
        <v>32538</v>
      </c>
      <c r="C3003" t="s">
        <v>32539</v>
      </c>
      <c r="D3003">
        <v>2</v>
      </c>
      <c r="E3003" t="s">
        <v>25693</v>
      </c>
      <c r="F3003" t="e">
        <f t="shared" si="380"/>
        <v>#N/A</v>
      </c>
      <c r="G3003">
        <f t="shared" si="381"/>
        <v>2</v>
      </c>
      <c r="H3003" t="str">
        <f>RIGHT(E3003,LEN(E3003)-FIND(" ",E3003,FIND(" ",E3003)+1))</f>
        <v>G.</v>
      </c>
      <c r="I3003" t="str">
        <f>LEFT(E3003,FIND(" ",E3003,FIND(" ",E3003)+1)-1)</f>
        <v>Smith Michael</v>
      </c>
      <c r="J3003" t="s">
        <v>34853</v>
      </c>
      <c r="N3003" t="s">
        <v>10796</v>
      </c>
    </row>
    <row r="3004" spans="2:14" hidden="1">
      <c r="B3004" t="s">
        <v>399</v>
      </c>
      <c r="C3004" t="s">
        <v>32540</v>
      </c>
      <c r="D3004">
        <v>1</v>
      </c>
      <c r="E3004" t="s">
        <v>25694</v>
      </c>
      <c r="F3004" t="e">
        <f t="shared" si="380"/>
        <v>#N/A</v>
      </c>
      <c r="G3004">
        <f t="shared" si="381"/>
        <v>1</v>
      </c>
      <c r="N3004" t="s">
        <v>10588</v>
      </c>
    </row>
    <row r="3005" spans="2:14" hidden="1">
      <c r="B3005" t="s">
        <v>399</v>
      </c>
      <c r="C3005" t="s">
        <v>32541</v>
      </c>
      <c r="D3005">
        <v>1</v>
      </c>
      <c r="E3005" t="s">
        <v>25695</v>
      </c>
      <c r="F3005" t="e">
        <f t="shared" si="380"/>
        <v>#N/A</v>
      </c>
      <c r="G3005">
        <f t="shared" si="381"/>
        <v>1</v>
      </c>
      <c r="N3005" t="s">
        <v>10800</v>
      </c>
    </row>
    <row r="3006" spans="2:14" hidden="1">
      <c r="B3006" t="s">
        <v>32542</v>
      </c>
      <c r="C3006" t="s">
        <v>32543</v>
      </c>
      <c r="D3006">
        <v>1</v>
      </c>
      <c r="E3006" t="s">
        <v>25696</v>
      </c>
      <c r="F3006" t="e">
        <f t="shared" si="380"/>
        <v>#N/A</v>
      </c>
      <c r="G3006">
        <f t="shared" si="381"/>
        <v>1</v>
      </c>
      <c r="N3006" t="s">
        <v>9068</v>
      </c>
    </row>
    <row r="3007" spans="2:14" hidden="1">
      <c r="B3007" t="s">
        <v>540</v>
      </c>
      <c r="C3007" t="s">
        <v>32544</v>
      </c>
      <c r="D3007">
        <v>1</v>
      </c>
      <c r="E3007" t="s">
        <v>25698</v>
      </c>
      <c r="F3007" t="e">
        <f t="shared" si="380"/>
        <v>#N/A</v>
      </c>
      <c r="G3007">
        <f t="shared" si="381"/>
        <v>1</v>
      </c>
      <c r="N3007" t="s">
        <v>9596</v>
      </c>
    </row>
    <row r="3008" spans="2:14" hidden="1">
      <c r="B3008" t="s">
        <v>400</v>
      </c>
      <c r="C3008" t="s">
        <v>32545</v>
      </c>
      <c r="D3008">
        <v>1</v>
      </c>
      <c r="E3008" t="s">
        <v>25699</v>
      </c>
      <c r="F3008" t="e">
        <f t="shared" si="380"/>
        <v>#N/A</v>
      </c>
      <c r="G3008">
        <f t="shared" si="381"/>
        <v>1</v>
      </c>
      <c r="N3008" t="s">
        <v>10437</v>
      </c>
    </row>
    <row r="3009" spans="2:14" hidden="1">
      <c r="B3009" t="s">
        <v>220</v>
      </c>
      <c r="C3009" t="s">
        <v>32546</v>
      </c>
      <c r="D3009">
        <v>1</v>
      </c>
      <c r="E3009" t="s">
        <v>25700</v>
      </c>
      <c r="F3009" t="e">
        <f t="shared" si="380"/>
        <v>#N/A</v>
      </c>
      <c r="G3009">
        <f t="shared" si="381"/>
        <v>1</v>
      </c>
      <c r="N3009" t="s">
        <v>10816</v>
      </c>
    </row>
    <row r="3010" spans="2:14" hidden="1">
      <c r="B3010" t="s">
        <v>556</v>
      </c>
      <c r="C3010" t="s">
        <v>32547</v>
      </c>
      <c r="D3010">
        <v>1</v>
      </c>
      <c r="E3010" t="s">
        <v>25701</v>
      </c>
      <c r="F3010" t="e">
        <f t="shared" si="380"/>
        <v>#N/A</v>
      </c>
      <c r="G3010">
        <f t="shared" si="381"/>
        <v>1</v>
      </c>
      <c r="N3010" t="s">
        <v>9471</v>
      </c>
    </row>
    <row r="3011" spans="2:14" hidden="1">
      <c r="B3011" t="s">
        <v>1135</v>
      </c>
      <c r="C3011" t="s">
        <v>32548</v>
      </c>
      <c r="D3011">
        <v>1</v>
      </c>
      <c r="E3011" t="s">
        <v>25702</v>
      </c>
      <c r="F3011" t="e">
        <f t="shared" si="380"/>
        <v>#N/A</v>
      </c>
      <c r="G3011">
        <f t="shared" si="381"/>
        <v>1</v>
      </c>
      <c r="N3011" t="s">
        <v>10788</v>
      </c>
    </row>
    <row r="3012" spans="2:14" hidden="1">
      <c r="B3012" t="s">
        <v>681</v>
      </c>
      <c r="C3012" t="s">
        <v>32549</v>
      </c>
      <c r="D3012">
        <v>1</v>
      </c>
      <c r="E3012" t="s">
        <v>25703</v>
      </c>
      <c r="F3012" t="e">
        <f t="shared" si="380"/>
        <v>#N/A</v>
      </c>
      <c r="G3012">
        <f t="shared" si="381"/>
        <v>1</v>
      </c>
      <c r="N3012" t="s">
        <v>8881</v>
      </c>
    </row>
    <row r="3013" spans="2:14" hidden="1">
      <c r="B3013" t="s">
        <v>442</v>
      </c>
      <c r="C3013" t="s">
        <v>32550</v>
      </c>
      <c r="D3013">
        <v>1</v>
      </c>
      <c r="E3013" t="s">
        <v>25704</v>
      </c>
      <c r="F3013" t="e">
        <f t="shared" si="380"/>
        <v>#N/A</v>
      </c>
      <c r="G3013">
        <f t="shared" si="381"/>
        <v>1</v>
      </c>
      <c r="N3013" t="s">
        <v>10445</v>
      </c>
    </row>
    <row r="3014" spans="2:14" hidden="1">
      <c r="B3014" t="s">
        <v>1070</v>
      </c>
      <c r="C3014" t="s">
        <v>32551</v>
      </c>
      <c r="D3014">
        <v>1</v>
      </c>
      <c r="E3014" t="s">
        <v>25705</v>
      </c>
      <c r="F3014" t="e">
        <f t="shared" si="380"/>
        <v>#N/A</v>
      </c>
      <c r="G3014">
        <f t="shared" si="381"/>
        <v>1</v>
      </c>
      <c r="N3014" t="s">
        <v>10531</v>
      </c>
    </row>
    <row r="3015" spans="2:14" hidden="1">
      <c r="B3015" t="s">
        <v>243</v>
      </c>
      <c r="C3015" t="s">
        <v>32552</v>
      </c>
      <c r="D3015">
        <v>1</v>
      </c>
      <c r="E3015" t="s">
        <v>25706</v>
      </c>
      <c r="F3015" t="e">
        <f t="shared" si="380"/>
        <v>#N/A</v>
      </c>
      <c r="G3015">
        <f t="shared" si="381"/>
        <v>1</v>
      </c>
      <c r="N3015" t="s">
        <v>12503</v>
      </c>
    </row>
    <row r="3016" spans="2:14" hidden="1">
      <c r="B3016" t="s">
        <v>85</v>
      </c>
      <c r="C3016" t="s">
        <v>32553</v>
      </c>
      <c r="D3016">
        <v>1</v>
      </c>
      <c r="E3016" t="s">
        <v>25707</v>
      </c>
      <c r="F3016" t="e">
        <f t="shared" si="380"/>
        <v>#N/A</v>
      </c>
      <c r="G3016">
        <f t="shared" si="381"/>
        <v>1</v>
      </c>
      <c r="N3016" t="s">
        <v>10830</v>
      </c>
    </row>
    <row r="3017" spans="2:14" hidden="1">
      <c r="B3017" t="s">
        <v>201</v>
      </c>
      <c r="C3017" t="s">
        <v>32554</v>
      </c>
      <c r="D3017">
        <v>1</v>
      </c>
      <c r="E3017" t="s">
        <v>25708</v>
      </c>
      <c r="F3017" t="e">
        <f t="shared" si="380"/>
        <v>#N/A</v>
      </c>
      <c r="G3017">
        <f t="shared" si="381"/>
        <v>1</v>
      </c>
      <c r="N3017" t="s">
        <v>8868</v>
      </c>
    </row>
    <row r="3018" spans="2:14" hidden="1">
      <c r="B3018" t="s">
        <v>32555</v>
      </c>
      <c r="C3018" t="s">
        <v>32556</v>
      </c>
      <c r="D3018">
        <v>3</v>
      </c>
      <c r="E3018" t="s">
        <v>25709</v>
      </c>
      <c r="F3018" t="e">
        <f t="shared" si="380"/>
        <v>#N/A</v>
      </c>
      <c r="G3018">
        <f t="shared" si="381"/>
        <v>3</v>
      </c>
      <c r="N3018" t="s">
        <v>9323</v>
      </c>
    </row>
    <row r="3019" spans="2:14">
      <c r="B3019" t="s">
        <v>32557</v>
      </c>
      <c r="C3019" t="s">
        <v>32558</v>
      </c>
      <c r="D3019">
        <v>2</v>
      </c>
      <c r="E3019" t="s">
        <v>25710</v>
      </c>
      <c r="F3019" t="e">
        <f t="shared" si="380"/>
        <v>#N/A</v>
      </c>
      <c r="G3019">
        <f t="shared" si="381"/>
        <v>2</v>
      </c>
      <c r="H3019" t="str">
        <f t="shared" ref="H3019:H3020" si="382">RIGHT(E3019,LEN(E3019)-FIND(" ",E3019,FIND(" ",E3019)+1))</f>
        <v>Yassine</v>
      </c>
      <c r="I3019" t="str">
        <f t="shared" ref="I3019:I3020" si="383">LEFT(E3019,FIND(" ",E3019,FIND(" ",E3019)+1)-1)</f>
        <v>El Kansouli</v>
      </c>
      <c r="J3019" t="s">
        <v>34854</v>
      </c>
      <c r="N3019" t="s">
        <v>10833</v>
      </c>
    </row>
    <row r="3020" spans="2:14">
      <c r="B3020" t="s">
        <v>32559</v>
      </c>
      <c r="C3020" t="s">
        <v>32560</v>
      </c>
      <c r="D3020">
        <v>2</v>
      </c>
      <c r="E3020" t="s">
        <v>25711</v>
      </c>
      <c r="F3020" t="e">
        <f t="shared" si="380"/>
        <v>#N/A</v>
      </c>
      <c r="G3020">
        <f t="shared" si="381"/>
        <v>2</v>
      </c>
      <c r="H3020" t="str">
        <f t="shared" si="382"/>
        <v>Chris</v>
      </c>
      <c r="I3020" t="str">
        <f t="shared" si="383"/>
        <v>De Waard</v>
      </c>
      <c r="J3020" t="s">
        <v>34855</v>
      </c>
      <c r="N3020" t="s">
        <v>10834</v>
      </c>
    </row>
    <row r="3021" spans="2:14" hidden="1">
      <c r="B3021" t="s">
        <v>113</v>
      </c>
      <c r="C3021" t="s">
        <v>32561</v>
      </c>
      <c r="D3021">
        <v>1</v>
      </c>
      <c r="E3021" t="s">
        <v>25712</v>
      </c>
      <c r="F3021" t="e">
        <f t="shared" si="380"/>
        <v>#N/A</v>
      </c>
      <c r="G3021">
        <f t="shared" si="381"/>
        <v>1</v>
      </c>
      <c r="N3021" t="s">
        <v>10842</v>
      </c>
    </row>
    <row r="3022" spans="2:14" hidden="1">
      <c r="B3022" t="s">
        <v>28918</v>
      </c>
      <c r="C3022" t="s">
        <v>32562</v>
      </c>
      <c r="D3022">
        <v>1</v>
      </c>
      <c r="E3022" t="s">
        <v>25713</v>
      </c>
      <c r="F3022" t="e">
        <f t="shared" si="380"/>
        <v>#N/A</v>
      </c>
      <c r="G3022">
        <f t="shared" si="381"/>
        <v>1</v>
      </c>
      <c r="N3022" t="s">
        <v>9290</v>
      </c>
    </row>
    <row r="3023" spans="2:14" hidden="1">
      <c r="B3023" t="s">
        <v>504</v>
      </c>
      <c r="C3023" t="s">
        <v>32563</v>
      </c>
      <c r="D3023">
        <v>1</v>
      </c>
      <c r="E3023" t="s">
        <v>25714</v>
      </c>
      <c r="F3023" t="e">
        <f t="shared" si="380"/>
        <v>#N/A</v>
      </c>
      <c r="G3023">
        <f t="shared" si="381"/>
        <v>1</v>
      </c>
      <c r="N3023" t="s">
        <v>10843</v>
      </c>
    </row>
    <row r="3024" spans="2:14" hidden="1">
      <c r="B3024" t="s">
        <v>68</v>
      </c>
      <c r="C3024" t="s">
        <v>32564</v>
      </c>
      <c r="D3024">
        <v>1</v>
      </c>
      <c r="E3024" t="s">
        <v>25715</v>
      </c>
      <c r="F3024" t="e">
        <f t="shared" si="380"/>
        <v>#N/A</v>
      </c>
      <c r="G3024">
        <f t="shared" si="381"/>
        <v>1</v>
      </c>
      <c r="N3024" t="s">
        <v>10218</v>
      </c>
    </row>
    <row r="3025" spans="2:14">
      <c r="B3025" t="s">
        <v>32565</v>
      </c>
      <c r="C3025" t="s">
        <v>32566</v>
      </c>
      <c r="D3025">
        <v>2</v>
      </c>
      <c r="E3025" t="s">
        <v>25716</v>
      </c>
      <c r="F3025" t="e">
        <f t="shared" ref="F3025:F3088" si="384">VLOOKUP(E3025,$N$3:$N$8485,1,0)</f>
        <v>#N/A</v>
      </c>
      <c r="G3025">
        <f t="shared" si="381"/>
        <v>2</v>
      </c>
      <c r="H3025" t="str">
        <f>RIGHT(E3025,LEN(E3025)-FIND(" ",E3025,FIND(" ",E3025)+1))</f>
        <v>Singh</v>
      </c>
      <c r="I3025" t="str">
        <f>LEFT(E3025,FIND(" ",E3025,FIND(" ",E3025)+1)-1)</f>
        <v>Dhankhar Vishvender</v>
      </c>
      <c r="J3025" t="s">
        <v>34856</v>
      </c>
      <c r="N3025" t="s">
        <v>10844</v>
      </c>
    </row>
    <row r="3026" spans="2:14" hidden="1">
      <c r="B3026" t="s">
        <v>135</v>
      </c>
      <c r="C3026" t="s">
        <v>32567</v>
      </c>
      <c r="D3026">
        <v>1</v>
      </c>
      <c r="E3026" t="s">
        <v>25717</v>
      </c>
      <c r="F3026" t="e">
        <f t="shared" si="384"/>
        <v>#N/A</v>
      </c>
      <c r="G3026">
        <f t="shared" si="381"/>
        <v>1</v>
      </c>
      <c r="N3026" t="s">
        <v>10845</v>
      </c>
    </row>
    <row r="3027" spans="2:14" hidden="1">
      <c r="B3027" t="s">
        <v>32568</v>
      </c>
      <c r="C3027" t="s">
        <v>32569</v>
      </c>
      <c r="D3027">
        <v>3</v>
      </c>
      <c r="E3027" t="s">
        <v>25718</v>
      </c>
      <c r="F3027" t="e">
        <f t="shared" si="384"/>
        <v>#N/A</v>
      </c>
      <c r="G3027">
        <f t="shared" si="381"/>
        <v>3</v>
      </c>
      <c r="N3027" t="s">
        <v>10846</v>
      </c>
    </row>
    <row r="3028" spans="2:14" hidden="1">
      <c r="B3028" t="s">
        <v>32570</v>
      </c>
      <c r="C3028" t="s">
        <v>32571</v>
      </c>
      <c r="D3028">
        <v>1</v>
      </c>
      <c r="E3028" t="s">
        <v>25719</v>
      </c>
      <c r="F3028" t="e">
        <f t="shared" si="384"/>
        <v>#N/A</v>
      </c>
      <c r="G3028">
        <f t="shared" si="381"/>
        <v>1</v>
      </c>
      <c r="N3028" t="s">
        <v>8851</v>
      </c>
    </row>
    <row r="3029" spans="2:14">
      <c r="B3029" t="s">
        <v>32572</v>
      </c>
      <c r="C3029" t="s">
        <v>32573</v>
      </c>
      <c r="D3029">
        <v>2</v>
      </c>
      <c r="E3029" t="s">
        <v>25720</v>
      </c>
      <c r="F3029" t="e">
        <f t="shared" si="384"/>
        <v>#N/A</v>
      </c>
      <c r="G3029">
        <f t="shared" si="381"/>
        <v>2</v>
      </c>
      <c r="H3029" t="str">
        <f>RIGHT(E3029,LEN(E3029)-FIND(" ",E3029,FIND(" ",E3029)+1))</f>
        <v>Shashank</v>
      </c>
      <c r="I3029" t="str">
        <f>LEFT(E3029,FIND(" ",E3029,FIND(" ",E3029)+1)-1)</f>
        <v>Macherla Theertha</v>
      </c>
      <c r="J3029" t="s">
        <v>34857</v>
      </c>
      <c r="N3029" t="s">
        <v>8731</v>
      </c>
    </row>
    <row r="3030" spans="2:14" hidden="1">
      <c r="B3030" t="s">
        <v>32574</v>
      </c>
      <c r="C3030" t="s">
        <v>32575</v>
      </c>
      <c r="D3030">
        <v>1</v>
      </c>
      <c r="E3030" t="s">
        <v>25721</v>
      </c>
      <c r="F3030" t="e">
        <f t="shared" si="384"/>
        <v>#N/A</v>
      </c>
      <c r="G3030">
        <f t="shared" si="381"/>
        <v>1</v>
      </c>
      <c r="N3030" t="s">
        <v>7324</v>
      </c>
    </row>
    <row r="3031" spans="2:14" hidden="1">
      <c r="B3031" t="s">
        <v>16961</v>
      </c>
      <c r="C3031" t="s">
        <v>32576</v>
      </c>
      <c r="D3031">
        <v>1</v>
      </c>
      <c r="E3031" t="s">
        <v>25722</v>
      </c>
      <c r="F3031" t="e">
        <f t="shared" si="384"/>
        <v>#N/A</v>
      </c>
      <c r="G3031">
        <f t="shared" si="381"/>
        <v>1</v>
      </c>
      <c r="N3031" t="s">
        <v>9334</v>
      </c>
    </row>
    <row r="3032" spans="2:14" hidden="1">
      <c r="B3032" t="s">
        <v>442</v>
      </c>
      <c r="C3032" t="s">
        <v>32577</v>
      </c>
      <c r="D3032">
        <v>1</v>
      </c>
      <c r="E3032" t="s">
        <v>25723</v>
      </c>
      <c r="F3032" t="e">
        <f t="shared" si="384"/>
        <v>#N/A</v>
      </c>
      <c r="G3032">
        <f t="shared" si="381"/>
        <v>1</v>
      </c>
      <c r="N3032" t="s">
        <v>10859</v>
      </c>
    </row>
    <row r="3033" spans="2:14">
      <c r="B3033" t="s">
        <v>32578</v>
      </c>
      <c r="C3033" t="s">
        <v>32579</v>
      </c>
      <c r="D3033">
        <v>2</v>
      </c>
      <c r="E3033" t="s">
        <v>25724</v>
      </c>
      <c r="F3033" t="e">
        <f t="shared" si="384"/>
        <v>#N/A</v>
      </c>
      <c r="G3033">
        <f t="shared" si="381"/>
        <v>2</v>
      </c>
      <c r="H3033" t="str">
        <f>RIGHT(E3033,LEN(E3033)-FIND(" ",E3033,FIND(" ",E3033)+1))</f>
        <v>Cedric</v>
      </c>
      <c r="I3033" t="str">
        <f>LEFT(E3033,FIND(" ",E3033,FIND(" ",E3033)+1)-1)</f>
        <v>Wouobong Ngoumtsa</v>
      </c>
      <c r="J3033" t="s">
        <v>34858</v>
      </c>
      <c r="N3033" t="s">
        <v>7114</v>
      </c>
    </row>
    <row r="3034" spans="2:14" hidden="1">
      <c r="B3034" t="s">
        <v>256</v>
      </c>
      <c r="C3034" t="s">
        <v>32580</v>
      </c>
      <c r="D3034">
        <v>1</v>
      </c>
      <c r="E3034" t="s">
        <v>25725</v>
      </c>
      <c r="F3034" t="e">
        <f t="shared" si="384"/>
        <v>#N/A</v>
      </c>
      <c r="G3034">
        <f t="shared" si="381"/>
        <v>1</v>
      </c>
      <c r="N3034" t="s">
        <v>9200</v>
      </c>
    </row>
    <row r="3035" spans="2:14" hidden="1">
      <c r="B3035" t="s">
        <v>256</v>
      </c>
      <c r="C3035" t="s">
        <v>32581</v>
      </c>
      <c r="D3035">
        <v>1</v>
      </c>
      <c r="E3035" t="s">
        <v>25726</v>
      </c>
      <c r="F3035" t="e">
        <f t="shared" si="384"/>
        <v>#N/A</v>
      </c>
      <c r="G3035">
        <f t="shared" si="381"/>
        <v>1</v>
      </c>
      <c r="N3035" t="s">
        <v>9376</v>
      </c>
    </row>
    <row r="3036" spans="2:14" hidden="1">
      <c r="B3036" t="s">
        <v>32582</v>
      </c>
      <c r="C3036" t="s">
        <v>32583</v>
      </c>
      <c r="D3036">
        <v>1</v>
      </c>
      <c r="E3036" t="s">
        <v>25728</v>
      </c>
      <c r="F3036" t="e">
        <f t="shared" si="384"/>
        <v>#N/A</v>
      </c>
      <c r="G3036">
        <f t="shared" si="381"/>
        <v>1</v>
      </c>
      <c r="N3036" t="s">
        <v>9397</v>
      </c>
    </row>
    <row r="3037" spans="2:14" hidden="1">
      <c r="B3037" t="s">
        <v>185</v>
      </c>
      <c r="C3037" t="s">
        <v>32584</v>
      </c>
      <c r="D3037">
        <v>1</v>
      </c>
      <c r="E3037" t="s">
        <v>25729</v>
      </c>
      <c r="F3037" t="e">
        <f t="shared" si="384"/>
        <v>#N/A</v>
      </c>
      <c r="G3037">
        <f t="shared" si="381"/>
        <v>1</v>
      </c>
      <c r="N3037" t="s">
        <v>10592</v>
      </c>
    </row>
    <row r="3038" spans="2:14" hidden="1">
      <c r="B3038" t="s">
        <v>32585</v>
      </c>
      <c r="C3038" t="s">
        <v>32586</v>
      </c>
      <c r="D3038">
        <v>1</v>
      </c>
      <c r="E3038" t="s">
        <v>25730</v>
      </c>
      <c r="F3038" t="e">
        <f t="shared" si="384"/>
        <v>#N/A</v>
      </c>
      <c r="G3038">
        <f t="shared" si="381"/>
        <v>1</v>
      </c>
      <c r="N3038" t="s">
        <v>10806</v>
      </c>
    </row>
    <row r="3039" spans="2:14" hidden="1">
      <c r="B3039" t="s">
        <v>16818</v>
      </c>
      <c r="C3039" t="s">
        <v>32587</v>
      </c>
      <c r="D3039">
        <v>1</v>
      </c>
      <c r="E3039" t="s">
        <v>25731</v>
      </c>
      <c r="F3039" t="e">
        <f t="shared" si="384"/>
        <v>#N/A</v>
      </c>
      <c r="G3039">
        <f t="shared" si="381"/>
        <v>1</v>
      </c>
      <c r="N3039" t="s">
        <v>10860</v>
      </c>
    </row>
    <row r="3040" spans="2:14" hidden="1">
      <c r="B3040" t="s">
        <v>2797</v>
      </c>
      <c r="C3040" t="s">
        <v>32588</v>
      </c>
      <c r="D3040">
        <v>1</v>
      </c>
      <c r="E3040" t="s">
        <v>25732</v>
      </c>
      <c r="F3040" t="e">
        <f t="shared" si="384"/>
        <v>#N/A</v>
      </c>
      <c r="G3040">
        <f t="shared" si="381"/>
        <v>1</v>
      </c>
      <c r="N3040" t="s">
        <v>10872</v>
      </c>
    </row>
    <row r="3041" spans="2:14" hidden="1">
      <c r="B3041" t="s">
        <v>53</v>
      </c>
      <c r="C3041" t="s">
        <v>32589</v>
      </c>
      <c r="D3041">
        <v>1</v>
      </c>
      <c r="E3041" t="s">
        <v>25733</v>
      </c>
      <c r="F3041" t="e">
        <f t="shared" si="384"/>
        <v>#N/A</v>
      </c>
      <c r="G3041">
        <f t="shared" si="381"/>
        <v>1</v>
      </c>
      <c r="N3041" t="s">
        <v>10276</v>
      </c>
    </row>
    <row r="3042" spans="2:14" hidden="1">
      <c r="B3042" t="s">
        <v>16045</v>
      </c>
      <c r="C3042" t="s">
        <v>32590</v>
      </c>
      <c r="D3042">
        <v>1</v>
      </c>
      <c r="E3042" t="s">
        <v>25734</v>
      </c>
      <c r="F3042" t="e">
        <f t="shared" si="384"/>
        <v>#N/A</v>
      </c>
      <c r="G3042">
        <f t="shared" si="381"/>
        <v>1</v>
      </c>
      <c r="N3042" t="s">
        <v>10020</v>
      </c>
    </row>
    <row r="3043" spans="2:14" hidden="1">
      <c r="B3043" t="s">
        <v>32591</v>
      </c>
      <c r="C3043" t="s">
        <v>32592</v>
      </c>
      <c r="D3043">
        <v>1</v>
      </c>
      <c r="E3043" t="s">
        <v>25735</v>
      </c>
      <c r="F3043" t="e">
        <f t="shared" si="384"/>
        <v>#N/A</v>
      </c>
      <c r="G3043">
        <f t="shared" si="381"/>
        <v>1</v>
      </c>
      <c r="N3043" t="s">
        <v>9900</v>
      </c>
    </row>
    <row r="3044" spans="2:14">
      <c r="B3044" t="s">
        <v>32593</v>
      </c>
      <c r="C3044" t="s">
        <v>32594</v>
      </c>
      <c r="D3044">
        <v>2</v>
      </c>
      <c r="E3044" t="s">
        <v>25736</v>
      </c>
      <c r="F3044" t="e">
        <f t="shared" si="384"/>
        <v>#N/A</v>
      </c>
      <c r="G3044">
        <f t="shared" si="381"/>
        <v>2</v>
      </c>
      <c r="H3044" t="str">
        <f t="shared" ref="H3044:H3045" si="385">RIGHT(E3044,LEN(E3044)-FIND(" ",E3044,FIND(" ",E3044)+1))</f>
        <v>Ofek</v>
      </c>
      <c r="I3044" t="str">
        <f t="shared" ref="I3044:I3045" si="386">LEFT(E3044,FIND(" ",E3044,FIND(" ",E3044)+1)-1)</f>
        <v>Ben Harosh</v>
      </c>
      <c r="J3044" t="s">
        <v>34859</v>
      </c>
      <c r="N3044" t="s">
        <v>10875</v>
      </c>
    </row>
    <row r="3045" spans="2:14">
      <c r="B3045" t="s">
        <v>32595</v>
      </c>
      <c r="C3045" t="s">
        <v>32596</v>
      </c>
      <c r="D3045">
        <v>2</v>
      </c>
      <c r="E3045" t="s">
        <v>25737</v>
      </c>
      <c r="F3045" t="e">
        <f t="shared" si="384"/>
        <v>#N/A</v>
      </c>
      <c r="G3045">
        <f t="shared" si="381"/>
        <v>2</v>
      </c>
      <c r="H3045" t="str">
        <f t="shared" si="385"/>
        <v>Emanuel</v>
      </c>
      <c r="I3045" t="str">
        <f t="shared" si="386"/>
        <v>Knese Luca</v>
      </c>
      <c r="J3045" t="s">
        <v>34860</v>
      </c>
      <c r="N3045" t="s">
        <v>10207</v>
      </c>
    </row>
    <row r="3046" spans="2:14" hidden="1">
      <c r="B3046" t="s">
        <v>32597</v>
      </c>
      <c r="C3046" t="s">
        <v>32598</v>
      </c>
      <c r="D3046">
        <v>1</v>
      </c>
      <c r="E3046" t="s">
        <v>25738</v>
      </c>
      <c r="F3046" t="e">
        <f t="shared" si="384"/>
        <v>#N/A</v>
      </c>
      <c r="G3046">
        <f t="shared" ref="G3046:G3109" si="387">IF(ISERROR(F3046),LEN(C3046)-LEN(SUBSTITUTE(C3046," ","")),"")</f>
        <v>1</v>
      </c>
      <c r="N3046" t="s">
        <v>10871</v>
      </c>
    </row>
    <row r="3047" spans="2:14" hidden="1">
      <c r="B3047" t="s">
        <v>378</v>
      </c>
      <c r="C3047" t="s">
        <v>32599</v>
      </c>
      <c r="D3047">
        <v>1</v>
      </c>
      <c r="E3047" t="s">
        <v>25740</v>
      </c>
      <c r="F3047" t="e">
        <f t="shared" si="384"/>
        <v>#N/A</v>
      </c>
      <c r="G3047">
        <f t="shared" si="387"/>
        <v>1</v>
      </c>
      <c r="N3047" t="s">
        <v>10873</v>
      </c>
    </row>
    <row r="3048" spans="2:14" hidden="1">
      <c r="B3048" t="s">
        <v>32600</v>
      </c>
      <c r="C3048" t="s">
        <v>32601</v>
      </c>
      <c r="D3048">
        <v>1</v>
      </c>
      <c r="E3048" t="s">
        <v>25741</v>
      </c>
      <c r="F3048" t="e">
        <f t="shared" si="384"/>
        <v>#N/A</v>
      </c>
      <c r="G3048">
        <f t="shared" si="387"/>
        <v>1</v>
      </c>
      <c r="N3048" t="s">
        <v>10416</v>
      </c>
    </row>
    <row r="3049" spans="2:14" hidden="1">
      <c r="B3049" t="s">
        <v>664</v>
      </c>
      <c r="C3049" t="s">
        <v>32602</v>
      </c>
      <c r="D3049">
        <v>1</v>
      </c>
      <c r="E3049" t="s">
        <v>25742</v>
      </c>
      <c r="F3049" t="e">
        <f t="shared" si="384"/>
        <v>#N/A</v>
      </c>
      <c r="G3049">
        <f t="shared" si="387"/>
        <v>1</v>
      </c>
      <c r="N3049" t="s">
        <v>9779</v>
      </c>
    </row>
    <row r="3050" spans="2:14" hidden="1">
      <c r="B3050" t="s">
        <v>4496</v>
      </c>
      <c r="C3050" t="s">
        <v>32603</v>
      </c>
      <c r="D3050">
        <v>1</v>
      </c>
      <c r="E3050" t="s">
        <v>25743</v>
      </c>
      <c r="F3050" t="e">
        <f t="shared" si="384"/>
        <v>#N/A</v>
      </c>
      <c r="G3050">
        <f t="shared" si="387"/>
        <v>1</v>
      </c>
      <c r="N3050" t="s">
        <v>10894</v>
      </c>
    </row>
    <row r="3051" spans="2:14" hidden="1">
      <c r="B3051" t="s">
        <v>68</v>
      </c>
      <c r="C3051" t="s">
        <v>32604</v>
      </c>
      <c r="D3051">
        <v>1</v>
      </c>
      <c r="E3051" t="s">
        <v>25744</v>
      </c>
      <c r="F3051" t="e">
        <f t="shared" si="384"/>
        <v>#N/A</v>
      </c>
      <c r="G3051">
        <f t="shared" si="387"/>
        <v>1</v>
      </c>
      <c r="N3051" t="s">
        <v>8251</v>
      </c>
    </row>
    <row r="3052" spans="2:14" hidden="1">
      <c r="B3052" t="s">
        <v>664</v>
      </c>
      <c r="C3052" t="s">
        <v>32605</v>
      </c>
      <c r="D3052">
        <v>1</v>
      </c>
      <c r="E3052" t="s">
        <v>25745</v>
      </c>
      <c r="F3052" t="e">
        <f t="shared" si="384"/>
        <v>#N/A</v>
      </c>
      <c r="G3052">
        <f t="shared" si="387"/>
        <v>1</v>
      </c>
      <c r="N3052" t="s">
        <v>10896</v>
      </c>
    </row>
    <row r="3053" spans="2:14" hidden="1">
      <c r="B3053" t="s">
        <v>32606</v>
      </c>
      <c r="C3053" t="s">
        <v>32607</v>
      </c>
      <c r="D3053">
        <v>1</v>
      </c>
      <c r="E3053" t="s">
        <v>25747</v>
      </c>
      <c r="F3053" t="e">
        <f t="shared" si="384"/>
        <v>#N/A</v>
      </c>
      <c r="G3053">
        <f t="shared" si="387"/>
        <v>1</v>
      </c>
      <c r="N3053" t="s">
        <v>9703</v>
      </c>
    </row>
    <row r="3054" spans="2:14" hidden="1">
      <c r="B3054" t="s">
        <v>32608</v>
      </c>
      <c r="C3054" t="s">
        <v>32609</v>
      </c>
      <c r="D3054">
        <v>1</v>
      </c>
      <c r="E3054" t="s">
        <v>25748</v>
      </c>
      <c r="F3054" t="e">
        <f t="shared" si="384"/>
        <v>#N/A</v>
      </c>
      <c r="G3054">
        <f t="shared" si="387"/>
        <v>1</v>
      </c>
      <c r="N3054" t="s">
        <v>9303</v>
      </c>
    </row>
    <row r="3055" spans="2:14" hidden="1">
      <c r="B3055" t="s">
        <v>1015</v>
      </c>
      <c r="C3055" t="s">
        <v>32610</v>
      </c>
      <c r="D3055">
        <v>1</v>
      </c>
      <c r="E3055" t="s">
        <v>25749</v>
      </c>
      <c r="F3055" t="e">
        <f t="shared" si="384"/>
        <v>#N/A</v>
      </c>
      <c r="G3055">
        <f t="shared" si="387"/>
        <v>1</v>
      </c>
      <c r="N3055" t="s">
        <v>9714</v>
      </c>
    </row>
    <row r="3056" spans="2:14" hidden="1">
      <c r="B3056" t="s">
        <v>854</v>
      </c>
      <c r="C3056" t="s">
        <v>32611</v>
      </c>
      <c r="D3056">
        <v>1</v>
      </c>
      <c r="E3056" t="s">
        <v>25750</v>
      </c>
      <c r="F3056" t="e">
        <f t="shared" si="384"/>
        <v>#N/A</v>
      </c>
      <c r="G3056">
        <f t="shared" si="387"/>
        <v>1</v>
      </c>
      <c r="N3056" t="s">
        <v>10590</v>
      </c>
    </row>
    <row r="3057" spans="2:14" hidden="1">
      <c r="B3057" t="s">
        <v>16673</v>
      </c>
      <c r="C3057" t="s">
        <v>32612</v>
      </c>
      <c r="D3057">
        <v>1</v>
      </c>
      <c r="E3057" t="s">
        <v>25751</v>
      </c>
      <c r="F3057" t="e">
        <f t="shared" si="384"/>
        <v>#N/A</v>
      </c>
      <c r="G3057">
        <f t="shared" si="387"/>
        <v>1</v>
      </c>
      <c r="N3057" t="s">
        <v>10674</v>
      </c>
    </row>
    <row r="3058" spans="2:14">
      <c r="B3058" t="s">
        <v>32613</v>
      </c>
      <c r="C3058" t="s">
        <v>32614</v>
      </c>
      <c r="D3058">
        <v>2</v>
      </c>
      <c r="E3058" t="s">
        <v>25752</v>
      </c>
      <c r="F3058" t="e">
        <f t="shared" si="384"/>
        <v>#N/A</v>
      </c>
      <c r="G3058">
        <f t="shared" si="387"/>
        <v>2</v>
      </c>
      <c r="H3058" t="str">
        <f>RIGHT(E3058,LEN(E3058)-FIND(" ",E3058,FIND(" ",E3058)+1))</f>
        <v>Anil</v>
      </c>
      <c r="I3058" t="str">
        <f>LEFT(E3058,FIND(" ",E3058,FIND(" ",E3058)+1)-1)</f>
        <v>Patel Anuj</v>
      </c>
      <c r="J3058" t="s">
        <v>34861</v>
      </c>
      <c r="N3058" t="s">
        <v>10897</v>
      </c>
    </row>
    <row r="3059" spans="2:14" hidden="1">
      <c r="B3059" t="s">
        <v>32615</v>
      </c>
      <c r="C3059" t="s">
        <v>32616</v>
      </c>
      <c r="D3059">
        <v>1</v>
      </c>
      <c r="E3059" t="s">
        <v>25753</v>
      </c>
      <c r="F3059" t="e">
        <f t="shared" si="384"/>
        <v>#N/A</v>
      </c>
      <c r="G3059">
        <f t="shared" si="387"/>
        <v>1</v>
      </c>
      <c r="N3059" t="s">
        <v>10598</v>
      </c>
    </row>
    <row r="3060" spans="2:14" hidden="1">
      <c r="B3060" t="s">
        <v>766</v>
      </c>
      <c r="C3060" t="s">
        <v>32617</v>
      </c>
      <c r="D3060">
        <v>1</v>
      </c>
      <c r="E3060" t="s">
        <v>25754</v>
      </c>
      <c r="F3060" t="e">
        <f t="shared" si="384"/>
        <v>#N/A</v>
      </c>
      <c r="G3060">
        <f t="shared" si="387"/>
        <v>1</v>
      </c>
      <c r="N3060" t="s">
        <v>10948</v>
      </c>
    </row>
    <row r="3061" spans="2:14" hidden="1">
      <c r="B3061" t="s">
        <v>220</v>
      </c>
      <c r="C3061" t="s">
        <v>32618</v>
      </c>
      <c r="D3061">
        <v>1</v>
      </c>
      <c r="E3061" t="s">
        <v>25755</v>
      </c>
      <c r="F3061" t="e">
        <f t="shared" si="384"/>
        <v>#N/A</v>
      </c>
      <c r="G3061">
        <f t="shared" si="387"/>
        <v>1</v>
      </c>
      <c r="N3061" t="s">
        <v>9872</v>
      </c>
    </row>
    <row r="3062" spans="2:14" hidden="1">
      <c r="B3062" t="s">
        <v>3966</v>
      </c>
      <c r="C3062" t="s">
        <v>32619</v>
      </c>
      <c r="D3062">
        <v>1</v>
      </c>
      <c r="E3062" t="s">
        <v>25756</v>
      </c>
      <c r="F3062" t="e">
        <f t="shared" si="384"/>
        <v>#N/A</v>
      </c>
      <c r="G3062">
        <f t="shared" si="387"/>
        <v>1</v>
      </c>
      <c r="N3062" t="s">
        <v>9411</v>
      </c>
    </row>
    <row r="3063" spans="2:14" hidden="1">
      <c r="B3063" t="s">
        <v>64</v>
      </c>
      <c r="C3063" t="s">
        <v>32620</v>
      </c>
      <c r="D3063">
        <v>1</v>
      </c>
      <c r="E3063" t="s">
        <v>25757</v>
      </c>
      <c r="F3063" t="e">
        <f t="shared" si="384"/>
        <v>#N/A</v>
      </c>
      <c r="G3063">
        <f t="shared" si="387"/>
        <v>1</v>
      </c>
      <c r="N3063" t="s">
        <v>10911</v>
      </c>
    </row>
    <row r="3064" spans="2:14" hidden="1">
      <c r="B3064" t="s">
        <v>534</v>
      </c>
      <c r="C3064" t="s">
        <v>32621</v>
      </c>
      <c r="D3064">
        <v>1</v>
      </c>
      <c r="E3064" t="s">
        <v>25758</v>
      </c>
      <c r="F3064" t="e">
        <f t="shared" si="384"/>
        <v>#N/A</v>
      </c>
      <c r="G3064">
        <f t="shared" si="387"/>
        <v>1</v>
      </c>
      <c r="N3064" t="s">
        <v>7974</v>
      </c>
    </row>
    <row r="3065" spans="2:14">
      <c r="B3065" t="s">
        <v>32622</v>
      </c>
      <c r="C3065" t="s">
        <v>32623</v>
      </c>
      <c r="D3065">
        <v>2</v>
      </c>
      <c r="E3065" t="s">
        <v>25759</v>
      </c>
      <c r="F3065" t="e">
        <f t="shared" si="384"/>
        <v>#N/A</v>
      </c>
      <c r="G3065">
        <f t="shared" si="387"/>
        <v>2</v>
      </c>
      <c r="H3065" t="str">
        <f t="shared" ref="H3065:H3066" si="388">RIGHT(E3065,LEN(E3065)-FIND(" ",E3065,FIND(" ",E3065)+1))</f>
        <v>Tyler</v>
      </c>
      <c r="I3065" t="str">
        <f t="shared" ref="I3065:I3066" si="389">LEFT(E3065,FIND(" ",E3065,FIND(" ",E3065)+1)-1)</f>
        <v>Sinclair Peter</v>
      </c>
      <c r="J3065" t="s">
        <v>34862</v>
      </c>
      <c r="N3065" t="s">
        <v>9904</v>
      </c>
    </row>
    <row r="3066" spans="2:14">
      <c r="B3066" t="s">
        <v>32624</v>
      </c>
      <c r="C3066" t="s">
        <v>32625</v>
      </c>
      <c r="D3066">
        <v>2</v>
      </c>
      <c r="E3066" t="s">
        <v>25760</v>
      </c>
      <c r="F3066" t="e">
        <f t="shared" si="384"/>
        <v>#N/A</v>
      </c>
      <c r="G3066">
        <f t="shared" si="387"/>
        <v>2</v>
      </c>
      <c r="H3066" t="str">
        <f t="shared" si="388"/>
        <v>Christian</v>
      </c>
      <c r="I3066" t="str">
        <f t="shared" si="389"/>
        <v>Penafiel Emil</v>
      </c>
      <c r="J3066" t="s">
        <v>34863</v>
      </c>
      <c r="N3066" t="s">
        <v>10913</v>
      </c>
    </row>
    <row r="3067" spans="2:14" hidden="1">
      <c r="B3067" t="s">
        <v>32626</v>
      </c>
      <c r="C3067" t="s">
        <v>32627</v>
      </c>
      <c r="D3067">
        <v>1</v>
      </c>
      <c r="E3067" t="s">
        <v>25761</v>
      </c>
      <c r="F3067" t="e">
        <f t="shared" si="384"/>
        <v>#N/A</v>
      </c>
      <c r="G3067">
        <f t="shared" si="387"/>
        <v>1</v>
      </c>
      <c r="N3067" t="s">
        <v>10920</v>
      </c>
    </row>
    <row r="3068" spans="2:14" hidden="1">
      <c r="B3068" t="s">
        <v>180</v>
      </c>
      <c r="C3068" t="s">
        <v>32628</v>
      </c>
      <c r="D3068">
        <v>1</v>
      </c>
      <c r="E3068" t="s">
        <v>25762</v>
      </c>
      <c r="F3068" t="e">
        <f t="shared" si="384"/>
        <v>#N/A</v>
      </c>
      <c r="G3068">
        <f t="shared" si="387"/>
        <v>1</v>
      </c>
      <c r="N3068" t="s">
        <v>10508</v>
      </c>
    </row>
    <row r="3069" spans="2:14" hidden="1">
      <c r="B3069" t="s">
        <v>1272</v>
      </c>
      <c r="C3069" t="s">
        <v>32629</v>
      </c>
      <c r="D3069">
        <v>1</v>
      </c>
      <c r="E3069" t="s">
        <v>25763</v>
      </c>
      <c r="F3069" t="e">
        <f t="shared" si="384"/>
        <v>#N/A</v>
      </c>
      <c r="G3069">
        <f t="shared" si="387"/>
        <v>1</v>
      </c>
      <c r="N3069" t="s">
        <v>8105</v>
      </c>
    </row>
    <row r="3070" spans="2:14" hidden="1">
      <c r="B3070" t="s">
        <v>783</v>
      </c>
      <c r="C3070" t="s">
        <v>32630</v>
      </c>
      <c r="D3070">
        <v>1</v>
      </c>
      <c r="E3070" t="s">
        <v>25764</v>
      </c>
      <c r="F3070" t="e">
        <f t="shared" si="384"/>
        <v>#N/A</v>
      </c>
      <c r="G3070">
        <f t="shared" si="387"/>
        <v>1</v>
      </c>
      <c r="N3070" t="s">
        <v>10925</v>
      </c>
    </row>
    <row r="3071" spans="2:14" hidden="1">
      <c r="B3071" t="s">
        <v>32631</v>
      </c>
      <c r="C3071" t="s">
        <v>32632</v>
      </c>
      <c r="D3071">
        <v>1</v>
      </c>
      <c r="E3071" t="s">
        <v>25765</v>
      </c>
      <c r="F3071" t="e">
        <f t="shared" si="384"/>
        <v>#N/A</v>
      </c>
      <c r="G3071">
        <f t="shared" si="387"/>
        <v>1</v>
      </c>
      <c r="N3071" t="s">
        <v>8592</v>
      </c>
    </row>
    <row r="3072" spans="2:14" hidden="1">
      <c r="B3072" t="s">
        <v>1261</v>
      </c>
      <c r="C3072" t="s">
        <v>32633</v>
      </c>
      <c r="D3072">
        <v>1</v>
      </c>
      <c r="E3072" t="s">
        <v>25766</v>
      </c>
      <c r="F3072" t="e">
        <f t="shared" si="384"/>
        <v>#N/A</v>
      </c>
      <c r="G3072">
        <f t="shared" si="387"/>
        <v>1</v>
      </c>
      <c r="N3072" t="s">
        <v>10887</v>
      </c>
    </row>
    <row r="3073" spans="2:14" hidden="1">
      <c r="B3073" t="s">
        <v>32634</v>
      </c>
      <c r="C3073" t="s">
        <v>32635</v>
      </c>
      <c r="D3073">
        <v>1</v>
      </c>
      <c r="E3073" t="s">
        <v>25767</v>
      </c>
      <c r="F3073" t="e">
        <f t="shared" si="384"/>
        <v>#N/A</v>
      </c>
      <c r="G3073">
        <f t="shared" si="387"/>
        <v>1</v>
      </c>
      <c r="N3073" t="s">
        <v>10603</v>
      </c>
    </row>
    <row r="3074" spans="2:14" hidden="1">
      <c r="B3074" t="s">
        <v>1627</v>
      </c>
      <c r="C3074" t="s">
        <v>32636</v>
      </c>
      <c r="D3074">
        <v>1</v>
      </c>
      <c r="E3074" t="s">
        <v>25768</v>
      </c>
      <c r="F3074" t="e">
        <f t="shared" si="384"/>
        <v>#N/A</v>
      </c>
      <c r="G3074">
        <f t="shared" si="387"/>
        <v>1</v>
      </c>
      <c r="N3074" t="s">
        <v>9493</v>
      </c>
    </row>
    <row r="3075" spans="2:14" hidden="1">
      <c r="B3075" t="s">
        <v>364</v>
      </c>
      <c r="C3075" t="s">
        <v>32637</v>
      </c>
      <c r="D3075">
        <v>1</v>
      </c>
      <c r="E3075" t="s">
        <v>25769</v>
      </c>
      <c r="F3075" t="e">
        <f t="shared" si="384"/>
        <v>#N/A</v>
      </c>
      <c r="G3075">
        <f t="shared" si="387"/>
        <v>1</v>
      </c>
      <c r="N3075" t="s">
        <v>10927</v>
      </c>
    </row>
    <row r="3076" spans="2:14" hidden="1">
      <c r="B3076" t="s">
        <v>29524</v>
      </c>
      <c r="C3076" t="s">
        <v>32638</v>
      </c>
      <c r="D3076">
        <v>1</v>
      </c>
      <c r="E3076" t="s">
        <v>25770</v>
      </c>
      <c r="F3076" t="e">
        <f t="shared" si="384"/>
        <v>#N/A</v>
      </c>
      <c r="G3076">
        <f t="shared" si="387"/>
        <v>1</v>
      </c>
      <c r="N3076" t="s">
        <v>10926</v>
      </c>
    </row>
    <row r="3077" spans="2:14" hidden="1">
      <c r="B3077" t="s">
        <v>55</v>
      </c>
      <c r="C3077" t="s">
        <v>32639</v>
      </c>
      <c r="D3077">
        <v>1</v>
      </c>
      <c r="E3077" t="s">
        <v>25772</v>
      </c>
      <c r="F3077" t="e">
        <f t="shared" si="384"/>
        <v>#N/A</v>
      </c>
      <c r="G3077">
        <f t="shared" si="387"/>
        <v>1</v>
      </c>
      <c r="N3077" t="s">
        <v>9920</v>
      </c>
    </row>
    <row r="3078" spans="2:14" hidden="1">
      <c r="B3078" t="s">
        <v>672</v>
      </c>
      <c r="C3078" t="s">
        <v>32640</v>
      </c>
      <c r="D3078">
        <v>1</v>
      </c>
      <c r="E3078" t="s">
        <v>25773</v>
      </c>
      <c r="F3078" t="e">
        <f t="shared" si="384"/>
        <v>#N/A</v>
      </c>
      <c r="G3078">
        <f t="shared" si="387"/>
        <v>1</v>
      </c>
      <c r="N3078" t="s">
        <v>10939</v>
      </c>
    </row>
    <row r="3079" spans="2:14">
      <c r="B3079" t="s">
        <v>32641</v>
      </c>
      <c r="C3079" t="s">
        <v>32642</v>
      </c>
      <c r="D3079">
        <v>2</v>
      </c>
      <c r="E3079" t="s">
        <v>25774</v>
      </c>
      <c r="F3079" t="e">
        <f t="shared" si="384"/>
        <v>#N/A</v>
      </c>
      <c r="G3079">
        <f t="shared" si="387"/>
        <v>2</v>
      </c>
      <c r="H3079" t="str">
        <f>RIGHT(E3079,LEN(E3079)-FIND(" ",E3079,FIND(" ",E3079)+1))</f>
        <v>Felipe</v>
      </c>
      <c r="I3079" t="str">
        <f>LEFT(E3079,FIND(" ",E3079,FIND(" ",E3079)+1)-1)</f>
        <v>Diaz Andres</v>
      </c>
      <c r="J3079" t="s">
        <v>34864</v>
      </c>
      <c r="N3079" t="s">
        <v>9318</v>
      </c>
    </row>
    <row r="3080" spans="2:14" hidden="1">
      <c r="B3080" t="s">
        <v>72</v>
      </c>
      <c r="C3080" t="s">
        <v>32643</v>
      </c>
      <c r="D3080">
        <v>1</v>
      </c>
      <c r="E3080" t="s">
        <v>25775</v>
      </c>
      <c r="F3080" t="e">
        <f t="shared" si="384"/>
        <v>#N/A</v>
      </c>
      <c r="G3080">
        <f t="shared" si="387"/>
        <v>1</v>
      </c>
      <c r="N3080" t="s">
        <v>10930</v>
      </c>
    </row>
    <row r="3081" spans="2:14" hidden="1">
      <c r="B3081" t="s">
        <v>508</v>
      </c>
      <c r="C3081" t="s">
        <v>32644</v>
      </c>
      <c r="D3081">
        <v>1</v>
      </c>
      <c r="E3081" t="s">
        <v>25776</v>
      </c>
      <c r="F3081" t="e">
        <f t="shared" si="384"/>
        <v>#N/A</v>
      </c>
      <c r="G3081">
        <f t="shared" si="387"/>
        <v>1</v>
      </c>
      <c r="N3081" t="s">
        <v>10957</v>
      </c>
    </row>
    <row r="3082" spans="2:14" hidden="1">
      <c r="B3082" t="s">
        <v>717</v>
      </c>
      <c r="C3082" t="s">
        <v>32645</v>
      </c>
      <c r="D3082">
        <v>1</v>
      </c>
      <c r="E3082" t="s">
        <v>25779</v>
      </c>
      <c r="F3082" t="e">
        <f t="shared" si="384"/>
        <v>#N/A</v>
      </c>
      <c r="G3082">
        <f t="shared" si="387"/>
        <v>1</v>
      </c>
      <c r="N3082" t="s">
        <v>10958</v>
      </c>
    </row>
    <row r="3083" spans="2:14" hidden="1">
      <c r="B3083" t="s">
        <v>27</v>
      </c>
      <c r="C3083" t="s">
        <v>32646</v>
      </c>
      <c r="D3083">
        <v>1</v>
      </c>
      <c r="E3083" t="s">
        <v>25780</v>
      </c>
      <c r="F3083" t="e">
        <f t="shared" si="384"/>
        <v>#N/A</v>
      </c>
      <c r="G3083">
        <f t="shared" si="387"/>
        <v>1</v>
      </c>
      <c r="N3083" t="s">
        <v>10959</v>
      </c>
    </row>
    <row r="3084" spans="2:14">
      <c r="B3084" t="s">
        <v>32647</v>
      </c>
      <c r="C3084" t="s">
        <v>32648</v>
      </c>
      <c r="D3084">
        <v>2</v>
      </c>
      <c r="E3084" t="s">
        <v>25781</v>
      </c>
      <c r="F3084" t="e">
        <f t="shared" si="384"/>
        <v>#N/A</v>
      </c>
      <c r="G3084">
        <f t="shared" si="387"/>
        <v>2</v>
      </c>
      <c r="H3084" t="str">
        <f>RIGHT(E3084,LEN(E3084)-FIND(" ",E3084,FIND(" ",E3084)+1))</f>
        <v>Woo</v>
      </c>
      <c r="I3084" t="str">
        <f>LEFT(E3084,FIND(" ",E3084,FIND(" ",E3084)+1)-1)</f>
        <v>Oh Seung</v>
      </c>
      <c r="J3084" t="s">
        <v>34865</v>
      </c>
      <c r="N3084" t="s">
        <v>10928</v>
      </c>
    </row>
    <row r="3085" spans="2:14" hidden="1">
      <c r="B3085" t="s">
        <v>324</v>
      </c>
      <c r="C3085" t="s">
        <v>32649</v>
      </c>
      <c r="D3085">
        <v>1</v>
      </c>
      <c r="E3085" t="s">
        <v>25782</v>
      </c>
      <c r="F3085" t="e">
        <f t="shared" si="384"/>
        <v>#N/A</v>
      </c>
      <c r="G3085">
        <f t="shared" si="387"/>
        <v>1</v>
      </c>
      <c r="N3085" t="s">
        <v>10960</v>
      </c>
    </row>
    <row r="3086" spans="2:14" hidden="1">
      <c r="B3086" t="s">
        <v>32650</v>
      </c>
      <c r="C3086" t="s">
        <v>32651</v>
      </c>
      <c r="D3086">
        <v>1</v>
      </c>
      <c r="E3086" t="s">
        <v>25783</v>
      </c>
      <c r="F3086" t="e">
        <f t="shared" si="384"/>
        <v>#N/A</v>
      </c>
      <c r="G3086">
        <f t="shared" si="387"/>
        <v>1</v>
      </c>
      <c r="N3086" t="s">
        <v>9144</v>
      </c>
    </row>
    <row r="3087" spans="2:14">
      <c r="B3087" t="s">
        <v>32652</v>
      </c>
      <c r="C3087" t="s">
        <v>32653</v>
      </c>
      <c r="D3087">
        <v>2</v>
      </c>
      <c r="E3087" t="s">
        <v>25784</v>
      </c>
      <c r="F3087" t="e">
        <f t="shared" si="384"/>
        <v>#N/A</v>
      </c>
      <c r="G3087">
        <f t="shared" si="387"/>
        <v>2</v>
      </c>
      <c r="H3087" t="str">
        <f>RIGHT(E3087,LEN(E3087)-FIND(" ",E3087,FIND(" ",E3087)+1))</f>
        <v>Sik</v>
      </c>
      <c r="I3087" t="str">
        <f>LEFT(E3087,FIND(" ",E3087,FIND(" ",E3087)+1)-1)</f>
        <v>Um Eun</v>
      </c>
      <c r="J3087" t="s">
        <v>34866</v>
      </c>
      <c r="N3087" t="s">
        <v>9529</v>
      </c>
    </row>
    <row r="3088" spans="2:14" hidden="1">
      <c r="B3088" t="s">
        <v>704</v>
      </c>
      <c r="C3088" t="s">
        <v>32655</v>
      </c>
      <c r="D3088">
        <v>1</v>
      </c>
      <c r="E3088" t="s">
        <v>25786</v>
      </c>
      <c r="F3088" t="e">
        <f t="shared" si="384"/>
        <v>#N/A</v>
      </c>
      <c r="G3088">
        <f t="shared" si="387"/>
        <v>1</v>
      </c>
      <c r="N3088" t="s">
        <v>6526</v>
      </c>
    </row>
    <row r="3089" spans="2:14" hidden="1">
      <c r="B3089" t="s">
        <v>90</v>
      </c>
      <c r="C3089" t="s">
        <v>32656</v>
      </c>
      <c r="D3089">
        <v>1</v>
      </c>
      <c r="E3089" t="s">
        <v>25787</v>
      </c>
      <c r="F3089" t="e">
        <f t="shared" ref="F3089:F3152" si="390">VLOOKUP(E3089,$N$3:$N$8485,1,0)</f>
        <v>#N/A</v>
      </c>
      <c r="G3089">
        <f t="shared" si="387"/>
        <v>1</v>
      </c>
      <c r="N3089" t="s">
        <v>10799</v>
      </c>
    </row>
    <row r="3090" spans="2:14" hidden="1">
      <c r="B3090" t="s">
        <v>32657</v>
      </c>
      <c r="C3090" t="s">
        <v>32658</v>
      </c>
      <c r="D3090">
        <v>1</v>
      </c>
      <c r="E3090" t="s">
        <v>25788</v>
      </c>
      <c r="F3090" t="e">
        <f t="shared" si="390"/>
        <v>#N/A</v>
      </c>
      <c r="G3090">
        <f t="shared" si="387"/>
        <v>1</v>
      </c>
      <c r="N3090" t="s">
        <v>10160</v>
      </c>
    </row>
    <row r="3091" spans="2:14" hidden="1">
      <c r="B3091" t="s">
        <v>32659</v>
      </c>
      <c r="C3091" t="s">
        <v>32660</v>
      </c>
      <c r="D3091">
        <v>1</v>
      </c>
      <c r="E3091" t="s">
        <v>25789</v>
      </c>
      <c r="F3091" t="e">
        <f t="shared" si="390"/>
        <v>#N/A</v>
      </c>
      <c r="G3091">
        <f t="shared" si="387"/>
        <v>1</v>
      </c>
      <c r="N3091" t="s">
        <v>10641</v>
      </c>
    </row>
    <row r="3092" spans="2:14" hidden="1">
      <c r="B3092" t="s">
        <v>166</v>
      </c>
      <c r="C3092" t="s">
        <v>32661</v>
      </c>
      <c r="D3092">
        <v>1</v>
      </c>
      <c r="E3092" t="s">
        <v>25791</v>
      </c>
      <c r="F3092" t="e">
        <f t="shared" si="390"/>
        <v>#N/A</v>
      </c>
      <c r="G3092">
        <f t="shared" si="387"/>
        <v>1</v>
      </c>
      <c r="N3092" t="s">
        <v>9812</v>
      </c>
    </row>
    <row r="3093" spans="2:14" hidden="1">
      <c r="B3093" t="s">
        <v>64</v>
      </c>
      <c r="C3093" t="s">
        <v>32662</v>
      </c>
      <c r="D3093">
        <v>1</v>
      </c>
      <c r="E3093" t="s">
        <v>25792</v>
      </c>
      <c r="F3093" t="e">
        <f t="shared" si="390"/>
        <v>#N/A</v>
      </c>
      <c r="G3093">
        <f t="shared" si="387"/>
        <v>1</v>
      </c>
      <c r="N3093" t="s">
        <v>10983</v>
      </c>
    </row>
    <row r="3094" spans="2:14" hidden="1">
      <c r="B3094" t="s">
        <v>283</v>
      </c>
      <c r="C3094" t="s">
        <v>32663</v>
      </c>
      <c r="D3094">
        <v>1</v>
      </c>
      <c r="E3094" t="s">
        <v>25793</v>
      </c>
      <c r="F3094" t="e">
        <f t="shared" si="390"/>
        <v>#N/A</v>
      </c>
      <c r="G3094">
        <f t="shared" si="387"/>
        <v>1</v>
      </c>
      <c r="N3094" t="s">
        <v>10977</v>
      </c>
    </row>
    <row r="3095" spans="2:14" hidden="1">
      <c r="B3095" t="s">
        <v>32664</v>
      </c>
      <c r="C3095" t="s">
        <v>32665</v>
      </c>
      <c r="D3095">
        <v>1</v>
      </c>
      <c r="E3095" t="s">
        <v>25795</v>
      </c>
      <c r="F3095" t="e">
        <f t="shared" si="390"/>
        <v>#N/A</v>
      </c>
      <c r="G3095">
        <f t="shared" si="387"/>
        <v>1</v>
      </c>
      <c r="N3095" t="s">
        <v>10987</v>
      </c>
    </row>
    <row r="3096" spans="2:14" hidden="1">
      <c r="B3096" t="s">
        <v>133</v>
      </c>
      <c r="C3096" t="s">
        <v>32666</v>
      </c>
      <c r="D3096">
        <v>1</v>
      </c>
      <c r="E3096" t="s">
        <v>25796</v>
      </c>
      <c r="F3096" t="e">
        <f t="shared" si="390"/>
        <v>#N/A</v>
      </c>
      <c r="G3096">
        <f t="shared" si="387"/>
        <v>1</v>
      </c>
      <c r="N3096" t="s">
        <v>9769</v>
      </c>
    </row>
    <row r="3097" spans="2:14" hidden="1">
      <c r="B3097" t="s">
        <v>32667</v>
      </c>
      <c r="C3097" t="s">
        <v>32668</v>
      </c>
      <c r="D3097">
        <v>3</v>
      </c>
      <c r="E3097" t="s">
        <v>25797</v>
      </c>
      <c r="F3097" t="e">
        <f t="shared" si="390"/>
        <v>#N/A</v>
      </c>
      <c r="G3097">
        <f t="shared" si="387"/>
        <v>3</v>
      </c>
      <c r="N3097" t="s">
        <v>10988</v>
      </c>
    </row>
    <row r="3098" spans="2:14" hidden="1">
      <c r="B3098" t="s">
        <v>561</v>
      </c>
      <c r="C3098" t="s">
        <v>32669</v>
      </c>
      <c r="D3098">
        <v>1</v>
      </c>
      <c r="E3098" t="s">
        <v>25799</v>
      </c>
      <c r="F3098" t="e">
        <f t="shared" si="390"/>
        <v>#N/A</v>
      </c>
      <c r="G3098">
        <f t="shared" si="387"/>
        <v>1</v>
      </c>
      <c r="N3098" t="s">
        <v>9813</v>
      </c>
    </row>
    <row r="3099" spans="2:14" hidden="1">
      <c r="B3099" t="s">
        <v>32670</v>
      </c>
      <c r="C3099" t="s">
        <v>32671</v>
      </c>
      <c r="D3099">
        <v>1</v>
      </c>
      <c r="E3099" t="s">
        <v>25800</v>
      </c>
      <c r="F3099" t="e">
        <f t="shared" si="390"/>
        <v>#N/A</v>
      </c>
      <c r="G3099">
        <f t="shared" si="387"/>
        <v>1</v>
      </c>
      <c r="N3099" t="s">
        <v>9344</v>
      </c>
    </row>
    <row r="3100" spans="2:14">
      <c r="B3100" t="s">
        <v>32672</v>
      </c>
      <c r="C3100" t="s">
        <v>32673</v>
      </c>
      <c r="D3100">
        <v>2</v>
      </c>
      <c r="E3100" t="s">
        <v>25801</v>
      </c>
      <c r="F3100" t="e">
        <f t="shared" si="390"/>
        <v>#N/A</v>
      </c>
      <c r="G3100">
        <f t="shared" si="387"/>
        <v>2</v>
      </c>
      <c r="H3100" t="str">
        <f>RIGHT(E3100,LEN(E3100)-FIND(" ",E3100,FIND(" ",E3100)+1))</f>
        <v>Gianluca</v>
      </c>
      <c r="I3100" t="str">
        <f>LEFT(E3100,FIND(" ",E3100,FIND(" ",E3100)+1)-1)</f>
        <v>Centi Pizzutilli</v>
      </c>
      <c r="J3100" t="s">
        <v>34867</v>
      </c>
      <c r="N3100" t="s">
        <v>10989</v>
      </c>
    </row>
    <row r="3101" spans="2:14" hidden="1">
      <c r="B3101" t="s">
        <v>516</v>
      </c>
      <c r="C3101" t="s">
        <v>32674</v>
      </c>
      <c r="D3101">
        <v>1</v>
      </c>
      <c r="E3101" t="s">
        <v>25802</v>
      </c>
      <c r="F3101" t="e">
        <f t="shared" si="390"/>
        <v>#N/A</v>
      </c>
      <c r="G3101">
        <f t="shared" si="387"/>
        <v>1</v>
      </c>
      <c r="N3101" t="s">
        <v>10937</v>
      </c>
    </row>
    <row r="3102" spans="2:14" hidden="1">
      <c r="B3102" t="s">
        <v>957</v>
      </c>
      <c r="C3102" t="s">
        <v>32675</v>
      </c>
      <c r="D3102">
        <v>1</v>
      </c>
      <c r="E3102" t="s">
        <v>25804</v>
      </c>
      <c r="F3102" t="e">
        <f t="shared" si="390"/>
        <v>#N/A</v>
      </c>
      <c r="G3102">
        <f t="shared" si="387"/>
        <v>1</v>
      </c>
      <c r="N3102" t="s">
        <v>10973</v>
      </c>
    </row>
    <row r="3103" spans="2:14" hidden="1">
      <c r="B3103" t="s">
        <v>32676</v>
      </c>
      <c r="C3103" t="s">
        <v>32677</v>
      </c>
      <c r="D3103">
        <v>1</v>
      </c>
      <c r="E3103" t="s">
        <v>25805</v>
      </c>
      <c r="F3103" t="e">
        <f t="shared" si="390"/>
        <v>#N/A</v>
      </c>
      <c r="G3103">
        <f t="shared" si="387"/>
        <v>1</v>
      </c>
      <c r="N3103" t="s">
        <v>10967</v>
      </c>
    </row>
    <row r="3104" spans="2:14" hidden="1">
      <c r="B3104" t="s">
        <v>32678</v>
      </c>
      <c r="C3104" t="s">
        <v>32679</v>
      </c>
      <c r="D3104">
        <v>1</v>
      </c>
      <c r="E3104" t="s">
        <v>25809</v>
      </c>
      <c r="F3104" t="e">
        <f t="shared" si="390"/>
        <v>#N/A</v>
      </c>
      <c r="G3104">
        <f t="shared" si="387"/>
        <v>1</v>
      </c>
      <c r="N3104" t="s">
        <v>9914</v>
      </c>
    </row>
    <row r="3105" spans="2:14" hidden="1">
      <c r="B3105" t="s">
        <v>32680</v>
      </c>
      <c r="C3105" t="s">
        <v>32681</v>
      </c>
      <c r="D3105">
        <v>1</v>
      </c>
      <c r="E3105" t="s">
        <v>25810</v>
      </c>
      <c r="F3105" t="e">
        <f t="shared" si="390"/>
        <v>#N/A</v>
      </c>
      <c r="G3105">
        <f t="shared" si="387"/>
        <v>1</v>
      </c>
      <c r="N3105" t="s">
        <v>10990</v>
      </c>
    </row>
    <row r="3106" spans="2:14" hidden="1">
      <c r="B3106" t="s">
        <v>32682</v>
      </c>
      <c r="C3106" t="s">
        <v>32683</v>
      </c>
      <c r="D3106">
        <v>1</v>
      </c>
      <c r="E3106" t="s">
        <v>25811</v>
      </c>
      <c r="F3106" t="e">
        <f t="shared" si="390"/>
        <v>#N/A</v>
      </c>
      <c r="G3106">
        <f t="shared" si="387"/>
        <v>1</v>
      </c>
      <c r="N3106" t="s">
        <v>10766</v>
      </c>
    </row>
    <row r="3107" spans="2:14" hidden="1">
      <c r="B3107" t="s">
        <v>519</v>
      </c>
      <c r="C3107" t="s">
        <v>32684</v>
      </c>
      <c r="D3107">
        <v>1</v>
      </c>
      <c r="E3107" t="s">
        <v>25812</v>
      </c>
      <c r="F3107" t="e">
        <f t="shared" si="390"/>
        <v>#N/A</v>
      </c>
      <c r="G3107">
        <f t="shared" si="387"/>
        <v>1</v>
      </c>
      <c r="N3107" t="s">
        <v>7013</v>
      </c>
    </row>
    <row r="3108" spans="2:14" hidden="1">
      <c r="B3108" t="s">
        <v>149</v>
      </c>
      <c r="C3108" t="s">
        <v>32685</v>
      </c>
      <c r="D3108">
        <v>1</v>
      </c>
      <c r="E3108" t="s">
        <v>25813</v>
      </c>
      <c r="F3108" t="e">
        <f t="shared" si="390"/>
        <v>#N/A</v>
      </c>
      <c r="G3108">
        <f t="shared" si="387"/>
        <v>1</v>
      </c>
      <c r="N3108" t="s">
        <v>11004</v>
      </c>
    </row>
    <row r="3109" spans="2:14" hidden="1">
      <c r="B3109" t="s">
        <v>90</v>
      </c>
      <c r="C3109" t="s">
        <v>32686</v>
      </c>
      <c r="D3109">
        <v>1</v>
      </c>
      <c r="E3109" t="s">
        <v>25814</v>
      </c>
      <c r="F3109" t="e">
        <f t="shared" si="390"/>
        <v>#N/A</v>
      </c>
      <c r="G3109">
        <f t="shared" si="387"/>
        <v>1</v>
      </c>
      <c r="N3109" t="s">
        <v>9684</v>
      </c>
    </row>
    <row r="3110" spans="2:14" hidden="1">
      <c r="B3110" t="s">
        <v>32687</v>
      </c>
      <c r="C3110" t="s">
        <v>32688</v>
      </c>
      <c r="D3110">
        <v>1</v>
      </c>
      <c r="E3110" t="s">
        <v>25816</v>
      </c>
      <c r="F3110" t="e">
        <f t="shared" si="390"/>
        <v>#N/A</v>
      </c>
      <c r="G3110">
        <f t="shared" ref="G3110:G3173" si="391">IF(ISERROR(F3110),LEN(C3110)-LEN(SUBSTITUTE(C3110," ","")),"")</f>
        <v>1</v>
      </c>
      <c r="N3110" t="s">
        <v>10963</v>
      </c>
    </row>
    <row r="3111" spans="2:14" hidden="1">
      <c r="B3111" t="s">
        <v>17050</v>
      </c>
      <c r="C3111" t="s">
        <v>32689</v>
      </c>
      <c r="D3111">
        <v>1</v>
      </c>
      <c r="E3111" t="s">
        <v>25817</v>
      </c>
      <c r="F3111" t="e">
        <f t="shared" si="390"/>
        <v>#N/A</v>
      </c>
      <c r="G3111">
        <f t="shared" si="391"/>
        <v>1</v>
      </c>
      <c r="N3111" t="s">
        <v>10737</v>
      </c>
    </row>
    <row r="3112" spans="2:14" hidden="1">
      <c r="B3112" t="s">
        <v>64</v>
      </c>
      <c r="C3112" t="s">
        <v>32690</v>
      </c>
      <c r="D3112">
        <v>1</v>
      </c>
      <c r="E3112" t="s">
        <v>25818</v>
      </c>
      <c r="F3112" t="e">
        <f t="shared" si="390"/>
        <v>#N/A</v>
      </c>
      <c r="G3112">
        <f t="shared" si="391"/>
        <v>1</v>
      </c>
      <c r="N3112" t="s">
        <v>10884</v>
      </c>
    </row>
    <row r="3113" spans="2:14" hidden="1">
      <c r="B3113" t="s">
        <v>750</v>
      </c>
      <c r="C3113" t="s">
        <v>32691</v>
      </c>
      <c r="D3113">
        <v>1</v>
      </c>
      <c r="E3113" t="s">
        <v>25819</v>
      </c>
      <c r="F3113" t="e">
        <f t="shared" si="390"/>
        <v>#N/A</v>
      </c>
      <c r="G3113">
        <f t="shared" si="391"/>
        <v>1</v>
      </c>
      <c r="N3113" t="s">
        <v>9823</v>
      </c>
    </row>
    <row r="3114" spans="2:14" hidden="1">
      <c r="B3114" t="s">
        <v>220</v>
      </c>
      <c r="C3114" t="s">
        <v>32692</v>
      </c>
      <c r="D3114">
        <v>1</v>
      </c>
      <c r="E3114" t="s">
        <v>25820</v>
      </c>
      <c r="F3114" t="e">
        <f t="shared" si="390"/>
        <v>#N/A</v>
      </c>
      <c r="G3114">
        <f t="shared" si="391"/>
        <v>1</v>
      </c>
      <c r="N3114" t="s">
        <v>10255</v>
      </c>
    </row>
    <row r="3115" spans="2:14" hidden="1">
      <c r="B3115" t="s">
        <v>508</v>
      </c>
      <c r="C3115" t="s">
        <v>32693</v>
      </c>
      <c r="D3115">
        <v>1</v>
      </c>
      <c r="E3115" t="s">
        <v>25822</v>
      </c>
      <c r="F3115" t="e">
        <f t="shared" si="390"/>
        <v>#N/A</v>
      </c>
      <c r="G3115">
        <f t="shared" si="391"/>
        <v>1</v>
      </c>
      <c r="N3115" t="s">
        <v>9753</v>
      </c>
    </row>
    <row r="3116" spans="2:14" hidden="1">
      <c r="B3116" t="s">
        <v>441</v>
      </c>
      <c r="C3116" t="s">
        <v>32694</v>
      </c>
      <c r="D3116">
        <v>1</v>
      </c>
      <c r="E3116" t="s">
        <v>25823</v>
      </c>
      <c r="F3116" t="e">
        <f t="shared" si="390"/>
        <v>#N/A</v>
      </c>
      <c r="G3116">
        <f t="shared" si="391"/>
        <v>1</v>
      </c>
      <c r="N3116" t="s">
        <v>10729</v>
      </c>
    </row>
    <row r="3117" spans="2:14" hidden="1">
      <c r="B3117" t="s">
        <v>1624</v>
      </c>
      <c r="C3117" t="s">
        <v>32695</v>
      </c>
      <c r="D3117">
        <v>1</v>
      </c>
      <c r="E3117" t="s">
        <v>25824</v>
      </c>
      <c r="F3117" t="e">
        <f t="shared" si="390"/>
        <v>#N/A</v>
      </c>
      <c r="G3117">
        <f t="shared" si="391"/>
        <v>1</v>
      </c>
      <c r="N3117" t="s">
        <v>11012</v>
      </c>
    </row>
    <row r="3118" spans="2:14" hidden="1">
      <c r="B3118" t="s">
        <v>358</v>
      </c>
      <c r="C3118" t="s">
        <v>32696</v>
      </c>
      <c r="D3118">
        <v>1</v>
      </c>
      <c r="E3118" t="s">
        <v>25826</v>
      </c>
      <c r="F3118" t="e">
        <f t="shared" si="390"/>
        <v>#N/A</v>
      </c>
      <c r="G3118">
        <f t="shared" si="391"/>
        <v>1</v>
      </c>
      <c r="N3118" t="s">
        <v>10823</v>
      </c>
    </row>
    <row r="3119" spans="2:14" hidden="1">
      <c r="B3119" t="s">
        <v>32697</v>
      </c>
      <c r="C3119" t="s">
        <v>32698</v>
      </c>
      <c r="D3119">
        <v>3</v>
      </c>
      <c r="E3119" t="s">
        <v>25827</v>
      </c>
      <c r="F3119" t="e">
        <f t="shared" si="390"/>
        <v>#N/A</v>
      </c>
      <c r="G3119">
        <f t="shared" si="391"/>
        <v>3</v>
      </c>
      <c r="N3119" t="s">
        <v>9439</v>
      </c>
    </row>
    <row r="3120" spans="2:14" hidden="1">
      <c r="B3120" t="s">
        <v>16258</v>
      </c>
      <c r="C3120" t="s">
        <v>32699</v>
      </c>
      <c r="D3120">
        <v>1</v>
      </c>
      <c r="E3120" t="s">
        <v>25828</v>
      </c>
      <c r="F3120" t="e">
        <f t="shared" si="390"/>
        <v>#N/A</v>
      </c>
      <c r="G3120">
        <f t="shared" si="391"/>
        <v>1</v>
      </c>
      <c r="N3120" t="s">
        <v>9681</v>
      </c>
    </row>
    <row r="3121" spans="2:14" hidden="1">
      <c r="B3121" t="s">
        <v>90</v>
      </c>
      <c r="C3121" t="s">
        <v>32700</v>
      </c>
      <c r="D3121">
        <v>1</v>
      </c>
      <c r="E3121" t="s">
        <v>25829</v>
      </c>
      <c r="F3121" t="e">
        <f t="shared" si="390"/>
        <v>#N/A</v>
      </c>
      <c r="G3121">
        <f t="shared" si="391"/>
        <v>1</v>
      </c>
      <c r="N3121" t="s">
        <v>11042</v>
      </c>
    </row>
    <row r="3122" spans="2:14" hidden="1">
      <c r="B3122" t="s">
        <v>157</v>
      </c>
      <c r="C3122" t="s">
        <v>32701</v>
      </c>
      <c r="D3122">
        <v>1</v>
      </c>
      <c r="E3122" t="s">
        <v>25830</v>
      </c>
      <c r="F3122" t="e">
        <f t="shared" si="390"/>
        <v>#N/A</v>
      </c>
      <c r="G3122">
        <f t="shared" si="391"/>
        <v>1</v>
      </c>
      <c r="N3122" t="s">
        <v>8843</v>
      </c>
    </row>
    <row r="3123" spans="2:14" hidden="1">
      <c r="B3123" t="s">
        <v>384</v>
      </c>
      <c r="C3123" t="s">
        <v>32702</v>
      </c>
      <c r="D3123">
        <v>1</v>
      </c>
      <c r="E3123" t="s">
        <v>25831</v>
      </c>
      <c r="F3123" t="e">
        <f t="shared" si="390"/>
        <v>#N/A</v>
      </c>
      <c r="G3123">
        <f t="shared" si="391"/>
        <v>1</v>
      </c>
      <c r="N3123" t="s">
        <v>10593</v>
      </c>
    </row>
    <row r="3124" spans="2:14" hidden="1">
      <c r="B3124" t="s">
        <v>531</v>
      </c>
      <c r="C3124" t="s">
        <v>32703</v>
      </c>
      <c r="D3124">
        <v>1</v>
      </c>
      <c r="E3124" t="s">
        <v>25832</v>
      </c>
      <c r="F3124" t="e">
        <f t="shared" si="390"/>
        <v>#N/A</v>
      </c>
      <c r="G3124">
        <f t="shared" si="391"/>
        <v>1</v>
      </c>
      <c r="N3124" t="s">
        <v>10060</v>
      </c>
    </row>
    <row r="3125" spans="2:14" hidden="1">
      <c r="B3125" t="s">
        <v>180</v>
      </c>
      <c r="C3125" t="s">
        <v>32704</v>
      </c>
      <c r="D3125">
        <v>1</v>
      </c>
      <c r="E3125" t="s">
        <v>25833</v>
      </c>
      <c r="F3125" t="e">
        <f t="shared" si="390"/>
        <v>#N/A</v>
      </c>
      <c r="G3125">
        <f t="shared" si="391"/>
        <v>1</v>
      </c>
      <c r="N3125" t="s">
        <v>9716</v>
      </c>
    </row>
    <row r="3126" spans="2:14" hidden="1">
      <c r="B3126" t="s">
        <v>196</v>
      </c>
      <c r="C3126" t="s">
        <v>32705</v>
      </c>
      <c r="D3126">
        <v>1</v>
      </c>
      <c r="E3126" t="s">
        <v>25834</v>
      </c>
      <c r="F3126" t="e">
        <f t="shared" si="390"/>
        <v>#N/A</v>
      </c>
      <c r="G3126">
        <f t="shared" si="391"/>
        <v>1</v>
      </c>
      <c r="N3126" t="s">
        <v>9152</v>
      </c>
    </row>
    <row r="3127" spans="2:14" hidden="1">
      <c r="B3127" t="s">
        <v>2724</v>
      </c>
      <c r="C3127" t="s">
        <v>32706</v>
      </c>
      <c r="D3127">
        <v>1</v>
      </c>
      <c r="E3127" t="s">
        <v>25835</v>
      </c>
      <c r="F3127" t="e">
        <f t="shared" si="390"/>
        <v>#N/A</v>
      </c>
      <c r="G3127">
        <f t="shared" si="391"/>
        <v>1</v>
      </c>
      <c r="N3127" t="s">
        <v>11047</v>
      </c>
    </row>
    <row r="3128" spans="2:14" hidden="1">
      <c r="B3128" t="s">
        <v>29485</v>
      </c>
      <c r="C3128" t="s">
        <v>32707</v>
      </c>
      <c r="D3128">
        <v>1</v>
      </c>
      <c r="E3128" t="s">
        <v>25836</v>
      </c>
      <c r="F3128" t="e">
        <f t="shared" si="390"/>
        <v>#N/A</v>
      </c>
      <c r="G3128">
        <f t="shared" si="391"/>
        <v>1</v>
      </c>
      <c r="N3128" t="s">
        <v>11044</v>
      </c>
    </row>
    <row r="3129" spans="2:14" hidden="1">
      <c r="B3129" t="s">
        <v>358</v>
      </c>
      <c r="C3129" t="s">
        <v>32708</v>
      </c>
      <c r="D3129">
        <v>1</v>
      </c>
      <c r="E3129" t="s">
        <v>25837</v>
      </c>
      <c r="F3129" t="e">
        <f t="shared" si="390"/>
        <v>#N/A</v>
      </c>
      <c r="G3129">
        <f t="shared" si="391"/>
        <v>1</v>
      </c>
      <c r="N3129" t="s">
        <v>4515</v>
      </c>
    </row>
    <row r="3130" spans="2:14" hidden="1">
      <c r="B3130" t="s">
        <v>724</v>
      </c>
      <c r="C3130" t="s">
        <v>32709</v>
      </c>
      <c r="D3130">
        <v>1</v>
      </c>
      <c r="E3130" t="s">
        <v>25838</v>
      </c>
      <c r="F3130" t="e">
        <f t="shared" si="390"/>
        <v>#N/A</v>
      </c>
      <c r="G3130">
        <f t="shared" si="391"/>
        <v>1</v>
      </c>
      <c r="N3130" t="s">
        <v>10907</v>
      </c>
    </row>
    <row r="3131" spans="2:14" hidden="1">
      <c r="B3131" t="s">
        <v>528</v>
      </c>
      <c r="C3131" t="s">
        <v>32711</v>
      </c>
      <c r="D3131">
        <v>1</v>
      </c>
      <c r="E3131" t="s">
        <v>25840</v>
      </c>
      <c r="F3131" t="e">
        <f t="shared" si="390"/>
        <v>#N/A</v>
      </c>
      <c r="G3131">
        <f t="shared" si="391"/>
        <v>1</v>
      </c>
      <c r="N3131" t="s">
        <v>12504</v>
      </c>
    </row>
    <row r="3132" spans="2:14" hidden="1">
      <c r="B3132" t="s">
        <v>32712</v>
      </c>
      <c r="C3132" t="s">
        <v>32713</v>
      </c>
      <c r="D3132">
        <v>1</v>
      </c>
      <c r="E3132" t="s">
        <v>25841</v>
      </c>
      <c r="F3132" t="e">
        <f t="shared" si="390"/>
        <v>#N/A</v>
      </c>
      <c r="G3132">
        <f t="shared" si="391"/>
        <v>1</v>
      </c>
      <c r="N3132" t="s">
        <v>12505</v>
      </c>
    </row>
    <row r="3133" spans="2:14" hidden="1">
      <c r="B3133" t="s">
        <v>32714</v>
      </c>
      <c r="C3133" t="s">
        <v>32715</v>
      </c>
      <c r="D3133">
        <v>1</v>
      </c>
      <c r="E3133" t="s">
        <v>25842</v>
      </c>
      <c r="F3133" t="e">
        <f t="shared" si="390"/>
        <v>#N/A</v>
      </c>
      <c r="G3133">
        <f t="shared" si="391"/>
        <v>1</v>
      </c>
      <c r="N3133" t="s">
        <v>9181</v>
      </c>
    </row>
    <row r="3134" spans="2:14" hidden="1">
      <c r="B3134" t="s">
        <v>358</v>
      </c>
      <c r="C3134" t="s">
        <v>32716</v>
      </c>
      <c r="D3134">
        <v>1</v>
      </c>
      <c r="E3134" t="s">
        <v>25843</v>
      </c>
      <c r="F3134" t="e">
        <f t="shared" si="390"/>
        <v>#N/A</v>
      </c>
      <c r="G3134">
        <f t="shared" si="391"/>
        <v>1</v>
      </c>
      <c r="N3134" t="s">
        <v>9975</v>
      </c>
    </row>
    <row r="3135" spans="2:14" hidden="1">
      <c r="B3135" t="s">
        <v>32717</v>
      </c>
      <c r="C3135" t="s">
        <v>32718</v>
      </c>
      <c r="D3135">
        <v>1</v>
      </c>
      <c r="E3135" t="s">
        <v>25844</v>
      </c>
      <c r="F3135" t="e">
        <f t="shared" si="390"/>
        <v>#N/A</v>
      </c>
      <c r="G3135">
        <f t="shared" si="391"/>
        <v>1</v>
      </c>
      <c r="N3135" t="s">
        <v>10966</v>
      </c>
    </row>
    <row r="3136" spans="2:14" hidden="1">
      <c r="B3136" t="s">
        <v>969</v>
      </c>
      <c r="C3136" t="s">
        <v>32719</v>
      </c>
      <c r="D3136">
        <v>1</v>
      </c>
      <c r="E3136" t="s">
        <v>25845</v>
      </c>
      <c r="F3136" t="e">
        <f t="shared" si="390"/>
        <v>#N/A</v>
      </c>
      <c r="G3136">
        <f t="shared" si="391"/>
        <v>1</v>
      </c>
      <c r="N3136" t="s">
        <v>11074</v>
      </c>
    </row>
    <row r="3137" spans="2:14" hidden="1">
      <c r="B3137" t="s">
        <v>31688</v>
      </c>
      <c r="C3137" t="s">
        <v>32720</v>
      </c>
      <c r="D3137">
        <v>1</v>
      </c>
      <c r="E3137" t="s">
        <v>25846</v>
      </c>
      <c r="F3137" t="e">
        <f t="shared" si="390"/>
        <v>#N/A</v>
      </c>
      <c r="G3137">
        <f t="shared" si="391"/>
        <v>1</v>
      </c>
      <c r="N3137" t="s">
        <v>10220</v>
      </c>
    </row>
    <row r="3138" spans="2:14" hidden="1">
      <c r="B3138" t="s">
        <v>32721</v>
      </c>
      <c r="C3138" t="s">
        <v>32722</v>
      </c>
      <c r="D3138">
        <v>1</v>
      </c>
      <c r="E3138" t="s">
        <v>25847</v>
      </c>
      <c r="F3138" t="e">
        <f t="shared" si="390"/>
        <v>#N/A</v>
      </c>
      <c r="G3138">
        <f t="shared" si="391"/>
        <v>1</v>
      </c>
      <c r="N3138" t="s">
        <v>9585</v>
      </c>
    </row>
    <row r="3139" spans="2:14" hidden="1">
      <c r="B3139" t="s">
        <v>1789</v>
      </c>
      <c r="C3139" t="s">
        <v>32723</v>
      </c>
      <c r="D3139">
        <v>1</v>
      </c>
      <c r="E3139" t="s">
        <v>25848</v>
      </c>
      <c r="F3139" t="e">
        <f t="shared" si="390"/>
        <v>#N/A</v>
      </c>
      <c r="G3139">
        <f t="shared" si="391"/>
        <v>1</v>
      </c>
      <c r="N3139" t="s">
        <v>12506</v>
      </c>
    </row>
    <row r="3140" spans="2:14" hidden="1">
      <c r="B3140" t="s">
        <v>32724</v>
      </c>
      <c r="C3140" t="s">
        <v>32725</v>
      </c>
      <c r="D3140">
        <v>1</v>
      </c>
      <c r="E3140" t="s">
        <v>25849</v>
      </c>
      <c r="F3140" t="e">
        <f t="shared" si="390"/>
        <v>#N/A</v>
      </c>
      <c r="G3140">
        <f t="shared" si="391"/>
        <v>1</v>
      </c>
      <c r="N3140" t="s">
        <v>10675</v>
      </c>
    </row>
    <row r="3141" spans="2:14" hidden="1">
      <c r="B3141" t="s">
        <v>846</v>
      </c>
      <c r="C3141" t="s">
        <v>32726</v>
      </c>
      <c r="D3141">
        <v>1</v>
      </c>
      <c r="E3141" t="s">
        <v>25850</v>
      </c>
      <c r="F3141" t="e">
        <f t="shared" si="390"/>
        <v>#N/A</v>
      </c>
      <c r="G3141">
        <f t="shared" si="391"/>
        <v>1</v>
      </c>
      <c r="N3141" t="s">
        <v>10352</v>
      </c>
    </row>
    <row r="3142" spans="2:14" hidden="1">
      <c r="B3142" t="s">
        <v>32727</v>
      </c>
      <c r="C3142" t="s">
        <v>32728</v>
      </c>
      <c r="D3142">
        <v>1</v>
      </c>
      <c r="E3142" t="s">
        <v>25851</v>
      </c>
      <c r="F3142" t="e">
        <f t="shared" si="390"/>
        <v>#N/A</v>
      </c>
      <c r="G3142">
        <f t="shared" si="391"/>
        <v>1</v>
      </c>
      <c r="N3142" t="s">
        <v>10550</v>
      </c>
    </row>
    <row r="3143" spans="2:14" hidden="1">
      <c r="B3143" t="s">
        <v>4893</v>
      </c>
      <c r="C3143" t="s">
        <v>32729</v>
      </c>
      <c r="D3143">
        <v>1</v>
      </c>
      <c r="E3143" t="s">
        <v>25852</v>
      </c>
      <c r="F3143" t="e">
        <f t="shared" si="390"/>
        <v>#N/A</v>
      </c>
      <c r="G3143">
        <f t="shared" si="391"/>
        <v>1</v>
      </c>
      <c r="N3143" t="s">
        <v>10388</v>
      </c>
    </row>
    <row r="3144" spans="2:14" hidden="1">
      <c r="B3144" t="s">
        <v>16336</v>
      </c>
      <c r="C3144" t="s">
        <v>32730</v>
      </c>
      <c r="D3144">
        <v>1</v>
      </c>
      <c r="E3144" t="s">
        <v>25853</v>
      </c>
      <c r="F3144" t="e">
        <f t="shared" si="390"/>
        <v>#N/A</v>
      </c>
      <c r="G3144">
        <f t="shared" si="391"/>
        <v>1</v>
      </c>
      <c r="N3144" t="s">
        <v>8775</v>
      </c>
    </row>
    <row r="3145" spans="2:14" hidden="1">
      <c r="B3145" t="s">
        <v>2066</v>
      </c>
      <c r="C3145" t="s">
        <v>32731</v>
      </c>
      <c r="D3145">
        <v>1</v>
      </c>
      <c r="E3145" t="s">
        <v>25854</v>
      </c>
      <c r="F3145" t="e">
        <f t="shared" si="390"/>
        <v>#N/A</v>
      </c>
      <c r="G3145">
        <f t="shared" si="391"/>
        <v>1</v>
      </c>
      <c r="N3145" t="s">
        <v>11077</v>
      </c>
    </row>
    <row r="3146" spans="2:14" hidden="1">
      <c r="B3146" t="s">
        <v>3914</v>
      </c>
      <c r="C3146" t="s">
        <v>32732</v>
      </c>
      <c r="D3146">
        <v>1</v>
      </c>
      <c r="E3146" t="s">
        <v>25855</v>
      </c>
      <c r="F3146" t="e">
        <f t="shared" si="390"/>
        <v>#N/A</v>
      </c>
      <c r="G3146">
        <f t="shared" si="391"/>
        <v>1</v>
      </c>
      <c r="N3146" t="s">
        <v>11076</v>
      </c>
    </row>
    <row r="3147" spans="2:14" hidden="1">
      <c r="B3147" t="s">
        <v>4157</v>
      </c>
      <c r="C3147" t="s">
        <v>32733</v>
      </c>
      <c r="D3147">
        <v>1</v>
      </c>
      <c r="E3147" t="s">
        <v>25856</v>
      </c>
      <c r="F3147" t="e">
        <f t="shared" si="390"/>
        <v>#N/A</v>
      </c>
      <c r="G3147">
        <f t="shared" si="391"/>
        <v>1</v>
      </c>
      <c r="N3147" t="s">
        <v>10127</v>
      </c>
    </row>
    <row r="3148" spans="2:14" hidden="1">
      <c r="B3148" t="s">
        <v>32734</v>
      </c>
      <c r="C3148" t="s">
        <v>32735</v>
      </c>
      <c r="D3148">
        <v>1</v>
      </c>
      <c r="E3148" t="s">
        <v>25858</v>
      </c>
      <c r="F3148" t="e">
        <f t="shared" si="390"/>
        <v>#N/A</v>
      </c>
      <c r="G3148">
        <f t="shared" si="391"/>
        <v>1</v>
      </c>
      <c r="N3148" t="s">
        <v>11010</v>
      </c>
    </row>
    <row r="3149" spans="2:14" hidden="1">
      <c r="B3149" t="s">
        <v>3420</v>
      </c>
      <c r="C3149" t="s">
        <v>32736</v>
      </c>
      <c r="D3149">
        <v>1</v>
      </c>
      <c r="E3149" t="s">
        <v>25859</v>
      </c>
      <c r="F3149" t="e">
        <f t="shared" si="390"/>
        <v>#N/A</v>
      </c>
      <c r="G3149">
        <f t="shared" si="391"/>
        <v>1</v>
      </c>
      <c r="N3149" t="s">
        <v>10038</v>
      </c>
    </row>
    <row r="3150" spans="2:14" hidden="1">
      <c r="B3150" t="s">
        <v>32737</v>
      </c>
      <c r="C3150" t="s">
        <v>32738</v>
      </c>
      <c r="D3150">
        <v>1</v>
      </c>
      <c r="E3150" t="s">
        <v>25860</v>
      </c>
      <c r="F3150" t="e">
        <f t="shared" si="390"/>
        <v>#N/A</v>
      </c>
      <c r="G3150">
        <f t="shared" si="391"/>
        <v>1</v>
      </c>
      <c r="N3150" t="s">
        <v>10728</v>
      </c>
    </row>
    <row r="3151" spans="2:14" hidden="1">
      <c r="B3151" t="s">
        <v>4619</v>
      </c>
      <c r="C3151" t="s">
        <v>32739</v>
      </c>
      <c r="D3151">
        <v>1</v>
      </c>
      <c r="E3151" t="s">
        <v>25861</v>
      </c>
      <c r="F3151" t="e">
        <f t="shared" si="390"/>
        <v>#N/A</v>
      </c>
      <c r="G3151">
        <f t="shared" si="391"/>
        <v>1</v>
      </c>
      <c r="N3151" t="s">
        <v>9374</v>
      </c>
    </row>
    <row r="3152" spans="2:14" hidden="1">
      <c r="B3152" t="s">
        <v>32740</v>
      </c>
      <c r="C3152" t="s">
        <v>32741</v>
      </c>
      <c r="D3152">
        <v>1</v>
      </c>
      <c r="E3152" t="s">
        <v>25862</v>
      </c>
      <c r="F3152" t="e">
        <f t="shared" si="390"/>
        <v>#N/A</v>
      </c>
      <c r="G3152">
        <f t="shared" si="391"/>
        <v>1</v>
      </c>
      <c r="N3152" t="s">
        <v>9839</v>
      </c>
    </row>
    <row r="3153" spans="2:14" hidden="1">
      <c r="B3153" t="s">
        <v>81</v>
      </c>
      <c r="C3153" t="s">
        <v>32742</v>
      </c>
      <c r="D3153">
        <v>1</v>
      </c>
      <c r="E3153" t="s">
        <v>25864</v>
      </c>
      <c r="F3153" t="e">
        <f t="shared" ref="F3153:F3216" si="392">VLOOKUP(E3153,$N$3:$N$8485,1,0)</f>
        <v>#N/A</v>
      </c>
      <c r="G3153">
        <f t="shared" si="391"/>
        <v>1</v>
      </c>
      <c r="N3153" t="s">
        <v>9936</v>
      </c>
    </row>
    <row r="3154" spans="2:14">
      <c r="B3154" t="s">
        <v>27562</v>
      </c>
      <c r="C3154" t="s">
        <v>32743</v>
      </c>
      <c r="D3154">
        <v>2</v>
      </c>
      <c r="E3154" t="s">
        <v>25865</v>
      </c>
      <c r="F3154" t="e">
        <f t="shared" si="392"/>
        <v>#N/A</v>
      </c>
      <c r="G3154">
        <f t="shared" si="391"/>
        <v>2</v>
      </c>
      <c r="H3154" t="str">
        <f>RIGHT(E3154,LEN(E3154)-FIND(" ",E3154,FIND(" ",E3154)+1))</f>
        <v>Pablo</v>
      </c>
      <c r="I3154" t="str">
        <f>LEFT(E3154,FIND(" ",E3154,FIND(" ",E3154)+1)-1)</f>
        <v>Jaramillo Juan</v>
      </c>
      <c r="J3154" t="s">
        <v>34868</v>
      </c>
      <c r="N3154" t="s">
        <v>11101</v>
      </c>
    </row>
    <row r="3155" spans="2:14" hidden="1">
      <c r="B3155" t="s">
        <v>920</v>
      </c>
      <c r="C3155" t="s">
        <v>32744</v>
      </c>
      <c r="D3155">
        <v>1</v>
      </c>
      <c r="E3155" t="s">
        <v>25868</v>
      </c>
      <c r="F3155" t="e">
        <f t="shared" si="392"/>
        <v>#N/A</v>
      </c>
      <c r="G3155">
        <f t="shared" si="391"/>
        <v>1</v>
      </c>
      <c r="N3155" t="s">
        <v>11055</v>
      </c>
    </row>
    <row r="3156" spans="2:14" hidden="1">
      <c r="B3156" t="s">
        <v>205</v>
      </c>
      <c r="C3156" t="s">
        <v>32745</v>
      </c>
      <c r="D3156">
        <v>1</v>
      </c>
      <c r="E3156" t="s">
        <v>25869</v>
      </c>
      <c r="F3156" t="e">
        <f t="shared" si="392"/>
        <v>#N/A</v>
      </c>
      <c r="G3156">
        <f t="shared" si="391"/>
        <v>1</v>
      </c>
      <c r="N3156" t="s">
        <v>11103</v>
      </c>
    </row>
    <row r="3157" spans="2:14" hidden="1">
      <c r="B3157" t="s">
        <v>32746</v>
      </c>
      <c r="C3157" t="s">
        <v>32747</v>
      </c>
      <c r="D3157">
        <v>1</v>
      </c>
      <c r="E3157" t="s">
        <v>25870</v>
      </c>
      <c r="F3157" t="e">
        <f t="shared" si="392"/>
        <v>#N/A</v>
      </c>
      <c r="G3157">
        <f t="shared" si="391"/>
        <v>1</v>
      </c>
      <c r="N3157" t="s">
        <v>11116</v>
      </c>
    </row>
    <row r="3158" spans="2:14" hidden="1">
      <c r="B3158" t="s">
        <v>32748</v>
      </c>
      <c r="C3158" t="s">
        <v>32749</v>
      </c>
      <c r="D3158">
        <v>1</v>
      </c>
      <c r="E3158" t="s">
        <v>25871</v>
      </c>
      <c r="F3158" t="e">
        <f t="shared" si="392"/>
        <v>#N/A</v>
      </c>
      <c r="G3158">
        <f t="shared" si="391"/>
        <v>1</v>
      </c>
      <c r="N3158" t="s">
        <v>11105</v>
      </c>
    </row>
    <row r="3159" spans="2:14" hidden="1">
      <c r="B3159" t="s">
        <v>32750</v>
      </c>
      <c r="C3159" t="s">
        <v>32751</v>
      </c>
      <c r="D3159">
        <v>1</v>
      </c>
      <c r="E3159" t="s">
        <v>25872</v>
      </c>
      <c r="F3159" t="e">
        <f t="shared" si="392"/>
        <v>#N/A</v>
      </c>
      <c r="G3159">
        <f t="shared" si="391"/>
        <v>1</v>
      </c>
      <c r="N3159" t="s">
        <v>6532</v>
      </c>
    </row>
    <row r="3160" spans="2:14" hidden="1">
      <c r="B3160" t="s">
        <v>32752</v>
      </c>
      <c r="C3160" t="s">
        <v>32753</v>
      </c>
      <c r="D3160">
        <v>1</v>
      </c>
      <c r="E3160" t="s">
        <v>25874</v>
      </c>
      <c r="F3160" t="e">
        <f t="shared" si="392"/>
        <v>#N/A</v>
      </c>
      <c r="G3160">
        <f t="shared" si="391"/>
        <v>1</v>
      </c>
      <c r="N3160" t="s">
        <v>11117</v>
      </c>
    </row>
    <row r="3161" spans="2:14" hidden="1">
      <c r="B3161" t="s">
        <v>3874</v>
      </c>
      <c r="C3161" t="s">
        <v>32754</v>
      </c>
      <c r="D3161">
        <v>1</v>
      </c>
      <c r="E3161" t="s">
        <v>25875</v>
      </c>
      <c r="F3161" t="e">
        <f t="shared" si="392"/>
        <v>#N/A</v>
      </c>
      <c r="G3161">
        <f t="shared" si="391"/>
        <v>1</v>
      </c>
      <c r="N3161" t="s">
        <v>10827</v>
      </c>
    </row>
    <row r="3162" spans="2:14" hidden="1">
      <c r="B3162" t="s">
        <v>1321</v>
      </c>
      <c r="C3162" t="s">
        <v>32755</v>
      </c>
      <c r="D3162">
        <v>1</v>
      </c>
      <c r="E3162" t="s">
        <v>25876</v>
      </c>
      <c r="F3162" t="e">
        <f t="shared" si="392"/>
        <v>#N/A</v>
      </c>
      <c r="G3162">
        <f t="shared" si="391"/>
        <v>1</v>
      </c>
      <c r="N3162" t="s">
        <v>11130</v>
      </c>
    </row>
    <row r="3163" spans="2:14" hidden="1">
      <c r="B3163" t="s">
        <v>32756</v>
      </c>
      <c r="C3163" t="s">
        <v>32757</v>
      </c>
      <c r="D3163">
        <v>1</v>
      </c>
      <c r="E3163" t="s">
        <v>25877</v>
      </c>
      <c r="F3163" t="e">
        <f t="shared" si="392"/>
        <v>#N/A</v>
      </c>
      <c r="G3163">
        <f t="shared" si="391"/>
        <v>1</v>
      </c>
      <c r="N3163" t="s">
        <v>10935</v>
      </c>
    </row>
    <row r="3164" spans="2:14">
      <c r="B3164" t="s">
        <v>32758</v>
      </c>
      <c r="C3164" t="s">
        <v>35083</v>
      </c>
      <c r="D3164">
        <v>2</v>
      </c>
      <c r="E3164" t="s">
        <v>35120</v>
      </c>
      <c r="F3164" t="e">
        <f t="shared" si="392"/>
        <v>#N/A</v>
      </c>
      <c r="G3164">
        <f t="shared" si="391"/>
        <v>2</v>
      </c>
      <c r="H3164" t="str">
        <f>RIGHT(E3164,LEN(E3164)-FIND(" ",E3164,FIND(" ",E3164)+1))</f>
        <v/>
      </c>
      <c r="I3164" t="str">
        <f>LEFT(E3164,FIND(" ",E3164,FIND(" ",E3164)+1)-1)</f>
        <v>Novak Jakub</v>
      </c>
      <c r="J3164" t="s">
        <v>34869</v>
      </c>
      <c r="N3164" t="s">
        <v>11102</v>
      </c>
    </row>
    <row r="3165" spans="2:14" hidden="1">
      <c r="B3165" t="s">
        <v>627</v>
      </c>
      <c r="C3165" t="s">
        <v>32760</v>
      </c>
      <c r="D3165">
        <v>1</v>
      </c>
      <c r="E3165" t="s">
        <v>25880</v>
      </c>
      <c r="F3165" t="e">
        <f t="shared" si="392"/>
        <v>#N/A</v>
      </c>
      <c r="G3165">
        <f t="shared" si="391"/>
        <v>1</v>
      </c>
      <c r="N3165" t="s">
        <v>10519</v>
      </c>
    </row>
    <row r="3166" spans="2:14" hidden="1">
      <c r="B3166" t="s">
        <v>18460</v>
      </c>
      <c r="C3166" t="s">
        <v>32761</v>
      </c>
      <c r="D3166">
        <v>1</v>
      </c>
      <c r="E3166" t="s">
        <v>25881</v>
      </c>
      <c r="F3166" t="e">
        <f t="shared" si="392"/>
        <v>#N/A</v>
      </c>
      <c r="G3166">
        <f t="shared" si="391"/>
        <v>1</v>
      </c>
      <c r="N3166" t="s">
        <v>11038</v>
      </c>
    </row>
    <row r="3167" spans="2:14">
      <c r="B3167" t="s">
        <v>32762</v>
      </c>
      <c r="C3167" t="s">
        <v>32763</v>
      </c>
      <c r="D3167">
        <v>2</v>
      </c>
      <c r="E3167" t="s">
        <v>25882</v>
      </c>
      <c r="F3167" t="e">
        <f t="shared" si="392"/>
        <v>#N/A</v>
      </c>
      <c r="G3167">
        <f t="shared" si="391"/>
        <v>2</v>
      </c>
      <c r="H3167" t="str">
        <f>RIGHT(E3167,LEN(E3167)-FIND(" ",E3167,FIND(" ",E3167)+1))</f>
        <v>Daniel</v>
      </c>
      <c r="I3167" t="str">
        <f>LEFT(E3167,FIND(" ",E3167,FIND(" ",E3167)+1)-1)</f>
        <v>Chevez Jorge</v>
      </c>
      <c r="J3167" t="s">
        <v>34870</v>
      </c>
      <c r="N3167" t="s">
        <v>9924</v>
      </c>
    </row>
    <row r="3168" spans="2:14" hidden="1">
      <c r="B3168" t="s">
        <v>360</v>
      </c>
      <c r="C3168" t="s">
        <v>32764</v>
      </c>
      <c r="D3168">
        <v>1</v>
      </c>
      <c r="E3168" t="s">
        <v>25883</v>
      </c>
      <c r="F3168" t="e">
        <f t="shared" si="392"/>
        <v>#N/A</v>
      </c>
      <c r="G3168">
        <f t="shared" si="391"/>
        <v>1</v>
      </c>
      <c r="N3168" t="s">
        <v>11136</v>
      </c>
    </row>
    <row r="3169" spans="2:14" hidden="1">
      <c r="B3169" t="s">
        <v>32</v>
      </c>
      <c r="C3169" t="s">
        <v>32765</v>
      </c>
      <c r="D3169">
        <v>1</v>
      </c>
      <c r="E3169" t="s">
        <v>25884</v>
      </c>
      <c r="F3169" t="e">
        <f t="shared" si="392"/>
        <v>#N/A</v>
      </c>
      <c r="G3169">
        <f t="shared" si="391"/>
        <v>1</v>
      </c>
      <c r="N3169" t="s">
        <v>11138</v>
      </c>
    </row>
    <row r="3170" spans="2:14" hidden="1">
      <c r="B3170" t="s">
        <v>502</v>
      </c>
      <c r="C3170" t="s">
        <v>32766</v>
      </c>
      <c r="D3170">
        <v>1</v>
      </c>
      <c r="E3170" t="s">
        <v>25885</v>
      </c>
      <c r="F3170" t="e">
        <f t="shared" si="392"/>
        <v>#N/A</v>
      </c>
      <c r="G3170">
        <f t="shared" si="391"/>
        <v>1</v>
      </c>
      <c r="N3170" t="s">
        <v>11126</v>
      </c>
    </row>
    <row r="3171" spans="2:14" hidden="1">
      <c r="B3171" t="s">
        <v>3430</v>
      </c>
      <c r="C3171" t="s">
        <v>32767</v>
      </c>
      <c r="D3171">
        <v>1</v>
      </c>
      <c r="E3171" t="s">
        <v>25887</v>
      </c>
      <c r="F3171" t="e">
        <f t="shared" si="392"/>
        <v>#N/A</v>
      </c>
      <c r="G3171">
        <f t="shared" si="391"/>
        <v>1</v>
      </c>
      <c r="N3171" t="s">
        <v>10946</v>
      </c>
    </row>
    <row r="3172" spans="2:14" hidden="1">
      <c r="B3172" t="s">
        <v>104</v>
      </c>
      <c r="C3172" t="s">
        <v>32768</v>
      </c>
      <c r="D3172">
        <v>1</v>
      </c>
      <c r="E3172" t="s">
        <v>25888</v>
      </c>
      <c r="F3172" t="e">
        <f t="shared" si="392"/>
        <v>#N/A</v>
      </c>
      <c r="G3172">
        <f t="shared" si="391"/>
        <v>1</v>
      </c>
      <c r="N3172" t="s">
        <v>9578</v>
      </c>
    </row>
    <row r="3173" spans="2:14" hidden="1">
      <c r="B3173" t="s">
        <v>32769</v>
      </c>
      <c r="C3173" t="s">
        <v>32770</v>
      </c>
      <c r="D3173">
        <v>1</v>
      </c>
      <c r="E3173" t="s">
        <v>25889</v>
      </c>
      <c r="F3173" t="e">
        <f t="shared" si="392"/>
        <v>#N/A</v>
      </c>
      <c r="G3173">
        <f t="shared" si="391"/>
        <v>1</v>
      </c>
      <c r="N3173" t="s">
        <v>10807</v>
      </c>
    </row>
    <row r="3174" spans="2:14">
      <c r="B3174" t="s">
        <v>32771</v>
      </c>
      <c r="C3174" t="s">
        <v>32772</v>
      </c>
      <c r="D3174">
        <v>2</v>
      </c>
      <c r="E3174" t="s">
        <v>25890</v>
      </c>
      <c r="F3174" t="e">
        <f t="shared" si="392"/>
        <v>#N/A</v>
      </c>
      <c r="G3174">
        <f t="shared" ref="G3174:G3235" si="393">IF(ISERROR(F3174),LEN(C3174)-LEN(SUBSTITUTE(C3174," ","")),"")</f>
        <v>2</v>
      </c>
      <c r="H3174" t="str">
        <f>RIGHT(E3174,LEN(E3174)-FIND(" ",E3174,FIND(" ",E3174)+1))</f>
        <v>Berk</v>
      </c>
      <c r="I3174" t="str">
        <f>LEFT(E3174,FIND(" ",E3174,FIND(" ",E3174)+1)-1)</f>
        <v>Sahin Bekir</v>
      </c>
      <c r="J3174" t="s">
        <v>34871</v>
      </c>
      <c r="N3174" t="s">
        <v>10310</v>
      </c>
    </row>
    <row r="3175" spans="2:14" hidden="1">
      <c r="B3175" t="s">
        <v>384</v>
      </c>
      <c r="C3175" t="s">
        <v>32773</v>
      </c>
      <c r="D3175">
        <v>1</v>
      </c>
      <c r="E3175" t="s">
        <v>25891</v>
      </c>
      <c r="F3175" t="e">
        <f t="shared" si="392"/>
        <v>#N/A</v>
      </c>
      <c r="G3175">
        <f t="shared" si="393"/>
        <v>1</v>
      </c>
      <c r="N3175" t="s">
        <v>9483</v>
      </c>
    </row>
    <row r="3176" spans="2:14" hidden="1">
      <c r="B3176" t="s">
        <v>1142</v>
      </c>
      <c r="C3176" t="s">
        <v>32774</v>
      </c>
      <c r="D3176">
        <v>1</v>
      </c>
      <c r="E3176" t="s">
        <v>25892</v>
      </c>
      <c r="F3176" t="e">
        <f t="shared" si="392"/>
        <v>#N/A</v>
      </c>
      <c r="G3176">
        <f t="shared" si="393"/>
        <v>1</v>
      </c>
      <c r="N3176" t="s">
        <v>9561</v>
      </c>
    </row>
    <row r="3177" spans="2:14" hidden="1">
      <c r="B3177" t="s">
        <v>3647</v>
      </c>
      <c r="C3177" t="s">
        <v>32775</v>
      </c>
      <c r="D3177">
        <v>1</v>
      </c>
      <c r="E3177" t="s">
        <v>25893</v>
      </c>
      <c r="F3177" t="e">
        <f t="shared" si="392"/>
        <v>#N/A</v>
      </c>
      <c r="G3177">
        <f t="shared" si="393"/>
        <v>1</v>
      </c>
      <c r="N3177" t="s">
        <v>7409</v>
      </c>
    </row>
    <row r="3178" spans="2:14" hidden="1">
      <c r="B3178" t="s">
        <v>2724</v>
      </c>
      <c r="C3178" t="s">
        <v>32776</v>
      </c>
      <c r="D3178">
        <v>1</v>
      </c>
      <c r="E3178" t="s">
        <v>25894</v>
      </c>
      <c r="F3178" t="e">
        <f t="shared" si="392"/>
        <v>#N/A</v>
      </c>
      <c r="G3178">
        <f t="shared" si="393"/>
        <v>1</v>
      </c>
      <c r="N3178" t="s">
        <v>9626</v>
      </c>
    </row>
    <row r="3179" spans="2:14">
      <c r="B3179" t="s">
        <v>32777</v>
      </c>
      <c r="C3179" t="s">
        <v>32778</v>
      </c>
      <c r="D3179">
        <v>2</v>
      </c>
      <c r="E3179" t="s">
        <v>25896</v>
      </c>
      <c r="F3179" t="e">
        <f t="shared" si="392"/>
        <v>#N/A</v>
      </c>
      <c r="G3179">
        <f t="shared" si="393"/>
        <v>2</v>
      </c>
      <c r="H3179" t="str">
        <f>RIGHT(E3179,LEN(E3179)-FIND(" ",E3179,FIND(" ",E3179)+1))</f>
        <v>Deger</v>
      </c>
      <c r="I3179" t="str">
        <f>LEFT(E3179,FIND(" ",E3179,FIND(" ",E3179)+1)-1)</f>
        <v>Gokalp Mustafa</v>
      </c>
      <c r="J3179" t="s">
        <v>34872</v>
      </c>
      <c r="N3179" t="s">
        <v>7412</v>
      </c>
    </row>
    <row r="3180" spans="2:14" hidden="1">
      <c r="B3180" t="s">
        <v>628</v>
      </c>
      <c r="C3180" t="s">
        <v>32779</v>
      </c>
      <c r="D3180">
        <v>1</v>
      </c>
      <c r="E3180" t="s">
        <v>25897</v>
      </c>
      <c r="F3180" t="e">
        <f t="shared" si="392"/>
        <v>#N/A</v>
      </c>
      <c r="G3180">
        <f t="shared" si="393"/>
        <v>1</v>
      </c>
      <c r="N3180" t="s">
        <v>11154</v>
      </c>
    </row>
    <row r="3181" spans="2:14" hidden="1">
      <c r="B3181" t="s">
        <v>331</v>
      </c>
      <c r="C3181" t="s">
        <v>32780</v>
      </c>
      <c r="D3181">
        <v>1</v>
      </c>
      <c r="E3181" t="s">
        <v>25899</v>
      </c>
      <c r="F3181" t="e">
        <f t="shared" si="392"/>
        <v>#N/A</v>
      </c>
      <c r="G3181">
        <f t="shared" si="393"/>
        <v>1</v>
      </c>
      <c r="N3181" t="s">
        <v>11157</v>
      </c>
    </row>
    <row r="3182" spans="2:14" hidden="1">
      <c r="B3182" t="s">
        <v>1226</v>
      </c>
      <c r="C3182" t="s">
        <v>32781</v>
      </c>
      <c r="D3182">
        <v>1</v>
      </c>
      <c r="E3182" t="s">
        <v>25901</v>
      </c>
      <c r="F3182" t="e">
        <f t="shared" si="392"/>
        <v>#N/A</v>
      </c>
      <c r="G3182">
        <f t="shared" si="393"/>
        <v>1</v>
      </c>
      <c r="N3182" t="s">
        <v>11171</v>
      </c>
    </row>
    <row r="3183" spans="2:14" hidden="1">
      <c r="B3183" t="s">
        <v>2225</v>
      </c>
      <c r="C3183" t="s">
        <v>32782</v>
      </c>
      <c r="D3183">
        <v>1</v>
      </c>
      <c r="E3183" t="s">
        <v>25902</v>
      </c>
      <c r="F3183" t="e">
        <f t="shared" si="392"/>
        <v>#N/A</v>
      </c>
      <c r="G3183">
        <f t="shared" si="393"/>
        <v>1</v>
      </c>
      <c r="N3183" t="s">
        <v>11161</v>
      </c>
    </row>
    <row r="3184" spans="2:14" hidden="1">
      <c r="B3184" t="s">
        <v>149</v>
      </c>
      <c r="C3184" t="s">
        <v>32783</v>
      </c>
      <c r="D3184">
        <v>1</v>
      </c>
      <c r="E3184" t="s">
        <v>25903</v>
      </c>
      <c r="F3184" t="e">
        <f t="shared" si="392"/>
        <v>#N/A</v>
      </c>
      <c r="G3184">
        <f t="shared" si="393"/>
        <v>1</v>
      </c>
      <c r="N3184" t="s">
        <v>8586</v>
      </c>
    </row>
    <row r="3185" spans="2:14" hidden="1">
      <c r="B3185" t="s">
        <v>42</v>
      </c>
      <c r="C3185" t="s">
        <v>32784</v>
      </c>
      <c r="D3185">
        <v>1</v>
      </c>
      <c r="E3185" t="s">
        <v>25904</v>
      </c>
      <c r="F3185" t="e">
        <f t="shared" si="392"/>
        <v>#N/A</v>
      </c>
      <c r="G3185">
        <f t="shared" si="393"/>
        <v>1</v>
      </c>
      <c r="N3185" t="s">
        <v>10337</v>
      </c>
    </row>
    <row r="3186" spans="2:14" hidden="1">
      <c r="B3186" t="s">
        <v>104</v>
      </c>
      <c r="C3186" t="s">
        <v>32785</v>
      </c>
      <c r="D3186">
        <v>1</v>
      </c>
      <c r="E3186" t="s">
        <v>25906</v>
      </c>
      <c r="F3186" t="e">
        <f t="shared" si="392"/>
        <v>#N/A</v>
      </c>
      <c r="G3186">
        <f t="shared" si="393"/>
        <v>1</v>
      </c>
      <c r="N3186" t="s">
        <v>9155</v>
      </c>
    </row>
    <row r="3187" spans="2:14" hidden="1">
      <c r="B3187" t="s">
        <v>16480</v>
      </c>
      <c r="C3187" t="s">
        <v>32786</v>
      </c>
      <c r="D3187">
        <v>1</v>
      </c>
      <c r="E3187" t="s">
        <v>25908</v>
      </c>
      <c r="F3187" t="e">
        <f t="shared" si="392"/>
        <v>#N/A</v>
      </c>
      <c r="G3187">
        <f t="shared" si="393"/>
        <v>1</v>
      </c>
      <c r="N3187" t="s">
        <v>10079</v>
      </c>
    </row>
    <row r="3188" spans="2:14" hidden="1">
      <c r="B3188" t="s">
        <v>587</v>
      </c>
      <c r="C3188" t="s">
        <v>32787</v>
      </c>
      <c r="D3188">
        <v>1</v>
      </c>
      <c r="E3188" t="s">
        <v>25909</v>
      </c>
      <c r="F3188" t="e">
        <f t="shared" si="392"/>
        <v>#N/A</v>
      </c>
      <c r="G3188">
        <f t="shared" si="393"/>
        <v>1</v>
      </c>
      <c r="N3188" t="s">
        <v>11200</v>
      </c>
    </row>
    <row r="3189" spans="2:14" hidden="1">
      <c r="B3189" t="s">
        <v>32788</v>
      </c>
      <c r="C3189" t="s">
        <v>32789</v>
      </c>
      <c r="D3189">
        <v>1</v>
      </c>
      <c r="E3189" t="s">
        <v>25910</v>
      </c>
      <c r="F3189" t="e">
        <f t="shared" si="392"/>
        <v>#N/A</v>
      </c>
      <c r="G3189">
        <f t="shared" si="393"/>
        <v>1</v>
      </c>
      <c r="N3189" t="s">
        <v>9740</v>
      </c>
    </row>
    <row r="3190" spans="2:14">
      <c r="B3190" t="s">
        <v>32790</v>
      </c>
      <c r="C3190" t="s">
        <v>32791</v>
      </c>
      <c r="D3190">
        <v>2</v>
      </c>
      <c r="E3190" t="s">
        <v>25911</v>
      </c>
      <c r="F3190" t="e">
        <f t="shared" si="392"/>
        <v>#N/A</v>
      </c>
      <c r="G3190">
        <f t="shared" si="393"/>
        <v>2</v>
      </c>
      <c r="H3190" t="str">
        <f t="shared" ref="H3190" si="394">RIGHT(E3190,LEN(E3190)-FIND(" ",E3190,FIND(" ",E3190)+1))</f>
        <v>Andrei</v>
      </c>
      <c r="I3190" t="str">
        <f t="shared" ref="I3190" si="395">LEFT(E3190,FIND(" ",E3190,FIND(" ",E3190)+1)-1)</f>
        <v>Manole Bogdan</v>
      </c>
      <c r="J3190" t="s">
        <v>34873</v>
      </c>
      <c r="N3190" t="s">
        <v>11204</v>
      </c>
    </row>
    <row r="3191" spans="2:14" hidden="1">
      <c r="B3191" t="s">
        <v>917</v>
      </c>
      <c r="C3191" t="s">
        <v>32794</v>
      </c>
      <c r="D3191">
        <v>1</v>
      </c>
      <c r="E3191" t="s">
        <v>25916</v>
      </c>
      <c r="F3191" t="e">
        <f t="shared" si="392"/>
        <v>#N/A</v>
      </c>
      <c r="G3191">
        <f t="shared" si="393"/>
        <v>1</v>
      </c>
      <c r="N3191" t="s">
        <v>11114</v>
      </c>
    </row>
    <row r="3192" spans="2:14" hidden="1">
      <c r="B3192" t="s">
        <v>32795</v>
      </c>
      <c r="C3192" t="s">
        <v>32796</v>
      </c>
      <c r="D3192">
        <v>1</v>
      </c>
      <c r="E3192" t="s">
        <v>25917</v>
      </c>
      <c r="F3192" t="e">
        <f t="shared" si="392"/>
        <v>#N/A</v>
      </c>
      <c r="G3192">
        <f t="shared" si="393"/>
        <v>1</v>
      </c>
      <c r="N3192" t="s">
        <v>11206</v>
      </c>
    </row>
    <row r="3193" spans="2:14" hidden="1">
      <c r="B3193" t="s">
        <v>32797</v>
      </c>
      <c r="C3193" t="s">
        <v>32798</v>
      </c>
      <c r="D3193">
        <v>1</v>
      </c>
      <c r="E3193" t="s">
        <v>25918</v>
      </c>
      <c r="F3193" t="e">
        <f t="shared" si="392"/>
        <v>#N/A</v>
      </c>
      <c r="G3193">
        <f t="shared" si="393"/>
        <v>1</v>
      </c>
      <c r="N3193" t="s">
        <v>7040</v>
      </c>
    </row>
    <row r="3194" spans="2:14" hidden="1">
      <c r="B3194" t="s">
        <v>32799</v>
      </c>
      <c r="C3194" t="s">
        <v>32800</v>
      </c>
      <c r="D3194">
        <v>1</v>
      </c>
      <c r="E3194" t="s">
        <v>25919</v>
      </c>
      <c r="F3194" t="e">
        <f t="shared" si="392"/>
        <v>#N/A</v>
      </c>
      <c r="G3194">
        <f t="shared" si="393"/>
        <v>1</v>
      </c>
      <c r="N3194" t="s">
        <v>9933</v>
      </c>
    </row>
    <row r="3195" spans="2:14" hidden="1">
      <c r="B3195" t="s">
        <v>32748</v>
      </c>
      <c r="C3195" t="s">
        <v>32801</v>
      </c>
      <c r="D3195">
        <v>1</v>
      </c>
      <c r="E3195" t="s">
        <v>25920</v>
      </c>
      <c r="F3195" t="e">
        <f t="shared" si="392"/>
        <v>#N/A</v>
      </c>
      <c r="G3195">
        <f t="shared" si="393"/>
        <v>1</v>
      </c>
      <c r="N3195" t="s">
        <v>11181</v>
      </c>
    </row>
    <row r="3196" spans="2:14" hidden="1">
      <c r="B3196" t="s">
        <v>311</v>
      </c>
      <c r="C3196" t="s">
        <v>32802</v>
      </c>
      <c r="D3196">
        <v>1</v>
      </c>
      <c r="E3196" t="s">
        <v>25921</v>
      </c>
      <c r="F3196" t="e">
        <f t="shared" si="392"/>
        <v>#N/A</v>
      </c>
      <c r="G3196">
        <f t="shared" si="393"/>
        <v>1</v>
      </c>
      <c r="N3196" t="s">
        <v>8472</v>
      </c>
    </row>
    <row r="3197" spans="2:14">
      <c r="B3197" t="s">
        <v>32803</v>
      </c>
      <c r="C3197" t="s">
        <v>32804</v>
      </c>
      <c r="D3197">
        <v>2</v>
      </c>
      <c r="E3197" t="s">
        <v>25922</v>
      </c>
      <c r="F3197" t="e">
        <f t="shared" si="392"/>
        <v>#N/A</v>
      </c>
      <c r="G3197">
        <f t="shared" si="393"/>
        <v>2</v>
      </c>
      <c r="H3197" t="str">
        <f>RIGHT(E3197,LEN(E3197)-FIND(" ",E3197,FIND(" ",E3197)+1))</f>
        <v>Andres</v>
      </c>
      <c r="I3197" t="str">
        <f>LEFT(E3197,FIND(" ",E3197,FIND(" ",E3197)+1)-1)</f>
        <v>Burruchaga Roman</v>
      </c>
      <c r="J3197" t="s">
        <v>34874</v>
      </c>
      <c r="N3197" t="s">
        <v>11182</v>
      </c>
    </row>
    <row r="3198" spans="2:14" hidden="1">
      <c r="B3198" t="s">
        <v>2291</v>
      </c>
      <c r="C3198" t="s">
        <v>32805</v>
      </c>
      <c r="D3198">
        <v>1</v>
      </c>
      <c r="E3198" t="s">
        <v>25923</v>
      </c>
      <c r="F3198" t="e">
        <f t="shared" si="392"/>
        <v>#N/A</v>
      </c>
      <c r="G3198">
        <f t="shared" si="393"/>
        <v>1</v>
      </c>
      <c r="N3198" t="s">
        <v>11217</v>
      </c>
    </row>
    <row r="3199" spans="2:14" hidden="1">
      <c r="B3199" t="s">
        <v>32806</v>
      </c>
      <c r="C3199" t="s">
        <v>32807</v>
      </c>
      <c r="D3199">
        <v>1</v>
      </c>
      <c r="E3199" t="s">
        <v>25924</v>
      </c>
      <c r="F3199" t="e">
        <f t="shared" si="392"/>
        <v>#N/A</v>
      </c>
      <c r="G3199">
        <f t="shared" si="393"/>
        <v>1</v>
      </c>
      <c r="N3199" t="s">
        <v>10039</v>
      </c>
    </row>
    <row r="3200" spans="2:14">
      <c r="B3200" t="s">
        <v>32808</v>
      </c>
      <c r="C3200" t="s">
        <v>32809</v>
      </c>
      <c r="D3200">
        <v>2</v>
      </c>
      <c r="E3200" t="s">
        <v>25925</v>
      </c>
      <c r="F3200" t="e">
        <f t="shared" si="392"/>
        <v>#N/A</v>
      </c>
      <c r="G3200">
        <f t="shared" si="393"/>
        <v>2</v>
      </c>
      <c r="H3200" t="str">
        <f t="shared" ref="H3200:H3202" si="396">RIGHT(E3200,LEN(E3200)-FIND(" ",E3200,FIND(" ",E3200)+1))</f>
        <v>Joaquin</v>
      </c>
      <c r="I3200" t="str">
        <f t="shared" ref="I3200:I3202" si="397">LEFT(E3200,FIND(" ",E3200,FIND(" ",E3200)+1)-1)</f>
        <v>Del Pino</v>
      </c>
      <c r="J3200" t="s">
        <v>34875</v>
      </c>
      <c r="N3200" t="s">
        <v>11040</v>
      </c>
    </row>
    <row r="3201" spans="2:14">
      <c r="B3201" t="s">
        <v>32810</v>
      </c>
      <c r="C3201" t="s">
        <v>32811</v>
      </c>
      <c r="D3201">
        <v>2</v>
      </c>
      <c r="E3201" t="s">
        <v>25926</v>
      </c>
      <c r="F3201" t="e">
        <f t="shared" si="392"/>
        <v>#N/A</v>
      </c>
      <c r="G3201">
        <f t="shared" si="393"/>
        <v>2</v>
      </c>
      <c r="H3201" t="str">
        <f t="shared" si="396"/>
        <v>Biel</v>
      </c>
      <c r="I3201" t="str">
        <f t="shared" si="397"/>
        <v>Roca Carreras</v>
      </c>
      <c r="J3201" t="s">
        <v>34876</v>
      </c>
      <c r="N3201" t="s">
        <v>11166</v>
      </c>
    </row>
    <row r="3202" spans="2:14">
      <c r="B3202" t="s">
        <v>32812</v>
      </c>
      <c r="C3202" t="s">
        <v>32813</v>
      </c>
      <c r="D3202">
        <v>2</v>
      </c>
      <c r="E3202" t="s">
        <v>25927</v>
      </c>
      <c r="F3202" t="e">
        <f t="shared" si="392"/>
        <v>#N/A</v>
      </c>
      <c r="G3202">
        <f t="shared" si="393"/>
        <v>2</v>
      </c>
      <c r="H3202" t="str">
        <f t="shared" si="396"/>
        <v>Pol</v>
      </c>
      <c r="I3202" t="str">
        <f t="shared" si="397"/>
        <v>Vega Lopez</v>
      </c>
      <c r="J3202" t="s">
        <v>34877</v>
      </c>
      <c r="N3202" t="s">
        <v>10045</v>
      </c>
    </row>
    <row r="3203" spans="2:14" hidden="1">
      <c r="B3203" t="s">
        <v>32814</v>
      </c>
      <c r="C3203" t="s">
        <v>32815</v>
      </c>
      <c r="D3203">
        <v>1</v>
      </c>
      <c r="E3203" t="s">
        <v>25928</v>
      </c>
      <c r="F3203" t="e">
        <f t="shared" si="392"/>
        <v>#N/A</v>
      </c>
      <c r="G3203">
        <f t="shared" si="393"/>
        <v>1</v>
      </c>
      <c r="N3203" t="s">
        <v>11205</v>
      </c>
    </row>
    <row r="3204" spans="2:14">
      <c r="B3204" t="s">
        <v>32816</v>
      </c>
      <c r="C3204" t="s">
        <v>32817</v>
      </c>
      <c r="D3204">
        <v>2</v>
      </c>
      <c r="E3204" t="s">
        <v>25929</v>
      </c>
      <c r="F3204" t="e">
        <f t="shared" si="392"/>
        <v>#N/A</v>
      </c>
      <c r="G3204">
        <f t="shared" si="393"/>
        <v>2</v>
      </c>
      <c r="H3204" t="str">
        <f t="shared" ref="H3204:H3206" si="398">RIGHT(E3204,LEN(E3204)-FIND(" ",E3204,FIND(" ",E3204)+1))</f>
        <v>Gonzalo</v>
      </c>
      <c r="I3204" t="str">
        <f t="shared" ref="I3204:I3206" si="399">LEFT(E3204,FIND(" ",E3204,FIND(" ",E3204)+1)-1)</f>
        <v>Benzal Alia</v>
      </c>
      <c r="J3204" t="s">
        <v>34878</v>
      </c>
      <c r="N3204" t="s">
        <v>10620</v>
      </c>
    </row>
    <row r="3205" spans="2:14">
      <c r="B3205" t="s">
        <v>32818</v>
      </c>
      <c r="C3205" t="s">
        <v>32819</v>
      </c>
      <c r="D3205">
        <v>2</v>
      </c>
      <c r="E3205" t="s">
        <v>25930</v>
      </c>
      <c r="F3205" t="e">
        <f t="shared" si="392"/>
        <v>#N/A</v>
      </c>
      <c r="G3205">
        <f t="shared" si="393"/>
        <v>2</v>
      </c>
      <c r="H3205" t="str">
        <f t="shared" si="398"/>
        <v>Pol</v>
      </c>
      <c r="I3205" t="str">
        <f t="shared" si="399"/>
        <v>Botifoll Rius</v>
      </c>
      <c r="J3205" t="s">
        <v>34879</v>
      </c>
      <c r="N3205" t="s">
        <v>10047</v>
      </c>
    </row>
    <row r="3206" spans="2:14">
      <c r="B3206" t="s">
        <v>32820</v>
      </c>
      <c r="C3206" t="s">
        <v>32821</v>
      </c>
      <c r="D3206">
        <v>2</v>
      </c>
      <c r="E3206" t="s">
        <v>25931</v>
      </c>
      <c r="F3206" t="e">
        <f t="shared" si="392"/>
        <v>#N/A</v>
      </c>
      <c r="G3206">
        <f t="shared" si="393"/>
        <v>2</v>
      </c>
      <c r="H3206" t="str">
        <f t="shared" si="398"/>
        <v>Alberto</v>
      </c>
      <c r="I3206" t="str">
        <f t="shared" si="399"/>
        <v>Tinagli Segura</v>
      </c>
      <c r="J3206" t="s">
        <v>34880</v>
      </c>
      <c r="N3206" t="s">
        <v>9070</v>
      </c>
    </row>
    <row r="3207" spans="2:14" hidden="1">
      <c r="B3207" t="s">
        <v>691</v>
      </c>
      <c r="C3207" t="s">
        <v>32822</v>
      </c>
      <c r="D3207">
        <v>1</v>
      </c>
      <c r="E3207" t="s">
        <v>25932</v>
      </c>
      <c r="F3207" t="e">
        <f t="shared" si="392"/>
        <v>#N/A</v>
      </c>
      <c r="G3207">
        <f t="shared" si="393"/>
        <v>1</v>
      </c>
      <c r="N3207" t="s">
        <v>10077</v>
      </c>
    </row>
    <row r="3208" spans="2:14" hidden="1">
      <c r="B3208" t="s">
        <v>241</v>
      </c>
      <c r="C3208" t="s">
        <v>32823</v>
      </c>
      <c r="D3208">
        <v>1</v>
      </c>
      <c r="E3208" t="s">
        <v>25933</v>
      </c>
      <c r="F3208" t="e">
        <f t="shared" si="392"/>
        <v>#N/A</v>
      </c>
      <c r="G3208">
        <f t="shared" si="393"/>
        <v>1</v>
      </c>
      <c r="N3208" t="s">
        <v>11242</v>
      </c>
    </row>
    <row r="3209" spans="2:14" hidden="1">
      <c r="B3209" t="s">
        <v>32824</v>
      </c>
      <c r="C3209" t="s">
        <v>32825</v>
      </c>
      <c r="D3209">
        <v>1</v>
      </c>
      <c r="E3209" t="s">
        <v>25934</v>
      </c>
      <c r="F3209" t="e">
        <f t="shared" si="392"/>
        <v>#N/A</v>
      </c>
      <c r="G3209">
        <f t="shared" si="393"/>
        <v>1</v>
      </c>
      <c r="N3209" t="s">
        <v>11098</v>
      </c>
    </row>
    <row r="3210" spans="2:14" hidden="1">
      <c r="B3210" t="s">
        <v>774</v>
      </c>
      <c r="C3210" t="s">
        <v>32826</v>
      </c>
      <c r="D3210">
        <v>1</v>
      </c>
      <c r="E3210" t="s">
        <v>25935</v>
      </c>
      <c r="F3210" t="e">
        <f t="shared" si="392"/>
        <v>#N/A</v>
      </c>
      <c r="G3210">
        <f t="shared" si="393"/>
        <v>1</v>
      </c>
      <c r="N3210" t="s">
        <v>10789</v>
      </c>
    </row>
    <row r="3211" spans="2:14" hidden="1">
      <c r="B3211" t="s">
        <v>4498</v>
      </c>
      <c r="C3211" t="s">
        <v>32827</v>
      </c>
      <c r="D3211">
        <v>1</v>
      </c>
      <c r="E3211" t="s">
        <v>25936</v>
      </c>
      <c r="F3211" t="e">
        <f t="shared" si="392"/>
        <v>#N/A</v>
      </c>
      <c r="G3211">
        <f t="shared" si="393"/>
        <v>1</v>
      </c>
      <c r="N3211" t="s">
        <v>10132</v>
      </c>
    </row>
    <row r="3212" spans="2:14" hidden="1">
      <c r="B3212" t="s">
        <v>32828</v>
      </c>
      <c r="C3212" t="s">
        <v>32829</v>
      </c>
      <c r="D3212">
        <v>1</v>
      </c>
      <c r="E3212" t="s">
        <v>25938</v>
      </c>
      <c r="F3212" t="e">
        <f t="shared" si="392"/>
        <v>#N/A</v>
      </c>
      <c r="G3212">
        <f t="shared" si="393"/>
        <v>1</v>
      </c>
      <c r="N3212" t="s">
        <v>11245</v>
      </c>
    </row>
    <row r="3213" spans="2:14" hidden="1">
      <c r="B3213" t="s">
        <v>32830</v>
      </c>
      <c r="C3213" t="s">
        <v>32831</v>
      </c>
      <c r="D3213">
        <v>1</v>
      </c>
      <c r="E3213" t="s">
        <v>25939</v>
      </c>
      <c r="F3213" t="e">
        <f t="shared" si="392"/>
        <v>#N/A</v>
      </c>
      <c r="G3213">
        <f t="shared" si="393"/>
        <v>1</v>
      </c>
      <c r="N3213" t="s">
        <v>10561</v>
      </c>
    </row>
    <row r="3214" spans="2:14" hidden="1">
      <c r="B3214" t="s">
        <v>32832</v>
      </c>
      <c r="C3214" t="s">
        <v>32833</v>
      </c>
      <c r="D3214">
        <v>1</v>
      </c>
      <c r="E3214" t="s">
        <v>25940</v>
      </c>
      <c r="F3214" t="e">
        <f t="shared" si="392"/>
        <v>#N/A</v>
      </c>
      <c r="G3214">
        <f t="shared" si="393"/>
        <v>1</v>
      </c>
      <c r="N3214" t="s">
        <v>10857</v>
      </c>
    </row>
    <row r="3215" spans="2:14" hidden="1">
      <c r="B3215" t="s">
        <v>32834</v>
      </c>
      <c r="C3215" t="s">
        <v>32835</v>
      </c>
      <c r="D3215">
        <v>1</v>
      </c>
      <c r="E3215" t="s">
        <v>25941</v>
      </c>
      <c r="F3215" t="e">
        <f t="shared" si="392"/>
        <v>#N/A</v>
      </c>
      <c r="G3215">
        <f t="shared" si="393"/>
        <v>1</v>
      </c>
      <c r="N3215" t="s">
        <v>11246</v>
      </c>
    </row>
    <row r="3216" spans="2:14" hidden="1">
      <c r="B3216" t="s">
        <v>931</v>
      </c>
      <c r="C3216" t="s">
        <v>32836</v>
      </c>
      <c r="D3216">
        <v>1</v>
      </c>
      <c r="E3216" t="s">
        <v>25942</v>
      </c>
      <c r="F3216" t="e">
        <f t="shared" si="392"/>
        <v>#N/A</v>
      </c>
      <c r="G3216">
        <f t="shared" si="393"/>
        <v>1</v>
      </c>
      <c r="N3216" t="s">
        <v>10048</v>
      </c>
    </row>
    <row r="3217" spans="2:14">
      <c r="B3217" t="s">
        <v>32837</v>
      </c>
      <c r="C3217" t="s">
        <v>32838</v>
      </c>
      <c r="D3217">
        <v>2</v>
      </c>
      <c r="E3217" t="s">
        <v>25943</v>
      </c>
      <c r="F3217" t="e">
        <f t="shared" ref="F3217:F3280" si="400">VLOOKUP(E3217,$N$3:$N$8485,1,0)</f>
        <v>#N/A</v>
      </c>
      <c r="G3217">
        <f t="shared" si="393"/>
        <v>2</v>
      </c>
      <c r="H3217" t="str">
        <f>RIGHT(E3217,LEN(E3217)-FIND(" ",E3217,FIND(" ",E3217)+1))</f>
        <v>Adria</v>
      </c>
      <c r="I3217" t="str">
        <f>LEFT(E3217,FIND(" ",E3217,FIND(" ",E3217)+1)-1)</f>
        <v>Aguilar Guerrero</v>
      </c>
      <c r="J3217" t="s">
        <v>34881</v>
      </c>
      <c r="N3217" t="s">
        <v>10892</v>
      </c>
    </row>
    <row r="3218" spans="2:14" hidden="1">
      <c r="B3218" t="s">
        <v>32839</v>
      </c>
      <c r="C3218" t="s">
        <v>32840</v>
      </c>
      <c r="D3218">
        <v>1</v>
      </c>
      <c r="E3218" t="s">
        <v>25945</v>
      </c>
      <c r="F3218" t="e">
        <f t="shared" si="400"/>
        <v>#N/A</v>
      </c>
      <c r="G3218">
        <f t="shared" si="393"/>
        <v>1</v>
      </c>
      <c r="N3218" t="s">
        <v>10945</v>
      </c>
    </row>
    <row r="3219" spans="2:14" hidden="1">
      <c r="B3219" t="s">
        <v>32841</v>
      </c>
      <c r="C3219" t="s">
        <v>32842</v>
      </c>
      <c r="D3219">
        <v>3</v>
      </c>
      <c r="E3219" t="s">
        <v>25946</v>
      </c>
      <c r="F3219" t="e">
        <f t="shared" si="400"/>
        <v>#N/A</v>
      </c>
      <c r="G3219">
        <f t="shared" si="393"/>
        <v>3</v>
      </c>
      <c r="N3219" t="s">
        <v>10074</v>
      </c>
    </row>
    <row r="3220" spans="2:14" hidden="1">
      <c r="B3220" t="s">
        <v>2177</v>
      </c>
      <c r="C3220" t="s">
        <v>32843</v>
      </c>
      <c r="D3220">
        <v>1</v>
      </c>
      <c r="E3220" t="s">
        <v>25947</v>
      </c>
      <c r="F3220" t="e">
        <f t="shared" si="400"/>
        <v>#N/A</v>
      </c>
      <c r="G3220">
        <f t="shared" si="393"/>
        <v>1</v>
      </c>
      <c r="N3220" t="s">
        <v>10559</v>
      </c>
    </row>
    <row r="3221" spans="2:14" hidden="1">
      <c r="B3221" t="s">
        <v>32844</v>
      </c>
      <c r="C3221" t="s">
        <v>32845</v>
      </c>
      <c r="D3221">
        <v>1</v>
      </c>
      <c r="E3221" t="s">
        <v>25948</v>
      </c>
      <c r="F3221" t="e">
        <f t="shared" si="400"/>
        <v>#N/A</v>
      </c>
      <c r="G3221">
        <f t="shared" si="393"/>
        <v>1</v>
      </c>
      <c r="N3221" t="s">
        <v>10985</v>
      </c>
    </row>
    <row r="3222" spans="2:14" hidden="1">
      <c r="B3222" t="s">
        <v>17876</v>
      </c>
      <c r="C3222" t="s">
        <v>32846</v>
      </c>
      <c r="D3222">
        <v>1</v>
      </c>
      <c r="E3222" t="s">
        <v>25949</v>
      </c>
      <c r="F3222" t="e">
        <f t="shared" si="400"/>
        <v>#N/A</v>
      </c>
      <c r="G3222">
        <f t="shared" si="393"/>
        <v>1</v>
      </c>
      <c r="N3222" t="s">
        <v>9019</v>
      </c>
    </row>
    <row r="3223" spans="2:14" hidden="1">
      <c r="B3223" t="s">
        <v>32847</v>
      </c>
      <c r="C3223" t="s">
        <v>32848</v>
      </c>
      <c r="D3223">
        <v>1</v>
      </c>
      <c r="E3223" t="s">
        <v>25950</v>
      </c>
      <c r="F3223" t="e">
        <f t="shared" si="400"/>
        <v>#N/A</v>
      </c>
      <c r="G3223">
        <f t="shared" si="393"/>
        <v>1</v>
      </c>
      <c r="N3223" t="s">
        <v>6842</v>
      </c>
    </row>
    <row r="3224" spans="2:14" hidden="1">
      <c r="B3224" t="s">
        <v>32849</v>
      </c>
      <c r="C3224" t="s">
        <v>32850</v>
      </c>
      <c r="D3224">
        <v>1</v>
      </c>
      <c r="E3224" t="s">
        <v>25951</v>
      </c>
      <c r="F3224" t="e">
        <f t="shared" si="400"/>
        <v>#N/A</v>
      </c>
      <c r="G3224">
        <f t="shared" si="393"/>
        <v>1</v>
      </c>
      <c r="N3224" t="s">
        <v>12507</v>
      </c>
    </row>
    <row r="3225" spans="2:14" hidden="1">
      <c r="B3225" t="s">
        <v>32851</v>
      </c>
      <c r="C3225" t="s">
        <v>32852</v>
      </c>
      <c r="D3225">
        <v>1</v>
      </c>
      <c r="E3225" t="s">
        <v>25952</v>
      </c>
      <c r="F3225" t="e">
        <f t="shared" si="400"/>
        <v>#N/A</v>
      </c>
      <c r="G3225">
        <f t="shared" si="393"/>
        <v>1</v>
      </c>
      <c r="N3225" t="s">
        <v>10606</v>
      </c>
    </row>
    <row r="3226" spans="2:14" hidden="1">
      <c r="B3226" t="s">
        <v>112</v>
      </c>
      <c r="C3226" t="s">
        <v>32853</v>
      </c>
      <c r="D3226">
        <v>1</v>
      </c>
      <c r="E3226" t="s">
        <v>25953</v>
      </c>
      <c r="F3226" t="e">
        <f t="shared" si="400"/>
        <v>#N/A</v>
      </c>
      <c r="G3226">
        <f t="shared" si="393"/>
        <v>1</v>
      </c>
      <c r="N3226" t="s">
        <v>11169</v>
      </c>
    </row>
    <row r="3227" spans="2:14">
      <c r="B3227" t="s">
        <v>32854</v>
      </c>
      <c r="C3227" t="s">
        <v>32855</v>
      </c>
      <c r="D3227">
        <v>2</v>
      </c>
      <c r="E3227" t="s">
        <v>25954</v>
      </c>
      <c r="F3227" t="e">
        <f t="shared" si="400"/>
        <v>#N/A</v>
      </c>
      <c r="G3227">
        <f t="shared" si="393"/>
        <v>2</v>
      </c>
      <c r="H3227" t="str">
        <f>RIGHT(E3227,LEN(E3227)-FIND(" ",E3227,FIND(" ",E3227)+1))</f>
        <v>Tristan</v>
      </c>
      <c r="I3227" t="str">
        <f>LEFT(E3227,FIND(" ",E3227,FIND(" ",E3227)+1)-1)</f>
        <v>Keh Andre</v>
      </c>
      <c r="J3227" t="s">
        <v>34882</v>
      </c>
      <c r="N3227" t="s">
        <v>6840</v>
      </c>
    </row>
    <row r="3228" spans="2:14" hidden="1">
      <c r="B3228" t="s">
        <v>129</v>
      </c>
      <c r="C3228" t="s">
        <v>32856</v>
      </c>
      <c r="D3228">
        <v>1</v>
      </c>
      <c r="E3228" t="s">
        <v>25955</v>
      </c>
      <c r="F3228" t="e">
        <f t="shared" si="400"/>
        <v>#N/A</v>
      </c>
      <c r="G3228">
        <f t="shared" si="393"/>
        <v>1</v>
      </c>
      <c r="N3228" t="s">
        <v>12508</v>
      </c>
    </row>
    <row r="3229" spans="2:14" hidden="1">
      <c r="B3229" t="s">
        <v>324</v>
      </c>
      <c r="C3229" t="s">
        <v>32857</v>
      </c>
      <c r="D3229">
        <v>1</v>
      </c>
      <c r="E3229" t="s">
        <v>25956</v>
      </c>
      <c r="F3229" t="e">
        <f t="shared" si="400"/>
        <v>#N/A</v>
      </c>
      <c r="G3229">
        <f t="shared" si="393"/>
        <v>1</v>
      </c>
      <c r="N3229" t="s">
        <v>10071</v>
      </c>
    </row>
    <row r="3230" spans="2:14">
      <c r="B3230" t="s">
        <v>32860</v>
      </c>
      <c r="C3230" t="s">
        <v>32861</v>
      </c>
      <c r="D3230">
        <v>2</v>
      </c>
      <c r="E3230" t="s">
        <v>25960</v>
      </c>
      <c r="F3230" t="e">
        <f t="shared" si="400"/>
        <v>#N/A</v>
      </c>
      <c r="G3230">
        <f t="shared" si="393"/>
        <v>2</v>
      </c>
      <c r="H3230" t="str">
        <f t="shared" ref="H3230:H3231" si="401">RIGHT(E3230,LEN(E3230)-FIND(" ",E3230,FIND(" ",E3230)+1))</f>
        <v>Florin</v>
      </c>
      <c r="I3230" t="str">
        <f t="shared" ref="I3230:I3231" si="402">LEFT(E3230,FIND(" ",E3230,FIND(" ",E3230)+1)-1)</f>
        <v>Macovei Radu</v>
      </c>
      <c r="J3230" t="s">
        <v>34883</v>
      </c>
      <c r="N3230" t="s">
        <v>12509</v>
      </c>
    </row>
    <row r="3231" spans="2:14">
      <c r="B3231" t="s">
        <v>32862</v>
      </c>
      <c r="C3231" t="s">
        <v>32863</v>
      </c>
      <c r="D3231">
        <v>2</v>
      </c>
      <c r="E3231" t="s">
        <v>25961</v>
      </c>
      <c r="F3231" t="e">
        <f t="shared" si="400"/>
        <v>#N/A</v>
      </c>
      <c r="G3231">
        <f t="shared" si="393"/>
        <v>2</v>
      </c>
      <c r="H3231" t="str">
        <f t="shared" si="401"/>
        <v>Peter</v>
      </c>
      <c r="I3231" t="str">
        <f t="shared" si="402"/>
        <v>Ayella Simon</v>
      </c>
      <c r="J3231" t="s">
        <v>34884</v>
      </c>
      <c r="N3231" t="s">
        <v>10600</v>
      </c>
    </row>
    <row r="3232" spans="2:14" hidden="1">
      <c r="B3232" t="s">
        <v>988</v>
      </c>
      <c r="C3232" t="s">
        <v>32864</v>
      </c>
      <c r="D3232">
        <v>1</v>
      </c>
      <c r="E3232" t="s">
        <v>25963</v>
      </c>
      <c r="F3232" t="e">
        <f t="shared" si="400"/>
        <v>#N/A</v>
      </c>
      <c r="G3232">
        <f t="shared" si="393"/>
        <v>1</v>
      </c>
      <c r="N3232" t="s">
        <v>12510</v>
      </c>
    </row>
    <row r="3233" spans="2:14" hidden="1">
      <c r="B3233" t="s">
        <v>638</v>
      </c>
      <c r="C3233" t="s">
        <v>32865</v>
      </c>
      <c r="D3233">
        <v>1</v>
      </c>
      <c r="E3233" t="s">
        <v>25964</v>
      </c>
      <c r="F3233" t="e">
        <f t="shared" si="400"/>
        <v>#N/A</v>
      </c>
      <c r="G3233">
        <f t="shared" si="393"/>
        <v>1</v>
      </c>
      <c r="N3233" t="s">
        <v>11183</v>
      </c>
    </row>
    <row r="3234" spans="2:14" hidden="1">
      <c r="B3234" t="s">
        <v>1985</v>
      </c>
      <c r="C3234" t="s">
        <v>32866</v>
      </c>
      <c r="D3234">
        <v>1</v>
      </c>
      <c r="E3234" t="s">
        <v>25965</v>
      </c>
      <c r="F3234" t="e">
        <f t="shared" si="400"/>
        <v>#N/A</v>
      </c>
      <c r="G3234">
        <f t="shared" si="393"/>
        <v>1</v>
      </c>
      <c r="N3234" t="s">
        <v>10238</v>
      </c>
    </row>
    <row r="3235" spans="2:14">
      <c r="B3235" t="s">
        <v>32867</v>
      </c>
      <c r="C3235" t="s">
        <v>32868</v>
      </c>
      <c r="D3235">
        <v>2</v>
      </c>
      <c r="E3235" t="s">
        <v>25966</v>
      </c>
      <c r="F3235" t="e">
        <f t="shared" si="400"/>
        <v>#N/A</v>
      </c>
      <c r="G3235">
        <f t="shared" si="393"/>
        <v>2</v>
      </c>
      <c r="H3235" t="str">
        <f>RIGHT(E3235,LEN(E3235)-FIND(" ",E3235,FIND(" ",E3235)+1))</f>
        <v>Frederik</v>
      </c>
      <c r="I3235" t="str">
        <f>LEFT(E3235,FIND(" ",E3235,FIND(" ",E3235)+1)-1)</f>
        <v>Bau Madsen</v>
      </c>
      <c r="J3235" t="s">
        <v>34885</v>
      </c>
      <c r="N3235" t="s">
        <v>7520</v>
      </c>
    </row>
    <row r="3236" spans="2:14" hidden="1">
      <c r="B3236" t="s">
        <v>68</v>
      </c>
      <c r="C3236" t="s">
        <v>32869</v>
      </c>
      <c r="D3236">
        <v>1</v>
      </c>
      <c r="E3236" t="s">
        <v>25968</v>
      </c>
      <c r="F3236" t="e">
        <f t="shared" si="400"/>
        <v>#N/A</v>
      </c>
      <c r="G3236">
        <f t="shared" ref="G3236:G3298" si="403">IF(ISERROR(F3236),LEN(C3236)-LEN(SUBSTITUTE(C3236," ","")),"")</f>
        <v>1</v>
      </c>
      <c r="N3236" t="s">
        <v>10415</v>
      </c>
    </row>
    <row r="3237" spans="2:14" hidden="1">
      <c r="B3237" t="s">
        <v>1985</v>
      </c>
      <c r="C3237" t="s">
        <v>32870</v>
      </c>
      <c r="D3237">
        <v>1</v>
      </c>
      <c r="E3237" t="s">
        <v>25969</v>
      </c>
      <c r="F3237" t="e">
        <f t="shared" si="400"/>
        <v>#N/A</v>
      </c>
      <c r="G3237">
        <f t="shared" si="403"/>
        <v>1</v>
      </c>
      <c r="N3237" t="s">
        <v>10100</v>
      </c>
    </row>
    <row r="3238" spans="2:14">
      <c r="B3238" t="s">
        <v>32871</v>
      </c>
      <c r="C3238" t="s">
        <v>32872</v>
      </c>
      <c r="D3238">
        <v>2</v>
      </c>
      <c r="E3238" t="s">
        <v>25970</v>
      </c>
      <c r="F3238" t="e">
        <f t="shared" si="400"/>
        <v>#N/A</v>
      </c>
      <c r="G3238">
        <f t="shared" si="403"/>
        <v>2</v>
      </c>
      <c r="H3238" t="str">
        <f>RIGHT(E3238,LEN(E3238)-FIND(" ",E3238,FIND(" ",E3238)+1))</f>
        <v>Robin</v>
      </c>
      <c r="I3238" t="str">
        <f>LEFT(E3238,FIND(" ",E3238,FIND(" ",E3238)+1)-1)</f>
        <v>Stebbings Michael</v>
      </c>
      <c r="J3238" t="s">
        <v>34886</v>
      </c>
      <c r="N3238" t="s">
        <v>10783</v>
      </c>
    </row>
    <row r="3239" spans="2:14" hidden="1">
      <c r="B3239" t="s">
        <v>2584</v>
      </c>
      <c r="C3239" t="s">
        <v>32873</v>
      </c>
      <c r="D3239">
        <v>1</v>
      </c>
      <c r="E3239" t="s">
        <v>25971</v>
      </c>
      <c r="F3239" t="e">
        <f t="shared" si="400"/>
        <v>#N/A</v>
      </c>
      <c r="G3239">
        <f t="shared" si="403"/>
        <v>1</v>
      </c>
      <c r="N3239" t="s">
        <v>12511</v>
      </c>
    </row>
    <row r="3240" spans="2:14" hidden="1">
      <c r="B3240" t="s">
        <v>838</v>
      </c>
      <c r="C3240" t="s">
        <v>32874</v>
      </c>
      <c r="D3240">
        <v>1</v>
      </c>
      <c r="E3240" t="s">
        <v>25972</v>
      </c>
      <c r="F3240" t="e">
        <f t="shared" si="400"/>
        <v>#N/A</v>
      </c>
      <c r="G3240">
        <f t="shared" si="403"/>
        <v>1</v>
      </c>
      <c r="N3240" t="s">
        <v>12512</v>
      </c>
    </row>
    <row r="3241" spans="2:14" hidden="1">
      <c r="B3241" t="s">
        <v>4431</v>
      </c>
      <c r="C3241" t="s">
        <v>32875</v>
      </c>
      <c r="D3241">
        <v>1</v>
      </c>
      <c r="E3241" t="s">
        <v>25973</v>
      </c>
      <c r="F3241" t="e">
        <f t="shared" si="400"/>
        <v>#N/A</v>
      </c>
      <c r="G3241">
        <f t="shared" si="403"/>
        <v>1</v>
      </c>
      <c r="N3241" t="s">
        <v>12513</v>
      </c>
    </row>
    <row r="3242" spans="2:14" hidden="1">
      <c r="B3242" t="s">
        <v>546</v>
      </c>
      <c r="C3242" t="s">
        <v>32876</v>
      </c>
      <c r="D3242">
        <v>1</v>
      </c>
      <c r="E3242" t="s">
        <v>25974</v>
      </c>
      <c r="F3242" t="e">
        <f t="shared" si="400"/>
        <v>#N/A</v>
      </c>
      <c r="G3242">
        <f t="shared" si="403"/>
        <v>1</v>
      </c>
      <c r="N3242" t="s">
        <v>10119</v>
      </c>
    </row>
    <row r="3243" spans="2:14" hidden="1">
      <c r="B3243" t="s">
        <v>460</v>
      </c>
      <c r="C3243" t="s">
        <v>32877</v>
      </c>
      <c r="D3243">
        <v>1</v>
      </c>
      <c r="E3243" t="s">
        <v>25975</v>
      </c>
      <c r="F3243" t="e">
        <f t="shared" si="400"/>
        <v>#N/A</v>
      </c>
      <c r="G3243">
        <f t="shared" si="403"/>
        <v>1</v>
      </c>
      <c r="N3243" t="s">
        <v>12514</v>
      </c>
    </row>
    <row r="3244" spans="2:14">
      <c r="B3244" t="s">
        <v>32878</v>
      </c>
      <c r="C3244" t="s">
        <v>32879</v>
      </c>
      <c r="D3244">
        <v>2</v>
      </c>
      <c r="E3244" t="s">
        <v>25976</v>
      </c>
      <c r="F3244" t="e">
        <f t="shared" si="400"/>
        <v>#N/A</v>
      </c>
      <c r="G3244">
        <f t="shared" si="403"/>
        <v>2</v>
      </c>
      <c r="H3244" t="str">
        <f>RIGHT(E3244,LEN(E3244)-FIND(" ",E3244,FIND(" ",E3244)+1))</f>
        <v>Fernando</v>
      </c>
      <c r="I3244" t="str">
        <f>LEFT(E3244,FIND(" ",E3244,FIND(" ",E3244)+1)-1)</f>
        <v>Rojas Uribe</v>
      </c>
      <c r="J3244" t="s">
        <v>34887</v>
      </c>
      <c r="N3244" t="s">
        <v>10425</v>
      </c>
    </row>
    <row r="3245" spans="2:14" hidden="1">
      <c r="B3245" t="s">
        <v>31</v>
      </c>
      <c r="C3245" t="s">
        <v>32880</v>
      </c>
      <c r="D3245">
        <v>1</v>
      </c>
      <c r="E3245" t="s">
        <v>25977</v>
      </c>
      <c r="F3245" t="e">
        <f t="shared" si="400"/>
        <v>#N/A</v>
      </c>
      <c r="G3245">
        <f t="shared" si="403"/>
        <v>1</v>
      </c>
      <c r="N3245" t="s">
        <v>12515</v>
      </c>
    </row>
    <row r="3246" spans="2:14" hidden="1">
      <c r="B3246" t="s">
        <v>990</v>
      </c>
      <c r="C3246" t="s">
        <v>32881</v>
      </c>
      <c r="D3246">
        <v>1</v>
      </c>
      <c r="E3246" t="s">
        <v>25978</v>
      </c>
      <c r="F3246" t="e">
        <f t="shared" si="400"/>
        <v>#N/A</v>
      </c>
      <c r="G3246">
        <f t="shared" si="403"/>
        <v>1</v>
      </c>
      <c r="N3246" t="s">
        <v>9795</v>
      </c>
    </row>
    <row r="3247" spans="2:14" hidden="1">
      <c r="B3247" t="s">
        <v>32882</v>
      </c>
      <c r="C3247" t="s">
        <v>32883</v>
      </c>
      <c r="D3247">
        <v>3</v>
      </c>
      <c r="E3247" t="s">
        <v>25979</v>
      </c>
      <c r="F3247" t="e">
        <f t="shared" si="400"/>
        <v>#N/A</v>
      </c>
      <c r="G3247">
        <f t="shared" si="403"/>
        <v>3</v>
      </c>
      <c r="N3247" t="s">
        <v>12516</v>
      </c>
    </row>
    <row r="3248" spans="2:14">
      <c r="B3248" t="s">
        <v>32886</v>
      </c>
      <c r="C3248" t="s">
        <v>32887</v>
      </c>
      <c r="D3248">
        <v>2</v>
      </c>
      <c r="E3248" t="s">
        <v>25981</v>
      </c>
      <c r="F3248" t="e">
        <f t="shared" si="400"/>
        <v>#N/A</v>
      </c>
      <c r="G3248">
        <f t="shared" si="403"/>
        <v>2</v>
      </c>
      <c r="H3248" t="str">
        <f t="shared" ref="H3248" si="404">RIGHT(E3248,LEN(E3248)-FIND(" ",E3248,FIND(" ",E3248)+1))</f>
        <v>Angel</v>
      </c>
      <c r="I3248" t="str">
        <f t="shared" ref="I3248" si="405">LEFT(E3248,FIND(" ",E3248,FIND(" ",E3248)+1)-1)</f>
        <v>Alonso Miguel</v>
      </c>
      <c r="J3248" t="s">
        <v>34888</v>
      </c>
      <c r="N3248" t="s">
        <v>12517</v>
      </c>
    </row>
    <row r="3249" spans="2:14" hidden="1">
      <c r="B3249" t="s">
        <v>32888</v>
      </c>
      <c r="C3249" t="s">
        <v>32889</v>
      </c>
      <c r="D3249">
        <v>5</v>
      </c>
      <c r="E3249" t="s">
        <v>35055</v>
      </c>
      <c r="F3249" t="s">
        <v>35055</v>
      </c>
      <c r="G3249" t="str">
        <f t="shared" si="403"/>
        <v/>
      </c>
      <c r="N3249" t="s">
        <v>11115</v>
      </c>
    </row>
    <row r="3250" spans="2:14" hidden="1">
      <c r="B3250" t="s">
        <v>535</v>
      </c>
      <c r="C3250" t="s">
        <v>32890</v>
      </c>
      <c r="D3250">
        <v>1</v>
      </c>
      <c r="E3250" t="s">
        <v>25983</v>
      </c>
      <c r="F3250" t="e">
        <f t="shared" ref="F3250:F3313" si="406">VLOOKUP(E3250,$N$3:$N$8485,1,0)</f>
        <v>#N/A</v>
      </c>
      <c r="G3250">
        <f t="shared" si="403"/>
        <v>1</v>
      </c>
      <c r="N3250" t="s">
        <v>10736</v>
      </c>
    </row>
    <row r="3251" spans="2:14" hidden="1">
      <c r="B3251" t="s">
        <v>32891</v>
      </c>
      <c r="C3251" t="s">
        <v>32892</v>
      </c>
      <c r="D3251">
        <v>3</v>
      </c>
      <c r="E3251" t="s">
        <v>25984</v>
      </c>
      <c r="F3251" t="e">
        <f t="shared" si="406"/>
        <v>#N/A</v>
      </c>
      <c r="G3251">
        <f t="shared" si="403"/>
        <v>3</v>
      </c>
      <c r="N3251" t="s">
        <v>12518</v>
      </c>
    </row>
    <row r="3252" spans="2:14" hidden="1">
      <c r="B3252" t="s">
        <v>713</v>
      </c>
      <c r="C3252" t="s">
        <v>32893</v>
      </c>
      <c r="D3252">
        <v>1</v>
      </c>
      <c r="E3252" t="s">
        <v>25985</v>
      </c>
      <c r="F3252" t="e">
        <f t="shared" si="406"/>
        <v>#N/A</v>
      </c>
      <c r="G3252">
        <f t="shared" si="403"/>
        <v>1</v>
      </c>
      <c r="N3252" t="s">
        <v>10138</v>
      </c>
    </row>
    <row r="3253" spans="2:14" hidden="1">
      <c r="B3253" t="s">
        <v>1015</v>
      </c>
      <c r="C3253" t="s">
        <v>32894</v>
      </c>
      <c r="D3253">
        <v>1</v>
      </c>
      <c r="E3253" t="s">
        <v>25986</v>
      </c>
      <c r="F3253" t="e">
        <f t="shared" si="406"/>
        <v>#N/A</v>
      </c>
      <c r="G3253">
        <f t="shared" si="403"/>
        <v>1</v>
      </c>
      <c r="N3253" t="s">
        <v>10721</v>
      </c>
    </row>
    <row r="3254" spans="2:14">
      <c r="B3254" t="s">
        <v>32895</v>
      </c>
      <c r="C3254" t="s">
        <v>32896</v>
      </c>
      <c r="D3254">
        <v>2</v>
      </c>
      <c r="E3254" t="s">
        <v>25987</v>
      </c>
      <c r="F3254" t="e">
        <f t="shared" si="406"/>
        <v>#N/A</v>
      </c>
      <c r="G3254">
        <f t="shared" si="403"/>
        <v>2</v>
      </c>
      <c r="H3254" t="str">
        <f>RIGHT(E3254,LEN(E3254)-FIND(" ",E3254,FIND(" ",E3254)+1))</f>
        <v>Angel</v>
      </c>
      <c r="I3254" t="str">
        <f>LEFT(E3254,FIND(" ",E3254,FIND(" ",E3254)+1)-1)</f>
        <v>Lucero Joel</v>
      </c>
      <c r="J3254" t="s">
        <v>34889</v>
      </c>
      <c r="N3254" t="s">
        <v>12519</v>
      </c>
    </row>
    <row r="3255" spans="2:14" hidden="1">
      <c r="B3255" t="s">
        <v>233</v>
      </c>
      <c r="C3255" t="s">
        <v>32897</v>
      </c>
      <c r="D3255">
        <v>1</v>
      </c>
      <c r="E3255" t="s">
        <v>25988</v>
      </c>
      <c r="F3255" t="e">
        <f t="shared" si="406"/>
        <v>#N/A</v>
      </c>
      <c r="G3255">
        <f t="shared" si="403"/>
        <v>1</v>
      </c>
      <c r="N3255" t="s">
        <v>10878</v>
      </c>
    </row>
    <row r="3256" spans="2:14" hidden="1">
      <c r="B3256" t="s">
        <v>138</v>
      </c>
      <c r="C3256" t="s">
        <v>32898</v>
      </c>
      <c r="D3256">
        <v>1</v>
      </c>
      <c r="E3256" t="s">
        <v>25989</v>
      </c>
      <c r="F3256" t="e">
        <f t="shared" si="406"/>
        <v>#N/A</v>
      </c>
      <c r="G3256">
        <f t="shared" si="403"/>
        <v>1</v>
      </c>
      <c r="N3256" t="s">
        <v>10787</v>
      </c>
    </row>
    <row r="3257" spans="2:14" hidden="1">
      <c r="B3257" t="s">
        <v>486</v>
      </c>
      <c r="C3257" t="s">
        <v>32899</v>
      </c>
      <c r="D3257">
        <v>1</v>
      </c>
      <c r="E3257" t="s">
        <v>25990</v>
      </c>
      <c r="F3257" t="e">
        <f t="shared" si="406"/>
        <v>#N/A</v>
      </c>
      <c r="G3257">
        <f t="shared" si="403"/>
        <v>1</v>
      </c>
      <c r="N3257" t="s">
        <v>12520</v>
      </c>
    </row>
    <row r="3258" spans="2:14">
      <c r="B3258" t="s">
        <v>32900</v>
      </c>
      <c r="C3258" t="s">
        <v>32901</v>
      </c>
      <c r="D3258">
        <v>2</v>
      </c>
      <c r="E3258" t="s">
        <v>25992</v>
      </c>
      <c r="F3258" t="e">
        <f t="shared" si="406"/>
        <v>#N/A</v>
      </c>
      <c r="G3258">
        <f t="shared" si="403"/>
        <v>2</v>
      </c>
      <c r="H3258" t="str">
        <f>RIGHT(E3258,LEN(E3258)-FIND(" ",E3258,FIND(" ",E3258)+1))</f>
        <v>Aron</v>
      </c>
      <c r="I3258" t="str">
        <f>LEFT(E3258,FIND(" ",E3258,FIND(" ",E3258)+1)-1)</f>
        <v>Horvath Peter</v>
      </c>
      <c r="J3258" t="s">
        <v>34890</v>
      </c>
      <c r="N3258" t="s">
        <v>8846</v>
      </c>
    </row>
    <row r="3259" spans="2:14" hidden="1">
      <c r="B3259" t="s">
        <v>32902</v>
      </c>
      <c r="C3259" t="s">
        <v>32903</v>
      </c>
      <c r="D3259">
        <v>1</v>
      </c>
      <c r="E3259" t="s">
        <v>25993</v>
      </c>
      <c r="F3259" t="e">
        <f t="shared" si="406"/>
        <v>#N/A</v>
      </c>
      <c r="G3259">
        <f t="shared" si="403"/>
        <v>1</v>
      </c>
      <c r="N3259" t="s">
        <v>12521</v>
      </c>
    </row>
    <row r="3260" spans="2:14" hidden="1">
      <c r="B3260" t="s">
        <v>32904</v>
      </c>
      <c r="C3260" t="s">
        <v>32905</v>
      </c>
      <c r="D3260">
        <v>1</v>
      </c>
      <c r="E3260" t="s">
        <v>25994</v>
      </c>
      <c r="F3260" t="e">
        <f t="shared" si="406"/>
        <v>#N/A</v>
      </c>
      <c r="G3260">
        <f t="shared" si="403"/>
        <v>1</v>
      </c>
      <c r="N3260" t="s">
        <v>10708</v>
      </c>
    </row>
    <row r="3261" spans="2:14" hidden="1">
      <c r="B3261" t="s">
        <v>138</v>
      </c>
      <c r="C3261" t="s">
        <v>32906</v>
      </c>
      <c r="D3261">
        <v>1</v>
      </c>
      <c r="E3261" t="s">
        <v>25995</v>
      </c>
      <c r="F3261" t="e">
        <f t="shared" si="406"/>
        <v>#N/A</v>
      </c>
      <c r="G3261">
        <f t="shared" si="403"/>
        <v>1</v>
      </c>
      <c r="N3261" t="s">
        <v>12522</v>
      </c>
    </row>
    <row r="3262" spans="2:14">
      <c r="B3262" t="s">
        <v>32907</v>
      </c>
      <c r="C3262" t="s">
        <v>32908</v>
      </c>
      <c r="D3262">
        <v>2</v>
      </c>
      <c r="E3262" t="s">
        <v>25996</v>
      </c>
      <c r="F3262" t="e">
        <f t="shared" si="406"/>
        <v>#N/A</v>
      </c>
      <c r="G3262">
        <f t="shared" si="403"/>
        <v>2</v>
      </c>
      <c r="H3262" t="str">
        <f>RIGHT(E3262,LEN(E3262)-FIND(" ",E3262,FIND(" ",E3262)+1))</f>
        <v>Andrei</v>
      </c>
      <c r="I3262" t="str">
        <f>LEFT(E3262,FIND(" ",E3262,FIND(" ",E3262)+1)-1)</f>
        <v>David Ciprian</v>
      </c>
      <c r="J3262" t="s">
        <v>34891</v>
      </c>
      <c r="N3262" t="s">
        <v>9996</v>
      </c>
    </row>
    <row r="3263" spans="2:14" hidden="1">
      <c r="B3263" t="s">
        <v>528</v>
      </c>
      <c r="C3263" t="s">
        <v>32909</v>
      </c>
      <c r="D3263">
        <v>1</v>
      </c>
      <c r="E3263" t="s">
        <v>25997</v>
      </c>
      <c r="F3263" t="e">
        <f t="shared" si="406"/>
        <v>#N/A</v>
      </c>
      <c r="G3263">
        <f t="shared" si="403"/>
        <v>1</v>
      </c>
      <c r="N3263" t="s">
        <v>10460</v>
      </c>
    </row>
    <row r="3264" spans="2:14" hidden="1">
      <c r="B3264" t="s">
        <v>32910</v>
      </c>
      <c r="C3264" t="s">
        <v>32911</v>
      </c>
      <c r="D3264">
        <v>1</v>
      </c>
      <c r="E3264" t="s">
        <v>25998</v>
      </c>
      <c r="F3264" t="e">
        <f t="shared" si="406"/>
        <v>#N/A</v>
      </c>
      <c r="G3264">
        <f t="shared" si="403"/>
        <v>1</v>
      </c>
      <c r="N3264" t="s">
        <v>10855</v>
      </c>
    </row>
    <row r="3265" spans="2:14" hidden="1">
      <c r="B3265" t="s">
        <v>1385</v>
      </c>
      <c r="C3265" t="s">
        <v>32912</v>
      </c>
      <c r="D3265">
        <v>1</v>
      </c>
      <c r="E3265" t="s">
        <v>25999</v>
      </c>
      <c r="F3265" t="e">
        <f t="shared" si="406"/>
        <v>#N/A</v>
      </c>
      <c r="G3265">
        <f t="shared" si="403"/>
        <v>1</v>
      </c>
      <c r="N3265" t="s">
        <v>8750</v>
      </c>
    </row>
    <row r="3266" spans="2:14" hidden="1">
      <c r="B3266" t="s">
        <v>129</v>
      </c>
      <c r="C3266" t="s">
        <v>32913</v>
      </c>
      <c r="D3266">
        <v>1</v>
      </c>
      <c r="E3266" t="s">
        <v>26000</v>
      </c>
      <c r="F3266" t="e">
        <f t="shared" si="406"/>
        <v>#N/A</v>
      </c>
      <c r="G3266">
        <f t="shared" si="403"/>
        <v>1</v>
      </c>
      <c r="N3266" t="s">
        <v>11168</v>
      </c>
    </row>
    <row r="3267" spans="2:14" hidden="1">
      <c r="B3267" t="s">
        <v>32914</v>
      </c>
      <c r="C3267" t="s">
        <v>32915</v>
      </c>
      <c r="D3267">
        <v>1</v>
      </c>
      <c r="E3267" t="s">
        <v>26001</v>
      </c>
      <c r="F3267" t="e">
        <f t="shared" si="406"/>
        <v>#N/A</v>
      </c>
      <c r="G3267">
        <f t="shared" si="403"/>
        <v>1</v>
      </c>
      <c r="N3267" t="s">
        <v>9838</v>
      </c>
    </row>
    <row r="3268" spans="2:14" hidden="1">
      <c r="B3268" t="s">
        <v>17372</v>
      </c>
      <c r="C3268" t="s">
        <v>32916</v>
      </c>
      <c r="D3268">
        <v>1</v>
      </c>
      <c r="E3268" t="s">
        <v>26002</v>
      </c>
      <c r="F3268" t="e">
        <f t="shared" si="406"/>
        <v>#N/A</v>
      </c>
      <c r="G3268">
        <f t="shared" si="403"/>
        <v>1</v>
      </c>
      <c r="N3268" t="s">
        <v>10680</v>
      </c>
    </row>
    <row r="3269" spans="2:14">
      <c r="B3269" t="s">
        <v>32917</v>
      </c>
      <c r="C3269" t="s">
        <v>32918</v>
      </c>
      <c r="D3269">
        <v>2</v>
      </c>
      <c r="E3269" t="s">
        <v>26004</v>
      </c>
      <c r="F3269" t="e">
        <f t="shared" si="406"/>
        <v>#N/A</v>
      </c>
      <c r="G3269">
        <f t="shared" si="403"/>
        <v>2</v>
      </c>
      <c r="H3269" t="str">
        <f>RIGHT(E3269,LEN(E3269)-FIND(" ",E3269,FIND(" ",E3269)+1))</f>
        <v>Marios</v>
      </c>
      <c r="I3269" t="str">
        <f>LEFT(E3269,FIND(" ",E3269,FIND(" ",E3269)+1)-1)</f>
        <v>Kokkinakis Ioannis</v>
      </c>
      <c r="J3269" t="s">
        <v>34892</v>
      </c>
      <c r="N3269" t="s">
        <v>11089</v>
      </c>
    </row>
    <row r="3270" spans="2:14" hidden="1">
      <c r="B3270" t="s">
        <v>502</v>
      </c>
      <c r="C3270" t="s">
        <v>32919</v>
      </c>
      <c r="D3270">
        <v>1</v>
      </c>
      <c r="E3270" t="s">
        <v>26005</v>
      </c>
      <c r="F3270" t="e">
        <f t="shared" si="406"/>
        <v>#N/A</v>
      </c>
      <c r="G3270">
        <f t="shared" si="403"/>
        <v>1</v>
      </c>
      <c r="N3270" t="s">
        <v>12523</v>
      </c>
    </row>
    <row r="3271" spans="2:14">
      <c r="B3271" t="s">
        <v>32920</v>
      </c>
      <c r="C3271" t="s">
        <v>32921</v>
      </c>
      <c r="D3271">
        <v>2</v>
      </c>
      <c r="E3271" t="s">
        <v>26006</v>
      </c>
      <c r="F3271" t="e">
        <f t="shared" si="406"/>
        <v>#N/A</v>
      </c>
      <c r="G3271">
        <f t="shared" si="403"/>
        <v>2</v>
      </c>
      <c r="H3271" t="str">
        <f>RIGHT(E3271,LEN(E3271)-FIND(" ",E3271,FIND(" ",E3271)+1))</f>
        <v>Santino</v>
      </c>
      <c r="I3271" t="str">
        <f>LEFT(E3271,FIND(" ",E3271,FIND(" ",E3271)+1)-1)</f>
        <v>Kasemi Kiyan</v>
      </c>
      <c r="J3271" t="s">
        <v>34893</v>
      </c>
      <c r="N3271" t="s">
        <v>12524</v>
      </c>
    </row>
    <row r="3272" spans="2:14" hidden="1">
      <c r="B3272" t="s">
        <v>575</v>
      </c>
      <c r="C3272" t="s">
        <v>32922</v>
      </c>
      <c r="D3272">
        <v>1</v>
      </c>
      <c r="E3272" t="s">
        <v>26007</v>
      </c>
      <c r="F3272" t="e">
        <f t="shared" si="406"/>
        <v>#N/A</v>
      </c>
      <c r="G3272">
        <f t="shared" si="403"/>
        <v>1</v>
      </c>
      <c r="N3272" t="s">
        <v>12525</v>
      </c>
    </row>
    <row r="3273" spans="2:14" hidden="1">
      <c r="B3273" t="s">
        <v>233</v>
      </c>
      <c r="C3273" t="s">
        <v>32923</v>
      </c>
      <c r="D3273">
        <v>1</v>
      </c>
      <c r="E3273" t="s">
        <v>26008</v>
      </c>
      <c r="F3273" t="e">
        <f t="shared" si="406"/>
        <v>#N/A</v>
      </c>
      <c r="G3273">
        <f t="shared" si="403"/>
        <v>1</v>
      </c>
      <c r="N3273" t="s">
        <v>10707</v>
      </c>
    </row>
    <row r="3274" spans="2:14" hidden="1">
      <c r="B3274" t="s">
        <v>528</v>
      </c>
      <c r="C3274" t="s">
        <v>32924</v>
      </c>
      <c r="D3274">
        <v>1</v>
      </c>
      <c r="E3274" t="s">
        <v>26009</v>
      </c>
      <c r="F3274" t="e">
        <f t="shared" si="406"/>
        <v>#N/A</v>
      </c>
      <c r="G3274">
        <f t="shared" si="403"/>
        <v>1</v>
      </c>
      <c r="N3274" t="s">
        <v>9953</v>
      </c>
    </row>
    <row r="3275" spans="2:14" hidden="1">
      <c r="B3275" t="s">
        <v>32925</v>
      </c>
      <c r="C3275" t="s">
        <v>32926</v>
      </c>
      <c r="D3275">
        <v>1</v>
      </c>
      <c r="E3275" t="s">
        <v>26010</v>
      </c>
      <c r="F3275" t="e">
        <f t="shared" si="406"/>
        <v>#N/A</v>
      </c>
      <c r="G3275">
        <f t="shared" si="403"/>
        <v>1</v>
      </c>
      <c r="N3275" t="s">
        <v>12526</v>
      </c>
    </row>
    <row r="3276" spans="2:14" hidden="1">
      <c r="B3276" t="s">
        <v>507</v>
      </c>
      <c r="C3276" t="s">
        <v>32927</v>
      </c>
      <c r="D3276">
        <v>1</v>
      </c>
      <c r="E3276" t="s">
        <v>26011</v>
      </c>
      <c r="F3276" t="e">
        <f t="shared" si="406"/>
        <v>#N/A</v>
      </c>
      <c r="G3276">
        <f t="shared" si="403"/>
        <v>1</v>
      </c>
      <c r="N3276" t="s">
        <v>12527</v>
      </c>
    </row>
    <row r="3277" spans="2:14" hidden="1">
      <c r="B3277" t="s">
        <v>55</v>
      </c>
      <c r="C3277" t="s">
        <v>32928</v>
      </c>
      <c r="D3277">
        <v>1</v>
      </c>
      <c r="E3277" t="s">
        <v>26012</v>
      </c>
      <c r="F3277" t="e">
        <f t="shared" si="406"/>
        <v>#N/A</v>
      </c>
      <c r="G3277">
        <f t="shared" si="403"/>
        <v>1</v>
      </c>
      <c r="N3277" t="s">
        <v>12528</v>
      </c>
    </row>
    <row r="3278" spans="2:14" hidden="1">
      <c r="B3278" t="s">
        <v>154</v>
      </c>
      <c r="C3278" t="s">
        <v>32929</v>
      </c>
      <c r="D3278">
        <v>1</v>
      </c>
      <c r="E3278" t="s">
        <v>26013</v>
      </c>
      <c r="F3278" t="e">
        <f t="shared" si="406"/>
        <v>#N/A</v>
      </c>
      <c r="G3278">
        <f t="shared" si="403"/>
        <v>1</v>
      </c>
      <c r="N3278" t="s">
        <v>10049</v>
      </c>
    </row>
    <row r="3279" spans="2:14" hidden="1">
      <c r="B3279" t="s">
        <v>32930</v>
      </c>
      <c r="C3279" t="s">
        <v>32931</v>
      </c>
      <c r="D3279">
        <v>1</v>
      </c>
      <c r="E3279" t="s">
        <v>26014</v>
      </c>
      <c r="F3279" t="e">
        <f t="shared" si="406"/>
        <v>#N/A</v>
      </c>
      <c r="G3279">
        <f t="shared" si="403"/>
        <v>1</v>
      </c>
      <c r="N3279" t="s">
        <v>12529</v>
      </c>
    </row>
    <row r="3280" spans="2:14">
      <c r="B3280" t="s">
        <v>32932</v>
      </c>
      <c r="C3280" t="s">
        <v>32933</v>
      </c>
      <c r="D3280">
        <v>2</v>
      </c>
      <c r="E3280" t="s">
        <v>26015</v>
      </c>
      <c r="F3280" t="e">
        <f t="shared" si="406"/>
        <v>#N/A</v>
      </c>
      <c r="G3280">
        <f t="shared" si="403"/>
        <v>2</v>
      </c>
      <c r="H3280" t="str">
        <f>RIGHT(E3280,LEN(E3280)-FIND(" ",E3280,FIND(" ",E3280)+1))</f>
        <v>Frantisek</v>
      </c>
      <c r="I3280" t="str">
        <f>LEFT(E3280,FIND(" ",E3280,FIND(" ",E3280)+1)-1)</f>
        <v>Slachta Cyril</v>
      </c>
      <c r="J3280" t="s">
        <v>34894</v>
      </c>
      <c r="N3280" t="s">
        <v>9731</v>
      </c>
    </row>
    <row r="3281" spans="2:14" hidden="1">
      <c r="B3281" t="s">
        <v>528</v>
      </c>
      <c r="C3281" t="s">
        <v>32934</v>
      </c>
      <c r="D3281">
        <v>1</v>
      </c>
      <c r="E3281" t="s">
        <v>26016</v>
      </c>
      <c r="F3281" t="e">
        <f t="shared" si="406"/>
        <v>#N/A</v>
      </c>
      <c r="G3281">
        <f t="shared" si="403"/>
        <v>1</v>
      </c>
      <c r="N3281" t="s">
        <v>9244</v>
      </c>
    </row>
    <row r="3282" spans="2:14" hidden="1">
      <c r="B3282" t="s">
        <v>1985</v>
      </c>
      <c r="C3282" t="s">
        <v>32935</v>
      </c>
      <c r="D3282">
        <v>1</v>
      </c>
      <c r="E3282" t="s">
        <v>26017</v>
      </c>
      <c r="F3282" t="e">
        <f t="shared" si="406"/>
        <v>#N/A</v>
      </c>
      <c r="G3282">
        <f t="shared" si="403"/>
        <v>1</v>
      </c>
      <c r="N3282" t="s">
        <v>10261</v>
      </c>
    </row>
    <row r="3283" spans="2:14" hidden="1">
      <c r="B3283" t="s">
        <v>1501</v>
      </c>
      <c r="C3283" t="s">
        <v>32936</v>
      </c>
      <c r="D3283">
        <v>1</v>
      </c>
      <c r="E3283" t="s">
        <v>26018</v>
      </c>
      <c r="F3283" t="e">
        <f t="shared" si="406"/>
        <v>#N/A</v>
      </c>
      <c r="G3283">
        <f t="shared" si="403"/>
        <v>1</v>
      </c>
      <c r="N3283" t="s">
        <v>12530</v>
      </c>
    </row>
    <row r="3284" spans="2:14" hidden="1">
      <c r="B3284" t="s">
        <v>372</v>
      </c>
      <c r="C3284" t="s">
        <v>32937</v>
      </c>
      <c r="D3284">
        <v>1</v>
      </c>
      <c r="E3284" t="s">
        <v>26019</v>
      </c>
      <c r="F3284" t="e">
        <f t="shared" si="406"/>
        <v>#N/A</v>
      </c>
      <c r="G3284">
        <f t="shared" si="403"/>
        <v>1</v>
      </c>
      <c r="N3284" t="s">
        <v>8894</v>
      </c>
    </row>
    <row r="3285" spans="2:14" hidden="1">
      <c r="B3285" t="s">
        <v>3168</v>
      </c>
      <c r="C3285" t="s">
        <v>32938</v>
      </c>
      <c r="D3285">
        <v>1</v>
      </c>
      <c r="E3285" t="s">
        <v>26020</v>
      </c>
      <c r="F3285" t="e">
        <f t="shared" si="406"/>
        <v>#N/A</v>
      </c>
      <c r="G3285">
        <f t="shared" si="403"/>
        <v>1</v>
      </c>
      <c r="N3285" t="s">
        <v>7466</v>
      </c>
    </row>
    <row r="3286" spans="2:14" hidden="1">
      <c r="B3286" t="s">
        <v>32939</v>
      </c>
      <c r="C3286" t="s">
        <v>32940</v>
      </c>
      <c r="D3286">
        <v>1</v>
      </c>
      <c r="E3286" t="s">
        <v>26021</v>
      </c>
      <c r="F3286" t="e">
        <f t="shared" si="406"/>
        <v>#N/A</v>
      </c>
      <c r="G3286">
        <f t="shared" si="403"/>
        <v>1</v>
      </c>
      <c r="N3286" t="s">
        <v>12531</v>
      </c>
    </row>
    <row r="3287" spans="2:14" hidden="1">
      <c r="B3287" t="s">
        <v>457</v>
      </c>
      <c r="C3287" t="s">
        <v>32941</v>
      </c>
      <c r="D3287">
        <v>1</v>
      </c>
      <c r="E3287" t="s">
        <v>26022</v>
      </c>
      <c r="F3287" t="e">
        <f t="shared" si="406"/>
        <v>#N/A</v>
      </c>
      <c r="G3287">
        <f t="shared" si="403"/>
        <v>1</v>
      </c>
      <c r="N3287" t="s">
        <v>8493</v>
      </c>
    </row>
    <row r="3288" spans="2:14" hidden="1">
      <c r="B3288" t="s">
        <v>1360</v>
      </c>
      <c r="C3288" t="s">
        <v>32942</v>
      </c>
      <c r="D3288">
        <v>1</v>
      </c>
      <c r="E3288" t="s">
        <v>26023</v>
      </c>
      <c r="F3288" t="e">
        <f t="shared" si="406"/>
        <v>#N/A</v>
      </c>
      <c r="G3288">
        <f t="shared" si="403"/>
        <v>1</v>
      </c>
      <c r="N3288" t="s">
        <v>12532</v>
      </c>
    </row>
    <row r="3289" spans="2:14">
      <c r="B3289" t="s">
        <v>32943</v>
      </c>
      <c r="C3289" t="s">
        <v>32944</v>
      </c>
      <c r="D3289">
        <v>2</v>
      </c>
      <c r="E3289" t="s">
        <v>26024</v>
      </c>
      <c r="F3289" t="e">
        <f t="shared" si="406"/>
        <v>#N/A</v>
      </c>
      <c r="G3289">
        <f t="shared" si="403"/>
        <v>2</v>
      </c>
      <c r="H3289" t="str">
        <f>RIGHT(E3289,LEN(E3289)-FIND(" ",E3289,FIND(" ",E3289)+1))</f>
        <v>Matas</v>
      </c>
      <c r="I3289" t="str">
        <f>LEFT(E3289,FIND(" ",E3289,FIND(" ",E3289)+1)-1)</f>
        <v>Sandoval Poul</v>
      </c>
      <c r="J3289" t="s">
        <v>34895</v>
      </c>
      <c r="N3289" t="s">
        <v>12533</v>
      </c>
    </row>
    <row r="3290" spans="2:14" hidden="1">
      <c r="B3290" t="s">
        <v>32945</v>
      </c>
      <c r="C3290" t="s">
        <v>32946</v>
      </c>
      <c r="D3290">
        <v>1</v>
      </c>
      <c r="E3290" t="s">
        <v>26025</v>
      </c>
      <c r="F3290" t="e">
        <f t="shared" si="406"/>
        <v>#N/A</v>
      </c>
      <c r="G3290">
        <f t="shared" si="403"/>
        <v>1</v>
      </c>
      <c r="N3290" t="s">
        <v>10932</v>
      </c>
    </row>
    <row r="3291" spans="2:14" hidden="1">
      <c r="B3291" t="s">
        <v>663</v>
      </c>
      <c r="C3291" t="s">
        <v>32947</v>
      </c>
      <c r="D3291">
        <v>1</v>
      </c>
      <c r="E3291" t="s">
        <v>26026</v>
      </c>
      <c r="F3291" t="e">
        <f t="shared" si="406"/>
        <v>#N/A</v>
      </c>
      <c r="G3291">
        <f t="shared" si="403"/>
        <v>1</v>
      </c>
      <c r="N3291" t="s">
        <v>10921</v>
      </c>
    </row>
    <row r="3292" spans="2:14" hidden="1">
      <c r="B3292" t="s">
        <v>123</v>
      </c>
      <c r="C3292" t="s">
        <v>32948</v>
      </c>
      <c r="D3292">
        <v>1</v>
      </c>
      <c r="E3292" t="s">
        <v>26027</v>
      </c>
      <c r="F3292" t="e">
        <f t="shared" si="406"/>
        <v>#N/A</v>
      </c>
      <c r="G3292">
        <f t="shared" si="403"/>
        <v>1</v>
      </c>
      <c r="N3292" t="s">
        <v>9355</v>
      </c>
    </row>
    <row r="3293" spans="2:14" hidden="1">
      <c r="B3293" t="s">
        <v>378</v>
      </c>
      <c r="C3293" t="s">
        <v>32949</v>
      </c>
      <c r="D3293">
        <v>1</v>
      </c>
      <c r="E3293" t="s">
        <v>26028</v>
      </c>
      <c r="F3293" t="e">
        <f t="shared" si="406"/>
        <v>#N/A</v>
      </c>
      <c r="G3293">
        <f t="shared" si="403"/>
        <v>1</v>
      </c>
      <c r="N3293" t="s">
        <v>11228</v>
      </c>
    </row>
    <row r="3294" spans="2:14" hidden="1">
      <c r="B3294" t="s">
        <v>32950</v>
      </c>
      <c r="C3294" t="s">
        <v>32951</v>
      </c>
      <c r="D3294">
        <v>1</v>
      </c>
      <c r="E3294" t="s">
        <v>26029</v>
      </c>
      <c r="F3294" t="e">
        <f t="shared" si="406"/>
        <v>#N/A</v>
      </c>
      <c r="G3294">
        <f t="shared" si="403"/>
        <v>1</v>
      </c>
      <c r="N3294" t="s">
        <v>12534</v>
      </c>
    </row>
    <row r="3295" spans="2:14" hidden="1">
      <c r="B3295" t="s">
        <v>1551</v>
      </c>
      <c r="C3295" t="s">
        <v>32952</v>
      </c>
      <c r="D3295">
        <v>1</v>
      </c>
      <c r="E3295" t="s">
        <v>26030</v>
      </c>
      <c r="F3295" t="e">
        <f t="shared" si="406"/>
        <v>#N/A</v>
      </c>
      <c r="G3295">
        <f t="shared" si="403"/>
        <v>1</v>
      </c>
      <c r="N3295" t="s">
        <v>12535</v>
      </c>
    </row>
    <row r="3296" spans="2:14" hidden="1">
      <c r="B3296" t="s">
        <v>32953</v>
      </c>
      <c r="C3296" t="s">
        <v>32954</v>
      </c>
      <c r="D3296">
        <v>3</v>
      </c>
      <c r="E3296" t="s">
        <v>26032</v>
      </c>
      <c r="F3296" t="e">
        <f t="shared" si="406"/>
        <v>#N/A</v>
      </c>
      <c r="G3296">
        <f t="shared" si="403"/>
        <v>3</v>
      </c>
      <c r="N3296" t="s">
        <v>12536</v>
      </c>
    </row>
    <row r="3297" spans="2:14" hidden="1">
      <c r="B3297" t="s">
        <v>2384</v>
      </c>
      <c r="C3297" t="s">
        <v>32955</v>
      </c>
      <c r="D3297">
        <v>1</v>
      </c>
      <c r="E3297" t="s">
        <v>26034</v>
      </c>
      <c r="F3297" t="e">
        <f t="shared" si="406"/>
        <v>#N/A</v>
      </c>
      <c r="G3297">
        <f t="shared" si="403"/>
        <v>1</v>
      </c>
      <c r="N3297" t="s">
        <v>12537</v>
      </c>
    </row>
    <row r="3298" spans="2:14" hidden="1">
      <c r="B3298" t="s">
        <v>32956</v>
      </c>
      <c r="C3298" t="s">
        <v>32957</v>
      </c>
      <c r="D3298">
        <v>1</v>
      </c>
      <c r="E3298" t="s">
        <v>26035</v>
      </c>
      <c r="F3298" t="e">
        <f t="shared" si="406"/>
        <v>#N/A</v>
      </c>
      <c r="G3298">
        <f t="shared" si="403"/>
        <v>1</v>
      </c>
      <c r="N3298" t="s">
        <v>8442</v>
      </c>
    </row>
    <row r="3299" spans="2:14">
      <c r="B3299" t="s">
        <v>32958</v>
      </c>
      <c r="C3299" t="s">
        <v>32959</v>
      </c>
      <c r="D3299">
        <v>2</v>
      </c>
      <c r="E3299" t="s">
        <v>26036</v>
      </c>
      <c r="F3299" t="e">
        <f t="shared" si="406"/>
        <v>#N/A</v>
      </c>
      <c r="G3299">
        <f t="shared" ref="G3299:G3362" si="407">IF(ISERROR(F3299),LEN(C3299)-LEN(SUBSTITUTE(C3299," ","")),"")</f>
        <v>2</v>
      </c>
      <c r="H3299" t="str">
        <f t="shared" ref="H3299:H3300" si="408">RIGHT(E3299,LEN(E3299)-FIND(" ",E3299,FIND(" ",E3299)+1))</f>
        <v>Gyo</v>
      </c>
      <c r="I3299" t="str">
        <f t="shared" ref="I3299:I3300" si="409">LEFT(E3299,FIND(" ",E3299,FIND(" ",E3299)+1)-1)</f>
        <v>Seo Min</v>
      </c>
      <c r="J3299" t="s">
        <v>34896</v>
      </c>
      <c r="N3299" t="s">
        <v>12538</v>
      </c>
    </row>
    <row r="3300" spans="2:14">
      <c r="B3300" t="s">
        <v>32960</v>
      </c>
      <c r="C3300" t="s">
        <v>32961</v>
      </c>
      <c r="D3300">
        <v>2</v>
      </c>
      <c r="E3300" t="s">
        <v>26037</v>
      </c>
      <c r="F3300" t="e">
        <f t="shared" si="406"/>
        <v>#N/A</v>
      </c>
      <c r="G3300">
        <f t="shared" si="407"/>
        <v>2</v>
      </c>
      <c r="H3300" t="str">
        <f t="shared" si="408"/>
        <v>Vicente</v>
      </c>
      <c r="I3300" t="str">
        <f t="shared" si="409"/>
        <v>Hernandez Cuevas</v>
      </c>
      <c r="J3300" t="s">
        <v>34897</v>
      </c>
      <c r="N3300" t="s">
        <v>12539</v>
      </c>
    </row>
    <row r="3301" spans="2:14" hidden="1">
      <c r="B3301" t="s">
        <v>558</v>
      </c>
      <c r="C3301" t="s">
        <v>32962</v>
      </c>
      <c r="D3301">
        <v>1</v>
      </c>
      <c r="E3301" t="s">
        <v>26038</v>
      </c>
      <c r="F3301" t="e">
        <f t="shared" si="406"/>
        <v>#N/A</v>
      </c>
      <c r="G3301">
        <f t="shared" si="407"/>
        <v>1</v>
      </c>
      <c r="N3301" t="s">
        <v>11017</v>
      </c>
    </row>
    <row r="3302" spans="2:14" hidden="1">
      <c r="B3302" t="s">
        <v>96</v>
      </c>
      <c r="C3302" t="s">
        <v>32963</v>
      </c>
      <c r="D3302">
        <v>1</v>
      </c>
      <c r="E3302" t="s">
        <v>26039</v>
      </c>
      <c r="F3302" t="e">
        <f t="shared" si="406"/>
        <v>#N/A</v>
      </c>
      <c r="G3302">
        <f t="shared" si="407"/>
        <v>1</v>
      </c>
      <c r="N3302" t="s">
        <v>11208</v>
      </c>
    </row>
    <row r="3303" spans="2:14">
      <c r="B3303" t="s">
        <v>32964</v>
      </c>
      <c r="C3303" t="s">
        <v>32965</v>
      </c>
      <c r="D3303">
        <v>2</v>
      </c>
      <c r="E3303" t="s">
        <v>26040</v>
      </c>
      <c r="F3303" t="e">
        <f t="shared" si="406"/>
        <v>#N/A</v>
      </c>
      <c r="G3303">
        <f t="shared" si="407"/>
        <v>2</v>
      </c>
      <c r="H3303" t="str">
        <f>RIGHT(E3303,LEN(E3303)-FIND(" ",E3303,FIND(" ",E3303)+1))</f>
        <v>Andre</v>
      </c>
      <c r="I3303" t="str">
        <f>LEFT(E3303,FIND(" ",E3303,FIND(" ",E3303)+1)-1)</f>
        <v>Limon Jorge</v>
      </c>
      <c r="J3303" t="s">
        <v>34898</v>
      </c>
      <c r="N3303" t="s">
        <v>12540</v>
      </c>
    </row>
    <row r="3304" spans="2:14" hidden="1">
      <c r="B3304" t="s">
        <v>537</v>
      </c>
      <c r="C3304" t="s">
        <v>32966</v>
      </c>
      <c r="D3304">
        <v>1</v>
      </c>
      <c r="E3304" t="s">
        <v>26041</v>
      </c>
      <c r="F3304" t="e">
        <f t="shared" si="406"/>
        <v>#N/A</v>
      </c>
      <c r="G3304">
        <f t="shared" si="407"/>
        <v>1</v>
      </c>
      <c r="N3304" t="s">
        <v>12541</v>
      </c>
    </row>
    <row r="3305" spans="2:14" hidden="1">
      <c r="B3305" t="s">
        <v>258</v>
      </c>
      <c r="C3305" t="s">
        <v>32967</v>
      </c>
      <c r="D3305">
        <v>1</v>
      </c>
      <c r="E3305" t="s">
        <v>26042</v>
      </c>
      <c r="F3305" t="e">
        <f t="shared" si="406"/>
        <v>#N/A</v>
      </c>
      <c r="G3305">
        <f t="shared" si="407"/>
        <v>1</v>
      </c>
      <c r="N3305" t="s">
        <v>10442</v>
      </c>
    </row>
    <row r="3306" spans="2:14">
      <c r="B3306" t="s">
        <v>32968</v>
      </c>
      <c r="C3306" t="s">
        <v>32969</v>
      </c>
      <c r="D3306">
        <v>2</v>
      </c>
      <c r="E3306" t="s">
        <v>26043</v>
      </c>
      <c r="F3306" t="e">
        <f t="shared" si="406"/>
        <v>#N/A</v>
      </c>
      <c r="G3306">
        <f t="shared" si="407"/>
        <v>2</v>
      </c>
      <c r="H3306" t="str">
        <f t="shared" ref="H3306:H3307" si="410">RIGHT(E3306,LEN(E3306)-FIND(" ",E3306,FIND(" ",E3306)+1))</f>
        <v>Franz</v>
      </c>
      <c r="I3306" t="str">
        <f t="shared" ref="I3306:I3307" si="411">LEFT(E3306,FIND(" ",E3306,FIND(" ",E3306)+1)-1)</f>
        <v>Luna Lavidalie</v>
      </c>
      <c r="J3306" t="s">
        <v>34899</v>
      </c>
      <c r="N3306" t="s">
        <v>12542</v>
      </c>
    </row>
    <row r="3307" spans="2:14">
      <c r="B3307" t="s">
        <v>27405</v>
      </c>
      <c r="C3307" t="s">
        <v>32970</v>
      </c>
      <c r="D3307">
        <v>2</v>
      </c>
      <c r="E3307" t="s">
        <v>26044</v>
      </c>
      <c r="F3307" t="e">
        <f t="shared" si="406"/>
        <v>#N/A</v>
      </c>
      <c r="G3307">
        <f t="shared" si="407"/>
        <v>2</v>
      </c>
      <c r="H3307" t="str">
        <f t="shared" si="410"/>
        <v>Agustin</v>
      </c>
      <c r="I3307" t="str">
        <f t="shared" si="411"/>
        <v>Pernas Thiago</v>
      </c>
      <c r="J3307" t="s">
        <v>34900</v>
      </c>
      <c r="N3307" t="s">
        <v>9555</v>
      </c>
    </row>
    <row r="3308" spans="2:14" hidden="1">
      <c r="B3308" t="s">
        <v>32306</v>
      </c>
      <c r="C3308" t="s">
        <v>32971</v>
      </c>
      <c r="D3308">
        <v>1</v>
      </c>
      <c r="E3308" t="s">
        <v>26045</v>
      </c>
      <c r="F3308" t="e">
        <f t="shared" si="406"/>
        <v>#N/A</v>
      </c>
      <c r="G3308">
        <f t="shared" si="407"/>
        <v>1</v>
      </c>
      <c r="N3308" t="s">
        <v>10309</v>
      </c>
    </row>
    <row r="3309" spans="2:14" hidden="1">
      <c r="B3309" t="s">
        <v>210</v>
      </c>
      <c r="C3309" t="s">
        <v>32972</v>
      </c>
      <c r="D3309">
        <v>1</v>
      </c>
      <c r="E3309" t="s">
        <v>26046</v>
      </c>
      <c r="F3309" t="e">
        <f t="shared" si="406"/>
        <v>#N/A</v>
      </c>
      <c r="G3309">
        <f t="shared" si="407"/>
        <v>1</v>
      </c>
      <c r="N3309" t="s">
        <v>10628</v>
      </c>
    </row>
    <row r="3310" spans="2:14" hidden="1">
      <c r="B3310" t="s">
        <v>16804</v>
      </c>
      <c r="C3310" t="s">
        <v>32973</v>
      </c>
      <c r="D3310">
        <v>1</v>
      </c>
      <c r="E3310" t="s">
        <v>26047</v>
      </c>
      <c r="F3310" t="e">
        <f t="shared" si="406"/>
        <v>#N/A</v>
      </c>
      <c r="G3310">
        <f t="shared" si="407"/>
        <v>1</v>
      </c>
      <c r="N3310" t="s">
        <v>12543</v>
      </c>
    </row>
    <row r="3311" spans="2:14" hidden="1">
      <c r="B3311" t="s">
        <v>64</v>
      </c>
      <c r="C3311" t="s">
        <v>32974</v>
      </c>
      <c r="D3311">
        <v>1</v>
      </c>
      <c r="E3311" t="s">
        <v>26048</v>
      </c>
      <c r="F3311" t="e">
        <f t="shared" si="406"/>
        <v>#N/A</v>
      </c>
      <c r="G3311">
        <f t="shared" si="407"/>
        <v>1</v>
      </c>
      <c r="N3311" t="s">
        <v>12544</v>
      </c>
    </row>
    <row r="3312" spans="2:14" hidden="1">
      <c r="B3312" t="s">
        <v>32975</v>
      </c>
      <c r="C3312" t="s">
        <v>32976</v>
      </c>
      <c r="D3312">
        <v>1</v>
      </c>
      <c r="E3312" t="s">
        <v>26049</v>
      </c>
      <c r="F3312" t="e">
        <f t="shared" si="406"/>
        <v>#N/A</v>
      </c>
      <c r="G3312">
        <f t="shared" si="407"/>
        <v>1</v>
      </c>
      <c r="N3312" t="s">
        <v>10854</v>
      </c>
    </row>
    <row r="3313" spans="2:14" hidden="1">
      <c r="B3313" t="s">
        <v>442</v>
      </c>
      <c r="C3313" t="s">
        <v>32977</v>
      </c>
      <c r="D3313">
        <v>1</v>
      </c>
      <c r="E3313" t="s">
        <v>26050</v>
      </c>
      <c r="F3313" t="e">
        <f t="shared" si="406"/>
        <v>#N/A</v>
      </c>
      <c r="G3313">
        <f t="shared" si="407"/>
        <v>1</v>
      </c>
      <c r="N3313" t="s">
        <v>10924</v>
      </c>
    </row>
    <row r="3314" spans="2:14" hidden="1">
      <c r="B3314" t="s">
        <v>32978</v>
      </c>
      <c r="C3314" t="s">
        <v>32979</v>
      </c>
      <c r="D3314">
        <v>3</v>
      </c>
      <c r="E3314" t="s">
        <v>26051</v>
      </c>
      <c r="F3314" t="e">
        <f t="shared" ref="F3314:F3377" si="412">VLOOKUP(E3314,$N$3:$N$8485,1,0)</f>
        <v>#N/A</v>
      </c>
      <c r="G3314">
        <f t="shared" si="407"/>
        <v>3</v>
      </c>
      <c r="N3314" t="s">
        <v>12545</v>
      </c>
    </row>
    <row r="3315" spans="2:14" hidden="1">
      <c r="B3315" t="s">
        <v>32980</v>
      </c>
      <c r="C3315" t="s">
        <v>32981</v>
      </c>
      <c r="D3315">
        <v>1</v>
      </c>
      <c r="E3315" t="s">
        <v>26052</v>
      </c>
      <c r="F3315" t="e">
        <f t="shared" si="412"/>
        <v>#N/A</v>
      </c>
      <c r="G3315">
        <f t="shared" si="407"/>
        <v>1</v>
      </c>
      <c r="N3315" t="s">
        <v>6640</v>
      </c>
    </row>
    <row r="3316" spans="2:14" hidden="1">
      <c r="B3316" t="s">
        <v>176</v>
      </c>
      <c r="C3316" t="s">
        <v>32982</v>
      </c>
      <c r="D3316">
        <v>1</v>
      </c>
      <c r="E3316" t="s">
        <v>26053</v>
      </c>
      <c r="F3316" t="e">
        <f t="shared" si="412"/>
        <v>#N/A</v>
      </c>
      <c r="G3316">
        <f t="shared" si="407"/>
        <v>1</v>
      </c>
      <c r="N3316" t="s">
        <v>10548</v>
      </c>
    </row>
    <row r="3317" spans="2:14" hidden="1">
      <c r="B3317" t="s">
        <v>32983</v>
      </c>
      <c r="C3317" t="s">
        <v>32984</v>
      </c>
      <c r="D3317">
        <v>1</v>
      </c>
      <c r="E3317" t="s">
        <v>26054</v>
      </c>
      <c r="F3317" t="e">
        <f t="shared" si="412"/>
        <v>#N/A</v>
      </c>
      <c r="G3317">
        <f t="shared" si="407"/>
        <v>1</v>
      </c>
      <c r="N3317" t="s">
        <v>9408</v>
      </c>
    </row>
    <row r="3318" spans="2:14" hidden="1">
      <c r="B3318" t="s">
        <v>2833</v>
      </c>
      <c r="C3318" t="s">
        <v>32985</v>
      </c>
      <c r="D3318">
        <v>1</v>
      </c>
      <c r="E3318" t="s">
        <v>26055</v>
      </c>
      <c r="F3318" t="e">
        <f t="shared" si="412"/>
        <v>#N/A</v>
      </c>
      <c r="G3318">
        <f t="shared" si="407"/>
        <v>1</v>
      </c>
      <c r="N3318" t="s">
        <v>12546</v>
      </c>
    </row>
    <row r="3319" spans="2:14" hidden="1">
      <c r="B3319" t="s">
        <v>30571</v>
      </c>
      <c r="C3319" t="s">
        <v>32986</v>
      </c>
      <c r="D3319">
        <v>1</v>
      </c>
      <c r="E3319" t="s">
        <v>26056</v>
      </c>
      <c r="F3319" t="e">
        <f t="shared" si="412"/>
        <v>#N/A</v>
      </c>
      <c r="G3319">
        <f t="shared" si="407"/>
        <v>1</v>
      </c>
      <c r="N3319" t="s">
        <v>12547</v>
      </c>
    </row>
    <row r="3320" spans="2:14" hidden="1">
      <c r="B3320" t="s">
        <v>306</v>
      </c>
      <c r="C3320" t="s">
        <v>32987</v>
      </c>
      <c r="D3320">
        <v>1</v>
      </c>
      <c r="E3320" t="s">
        <v>26057</v>
      </c>
      <c r="F3320" t="e">
        <f t="shared" si="412"/>
        <v>#N/A</v>
      </c>
      <c r="G3320">
        <f t="shared" si="407"/>
        <v>1</v>
      </c>
      <c r="N3320" t="s">
        <v>9130</v>
      </c>
    </row>
    <row r="3321" spans="2:14">
      <c r="B3321" t="s">
        <v>32988</v>
      </c>
      <c r="C3321" t="s">
        <v>32989</v>
      </c>
      <c r="D3321">
        <v>2</v>
      </c>
      <c r="E3321" t="s">
        <v>26058</v>
      </c>
      <c r="F3321" t="e">
        <f t="shared" si="412"/>
        <v>#N/A</v>
      </c>
      <c r="G3321">
        <f t="shared" si="407"/>
        <v>2</v>
      </c>
      <c r="H3321" t="str">
        <f>RIGHT(E3321,LEN(E3321)-FIND(" ",E3321,FIND(" ",E3321)+1))</f>
        <v>Francisco</v>
      </c>
      <c r="I3321" t="str">
        <f>LEFT(E3321,FIND(" ",E3321,FIND(" ",E3321)+1)-1)</f>
        <v>Spinelli Tomas</v>
      </c>
      <c r="J3321" t="s">
        <v>34901</v>
      </c>
      <c r="N3321" t="s">
        <v>10815</v>
      </c>
    </row>
    <row r="3322" spans="2:14" hidden="1">
      <c r="B3322" t="s">
        <v>558</v>
      </c>
      <c r="C3322" t="s">
        <v>32990</v>
      </c>
      <c r="D3322">
        <v>1</v>
      </c>
      <c r="E3322" t="s">
        <v>26059</v>
      </c>
      <c r="F3322" t="e">
        <f t="shared" si="412"/>
        <v>#N/A</v>
      </c>
      <c r="G3322">
        <f t="shared" si="407"/>
        <v>1</v>
      </c>
      <c r="N3322" t="s">
        <v>11090</v>
      </c>
    </row>
    <row r="3323" spans="2:14" hidden="1">
      <c r="B3323" t="s">
        <v>422</v>
      </c>
      <c r="C3323" t="s">
        <v>32991</v>
      </c>
      <c r="D3323">
        <v>1</v>
      </c>
      <c r="E3323" t="s">
        <v>26060</v>
      </c>
      <c r="F3323" t="e">
        <f t="shared" si="412"/>
        <v>#N/A</v>
      </c>
      <c r="G3323">
        <f t="shared" si="407"/>
        <v>1</v>
      </c>
      <c r="N3323" t="s">
        <v>12548</v>
      </c>
    </row>
    <row r="3324" spans="2:14" hidden="1">
      <c r="B3324" t="s">
        <v>624</v>
      </c>
      <c r="C3324" t="s">
        <v>32992</v>
      </c>
      <c r="D3324">
        <v>1</v>
      </c>
      <c r="E3324" t="s">
        <v>26061</v>
      </c>
      <c r="F3324" t="e">
        <f t="shared" si="412"/>
        <v>#N/A</v>
      </c>
      <c r="G3324">
        <f t="shared" si="407"/>
        <v>1</v>
      </c>
      <c r="N3324" t="s">
        <v>10469</v>
      </c>
    </row>
    <row r="3325" spans="2:14" hidden="1">
      <c r="B3325" t="s">
        <v>937</v>
      </c>
      <c r="C3325" t="s">
        <v>32993</v>
      </c>
      <c r="D3325">
        <v>1</v>
      </c>
      <c r="E3325" t="s">
        <v>26063</v>
      </c>
      <c r="F3325" t="e">
        <f t="shared" si="412"/>
        <v>#N/A</v>
      </c>
      <c r="G3325">
        <f t="shared" si="407"/>
        <v>1</v>
      </c>
      <c r="N3325" t="s">
        <v>10918</v>
      </c>
    </row>
    <row r="3326" spans="2:14" hidden="1">
      <c r="B3326" t="s">
        <v>264</v>
      </c>
      <c r="C3326" t="s">
        <v>32994</v>
      </c>
      <c r="D3326">
        <v>1</v>
      </c>
      <c r="E3326" t="s">
        <v>26064</v>
      </c>
      <c r="F3326" t="e">
        <f t="shared" si="412"/>
        <v>#N/A</v>
      </c>
      <c r="G3326">
        <f t="shared" si="407"/>
        <v>1</v>
      </c>
      <c r="N3326" t="s">
        <v>12549</v>
      </c>
    </row>
    <row r="3327" spans="2:14" hidden="1">
      <c r="B3327" t="s">
        <v>642</v>
      </c>
      <c r="C3327" t="s">
        <v>32995</v>
      </c>
      <c r="D3327">
        <v>1</v>
      </c>
      <c r="E3327" t="s">
        <v>26065</v>
      </c>
      <c r="F3327" t="e">
        <f t="shared" si="412"/>
        <v>#N/A</v>
      </c>
      <c r="G3327">
        <f t="shared" si="407"/>
        <v>1</v>
      </c>
      <c r="N3327" t="s">
        <v>11192</v>
      </c>
    </row>
    <row r="3328" spans="2:14" hidden="1">
      <c r="B3328" t="s">
        <v>32996</v>
      </c>
      <c r="C3328" t="s">
        <v>32997</v>
      </c>
      <c r="D3328">
        <v>1</v>
      </c>
      <c r="E3328" t="s">
        <v>26066</v>
      </c>
      <c r="F3328" t="e">
        <f t="shared" si="412"/>
        <v>#N/A</v>
      </c>
      <c r="G3328">
        <f t="shared" si="407"/>
        <v>1</v>
      </c>
      <c r="N3328" t="s">
        <v>8844</v>
      </c>
    </row>
    <row r="3329" spans="2:14" hidden="1">
      <c r="B3329" t="s">
        <v>138</v>
      </c>
      <c r="C3329" t="s">
        <v>32998</v>
      </c>
      <c r="D3329">
        <v>1</v>
      </c>
      <c r="E3329" t="s">
        <v>26067</v>
      </c>
      <c r="F3329" t="e">
        <f t="shared" si="412"/>
        <v>#N/A</v>
      </c>
      <c r="G3329">
        <f t="shared" si="407"/>
        <v>1</v>
      </c>
      <c r="N3329" t="s">
        <v>12550</v>
      </c>
    </row>
    <row r="3330" spans="2:14">
      <c r="B3330" t="s">
        <v>32999</v>
      </c>
      <c r="C3330" t="s">
        <v>35083</v>
      </c>
      <c r="D3330">
        <v>2</v>
      </c>
      <c r="E3330" t="s">
        <v>35120</v>
      </c>
      <c r="F3330" t="e">
        <f t="shared" si="412"/>
        <v>#N/A</v>
      </c>
      <c r="G3330">
        <f t="shared" si="407"/>
        <v>2</v>
      </c>
      <c r="H3330" t="str">
        <f>RIGHT(E3330,LEN(E3330)-FIND(" ",E3330,FIND(" ",E3330)+1))</f>
        <v/>
      </c>
      <c r="I3330" t="str">
        <f>LEFT(E3330,FIND(" ",E3330,FIND(" ",E3330)+1)-1)</f>
        <v>Novak Jakub</v>
      </c>
      <c r="J3330" t="s">
        <v>34902</v>
      </c>
      <c r="N3330" t="s">
        <v>12551</v>
      </c>
    </row>
    <row r="3331" spans="2:14" hidden="1">
      <c r="B3331" t="s">
        <v>1392</v>
      </c>
      <c r="C3331" t="s">
        <v>33001</v>
      </c>
      <c r="D3331">
        <v>1</v>
      </c>
      <c r="E3331" t="s">
        <v>26069</v>
      </c>
      <c r="F3331" t="e">
        <f t="shared" si="412"/>
        <v>#N/A</v>
      </c>
      <c r="G3331">
        <f t="shared" si="407"/>
        <v>1</v>
      </c>
      <c r="N3331" t="s">
        <v>12552</v>
      </c>
    </row>
    <row r="3332" spans="2:14" hidden="1">
      <c r="B3332" t="s">
        <v>820</v>
      </c>
      <c r="C3332" t="s">
        <v>33002</v>
      </c>
      <c r="D3332">
        <v>1</v>
      </c>
      <c r="E3332" t="s">
        <v>26070</v>
      </c>
      <c r="F3332" t="e">
        <f t="shared" si="412"/>
        <v>#N/A</v>
      </c>
      <c r="G3332">
        <f t="shared" si="407"/>
        <v>1</v>
      </c>
      <c r="N3332" t="s">
        <v>9083</v>
      </c>
    </row>
    <row r="3333" spans="2:14" hidden="1">
      <c r="B3333" t="s">
        <v>33003</v>
      </c>
      <c r="C3333" t="s">
        <v>33004</v>
      </c>
      <c r="D3333">
        <v>1</v>
      </c>
      <c r="E3333" t="s">
        <v>26071</v>
      </c>
      <c r="F3333" t="e">
        <f t="shared" si="412"/>
        <v>#N/A</v>
      </c>
      <c r="G3333">
        <f t="shared" si="407"/>
        <v>1</v>
      </c>
      <c r="N3333" t="s">
        <v>12553</v>
      </c>
    </row>
    <row r="3334" spans="2:14" hidden="1">
      <c r="B3334" t="s">
        <v>783</v>
      </c>
      <c r="C3334" t="s">
        <v>33005</v>
      </c>
      <c r="D3334">
        <v>1</v>
      </c>
      <c r="E3334" t="s">
        <v>26072</v>
      </c>
      <c r="F3334" t="e">
        <f t="shared" si="412"/>
        <v>#N/A</v>
      </c>
      <c r="G3334">
        <f t="shared" si="407"/>
        <v>1</v>
      </c>
      <c r="N3334" t="s">
        <v>10760</v>
      </c>
    </row>
    <row r="3335" spans="2:14" hidden="1">
      <c r="B3335" t="s">
        <v>33006</v>
      </c>
      <c r="C3335" t="s">
        <v>33007</v>
      </c>
      <c r="D3335">
        <v>1</v>
      </c>
      <c r="E3335" t="s">
        <v>26073</v>
      </c>
      <c r="F3335" t="e">
        <f t="shared" si="412"/>
        <v>#N/A</v>
      </c>
      <c r="G3335">
        <f t="shared" si="407"/>
        <v>1</v>
      </c>
      <c r="N3335" t="s">
        <v>8567</v>
      </c>
    </row>
    <row r="3336" spans="2:14" hidden="1">
      <c r="B3336" t="s">
        <v>945</v>
      </c>
      <c r="C3336" t="s">
        <v>33008</v>
      </c>
      <c r="D3336">
        <v>1</v>
      </c>
      <c r="E3336" t="s">
        <v>26074</v>
      </c>
      <c r="F3336" t="e">
        <f t="shared" si="412"/>
        <v>#N/A</v>
      </c>
      <c r="G3336">
        <f t="shared" si="407"/>
        <v>1</v>
      </c>
      <c r="N3336" t="s">
        <v>11111</v>
      </c>
    </row>
    <row r="3337" spans="2:14" hidden="1">
      <c r="B3337" t="s">
        <v>28297</v>
      </c>
      <c r="C3337" t="s">
        <v>33009</v>
      </c>
      <c r="D3337">
        <v>1</v>
      </c>
      <c r="E3337" t="s">
        <v>26075</v>
      </c>
      <c r="F3337" t="e">
        <f t="shared" si="412"/>
        <v>#N/A</v>
      </c>
      <c r="G3337">
        <f t="shared" si="407"/>
        <v>1</v>
      </c>
      <c r="N3337" t="s">
        <v>12554</v>
      </c>
    </row>
    <row r="3338" spans="2:14" hidden="1">
      <c r="B3338" t="s">
        <v>504</v>
      </c>
      <c r="C3338" t="s">
        <v>33010</v>
      </c>
      <c r="D3338">
        <v>1</v>
      </c>
      <c r="E3338" t="s">
        <v>26076</v>
      </c>
      <c r="F3338" t="e">
        <f t="shared" si="412"/>
        <v>#N/A</v>
      </c>
      <c r="G3338">
        <f t="shared" si="407"/>
        <v>1</v>
      </c>
      <c r="N3338" t="s">
        <v>12555</v>
      </c>
    </row>
    <row r="3339" spans="2:14" hidden="1">
      <c r="B3339" t="s">
        <v>33011</v>
      </c>
      <c r="C3339" t="s">
        <v>33012</v>
      </c>
      <c r="D3339">
        <v>1</v>
      </c>
      <c r="E3339" t="s">
        <v>26077</v>
      </c>
      <c r="F3339" t="e">
        <f t="shared" si="412"/>
        <v>#N/A</v>
      </c>
      <c r="G3339">
        <f t="shared" si="407"/>
        <v>1</v>
      </c>
      <c r="N3339" t="s">
        <v>12556</v>
      </c>
    </row>
    <row r="3340" spans="2:14" hidden="1">
      <c r="B3340" t="s">
        <v>422</v>
      </c>
      <c r="C3340" t="s">
        <v>33013</v>
      </c>
      <c r="D3340">
        <v>1</v>
      </c>
      <c r="E3340" t="s">
        <v>26078</v>
      </c>
      <c r="F3340" t="e">
        <f t="shared" si="412"/>
        <v>#N/A</v>
      </c>
      <c r="G3340">
        <f t="shared" si="407"/>
        <v>1</v>
      </c>
      <c r="N3340" t="s">
        <v>12557</v>
      </c>
    </row>
    <row r="3341" spans="2:14" hidden="1">
      <c r="B3341" t="s">
        <v>1629</v>
      </c>
      <c r="C3341" t="s">
        <v>33014</v>
      </c>
      <c r="D3341">
        <v>1</v>
      </c>
      <c r="E3341" t="s">
        <v>26079</v>
      </c>
      <c r="F3341" t="e">
        <f t="shared" si="412"/>
        <v>#N/A</v>
      </c>
      <c r="G3341">
        <f t="shared" si="407"/>
        <v>1</v>
      </c>
      <c r="N3341" t="s">
        <v>9045</v>
      </c>
    </row>
    <row r="3342" spans="2:14" hidden="1">
      <c r="B3342" t="s">
        <v>79</v>
      </c>
      <c r="C3342" t="s">
        <v>33015</v>
      </c>
      <c r="D3342">
        <v>1</v>
      </c>
      <c r="E3342" t="s">
        <v>26080</v>
      </c>
      <c r="F3342" t="e">
        <f t="shared" si="412"/>
        <v>#N/A</v>
      </c>
      <c r="G3342">
        <f t="shared" si="407"/>
        <v>1</v>
      </c>
      <c r="N3342" t="s">
        <v>12558</v>
      </c>
    </row>
    <row r="3343" spans="2:14" hidden="1">
      <c r="B3343" t="s">
        <v>3312</v>
      </c>
      <c r="C3343" t="s">
        <v>33016</v>
      </c>
      <c r="D3343">
        <v>1</v>
      </c>
      <c r="E3343" t="s">
        <v>26082</v>
      </c>
      <c r="F3343" t="e">
        <f t="shared" si="412"/>
        <v>#N/A</v>
      </c>
      <c r="G3343">
        <f t="shared" si="407"/>
        <v>1</v>
      </c>
      <c r="N3343" t="s">
        <v>10332</v>
      </c>
    </row>
    <row r="3344" spans="2:14" hidden="1">
      <c r="B3344" t="s">
        <v>33017</v>
      </c>
      <c r="C3344" t="s">
        <v>33018</v>
      </c>
      <c r="D3344">
        <v>1</v>
      </c>
      <c r="E3344" t="s">
        <v>26083</v>
      </c>
      <c r="F3344" t="e">
        <f t="shared" si="412"/>
        <v>#N/A</v>
      </c>
      <c r="G3344">
        <f t="shared" si="407"/>
        <v>1</v>
      </c>
      <c r="N3344" t="s">
        <v>12559</v>
      </c>
    </row>
    <row r="3345" spans="2:14" hidden="1">
      <c r="B3345" t="s">
        <v>1166</v>
      </c>
      <c r="C3345" t="s">
        <v>33019</v>
      </c>
      <c r="D3345">
        <v>1</v>
      </c>
      <c r="E3345" t="s">
        <v>26084</v>
      </c>
      <c r="F3345" t="e">
        <f t="shared" si="412"/>
        <v>#N/A</v>
      </c>
      <c r="G3345">
        <f t="shared" si="407"/>
        <v>1</v>
      </c>
      <c r="N3345" t="s">
        <v>10757</v>
      </c>
    </row>
    <row r="3346" spans="2:14" hidden="1">
      <c r="B3346" t="s">
        <v>815</v>
      </c>
      <c r="C3346" t="s">
        <v>33020</v>
      </c>
      <c r="D3346">
        <v>1</v>
      </c>
      <c r="E3346" t="s">
        <v>26085</v>
      </c>
      <c r="F3346" t="e">
        <f t="shared" si="412"/>
        <v>#N/A</v>
      </c>
      <c r="G3346">
        <f t="shared" si="407"/>
        <v>1</v>
      </c>
      <c r="N3346" t="s">
        <v>12560</v>
      </c>
    </row>
    <row r="3347" spans="2:14" hidden="1">
      <c r="B3347" t="s">
        <v>440</v>
      </c>
      <c r="C3347" t="s">
        <v>33021</v>
      </c>
      <c r="D3347">
        <v>1</v>
      </c>
      <c r="E3347" t="s">
        <v>26086</v>
      </c>
      <c r="F3347" t="e">
        <f t="shared" si="412"/>
        <v>#N/A</v>
      </c>
      <c r="G3347">
        <f t="shared" si="407"/>
        <v>1</v>
      </c>
      <c r="N3347" t="s">
        <v>12561</v>
      </c>
    </row>
    <row r="3348" spans="2:14" hidden="1">
      <c r="B3348" t="s">
        <v>33022</v>
      </c>
      <c r="C3348" t="s">
        <v>33023</v>
      </c>
      <c r="D3348">
        <v>1</v>
      </c>
      <c r="E3348" t="s">
        <v>26087</v>
      </c>
      <c r="F3348" t="e">
        <f t="shared" si="412"/>
        <v>#N/A</v>
      </c>
      <c r="G3348">
        <f t="shared" si="407"/>
        <v>1</v>
      </c>
      <c r="N3348" t="s">
        <v>12562</v>
      </c>
    </row>
    <row r="3349" spans="2:14">
      <c r="B3349" t="s">
        <v>33024</v>
      </c>
      <c r="C3349" t="s">
        <v>33025</v>
      </c>
      <c r="D3349">
        <v>2</v>
      </c>
      <c r="E3349" t="s">
        <v>26089</v>
      </c>
      <c r="F3349" t="e">
        <f t="shared" si="412"/>
        <v>#N/A</v>
      </c>
      <c r="G3349">
        <f t="shared" si="407"/>
        <v>2</v>
      </c>
      <c r="H3349" t="str">
        <f>RIGHT(E3349,LEN(E3349)-FIND(" ",E3349,FIND(" ",E3349)+1))</f>
        <v>Krisztofer</v>
      </c>
      <c r="I3349" t="str">
        <f>LEFT(E3349,FIND(" ",E3349,FIND(" ",E3349)+1)-1)</f>
        <v>Cseh Tamas</v>
      </c>
      <c r="J3349" t="s">
        <v>34903</v>
      </c>
      <c r="N3349" t="s">
        <v>10771</v>
      </c>
    </row>
    <row r="3350" spans="2:14" hidden="1">
      <c r="B3350" t="s">
        <v>33026</v>
      </c>
      <c r="C3350" t="s">
        <v>33027</v>
      </c>
      <c r="D3350">
        <v>1</v>
      </c>
      <c r="E3350" t="s">
        <v>26090</v>
      </c>
      <c r="F3350" t="e">
        <f t="shared" si="412"/>
        <v>#N/A</v>
      </c>
      <c r="G3350">
        <f t="shared" si="407"/>
        <v>1</v>
      </c>
      <c r="N3350" t="s">
        <v>6209</v>
      </c>
    </row>
    <row r="3351" spans="2:14" hidden="1">
      <c r="B3351" t="s">
        <v>3886</v>
      </c>
      <c r="C3351" t="s">
        <v>33028</v>
      </c>
      <c r="D3351">
        <v>1</v>
      </c>
      <c r="E3351" t="s">
        <v>26091</v>
      </c>
      <c r="F3351" t="e">
        <f t="shared" si="412"/>
        <v>#N/A</v>
      </c>
      <c r="G3351">
        <f t="shared" si="407"/>
        <v>1</v>
      </c>
      <c r="N3351" t="s">
        <v>12563</v>
      </c>
    </row>
    <row r="3352" spans="2:14" hidden="1">
      <c r="B3352" t="s">
        <v>988</v>
      </c>
      <c r="C3352" t="s">
        <v>33029</v>
      </c>
      <c r="D3352">
        <v>1</v>
      </c>
      <c r="E3352" t="s">
        <v>26092</v>
      </c>
      <c r="F3352" t="e">
        <f t="shared" si="412"/>
        <v>#N/A</v>
      </c>
      <c r="G3352">
        <f t="shared" si="407"/>
        <v>1</v>
      </c>
      <c r="N3352" t="s">
        <v>12564</v>
      </c>
    </row>
    <row r="3353" spans="2:14" hidden="1">
      <c r="B3353" t="s">
        <v>303</v>
      </c>
      <c r="C3353" t="s">
        <v>33030</v>
      </c>
      <c r="D3353">
        <v>1</v>
      </c>
      <c r="E3353" t="s">
        <v>26093</v>
      </c>
      <c r="F3353" t="e">
        <f t="shared" si="412"/>
        <v>#N/A</v>
      </c>
      <c r="G3353">
        <f t="shared" si="407"/>
        <v>1</v>
      </c>
      <c r="N3353" t="s">
        <v>12565</v>
      </c>
    </row>
    <row r="3354" spans="2:14" hidden="1">
      <c r="B3354" t="s">
        <v>638</v>
      </c>
      <c r="C3354" t="s">
        <v>33031</v>
      </c>
      <c r="D3354">
        <v>1</v>
      </c>
      <c r="E3354" t="s">
        <v>26094</v>
      </c>
      <c r="F3354" t="e">
        <f t="shared" si="412"/>
        <v>#N/A</v>
      </c>
      <c r="G3354">
        <f t="shared" si="407"/>
        <v>1</v>
      </c>
      <c r="N3354" t="s">
        <v>7262</v>
      </c>
    </row>
    <row r="3355" spans="2:14" hidden="1">
      <c r="B3355" t="s">
        <v>16107</v>
      </c>
      <c r="C3355" t="s">
        <v>33032</v>
      </c>
      <c r="D3355">
        <v>1</v>
      </c>
      <c r="E3355" t="s">
        <v>26095</v>
      </c>
      <c r="F3355" t="e">
        <f t="shared" si="412"/>
        <v>#N/A</v>
      </c>
      <c r="G3355">
        <f t="shared" si="407"/>
        <v>1</v>
      </c>
      <c r="N3355" t="s">
        <v>12566</v>
      </c>
    </row>
    <row r="3356" spans="2:14" hidden="1">
      <c r="B3356" t="s">
        <v>33033</v>
      </c>
      <c r="C3356" t="s">
        <v>33034</v>
      </c>
      <c r="D3356">
        <v>1</v>
      </c>
      <c r="E3356" t="s">
        <v>26096</v>
      </c>
      <c r="F3356" t="e">
        <f t="shared" si="412"/>
        <v>#N/A</v>
      </c>
      <c r="G3356">
        <f t="shared" si="407"/>
        <v>1</v>
      </c>
      <c r="N3356" t="s">
        <v>12567</v>
      </c>
    </row>
    <row r="3357" spans="2:14" hidden="1">
      <c r="B3357" t="s">
        <v>27571</v>
      </c>
      <c r="C3357" t="s">
        <v>33035</v>
      </c>
      <c r="D3357">
        <v>1</v>
      </c>
      <c r="E3357" t="s">
        <v>26098</v>
      </c>
      <c r="F3357" t="e">
        <f t="shared" si="412"/>
        <v>#N/A</v>
      </c>
      <c r="G3357">
        <f t="shared" si="407"/>
        <v>1</v>
      </c>
      <c r="N3357" t="s">
        <v>7818</v>
      </c>
    </row>
    <row r="3358" spans="2:14" hidden="1">
      <c r="B3358" t="s">
        <v>33036</v>
      </c>
      <c r="C3358" t="s">
        <v>33037</v>
      </c>
      <c r="D3358">
        <v>1</v>
      </c>
      <c r="E3358" t="s">
        <v>26099</v>
      </c>
      <c r="F3358" t="e">
        <f t="shared" si="412"/>
        <v>#N/A</v>
      </c>
      <c r="G3358">
        <f t="shared" si="407"/>
        <v>1</v>
      </c>
      <c r="N3358" t="s">
        <v>12568</v>
      </c>
    </row>
    <row r="3359" spans="2:14">
      <c r="B3359" t="s">
        <v>33038</v>
      </c>
      <c r="C3359" t="s">
        <v>33039</v>
      </c>
      <c r="D3359">
        <v>2</v>
      </c>
      <c r="E3359" t="s">
        <v>26100</v>
      </c>
      <c r="F3359" t="e">
        <f t="shared" si="412"/>
        <v>#N/A</v>
      </c>
      <c r="G3359">
        <f t="shared" si="407"/>
        <v>2</v>
      </c>
      <c r="H3359" t="str">
        <f>RIGHT(E3359,LEN(E3359)-FIND(" ",E3359,FIND(" ",E3359)+1))</f>
        <v>Kavan</v>
      </c>
      <c r="I3359" t="str">
        <f>LEFT(E3359,FIND(" ",E3359,FIND(" ",E3359)+1)-1)</f>
        <v>Somu Kumar</v>
      </c>
      <c r="J3359" t="s">
        <v>34904</v>
      </c>
      <c r="N3359" t="s">
        <v>12569</v>
      </c>
    </row>
    <row r="3360" spans="2:14" hidden="1">
      <c r="B3360" t="s">
        <v>662</v>
      </c>
      <c r="C3360" t="s">
        <v>33040</v>
      </c>
      <c r="D3360">
        <v>1</v>
      </c>
      <c r="E3360" t="s">
        <v>26101</v>
      </c>
      <c r="F3360" t="e">
        <f t="shared" si="412"/>
        <v>#N/A</v>
      </c>
      <c r="G3360">
        <f t="shared" si="407"/>
        <v>1</v>
      </c>
      <c r="N3360" t="s">
        <v>10496</v>
      </c>
    </row>
    <row r="3361" spans="2:14" hidden="1">
      <c r="B3361" t="s">
        <v>33041</v>
      </c>
      <c r="C3361" t="s">
        <v>33042</v>
      </c>
      <c r="D3361">
        <v>1</v>
      </c>
      <c r="E3361" t="s">
        <v>26102</v>
      </c>
      <c r="F3361" t="e">
        <f t="shared" si="412"/>
        <v>#N/A</v>
      </c>
      <c r="G3361">
        <f t="shared" si="407"/>
        <v>1</v>
      </c>
      <c r="N3361" t="s">
        <v>10224</v>
      </c>
    </row>
    <row r="3362" spans="2:14" hidden="1">
      <c r="B3362" t="s">
        <v>3123</v>
      </c>
      <c r="C3362" t="s">
        <v>33043</v>
      </c>
      <c r="D3362">
        <v>1</v>
      </c>
      <c r="E3362" t="s">
        <v>26103</v>
      </c>
      <c r="F3362" t="e">
        <f t="shared" si="412"/>
        <v>#N/A</v>
      </c>
      <c r="G3362">
        <f t="shared" si="407"/>
        <v>1</v>
      </c>
      <c r="N3362" t="s">
        <v>11153</v>
      </c>
    </row>
    <row r="3363" spans="2:14">
      <c r="B3363" t="s">
        <v>33045</v>
      </c>
      <c r="C3363" t="s">
        <v>33046</v>
      </c>
      <c r="D3363">
        <v>2</v>
      </c>
      <c r="E3363" t="s">
        <v>26105</v>
      </c>
      <c r="F3363" t="e">
        <f t="shared" si="412"/>
        <v>#N/A</v>
      </c>
      <c r="G3363">
        <f t="shared" ref="G3363:G3424" si="413">IF(ISERROR(F3363),LEN(C3363)-LEN(SUBSTITUTE(C3363," ","")),"")</f>
        <v>2</v>
      </c>
      <c r="H3363" t="str">
        <f>RIGHT(E3363,LEN(E3363)-FIND(" ",E3363,FIND(" ",E3363)+1))</f>
        <v>Nam</v>
      </c>
      <c r="I3363" t="str">
        <f>LEFT(E3363,FIND(" ",E3363,FIND(" ",E3363)+1)-1)</f>
        <v>Vu Thai</v>
      </c>
      <c r="J3363" t="s">
        <v>34905</v>
      </c>
      <c r="N3363" t="s">
        <v>12570</v>
      </c>
    </row>
    <row r="3364" spans="2:14" hidden="1">
      <c r="B3364" t="s">
        <v>33047</v>
      </c>
      <c r="C3364" t="s">
        <v>33048</v>
      </c>
      <c r="D3364">
        <v>1</v>
      </c>
      <c r="E3364" t="s">
        <v>26106</v>
      </c>
      <c r="F3364" t="e">
        <f t="shared" si="412"/>
        <v>#N/A</v>
      </c>
      <c r="G3364">
        <f t="shared" si="413"/>
        <v>1</v>
      </c>
      <c r="N3364" t="s">
        <v>12571</v>
      </c>
    </row>
    <row r="3365" spans="2:14">
      <c r="B3365" t="s">
        <v>30578</v>
      </c>
      <c r="C3365" t="s">
        <v>33049</v>
      </c>
      <c r="D3365">
        <v>2</v>
      </c>
      <c r="E3365" t="s">
        <v>26107</v>
      </c>
      <c r="F3365" t="e">
        <f t="shared" si="412"/>
        <v>#N/A</v>
      </c>
      <c r="G3365">
        <f t="shared" si="413"/>
        <v>2</v>
      </c>
      <c r="H3365" t="str">
        <f t="shared" ref="H3365" si="414">RIGHT(E3365,LEN(E3365)-FIND(" ",E3365,FIND(" ",E3365)+1))</f>
        <v>Chong</v>
      </c>
      <c r="I3365" t="str">
        <f t="shared" ref="I3365" si="415">LEFT(E3365,FIND(" ",E3365,FIND(" ",E3365)+1)-1)</f>
        <v>Zhong Jun</v>
      </c>
      <c r="J3365" t="s">
        <v>34906</v>
      </c>
      <c r="N3365" t="s">
        <v>11125</v>
      </c>
    </row>
    <row r="3366" spans="2:14" hidden="1">
      <c r="B3366" t="s">
        <v>33052</v>
      </c>
      <c r="C3366" t="s">
        <v>33053</v>
      </c>
      <c r="D3366">
        <v>1</v>
      </c>
      <c r="E3366" t="s">
        <v>26109</v>
      </c>
      <c r="F3366" t="e">
        <f t="shared" si="412"/>
        <v>#N/A</v>
      </c>
      <c r="G3366">
        <f t="shared" si="413"/>
        <v>1</v>
      </c>
      <c r="N3366" t="s">
        <v>12572</v>
      </c>
    </row>
    <row r="3367" spans="2:14">
      <c r="B3367" t="s">
        <v>33054</v>
      </c>
      <c r="C3367" t="s">
        <v>33055</v>
      </c>
      <c r="D3367">
        <v>2</v>
      </c>
      <c r="E3367" t="s">
        <v>26110</v>
      </c>
      <c r="F3367" t="e">
        <f t="shared" si="412"/>
        <v>#N/A</v>
      </c>
      <c r="G3367">
        <f t="shared" si="413"/>
        <v>2</v>
      </c>
      <c r="H3367" t="str">
        <f>RIGHT(E3367,LEN(E3367)-FIND(" ",E3367,FIND(" ",E3367)+1))</f>
        <v>Robin</v>
      </c>
      <c r="I3367" t="str">
        <f>LEFT(E3367,FIND(" ",E3367,FIND(" ",E3367)+1)-1)</f>
        <v>Cheng Zm</v>
      </c>
      <c r="J3367" t="s">
        <v>34907</v>
      </c>
      <c r="N3367" t="s">
        <v>9072</v>
      </c>
    </row>
    <row r="3368" spans="2:14" hidden="1">
      <c r="B3368" t="s">
        <v>33056</v>
      </c>
      <c r="C3368" t="s">
        <v>33057</v>
      </c>
      <c r="D3368">
        <v>1</v>
      </c>
      <c r="E3368" t="s">
        <v>26111</v>
      </c>
      <c r="F3368" t="e">
        <f t="shared" si="412"/>
        <v>#N/A</v>
      </c>
      <c r="G3368">
        <f t="shared" si="413"/>
        <v>1</v>
      </c>
      <c r="N3368" t="s">
        <v>12573</v>
      </c>
    </row>
    <row r="3369" spans="2:14">
      <c r="B3369" t="s">
        <v>33058</v>
      </c>
      <c r="C3369" t="s">
        <v>33059</v>
      </c>
      <c r="D3369">
        <v>2</v>
      </c>
      <c r="E3369" t="s">
        <v>26112</v>
      </c>
      <c r="F3369" t="e">
        <f t="shared" si="412"/>
        <v>#N/A</v>
      </c>
      <c r="G3369">
        <f t="shared" si="413"/>
        <v>2</v>
      </c>
      <c r="H3369" t="str">
        <f t="shared" ref="H3369:H3372" si="416">RIGHT(E3369,LEN(E3369)-FIND(" ",E3369,FIND(" ",E3369)+1))</f>
        <v>Niklas</v>
      </c>
      <c r="I3369" t="str">
        <f t="shared" ref="I3369:I3372" si="417">LEFT(E3369,FIND(" ",E3369,FIND(" ",E3369)+1)-1)</f>
        <v>Christiansen Rudolf</v>
      </c>
      <c r="J3369" t="s">
        <v>34908</v>
      </c>
      <c r="N3369" t="s">
        <v>12574</v>
      </c>
    </row>
    <row r="3370" spans="2:14">
      <c r="B3370" t="s">
        <v>33060</v>
      </c>
      <c r="C3370" t="s">
        <v>33061</v>
      </c>
      <c r="D3370">
        <v>2</v>
      </c>
      <c r="E3370" t="s">
        <v>26118</v>
      </c>
      <c r="F3370" t="e">
        <f t="shared" si="412"/>
        <v>#N/A</v>
      </c>
      <c r="G3370">
        <f t="shared" si="413"/>
        <v>2</v>
      </c>
      <c r="H3370" t="str">
        <f t="shared" si="416"/>
        <v>Ismael</v>
      </c>
      <c r="I3370" t="str">
        <f t="shared" si="417"/>
        <v>Batista Mascorro</v>
      </c>
      <c r="J3370" t="s">
        <v>34909</v>
      </c>
      <c r="N3370" t="s">
        <v>10814</v>
      </c>
    </row>
    <row r="3371" spans="2:14">
      <c r="B3371" t="s">
        <v>33062</v>
      </c>
      <c r="C3371" t="s">
        <v>33063</v>
      </c>
      <c r="D3371">
        <v>2</v>
      </c>
      <c r="E3371" t="s">
        <v>26120</v>
      </c>
      <c r="F3371" t="e">
        <f t="shared" si="412"/>
        <v>#N/A</v>
      </c>
      <c r="G3371">
        <f t="shared" si="413"/>
        <v>2</v>
      </c>
      <c r="H3371" t="str">
        <f t="shared" si="416"/>
        <v>Arturo</v>
      </c>
      <c r="I3371" t="str">
        <f t="shared" si="417"/>
        <v>Perales Terada</v>
      </c>
      <c r="J3371" t="s">
        <v>34910</v>
      </c>
      <c r="N3371" t="s">
        <v>9046</v>
      </c>
    </row>
    <row r="3372" spans="2:14">
      <c r="B3372" t="s">
        <v>33064</v>
      </c>
      <c r="C3372" t="s">
        <v>33065</v>
      </c>
      <c r="D3372">
        <v>2</v>
      </c>
      <c r="E3372" t="s">
        <v>26121</v>
      </c>
      <c r="F3372" t="e">
        <f t="shared" si="412"/>
        <v>#N/A</v>
      </c>
      <c r="G3372">
        <f t="shared" si="413"/>
        <v>2</v>
      </c>
      <c r="H3372" t="str">
        <f t="shared" si="416"/>
        <v>Diego</v>
      </c>
      <c r="I3372" t="str">
        <f t="shared" si="417"/>
        <v>Riviere Padilha</v>
      </c>
      <c r="J3372" t="s">
        <v>34911</v>
      </c>
      <c r="N3372" t="s">
        <v>9710</v>
      </c>
    </row>
    <row r="3373" spans="2:14" hidden="1">
      <c r="B3373" t="s">
        <v>384</v>
      </c>
      <c r="C3373" t="s">
        <v>33066</v>
      </c>
      <c r="D3373">
        <v>1</v>
      </c>
      <c r="E3373" t="s">
        <v>26122</v>
      </c>
      <c r="F3373" t="e">
        <f t="shared" si="412"/>
        <v>#N/A</v>
      </c>
      <c r="G3373">
        <f t="shared" si="413"/>
        <v>1</v>
      </c>
      <c r="N3373" t="s">
        <v>10520</v>
      </c>
    </row>
    <row r="3374" spans="2:14" hidden="1">
      <c r="B3374" t="s">
        <v>3008</v>
      </c>
      <c r="C3374" t="s">
        <v>33068</v>
      </c>
      <c r="D3374">
        <v>1</v>
      </c>
      <c r="E3374" t="s">
        <v>26124</v>
      </c>
      <c r="F3374" t="e">
        <f t="shared" si="412"/>
        <v>#N/A</v>
      </c>
      <c r="G3374">
        <f t="shared" si="413"/>
        <v>1</v>
      </c>
      <c r="N3374" t="s">
        <v>9896</v>
      </c>
    </row>
    <row r="3375" spans="2:14" hidden="1">
      <c r="B3375" t="s">
        <v>571</v>
      </c>
      <c r="C3375" t="s">
        <v>33069</v>
      </c>
      <c r="D3375">
        <v>1</v>
      </c>
      <c r="E3375" t="s">
        <v>26125</v>
      </c>
      <c r="F3375" t="e">
        <f t="shared" si="412"/>
        <v>#N/A</v>
      </c>
      <c r="G3375">
        <f t="shared" si="413"/>
        <v>1</v>
      </c>
      <c r="N3375" t="s">
        <v>12575</v>
      </c>
    </row>
    <row r="3376" spans="2:14">
      <c r="B3376" t="s">
        <v>33070</v>
      </c>
      <c r="C3376" t="s">
        <v>33071</v>
      </c>
      <c r="D3376">
        <v>2</v>
      </c>
      <c r="E3376" t="s">
        <v>26126</v>
      </c>
      <c r="F3376" t="e">
        <f t="shared" si="412"/>
        <v>#N/A</v>
      </c>
      <c r="G3376">
        <f t="shared" si="413"/>
        <v>2</v>
      </c>
      <c r="H3376" t="str">
        <f>RIGHT(E3376,LEN(E3376)-FIND(" ",E3376,FIND(" ",E3376)+1))</f>
        <v>Omar</v>
      </c>
      <c r="I3376" t="str">
        <f>LEFT(E3376,FIND(" ",E3376,FIND(" ",E3376)+1)-1)</f>
        <v>Magdy Ezzeldin</v>
      </c>
      <c r="J3376" t="s">
        <v>34912</v>
      </c>
      <c r="N3376" t="s">
        <v>9281</v>
      </c>
    </row>
    <row r="3377" spans="2:14" hidden="1">
      <c r="B3377" t="s">
        <v>603</v>
      </c>
      <c r="C3377" t="s">
        <v>33072</v>
      </c>
      <c r="D3377">
        <v>1</v>
      </c>
      <c r="E3377" t="s">
        <v>26127</v>
      </c>
      <c r="F3377" t="e">
        <f t="shared" si="412"/>
        <v>#N/A</v>
      </c>
      <c r="G3377">
        <f t="shared" si="413"/>
        <v>1</v>
      </c>
      <c r="N3377" t="s">
        <v>12576</v>
      </c>
    </row>
    <row r="3378" spans="2:14">
      <c r="B3378" t="s">
        <v>33075</v>
      </c>
      <c r="C3378" t="s">
        <v>33076</v>
      </c>
      <c r="D3378">
        <v>2</v>
      </c>
      <c r="E3378" t="s">
        <v>26130</v>
      </c>
      <c r="F3378" t="e">
        <f t="shared" ref="F3378:F3441" si="418">VLOOKUP(E3378,$N$3:$N$8485,1,0)</f>
        <v>#N/A</v>
      </c>
      <c r="G3378">
        <f t="shared" si="413"/>
        <v>2</v>
      </c>
      <c r="H3378" t="str">
        <f t="shared" ref="H3378:H3379" si="419">RIGHT(E3378,LEN(E3378)-FIND(" ",E3378,FIND(" ",E3378)+1))</f>
        <v>Pedro</v>
      </c>
      <c r="I3378" t="str">
        <f t="shared" ref="I3378:I3379" si="420">LEFT(E3378,FIND(" ",E3378,FIND(" ",E3378)+1)-1)</f>
        <v>Ferreira Jose</v>
      </c>
      <c r="J3378" t="s">
        <v>34913</v>
      </c>
      <c r="N3378" t="s">
        <v>12577</v>
      </c>
    </row>
    <row r="3379" spans="2:14">
      <c r="B3379" t="s">
        <v>33077</v>
      </c>
      <c r="C3379" t="s">
        <v>33078</v>
      </c>
      <c r="D3379">
        <v>2</v>
      </c>
      <c r="E3379" t="s">
        <v>26131</v>
      </c>
      <c r="F3379" t="e">
        <f t="shared" si="418"/>
        <v>#N/A</v>
      </c>
      <c r="G3379">
        <f t="shared" si="413"/>
        <v>2</v>
      </c>
      <c r="H3379" t="str">
        <f t="shared" si="419"/>
        <v>Guillermo</v>
      </c>
      <c r="I3379" t="str">
        <f t="shared" si="420"/>
        <v>Duenas Munoz</v>
      </c>
      <c r="J3379" t="s">
        <v>34914</v>
      </c>
      <c r="N3379" t="s">
        <v>12578</v>
      </c>
    </row>
    <row r="3380" spans="2:14" hidden="1">
      <c r="B3380" t="s">
        <v>33079</v>
      </c>
      <c r="C3380" t="s">
        <v>33080</v>
      </c>
      <c r="D3380">
        <v>3</v>
      </c>
      <c r="E3380" t="s">
        <v>26132</v>
      </c>
      <c r="F3380" t="e">
        <f t="shared" si="418"/>
        <v>#N/A</v>
      </c>
      <c r="G3380">
        <f t="shared" si="413"/>
        <v>3</v>
      </c>
      <c r="N3380" t="s">
        <v>12579</v>
      </c>
    </row>
    <row r="3381" spans="2:14" hidden="1">
      <c r="B3381" t="s">
        <v>33081</v>
      </c>
      <c r="C3381" t="s">
        <v>33082</v>
      </c>
      <c r="D3381">
        <v>3</v>
      </c>
      <c r="E3381" t="s">
        <v>26133</v>
      </c>
      <c r="F3381" t="e">
        <f t="shared" si="418"/>
        <v>#N/A</v>
      </c>
      <c r="G3381">
        <f t="shared" si="413"/>
        <v>3</v>
      </c>
      <c r="N3381" t="s">
        <v>12580</v>
      </c>
    </row>
    <row r="3382" spans="2:14" hidden="1">
      <c r="B3382" t="s">
        <v>2854</v>
      </c>
      <c r="C3382" t="s">
        <v>33083</v>
      </c>
      <c r="D3382">
        <v>1</v>
      </c>
      <c r="E3382" t="s">
        <v>26134</v>
      </c>
      <c r="F3382" t="e">
        <f t="shared" si="418"/>
        <v>#N/A</v>
      </c>
      <c r="G3382">
        <f t="shared" si="413"/>
        <v>1</v>
      </c>
      <c r="N3382" t="s">
        <v>12581</v>
      </c>
    </row>
    <row r="3383" spans="2:14">
      <c r="B3383" t="s">
        <v>33084</v>
      </c>
      <c r="C3383" t="s">
        <v>33085</v>
      </c>
      <c r="D3383">
        <v>2</v>
      </c>
      <c r="E3383" t="s">
        <v>26135</v>
      </c>
      <c r="F3383" t="e">
        <f t="shared" si="418"/>
        <v>#N/A</v>
      </c>
      <c r="G3383">
        <f t="shared" si="413"/>
        <v>2</v>
      </c>
      <c r="H3383" t="str">
        <f t="shared" ref="H3383:H3386" si="421">RIGHT(E3383,LEN(E3383)-FIND(" ",E3383,FIND(" ",E3383)+1))</f>
        <v>Daniel</v>
      </c>
      <c r="I3383" t="str">
        <f t="shared" ref="I3383:I3386" si="422">LEFT(E3383,FIND(" ",E3383,FIND(" ",E3383)+1)-1)</f>
        <v>De Zamacona</v>
      </c>
      <c r="J3383" t="s">
        <v>34915</v>
      </c>
      <c r="N3383" t="s">
        <v>12582</v>
      </c>
    </row>
    <row r="3384" spans="2:14">
      <c r="B3384" t="s">
        <v>28405</v>
      </c>
      <c r="C3384" t="s">
        <v>33086</v>
      </c>
      <c r="D3384">
        <v>2</v>
      </c>
      <c r="E3384" t="s">
        <v>26136</v>
      </c>
      <c r="F3384" t="e">
        <f t="shared" si="418"/>
        <v>#N/A</v>
      </c>
      <c r="G3384">
        <f t="shared" si="413"/>
        <v>2</v>
      </c>
      <c r="H3384" t="str">
        <f t="shared" si="421"/>
        <v>Antonio</v>
      </c>
      <c r="I3384" t="str">
        <f t="shared" si="422"/>
        <v>Macouzet Jose</v>
      </c>
      <c r="J3384" t="s">
        <v>34916</v>
      </c>
      <c r="N3384" t="s">
        <v>12583</v>
      </c>
    </row>
    <row r="3385" spans="2:14">
      <c r="B3385" t="s">
        <v>33087</v>
      </c>
      <c r="C3385" t="s">
        <v>33088</v>
      </c>
      <c r="D3385">
        <v>2</v>
      </c>
      <c r="E3385" t="s">
        <v>26137</v>
      </c>
      <c r="F3385" t="e">
        <f t="shared" si="418"/>
        <v>#N/A</v>
      </c>
      <c r="G3385">
        <f t="shared" si="413"/>
        <v>2</v>
      </c>
      <c r="H3385" t="str">
        <f t="shared" si="421"/>
        <v>Tiago</v>
      </c>
      <c r="I3385" t="str">
        <f t="shared" si="422"/>
        <v>Portes Caldeira</v>
      </c>
      <c r="J3385" t="s">
        <v>34917</v>
      </c>
      <c r="N3385" t="s">
        <v>10030</v>
      </c>
    </row>
    <row r="3386" spans="2:14">
      <c r="B3386" t="s">
        <v>33089</v>
      </c>
      <c r="C3386" t="s">
        <v>33090</v>
      </c>
      <c r="D3386">
        <v>2</v>
      </c>
      <c r="E3386" t="s">
        <v>26138</v>
      </c>
      <c r="F3386" t="e">
        <f t="shared" si="418"/>
        <v>#N/A</v>
      </c>
      <c r="G3386">
        <f t="shared" si="413"/>
        <v>2</v>
      </c>
      <c r="H3386" t="str">
        <f t="shared" si="421"/>
        <v>Gustavo</v>
      </c>
      <c r="I3386" t="str">
        <f t="shared" si="422"/>
        <v>Magalhaes Campos</v>
      </c>
      <c r="J3386" t="s">
        <v>34918</v>
      </c>
      <c r="N3386" t="s">
        <v>12584</v>
      </c>
    </row>
    <row r="3387" spans="2:14" hidden="1">
      <c r="B3387" t="s">
        <v>528</v>
      </c>
      <c r="C3387" t="s">
        <v>33091</v>
      </c>
      <c r="D3387">
        <v>1</v>
      </c>
      <c r="E3387" t="s">
        <v>26139</v>
      </c>
      <c r="F3387" t="e">
        <f t="shared" si="418"/>
        <v>#N/A</v>
      </c>
      <c r="G3387">
        <f t="shared" si="413"/>
        <v>1</v>
      </c>
      <c r="N3387" t="s">
        <v>12585</v>
      </c>
    </row>
    <row r="3388" spans="2:14" hidden="1">
      <c r="B3388" t="s">
        <v>29236</v>
      </c>
      <c r="C3388" t="s">
        <v>33092</v>
      </c>
      <c r="D3388">
        <v>1</v>
      </c>
      <c r="E3388" t="s">
        <v>26140</v>
      </c>
      <c r="F3388" t="e">
        <f t="shared" si="418"/>
        <v>#N/A</v>
      </c>
      <c r="G3388">
        <f t="shared" si="413"/>
        <v>1</v>
      </c>
      <c r="N3388" t="s">
        <v>12586</v>
      </c>
    </row>
    <row r="3389" spans="2:14" hidden="1">
      <c r="B3389" t="s">
        <v>486</v>
      </c>
      <c r="C3389" t="s">
        <v>33093</v>
      </c>
      <c r="D3389">
        <v>1</v>
      </c>
      <c r="E3389" t="s">
        <v>26141</v>
      </c>
      <c r="F3389" t="e">
        <f t="shared" si="418"/>
        <v>#N/A</v>
      </c>
      <c r="G3389">
        <f t="shared" si="413"/>
        <v>1</v>
      </c>
      <c r="N3389" t="s">
        <v>12587</v>
      </c>
    </row>
    <row r="3390" spans="2:14" hidden="1">
      <c r="B3390" t="s">
        <v>696</v>
      </c>
      <c r="C3390" t="s">
        <v>33094</v>
      </c>
      <c r="D3390">
        <v>1</v>
      </c>
      <c r="E3390" t="s">
        <v>26142</v>
      </c>
      <c r="F3390" t="e">
        <f t="shared" si="418"/>
        <v>#N/A</v>
      </c>
      <c r="G3390">
        <f t="shared" si="413"/>
        <v>1</v>
      </c>
      <c r="N3390" t="s">
        <v>12588</v>
      </c>
    </row>
    <row r="3391" spans="2:14" hidden="1">
      <c r="B3391" t="s">
        <v>945</v>
      </c>
      <c r="C3391" t="s">
        <v>33095</v>
      </c>
      <c r="D3391">
        <v>1</v>
      </c>
      <c r="E3391" t="s">
        <v>26143</v>
      </c>
      <c r="F3391" t="e">
        <f t="shared" si="418"/>
        <v>#N/A</v>
      </c>
      <c r="G3391">
        <f t="shared" si="413"/>
        <v>1</v>
      </c>
      <c r="N3391" t="s">
        <v>12589</v>
      </c>
    </row>
    <row r="3392" spans="2:14" hidden="1">
      <c r="B3392" t="s">
        <v>2913</v>
      </c>
      <c r="C3392" t="s">
        <v>33096</v>
      </c>
      <c r="D3392">
        <v>1</v>
      </c>
      <c r="E3392" t="s">
        <v>26144</v>
      </c>
      <c r="F3392" t="e">
        <f t="shared" si="418"/>
        <v>#N/A</v>
      </c>
      <c r="G3392">
        <f t="shared" si="413"/>
        <v>1</v>
      </c>
      <c r="N3392" t="s">
        <v>10330</v>
      </c>
    </row>
    <row r="3393" spans="2:14" hidden="1">
      <c r="B3393" t="s">
        <v>117</v>
      </c>
      <c r="C3393" t="s">
        <v>33097</v>
      </c>
      <c r="D3393">
        <v>1</v>
      </c>
      <c r="E3393" t="s">
        <v>26145</v>
      </c>
      <c r="F3393" t="e">
        <f t="shared" si="418"/>
        <v>#N/A</v>
      </c>
      <c r="G3393">
        <f t="shared" si="413"/>
        <v>1</v>
      </c>
      <c r="N3393" t="s">
        <v>10891</v>
      </c>
    </row>
    <row r="3394" spans="2:14" hidden="1">
      <c r="B3394" t="s">
        <v>1136</v>
      </c>
      <c r="C3394" t="s">
        <v>33098</v>
      </c>
      <c r="D3394">
        <v>1</v>
      </c>
      <c r="E3394" t="s">
        <v>26146</v>
      </c>
      <c r="F3394" t="e">
        <f t="shared" si="418"/>
        <v>#N/A</v>
      </c>
      <c r="G3394">
        <f t="shared" si="413"/>
        <v>1</v>
      </c>
      <c r="N3394" t="s">
        <v>10104</v>
      </c>
    </row>
    <row r="3395" spans="2:14" hidden="1">
      <c r="B3395" t="s">
        <v>31640</v>
      </c>
      <c r="C3395" t="s">
        <v>33099</v>
      </c>
      <c r="D3395">
        <v>1</v>
      </c>
      <c r="E3395" t="s">
        <v>26147</v>
      </c>
      <c r="F3395" t="e">
        <f t="shared" si="418"/>
        <v>#N/A</v>
      </c>
      <c r="G3395">
        <f t="shared" si="413"/>
        <v>1</v>
      </c>
      <c r="N3395" t="s">
        <v>12590</v>
      </c>
    </row>
    <row r="3396" spans="2:14" hidden="1">
      <c r="B3396" t="s">
        <v>33100</v>
      </c>
      <c r="C3396" t="s">
        <v>33101</v>
      </c>
      <c r="D3396">
        <v>1</v>
      </c>
      <c r="E3396" t="s">
        <v>26148</v>
      </c>
      <c r="F3396" t="e">
        <f t="shared" si="418"/>
        <v>#N/A</v>
      </c>
      <c r="G3396">
        <f t="shared" si="413"/>
        <v>1</v>
      </c>
      <c r="N3396" t="s">
        <v>12591</v>
      </c>
    </row>
    <row r="3397" spans="2:14">
      <c r="B3397" t="s">
        <v>33102</v>
      </c>
      <c r="C3397" t="s">
        <v>33103</v>
      </c>
      <c r="D3397">
        <v>2</v>
      </c>
      <c r="E3397" t="s">
        <v>26150</v>
      </c>
      <c r="F3397" t="e">
        <f t="shared" si="418"/>
        <v>#N/A</v>
      </c>
      <c r="G3397">
        <f t="shared" si="413"/>
        <v>2</v>
      </c>
      <c r="H3397" t="str">
        <f t="shared" ref="H3397:H3398" si="423">RIGHT(E3397,LEN(E3397)-FIND(" ",E3397,FIND(" ",E3397)+1))</f>
        <v>Chen</v>
      </c>
      <c r="I3397" t="str">
        <f t="shared" ref="I3397:I3398" si="424">LEFT(E3397,FIND(" ",E3397,FIND(" ",E3397)+1)-1)</f>
        <v>Lin Kuang</v>
      </c>
      <c r="J3397" t="s">
        <v>34919</v>
      </c>
      <c r="N3397" t="s">
        <v>12592</v>
      </c>
    </row>
    <row r="3398" spans="2:14">
      <c r="B3398" t="s">
        <v>33104</v>
      </c>
      <c r="C3398" t="s">
        <v>33105</v>
      </c>
      <c r="D3398">
        <v>2</v>
      </c>
      <c r="E3398" t="s">
        <v>26151</v>
      </c>
      <c r="F3398" t="e">
        <f t="shared" si="418"/>
        <v>#N/A</v>
      </c>
      <c r="G3398">
        <f t="shared" si="413"/>
        <v>2</v>
      </c>
      <c r="H3398" t="str">
        <f t="shared" si="423"/>
        <v>Tuan</v>
      </c>
      <c r="I3398" t="str">
        <f t="shared" si="424"/>
        <v>Ly Van</v>
      </c>
      <c r="J3398" t="s">
        <v>34920</v>
      </c>
      <c r="N3398" t="s">
        <v>12593</v>
      </c>
    </row>
    <row r="3399" spans="2:14" hidden="1">
      <c r="B3399" t="s">
        <v>33106</v>
      </c>
      <c r="C3399" t="s">
        <v>33107</v>
      </c>
      <c r="D3399">
        <v>3</v>
      </c>
      <c r="E3399" t="s">
        <v>26156</v>
      </c>
      <c r="F3399" t="e">
        <f t="shared" si="418"/>
        <v>#N/A</v>
      </c>
      <c r="G3399">
        <f t="shared" si="413"/>
        <v>3</v>
      </c>
      <c r="N3399" t="s">
        <v>9749</v>
      </c>
    </row>
    <row r="3400" spans="2:14" hidden="1">
      <c r="B3400" t="s">
        <v>152</v>
      </c>
      <c r="C3400" t="s">
        <v>33108</v>
      </c>
      <c r="D3400">
        <v>1</v>
      </c>
      <c r="E3400" t="s">
        <v>26157</v>
      </c>
      <c r="F3400" t="e">
        <f t="shared" si="418"/>
        <v>#N/A</v>
      </c>
      <c r="G3400">
        <f t="shared" si="413"/>
        <v>1</v>
      </c>
      <c r="N3400" t="s">
        <v>11248</v>
      </c>
    </row>
    <row r="3401" spans="2:14" hidden="1">
      <c r="B3401" t="s">
        <v>16011</v>
      </c>
      <c r="C3401" t="s">
        <v>33109</v>
      </c>
      <c r="D3401">
        <v>1</v>
      </c>
      <c r="E3401" t="s">
        <v>26158</v>
      </c>
      <c r="F3401" t="e">
        <f t="shared" si="418"/>
        <v>#N/A</v>
      </c>
      <c r="G3401">
        <f t="shared" si="413"/>
        <v>1</v>
      </c>
      <c r="N3401" t="s">
        <v>12594</v>
      </c>
    </row>
    <row r="3402" spans="2:14" hidden="1">
      <c r="B3402" t="s">
        <v>857</v>
      </c>
      <c r="C3402" t="s">
        <v>33110</v>
      </c>
      <c r="D3402">
        <v>1</v>
      </c>
      <c r="E3402" t="s">
        <v>26159</v>
      </c>
      <c r="F3402" t="e">
        <f t="shared" si="418"/>
        <v>#N/A</v>
      </c>
      <c r="G3402">
        <f t="shared" si="413"/>
        <v>1</v>
      </c>
      <c r="N3402" t="s">
        <v>12595</v>
      </c>
    </row>
    <row r="3403" spans="2:14" hidden="1">
      <c r="B3403" t="s">
        <v>71</v>
      </c>
      <c r="C3403" t="s">
        <v>33111</v>
      </c>
      <c r="D3403">
        <v>1</v>
      </c>
      <c r="E3403" t="s">
        <v>26161</v>
      </c>
      <c r="F3403" t="e">
        <f t="shared" si="418"/>
        <v>#N/A</v>
      </c>
      <c r="G3403">
        <f t="shared" si="413"/>
        <v>1</v>
      </c>
      <c r="N3403" t="s">
        <v>12596</v>
      </c>
    </row>
    <row r="3404" spans="2:14" hidden="1">
      <c r="B3404" t="s">
        <v>2389</v>
      </c>
      <c r="C3404" t="s">
        <v>33112</v>
      </c>
      <c r="D3404">
        <v>1</v>
      </c>
      <c r="E3404" t="s">
        <v>26162</v>
      </c>
      <c r="F3404" t="e">
        <f t="shared" si="418"/>
        <v>#N/A</v>
      </c>
      <c r="G3404">
        <f t="shared" si="413"/>
        <v>1</v>
      </c>
      <c r="N3404" t="s">
        <v>12597</v>
      </c>
    </row>
    <row r="3405" spans="2:14" hidden="1">
      <c r="B3405" t="s">
        <v>33113</v>
      </c>
      <c r="C3405" t="s">
        <v>33114</v>
      </c>
      <c r="D3405">
        <v>1</v>
      </c>
      <c r="E3405" t="s">
        <v>26163</v>
      </c>
      <c r="F3405" t="e">
        <f t="shared" si="418"/>
        <v>#N/A</v>
      </c>
      <c r="G3405">
        <f t="shared" si="413"/>
        <v>1</v>
      </c>
      <c r="N3405" t="s">
        <v>9284</v>
      </c>
    </row>
    <row r="3406" spans="2:14" hidden="1">
      <c r="B3406" t="s">
        <v>154</v>
      </c>
      <c r="C3406" t="s">
        <v>33115</v>
      </c>
      <c r="D3406">
        <v>1</v>
      </c>
      <c r="E3406" t="s">
        <v>26164</v>
      </c>
      <c r="F3406" t="e">
        <f t="shared" si="418"/>
        <v>#N/A</v>
      </c>
      <c r="G3406">
        <f t="shared" si="413"/>
        <v>1</v>
      </c>
      <c r="N3406" t="s">
        <v>12598</v>
      </c>
    </row>
    <row r="3407" spans="2:14" hidden="1">
      <c r="B3407" t="s">
        <v>33116</v>
      </c>
      <c r="C3407" t="s">
        <v>33117</v>
      </c>
      <c r="D3407">
        <v>1</v>
      </c>
      <c r="E3407" t="s">
        <v>26165</v>
      </c>
      <c r="F3407" t="e">
        <f t="shared" si="418"/>
        <v>#N/A</v>
      </c>
      <c r="G3407">
        <f t="shared" si="413"/>
        <v>1</v>
      </c>
      <c r="N3407" t="s">
        <v>10108</v>
      </c>
    </row>
    <row r="3408" spans="2:14" hidden="1">
      <c r="B3408" t="s">
        <v>399</v>
      </c>
      <c r="C3408" t="s">
        <v>33118</v>
      </c>
      <c r="D3408">
        <v>1</v>
      </c>
      <c r="E3408" t="s">
        <v>26166</v>
      </c>
      <c r="F3408" t="e">
        <f t="shared" si="418"/>
        <v>#N/A</v>
      </c>
      <c r="G3408">
        <f t="shared" si="413"/>
        <v>1</v>
      </c>
      <c r="N3408" t="s">
        <v>10420</v>
      </c>
    </row>
    <row r="3409" spans="2:14" hidden="1">
      <c r="B3409" t="s">
        <v>365</v>
      </c>
      <c r="C3409" t="s">
        <v>33119</v>
      </c>
      <c r="D3409">
        <v>1</v>
      </c>
      <c r="E3409" t="s">
        <v>26167</v>
      </c>
      <c r="F3409" t="e">
        <f t="shared" si="418"/>
        <v>#N/A</v>
      </c>
      <c r="G3409">
        <f t="shared" si="413"/>
        <v>1</v>
      </c>
      <c r="N3409" t="s">
        <v>12599</v>
      </c>
    </row>
    <row r="3410" spans="2:14" hidden="1">
      <c r="B3410" t="s">
        <v>33120</v>
      </c>
      <c r="C3410" t="s">
        <v>33121</v>
      </c>
      <c r="D3410">
        <v>1</v>
      </c>
      <c r="E3410" t="s">
        <v>26168</v>
      </c>
      <c r="F3410" t="e">
        <f t="shared" si="418"/>
        <v>#N/A</v>
      </c>
      <c r="G3410">
        <f t="shared" si="413"/>
        <v>1</v>
      </c>
      <c r="N3410" t="s">
        <v>12600</v>
      </c>
    </row>
    <row r="3411" spans="2:14" hidden="1">
      <c r="B3411" t="s">
        <v>33122</v>
      </c>
      <c r="C3411" t="s">
        <v>33123</v>
      </c>
      <c r="D3411">
        <v>1</v>
      </c>
      <c r="E3411" t="s">
        <v>26169</v>
      </c>
      <c r="F3411" t="e">
        <f t="shared" si="418"/>
        <v>#N/A</v>
      </c>
      <c r="G3411">
        <f t="shared" si="413"/>
        <v>1</v>
      </c>
      <c r="N3411" t="s">
        <v>12601</v>
      </c>
    </row>
    <row r="3412" spans="2:14">
      <c r="B3412" t="s">
        <v>33124</v>
      </c>
      <c r="C3412" t="s">
        <v>33125</v>
      </c>
      <c r="D3412">
        <v>2</v>
      </c>
      <c r="E3412" t="s">
        <v>26170</v>
      </c>
      <c r="F3412" t="e">
        <f t="shared" si="418"/>
        <v>#N/A</v>
      </c>
      <c r="G3412">
        <f t="shared" si="413"/>
        <v>2</v>
      </c>
      <c r="H3412" t="str">
        <f>RIGHT(E3412,LEN(E3412)-FIND(" ",E3412,FIND(" ",E3412)+1))</f>
        <v>Zhu</v>
      </c>
      <c r="I3412" t="str">
        <f>LEFT(E3412,FIND(" ",E3412,FIND(" ",E3412)+1)-1)</f>
        <v>Chen Jing</v>
      </c>
      <c r="J3412" t="s">
        <v>34921</v>
      </c>
      <c r="N3412" t="s">
        <v>10669</v>
      </c>
    </row>
    <row r="3413" spans="2:14" hidden="1">
      <c r="B3413" t="s">
        <v>2251</v>
      </c>
      <c r="C3413" t="s">
        <v>33126</v>
      </c>
      <c r="D3413">
        <v>1</v>
      </c>
      <c r="E3413" t="s">
        <v>26171</v>
      </c>
      <c r="F3413" t="e">
        <f t="shared" si="418"/>
        <v>#N/A</v>
      </c>
      <c r="G3413">
        <f t="shared" si="413"/>
        <v>1</v>
      </c>
      <c r="N3413" t="s">
        <v>9277</v>
      </c>
    </row>
    <row r="3414" spans="2:14" hidden="1">
      <c r="B3414" t="s">
        <v>268</v>
      </c>
      <c r="C3414" t="s">
        <v>33127</v>
      </c>
      <c r="D3414">
        <v>1</v>
      </c>
      <c r="E3414" t="s">
        <v>26172</v>
      </c>
      <c r="F3414" t="e">
        <f t="shared" si="418"/>
        <v>#N/A</v>
      </c>
      <c r="G3414">
        <f t="shared" si="413"/>
        <v>1</v>
      </c>
      <c r="N3414" t="s">
        <v>12602</v>
      </c>
    </row>
    <row r="3415" spans="2:14" hidden="1">
      <c r="B3415" t="s">
        <v>33128</v>
      </c>
      <c r="C3415" t="s">
        <v>33129</v>
      </c>
      <c r="D3415">
        <v>1</v>
      </c>
      <c r="E3415" t="s">
        <v>26173</v>
      </c>
      <c r="F3415" t="e">
        <f t="shared" si="418"/>
        <v>#N/A</v>
      </c>
      <c r="G3415">
        <f t="shared" si="413"/>
        <v>1</v>
      </c>
      <c r="N3415" t="s">
        <v>12603</v>
      </c>
    </row>
    <row r="3416" spans="2:14">
      <c r="B3416" t="s">
        <v>33130</v>
      </c>
      <c r="C3416" t="s">
        <v>33131</v>
      </c>
      <c r="D3416">
        <v>2</v>
      </c>
      <c r="E3416" t="s">
        <v>26174</v>
      </c>
      <c r="F3416" t="e">
        <f t="shared" si="418"/>
        <v>#N/A</v>
      </c>
      <c r="G3416">
        <f t="shared" si="413"/>
        <v>2</v>
      </c>
      <c r="H3416" t="str">
        <f>RIGHT(E3416,LEN(E3416)-FIND(" ",E3416,FIND(" ",E3416)+1))</f>
        <v>Raphael</v>
      </c>
      <c r="I3416" t="str">
        <f>LEFT(E3416,FIND(" ",E3416,FIND(" ",E3416)+1)-1)</f>
        <v>Tsongo Pilipili</v>
      </c>
      <c r="J3416" t="s">
        <v>34922</v>
      </c>
      <c r="N3416" t="s">
        <v>12604</v>
      </c>
    </row>
    <row r="3417" spans="2:14" hidden="1">
      <c r="B3417" t="s">
        <v>657</v>
      </c>
      <c r="C3417" t="s">
        <v>33132</v>
      </c>
      <c r="D3417">
        <v>1</v>
      </c>
      <c r="E3417" t="s">
        <v>26175</v>
      </c>
      <c r="F3417" t="e">
        <f t="shared" si="418"/>
        <v>#N/A</v>
      </c>
      <c r="G3417">
        <f t="shared" si="413"/>
        <v>1</v>
      </c>
      <c r="N3417" t="s">
        <v>12605</v>
      </c>
    </row>
    <row r="3418" spans="2:14">
      <c r="B3418" t="s">
        <v>33133</v>
      </c>
      <c r="C3418" t="s">
        <v>33134</v>
      </c>
      <c r="D3418">
        <v>2</v>
      </c>
      <c r="E3418" t="s">
        <v>26177</v>
      </c>
      <c r="F3418" t="e">
        <f t="shared" si="418"/>
        <v>#N/A</v>
      </c>
      <c r="G3418">
        <f t="shared" si="413"/>
        <v>2</v>
      </c>
      <c r="H3418" t="str">
        <f t="shared" ref="H3418:H3419" si="425">RIGHT(E3418,LEN(E3418)-FIND(" ",E3418,FIND(" ",E3418)+1))</f>
        <v>Ke</v>
      </c>
      <c r="I3418" t="str">
        <f t="shared" ref="I3418:I3419" si="426">LEFT(E3418,FIND(" ",E3418,FIND(" ",E3418)+1)-1)</f>
        <v>Chen Jing</v>
      </c>
      <c r="J3418" t="s">
        <v>34923</v>
      </c>
      <c r="N3418" t="s">
        <v>11071</v>
      </c>
    </row>
    <row r="3419" spans="2:14">
      <c r="B3419" t="s">
        <v>33135</v>
      </c>
      <c r="C3419" t="s">
        <v>35084</v>
      </c>
      <c r="D3419">
        <v>2</v>
      </c>
      <c r="E3419" t="s">
        <v>35121</v>
      </c>
      <c r="F3419" t="e">
        <f t="shared" si="418"/>
        <v>#N/A</v>
      </c>
      <c r="G3419">
        <f t="shared" si="413"/>
        <v>2</v>
      </c>
      <c r="H3419" t="str">
        <f t="shared" si="425"/>
        <v/>
      </c>
      <c r="I3419" t="str">
        <f t="shared" si="426"/>
        <v>Bai Yan</v>
      </c>
      <c r="J3419" t="s">
        <v>34924</v>
      </c>
      <c r="N3419" t="s">
        <v>12606</v>
      </c>
    </row>
    <row r="3420" spans="2:14" hidden="1">
      <c r="B3420" t="s">
        <v>30663</v>
      </c>
      <c r="C3420" t="s">
        <v>33137</v>
      </c>
      <c r="D3420">
        <v>1</v>
      </c>
      <c r="E3420" t="s">
        <v>26179</v>
      </c>
      <c r="F3420" t="e">
        <f t="shared" si="418"/>
        <v>#N/A</v>
      </c>
      <c r="G3420">
        <f t="shared" si="413"/>
        <v>1</v>
      </c>
      <c r="N3420" t="s">
        <v>9465</v>
      </c>
    </row>
    <row r="3421" spans="2:14" hidden="1">
      <c r="B3421" t="s">
        <v>360</v>
      </c>
      <c r="C3421" t="s">
        <v>33138</v>
      </c>
      <c r="D3421">
        <v>1</v>
      </c>
      <c r="E3421" t="s">
        <v>26180</v>
      </c>
      <c r="F3421" t="e">
        <f t="shared" si="418"/>
        <v>#N/A</v>
      </c>
      <c r="G3421">
        <f t="shared" si="413"/>
        <v>1</v>
      </c>
      <c r="N3421" t="s">
        <v>12607</v>
      </c>
    </row>
    <row r="3422" spans="2:14" hidden="1">
      <c r="B3422" t="s">
        <v>33139</v>
      </c>
      <c r="C3422" t="s">
        <v>33140</v>
      </c>
      <c r="D3422">
        <v>1</v>
      </c>
      <c r="E3422" t="s">
        <v>26181</v>
      </c>
      <c r="F3422" t="e">
        <f t="shared" si="418"/>
        <v>#N/A</v>
      </c>
      <c r="G3422">
        <f t="shared" si="413"/>
        <v>1</v>
      </c>
      <c r="N3422" t="s">
        <v>12608</v>
      </c>
    </row>
    <row r="3423" spans="2:14">
      <c r="B3423" t="s">
        <v>33141</v>
      </c>
      <c r="C3423" t="s">
        <v>33142</v>
      </c>
      <c r="D3423">
        <v>2</v>
      </c>
      <c r="E3423" t="s">
        <v>26182</v>
      </c>
      <c r="F3423" t="e">
        <f t="shared" si="418"/>
        <v>#N/A</v>
      </c>
      <c r="G3423">
        <f t="shared" si="413"/>
        <v>2</v>
      </c>
      <c r="H3423" t="str">
        <f>RIGHT(E3423,LEN(E3423)-FIND(" ",E3423,FIND(" ",E3423)+1))</f>
        <v>Pedro</v>
      </c>
      <c r="I3423" t="str">
        <f>LEFT(E3423,FIND(" ",E3423,FIND(" ",E3423)+1)-1)</f>
        <v>Boscardin Dias</v>
      </c>
      <c r="J3423" t="s">
        <v>34925</v>
      </c>
      <c r="N3423" t="s">
        <v>12609</v>
      </c>
    </row>
    <row r="3424" spans="2:14" hidden="1">
      <c r="B3424" t="s">
        <v>33143</v>
      </c>
      <c r="C3424" t="s">
        <v>33144</v>
      </c>
      <c r="D3424">
        <v>1</v>
      </c>
      <c r="E3424" t="s">
        <v>26183</v>
      </c>
      <c r="F3424" t="e">
        <f t="shared" si="418"/>
        <v>#N/A</v>
      </c>
      <c r="G3424">
        <f t="shared" si="413"/>
        <v>1</v>
      </c>
      <c r="N3424" t="s">
        <v>12610</v>
      </c>
    </row>
    <row r="3425" spans="2:14" hidden="1">
      <c r="B3425" t="s">
        <v>33145</v>
      </c>
      <c r="C3425" t="s">
        <v>33146</v>
      </c>
      <c r="D3425">
        <v>1</v>
      </c>
      <c r="E3425" t="s">
        <v>26184</v>
      </c>
      <c r="F3425" t="e">
        <f t="shared" si="418"/>
        <v>#N/A</v>
      </c>
      <c r="G3425">
        <f t="shared" ref="G3425:G3483" si="427">IF(ISERROR(F3425),LEN(C3425)-LEN(SUBSTITUTE(C3425," ","")),"")</f>
        <v>1</v>
      </c>
      <c r="N3425" t="s">
        <v>12611</v>
      </c>
    </row>
    <row r="3426" spans="2:14" hidden="1">
      <c r="B3426" t="s">
        <v>33147</v>
      </c>
      <c r="C3426" t="s">
        <v>33148</v>
      </c>
      <c r="D3426">
        <v>1</v>
      </c>
      <c r="E3426" t="s">
        <v>26186</v>
      </c>
      <c r="F3426" t="e">
        <f t="shared" si="418"/>
        <v>#N/A</v>
      </c>
      <c r="G3426">
        <f t="shared" si="427"/>
        <v>1</v>
      </c>
      <c r="N3426" t="s">
        <v>12612</v>
      </c>
    </row>
    <row r="3427" spans="2:14" hidden="1">
      <c r="B3427" t="s">
        <v>571</v>
      </c>
      <c r="C3427" t="s">
        <v>33149</v>
      </c>
      <c r="D3427">
        <v>1</v>
      </c>
      <c r="E3427" t="s">
        <v>26187</v>
      </c>
      <c r="F3427" t="e">
        <f t="shared" si="418"/>
        <v>#N/A</v>
      </c>
      <c r="G3427">
        <f t="shared" si="427"/>
        <v>1</v>
      </c>
      <c r="N3427" t="s">
        <v>9845</v>
      </c>
    </row>
    <row r="3428" spans="2:14" hidden="1">
      <c r="B3428" t="s">
        <v>33150</v>
      </c>
      <c r="C3428" t="s">
        <v>33151</v>
      </c>
      <c r="D3428">
        <v>3</v>
      </c>
      <c r="E3428" t="s">
        <v>26189</v>
      </c>
      <c r="F3428" t="e">
        <f t="shared" si="418"/>
        <v>#N/A</v>
      </c>
      <c r="G3428">
        <f t="shared" si="427"/>
        <v>3</v>
      </c>
      <c r="N3428" t="s">
        <v>8619</v>
      </c>
    </row>
    <row r="3429" spans="2:14">
      <c r="B3429" t="s">
        <v>33154</v>
      </c>
      <c r="C3429" t="s">
        <v>35085</v>
      </c>
      <c r="D3429">
        <v>2</v>
      </c>
      <c r="E3429" t="s">
        <v>35122</v>
      </c>
      <c r="F3429" t="e">
        <f t="shared" si="418"/>
        <v>#N/A</v>
      </c>
      <c r="G3429">
        <f t="shared" si="427"/>
        <v>2</v>
      </c>
      <c r="H3429" t="str">
        <f t="shared" ref="H3429" si="428">RIGHT(E3429,LEN(E3429)-FIND(" ",E3429,FIND(" ",E3429)+1))</f>
        <v/>
      </c>
      <c r="I3429" t="str">
        <f t="shared" ref="I3429" si="429">LEFT(E3429,FIND(" ",E3429,FIND(" ",E3429)+1)-1)</f>
        <v>Rojas Felipe</v>
      </c>
      <c r="J3429" t="s">
        <v>34926</v>
      </c>
      <c r="N3429" t="s">
        <v>12613</v>
      </c>
    </row>
    <row r="3430" spans="2:14" hidden="1">
      <c r="B3430" t="s">
        <v>151</v>
      </c>
      <c r="C3430" t="s">
        <v>33156</v>
      </c>
      <c r="D3430">
        <v>1</v>
      </c>
      <c r="E3430" t="s">
        <v>26195</v>
      </c>
      <c r="F3430" t="e">
        <f t="shared" si="418"/>
        <v>#N/A</v>
      </c>
      <c r="G3430">
        <f t="shared" si="427"/>
        <v>1</v>
      </c>
      <c r="N3430" t="s">
        <v>12614</v>
      </c>
    </row>
    <row r="3431" spans="2:14">
      <c r="B3431" t="s">
        <v>33157</v>
      </c>
      <c r="C3431" t="s">
        <v>33158</v>
      </c>
      <c r="D3431">
        <v>2</v>
      </c>
      <c r="E3431" t="s">
        <v>26196</v>
      </c>
      <c r="F3431" t="e">
        <f t="shared" si="418"/>
        <v>#N/A</v>
      </c>
      <c r="G3431">
        <f t="shared" si="427"/>
        <v>2</v>
      </c>
      <c r="H3431" t="str">
        <f>RIGHT(E3431,LEN(E3431)-FIND(" ",E3431,FIND(" ",E3431)+1))</f>
        <v>Guven</v>
      </c>
      <c r="I3431" t="str">
        <f>LEFT(E3431,FIND(" ",E3431,FIND(" ",E3431)+1)-1)</f>
        <v>Antal Mert</v>
      </c>
      <c r="J3431" t="s">
        <v>34927</v>
      </c>
      <c r="N3431" t="s">
        <v>12615</v>
      </c>
    </row>
    <row r="3432" spans="2:14" hidden="1">
      <c r="B3432" t="s">
        <v>29854</v>
      </c>
      <c r="C3432" t="s">
        <v>33159</v>
      </c>
      <c r="D3432">
        <v>1</v>
      </c>
      <c r="E3432" t="s">
        <v>26197</v>
      </c>
      <c r="F3432" t="e">
        <f t="shared" si="418"/>
        <v>#N/A</v>
      </c>
      <c r="G3432">
        <f t="shared" si="427"/>
        <v>1</v>
      </c>
      <c r="N3432" t="s">
        <v>12616</v>
      </c>
    </row>
    <row r="3433" spans="2:14" hidden="1">
      <c r="B3433" t="s">
        <v>2312</v>
      </c>
      <c r="C3433" t="s">
        <v>33160</v>
      </c>
      <c r="D3433">
        <v>1</v>
      </c>
      <c r="E3433" t="s">
        <v>26198</v>
      </c>
      <c r="F3433" t="e">
        <f t="shared" si="418"/>
        <v>#N/A</v>
      </c>
      <c r="G3433">
        <f t="shared" si="427"/>
        <v>1</v>
      </c>
      <c r="N3433" t="s">
        <v>12617</v>
      </c>
    </row>
    <row r="3434" spans="2:14" hidden="1">
      <c r="B3434" t="s">
        <v>18614</v>
      </c>
      <c r="C3434" t="s">
        <v>33161</v>
      </c>
      <c r="D3434">
        <v>1</v>
      </c>
      <c r="E3434" t="s">
        <v>26199</v>
      </c>
      <c r="F3434" t="e">
        <f t="shared" si="418"/>
        <v>#N/A</v>
      </c>
      <c r="G3434">
        <f t="shared" si="427"/>
        <v>1</v>
      </c>
      <c r="N3434" t="s">
        <v>12618</v>
      </c>
    </row>
    <row r="3435" spans="2:14">
      <c r="B3435" t="s">
        <v>33162</v>
      </c>
      <c r="C3435" t="s">
        <v>33163</v>
      </c>
      <c r="D3435">
        <v>2</v>
      </c>
      <c r="E3435" t="s">
        <v>26200</v>
      </c>
      <c r="F3435" t="e">
        <f t="shared" si="418"/>
        <v>#N/A</v>
      </c>
      <c r="G3435">
        <f t="shared" si="427"/>
        <v>2</v>
      </c>
      <c r="H3435" t="str">
        <f t="shared" ref="H3435" si="430">RIGHT(E3435,LEN(E3435)-FIND(" ",E3435,FIND(" ",E3435)+1))</f>
        <v>Javier</v>
      </c>
      <c r="I3435" t="str">
        <f t="shared" ref="I3435" si="431">LEFT(E3435,FIND(" ",E3435,FIND(" ",E3435)+1)-1)</f>
        <v>Sanchez Pradillo</v>
      </c>
      <c r="J3435" t="s">
        <v>34928</v>
      </c>
      <c r="N3435" t="s">
        <v>12619</v>
      </c>
    </row>
    <row r="3436" spans="2:14" hidden="1">
      <c r="B3436" t="s">
        <v>33166</v>
      </c>
      <c r="C3436" t="s">
        <v>33167</v>
      </c>
      <c r="D3436">
        <v>1</v>
      </c>
      <c r="E3436" t="s">
        <v>26202</v>
      </c>
      <c r="F3436" t="e">
        <f t="shared" si="418"/>
        <v>#N/A</v>
      </c>
      <c r="G3436">
        <f t="shared" si="427"/>
        <v>1</v>
      </c>
      <c r="N3436" t="s">
        <v>10754</v>
      </c>
    </row>
    <row r="3437" spans="2:14" hidden="1">
      <c r="B3437" t="s">
        <v>2248</v>
      </c>
      <c r="C3437" t="s">
        <v>33168</v>
      </c>
      <c r="D3437">
        <v>1</v>
      </c>
      <c r="E3437" t="s">
        <v>26203</v>
      </c>
      <c r="F3437" t="e">
        <f t="shared" si="418"/>
        <v>#N/A</v>
      </c>
      <c r="G3437">
        <f t="shared" si="427"/>
        <v>1</v>
      </c>
      <c r="N3437" t="s">
        <v>11202</v>
      </c>
    </row>
    <row r="3438" spans="2:14">
      <c r="B3438" t="s">
        <v>33169</v>
      </c>
      <c r="C3438" t="s">
        <v>33170</v>
      </c>
      <c r="D3438">
        <v>2</v>
      </c>
      <c r="E3438" t="s">
        <v>26204</v>
      </c>
      <c r="F3438" t="e">
        <f t="shared" si="418"/>
        <v>#N/A</v>
      </c>
      <c r="G3438">
        <f t="shared" si="427"/>
        <v>2</v>
      </c>
      <c r="H3438" t="str">
        <f>RIGHT(E3438,LEN(E3438)-FIND(" ",E3438,FIND(" ",E3438)+1))</f>
        <v>Can</v>
      </c>
      <c r="I3438" t="str">
        <f>LEFT(E3438,FIND(" ",E3438,FIND(" ",E3438)+1)-1)</f>
        <v>Yilmaz Burak</v>
      </c>
      <c r="J3438" t="s">
        <v>34929</v>
      </c>
      <c r="N3438" t="s">
        <v>12620</v>
      </c>
    </row>
    <row r="3439" spans="2:14" hidden="1">
      <c r="B3439" t="s">
        <v>45</v>
      </c>
      <c r="C3439" t="s">
        <v>33171</v>
      </c>
      <c r="D3439">
        <v>1</v>
      </c>
      <c r="E3439" t="s">
        <v>26205</v>
      </c>
      <c r="F3439" t="e">
        <f t="shared" si="418"/>
        <v>#N/A</v>
      </c>
      <c r="G3439">
        <f t="shared" si="427"/>
        <v>1</v>
      </c>
      <c r="N3439" t="s">
        <v>12621</v>
      </c>
    </row>
    <row r="3440" spans="2:14" hidden="1">
      <c r="B3440" t="s">
        <v>45</v>
      </c>
      <c r="C3440" t="s">
        <v>33172</v>
      </c>
      <c r="D3440">
        <v>1</v>
      </c>
      <c r="E3440" t="s">
        <v>26206</v>
      </c>
      <c r="F3440" t="e">
        <f t="shared" si="418"/>
        <v>#N/A</v>
      </c>
      <c r="G3440">
        <f t="shared" si="427"/>
        <v>1</v>
      </c>
      <c r="N3440" t="s">
        <v>8471</v>
      </c>
    </row>
    <row r="3441" spans="2:14" hidden="1">
      <c r="B3441" t="s">
        <v>129</v>
      </c>
      <c r="C3441" t="s">
        <v>33173</v>
      </c>
      <c r="D3441">
        <v>1</v>
      </c>
      <c r="E3441" t="s">
        <v>26207</v>
      </c>
      <c r="F3441" t="e">
        <f t="shared" si="418"/>
        <v>#N/A</v>
      </c>
      <c r="G3441">
        <f t="shared" si="427"/>
        <v>1</v>
      </c>
      <c r="N3441" t="s">
        <v>12622</v>
      </c>
    </row>
    <row r="3442" spans="2:14" hidden="1">
      <c r="B3442" t="s">
        <v>33174</v>
      </c>
      <c r="C3442" t="s">
        <v>33175</v>
      </c>
      <c r="D3442">
        <v>3</v>
      </c>
      <c r="E3442" t="s">
        <v>26208</v>
      </c>
      <c r="F3442" t="e">
        <f t="shared" ref="F3442:F3505" si="432">VLOOKUP(E3442,$N$3:$N$8485,1,0)</f>
        <v>#N/A</v>
      </c>
      <c r="G3442">
        <f t="shared" si="427"/>
        <v>3</v>
      </c>
      <c r="N3442" t="s">
        <v>12623</v>
      </c>
    </row>
    <row r="3443" spans="2:14" hidden="1">
      <c r="B3443" t="s">
        <v>2993</v>
      </c>
      <c r="C3443" t="s">
        <v>33176</v>
      </c>
      <c r="D3443">
        <v>1</v>
      </c>
      <c r="E3443" t="s">
        <v>26209</v>
      </c>
      <c r="F3443" t="e">
        <f t="shared" si="432"/>
        <v>#N/A</v>
      </c>
      <c r="G3443">
        <f t="shared" si="427"/>
        <v>1</v>
      </c>
      <c r="N3443" t="s">
        <v>9551</v>
      </c>
    </row>
    <row r="3444" spans="2:14" hidden="1">
      <c r="B3444" t="s">
        <v>33177</v>
      </c>
      <c r="C3444" t="s">
        <v>33178</v>
      </c>
      <c r="D3444">
        <v>1</v>
      </c>
      <c r="E3444" t="s">
        <v>26210</v>
      </c>
      <c r="F3444" t="e">
        <f t="shared" si="432"/>
        <v>#N/A</v>
      </c>
      <c r="G3444">
        <f t="shared" si="427"/>
        <v>1</v>
      </c>
      <c r="N3444" t="s">
        <v>12624</v>
      </c>
    </row>
    <row r="3445" spans="2:14" hidden="1">
      <c r="B3445" t="s">
        <v>221</v>
      </c>
      <c r="C3445" t="s">
        <v>33179</v>
      </c>
      <c r="D3445">
        <v>1</v>
      </c>
      <c r="E3445" t="s">
        <v>26211</v>
      </c>
      <c r="F3445" t="e">
        <f t="shared" si="432"/>
        <v>#N/A</v>
      </c>
      <c r="G3445">
        <f t="shared" si="427"/>
        <v>1</v>
      </c>
      <c r="N3445" t="s">
        <v>12625</v>
      </c>
    </row>
    <row r="3446" spans="2:14" hidden="1">
      <c r="B3446" t="s">
        <v>33180</v>
      </c>
      <c r="C3446" t="s">
        <v>33181</v>
      </c>
      <c r="D3446">
        <v>1</v>
      </c>
      <c r="E3446" t="s">
        <v>26212</v>
      </c>
      <c r="F3446" t="e">
        <f t="shared" si="432"/>
        <v>#N/A</v>
      </c>
      <c r="G3446">
        <f t="shared" si="427"/>
        <v>1</v>
      </c>
      <c r="N3446" t="s">
        <v>12626</v>
      </c>
    </row>
    <row r="3447" spans="2:14" hidden="1">
      <c r="B3447" t="s">
        <v>15770</v>
      </c>
      <c r="C3447" t="s">
        <v>33182</v>
      </c>
      <c r="D3447">
        <v>1</v>
      </c>
      <c r="E3447" t="s">
        <v>26215</v>
      </c>
      <c r="F3447" t="e">
        <f t="shared" si="432"/>
        <v>#N/A</v>
      </c>
      <c r="G3447">
        <f t="shared" si="427"/>
        <v>1</v>
      </c>
      <c r="N3447" t="s">
        <v>10065</v>
      </c>
    </row>
    <row r="3448" spans="2:14" hidden="1">
      <c r="B3448" t="s">
        <v>725</v>
      </c>
      <c r="C3448" t="s">
        <v>33183</v>
      </c>
      <c r="D3448">
        <v>1</v>
      </c>
      <c r="E3448" t="s">
        <v>26217</v>
      </c>
      <c r="F3448" t="e">
        <f t="shared" si="432"/>
        <v>#N/A</v>
      </c>
      <c r="G3448">
        <f t="shared" si="427"/>
        <v>1</v>
      </c>
      <c r="N3448" t="s">
        <v>11065</v>
      </c>
    </row>
    <row r="3449" spans="2:14" hidden="1">
      <c r="B3449" t="s">
        <v>33184</v>
      </c>
      <c r="C3449" t="s">
        <v>33185</v>
      </c>
      <c r="D3449">
        <v>1</v>
      </c>
      <c r="E3449" t="s">
        <v>26218</v>
      </c>
      <c r="F3449" t="e">
        <f t="shared" si="432"/>
        <v>#N/A</v>
      </c>
      <c r="G3449">
        <f t="shared" si="427"/>
        <v>1</v>
      </c>
      <c r="N3449" t="s">
        <v>12627</v>
      </c>
    </row>
    <row r="3450" spans="2:14" hidden="1">
      <c r="B3450" t="s">
        <v>15616</v>
      </c>
      <c r="C3450" t="s">
        <v>33188</v>
      </c>
      <c r="D3450">
        <v>1</v>
      </c>
      <c r="E3450" t="s">
        <v>26221</v>
      </c>
      <c r="F3450" t="e">
        <f t="shared" si="432"/>
        <v>#N/A</v>
      </c>
      <c r="G3450">
        <f t="shared" si="427"/>
        <v>1</v>
      </c>
      <c r="N3450" t="s">
        <v>12628</v>
      </c>
    </row>
    <row r="3451" spans="2:14" hidden="1">
      <c r="B3451" t="s">
        <v>117</v>
      </c>
      <c r="C3451" t="s">
        <v>33189</v>
      </c>
      <c r="D3451">
        <v>1</v>
      </c>
      <c r="E3451" t="s">
        <v>26222</v>
      </c>
      <c r="F3451" t="e">
        <f t="shared" si="432"/>
        <v>#N/A</v>
      </c>
      <c r="G3451">
        <f t="shared" si="427"/>
        <v>1</v>
      </c>
      <c r="N3451" t="s">
        <v>12629</v>
      </c>
    </row>
    <row r="3452" spans="2:14" hidden="1">
      <c r="B3452" t="s">
        <v>434</v>
      </c>
      <c r="C3452" t="s">
        <v>33191</v>
      </c>
      <c r="D3452">
        <v>1</v>
      </c>
      <c r="E3452" t="s">
        <v>26224</v>
      </c>
      <c r="F3452" t="e">
        <f t="shared" si="432"/>
        <v>#N/A</v>
      </c>
      <c r="G3452">
        <f t="shared" si="427"/>
        <v>1</v>
      </c>
      <c r="N3452" t="s">
        <v>12630</v>
      </c>
    </row>
    <row r="3453" spans="2:14" hidden="1">
      <c r="B3453" t="s">
        <v>203</v>
      </c>
      <c r="C3453" t="s">
        <v>33192</v>
      </c>
      <c r="D3453">
        <v>1</v>
      </c>
      <c r="E3453" t="s">
        <v>26226</v>
      </c>
      <c r="F3453" t="e">
        <f t="shared" si="432"/>
        <v>#N/A</v>
      </c>
      <c r="G3453">
        <f t="shared" si="427"/>
        <v>1</v>
      </c>
      <c r="N3453" t="s">
        <v>12631</v>
      </c>
    </row>
    <row r="3454" spans="2:14" hidden="1">
      <c r="B3454" t="s">
        <v>4403</v>
      </c>
      <c r="C3454" t="s">
        <v>33193</v>
      </c>
      <c r="D3454">
        <v>1</v>
      </c>
      <c r="E3454" t="s">
        <v>26227</v>
      </c>
      <c r="F3454" t="e">
        <f t="shared" si="432"/>
        <v>#N/A</v>
      </c>
      <c r="G3454">
        <f t="shared" si="427"/>
        <v>1</v>
      </c>
      <c r="N3454" t="s">
        <v>12632</v>
      </c>
    </row>
    <row r="3455" spans="2:14">
      <c r="B3455" t="s">
        <v>33194</v>
      </c>
      <c r="C3455" t="s">
        <v>33195</v>
      </c>
      <c r="D3455">
        <v>2</v>
      </c>
      <c r="E3455" t="s">
        <v>26228</v>
      </c>
      <c r="F3455" t="e">
        <f t="shared" si="432"/>
        <v>#N/A</v>
      </c>
      <c r="G3455">
        <f t="shared" si="427"/>
        <v>2</v>
      </c>
      <c r="H3455" t="str">
        <f>RIGHT(E3455,LEN(E3455)-FIND(" ",E3455,FIND(" ",E3455)+1))</f>
        <v>I.</v>
      </c>
      <c r="I3455" t="str">
        <f>LEFT(E3455,FIND(" ",E3455,FIND(" ",E3455)+1)-1)</f>
        <v>Malawer Gregg</v>
      </c>
      <c r="J3455" t="s">
        <v>34930</v>
      </c>
      <c r="N3455" t="s">
        <v>10128</v>
      </c>
    </row>
    <row r="3456" spans="2:14" hidden="1">
      <c r="B3456" t="s">
        <v>149</v>
      </c>
      <c r="C3456" t="s">
        <v>33196</v>
      </c>
      <c r="D3456">
        <v>1</v>
      </c>
      <c r="E3456" t="s">
        <v>26229</v>
      </c>
      <c r="F3456" t="e">
        <f t="shared" si="432"/>
        <v>#N/A</v>
      </c>
      <c r="G3456">
        <f t="shared" si="427"/>
        <v>1</v>
      </c>
      <c r="N3456" t="s">
        <v>9947</v>
      </c>
    </row>
    <row r="3457" spans="2:14" hidden="1">
      <c r="B3457" t="s">
        <v>839</v>
      </c>
      <c r="C3457" t="s">
        <v>33199</v>
      </c>
      <c r="D3457">
        <v>1</v>
      </c>
      <c r="E3457" t="s">
        <v>26231</v>
      </c>
      <c r="F3457" t="e">
        <f t="shared" si="432"/>
        <v>#N/A</v>
      </c>
      <c r="G3457">
        <f t="shared" si="427"/>
        <v>1</v>
      </c>
      <c r="N3457" t="s">
        <v>12633</v>
      </c>
    </row>
    <row r="3458" spans="2:14" hidden="1">
      <c r="B3458" t="s">
        <v>233</v>
      </c>
      <c r="C3458" t="s">
        <v>33200</v>
      </c>
      <c r="D3458">
        <v>1</v>
      </c>
      <c r="E3458" t="s">
        <v>26233</v>
      </c>
      <c r="F3458" t="e">
        <f t="shared" si="432"/>
        <v>#N/A</v>
      </c>
      <c r="G3458">
        <f t="shared" si="427"/>
        <v>1</v>
      </c>
      <c r="N3458" t="s">
        <v>12634</v>
      </c>
    </row>
    <row r="3459" spans="2:14" hidden="1">
      <c r="B3459" t="s">
        <v>133</v>
      </c>
      <c r="C3459" t="s">
        <v>33201</v>
      </c>
      <c r="D3459">
        <v>1</v>
      </c>
      <c r="E3459" t="s">
        <v>26234</v>
      </c>
      <c r="F3459" t="e">
        <f t="shared" si="432"/>
        <v>#N/A</v>
      </c>
      <c r="G3459">
        <f t="shared" si="427"/>
        <v>1</v>
      </c>
      <c r="N3459" t="s">
        <v>12635</v>
      </c>
    </row>
    <row r="3460" spans="2:14" hidden="1">
      <c r="B3460" t="s">
        <v>64</v>
      </c>
      <c r="C3460" t="s">
        <v>33202</v>
      </c>
      <c r="D3460">
        <v>1</v>
      </c>
      <c r="E3460" t="s">
        <v>26235</v>
      </c>
      <c r="F3460" t="e">
        <f t="shared" si="432"/>
        <v>#N/A</v>
      </c>
      <c r="G3460">
        <f t="shared" si="427"/>
        <v>1</v>
      </c>
      <c r="N3460" t="s">
        <v>10632</v>
      </c>
    </row>
    <row r="3461" spans="2:14" hidden="1">
      <c r="B3461" t="s">
        <v>149</v>
      </c>
      <c r="C3461" t="s">
        <v>33203</v>
      </c>
      <c r="D3461">
        <v>1</v>
      </c>
      <c r="E3461" t="s">
        <v>26237</v>
      </c>
      <c r="F3461" t="e">
        <f t="shared" si="432"/>
        <v>#N/A</v>
      </c>
      <c r="G3461">
        <f t="shared" si="427"/>
        <v>1</v>
      </c>
      <c r="N3461" t="s">
        <v>11222</v>
      </c>
    </row>
    <row r="3462" spans="2:14" hidden="1">
      <c r="B3462" t="s">
        <v>981</v>
      </c>
      <c r="C3462" t="s">
        <v>33204</v>
      </c>
      <c r="D3462">
        <v>1</v>
      </c>
      <c r="E3462" t="s">
        <v>26238</v>
      </c>
      <c r="F3462" t="e">
        <f t="shared" si="432"/>
        <v>#N/A</v>
      </c>
      <c r="G3462">
        <f t="shared" si="427"/>
        <v>1</v>
      </c>
      <c r="N3462" t="s">
        <v>12636</v>
      </c>
    </row>
    <row r="3463" spans="2:14" hidden="1">
      <c r="B3463" t="s">
        <v>40</v>
      </c>
      <c r="C3463" t="s">
        <v>33205</v>
      </c>
      <c r="D3463">
        <v>1</v>
      </c>
      <c r="E3463" t="s">
        <v>26239</v>
      </c>
      <c r="F3463" t="e">
        <f t="shared" si="432"/>
        <v>#N/A</v>
      </c>
      <c r="G3463">
        <f t="shared" si="427"/>
        <v>1</v>
      </c>
      <c r="N3463" t="s">
        <v>12637</v>
      </c>
    </row>
    <row r="3464" spans="2:14" hidden="1">
      <c r="B3464" t="s">
        <v>1724</v>
      </c>
      <c r="C3464" t="s">
        <v>33206</v>
      </c>
      <c r="D3464">
        <v>1</v>
      </c>
      <c r="E3464" t="s">
        <v>26240</v>
      </c>
      <c r="F3464" t="e">
        <f t="shared" si="432"/>
        <v>#N/A</v>
      </c>
      <c r="G3464">
        <f t="shared" si="427"/>
        <v>1</v>
      </c>
      <c r="N3464" t="s">
        <v>12638</v>
      </c>
    </row>
    <row r="3465" spans="2:14" hidden="1">
      <c r="B3465" t="s">
        <v>963</v>
      </c>
      <c r="C3465" t="s">
        <v>33207</v>
      </c>
      <c r="D3465">
        <v>1</v>
      </c>
      <c r="E3465" t="s">
        <v>26241</v>
      </c>
      <c r="F3465" t="e">
        <f t="shared" si="432"/>
        <v>#N/A</v>
      </c>
      <c r="G3465">
        <f t="shared" si="427"/>
        <v>1</v>
      </c>
      <c r="N3465" t="s">
        <v>12639</v>
      </c>
    </row>
    <row r="3466" spans="2:14" hidden="1">
      <c r="B3466" t="s">
        <v>593</v>
      </c>
      <c r="C3466" t="s">
        <v>33208</v>
      </c>
      <c r="D3466">
        <v>1</v>
      </c>
      <c r="E3466" t="s">
        <v>26242</v>
      </c>
      <c r="F3466" t="e">
        <f t="shared" si="432"/>
        <v>#N/A</v>
      </c>
      <c r="G3466">
        <f t="shared" si="427"/>
        <v>1</v>
      </c>
      <c r="N3466" t="s">
        <v>12640</v>
      </c>
    </row>
    <row r="3467" spans="2:14" hidden="1">
      <c r="B3467" t="s">
        <v>17458</v>
      </c>
      <c r="C3467" t="s">
        <v>33209</v>
      </c>
      <c r="D3467">
        <v>1</v>
      </c>
      <c r="E3467" t="s">
        <v>26243</v>
      </c>
      <c r="F3467" t="e">
        <f t="shared" si="432"/>
        <v>#N/A</v>
      </c>
      <c r="G3467">
        <f t="shared" si="427"/>
        <v>1</v>
      </c>
      <c r="N3467" t="s">
        <v>12641</v>
      </c>
    </row>
    <row r="3468" spans="2:14" hidden="1">
      <c r="B3468" t="s">
        <v>1596</v>
      </c>
      <c r="C3468" t="s">
        <v>33210</v>
      </c>
      <c r="D3468">
        <v>1</v>
      </c>
      <c r="E3468" t="s">
        <v>26244</v>
      </c>
      <c r="F3468" t="e">
        <f t="shared" si="432"/>
        <v>#N/A</v>
      </c>
      <c r="G3468">
        <f t="shared" si="427"/>
        <v>1</v>
      </c>
      <c r="N3468" t="s">
        <v>12642</v>
      </c>
    </row>
    <row r="3469" spans="2:14" hidden="1">
      <c r="B3469" t="s">
        <v>1200</v>
      </c>
      <c r="C3469" t="s">
        <v>33211</v>
      </c>
      <c r="D3469">
        <v>1</v>
      </c>
      <c r="E3469" t="s">
        <v>26245</v>
      </c>
      <c r="F3469" t="e">
        <f t="shared" si="432"/>
        <v>#N/A</v>
      </c>
      <c r="G3469">
        <f t="shared" si="427"/>
        <v>1</v>
      </c>
      <c r="N3469" t="s">
        <v>12643</v>
      </c>
    </row>
    <row r="3470" spans="2:14" hidden="1">
      <c r="B3470" t="s">
        <v>33212</v>
      </c>
      <c r="C3470" t="s">
        <v>33213</v>
      </c>
      <c r="D3470">
        <v>1</v>
      </c>
      <c r="E3470" t="s">
        <v>26246</v>
      </c>
      <c r="F3470" t="e">
        <f t="shared" si="432"/>
        <v>#N/A</v>
      </c>
      <c r="G3470">
        <f t="shared" si="427"/>
        <v>1</v>
      </c>
      <c r="N3470" t="s">
        <v>12644</v>
      </c>
    </row>
    <row r="3471" spans="2:14" hidden="1">
      <c r="B3471" t="s">
        <v>33214</v>
      </c>
      <c r="C3471" t="s">
        <v>33215</v>
      </c>
      <c r="D3471">
        <v>1</v>
      </c>
      <c r="E3471" t="s">
        <v>26247</v>
      </c>
      <c r="F3471" t="e">
        <f t="shared" si="432"/>
        <v>#N/A</v>
      </c>
      <c r="G3471">
        <f t="shared" si="427"/>
        <v>1</v>
      </c>
      <c r="N3471" t="s">
        <v>11151</v>
      </c>
    </row>
    <row r="3472" spans="2:14" hidden="1">
      <c r="B3472" t="s">
        <v>1910</v>
      </c>
      <c r="C3472" t="s">
        <v>33216</v>
      </c>
      <c r="D3472">
        <v>1</v>
      </c>
      <c r="E3472" t="s">
        <v>26248</v>
      </c>
      <c r="F3472" t="e">
        <f t="shared" si="432"/>
        <v>#N/A</v>
      </c>
      <c r="G3472">
        <f t="shared" si="427"/>
        <v>1</v>
      </c>
      <c r="N3472" t="s">
        <v>12645</v>
      </c>
    </row>
    <row r="3473" spans="2:14" hidden="1">
      <c r="B3473" t="s">
        <v>629</v>
      </c>
      <c r="C3473" t="s">
        <v>33217</v>
      </c>
      <c r="D3473">
        <v>1</v>
      </c>
      <c r="E3473" t="s">
        <v>26249</v>
      </c>
      <c r="F3473" t="e">
        <f t="shared" si="432"/>
        <v>#N/A</v>
      </c>
      <c r="G3473">
        <f t="shared" si="427"/>
        <v>1</v>
      </c>
      <c r="N3473" t="s">
        <v>12646</v>
      </c>
    </row>
    <row r="3474" spans="2:14" hidden="1">
      <c r="B3474" t="s">
        <v>33220</v>
      </c>
      <c r="C3474" t="s">
        <v>33221</v>
      </c>
      <c r="D3474">
        <v>1</v>
      </c>
      <c r="E3474" t="s">
        <v>26251</v>
      </c>
      <c r="F3474" t="e">
        <f t="shared" si="432"/>
        <v>#N/A</v>
      </c>
      <c r="G3474">
        <f t="shared" si="427"/>
        <v>1</v>
      </c>
      <c r="N3474" t="s">
        <v>12647</v>
      </c>
    </row>
    <row r="3475" spans="2:14" hidden="1">
      <c r="B3475" t="s">
        <v>126</v>
      </c>
      <c r="C3475" t="s">
        <v>33222</v>
      </c>
      <c r="D3475">
        <v>1</v>
      </c>
      <c r="E3475" t="s">
        <v>26252</v>
      </c>
      <c r="F3475" t="e">
        <f t="shared" si="432"/>
        <v>#N/A</v>
      </c>
      <c r="G3475">
        <f t="shared" si="427"/>
        <v>1</v>
      </c>
      <c r="N3475" t="s">
        <v>12648</v>
      </c>
    </row>
    <row r="3476" spans="2:14" hidden="1">
      <c r="B3476" t="s">
        <v>68</v>
      </c>
      <c r="C3476" t="s">
        <v>33223</v>
      </c>
      <c r="D3476">
        <v>1</v>
      </c>
      <c r="E3476" t="s">
        <v>26253</v>
      </c>
      <c r="F3476" t="e">
        <f t="shared" si="432"/>
        <v>#N/A</v>
      </c>
      <c r="G3476">
        <f t="shared" si="427"/>
        <v>1</v>
      </c>
      <c r="N3476" t="s">
        <v>12649</v>
      </c>
    </row>
    <row r="3477" spans="2:14" hidden="1">
      <c r="B3477" t="s">
        <v>33224</v>
      </c>
      <c r="C3477" t="s">
        <v>33225</v>
      </c>
      <c r="D3477">
        <v>1</v>
      </c>
      <c r="E3477" t="s">
        <v>26254</v>
      </c>
      <c r="F3477" t="e">
        <f t="shared" si="432"/>
        <v>#N/A</v>
      </c>
      <c r="G3477">
        <f t="shared" si="427"/>
        <v>1</v>
      </c>
      <c r="N3477" t="s">
        <v>8821</v>
      </c>
    </row>
    <row r="3478" spans="2:14" hidden="1">
      <c r="B3478" t="s">
        <v>1167</v>
      </c>
      <c r="C3478" t="s">
        <v>33226</v>
      </c>
      <c r="D3478">
        <v>1</v>
      </c>
      <c r="E3478" t="s">
        <v>26255</v>
      </c>
      <c r="F3478" t="e">
        <f t="shared" si="432"/>
        <v>#N/A</v>
      </c>
      <c r="G3478">
        <f t="shared" si="427"/>
        <v>1</v>
      </c>
      <c r="N3478" t="s">
        <v>8809</v>
      </c>
    </row>
    <row r="3479" spans="2:14" hidden="1">
      <c r="B3479" t="s">
        <v>551</v>
      </c>
      <c r="C3479" t="s">
        <v>33227</v>
      </c>
      <c r="D3479">
        <v>1</v>
      </c>
      <c r="E3479" t="s">
        <v>26256</v>
      </c>
      <c r="F3479" t="e">
        <f t="shared" si="432"/>
        <v>#N/A</v>
      </c>
      <c r="G3479">
        <f t="shared" si="427"/>
        <v>1</v>
      </c>
      <c r="N3479" t="s">
        <v>12650</v>
      </c>
    </row>
    <row r="3480" spans="2:14" hidden="1">
      <c r="B3480" t="s">
        <v>4669</v>
      </c>
      <c r="C3480" t="s">
        <v>33228</v>
      </c>
      <c r="D3480">
        <v>1</v>
      </c>
      <c r="E3480" t="s">
        <v>26257</v>
      </c>
      <c r="F3480" t="e">
        <f t="shared" si="432"/>
        <v>#N/A</v>
      </c>
      <c r="G3480">
        <f t="shared" si="427"/>
        <v>1</v>
      </c>
      <c r="N3480" t="s">
        <v>10422</v>
      </c>
    </row>
    <row r="3481" spans="2:14" hidden="1">
      <c r="B3481" t="s">
        <v>33229</v>
      </c>
      <c r="C3481" t="s">
        <v>33230</v>
      </c>
      <c r="D3481">
        <v>3</v>
      </c>
      <c r="E3481" t="s">
        <v>26258</v>
      </c>
      <c r="F3481" t="e">
        <f t="shared" si="432"/>
        <v>#N/A</v>
      </c>
      <c r="G3481">
        <f t="shared" si="427"/>
        <v>3</v>
      </c>
      <c r="N3481" t="s">
        <v>8277</v>
      </c>
    </row>
    <row r="3482" spans="2:14" hidden="1">
      <c r="B3482" t="s">
        <v>3886</v>
      </c>
      <c r="C3482" t="s">
        <v>33231</v>
      </c>
      <c r="D3482">
        <v>1</v>
      </c>
      <c r="E3482" t="s">
        <v>26259</v>
      </c>
      <c r="F3482" t="e">
        <f t="shared" si="432"/>
        <v>#N/A</v>
      </c>
      <c r="G3482">
        <f t="shared" si="427"/>
        <v>1</v>
      </c>
      <c r="N3482" t="s">
        <v>10284</v>
      </c>
    </row>
    <row r="3483" spans="2:14" hidden="1">
      <c r="B3483" t="s">
        <v>44</v>
      </c>
      <c r="C3483" t="s">
        <v>33232</v>
      </c>
      <c r="D3483">
        <v>1</v>
      </c>
      <c r="E3483" t="s">
        <v>26260</v>
      </c>
      <c r="F3483" t="e">
        <f t="shared" si="432"/>
        <v>#N/A</v>
      </c>
      <c r="G3483">
        <f t="shared" si="427"/>
        <v>1</v>
      </c>
      <c r="N3483" t="s">
        <v>10340</v>
      </c>
    </row>
    <row r="3484" spans="2:14" hidden="1">
      <c r="B3484" t="s">
        <v>126</v>
      </c>
      <c r="C3484" t="s">
        <v>33233</v>
      </c>
      <c r="D3484">
        <v>1</v>
      </c>
      <c r="E3484" t="s">
        <v>26261</v>
      </c>
      <c r="F3484" t="e">
        <f t="shared" si="432"/>
        <v>#N/A</v>
      </c>
      <c r="G3484">
        <f t="shared" ref="G3484:G3546" si="433">IF(ISERROR(F3484),LEN(C3484)-LEN(SUBSTITUTE(C3484," ","")),"")</f>
        <v>1</v>
      </c>
      <c r="N3484" t="s">
        <v>10214</v>
      </c>
    </row>
    <row r="3485" spans="2:14" hidden="1">
      <c r="B3485" t="s">
        <v>31973</v>
      </c>
      <c r="C3485" t="s">
        <v>33236</v>
      </c>
      <c r="D3485">
        <v>1</v>
      </c>
      <c r="E3485" t="s">
        <v>26263</v>
      </c>
      <c r="F3485" t="e">
        <f t="shared" si="432"/>
        <v>#N/A</v>
      </c>
      <c r="G3485">
        <f t="shared" si="433"/>
        <v>1</v>
      </c>
      <c r="N3485" t="s">
        <v>12651</v>
      </c>
    </row>
    <row r="3486" spans="2:14" hidden="1">
      <c r="B3486" t="s">
        <v>30174</v>
      </c>
      <c r="C3486" t="s">
        <v>33237</v>
      </c>
      <c r="D3486">
        <v>1</v>
      </c>
      <c r="E3486" t="s">
        <v>26264</v>
      </c>
      <c r="F3486" t="e">
        <f t="shared" si="432"/>
        <v>#N/A</v>
      </c>
      <c r="G3486">
        <f t="shared" si="433"/>
        <v>1</v>
      </c>
      <c r="N3486" t="s">
        <v>10355</v>
      </c>
    </row>
    <row r="3487" spans="2:14" hidden="1">
      <c r="B3487" t="s">
        <v>691</v>
      </c>
      <c r="C3487" t="s">
        <v>33238</v>
      </c>
      <c r="D3487">
        <v>1</v>
      </c>
      <c r="E3487" t="s">
        <v>26265</v>
      </c>
      <c r="F3487" t="e">
        <f t="shared" si="432"/>
        <v>#N/A</v>
      </c>
      <c r="G3487">
        <f t="shared" si="433"/>
        <v>1</v>
      </c>
      <c r="N3487" t="s">
        <v>11094</v>
      </c>
    </row>
    <row r="3488" spans="2:14" hidden="1">
      <c r="B3488" t="s">
        <v>53</v>
      </c>
      <c r="C3488" t="s">
        <v>33239</v>
      </c>
      <c r="D3488">
        <v>1</v>
      </c>
      <c r="E3488" t="s">
        <v>26266</v>
      </c>
      <c r="F3488" t="e">
        <f t="shared" si="432"/>
        <v>#N/A</v>
      </c>
      <c r="G3488">
        <f t="shared" si="433"/>
        <v>1</v>
      </c>
      <c r="N3488" t="s">
        <v>12652</v>
      </c>
    </row>
    <row r="3489" spans="2:14" hidden="1">
      <c r="B3489" t="s">
        <v>61</v>
      </c>
      <c r="C3489" t="s">
        <v>33240</v>
      </c>
      <c r="D3489">
        <v>1</v>
      </c>
      <c r="E3489" t="s">
        <v>26268</v>
      </c>
      <c r="F3489" t="e">
        <f t="shared" si="432"/>
        <v>#N/A</v>
      </c>
      <c r="G3489">
        <f t="shared" si="433"/>
        <v>1</v>
      </c>
      <c r="N3489" t="s">
        <v>10808</v>
      </c>
    </row>
    <row r="3490" spans="2:14" hidden="1">
      <c r="B3490" t="s">
        <v>33241</v>
      </c>
      <c r="C3490" t="s">
        <v>33242</v>
      </c>
      <c r="D3490">
        <v>1</v>
      </c>
      <c r="E3490" t="s">
        <v>26269</v>
      </c>
      <c r="F3490" t="e">
        <f t="shared" si="432"/>
        <v>#N/A</v>
      </c>
      <c r="G3490">
        <f t="shared" si="433"/>
        <v>1</v>
      </c>
      <c r="N3490" t="s">
        <v>11234</v>
      </c>
    </row>
    <row r="3491" spans="2:14" hidden="1">
      <c r="B3491" t="s">
        <v>33243</v>
      </c>
      <c r="C3491" t="s">
        <v>33244</v>
      </c>
      <c r="D3491">
        <v>1</v>
      </c>
      <c r="E3491" t="s">
        <v>26270</v>
      </c>
      <c r="F3491" t="e">
        <f t="shared" si="432"/>
        <v>#N/A</v>
      </c>
      <c r="G3491">
        <f t="shared" si="433"/>
        <v>1</v>
      </c>
      <c r="N3491" t="s">
        <v>8617</v>
      </c>
    </row>
    <row r="3492" spans="2:14" hidden="1">
      <c r="B3492" t="s">
        <v>570</v>
      </c>
      <c r="C3492" t="s">
        <v>33245</v>
      </c>
      <c r="D3492">
        <v>1</v>
      </c>
      <c r="E3492" t="s">
        <v>26271</v>
      </c>
      <c r="F3492" t="e">
        <f t="shared" si="432"/>
        <v>#N/A</v>
      </c>
      <c r="G3492">
        <f t="shared" si="433"/>
        <v>1</v>
      </c>
      <c r="N3492" t="s">
        <v>10551</v>
      </c>
    </row>
    <row r="3493" spans="2:14" hidden="1">
      <c r="B3493" t="s">
        <v>347</v>
      </c>
      <c r="C3493" t="s">
        <v>33246</v>
      </c>
      <c r="D3493">
        <v>1</v>
      </c>
      <c r="E3493" t="s">
        <v>26274</v>
      </c>
      <c r="F3493" t="e">
        <f t="shared" si="432"/>
        <v>#N/A</v>
      </c>
      <c r="G3493">
        <f t="shared" si="433"/>
        <v>1</v>
      </c>
      <c r="N3493" t="s">
        <v>12653</v>
      </c>
    </row>
    <row r="3494" spans="2:14">
      <c r="B3494" t="s">
        <v>33247</v>
      </c>
      <c r="C3494" t="s">
        <v>33248</v>
      </c>
      <c r="D3494">
        <v>2</v>
      </c>
      <c r="E3494" t="s">
        <v>26275</v>
      </c>
      <c r="F3494" t="e">
        <f t="shared" si="432"/>
        <v>#N/A</v>
      </c>
      <c r="G3494">
        <f t="shared" si="433"/>
        <v>2</v>
      </c>
      <c r="H3494" t="str">
        <f t="shared" ref="H3494:H3495" si="434">RIGHT(E3494,LEN(E3494)-FIND(" ",E3494,FIND(" ",E3494)+1))</f>
        <v>Enrique</v>
      </c>
      <c r="I3494" t="str">
        <f t="shared" ref="I3494:I3495" si="435">LEFT(E3494,FIND(" ",E3494,FIND(" ",E3494)+1)-1)</f>
        <v>Marrero Juan</v>
      </c>
      <c r="J3494" t="s">
        <v>34931</v>
      </c>
      <c r="N3494" t="s">
        <v>12654</v>
      </c>
    </row>
    <row r="3495" spans="2:14">
      <c r="B3495" t="s">
        <v>33249</v>
      </c>
      <c r="C3495" t="s">
        <v>33250</v>
      </c>
      <c r="D3495">
        <v>2</v>
      </c>
      <c r="E3495" t="s">
        <v>26276</v>
      </c>
      <c r="F3495" t="e">
        <f t="shared" si="432"/>
        <v>#N/A</v>
      </c>
      <c r="G3495">
        <f t="shared" si="433"/>
        <v>2</v>
      </c>
      <c r="H3495" t="str">
        <f t="shared" si="434"/>
        <v>Guillermo</v>
      </c>
      <c r="I3495" t="str">
        <f t="shared" si="435"/>
        <v>Torres Garcia</v>
      </c>
      <c r="J3495" t="s">
        <v>34932</v>
      </c>
      <c r="N3495" t="s">
        <v>12655</v>
      </c>
    </row>
    <row r="3496" spans="2:14" hidden="1">
      <c r="B3496" t="s">
        <v>33251</v>
      </c>
      <c r="C3496" t="s">
        <v>33252</v>
      </c>
      <c r="D3496">
        <v>3</v>
      </c>
      <c r="E3496" t="s">
        <v>26278</v>
      </c>
      <c r="F3496" t="e">
        <f t="shared" si="432"/>
        <v>#N/A</v>
      </c>
      <c r="G3496">
        <f t="shared" si="433"/>
        <v>3</v>
      </c>
      <c r="N3496" t="s">
        <v>12656</v>
      </c>
    </row>
    <row r="3497" spans="2:14" hidden="1">
      <c r="B3497" t="s">
        <v>33253</v>
      </c>
      <c r="C3497" t="s">
        <v>33254</v>
      </c>
      <c r="D3497">
        <v>1</v>
      </c>
      <c r="E3497" t="s">
        <v>26279</v>
      </c>
      <c r="F3497" t="e">
        <f t="shared" si="432"/>
        <v>#N/A</v>
      </c>
      <c r="G3497">
        <f t="shared" si="433"/>
        <v>1</v>
      </c>
      <c r="N3497" t="s">
        <v>12657</v>
      </c>
    </row>
    <row r="3498" spans="2:14" hidden="1">
      <c r="B3498" t="s">
        <v>33255</v>
      </c>
      <c r="C3498" t="s">
        <v>33256</v>
      </c>
      <c r="D3498">
        <v>3</v>
      </c>
      <c r="E3498" t="s">
        <v>26280</v>
      </c>
      <c r="F3498" t="e">
        <f t="shared" si="432"/>
        <v>#N/A</v>
      </c>
      <c r="G3498">
        <f t="shared" si="433"/>
        <v>3</v>
      </c>
      <c r="N3498" t="s">
        <v>12658</v>
      </c>
    </row>
    <row r="3499" spans="2:14">
      <c r="B3499" t="s">
        <v>33257</v>
      </c>
      <c r="C3499" t="s">
        <v>33258</v>
      </c>
      <c r="D3499">
        <v>2</v>
      </c>
      <c r="E3499" t="s">
        <v>26282</v>
      </c>
      <c r="F3499" t="e">
        <f t="shared" si="432"/>
        <v>#N/A</v>
      </c>
      <c r="G3499">
        <f t="shared" si="433"/>
        <v>2</v>
      </c>
      <c r="H3499" t="str">
        <f>RIGHT(E3499,LEN(E3499)-FIND(" ",E3499,FIND(" ",E3499)+1))</f>
        <v>Eric</v>
      </c>
      <c r="I3499" t="str">
        <f>LEFT(E3499,FIND(" ",E3499,FIND(" ",E3499)+1)-1)</f>
        <v>Cervos Noguer</v>
      </c>
      <c r="J3499" t="s">
        <v>34933</v>
      </c>
      <c r="N3499" t="s">
        <v>10358</v>
      </c>
    </row>
    <row r="3500" spans="2:14" hidden="1">
      <c r="B3500" t="s">
        <v>33259</v>
      </c>
      <c r="C3500" t="s">
        <v>33260</v>
      </c>
      <c r="D3500">
        <v>1</v>
      </c>
      <c r="E3500" t="s">
        <v>26283</v>
      </c>
      <c r="F3500" t="e">
        <f t="shared" si="432"/>
        <v>#N/A</v>
      </c>
      <c r="G3500">
        <f t="shared" si="433"/>
        <v>1</v>
      </c>
      <c r="N3500" t="s">
        <v>12659</v>
      </c>
    </row>
    <row r="3501" spans="2:14" hidden="1">
      <c r="B3501" t="s">
        <v>33261</v>
      </c>
      <c r="C3501" t="s">
        <v>33262</v>
      </c>
      <c r="D3501">
        <v>1</v>
      </c>
      <c r="E3501" t="s">
        <v>26285</v>
      </c>
      <c r="F3501" t="e">
        <f t="shared" si="432"/>
        <v>#N/A</v>
      </c>
      <c r="G3501">
        <f t="shared" si="433"/>
        <v>1</v>
      </c>
      <c r="N3501" t="s">
        <v>12660</v>
      </c>
    </row>
    <row r="3502" spans="2:14" hidden="1">
      <c r="B3502" t="s">
        <v>33263</v>
      </c>
      <c r="C3502" t="s">
        <v>33264</v>
      </c>
      <c r="D3502">
        <v>1</v>
      </c>
      <c r="E3502" t="s">
        <v>26286</v>
      </c>
      <c r="F3502" t="e">
        <f t="shared" si="432"/>
        <v>#N/A</v>
      </c>
      <c r="G3502">
        <f t="shared" si="433"/>
        <v>1</v>
      </c>
      <c r="N3502" t="s">
        <v>12661</v>
      </c>
    </row>
    <row r="3503" spans="2:14" hidden="1">
      <c r="B3503" t="s">
        <v>96</v>
      </c>
      <c r="C3503" t="s">
        <v>33265</v>
      </c>
      <c r="D3503">
        <v>1</v>
      </c>
      <c r="E3503" t="s">
        <v>26287</v>
      </c>
      <c r="F3503" t="e">
        <f t="shared" si="432"/>
        <v>#N/A</v>
      </c>
      <c r="G3503">
        <f t="shared" si="433"/>
        <v>1</v>
      </c>
      <c r="N3503" t="s">
        <v>6484</v>
      </c>
    </row>
    <row r="3504" spans="2:14" hidden="1">
      <c r="B3504" t="s">
        <v>33266</v>
      </c>
      <c r="C3504" t="s">
        <v>33267</v>
      </c>
      <c r="D3504">
        <v>1</v>
      </c>
      <c r="E3504" t="s">
        <v>26288</v>
      </c>
      <c r="F3504" t="e">
        <f t="shared" si="432"/>
        <v>#N/A</v>
      </c>
      <c r="G3504">
        <f t="shared" si="433"/>
        <v>1</v>
      </c>
      <c r="N3504" t="s">
        <v>12662</v>
      </c>
    </row>
    <row r="3505" spans="2:14" hidden="1">
      <c r="B3505" t="s">
        <v>354</v>
      </c>
      <c r="C3505" t="s">
        <v>33268</v>
      </c>
      <c r="D3505">
        <v>1</v>
      </c>
      <c r="E3505" t="s">
        <v>26289</v>
      </c>
      <c r="F3505" t="e">
        <f t="shared" si="432"/>
        <v>#N/A</v>
      </c>
      <c r="G3505">
        <f t="shared" si="433"/>
        <v>1</v>
      </c>
      <c r="N3505" t="s">
        <v>12663</v>
      </c>
    </row>
    <row r="3506" spans="2:14" hidden="1">
      <c r="B3506" t="s">
        <v>815</v>
      </c>
      <c r="C3506" t="s">
        <v>33269</v>
      </c>
      <c r="D3506">
        <v>1</v>
      </c>
      <c r="E3506" t="s">
        <v>26290</v>
      </c>
      <c r="F3506" t="e">
        <f t="shared" ref="F3506:F3569" si="436">VLOOKUP(E3506,$N$3:$N$8485,1,0)</f>
        <v>#N/A</v>
      </c>
      <c r="G3506">
        <f t="shared" si="433"/>
        <v>1</v>
      </c>
      <c r="N3506" t="s">
        <v>10566</v>
      </c>
    </row>
    <row r="3507" spans="2:14" hidden="1">
      <c r="B3507" t="s">
        <v>814</v>
      </c>
      <c r="C3507" t="s">
        <v>33270</v>
      </c>
      <c r="D3507">
        <v>1</v>
      </c>
      <c r="E3507" t="s">
        <v>26291</v>
      </c>
      <c r="F3507" t="e">
        <f t="shared" si="436"/>
        <v>#N/A</v>
      </c>
      <c r="G3507">
        <f t="shared" si="433"/>
        <v>1</v>
      </c>
      <c r="N3507" t="s">
        <v>12664</v>
      </c>
    </row>
    <row r="3508" spans="2:14" hidden="1">
      <c r="B3508" t="s">
        <v>353</v>
      </c>
      <c r="C3508" t="s">
        <v>33271</v>
      </c>
      <c r="D3508">
        <v>1</v>
      </c>
      <c r="E3508" t="s">
        <v>26292</v>
      </c>
      <c r="F3508" t="e">
        <f t="shared" si="436"/>
        <v>#N/A</v>
      </c>
      <c r="G3508">
        <f t="shared" si="433"/>
        <v>1</v>
      </c>
      <c r="N3508" t="s">
        <v>10668</v>
      </c>
    </row>
    <row r="3509" spans="2:14" hidden="1">
      <c r="B3509" t="s">
        <v>151</v>
      </c>
      <c r="C3509" t="s">
        <v>33272</v>
      </c>
      <c r="D3509">
        <v>1</v>
      </c>
      <c r="E3509" t="s">
        <v>26293</v>
      </c>
      <c r="F3509" t="e">
        <f t="shared" si="436"/>
        <v>#N/A</v>
      </c>
      <c r="G3509">
        <f t="shared" si="433"/>
        <v>1</v>
      </c>
      <c r="N3509" t="s">
        <v>12665</v>
      </c>
    </row>
    <row r="3510" spans="2:14" hidden="1">
      <c r="B3510" t="s">
        <v>243</v>
      </c>
      <c r="C3510" t="s">
        <v>33273</v>
      </c>
      <c r="D3510">
        <v>1</v>
      </c>
      <c r="E3510" t="s">
        <v>26294</v>
      </c>
      <c r="F3510" t="e">
        <f t="shared" si="436"/>
        <v>#N/A</v>
      </c>
      <c r="G3510">
        <f t="shared" si="433"/>
        <v>1</v>
      </c>
      <c r="N3510" t="s">
        <v>12666</v>
      </c>
    </row>
    <row r="3511" spans="2:14" hidden="1">
      <c r="B3511" t="s">
        <v>1728</v>
      </c>
      <c r="C3511" t="s">
        <v>33274</v>
      </c>
      <c r="D3511">
        <v>1</v>
      </c>
      <c r="E3511" t="s">
        <v>26295</v>
      </c>
      <c r="F3511" t="e">
        <f t="shared" si="436"/>
        <v>#N/A</v>
      </c>
      <c r="G3511">
        <f t="shared" si="433"/>
        <v>1</v>
      </c>
      <c r="N3511" t="s">
        <v>12667</v>
      </c>
    </row>
    <row r="3512" spans="2:14" hidden="1">
      <c r="B3512" t="s">
        <v>26</v>
      </c>
      <c r="C3512" t="s">
        <v>33275</v>
      </c>
      <c r="D3512">
        <v>1</v>
      </c>
      <c r="E3512" t="s">
        <v>26296</v>
      </c>
      <c r="F3512" t="e">
        <f t="shared" si="436"/>
        <v>#N/A</v>
      </c>
      <c r="G3512">
        <f t="shared" si="433"/>
        <v>1</v>
      </c>
      <c r="N3512" t="s">
        <v>12668</v>
      </c>
    </row>
    <row r="3513" spans="2:14" hidden="1">
      <c r="B3513" t="s">
        <v>143</v>
      </c>
      <c r="C3513" t="s">
        <v>33276</v>
      </c>
      <c r="D3513">
        <v>1</v>
      </c>
      <c r="E3513" t="s">
        <v>26297</v>
      </c>
      <c r="F3513" t="e">
        <f t="shared" si="436"/>
        <v>#N/A</v>
      </c>
      <c r="G3513">
        <f t="shared" si="433"/>
        <v>1</v>
      </c>
      <c r="N3513" t="s">
        <v>12669</v>
      </c>
    </row>
    <row r="3514" spans="2:14" hidden="1">
      <c r="B3514" t="s">
        <v>33277</v>
      </c>
      <c r="C3514" t="s">
        <v>33278</v>
      </c>
      <c r="D3514">
        <v>1</v>
      </c>
      <c r="E3514" t="s">
        <v>26298</v>
      </c>
      <c r="F3514" t="e">
        <f t="shared" si="436"/>
        <v>#N/A</v>
      </c>
      <c r="G3514">
        <f t="shared" si="433"/>
        <v>1</v>
      </c>
      <c r="N3514" t="s">
        <v>12670</v>
      </c>
    </row>
    <row r="3515" spans="2:14" hidden="1">
      <c r="B3515" t="s">
        <v>33279</v>
      </c>
      <c r="C3515" t="s">
        <v>33280</v>
      </c>
      <c r="D3515">
        <v>1</v>
      </c>
      <c r="E3515" t="s">
        <v>26299</v>
      </c>
      <c r="F3515" t="e">
        <f t="shared" si="436"/>
        <v>#N/A</v>
      </c>
      <c r="G3515">
        <f t="shared" si="433"/>
        <v>1</v>
      </c>
      <c r="N3515" t="s">
        <v>12671</v>
      </c>
    </row>
    <row r="3516" spans="2:14" hidden="1">
      <c r="B3516" t="s">
        <v>33281</v>
      </c>
      <c r="C3516" t="s">
        <v>33282</v>
      </c>
      <c r="D3516">
        <v>1</v>
      </c>
      <c r="E3516" t="s">
        <v>26301</v>
      </c>
      <c r="F3516" t="e">
        <f t="shared" si="436"/>
        <v>#N/A</v>
      </c>
      <c r="G3516">
        <f t="shared" si="433"/>
        <v>1</v>
      </c>
      <c r="N3516" t="s">
        <v>12672</v>
      </c>
    </row>
    <row r="3517" spans="2:14" hidden="1">
      <c r="B3517" t="s">
        <v>837</v>
      </c>
      <c r="C3517" t="s">
        <v>33283</v>
      </c>
      <c r="D3517">
        <v>1</v>
      </c>
      <c r="E3517" t="s">
        <v>26302</v>
      </c>
      <c r="F3517" t="e">
        <f t="shared" si="436"/>
        <v>#N/A</v>
      </c>
      <c r="G3517">
        <f t="shared" si="433"/>
        <v>1</v>
      </c>
      <c r="N3517" t="s">
        <v>12673</v>
      </c>
    </row>
    <row r="3518" spans="2:14" hidden="1">
      <c r="B3518" t="s">
        <v>33284</v>
      </c>
      <c r="C3518" t="s">
        <v>33285</v>
      </c>
      <c r="D3518">
        <v>1</v>
      </c>
      <c r="E3518" t="s">
        <v>26303</v>
      </c>
      <c r="F3518" t="e">
        <f t="shared" si="436"/>
        <v>#N/A</v>
      </c>
      <c r="G3518">
        <f t="shared" si="433"/>
        <v>1</v>
      </c>
      <c r="N3518" t="s">
        <v>12674</v>
      </c>
    </row>
    <row r="3519" spans="2:14" hidden="1">
      <c r="B3519" t="s">
        <v>15736</v>
      </c>
      <c r="C3519" t="s">
        <v>33286</v>
      </c>
      <c r="D3519">
        <v>1</v>
      </c>
      <c r="E3519" t="s">
        <v>26304</v>
      </c>
      <c r="F3519" t="e">
        <f t="shared" si="436"/>
        <v>#N/A</v>
      </c>
      <c r="G3519">
        <f t="shared" si="433"/>
        <v>1</v>
      </c>
      <c r="N3519" t="s">
        <v>12675</v>
      </c>
    </row>
    <row r="3520" spans="2:14" hidden="1">
      <c r="B3520" t="s">
        <v>180</v>
      </c>
      <c r="C3520" t="s">
        <v>33287</v>
      </c>
      <c r="D3520">
        <v>1</v>
      </c>
      <c r="E3520" t="s">
        <v>26305</v>
      </c>
      <c r="F3520" t="e">
        <f t="shared" si="436"/>
        <v>#N/A</v>
      </c>
      <c r="G3520">
        <f t="shared" si="433"/>
        <v>1</v>
      </c>
      <c r="N3520" t="s">
        <v>12676</v>
      </c>
    </row>
    <row r="3521" spans="2:14" hidden="1">
      <c r="B3521" t="s">
        <v>33288</v>
      </c>
      <c r="C3521" t="s">
        <v>33289</v>
      </c>
      <c r="D3521">
        <v>1</v>
      </c>
      <c r="E3521" t="s">
        <v>26306</v>
      </c>
      <c r="F3521" t="e">
        <f t="shared" si="436"/>
        <v>#N/A</v>
      </c>
      <c r="G3521">
        <f t="shared" si="433"/>
        <v>1</v>
      </c>
      <c r="N3521" t="s">
        <v>12677</v>
      </c>
    </row>
    <row r="3522" spans="2:14" hidden="1">
      <c r="B3522" t="s">
        <v>33290</v>
      </c>
      <c r="C3522" t="s">
        <v>33291</v>
      </c>
      <c r="D3522">
        <v>1</v>
      </c>
      <c r="E3522" t="s">
        <v>26307</v>
      </c>
      <c r="F3522" t="e">
        <f t="shared" si="436"/>
        <v>#N/A</v>
      </c>
      <c r="G3522">
        <f t="shared" si="433"/>
        <v>1</v>
      </c>
      <c r="N3522" t="s">
        <v>12678</v>
      </c>
    </row>
    <row r="3523" spans="2:14" hidden="1">
      <c r="B3523" t="s">
        <v>17562</v>
      </c>
      <c r="C3523" t="s">
        <v>33292</v>
      </c>
      <c r="D3523">
        <v>1</v>
      </c>
      <c r="E3523" t="s">
        <v>26308</v>
      </c>
      <c r="F3523" t="e">
        <f t="shared" si="436"/>
        <v>#N/A</v>
      </c>
      <c r="G3523">
        <f t="shared" si="433"/>
        <v>1</v>
      </c>
      <c r="N3523" t="s">
        <v>12679</v>
      </c>
    </row>
    <row r="3524" spans="2:14" hidden="1">
      <c r="B3524" t="s">
        <v>53</v>
      </c>
      <c r="C3524" t="s">
        <v>33293</v>
      </c>
      <c r="D3524">
        <v>1</v>
      </c>
      <c r="E3524" t="s">
        <v>26309</v>
      </c>
      <c r="F3524" t="e">
        <f t="shared" si="436"/>
        <v>#N/A</v>
      </c>
      <c r="G3524">
        <f t="shared" si="433"/>
        <v>1</v>
      </c>
      <c r="N3524" t="s">
        <v>12680</v>
      </c>
    </row>
    <row r="3525" spans="2:14" hidden="1">
      <c r="B3525" t="s">
        <v>689</v>
      </c>
      <c r="C3525" t="s">
        <v>33294</v>
      </c>
      <c r="D3525">
        <v>1</v>
      </c>
      <c r="E3525" t="s">
        <v>26310</v>
      </c>
      <c r="F3525" t="e">
        <f t="shared" si="436"/>
        <v>#N/A</v>
      </c>
      <c r="G3525">
        <f t="shared" si="433"/>
        <v>1</v>
      </c>
      <c r="N3525" t="s">
        <v>12681</v>
      </c>
    </row>
    <row r="3526" spans="2:14" hidden="1">
      <c r="B3526" t="s">
        <v>26</v>
      </c>
      <c r="C3526" t="s">
        <v>33295</v>
      </c>
      <c r="D3526">
        <v>1</v>
      </c>
      <c r="E3526" t="s">
        <v>26311</v>
      </c>
      <c r="F3526" t="e">
        <f t="shared" si="436"/>
        <v>#N/A</v>
      </c>
      <c r="G3526">
        <f t="shared" si="433"/>
        <v>1</v>
      </c>
      <c r="N3526" t="s">
        <v>10631</v>
      </c>
    </row>
    <row r="3527" spans="2:14" hidden="1">
      <c r="B3527" t="s">
        <v>1600</v>
      </c>
      <c r="C3527" t="s">
        <v>33296</v>
      </c>
      <c r="D3527">
        <v>1</v>
      </c>
      <c r="E3527" t="s">
        <v>26312</v>
      </c>
      <c r="F3527" t="e">
        <f t="shared" si="436"/>
        <v>#N/A</v>
      </c>
      <c r="G3527">
        <f t="shared" si="433"/>
        <v>1</v>
      </c>
      <c r="N3527" t="s">
        <v>12682</v>
      </c>
    </row>
    <row r="3528" spans="2:14" hidden="1">
      <c r="B3528" t="s">
        <v>33297</v>
      </c>
      <c r="C3528" t="s">
        <v>33298</v>
      </c>
      <c r="D3528">
        <v>3</v>
      </c>
      <c r="E3528" t="s">
        <v>26313</v>
      </c>
      <c r="F3528" t="e">
        <f t="shared" si="436"/>
        <v>#N/A</v>
      </c>
      <c r="G3528">
        <f t="shared" si="433"/>
        <v>3</v>
      </c>
      <c r="N3528" t="s">
        <v>12683</v>
      </c>
    </row>
    <row r="3529" spans="2:14">
      <c r="B3529" t="s">
        <v>33299</v>
      </c>
      <c r="C3529" t="s">
        <v>33300</v>
      </c>
      <c r="D3529">
        <v>2</v>
      </c>
      <c r="E3529" t="s">
        <v>26314</v>
      </c>
      <c r="F3529" t="e">
        <f t="shared" si="436"/>
        <v>#N/A</v>
      </c>
      <c r="G3529">
        <f t="shared" si="433"/>
        <v>2</v>
      </c>
      <c r="H3529" t="str">
        <f t="shared" ref="H3529:H3530" si="437">RIGHT(E3529,LEN(E3529)-FIND(" ",E3529,FIND(" ",E3529)+1))</f>
        <v>Alfonso</v>
      </c>
      <c r="I3529" t="str">
        <f t="shared" ref="I3529:I3530" si="438">LEFT(E3529,FIND(" ",E3529,FIND(" ",E3529)+1)-1)</f>
        <v>Pineda Luis</v>
      </c>
      <c r="J3529" t="s">
        <v>34934</v>
      </c>
      <c r="N3529" t="s">
        <v>12684</v>
      </c>
    </row>
    <row r="3530" spans="2:14">
      <c r="B3530" t="s">
        <v>33301</v>
      </c>
      <c r="C3530" t="s">
        <v>33302</v>
      </c>
      <c r="D3530">
        <v>2</v>
      </c>
      <c r="E3530" t="s">
        <v>26315</v>
      </c>
      <c r="F3530" t="e">
        <f t="shared" si="436"/>
        <v>#N/A</v>
      </c>
      <c r="G3530">
        <f t="shared" si="433"/>
        <v>2</v>
      </c>
      <c r="H3530" t="str">
        <f t="shared" si="437"/>
        <v>Fahad</v>
      </c>
      <c r="I3530" t="str">
        <f t="shared" si="438"/>
        <v>Al Saad</v>
      </c>
      <c r="J3530" t="s">
        <v>34935</v>
      </c>
      <c r="N3530" t="s">
        <v>10683</v>
      </c>
    </row>
    <row r="3531" spans="2:14" hidden="1">
      <c r="B3531" t="s">
        <v>33303</v>
      </c>
      <c r="C3531" t="s">
        <v>33304</v>
      </c>
      <c r="D3531">
        <v>1</v>
      </c>
      <c r="E3531" t="s">
        <v>26316</v>
      </c>
      <c r="F3531" t="e">
        <f t="shared" si="436"/>
        <v>#N/A</v>
      </c>
      <c r="G3531">
        <f t="shared" si="433"/>
        <v>1</v>
      </c>
      <c r="N3531" t="s">
        <v>12685</v>
      </c>
    </row>
    <row r="3532" spans="2:14" hidden="1">
      <c r="B3532" t="s">
        <v>33305</v>
      </c>
      <c r="C3532" t="s">
        <v>33306</v>
      </c>
      <c r="D3532">
        <v>1</v>
      </c>
      <c r="E3532" t="s">
        <v>26317</v>
      </c>
      <c r="F3532" t="e">
        <f t="shared" si="436"/>
        <v>#N/A</v>
      </c>
      <c r="G3532">
        <f t="shared" si="433"/>
        <v>1</v>
      </c>
      <c r="N3532" t="s">
        <v>10387</v>
      </c>
    </row>
    <row r="3533" spans="2:14" hidden="1">
      <c r="B3533" t="s">
        <v>33307</v>
      </c>
      <c r="C3533" t="s">
        <v>33308</v>
      </c>
      <c r="D3533">
        <v>1</v>
      </c>
      <c r="E3533" t="s">
        <v>26318</v>
      </c>
      <c r="F3533" t="e">
        <f t="shared" si="436"/>
        <v>#N/A</v>
      </c>
      <c r="G3533">
        <f t="shared" si="433"/>
        <v>1</v>
      </c>
      <c r="N3533" t="s">
        <v>12686</v>
      </c>
    </row>
    <row r="3534" spans="2:14">
      <c r="B3534" t="s">
        <v>33309</v>
      </c>
      <c r="C3534" t="s">
        <v>33310</v>
      </c>
      <c r="D3534">
        <v>2</v>
      </c>
      <c r="E3534" t="s">
        <v>26319</v>
      </c>
      <c r="F3534" t="e">
        <f t="shared" si="436"/>
        <v>#N/A</v>
      </c>
      <c r="G3534">
        <f t="shared" si="433"/>
        <v>2</v>
      </c>
      <c r="H3534" t="str">
        <f>RIGHT(E3534,LEN(E3534)-FIND(" ",E3534,FIND(" ",E3534)+1))</f>
        <v>Muhd-Ashaari</v>
      </c>
      <c r="I3534" t="str">
        <f>LEFT(E3534,FIND(" ",E3534,FIND(" ",E3534)+1)-1)</f>
        <v>Bin Zainal-Abidin</v>
      </c>
      <c r="J3534" t="s">
        <v>34936</v>
      </c>
      <c r="N3534" t="s">
        <v>12687</v>
      </c>
    </row>
    <row r="3535" spans="2:14" hidden="1">
      <c r="B3535" t="s">
        <v>1182</v>
      </c>
      <c r="C3535" t="s">
        <v>33311</v>
      </c>
      <c r="D3535">
        <v>1</v>
      </c>
      <c r="E3535" t="s">
        <v>26320</v>
      </c>
      <c r="F3535" t="e">
        <f t="shared" si="436"/>
        <v>#N/A</v>
      </c>
      <c r="G3535">
        <f t="shared" si="433"/>
        <v>1</v>
      </c>
      <c r="N3535" t="s">
        <v>9142</v>
      </c>
    </row>
    <row r="3536" spans="2:14" hidden="1">
      <c r="B3536" t="s">
        <v>2441</v>
      </c>
      <c r="C3536" t="s">
        <v>33312</v>
      </c>
      <c r="D3536">
        <v>1</v>
      </c>
      <c r="E3536" t="s">
        <v>26321</v>
      </c>
      <c r="F3536" t="e">
        <f t="shared" si="436"/>
        <v>#N/A</v>
      </c>
      <c r="G3536">
        <f t="shared" si="433"/>
        <v>1</v>
      </c>
      <c r="N3536" t="s">
        <v>12688</v>
      </c>
    </row>
    <row r="3537" spans="2:14" hidden="1">
      <c r="B3537" t="s">
        <v>283</v>
      </c>
      <c r="C3537" t="s">
        <v>33314</v>
      </c>
      <c r="D3537">
        <v>1</v>
      </c>
      <c r="E3537" t="s">
        <v>26323</v>
      </c>
      <c r="F3537" t="e">
        <f t="shared" si="436"/>
        <v>#N/A</v>
      </c>
      <c r="G3537">
        <f t="shared" si="433"/>
        <v>1</v>
      </c>
      <c r="N3537" t="s">
        <v>12689</v>
      </c>
    </row>
    <row r="3538" spans="2:14" hidden="1">
      <c r="B3538" t="s">
        <v>33315</v>
      </c>
      <c r="C3538" t="s">
        <v>33316</v>
      </c>
      <c r="D3538">
        <v>1</v>
      </c>
      <c r="E3538" t="s">
        <v>26324</v>
      </c>
      <c r="F3538" t="e">
        <f t="shared" si="436"/>
        <v>#N/A</v>
      </c>
      <c r="G3538">
        <f t="shared" si="433"/>
        <v>1</v>
      </c>
      <c r="N3538" t="s">
        <v>8354</v>
      </c>
    </row>
    <row r="3539" spans="2:14" hidden="1">
      <c r="B3539" t="s">
        <v>50</v>
      </c>
      <c r="C3539" t="s">
        <v>33317</v>
      </c>
      <c r="D3539">
        <v>1</v>
      </c>
      <c r="E3539" t="s">
        <v>26325</v>
      </c>
      <c r="F3539" t="e">
        <f t="shared" si="436"/>
        <v>#N/A</v>
      </c>
      <c r="G3539">
        <f t="shared" si="433"/>
        <v>1</v>
      </c>
      <c r="N3539" t="s">
        <v>12690</v>
      </c>
    </row>
    <row r="3540" spans="2:14" hidden="1">
      <c r="B3540" t="s">
        <v>2125</v>
      </c>
      <c r="C3540" t="s">
        <v>33318</v>
      </c>
      <c r="D3540">
        <v>1</v>
      </c>
      <c r="E3540" t="s">
        <v>26326</v>
      </c>
      <c r="F3540" t="e">
        <f t="shared" si="436"/>
        <v>#N/A</v>
      </c>
      <c r="G3540">
        <f t="shared" si="433"/>
        <v>1</v>
      </c>
      <c r="N3540" t="s">
        <v>12691</v>
      </c>
    </row>
    <row r="3541" spans="2:14" hidden="1">
      <c r="B3541" t="s">
        <v>204</v>
      </c>
      <c r="C3541" t="s">
        <v>33319</v>
      </c>
      <c r="D3541">
        <v>1</v>
      </c>
      <c r="E3541" t="s">
        <v>26327</v>
      </c>
      <c r="F3541" t="e">
        <f t="shared" si="436"/>
        <v>#N/A</v>
      </c>
      <c r="G3541">
        <f t="shared" si="433"/>
        <v>1</v>
      </c>
      <c r="N3541" t="s">
        <v>10694</v>
      </c>
    </row>
    <row r="3542" spans="2:14" hidden="1">
      <c r="B3542" t="s">
        <v>33320</v>
      </c>
      <c r="C3542" t="s">
        <v>33321</v>
      </c>
      <c r="D3542">
        <v>1</v>
      </c>
      <c r="E3542" t="s">
        <v>26328</v>
      </c>
      <c r="F3542" t="e">
        <f t="shared" si="436"/>
        <v>#N/A</v>
      </c>
      <c r="G3542">
        <f t="shared" si="433"/>
        <v>1</v>
      </c>
      <c r="N3542" t="s">
        <v>12692</v>
      </c>
    </row>
    <row r="3543" spans="2:14" hidden="1">
      <c r="B3543" t="s">
        <v>15553</v>
      </c>
      <c r="C3543" t="s">
        <v>33322</v>
      </c>
      <c r="D3543">
        <v>1</v>
      </c>
      <c r="E3543" t="s">
        <v>26329</v>
      </c>
      <c r="F3543" t="e">
        <f t="shared" si="436"/>
        <v>#N/A</v>
      </c>
      <c r="G3543">
        <f t="shared" si="433"/>
        <v>1</v>
      </c>
      <c r="N3543" t="s">
        <v>12693</v>
      </c>
    </row>
    <row r="3544" spans="2:14" hidden="1">
      <c r="B3544" t="s">
        <v>1600</v>
      </c>
      <c r="C3544" t="s">
        <v>33323</v>
      </c>
      <c r="D3544">
        <v>1</v>
      </c>
      <c r="E3544" t="s">
        <v>26330</v>
      </c>
      <c r="F3544" t="e">
        <f t="shared" si="436"/>
        <v>#N/A</v>
      </c>
      <c r="G3544">
        <f t="shared" si="433"/>
        <v>1</v>
      </c>
      <c r="N3544" t="s">
        <v>9806</v>
      </c>
    </row>
    <row r="3545" spans="2:14" hidden="1">
      <c r="B3545" t="s">
        <v>915</v>
      </c>
      <c r="C3545" t="s">
        <v>33324</v>
      </c>
      <c r="D3545">
        <v>1</v>
      </c>
      <c r="E3545" t="s">
        <v>26331</v>
      </c>
      <c r="F3545" t="e">
        <f t="shared" si="436"/>
        <v>#N/A</v>
      </c>
      <c r="G3545">
        <f t="shared" si="433"/>
        <v>1</v>
      </c>
      <c r="N3545" t="s">
        <v>12694</v>
      </c>
    </row>
    <row r="3546" spans="2:14" hidden="1">
      <c r="B3546" t="s">
        <v>33325</v>
      </c>
      <c r="C3546" t="s">
        <v>33326</v>
      </c>
      <c r="D3546">
        <v>3</v>
      </c>
      <c r="E3546" t="s">
        <v>26333</v>
      </c>
      <c r="F3546" t="e">
        <f t="shared" si="436"/>
        <v>#N/A</v>
      </c>
      <c r="G3546">
        <f t="shared" si="433"/>
        <v>3</v>
      </c>
      <c r="N3546" t="s">
        <v>11180</v>
      </c>
    </row>
    <row r="3547" spans="2:14" hidden="1">
      <c r="B3547" t="s">
        <v>33327</v>
      </c>
      <c r="C3547" t="s">
        <v>33328</v>
      </c>
      <c r="D3547">
        <v>3</v>
      </c>
      <c r="E3547" t="s">
        <v>26336</v>
      </c>
      <c r="F3547" t="e">
        <f t="shared" si="436"/>
        <v>#N/A</v>
      </c>
      <c r="G3547">
        <f t="shared" ref="G3547:G3608" si="439">IF(ISERROR(F3547),LEN(C3547)-LEN(SUBSTITUTE(C3547," ","")),"")</f>
        <v>3</v>
      </c>
      <c r="N3547" t="s">
        <v>12695</v>
      </c>
    </row>
    <row r="3548" spans="2:14" hidden="1">
      <c r="B3548" t="s">
        <v>104</v>
      </c>
      <c r="C3548" t="s">
        <v>33329</v>
      </c>
      <c r="D3548">
        <v>1</v>
      </c>
      <c r="E3548" t="s">
        <v>26337</v>
      </c>
      <c r="F3548" t="e">
        <f t="shared" si="436"/>
        <v>#N/A</v>
      </c>
      <c r="G3548">
        <f t="shared" si="439"/>
        <v>1</v>
      </c>
      <c r="N3548" t="s">
        <v>12696</v>
      </c>
    </row>
    <row r="3549" spans="2:14" hidden="1">
      <c r="B3549" t="s">
        <v>783</v>
      </c>
      <c r="C3549" t="s">
        <v>33330</v>
      </c>
      <c r="D3549">
        <v>1</v>
      </c>
      <c r="E3549" t="s">
        <v>26338</v>
      </c>
      <c r="F3549" t="e">
        <f t="shared" si="436"/>
        <v>#N/A</v>
      </c>
      <c r="G3549">
        <f t="shared" si="439"/>
        <v>1</v>
      </c>
      <c r="N3549" t="s">
        <v>12697</v>
      </c>
    </row>
    <row r="3550" spans="2:14" hidden="1">
      <c r="B3550" t="s">
        <v>29848</v>
      </c>
      <c r="C3550" t="s">
        <v>33331</v>
      </c>
      <c r="D3550">
        <v>1</v>
      </c>
      <c r="E3550" t="s">
        <v>26339</v>
      </c>
      <c r="F3550" t="e">
        <f t="shared" si="436"/>
        <v>#N/A</v>
      </c>
      <c r="G3550">
        <f t="shared" si="439"/>
        <v>1</v>
      </c>
      <c r="N3550" t="s">
        <v>12698</v>
      </c>
    </row>
    <row r="3551" spans="2:14">
      <c r="B3551" t="s">
        <v>33334</v>
      </c>
      <c r="C3551" t="s">
        <v>33335</v>
      </c>
      <c r="D3551">
        <v>2</v>
      </c>
      <c r="E3551" t="s">
        <v>26343</v>
      </c>
      <c r="F3551" t="e">
        <f t="shared" si="436"/>
        <v>#N/A</v>
      </c>
      <c r="G3551">
        <f t="shared" si="439"/>
        <v>2</v>
      </c>
      <c r="H3551" t="str">
        <f t="shared" ref="H3551" si="440">RIGHT(E3551,LEN(E3551)-FIND(" ",E3551,FIND(" ",E3551)+1))</f>
        <v>Francisco</v>
      </c>
      <c r="I3551" t="str">
        <f t="shared" ref="I3551" si="441">LEFT(E3551,FIND(" ",E3551,FIND(" ",E3551)+1)-1)</f>
        <v>Calderon Alba</v>
      </c>
      <c r="J3551" t="s">
        <v>34937</v>
      </c>
      <c r="N3551" t="s">
        <v>12699</v>
      </c>
    </row>
    <row r="3552" spans="2:14" hidden="1">
      <c r="B3552" t="s">
        <v>384</v>
      </c>
      <c r="C3552" t="s">
        <v>33336</v>
      </c>
      <c r="D3552">
        <v>1</v>
      </c>
      <c r="E3552" t="s">
        <v>26344</v>
      </c>
      <c r="F3552" t="e">
        <f t="shared" si="436"/>
        <v>#N/A</v>
      </c>
      <c r="G3552">
        <f t="shared" si="439"/>
        <v>1</v>
      </c>
      <c r="N3552" t="s">
        <v>12700</v>
      </c>
    </row>
    <row r="3553" spans="2:14" hidden="1">
      <c r="B3553" t="s">
        <v>1976</v>
      </c>
      <c r="C3553" t="s">
        <v>33337</v>
      </c>
      <c r="D3553">
        <v>1</v>
      </c>
      <c r="E3553" t="s">
        <v>26345</v>
      </c>
      <c r="F3553" t="e">
        <f t="shared" si="436"/>
        <v>#N/A</v>
      </c>
      <c r="G3553">
        <f t="shared" si="439"/>
        <v>1</v>
      </c>
      <c r="N3553" t="s">
        <v>12701</v>
      </c>
    </row>
    <row r="3554" spans="2:14" hidden="1">
      <c r="B3554" t="s">
        <v>33338</v>
      </c>
      <c r="C3554" t="s">
        <v>33339</v>
      </c>
      <c r="D3554">
        <v>1</v>
      </c>
      <c r="E3554" t="s">
        <v>26346</v>
      </c>
      <c r="F3554" t="e">
        <f t="shared" si="436"/>
        <v>#N/A</v>
      </c>
      <c r="G3554">
        <f t="shared" si="439"/>
        <v>1</v>
      </c>
      <c r="N3554" t="s">
        <v>12702</v>
      </c>
    </row>
    <row r="3555" spans="2:14">
      <c r="B3555" t="s">
        <v>33340</v>
      </c>
      <c r="C3555" t="s">
        <v>33341</v>
      </c>
      <c r="D3555">
        <v>2</v>
      </c>
      <c r="E3555" t="s">
        <v>26347</v>
      </c>
      <c r="F3555" t="e">
        <f t="shared" si="436"/>
        <v>#N/A</v>
      </c>
      <c r="G3555">
        <f t="shared" si="439"/>
        <v>2</v>
      </c>
      <c r="H3555" t="str">
        <f>RIGHT(E3555,LEN(E3555)-FIND(" ",E3555,FIND(" ",E3555)+1))</f>
        <v>Panagiotis</v>
      </c>
      <c r="I3555" t="str">
        <f>LEFT(E3555,FIND(" ",E3555,FIND(" ",E3555)+1)-1)</f>
        <v>Manousakis Dimitrios</v>
      </c>
      <c r="J3555" t="s">
        <v>34938</v>
      </c>
      <c r="N3555" t="s">
        <v>12703</v>
      </c>
    </row>
    <row r="3556" spans="2:14" hidden="1">
      <c r="B3556" t="s">
        <v>33342</v>
      </c>
      <c r="C3556" t="s">
        <v>33343</v>
      </c>
      <c r="D3556">
        <v>1</v>
      </c>
      <c r="E3556" t="s">
        <v>26348</v>
      </c>
      <c r="F3556" t="e">
        <f t="shared" si="436"/>
        <v>#N/A</v>
      </c>
      <c r="G3556">
        <f t="shared" si="439"/>
        <v>1</v>
      </c>
      <c r="N3556" t="s">
        <v>12704</v>
      </c>
    </row>
    <row r="3557" spans="2:14" hidden="1">
      <c r="B3557" t="s">
        <v>33344</v>
      </c>
      <c r="C3557" t="s">
        <v>33345</v>
      </c>
      <c r="D3557">
        <v>1</v>
      </c>
      <c r="E3557" t="s">
        <v>26350</v>
      </c>
      <c r="F3557" t="e">
        <f t="shared" si="436"/>
        <v>#N/A</v>
      </c>
      <c r="G3557">
        <f t="shared" si="439"/>
        <v>1</v>
      </c>
      <c r="N3557" t="s">
        <v>12705</v>
      </c>
    </row>
    <row r="3558" spans="2:14">
      <c r="B3558" t="s">
        <v>33346</v>
      </c>
      <c r="C3558" t="s">
        <v>33347</v>
      </c>
      <c r="D3558">
        <v>2</v>
      </c>
      <c r="E3558" t="s">
        <v>26351</v>
      </c>
      <c r="F3558" t="e">
        <f t="shared" si="436"/>
        <v>#N/A</v>
      </c>
      <c r="G3558">
        <f t="shared" si="439"/>
        <v>2</v>
      </c>
      <c r="H3558" t="str">
        <f t="shared" ref="H3558:H3559" si="442">RIGHT(E3558,LEN(E3558)-FIND(" ",E3558,FIND(" ",E3558)+1))</f>
        <v>Philip</v>
      </c>
      <c r="I3558" t="str">
        <f t="shared" ref="I3558:I3559" si="443">LEFT(E3558,FIND(" ",E3558,FIND(" ",E3558)+1)-1)</f>
        <v>Wenger Jan</v>
      </c>
      <c r="J3558" t="s">
        <v>34939</v>
      </c>
      <c r="N3558" t="s">
        <v>12706</v>
      </c>
    </row>
    <row r="3559" spans="2:14">
      <c r="B3559" t="s">
        <v>33348</v>
      </c>
      <c r="C3559" t="s">
        <v>33349</v>
      </c>
      <c r="D3559">
        <v>2</v>
      </c>
      <c r="E3559" t="s">
        <v>26353</v>
      </c>
      <c r="F3559" t="e">
        <f t="shared" si="436"/>
        <v>#N/A</v>
      </c>
      <c r="G3559">
        <f t="shared" si="439"/>
        <v>2</v>
      </c>
      <c r="H3559" t="str">
        <f t="shared" si="442"/>
        <v>Berk</v>
      </c>
      <c r="I3559" t="str">
        <f t="shared" si="443"/>
        <v>Cebeci Yasin</v>
      </c>
      <c r="J3559" t="s">
        <v>34940</v>
      </c>
      <c r="N3559" t="s">
        <v>12707</v>
      </c>
    </row>
    <row r="3560" spans="2:14" hidden="1">
      <c r="B3560" t="s">
        <v>33350</v>
      </c>
      <c r="C3560" t="s">
        <v>33351</v>
      </c>
      <c r="D3560">
        <v>1</v>
      </c>
      <c r="E3560" t="s">
        <v>26354</v>
      </c>
      <c r="F3560" t="e">
        <f t="shared" si="436"/>
        <v>#N/A</v>
      </c>
      <c r="G3560">
        <f t="shared" si="439"/>
        <v>1</v>
      </c>
      <c r="N3560" t="s">
        <v>12708</v>
      </c>
    </row>
    <row r="3561" spans="2:14">
      <c r="B3561" t="s">
        <v>33352</v>
      </c>
      <c r="C3561" t="s">
        <v>33353</v>
      </c>
      <c r="D3561">
        <v>2</v>
      </c>
      <c r="E3561" t="s">
        <v>26355</v>
      </c>
      <c r="F3561" t="e">
        <f t="shared" si="436"/>
        <v>#N/A</v>
      </c>
      <c r="G3561">
        <f t="shared" si="439"/>
        <v>2</v>
      </c>
      <c r="H3561" t="str">
        <f>RIGHT(E3561,LEN(E3561)-FIND(" ",E3561,FIND(" ",E3561)+1))</f>
        <v>Je</v>
      </c>
      <c r="I3561" t="str">
        <f>LEFT(E3561,FIND(" ",E3561,FIND(" ",E3561)+1)-1)</f>
        <v>Ahn Myeong</v>
      </c>
      <c r="J3561" t="s">
        <v>34941</v>
      </c>
      <c r="N3561" t="s">
        <v>12709</v>
      </c>
    </row>
    <row r="3562" spans="2:14" hidden="1">
      <c r="B3562" t="s">
        <v>32851</v>
      </c>
      <c r="C3562" t="s">
        <v>33354</v>
      </c>
      <c r="D3562">
        <v>1</v>
      </c>
      <c r="E3562" t="s">
        <v>26356</v>
      </c>
      <c r="F3562" t="e">
        <f t="shared" si="436"/>
        <v>#N/A</v>
      </c>
      <c r="G3562">
        <f t="shared" si="439"/>
        <v>1</v>
      </c>
      <c r="N3562" t="s">
        <v>12710</v>
      </c>
    </row>
    <row r="3563" spans="2:14" hidden="1">
      <c r="B3563" t="s">
        <v>33355</v>
      </c>
      <c r="C3563" t="s">
        <v>33356</v>
      </c>
      <c r="D3563">
        <v>1</v>
      </c>
      <c r="E3563" t="s">
        <v>26357</v>
      </c>
      <c r="F3563" t="e">
        <f t="shared" si="436"/>
        <v>#N/A</v>
      </c>
      <c r="G3563">
        <f t="shared" si="439"/>
        <v>1</v>
      </c>
      <c r="N3563" t="s">
        <v>12711</v>
      </c>
    </row>
    <row r="3564" spans="2:14" hidden="1">
      <c r="B3564" t="s">
        <v>33357</v>
      </c>
      <c r="C3564" t="s">
        <v>33358</v>
      </c>
      <c r="D3564">
        <v>1</v>
      </c>
      <c r="E3564" t="s">
        <v>26358</v>
      </c>
      <c r="F3564" t="e">
        <f t="shared" si="436"/>
        <v>#N/A</v>
      </c>
      <c r="G3564">
        <f t="shared" si="439"/>
        <v>1</v>
      </c>
      <c r="N3564" t="s">
        <v>10660</v>
      </c>
    </row>
    <row r="3565" spans="2:14" hidden="1">
      <c r="B3565" t="s">
        <v>508</v>
      </c>
      <c r="C3565" t="s">
        <v>33359</v>
      </c>
      <c r="D3565">
        <v>1</v>
      </c>
      <c r="E3565" t="s">
        <v>26359</v>
      </c>
      <c r="F3565" t="e">
        <f t="shared" si="436"/>
        <v>#N/A</v>
      </c>
      <c r="G3565">
        <f t="shared" si="439"/>
        <v>1</v>
      </c>
      <c r="N3565" t="s">
        <v>9603</v>
      </c>
    </row>
    <row r="3566" spans="2:14" hidden="1">
      <c r="B3566" t="s">
        <v>570</v>
      </c>
      <c r="C3566" t="s">
        <v>33360</v>
      </c>
      <c r="D3566">
        <v>1</v>
      </c>
      <c r="E3566" t="s">
        <v>26361</v>
      </c>
      <c r="F3566" t="e">
        <f t="shared" si="436"/>
        <v>#N/A</v>
      </c>
      <c r="G3566">
        <f t="shared" si="439"/>
        <v>1</v>
      </c>
      <c r="N3566" t="s">
        <v>9423</v>
      </c>
    </row>
    <row r="3567" spans="2:14" hidden="1">
      <c r="B3567" t="s">
        <v>311</v>
      </c>
      <c r="C3567" t="s">
        <v>33361</v>
      </c>
      <c r="D3567">
        <v>1</v>
      </c>
      <c r="E3567" t="s">
        <v>26362</v>
      </c>
      <c r="F3567" t="e">
        <f t="shared" si="436"/>
        <v>#N/A</v>
      </c>
      <c r="G3567">
        <f t="shared" si="439"/>
        <v>1</v>
      </c>
      <c r="N3567" t="s">
        <v>12712</v>
      </c>
    </row>
    <row r="3568" spans="2:14" hidden="1">
      <c r="B3568" t="s">
        <v>33362</v>
      </c>
      <c r="C3568" t="s">
        <v>33363</v>
      </c>
      <c r="D3568">
        <v>1</v>
      </c>
      <c r="E3568" t="s">
        <v>26363</v>
      </c>
      <c r="F3568" t="e">
        <f t="shared" si="436"/>
        <v>#N/A</v>
      </c>
      <c r="G3568">
        <f t="shared" si="439"/>
        <v>1</v>
      </c>
      <c r="N3568" t="s">
        <v>12713</v>
      </c>
    </row>
    <row r="3569" spans="2:14" hidden="1">
      <c r="B3569" t="s">
        <v>283</v>
      </c>
      <c r="C3569" t="s">
        <v>33364</v>
      </c>
      <c r="D3569">
        <v>1</v>
      </c>
      <c r="E3569" t="s">
        <v>26364</v>
      </c>
      <c r="F3569" t="e">
        <f t="shared" si="436"/>
        <v>#N/A</v>
      </c>
      <c r="G3569">
        <f t="shared" si="439"/>
        <v>1</v>
      </c>
      <c r="N3569" t="s">
        <v>12714</v>
      </c>
    </row>
    <row r="3570" spans="2:14" hidden="1">
      <c r="B3570" t="s">
        <v>15947</v>
      </c>
      <c r="C3570" t="s">
        <v>33365</v>
      </c>
      <c r="D3570">
        <v>1</v>
      </c>
      <c r="E3570" t="s">
        <v>26365</v>
      </c>
      <c r="F3570" t="e">
        <f t="shared" ref="F3570:F3633" si="444">VLOOKUP(E3570,$N$3:$N$8485,1,0)</f>
        <v>#N/A</v>
      </c>
      <c r="G3570">
        <f t="shared" si="439"/>
        <v>1</v>
      </c>
      <c r="N3570" t="s">
        <v>12715</v>
      </c>
    </row>
    <row r="3571" spans="2:14" hidden="1">
      <c r="B3571" t="s">
        <v>33366</v>
      </c>
      <c r="C3571" t="s">
        <v>33367</v>
      </c>
      <c r="D3571">
        <v>1</v>
      </c>
      <c r="E3571" t="s">
        <v>26366</v>
      </c>
      <c r="F3571" t="e">
        <f t="shared" si="444"/>
        <v>#N/A</v>
      </c>
      <c r="G3571">
        <f t="shared" si="439"/>
        <v>1</v>
      </c>
      <c r="N3571" t="s">
        <v>12716</v>
      </c>
    </row>
    <row r="3572" spans="2:14" hidden="1">
      <c r="B3572" t="s">
        <v>33368</v>
      </c>
      <c r="C3572" t="s">
        <v>33369</v>
      </c>
      <c r="D3572">
        <v>1</v>
      </c>
      <c r="E3572" t="s">
        <v>26367</v>
      </c>
      <c r="F3572" t="e">
        <f t="shared" si="444"/>
        <v>#N/A</v>
      </c>
      <c r="G3572">
        <f t="shared" si="439"/>
        <v>1</v>
      </c>
      <c r="N3572" t="s">
        <v>12717</v>
      </c>
    </row>
    <row r="3573" spans="2:14" hidden="1">
      <c r="B3573" t="s">
        <v>33370</v>
      </c>
      <c r="C3573" t="s">
        <v>33371</v>
      </c>
      <c r="D3573">
        <v>1</v>
      </c>
      <c r="E3573" t="s">
        <v>26369</v>
      </c>
      <c r="F3573" t="e">
        <f t="shared" si="444"/>
        <v>#N/A</v>
      </c>
      <c r="G3573">
        <f t="shared" si="439"/>
        <v>1</v>
      </c>
      <c r="N3573" t="s">
        <v>10356</v>
      </c>
    </row>
    <row r="3574" spans="2:14" hidden="1">
      <c r="B3574" t="s">
        <v>4451</v>
      </c>
      <c r="C3574" t="s">
        <v>33372</v>
      </c>
      <c r="D3574">
        <v>1</v>
      </c>
      <c r="E3574" t="s">
        <v>26370</v>
      </c>
      <c r="F3574" t="e">
        <f t="shared" si="444"/>
        <v>#N/A</v>
      </c>
      <c r="G3574">
        <f t="shared" si="439"/>
        <v>1</v>
      </c>
      <c r="N3574" t="s">
        <v>9071</v>
      </c>
    </row>
    <row r="3575" spans="2:14" hidden="1">
      <c r="B3575" t="s">
        <v>442</v>
      </c>
      <c r="C3575" t="s">
        <v>33373</v>
      </c>
      <c r="D3575">
        <v>1</v>
      </c>
      <c r="E3575" t="s">
        <v>26371</v>
      </c>
      <c r="F3575" t="e">
        <f t="shared" si="444"/>
        <v>#N/A</v>
      </c>
      <c r="G3575">
        <f t="shared" si="439"/>
        <v>1</v>
      </c>
      <c r="N3575" t="s">
        <v>12718</v>
      </c>
    </row>
    <row r="3576" spans="2:14" hidden="1">
      <c r="B3576" t="s">
        <v>1254</v>
      </c>
      <c r="C3576" t="s">
        <v>33374</v>
      </c>
      <c r="D3576">
        <v>1</v>
      </c>
      <c r="E3576" t="s">
        <v>26373</v>
      </c>
      <c r="F3576" t="e">
        <f t="shared" si="444"/>
        <v>#N/A</v>
      </c>
      <c r="G3576">
        <f t="shared" si="439"/>
        <v>1</v>
      </c>
      <c r="N3576" t="s">
        <v>12719</v>
      </c>
    </row>
    <row r="3577" spans="2:14">
      <c r="B3577" t="s">
        <v>33375</v>
      </c>
      <c r="C3577" t="s">
        <v>33376</v>
      </c>
      <c r="D3577">
        <v>2</v>
      </c>
      <c r="E3577" t="s">
        <v>26375</v>
      </c>
      <c r="F3577" t="e">
        <f t="shared" si="444"/>
        <v>#N/A</v>
      </c>
      <c r="G3577">
        <f t="shared" si="439"/>
        <v>2</v>
      </c>
      <c r="H3577" t="str">
        <f>RIGHT(E3577,LEN(E3577)-FIND(" ",E3577,FIND(" ",E3577)+1))</f>
        <v>S</v>
      </c>
      <c r="I3577" t="str">
        <f>LEFT(E3577,FIND(" ",E3577,FIND(" ",E3577)+1)-1)</f>
        <v>Sanjay G</v>
      </c>
      <c r="J3577" t="s">
        <v>34942</v>
      </c>
      <c r="N3577" t="s">
        <v>12720</v>
      </c>
    </row>
    <row r="3578" spans="2:14" hidden="1">
      <c r="B3578" t="s">
        <v>1368</v>
      </c>
      <c r="C3578" t="s">
        <v>33377</v>
      </c>
      <c r="D3578">
        <v>1</v>
      </c>
      <c r="E3578" t="s">
        <v>26376</v>
      </c>
      <c r="F3578" t="e">
        <f t="shared" si="444"/>
        <v>#N/A</v>
      </c>
      <c r="G3578">
        <f t="shared" si="439"/>
        <v>1</v>
      </c>
      <c r="N3578" t="s">
        <v>12721</v>
      </c>
    </row>
    <row r="3579" spans="2:14" hidden="1">
      <c r="B3579" t="s">
        <v>3449</v>
      </c>
      <c r="C3579" t="s">
        <v>33378</v>
      </c>
      <c r="D3579">
        <v>1</v>
      </c>
      <c r="E3579" t="s">
        <v>26377</v>
      </c>
      <c r="F3579" t="e">
        <f t="shared" si="444"/>
        <v>#N/A</v>
      </c>
      <c r="G3579">
        <f t="shared" si="439"/>
        <v>1</v>
      </c>
      <c r="N3579" t="s">
        <v>12722</v>
      </c>
    </row>
    <row r="3580" spans="2:14" hidden="1">
      <c r="B3580" t="s">
        <v>33379</v>
      </c>
      <c r="C3580" t="s">
        <v>33380</v>
      </c>
      <c r="D3580">
        <v>1</v>
      </c>
      <c r="E3580" t="s">
        <v>26378</v>
      </c>
      <c r="F3580" t="e">
        <f t="shared" si="444"/>
        <v>#N/A</v>
      </c>
      <c r="G3580">
        <f t="shared" si="439"/>
        <v>1</v>
      </c>
      <c r="N3580" t="s">
        <v>11188</v>
      </c>
    </row>
    <row r="3581" spans="2:14" hidden="1">
      <c r="B3581" t="s">
        <v>16780</v>
      </c>
      <c r="C3581" t="s">
        <v>33381</v>
      </c>
      <c r="D3581">
        <v>1</v>
      </c>
      <c r="E3581" t="s">
        <v>26379</v>
      </c>
      <c r="F3581" t="e">
        <f t="shared" si="444"/>
        <v>#N/A</v>
      </c>
      <c r="G3581">
        <f t="shared" si="439"/>
        <v>1</v>
      </c>
      <c r="N3581" t="s">
        <v>12723</v>
      </c>
    </row>
    <row r="3582" spans="2:14" hidden="1">
      <c r="B3582" t="s">
        <v>33382</v>
      </c>
      <c r="C3582" t="s">
        <v>33383</v>
      </c>
      <c r="D3582">
        <v>1</v>
      </c>
      <c r="E3582" t="s">
        <v>26380</v>
      </c>
      <c r="F3582" t="e">
        <f t="shared" si="444"/>
        <v>#N/A</v>
      </c>
      <c r="G3582">
        <f t="shared" si="439"/>
        <v>1</v>
      </c>
      <c r="N3582" t="s">
        <v>12724</v>
      </c>
    </row>
    <row r="3583" spans="2:14" hidden="1">
      <c r="B3583" t="s">
        <v>261</v>
      </c>
      <c r="C3583" t="s">
        <v>33384</v>
      </c>
      <c r="D3583">
        <v>1</v>
      </c>
      <c r="E3583" t="s">
        <v>26381</v>
      </c>
      <c r="F3583" t="e">
        <f t="shared" si="444"/>
        <v>#N/A</v>
      </c>
      <c r="G3583">
        <f t="shared" si="439"/>
        <v>1</v>
      </c>
      <c r="N3583" t="s">
        <v>10840</v>
      </c>
    </row>
    <row r="3584" spans="2:14" hidden="1">
      <c r="B3584" t="s">
        <v>951</v>
      </c>
      <c r="C3584" t="s">
        <v>33385</v>
      </c>
      <c r="D3584">
        <v>1</v>
      </c>
      <c r="E3584" t="s">
        <v>26382</v>
      </c>
      <c r="F3584" t="e">
        <f t="shared" si="444"/>
        <v>#N/A</v>
      </c>
      <c r="G3584">
        <f t="shared" si="439"/>
        <v>1</v>
      </c>
      <c r="N3584" t="s">
        <v>12725</v>
      </c>
    </row>
    <row r="3585" spans="2:14" hidden="1">
      <c r="B3585" t="s">
        <v>887</v>
      </c>
      <c r="C3585" t="s">
        <v>33386</v>
      </c>
      <c r="D3585">
        <v>1</v>
      </c>
      <c r="E3585" t="s">
        <v>26383</v>
      </c>
      <c r="F3585" t="e">
        <f t="shared" si="444"/>
        <v>#N/A</v>
      </c>
      <c r="G3585">
        <f t="shared" si="439"/>
        <v>1</v>
      </c>
      <c r="N3585" t="s">
        <v>12726</v>
      </c>
    </row>
    <row r="3586" spans="2:14">
      <c r="B3586" t="s">
        <v>33387</v>
      </c>
      <c r="C3586" t="s">
        <v>33388</v>
      </c>
      <c r="D3586">
        <v>2</v>
      </c>
      <c r="E3586" t="s">
        <v>26384</v>
      </c>
      <c r="F3586" t="e">
        <f t="shared" si="444"/>
        <v>#N/A</v>
      </c>
      <c r="G3586">
        <f t="shared" si="439"/>
        <v>2</v>
      </c>
      <c r="H3586" t="str">
        <f>RIGHT(E3586,LEN(E3586)-FIND(" ",E3586,FIND(" ",E3586)+1))</f>
        <v>Robert</v>
      </c>
      <c r="I3586" t="str">
        <f>LEFT(E3586,FIND(" ",E3586,FIND(" ",E3586)+1)-1)</f>
        <v>Lajos Jan</v>
      </c>
      <c r="J3586" t="s">
        <v>34943</v>
      </c>
      <c r="N3586" t="s">
        <v>12727</v>
      </c>
    </row>
    <row r="3587" spans="2:14" hidden="1">
      <c r="B3587" t="s">
        <v>17408</v>
      </c>
      <c r="C3587" t="s">
        <v>33389</v>
      </c>
      <c r="D3587">
        <v>1</v>
      </c>
      <c r="E3587" t="s">
        <v>26385</v>
      </c>
      <c r="F3587" t="e">
        <f t="shared" si="444"/>
        <v>#N/A</v>
      </c>
      <c r="G3587">
        <f t="shared" si="439"/>
        <v>1</v>
      </c>
      <c r="N3587" t="s">
        <v>12728</v>
      </c>
    </row>
    <row r="3588" spans="2:14" hidden="1">
      <c r="B3588" t="s">
        <v>16340</v>
      </c>
      <c r="C3588" t="s">
        <v>33390</v>
      </c>
      <c r="D3588">
        <v>1</v>
      </c>
      <c r="E3588" t="s">
        <v>26386</v>
      </c>
      <c r="F3588" t="e">
        <f t="shared" si="444"/>
        <v>#N/A</v>
      </c>
      <c r="G3588">
        <f t="shared" si="439"/>
        <v>1</v>
      </c>
      <c r="N3588" t="s">
        <v>12729</v>
      </c>
    </row>
    <row r="3589" spans="2:14" hidden="1">
      <c r="B3589" t="s">
        <v>32306</v>
      </c>
      <c r="C3589" t="s">
        <v>33391</v>
      </c>
      <c r="D3589">
        <v>1</v>
      </c>
      <c r="E3589" t="s">
        <v>26387</v>
      </c>
      <c r="F3589" t="e">
        <f t="shared" si="444"/>
        <v>#N/A</v>
      </c>
      <c r="G3589">
        <f t="shared" si="439"/>
        <v>1</v>
      </c>
      <c r="N3589" t="s">
        <v>9239</v>
      </c>
    </row>
    <row r="3590" spans="2:14" hidden="1">
      <c r="B3590" t="s">
        <v>627</v>
      </c>
      <c r="C3590" t="s">
        <v>33392</v>
      </c>
      <c r="D3590">
        <v>1</v>
      </c>
      <c r="E3590" t="s">
        <v>26388</v>
      </c>
      <c r="F3590" t="e">
        <f t="shared" si="444"/>
        <v>#N/A</v>
      </c>
      <c r="G3590">
        <f t="shared" si="439"/>
        <v>1</v>
      </c>
      <c r="N3590" t="s">
        <v>12730</v>
      </c>
    </row>
    <row r="3591" spans="2:14" hidden="1">
      <c r="B3591" t="s">
        <v>1005</v>
      </c>
      <c r="C3591" t="s">
        <v>33393</v>
      </c>
      <c r="D3591">
        <v>1</v>
      </c>
      <c r="E3591" t="s">
        <v>26389</v>
      </c>
      <c r="F3591" t="e">
        <f t="shared" si="444"/>
        <v>#N/A</v>
      </c>
      <c r="G3591">
        <f t="shared" si="439"/>
        <v>1</v>
      </c>
      <c r="N3591" t="s">
        <v>12731</v>
      </c>
    </row>
    <row r="3592" spans="2:14" hidden="1">
      <c r="B3592" t="s">
        <v>104</v>
      </c>
      <c r="C3592" t="s">
        <v>33394</v>
      </c>
      <c r="D3592">
        <v>1</v>
      </c>
      <c r="E3592" t="s">
        <v>26390</v>
      </c>
      <c r="F3592" t="e">
        <f t="shared" si="444"/>
        <v>#N/A</v>
      </c>
      <c r="G3592">
        <f t="shared" si="439"/>
        <v>1</v>
      </c>
      <c r="N3592" t="s">
        <v>12732</v>
      </c>
    </row>
    <row r="3593" spans="2:14" hidden="1">
      <c r="B3593" t="s">
        <v>58</v>
      </c>
      <c r="C3593" t="s">
        <v>33395</v>
      </c>
      <c r="D3593">
        <v>1</v>
      </c>
      <c r="E3593" t="s">
        <v>26391</v>
      </c>
      <c r="F3593" t="e">
        <f t="shared" si="444"/>
        <v>#N/A</v>
      </c>
      <c r="G3593">
        <f t="shared" si="439"/>
        <v>1</v>
      </c>
      <c r="N3593" t="s">
        <v>12733</v>
      </c>
    </row>
    <row r="3594" spans="2:14" hidden="1">
      <c r="B3594" t="s">
        <v>30</v>
      </c>
      <c r="C3594" t="s">
        <v>33396</v>
      </c>
      <c r="D3594">
        <v>1</v>
      </c>
      <c r="E3594" t="s">
        <v>26392</v>
      </c>
      <c r="F3594" t="e">
        <f t="shared" si="444"/>
        <v>#N/A</v>
      </c>
      <c r="G3594">
        <f t="shared" si="439"/>
        <v>1</v>
      </c>
      <c r="N3594" t="s">
        <v>12734</v>
      </c>
    </row>
    <row r="3595" spans="2:14" hidden="1">
      <c r="B3595" t="s">
        <v>16780</v>
      </c>
      <c r="C3595" t="s">
        <v>33397</v>
      </c>
      <c r="D3595">
        <v>1</v>
      </c>
      <c r="E3595" t="s">
        <v>26394</v>
      </c>
      <c r="F3595" t="e">
        <f t="shared" si="444"/>
        <v>#N/A</v>
      </c>
      <c r="G3595">
        <f t="shared" si="439"/>
        <v>1</v>
      </c>
      <c r="N3595" t="s">
        <v>11015</v>
      </c>
    </row>
    <row r="3596" spans="2:14" hidden="1">
      <c r="B3596" t="s">
        <v>2560</v>
      </c>
      <c r="C3596" t="s">
        <v>33398</v>
      </c>
      <c r="D3596">
        <v>1</v>
      </c>
      <c r="E3596" t="s">
        <v>26396</v>
      </c>
      <c r="F3596" t="e">
        <f t="shared" si="444"/>
        <v>#N/A</v>
      </c>
      <c r="G3596">
        <f t="shared" si="439"/>
        <v>1</v>
      </c>
      <c r="N3596" t="s">
        <v>12735</v>
      </c>
    </row>
    <row r="3597" spans="2:14" hidden="1">
      <c r="B3597" t="s">
        <v>33399</v>
      </c>
      <c r="C3597" t="s">
        <v>33400</v>
      </c>
      <c r="D3597">
        <v>1</v>
      </c>
      <c r="E3597" t="s">
        <v>26397</v>
      </c>
      <c r="F3597" t="e">
        <f t="shared" si="444"/>
        <v>#N/A</v>
      </c>
      <c r="G3597">
        <f t="shared" si="439"/>
        <v>1</v>
      </c>
      <c r="N3597" t="s">
        <v>12736</v>
      </c>
    </row>
    <row r="3598" spans="2:14" hidden="1">
      <c r="B3598" t="s">
        <v>775</v>
      </c>
      <c r="C3598" t="s">
        <v>33401</v>
      </c>
      <c r="D3598">
        <v>1</v>
      </c>
      <c r="E3598" t="s">
        <v>26399</v>
      </c>
      <c r="F3598" t="e">
        <f t="shared" si="444"/>
        <v>#N/A</v>
      </c>
      <c r="G3598">
        <f t="shared" si="439"/>
        <v>1</v>
      </c>
      <c r="N3598" t="s">
        <v>9360</v>
      </c>
    </row>
    <row r="3599" spans="2:14" hidden="1">
      <c r="B3599" t="s">
        <v>45</v>
      </c>
      <c r="C3599" t="s">
        <v>33404</v>
      </c>
      <c r="D3599">
        <v>1</v>
      </c>
      <c r="E3599" t="s">
        <v>26401</v>
      </c>
      <c r="F3599" t="e">
        <f t="shared" si="444"/>
        <v>#N/A</v>
      </c>
      <c r="G3599">
        <f t="shared" si="439"/>
        <v>1</v>
      </c>
      <c r="N3599" t="s">
        <v>10732</v>
      </c>
    </row>
    <row r="3600" spans="2:14" hidden="1">
      <c r="B3600" t="s">
        <v>33405</v>
      </c>
      <c r="C3600" t="s">
        <v>33406</v>
      </c>
      <c r="D3600">
        <v>1</v>
      </c>
      <c r="E3600" t="s">
        <v>26402</v>
      </c>
      <c r="F3600" t="e">
        <f t="shared" si="444"/>
        <v>#N/A</v>
      </c>
      <c r="G3600">
        <f t="shared" si="439"/>
        <v>1</v>
      </c>
      <c r="N3600" t="s">
        <v>12737</v>
      </c>
    </row>
    <row r="3601" spans="2:14" hidden="1">
      <c r="B3601" t="s">
        <v>658</v>
      </c>
      <c r="C3601" t="s">
        <v>33407</v>
      </c>
      <c r="D3601">
        <v>1</v>
      </c>
      <c r="E3601" t="s">
        <v>26403</v>
      </c>
      <c r="F3601" t="e">
        <f t="shared" si="444"/>
        <v>#N/A</v>
      </c>
      <c r="G3601">
        <f t="shared" si="439"/>
        <v>1</v>
      </c>
      <c r="N3601" t="s">
        <v>12738</v>
      </c>
    </row>
    <row r="3602" spans="2:14" hidden="1">
      <c r="B3602" t="s">
        <v>129</v>
      </c>
      <c r="C3602" t="s">
        <v>33408</v>
      </c>
      <c r="D3602">
        <v>1</v>
      </c>
      <c r="E3602" t="s">
        <v>26404</v>
      </c>
      <c r="F3602" t="e">
        <f t="shared" si="444"/>
        <v>#N/A</v>
      </c>
      <c r="G3602">
        <f t="shared" si="439"/>
        <v>1</v>
      </c>
      <c r="N3602" t="s">
        <v>11149</v>
      </c>
    </row>
    <row r="3603" spans="2:14" hidden="1">
      <c r="B3603" t="s">
        <v>33409</v>
      </c>
      <c r="C3603" t="s">
        <v>33410</v>
      </c>
      <c r="D3603">
        <v>1</v>
      </c>
      <c r="E3603" t="s">
        <v>26405</v>
      </c>
      <c r="F3603" t="e">
        <f t="shared" si="444"/>
        <v>#N/A</v>
      </c>
      <c r="G3603">
        <f t="shared" si="439"/>
        <v>1</v>
      </c>
      <c r="N3603" t="s">
        <v>12739</v>
      </c>
    </row>
    <row r="3604" spans="2:14" hidden="1">
      <c r="B3604" t="s">
        <v>951</v>
      </c>
      <c r="C3604" t="s">
        <v>33411</v>
      </c>
      <c r="D3604">
        <v>1</v>
      </c>
      <c r="E3604" t="s">
        <v>26406</v>
      </c>
      <c r="F3604" t="e">
        <f t="shared" si="444"/>
        <v>#N/A</v>
      </c>
      <c r="G3604">
        <f t="shared" si="439"/>
        <v>1</v>
      </c>
      <c r="N3604" t="s">
        <v>12740</v>
      </c>
    </row>
    <row r="3605" spans="2:14" hidden="1">
      <c r="B3605" t="s">
        <v>540</v>
      </c>
      <c r="C3605" t="s">
        <v>33412</v>
      </c>
      <c r="D3605">
        <v>1</v>
      </c>
      <c r="E3605" t="s">
        <v>26408</v>
      </c>
      <c r="F3605" t="e">
        <f t="shared" si="444"/>
        <v>#N/A</v>
      </c>
      <c r="G3605">
        <f t="shared" si="439"/>
        <v>1</v>
      </c>
      <c r="N3605" t="s">
        <v>10278</v>
      </c>
    </row>
    <row r="3606" spans="2:14" hidden="1">
      <c r="B3606" t="s">
        <v>15952</v>
      </c>
      <c r="C3606" t="s">
        <v>30378</v>
      </c>
      <c r="D3606">
        <v>1</v>
      </c>
      <c r="E3606" t="s">
        <v>26410</v>
      </c>
      <c r="F3606" t="e">
        <f t="shared" si="444"/>
        <v>#N/A</v>
      </c>
      <c r="G3606">
        <f t="shared" si="439"/>
        <v>1</v>
      </c>
      <c r="N3606" t="s">
        <v>10240</v>
      </c>
    </row>
    <row r="3607" spans="2:14" hidden="1">
      <c r="B3607" t="s">
        <v>624</v>
      </c>
      <c r="C3607" t="s">
        <v>33414</v>
      </c>
      <c r="D3607">
        <v>1</v>
      </c>
      <c r="E3607" t="s">
        <v>26411</v>
      </c>
      <c r="F3607" t="e">
        <f t="shared" si="444"/>
        <v>#N/A</v>
      </c>
      <c r="G3607">
        <f t="shared" si="439"/>
        <v>1</v>
      </c>
      <c r="N3607" t="s">
        <v>12741</v>
      </c>
    </row>
    <row r="3608" spans="2:14">
      <c r="B3608" t="s">
        <v>33416</v>
      </c>
      <c r="C3608" t="s">
        <v>33417</v>
      </c>
      <c r="D3608">
        <v>2</v>
      </c>
      <c r="E3608" t="s">
        <v>26413</v>
      </c>
      <c r="F3608" t="e">
        <f t="shared" si="444"/>
        <v>#N/A</v>
      </c>
      <c r="G3608">
        <f t="shared" si="439"/>
        <v>2</v>
      </c>
      <c r="H3608" t="str">
        <f>RIGHT(E3608,LEN(E3608)-FIND(" ",E3608,FIND(" ",E3608)+1))</f>
        <v>Nithin</v>
      </c>
      <c r="I3608" t="str">
        <f>LEFT(E3608,FIND(" ",E3608,FIND(" ",E3608)+1)-1)</f>
        <v>Mohanan Chitra</v>
      </c>
      <c r="J3608" t="s">
        <v>34944</v>
      </c>
      <c r="N3608" t="s">
        <v>12742</v>
      </c>
    </row>
    <row r="3609" spans="2:14" hidden="1">
      <c r="B3609" t="s">
        <v>33418</v>
      </c>
      <c r="C3609" t="s">
        <v>33419</v>
      </c>
      <c r="D3609">
        <v>1</v>
      </c>
      <c r="E3609" t="s">
        <v>26414</v>
      </c>
      <c r="F3609" t="e">
        <f t="shared" si="444"/>
        <v>#N/A</v>
      </c>
      <c r="G3609">
        <f t="shared" ref="G3609:G3670" si="445">IF(ISERROR(F3609),LEN(C3609)-LEN(SUBSTITUTE(C3609," ","")),"")</f>
        <v>1</v>
      </c>
      <c r="N3609" t="s">
        <v>12743</v>
      </c>
    </row>
    <row r="3610" spans="2:14" hidden="1">
      <c r="B3610" t="s">
        <v>503</v>
      </c>
      <c r="C3610" t="s">
        <v>33420</v>
      </c>
      <c r="D3610">
        <v>1</v>
      </c>
      <c r="E3610" t="s">
        <v>26415</v>
      </c>
      <c r="F3610" t="e">
        <f t="shared" si="444"/>
        <v>#N/A</v>
      </c>
      <c r="G3610">
        <f t="shared" si="445"/>
        <v>1</v>
      </c>
      <c r="N3610" t="s">
        <v>12744</v>
      </c>
    </row>
    <row r="3611" spans="2:14" hidden="1">
      <c r="B3611" t="s">
        <v>2284</v>
      </c>
      <c r="C3611" t="s">
        <v>33421</v>
      </c>
      <c r="D3611">
        <v>1</v>
      </c>
      <c r="E3611" t="s">
        <v>26416</v>
      </c>
      <c r="F3611" t="e">
        <f t="shared" si="444"/>
        <v>#N/A</v>
      </c>
      <c r="G3611">
        <f t="shared" si="445"/>
        <v>1</v>
      </c>
      <c r="N3611" t="s">
        <v>12745</v>
      </c>
    </row>
    <row r="3612" spans="2:14" hidden="1">
      <c r="B3612" t="s">
        <v>26</v>
      </c>
      <c r="C3612" t="s">
        <v>33422</v>
      </c>
      <c r="D3612">
        <v>1</v>
      </c>
      <c r="E3612" t="s">
        <v>26417</v>
      </c>
      <c r="F3612" t="e">
        <f t="shared" si="444"/>
        <v>#N/A</v>
      </c>
      <c r="G3612">
        <f t="shared" si="445"/>
        <v>1</v>
      </c>
      <c r="N3612" t="s">
        <v>12746</v>
      </c>
    </row>
    <row r="3613" spans="2:14" hidden="1">
      <c r="B3613" t="s">
        <v>4343</v>
      </c>
      <c r="C3613" t="s">
        <v>33423</v>
      </c>
      <c r="D3613">
        <v>1</v>
      </c>
      <c r="E3613" t="s">
        <v>26418</v>
      </c>
      <c r="F3613" t="e">
        <f t="shared" si="444"/>
        <v>#N/A</v>
      </c>
      <c r="G3613">
        <f t="shared" si="445"/>
        <v>1</v>
      </c>
      <c r="N3613" t="s">
        <v>12747</v>
      </c>
    </row>
    <row r="3614" spans="2:14" hidden="1">
      <c r="B3614" t="s">
        <v>33424</v>
      </c>
      <c r="C3614" t="s">
        <v>33425</v>
      </c>
      <c r="D3614">
        <v>1</v>
      </c>
      <c r="E3614" t="s">
        <v>26420</v>
      </c>
      <c r="F3614" t="e">
        <f t="shared" si="444"/>
        <v>#N/A</v>
      </c>
      <c r="G3614">
        <f t="shared" si="445"/>
        <v>1</v>
      </c>
      <c r="N3614" t="s">
        <v>12748</v>
      </c>
    </row>
    <row r="3615" spans="2:14" hidden="1">
      <c r="B3615" t="s">
        <v>33426</v>
      </c>
      <c r="C3615" t="s">
        <v>33427</v>
      </c>
      <c r="D3615">
        <v>1</v>
      </c>
      <c r="E3615" t="s">
        <v>26421</v>
      </c>
      <c r="F3615" t="e">
        <f t="shared" si="444"/>
        <v>#N/A</v>
      </c>
      <c r="G3615">
        <f t="shared" si="445"/>
        <v>1</v>
      </c>
      <c r="N3615" t="s">
        <v>8461</v>
      </c>
    </row>
    <row r="3616" spans="2:14" hidden="1">
      <c r="B3616" t="s">
        <v>85</v>
      </c>
      <c r="C3616" t="s">
        <v>33428</v>
      </c>
      <c r="D3616">
        <v>1</v>
      </c>
      <c r="E3616" t="s">
        <v>26423</v>
      </c>
      <c r="F3616" t="e">
        <f t="shared" si="444"/>
        <v>#N/A</v>
      </c>
      <c r="G3616">
        <f t="shared" si="445"/>
        <v>1</v>
      </c>
      <c r="N3616" t="s">
        <v>9159</v>
      </c>
    </row>
    <row r="3617" spans="2:14">
      <c r="B3617" t="s">
        <v>33429</v>
      </c>
      <c r="C3617" t="s">
        <v>33430</v>
      </c>
      <c r="D3617">
        <v>2</v>
      </c>
      <c r="E3617" t="s">
        <v>26424</v>
      </c>
      <c r="F3617" t="e">
        <f t="shared" si="444"/>
        <v>#N/A</v>
      </c>
      <c r="G3617">
        <f t="shared" si="445"/>
        <v>2</v>
      </c>
      <c r="H3617" t="str">
        <f>RIGHT(E3617,LEN(E3617)-FIND(" ",E3617,FIND(" ",E3617)+1))</f>
        <v>Carlos</v>
      </c>
      <c r="I3617" t="str">
        <f>LEFT(E3617,FIND(" ",E3617,FIND(" ",E3617)+1)-1)</f>
        <v>Matarredona Valor</v>
      </c>
      <c r="J3617" t="s">
        <v>34945</v>
      </c>
      <c r="N3617" t="s">
        <v>12749</v>
      </c>
    </row>
    <row r="3618" spans="2:14" hidden="1">
      <c r="B3618" t="s">
        <v>115</v>
      </c>
      <c r="C3618" t="s">
        <v>33431</v>
      </c>
      <c r="D3618">
        <v>1</v>
      </c>
      <c r="E3618" t="s">
        <v>26425</v>
      </c>
      <c r="F3618" t="e">
        <f t="shared" si="444"/>
        <v>#N/A</v>
      </c>
      <c r="G3618">
        <f t="shared" si="445"/>
        <v>1</v>
      </c>
      <c r="N3618" t="s">
        <v>12750</v>
      </c>
    </row>
    <row r="3619" spans="2:14" hidden="1">
      <c r="B3619" t="s">
        <v>1112</v>
      </c>
      <c r="C3619" t="s">
        <v>33432</v>
      </c>
      <c r="D3619">
        <v>1</v>
      </c>
      <c r="E3619" t="s">
        <v>26426</v>
      </c>
      <c r="F3619" t="e">
        <f t="shared" si="444"/>
        <v>#N/A</v>
      </c>
      <c r="G3619">
        <f t="shared" si="445"/>
        <v>1</v>
      </c>
      <c r="N3619" t="s">
        <v>12751</v>
      </c>
    </row>
    <row r="3620" spans="2:14" hidden="1">
      <c r="B3620" t="s">
        <v>33433</v>
      </c>
      <c r="C3620" t="s">
        <v>33434</v>
      </c>
      <c r="D3620">
        <v>1</v>
      </c>
      <c r="E3620" t="s">
        <v>26427</v>
      </c>
      <c r="F3620" t="e">
        <f t="shared" si="444"/>
        <v>#N/A</v>
      </c>
      <c r="G3620">
        <f t="shared" si="445"/>
        <v>1</v>
      </c>
      <c r="N3620" t="s">
        <v>12752</v>
      </c>
    </row>
    <row r="3621" spans="2:14" hidden="1">
      <c r="B3621" t="s">
        <v>44</v>
      </c>
      <c r="C3621" t="s">
        <v>33435</v>
      </c>
      <c r="D3621">
        <v>1</v>
      </c>
      <c r="E3621" t="s">
        <v>26428</v>
      </c>
      <c r="F3621" t="e">
        <f t="shared" si="444"/>
        <v>#N/A</v>
      </c>
      <c r="G3621">
        <f t="shared" si="445"/>
        <v>1</v>
      </c>
      <c r="N3621" t="s">
        <v>12753</v>
      </c>
    </row>
    <row r="3622" spans="2:14">
      <c r="B3622" t="s">
        <v>24422</v>
      </c>
      <c r="C3622" t="s">
        <v>33436</v>
      </c>
      <c r="D3622">
        <v>2</v>
      </c>
      <c r="E3622" t="s">
        <v>26429</v>
      </c>
      <c r="F3622" t="e">
        <f t="shared" si="444"/>
        <v>#N/A</v>
      </c>
      <c r="G3622">
        <f t="shared" si="445"/>
        <v>2</v>
      </c>
      <c r="H3622" t="str">
        <f t="shared" ref="H3622:H3623" si="446">RIGHT(E3622,LEN(E3622)-FIND(" ",E3622,FIND(" ",E3622)+1))</f>
        <v>Guilherme</v>
      </c>
      <c r="I3622" t="str">
        <f t="shared" ref="I3622:I3623" si="447">LEFT(E3622,FIND(" ",E3622,FIND(" ",E3622)+1)-1)</f>
        <v>Sousa Severin</v>
      </c>
      <c r="J3622" t="s">
        <v>34946</v>
      </c>
      <c r="N3622" t="s">
        <v>12754</v>
      </c>
    </row>
    <row r="3623" spans="2:14">
      <c r="B3623" t="s">
        <v>33437</v>
      </c>
      <c r="C3623" t="s">
        <v>33438</v>
      </c>
      <c r="D3623">
        <v>2</v>
      </c>
      <c r="E3623" t="s">
        <v>26430</v>
      </c>
      <c r="F3623" t="e">
        <f t="shared" si="444"/>
        <v>#N/A</v>
      </c>
      <c r="G3623">
        <f t="shared" si="445"/>
        <v>2</v>
      </c>
      <c r="H3623" t="str">
        <f t="shared" si="446"/>
        <v>Jordi</v>
      </c>
      <c r="I3623" t="str">
        <f t="shared" si="447"/>
        <v>Garcia Mestre</v>
      </c>
      <c r="J3623" t="s">
        <v>34947</v>
      </c>
      <c r="N3623" t="s">
        <v>12755</v>
      </c>
    </row>
    <row r="3624" spans="2:14" hidden="1">
      <c r="B3624" t="s">
        <v>33439</v>
      </c>
      <c r="C3624" t="s">
        <v>33440</v>
      </c>
      <c r="D3624">
        <v>1</v>
      </c>
      <c r="E3624" t="s">
        <v>26431</v>
      </c>
      <c r="F3624" t="e">
        <f t="shared" si="444"/>
        <v>#N/A</v>
      </c>
      <c r="G3624">
        <f t="shared" si="445"/>
        <v>1</v>
      </c>
      <c r="N3624" t="s">
        <v>12756</v>
      </c>
    </row>
    <row r="3625" spans="2:14" hidden="1">
      <c r="B3625" t="s">
        <v>15634</v>
      </c>
      <c r="C3625" t="s">
        <v>33441</v>
      </c>
      <c r="D3625">
        <v>1</v>
      </c>
      <c r="E3625" t="s">
        <v>26432</v>
      </c>
      <c r="F3625" t="e">
        <f t="shared" si="444"/>
        <v>#N/A</v>
      </c>
      <c r="G3625">
        <f t="shared" si="445"/>
        <v>1</v>
      </c>
      <c r="N3625" t="s">
        <v>12757</v>
      </c>
    </row>
    <row r="3626" spans="2:14" hidden="1">
      <c r="B3626" t="s">
        <v>180</v>
      </c>
      <c r="C3626" t="s">
        <v>33442</v>
      </c>
      <c r="D3626">
        <v>1</v>
      </c>
      <c r="E3626" t="s">
        <v>26433</v>
      </c>
      <c r="F3626" t="e">
        <f t="shared" si="444"/>
        <v>#N/A</v>
      </c>
      <c r="G3626">
        <f t="shared" si="445"/>
        <v>1</v>
      </c>
      <c r="N3626" t="s">
        <v>12758</v>
      </c>
    </row>
    <row r="3627" spans="2:14" hidden="1">
      <c r="B3627" t="s">
        <v>1782</v>
      </c>
      <c r="C3627" t="s">
        <v>33443</v>
      </c>
      <c r="D3627">
        <v>1</v>
      </c>
      <c r="E3627" t="s">
        <v>26434</v>
      </c>
      <c r="F3627" t="e">
        <f t="shared" si="444"/>
        <v>#N/A</v>
      </c>
      <c r="G3627">
        <f t="shared" si="445"/>
        <v>1</v>
      </c>
      <c r="N3627" t="s">
        <v>10601</v>
      </c>
    </row>
    <row r="3628" spans="2:14">
      <c r="B3628" t="s">
        <v>33444</v>
      </c>
      <c r="C3628" t="s">
        <v>33445</v>
      </c>
      <c r="D3628">
        <v>2</v>
      </c>
      <c r="E3628" t="s">
        <v>26435</v>
      </c>
      <c r="F3628" t="e">
        <f t="shared" si="444"/>
        <v>#N/A</v>
      </c>
      <c r="G3628">
        <f t="shared" si="445"/>
        <v>2</v>
      </c>
      <c r="H3628" t="str">
        <f t="shared" ref="H3628:H3629" si="448">RIGHT(E3628,LEN(E3628)-FIND(" ",E3628,FIND(" ",E3628)+1))</f>
        <v>Joan</v>
      </c>
      <c r="I3628" t="str">
        <f t="shared" ref="I3628:I3629" si="449">LEFT(E3628,FIND(" ",E3628,FIND(" ",E3628)+1)-1)</f>
        <v>Cardona Aguilera</v>
      </c>
      <c r="J3628" t="s">
        <v>34948</v>
      </c>
      <c r="N3628" t="s">
        <v>12759</v>
      </c>
    </row>
    <row r="3629" spans="2:14">
      <c r="B3629" t="s">
        <v>33446</v>
      </c>
      <c r="C3629" t="s">
        <v>33447</v>
      </c>
      <c r="D3629">
        <v>2</v>
      </c>
      <c r="E3629" t="s">
        <v>26436</v>
      </c>
      <c r="F3629" t="e">
        <f t="shared" si="444"/>
        <v>#N/A</v>
      </c>
      <c r="G3629">
        <f t="shared" si="445"/>
        <v>2</v>
      </c>
      <c r="H3629" t="str">
        <f t="shared" si="448"/>
        <v>Marc</v>
      </c>
      <c r="I3629" t="str">
        <f t="shared" si="449"/>
        <v>Ros Mesas</v>
      </c>
      <c r="J3629" t="s">
        <v>34949</v>
      </c>
      <c r="N3629" t="s">
        <v>12760</v>
      </c>
    </row>
    <row r="3630" spans="2:14" hidden="1">
      <c r="B3630" t="s">
        <v>17126</v>
      </c>
      <c r="C3630" t="s">
        <v>33448</v>
      </c>
      <c r="D3630">
        <v>1</v>
      </c>
      <c r="E3630" t="s">
        <v>26437</v>
      </c>
      <c r="F3630" t="e">
        <f t="shared" si="444"/>
        <v>#N/A</v>
      </c>
      <c r="G3630">
        <f t="shared" si="445"/>
        <v>1</v>
      </c>
      <c r="N3630" t="s">
        <v>12761</v>
      </c>
    </row>
    <row r="3631" spans="2:14" hidden="1">
      <c r="B3631" t="s">
        <v>442</v>
      </c>
      <c r="C3631" t="s">
        <v>33449</v>
      </c>
      <c r="D3631">
        <v>1</v>
      </c>
      <c r="E3631" t="s">
        <v>26438</v>
      </c>
      <c r="F3631" t="e">
        <f t="shared" si="444"/>
        <v>#N/A</v>
      </c>
      <c r="G3631">
        <f t="shared" si="445"/>
        <v>1</v>
      </c>
      <c r="N3631" t="s">
        <v>12762</v>
      </c>
    </row>
    <row r="3632" spans="2:14">
      <c r="B3632" t="s">
        <v>33450</v>
      </c>
      <c r="C3632" t="s">
        <v>33451</v>
      </c>
      <c r="D3632">
        <v>2</v>
      </c>
      <c r="E3632" t="s">
        <v>26439</v>
      </c>
      <c r="F3632" t="e">
        <f t="shared" si="444"/>
        <v>#N/A</v>
      </c>
      <c r="G3632">
        <f t="shared" si="445"/>
        <v>2</v>
      </c>
      <c r="H3632" t="str">
        <f t="shared" ref="H3632" si="450">RIGHT(E3632,LEN(E3632)-FIND(" ",E3632,FIND(" ",E3632)+1))</f>
        <v>Marc</v>
      </c>
      <c r="I3632" t="str">
        <f t="shared" ref="I3632" si="451">LEFT(E3632,FIND(" ",E3632,FIND(" ",E3632)+1)-1)</f>
        <v>Feliu Gomez</v>
      </c>
      <c r="J3632" t="s">
        <v>34950</v>
      </c>
      <c r="N3632" t="s">
        <v>9747</v>
      </c>
    </row>
    <row r="3633" spans="2:14" hidden="1">
      <c r="B3633" t="s">
        <v>604</v>
      </c>
      <c r="C3633" t="s">
        <v>33454</v>
      </c>
      <c r="D3633">
        <v>1</v>
      </c>
      <c r="E3633" t="s">
        <v>26441</v>
      </c>
      <c r="F3633" t="e">
        <f t="shared" si="444"/>
        <v>#N/A</v>
      </c>
      <c r="G3633">
        <f t="shared" si="445"/>
        <v>1</v>
      </c>
      <c r="N3633" t="s">
        <v>12763</v>
      </c>
    </row>
    <row r="3634" spans="2:14" hidden="1">
      <c r="B3634" t="s">
        <v>33455</v>
      </c>
      <c r="C3634" t="s">
        <v>33456</v>
      </c>
      <c r="D3634">
        <v>1</v>
      </c>
      <c r="E3634" t="s">
        <v>26442</v>
      </c>
      <c r="F3634" t="e">
        <f t="shared" ref="F3634:F3697" si="452">VLOOKUP(E3634,$N$3:$N$8485,1,0)</f>
        <v>#N/A</v>
      </c>
      <c r="G3634">
        <f t="shared" si="445"/>
        <v>1</v>
      </c>
      <c r="N3634" t="s">
        <v>12764</v>
      </c>
    </row>
    <row r="3635" spans="2:14">
      <c r="B3635" t="s">
        <v>33457</v>
      </c>
      <c r="C3635" t="s">
        <v>33458</v>
      </c>
      <c r="D3635">
        <v>2</v>
      </c>
      <c r="E3635" t="s">
        <v>26443</v>
      </c>
      <c r="F3635" t="e">
        <f t="shared" si="452"/>
        <v>#N/A</v>
      </c>
      <c r="G3635">
        <f t="shared" si="445"/>
        <v>2</v>
      </c>
      <c r="H3635" t="str">
        <f>RIGHT(E3635,LEN(E3635)-FIND(" ",E3635,FIND(" ",E3635)+1))</f>
        <v>Axel</v>
      </c>
      <c r="I3635" t="str">
        <f>LEFT(E3635,FIND(" ",E3635,FIND(" ",E3635)+1)-1)</f>
        <v>Lopez Bofill</v>
      </c>
      <c r="J3635" t="s">
        <v>34951</v>
      </c>
      <c r="N3635" t="s">
        <v>12765</v>
      </c>
    </row>
    <row r="3636" spans="2:14" hidden="1">
      <c r="B3636" t="s">
        <v>3482</v>
      </c>
      <c r="C3636" t="s">
        <v>33459</v>
      </c>
      <c r="D3636">
        <v>1</v>
      </c>
      <c r="E3636" t="s">
        <v>26444</v>
      </c>
      <c r="F3636" t="e">
        <f t="shared" si="452"/>
        <v>#N/A</v>
      </c>
      <c r="G3636">
        <f t="shared" si="445"/>
        <v>1</v>
      </c>
      <c r="N3636" t="s">
        <v>12766</v>
      </c>
    </row>
    <row r="3637" spans="2:14" hidden="1">
      <c r="B3637" t="s">
        <v>33460</v>
      </c>
      <c r="C3637" t="s">
        <v>33461</v>
      </c>
      <c r="D3637">
        <v>1</v>
      </c>
      <c r="E3637" t="s">
        <v>26445</v>
      </c>
      <c r="F3637" t="e">
        <f t="shared" si="452"/>
        <v>#N/A</v>
      </c>
      <c r="G3637">
        <f t="shared" si="445"/>
        <v>1</v>
      </c>
      <c r="N3637" t="s">
        <v>10480</v>
      </c>
    </row>
    <row r="3638" spans="2:14" hidden="1">
      <c r="B3638" t="s">
        <v>413</v>
      </c>
      <c r="C3638" t="s">
        <v>33462</v>
      </c>
      <c r="D3638">
        <v>1</v>
      </c>
      <c r="E3638" t="s">
        <v>26446</v>
      </c>
      <c r="F3638" t="e">
        <f t="shared" si="452"/>
        <v>#N/A</v>
      </c>
      <c r="G3638">
        <f t="shared" si="445"/>
        <v>1</v>
      </c>
      <c r="N3638" t="s">
        <v>12767</v>
      </c>
    </row>
    <row r="3639" spans="2:14" hidden="1">
      <c r="B3639" t="s">
        <v>2069</v>
      </c>
      <c r="C3639" t="s">
        <v>33463</v>
      </c>
      <c r="D3639">
        <v>1</v>
      </c>
      <c r="E3639" t="s">
        <v>26447</v>
      </c>
      <c r="F3639" t="e">
        <f t="shared" si="452"/>
        <v>#N/A</v>
      </c>
      <c r="G3639">
        <f t="shared" si="445"/>
        <v>1</v>
      </c>
      <c r="N3639" t="s">
        <v>12768</v>
      </c>
    </row>
    <row r="3640" spans="2:14" hidden="1">
      <c r="B3640" t="s">
        <v>33464</v>
      </c>
      <c r="C3640" t="s">
        <v>33465</v>
      </c>
      <c r="D3640">
        <v>3</v>
      </c>
      <c r="E3640" t="s">
        <v>26448</v>
      </c>
      <c r="F3640" t="e">
        <f t="shared" si="452"/>
        <v>#N/A</v>
      </c>
      <c r="G3640">
        <f t="shared" si="445"/>
        <v>3</v>
      </c>
      <c r="N3640" t="s">
        <v>12769</v>
      </c>
    </row>
    <row r="3641" spans="2:14" hidden="1">
      <c r="B3641" t="s">
        <v>33466</v>
      </c>
      <c r="C3641" t="s">
        <v>33467</v>
      </c>
      <c r="D3641">
        <v>1</v>
      </c>
      <c r="E3641" t="s">
        <v>26449</v>
      </c>
      <c r="F3641" t="e">
        <f t="shared" si="452"/>
        <v>#N/A</v>
      </c>
      <c r="G3641">
        <f t="shared" si="445"/>
        <v>1</v>
      </c>
      <c r="N3641" t="s">
        <v>12770</v>
      </c>
    </row>
    <row r="3642" spans="2:14" hidden="1">
      <c r="B3642" t="s">
        <v>1200</v>
      </c>
      <c r="C3642" t="s">
        <v>33468</v>
      </c>
      <c r="D3642">
        <v>1</v>
      </c>
      <c r="E3642" t="s">
        <v>26451</v>
      </c>
      <c r="F3642" t="e">
        <f t="shared" si="452"/>
        <v>#N/A</v>
      </c>
      <c r="G3642">
        <f t="shared" si="445"/>
        <v>1</v>
      </c>
      <c r="N3642" t="s">
        <v>8699</v>
      </c>
    </row>
    <row r="3643" spans="2:14" hidden="1">
      <c r="B3643" t="s">
        <v>1724</v>
      </c>
      <c r="C3643" t="s">
        <v>33469</v>
      </c>
      <c r="D3643">
        <v>1</v>
      </c>
      <c r="E3643" t="s">
        <v>26452</v>
      </c>
      <c r="F3643" t="e">
        <f t="shared" si="452"/>
        <v>#N/A</v>
      </c>
      <c r="G3643">
        <f t="shared" si="445"/>
        <v>1</v>
      </c>
      <c r="N3643" t="s">
        <v>12771</v>
      </c>
    </row>
    <row r="3644" spans="2:14" hidden="1">
      <c r="B3644" t="s">
        <v>2993</v>
      </c>
      <c r="C3644" t="s">
        <v>33470</v>
      </c>
      <c r="D3644">
        <v>1</v>
      </c>
      <c r="E3644" t="s">
        <v>26453</v>
      </c>
      <c r="F3644" t="e">
        <f t="shared" si="452"/>
        <v>#N/A</v>
      </c>
      <c r="G3644">
        <f t="shared" si="445"/>
        <v>1</v>
      </c>
      <c r="N3644" t="s">
        <v>9560</v>
      </c>
    </row>
    <row r="3645" spans="2:14" hidden="1">
      <c r="B3645" t="s">
        <v>33471</v>
      </c>
      <c r="C3645" t="s">
        <v>33472</v>
      </c>
      <c r="D3645">
        <v>1</v>
      </c>
      <c r="E3645" t="s">
        <v>26455</v>
      </c>
      <c r="F3645" t="e">
        <f t="shared" si="452"/>
        <v>#N/A</v>
      </c>
      <c r="G3645">
        <f t="shared" si="445"/>
        <v>1</v>
      </c>
      <c r="N3645" t="s">
        <v>12772</v>
      </c>
    </row>
    <row r="3646" spans="2:14" hidden="1">
      <c r="B3646" t="s">
        <v>33473</v>
      </c>
      <c r="C3646" t="s">
        <v>33474</v>
      </c>
      <c r="D3646">
        <v>1</v>
      </c>
      <c r="E3646" t="s">
        <v>26456</v>
      </c>
      <c r="F3646" t="e">
        <f t="shared" si="452"/>
        <v>#N/A</v>
      </c>
      <c r="G3646">
        <f t="shared" si="445"/>
        <v>1</v>
      </c>
      <c r="N3646" t="s">
        <v>12773</v>
      </c>
    </row>
    <row r="3647" spans="2:14" hidden="1">
      <c r="B3647" t="s">
        <v>3324</v>
      </c>
      <c r="C3647" t="s">
        <v>33475</v>
      </c>
      <c r="D3647">
        <v>1</v>
      </c>
      <c r="E3647" t="s">
        <v>26457</v>
      </c>
      <c r="F3647" t="e">
        <f t="shared" si="452"/>
        <v>#N/A</v>
      </c>
      <c r="G3647">
        <f t="shared" si="445"/>
        <v>1</v>
      </c>
      <c r="N3647" t="s">
        <v>12774</v>
      </c>
    </row>
    <row r="3648" spans="2:14" hidden="1">
      <c r="B3648" t="s">
        <v>244</v>
      </c>
      <c r="C3648" t="s">
        <v>33476</v>
      </c>
      <c r="D3648">
        <v>1</v>
      </c>
      <c r="E3648" t="s">
        <v>26458</v>
      </c>
      <c r="F3648" t="e">
        <f t="shared" si="452"/>
        <v>#N/A</v>
      </c>
      <c r="G3648">
        <f t="shared" si="445"/>
        <v>1</v>
      </c>
      <c r="N3648" t="s">
        <v>12775</v>
      </c>
    </row>
    <row r="3649" spans="2:14" hidden="1">
      <c r="B3649" t="s">
        <v>2290</v>
      </c>
      <c r="C3649" t="s">
        <v>33477</v>
      </c>
      <c r="D3649">
        <v>1</v>
      </c>
      <c r="E3649" t="s">
        <v>26460</v>
      </c>
      <c r="F3649" t="e">
        <f t="shared" si="452"/>
        <v>#N/A</v>
      </c>
      <c r="G3649">
        <f t="shared" si="445"/>
        <v>1</v>
      </c>
      <c r="N3649" t="s">
        <v>12776</v>
      </c>
    </row>
    <row r="3650" spans="2:14" hidden="1">
      <c r="B3650" t="s">
        <v>604</v>
      </c>
      <c r="C3650" t="s">
        <v>33478</v>
      </c>
      <c r="D3650">
        <v>1</v>
      </c>
      <c r="E3650" t="s">
        <v>26461</v>
      </c>
      <c r="F3650" t="e">
        <f t="shared" si="452"/>
        <v>#N/A</v>
      </c>
      <c r="G3650">
        <f t="shared" si="445"/>
        <v>1</v>
      </c>
      <c r="N3650" t="s">
        <v>12777</v>
      </c>
    </row>
    <row r="3651" spans="2:14">
      <c r="B3651" t="s">
        <v>33479</v>
      </c>
      <c r="C3651" t="s">
        <v>33480</v>
      </c>
      <c r="D3651">
        <v>2</v>
      </c>
      <c r="E3651" t="s">
        <v>26462</v>
      </c>
      <c r="F3651" t="e">
        <f t="shared" si="452"/>
        <v>#N/A</v>
      </c>
      <c r="G3651">
        <f t="shared" si="445"/>
        <v>2</v>
      </c>
      <c r="H3651" t="str">
        <f>RIGHT(E3651,LEN(E3651)-FIND(" ",E3651,FIND(" ",E3651)+1))</f>
        <v>Carlo</v>
      </c>
      <c r="I3651" t="str">
        <f>LEFT(E3651,FIND(" ",E3651,FIND(" ",E3651)+1)-1)</f>
        <v>De Nardi</v>
      </c>
      <c r="J3651" t="s">
        <v>34952</v>
      </c>
      <c r="N3651" t="s">
        <v>10700</v>
      </c>
    </row>
    <row r="3652" spans="2:14" hidden="1">
      <c r="B3652" t="s">
        <v>33481</v>
      </c>
      <c r="C3652" t="s">
        <v>33482</v>
      </c>
      <c r="D3652">
        <v>3</v>
      </c>
      <c r="E3652" t="s">
        <v>26463</v>
      </c>
      <c r="F3652" t="e">
        <f t="shared" si="452"/>
        <v>#N/A</v>
      </c>
      <c r="G3652">
        <f t="shared" si="445"/>
        <v>3</v>
      </c>
      <c r="N3652" t="s">
        <v>12778</v>
      </c>
    </row>
    <row r="3653" spans="2:14" hidden="1">
      <c r="B3653" t="s">
        <v>33483</v>
      </c>
      <c r="C3653" t="s">
        <v>33484</v>
      </c>
      <c r="D3653">
        <v>1</v>
      </c>
      <c r="E3653" t="s">
        <v>26464</v>
      </c>
      <c r="F3653" t="e">
        <f t="shared" si="452"/>
        <v>#N/A</v>
      </c>
      <c r="G3653">
        <f t="shared" si="445"/>
        <v>1</v>
      </c>
      <c r="N3653" t="s">
        <v>12779</v>
      </c>
    </row>
    <row r="3654" spans="2:14" hidden="1">
      <c r="B3654" t="s">
        <v>269</v>
      </c>
      <c r="C3654" t="s">
        <v>33485</v>
      </c>
      <c r="D3654">
        <v>1</v>
      </c>
      <c r="E3654" t="s">
        <v>26465</v>
      </c>
      <c r="F3654" t="e">
        <f t="shared" si="452"/>
        <v>#N/A</v>
      </c>
      <c r="G3654">
        <f t="shared" si="445"/>
        <v>1</v>
      </c>
      <c r="N3654" t="s">
        <v>12780</v>
      </c>
    </row>
    <row r="3655" spans="2:14" hidden="1">
      <c r="B3655" t="s">
        <v>3157</v>
      </c>
      <c r="C3655" t="s">
        <v>33488</v>
      </c>
      <c r="D3655">
        <v>1</v>
      </c>
      <c r="E3655" t="s">
        <v>26467</v>
      </c>
      <c r="F3655" t="e">
        <f t="shared" si="452"/>
        <v>#N/A</v>
      </c>
      <c r="G3655">
        <f t="shared" si="445"/>
        <v>1</v>
      </c>
      <c r="N3655" t="s">
        <v>12781</v>
      </c>
    </row>
    <row r="3656" spans="2:14">
      <c r="B3656" t="s">
        <v>27993</v>
      </c>
      <c r="C3656" t="s">
        <v>33489</v>
      </c>
      <c r="D3656">
        <v>2</v>
      </c>
      <c r="E3656" t="s">
        <v>26468</v>
      </c>
      <c r="F3656" t="e">
        <f t="shared" si="452"/>
        <v>#N/A</v>
      </c>
      <c r="G3656">
        <f t="shared" si="445"/>
        <v>2</v>
      </c>
      <c r="H3656" t="str">
        <f t="shared" ref="H3656:H3659" si="453">RIGHT(E3656,LEN(E3656)-FIND(" ",E3656,FIND(" ",E3656)+1))</f>
        <v>Luis</v>
      </c>
      <c r="I3656" t="str">
        <f t="shared" ref="I3656:I3659" si="454">LEFT(E3656,FIND(" ",E3656,FIND(" ",E3656)+1)-1)</f>
        <v>Savall Jose</v>
      </c>
      <c r="J3656" t="s">
        <v>34953</v>
      </c>
      <c r="N3656" t="s">
        <v>7732</v>
      </c>
    </row>
    <row r="3657" spans="2:14">
      <c r="B3657" t="s">
        <v>33490</v>
      </c>
      <c r="C3657" t="s">
        <v>33491</v>
      </c>
      <c r="D3657">
        <v>2</v>
      </c>
      <c r="E3657" t="s">
        <v>26469</v>
      </c>
      <c r="F3657" t="e">
        <f t="shared" si="452"/>
        <v>#N/A</v>
      </c>
      <c r="G3657">
        <f t="shared" si="445"/>
        <v>2</v>
      </c>
      <c r="H3657" t="str">
        <f t="shared" si="453"/>
        <v>Alejandro</v>
      </c>
      <c r="I3657" t="str">
        <f t="shared" si="454"/>
        <v>Llanos Mccallan</v>
      </c>
      <c r="J3657" t="s">
        <v>34954</v>
      </c>
      <c r="N3657" t="s">
        <v>12782</v>
      </c>
    </row>
    <row r="3658" spans="2:14">
      <c r="B3658" t="s">
        <v>33492</v>
      </c>
      <c r="C3658" t="s">
        <v>33493</v>
      </c>
      <c r="D3658">
        <v>2</v>
      </c>
      <c r="E3658" t="s">
        <v>26470</v>
      </c>
      <c r="F3658" t="e">
        <f t="shared" si="452"/>
        <v>#N/A</v>
      </c>
      <c r="G3658">
        <f t="shared" si="445"/>
        <v>2</v>
      </c>
      <c r="H3658" t="str">
        <f t="shared" si="453"/>
        <v>Ivan</v>
      </c>
      <c r="I3658" t="str">
        <f t="shared" si="454"/>
        <v>Bas Mengual</v>
      </c>
      <c r="J3658" t="s">
        <v>34955</v>
      </c>
      <c r="N3658" t="s">
        <v>12783</v>
      </c>
    </row>
    <row r="3659" spans="2:14">
      <c r="B3659" t="s">
        <v>33494</v>
      </c>
      <c r="C3659" t="s">
        <v>33495</v>
      </c>
      <c r="D3659">
        <v>2</v>
      </c>
      <c r="E3659" t="s">
        <v>26471</v>
      </c>
      <c r="F3659" t="e">
        <f t="shared" si="452"/>
        <v>#N/A</v>
      </c>
      <c r="G3659">
        <f t="shared" si="445"/>
        <v>2</v>
      </c>
      <c r="H3659" t="str">
        <f t="shared" si="453"/>
        <v>Vinay</v>
      </c>
      <c r="I3659" t="str">
        <f t="shared" si="454"/>
        <v>Kumar T</v>
      </c>
      <c r="J3659" t="s">
        <v>34956</v>
      </c>
      <c r="N3659" t="s">
        <v>12784</v>
      </c>
    </row>
    <row r="3660" spans="2:14" hidden="1">
      <c r="B3660" t="s">
        <v>331</v>
      </c>
      <c r="C3660" t="s">
        <v>33496</v>
      </c>
      <c r="D3660">
        <v>1</v>
      </c>
      <c r="E3660" t="s">
        <v>26472</v>
      </c>
      <c r="F3660" t="e">
        <f t="shared" si="452"/>
        <v>#N/A</v>
      </c>
      <c r="G3660">
        <f t="shared" si="445"/>
        <v>1</v>
      </c>
      <c r="N3660" t="s">
        <v>12785</v>
      </c>
    </row>
    <row r="3661" spans="2:14" hidden="1">
      <c r="B3661" t="s">
        <v>681</v>
      </c>
      <c r="C3661" t="s">
        <v>33497</v>
      </c>
      <c r="D3661">
        <v>1</v>
      </c>
      <c r="E3661" t="s">
        <v>26473</v>
      </c>
      <c r="F3661" t="e">
        <f t="shared" si="452"/>
        <v>#N/A</v>
      </c>
      <c r="G3661">
        <f t="shared" si="445"/>
        <v>1</v>
      </c>
      <c r="N3661" t="s">
        <v>12786</v>
      </c>
    </row>
    <row r="3662" spans="2:14" hidden="1">
      <c r="B3662" t="s">
        <v>16340</v>
      </c>
      <c r="C3662" t="s">
        <v>33498</v>
      </c>
      <c r="D3662">
        <v>1</v>
      </c>
      <c r="E3662" t="s">
        <v>26474</v>
      </c>
      <c r="F3662" t="e">
        <f t="shared" si="452"/>
        <v>#N/A</v>
      </c>
      <c r="G3662">
        <f t="shared" si="445"/>
        <v>1</v>
      </c>
      <c r="N3662" t="s">
        <v>6516</v>
      </c>
    </row>
    <row r="3663" spans="2:14" hidden="1">
      <c r="B3663" t="s">
        <v>328</v>
      </c>
      <c r="C3663" t="s">
        <v>33499</v>
      </c>
      <c r="D3663">
        <v>1</v>
      </c>
      <c r="E3663" t="s">
        <v>26475</v>
      </c>
      <c r="F3663" t="e">
        <f t="shared" si="452"/>
        <v>#N/A</v>
      </c>
      <c r="G3663">
        <f t="shared" si="445"/>
        <v>1</v>
      </c>
      <c r="N3663" t="s">
        <v>12787</v>
      </c>
    </row>
    <row r="3664" spans="2:14" hidden="1">
      <c r="B3664" t="s">
        <v>524</v>
      </c>
      <c r="C3664" t="s">
        <v>33500</v>
      </c>
      <c r="D3664">
        <v>1</v>
      </c>
      <c r="E3664" t="s">
        <v>26476</v>
      </c>
      <c r="F3664" t="e">
        <f t="shared" si="452"/>
        <v>#N/A</v>
      </c>
      <c r="G3664">
        <f t="shared" si="445"/>
        <v>1</v>
      </c>
      <c r="N3664" t="s">
        <v>12788</v>
      </c>
    </row>
    <row r="3665" spans="2:14" hidden="1">
      <c r="B3665" t="s">
        <v>504</v>
      </c>
      <c r="C3665" t="s">
        <v>33501</v>
      </c>
      <c r="D3665">
        <v>1</v>
      </c>
      <c r="E3665" t="s">
        <v>26477</v>
      </c>
      <c r="F3665" t="e">
        <f t="shared" si="452"/>
        <v>#N/A</v>
      </c>
      <c r="G3665">
        <f t="shared" si="445"/>
        <v>1</v>
      </c>
      <c r="N3665" t="s">
        <v>12789</v>
      </c>
    </row>
    <row r="3666" spans="2:14" hidden="1">
      <c r="B3666" t="s">
        <v>15880</v>
      </c>
      <c r="C3666" t="s">
        <v>33502</v>
      </c>
      <c r="D3666">
        <v>1</v>
      </c>
      <c r="E3666" t="s">
        <v>26478</v>
      </c>
      <c r="F3666" t="e">
        <f t="shared" si="452"/>
        <v>#N/A</v>
      </c>
      <c r="G3666">
        <f t="shared" si="445"/>
        <v>1</v>
      </c>
      <c r="N3666" t="s">
        <v>10664</v>
      </c>
    </row>
    <row r="3667" spans="2:14" hidden="1">
      <c r="B3667" t="s">
        <v>383</v>
      </c>
      <c r="C3667" t="s">
        <v>33503</v>
      </c>
      <c r="D3667">
        <v>1</v>
      </c>
      <c r="E3667" t="s">
        <v>26480</v>
      </c>
      <c r="F3667" t="e">
        <f t="shared" si="452"/>
        <v>#N/A</v>
      </c>
      <c r="G3667">
        <f t="shared" si="445"/>
        <v>1</v>
      </c>
      <c r="N3667" t="s">
        <v>10701</v>
      </c>
    </row>
    <row r="3668" spans="2:14" hidden="1">
      <c r="B3668" t="s">
        <v>110</v>
      </c>
      <c r="C3668" t="s">
        <v>33504</v>
      </c>
      <c r="D3668">
        <v>1</v>
      </c>
      <c r="E3668" t="s">
        <v>26481</v>
      </c>
      <c r="F3668" t="e">
        <f t="shared" si="452"/>
        <v>#N/A</v>
      </c>
      <c r="G3668">
        <f t="shared" si="445"/>
        <v>1</v>
      </c>
      <c r="N3668" t="s">
        <v>12790</v>
      </c>
    </row>
    <row r="3669" spans="2:14" hidden="1">
      <c r="B3669" t="s">
        <v>2605</v>
      </c>
      <c r="C3669" t="s">
        <v>33505</v>
      </c>
      <c r="D3669">
        <v>1</v>
      </c>
      <c r="E3669" t="s">
        <v>26482</v>
      </c>
      <c r="F3669" t="e">
        <f t="shared" si="452"/>
        <v>#N/A</v>
      </c>
      <c r="G3669">
        <f t="shared" si="445"/>
        <v>1</v>
      </c>
      <c r="N3669" t="s">
        <v>12791</v>
      </c>
    </row>
    <row r="3670" spans="2:14">
      <c r="B3670" t="s">
        <v>33506</v>
      </c>
      <c r="C3670" t="s">
        <v>33507</v>
      </c>
      <c r="D3670">
        <v>2</v>
      </c>
      <c r="E3670" t="s">
        <v>26484</v>
      </c>
      <c r="F3670" t="e">
        <f t="shared" si="452"/>
        <v>#N/A</v>
      </c>
      <c r="G3670">
        <f t="shared" si="445"/>
        <v>2</v>
      </c>
      <c r="H3670" t="str">
        <f>RIGHT(E3670,LEN(E3670)-FIND(" ",E3670,FIND(" ",E3670)+1))</f>
        <v>Marcos</v>
      </c>
      <c r="I3670" t="str">
        <f>LEFT(E3670,FIND(" ",E3670,FIND(" ",E3670)+1)-1)</f>
        <v>Navarro Pelaez</v>
      </c>
      <c r="J3670" t="s">
        <v>34957</v>
      </c>
      <c r="N3670" t="s">
        <v>12792</v>
      </c>
    </row>
    <row r="3671" spans="2:14" hidden="1">
      <c r="B3671" t="s">
        <v>324</v>
      </c>
      <c r="C3671" t="s">
        <v>33508</v>
      </c>
      <c r="D3671">
        <v>1</v>
      </c>
      <c r="E3671" t="s">
        <v>26485</v>
      </c>
      <c r="F3671" t="e">
        <f t="shared" si="452"/>
        <v>#N/A</v>
      </c>
      <c r="G3671">
        <f t="shared" ref="G3671:G3734" si="455">IF(ISERROR(F3671),LEN(C3671)-LEN(SUBSTITUTE(C3671," ","")),"")</f>
        <v>1</v>
      </c>
      <c r="N3671" t="s">
        <v>12793</v>
      </c>
    </row>
    <row r="3672" spans="2:14" hidden="1">
      <c r="B3672" t="s">
        <v>882</v>
      </c>
      <c r="C3672" t="s">
        <v>33509</v>
      </c>
      <c r="D3672">
        <v>1</v>
      </c>
      <c r="E3672" t="s">
        <v>26486</v>
      </c>
      <c r="F3672" t="e">
        <f t="shared" si="452"/>
        <v>#N/A</v>
      </c>
      <c r="G3672">
        <f t="shared" si="455"/>
        <v>1</v>
      </c>
      <c r="N3672" t="s">
        <v>12794</v>
      </c>
    </row>
    <row r="3673" spans="2:14" hidden="1">
      <c r="B3673" t="s">
        <v>1143</v>
      </c>
      <c r="C3673" t="s">
        <v>33510</v>
      </c>
      <c r="D3673">
        <v>1</v>
      </c>
      <c r="E3673" t="s">
        <v>26487</v>
      </c>
      <c r="F3673" t="e">
        <f t="shared" si="452"/>
        <v>#N/A</v>
      </c>
      <c r="G3673">
        <f t="shared" si="455"/>
        <v>1</v>
      </c>
      <c r="N3673" t="s">
        <v>9610</v>
      </c>
    </row>
    <row r="3674" spans="2:14" hidden="1">
      <c r="B3674" t="s">
        <v>1964</v>
      </c>
      <c r="C3674" t="s">
        <v>33511</v>
      </c>
      <c r="D3674">
        <v>1</v>
      </c>
      <c r="E3674" t="s">
        <v>26488</v>
      </c>
      <c r="F3674" t="e">
        <f t="shared" si="452"/>
        <v>#N/A</v>
      </c>
      <c r="G3674">
        <f t="shared" si="455"/>
        <v>1</v>
      </c>
      <c r="N3674" t="s">
        <v>12795</v>
      </c>
    </row>
    <row r="3675" spans="2:14">
      <c r="B3675" t="s">
        <v>33512</v>
      </c>
      <c r="C3675" t="s">
        <v>33513</v>
      </c>
      <c r="D3675">
        <v>2</v>
      </c>
      <c r="E3675" t="s">
        <v>26489</v>
      </c>
      <c r="F3675" t="e">
        <f t="shared" si="452"/>
        <v>#N/A</v>
      </c>
      <c r="G3675">
        <f t="shared" si="455"/>
        <v>2</v>
      </c>
      <c r="H3675" t="str">
        <f>RIGHT(E3675,LEN(E3675)-FIND(" ",E3675,FIND(" ",E3675)+1))</f>
        <v>Sergio</v>
      </c>
      <c r="I3675" t="str">
        <f>LEFT(E3675,FIND(" ",E3675,FIND(" ",E3675)+1)-1)</f>
        <v>Gomez Boix</v>
      </c>
      <c r="J3675" t="s">
        <v>34958</v>
      </c>
      <c r="N3675" t="s">
        <v>12796</v>
      </c>
    </row>
    <row r="3676" spans="2:14" hidden="1">
      <c r="B3676" t="s">
        <v>3950</v>
      </c>
      <c r="C3676" t="s">
        <v>33514</v>
      </c>
      <c r="D3676">
        <v>1</v>
      </c>
      <c r="E3676" t="s">
        <v>26491</v>
      </c>
      <c r="F3676" t="e">
        <f t="shared" si="452"/>
        <v>#N/A</v>
      </c>
      <c r="G3676">
        <f t="shared" si="455"/>
        <v>1</v>
      </c>
      <c r="N3676" t="s">
        <v>12797</v>
      </c>
    </row>
    <row r="3677" spans="2:14" hidden="1">
      <c r="B3677" t="s">
        <v>33515</v>
      </c>
      <c r="C3677" t="s">
        <v>33516</v>
      </c>
      <c r="D3677">
        <v>1</v>
      </c>
      <c r="E3677" t="s">
        <v>26492</v>
      </c>
      <c r="F3677" t="e">
        <f t="shared" si="452"/>
        <v>#N/A</v>
      </c>
      <c r="G3677">
        <f t="shared" si="455"/>
        <v>1</v>
      </c>
      <c r="N3677" t="s">
        <v>12798</v>
      </c>
    </row>
    <row r="3678" spans="2:14" hidden="1">
      <c r="B3678" t="s">
        <v>33517</v>
      </c>
      <c r="C3678" t="s">
        <v>33518</v>
      </c>
      <c r="D3678">
        <v>1</v>
      </c>
      <c r="E3678" t="s">
        <v>26493</v>
      </c>
      <c r="F3678" t="e">
        <f t="shared" si="452"/>
        <v>#N/A</v>
      </c>
      <c r="G3678">
        <f t="shared" si="455"/>
        <v>1</v>
      </c>
      <c r="N3678" t="s">
        <v>12799</v>
      </c>
    </row>
    <row r="3679" spans="2:14" hidden="1">
      <c r="B3679" t="s">
        <v>33519</v>
      </c>
      <c r="C3679" t="s">
        <v>33520</v>
      </c>
      <c r="D3679">
        <v>1</v>
      </c>
      <c r="E3679" t="s">
        <v>26494</v>
      </c>
      <c r="F3679" t="e">
        <f t="shared" si="452"/>
        <v>#N/A</v>
      </c>
      <c r="G3679">
        <f t="shared" si="455"/>
        <v>1</v>
      </c>
      <c r="N3679" t="s">
        <v>9706</v>
      </c>
    </row>
    <row r="3680" spans="2:14" hidden="1">
      <c r="B3680" t="s">
        <v>33521</v>
      </c>
      <c r="C3680" t="s">
        <v>33522</v>
      </c>
      <c r="D3680">
        <v>1</v>
      </c>
      <c r="E3680" t="s">
        <v>26495</v>
      </c>
      <c r="F3680" t="e">
        <f t="shared" si="452"/>
        <v>#N/A</v>
      </c>
      <c r="G3680">
        <f t="shared" si="455"/>
        <v>1</v>
      </c>
      <c r="N3680" t="s">
        <v>9580</v>
      </c>
    </row>
    <row r="3681" spans="2:14" hidden="1">
      <c r="B3681" t="s">
        <v>33523</v>
      </c>
      <c r="C3681" t="s">
        <v>33524</v>
      </c>
      <c r="D3681">
        <v>1</v>
      </c>
      <c r="E3681" t="s">
        <v>26496</v>
      </c>
      <c r="F3681" t="e">
        <f t="shared" si="452"/>
        <v>#N/A</v>
      </c>
      <c r="G3681">
        <f t="shared" si="455"/>
        <v>1</v>
      </c>
      <c r="N3681" t="s">
        <v>12800</v>
      </c>
    </row>
    <row r="3682" spans="2:14" hidden="1">
      <c r="B3682" t="s">
        <v>18295</v>
      </c>
      <c r="C3682" t="s">
        <v>33525</v>
      </c>
      <c r="D3682">
        <v>1</v>
      </c>
      <c r="E3682" t="s">
        <v>26497</v>
      </c>
      <c r="F3682" t="e">
        <f t="shared" si="452"/>
        <v>#N/A</v>
      </c>
      <c r="G3682">
        <f t="shared" si="455"/>
        <v>1</v>
      </c>
      <c r="N3682" t="s">
        <v>10002</v>
      </c>
    </row>
    <row r="3683" spans="2:14">
      <c r="B3683" t="s">
        <v>33526</v>
      </c>
      <c r="C3683" t="s">
        <v>33527</v>
      </c>
      <c r="D3683">
        <v>2</v>
      </c>
      <c r="E3683" t="s">
        <v>26499</v>
      </c>
      <c r="F3683" t="e">
        <f t="shared" si="452"/>
        <v>#N/A</v>
      </c>
      <c r="G3683">
        <f t="shared" si="455"/>
        <v>2</v>
      </c>
      <c r="H3683" t="str">
        <f>RIGHT(E3683,LEN(E3683)-FIND(" ",E3683,FIND(" ",E3683)+1))</f>
        <v>George</v>
      </c>
      <c r="I3683" t="str">
        <f>LEFT(E3683,FIND(" ",E3683,FIND(" ",E3683)+1)-1)</f>
        <v>Brun Thomas</v>
      </c>
      <c r="J3683" t="s">
        <v>34959</v>
      </c>
      <c r="N3683" t="s">
        <v>10917</v>
      </c>
    </row>
    <row r="3684" spans="2:14" hidden="1">
      <c r="B3684" t="s">
        <v>243</v>
      </c>
      <c r="C3684" t="s">
        <v>33528</v>
      </c>
      <c r="D3684">
        <v>1</v>
      </c>
      <c r="E3684" t="s">
        <v>26501</v>
      </c>
      <c r="F3684" t="e">
        <f t="shared" si="452"/>
        <v>#N/A</v>
      </c>
      <c r="G3684">
        <f t="shared" si="455"/>
        <v>1</v>
      </c>
      <c r="N3684" t="s">
        <v>12801</v>
      </c>
    </row>
    <row r="3685" spans="2:14" hidden="1">
      <c r="B3685" t="s">
        <v>320</v>
      </c>
      <c r="C3685" t="s">
        <v>33529</v>
      </c>
      <c r="D3685">
        <v>1</v>
      </c>
      <c r="E3685" t="s">
        <v>26502</v>
      </c>
      <c r="F3685" t="e">
        <f t="shared" si="452"/>
        <v>#N/A</v>
      </c>
      <c r="G3685">
        <f t="shared" si="455"/>
        <v>1</v>
      </c>
      <c r="N3685" t="s">
        <v>12802</v>
      </c>
    </row>
    <row r="3686" spans="2:14" hidden="1">
      <c r="B3686" t="s">
        <v>149</v>
      </c>
      <c r="C3686" t="s">
        <v>33530</v>
      </c>
      <c r="D3686">
        <v>1</v>
      </c>
      <c r="E3686" t="s">
        <v>26503</v>
      </c>
      <c r="F3686" t="e">
        <f t="shared" si="452"/>
        <v>#N/A</v>
      </c>
      <c r="G3686">
        <f t="shared" si="455"/>
        <v>1</v>
      </c>
      <c r="N3686" t="s">
        <v>12803</v>
      </c>
    </row>
    <row r="3687" spans="2:14" hidden="1">
      <c r="B3687" t="s">
        <v>111</v>
      </c>
      <c r="C3687" t="s">
        <v>33531</v>
      </c>
      <c r="D3687">
        <v>1</v>
      </c>
      <c r="E3687" t="s">
        <v>26504</v>
      </c>
      <c r="F3687" t="e">
        <f t="shared" si="452"/>
        <v>#N/A</v>
      </c>
      <c r="G3687">
        <f t="shared" si="455"/>
        <v>1</v>
      </c>
      <c r="N3687" t="s">
        <v>12804</v>
      </c>
    </row>
    <row r="3688" spans="2:14">
      <c r="B3688" t="s">
        <v>33532</v>
      </c>
      <c r="C3688" t="s">
        <v>33533</v>
      </c>
      <c r="D3688">
        <v>2</v>
      </c>
      <c r="E3688" t="s">
        <v>26506</v>
      </c>
      <c r="F3688" t="e">
        <f t="shared" si="452"/>
        <v>#N/A</v>
      </c>
      <c r="G3688">
        <f t="shared" si="455"/>
        <v>2</v>
      </c>
      <c r="H3688" t="str">
        <f>RIGHT(E3688,LEN(E3688)-FIND(" ",E3688,FIND(" ",E3688)+1))</f>
        <v>Carlos</v>
      </c>
      <c r="I3688" t="str">
        <f>LEFT(E3688,FIND(" ",E3688,FIND(" ",E3688)+1)-1)</f>
        <v>Raposo Diaz</v>
      </c>
      <c r="J3688" t="s">
        <v>34960</v>
      </c>
      <c r="N3688" t="s">
        <v>12805</v>
      </c>
    </row>
    <row r="3689" spans="2:14" hidden="1">
      <c r="B3689" t="s">
        <v>32</v>
      </c>
      <c r="C3689" t="s">
        <v>33534</v>
      </c>
      <c r="D3689">
        <v>1</v>
      </c>
      <c r="E3689" t="s">
        <v>26507</v>
      </c>
      <c r="F3689" t="e">
        <f t="shared" si="452"/>
        <v>#N/A</v>
      </c>
      <c r="G3689">
        <f t="shared" si="455"/>
        <v>1</v>
      </c>
      <c r="N3689" t="s">
        <v>12806</v>
      </c>
    </row>
    <row r="3690" spans="2:14" hidden="1">
      <c r="B3690" t="s">
        <v>470</v>
      </c>
      <c r="C3690" t="s">
        <v>33535</v>
      </c>
      <c r="D3690">
        <v>1</v>
      </c>
      <c r="E3690" t="s">
        <v>26508</v>
      </c>
      <c r="F3690" t="e">
        <f t="shared" si="452"/>
        <v>#N/A</v>
      </c>
      <c r="G3690">
        <f t="shared" si="455"/>
        <v>1</v>
      </c>
      <c r="N3690" t="s">
        <v>12807</v>
      </c>
    </row>
    <row r="3691" spans="2:14" hidden="1">
      <c r="B3691" t="s">
        <v>2804</v>
      </c>
      <c r="C3691" t="s">
        <v>33536</v>
      </c>
      <c r="D3691">
        <v>1</v>
      </c>
      <c r="E3691" t="s">
        <v>26510</v>
      </c>
      <c r="F3691" t="e">
        <f t="shared" si="452"/>
        <v>#N/A</v>
      </c>
      <c r="G3691">
        <f t="shared" si="455"/>
        <v>1</v>
      </c>
      <c r="N3691" t="s">
        <v>12808</v>
      </c>
    </row>
    <row r="3692" spans="2:14" hidden="1">
      <c r="B3692" t="s">
        <v>33537</v>
      </c>
      <c r="C3692" t="s">
        <v>33538</v>
      </c>
      <c r="D3692">
        <v>1</v>
      </c>
      <c r="E3692" t="s">
        <v>26511</v>
      </c>
      <c r="F3692" t="e">
        <f t="shared" si="452"/>
        <v>#N/A</v>
      </c>
      <c r="G3692">
        <f t="shared" si="455"/>
        <v>1</v>
      </c>
      <c r="N3692" t="s">
        <v>9846</v>
      </c>
    </row>
    <row r="3693" spans="2:14" hidden="1">
      <c r="B3693" t="s">
        <v>4932</v>
      </c>
      <c r="C3693" t="s">
        <v>33539</v>
      </c>
      <c r="D3693">
        <v>1</v>
      </c>
      <c r="E3693" t="s">
        <v>26513</v>
      </c>
      <c r="F3693" t="e">
        <f t="shared" si="452"/>
        <v>#N/A</v>
      </c>
      <c r="G3693">
        <f t="shared" si="455"/>
        <v>1</v>
      </c>
      <c r="N3693" t="s">
        <v>12809</v>
      </c>
    </row>
    <row r="3694" spans="2:14" hidden="1">
      <c r="B3694" t="s">
        <v>4507</v>
      </c>
      <c r="C3694" t="s">
        <v>33540</v>
      </c>
      <c r="D3694">
        <v>1</v>
      </c>
      <c r="E3694" t="s">
        <v>26514</v>
      </c>
      <c r="F3694" t="e">
        <f t="shared" si="452"/>
        <v>#N/A</v>
      </c>
      <c r="G3694">
        <f t="shared" si="455"/>
        <v>1</v>
      </c>
      <c r="N3694" t="s">
        <v>10829</v>
      </c>
    </row>
    <row r="3695" spans="2:14" hidden="1">
      <c r="B3695" t="s">
        <v>2971</v>
      </c>
      <c r="C3695" t="s">
        <v>33541</v>
      </c>
      <c r="D3695">
        <v>1</v>
      </c>
      <c r="E3695" t="s">
        <v>26515</v>
      </c>
      <c r="F3695" t="e">
        <f t="shared" si="452"/>
        <v>#N/A</v>
      </c>
      <c r="G3695">
        <f t="shared" si="455"/>
        <v>1</v>
      </c>
      <c r="N3695" t="s">
        <v>12810</v>
      </c>
    </row>
    <row r="3696" spans="2:14" hidden="1">
      <c r="B3696" t="s">
        <v>593</v>
      </c>
      <c r="C3696" t="s">
        <v>33542</v>
      </c>
      <c r="D3696">
        <v>1</v>
      </c>
      <c r="E3696" t="s">
        <v>26516</v>
      </c>
      <c r="F3696" t="e">
        <f t="shared" si="452"/>
        <v>#N/A</v>
      </c>
      <c r="G3696">
        <f t="shared" si="455"/>
        <v>1</v>
      </c>
      <c r="N3696" t="s">
        <v>11021</v>
      </c>
    </row>
    <row r="3697" spans="2:14" hidden="1">
      <c r="B3697" t="s">
        <v>33543</v>
      </c>
      <c r="C3697" t="s">
        <v>33544</v>
      </c>
      <c r="D3697">
        <v>1</v>
      </c>
      <c r="E3697" t="s">
        <v>26517</v>
      </c>
      <c r="F3697" t="e">
        <f t="shared" si="452"/>
        <v>#N/A</v>
      </c>
      <c r="G3697">
        <f t="shared" si="455"/>
        <v>1</v>
      </c>
      <c r="N3697" t="s">
        <v>11088</v>
      </c>
    </row>
    <row r="3698" spans="2:14" hidden="1">
      <c r="B3698" t="s">
        <v>3123</v>
      </c>
      <c r="C3698" t="s">
        <v>33545</v>
      </c>
      <c r="D3698">
        <v>1</v>
      </c>
      <c r="E3698" t="s">
        <v>26518</v>
      </c>
      <c r="F3698" t="e">
        <f t="shared" ref="F3698:F3761" si="456">VLOOKUP(E3698,$N$3:$N$8485,1,0)</f>
        <v>#N/A</v>
      </c>
      <c r="G3698">
        <f t="shared" si="455"/>
        <v>1</v>
      </c>
      <c r="N3698" t="s">
        <v>12811</v>
      </c>
    </row>
    <row r="3699" spans="2:14" hidden="1">
      <c r="B3699" t="s">
        <v>33546</v>
      </c>
      <c r="C3699" t="s">
        <v>33547</v>
      </c>
      <c r="D3699">
        <v>1</v>
      </c>
      <c r="E3699" t="s">
        <v>26519</v>
      </c>
      <c r="F3699" t="e">
        <f t="shared" si="456"/>
        <v>#N/A</v>
      </c>
      <c r="G3699">
        <f t="shared" si="455"/>
        <v>1</v>
      </c>
      <c r="N3699" t="s">
        <v>12812</v>
      </c>
    </row>
    <row r="3700" spans="2:14" hidden="1">
      <c r="B3700" t="s">
        <v>4403</v>
      </c>
      <c r="C3700" t="s">
        <v>33548</v>
      </c>
      <c r="D3700">
        <v>1</v>
      </c>
      <c r="E3700" t="s">
        <v>26520</v>
      </c>
      <c r="F3700" t="e">
        <f t="shared" si="456"/>
        <v>#N/A</v>
      </c>
      <c r="G3700">
        <f t="shared" si="455"/>
        <v>1</v>
      </c>
      <c r="N3700" t="s">
        <v>12813</v>
      </c>
    </row>
    <row r="3701" spans="2:14" hidden="1">
      <c r="B3701" t="s">
        <v>33424</v>
      </c>
      <c r="C3701" t="s">
        <v>33549</v>
      </c>
      <c r="D3701">
        <v>1</v>
      </c>
      <c r="E3701" t="s">
        <v>26521</v>
      </c>
      <c r="F3701" t="e">
        <f t="shared" si="456"/>
        <v>#N/A</v>
      </c>
      <c r="G3701">
        <f t="shared" si="455"/>
        <v>1</v>
      </c>
      <c r="N3701" t="s">
        <v>12814</v>
      </c>
    </row>
    <row r="3702" spans="2:14" hidden="1">
      <c r="B3702" t="s">
        <v>33550</v>
      </c>
      <c r="C3702" t="s">
        <v>33551</v>
      </c>
      <c r="D3702">
        <v>3</v>
      </c>
      <c r="E3702" t="s">
        <v>26523</v>
      </c>
      <c r="F3702" t="e">
        <f t="shared" si="456"/>
        <v>#N/A</v>
      </c>
      <c r="G3702">
        <f t="shared" si="455"/>
        <v>3</v>
      </c>
      <c r="N3702" t="s">
        <v>12815</v>
      </c>
    </row>
    <row r="3703" spans="2:14">
      <c r="B3703" t="s">
        <v>33552</v>
      </c>
      <c r="C3703" t="s">
        <v>33553</v>
      </c>
      <c r="D3703">
        <v>2</v>
      </c>
      <c r="E3703" t="s">
        <v>26524</v>
      </c>
      <c r="F3703" t="e">
        <f t="shared" si="456"/>
        <v>#N/A</v>
      </c>
      <c r="G3703">
        <f t="shared" si="455"/>
        <v>2</v>
      </c>
      <c r="H3703" t="str">
        <f>RIGHT(E3703,LEN(E3703)-FIND(" ",E3703,FIND(" ",E3703)+1))</f>
        <v>R.</v>
      </c>
      <c r="I3703" t="str">
        <f>LEFT(E3703,FIND(" ",E3703,FIND(" ",E3703)+1)-1)</f>
        <v>Evans Michael</v>
      </c>
      <c r="J3703" t="s">
        <v>34961</v>
      </c>
      <c r="N3703" t="s">
        <v>12816</v>
      </c>
    </row>
    <row r="3704" spans="2:14" hidden="1">
      <c r="B3704" t="s">
        <v>5064</v>
      </c>
      <c r="C3704" t="s">
        <v>33555</v>
      </c>
      <c r="D3704">
        <v>1</v>
      </c>
      <c r="E3704" t="s">
        <v>26526</v>
      </c>
      <c r="F3704" t="e">
        <f t="shared" si="456"/>
        <v>#N/A</v>
      </c>
      <c r="G3704">
        <f t="shared" si="455"/>
        <v>1</v>
      </c>
      <c r="N3704" t="s">
        <v>12817</v>
      </c>
    </row>
    <row r="3705" spans="2:14" hidden="1">
      <c r="B3705" t="s">
        <v>33556</v>
      </c>
      <c r="C3705" t="s">
        <v>33557</v>
      </c>
      <c r="D3705">
        <v>1</v>
      </c>
      <c r="E3705" t="s">
        <v>26527</v>
      </c>
      <c r="F3705" t="e">
        <f t="shared" si="456"/>
        <v>#N/A</v>
      </c>
      <c r="G3705">
        <f t="shared" si="455"/>
        <v>1</v>
      </c>
      <c r="N3705" t="s">
        <v>12818</v>
      </c>
    </row>
    <row r="3706" spans="2:14" hidden="1">
      <c r="B3706" t="s">
        <v>33558</v>
      </c>
      <c r="C3706" t="s">
        <v>33559</v>
      </c>
      <c r="D3706">
        <v>1</v>
      </c>
      <c r="E3706" t="s">
        <v>26528</v>
      </c>
      <c r="F3706" t="e">
        <f t="shared" si="456"/>
        <v>#N/A</v>
      </c>
      <c r="G3706">
        <f t="shared" si="455"/>
        <v>1</v>
      </c>
      <c r="N3706" t="s">
        <v>12819</v>
      </c>
    </row>
    <row r="3707" spans="2:14">
      <c r="B3707" t="s">
        <v>33560</v>
      </c>
      <c r="C3707" t="s">
        <v>33561</v>
      </c>
      <c r="D3707">
        <v>2</v>
      </c>
      <c r="E3707" t="s">
        <v>26529</v>
      </c>
      <c r="F3707" t="e">
        <f t="shared" si="456"/>
        <v>#N/A</v>
      </c>
      <c r="G3707">
        <f t="shared" si="455"/>
        <v>2</v>
      </c>
      <c r="H3707" t="str">
        <f>RIGHT(E3707,LEN(E3707)-FIND(" ",E3707,FIND(" ",E3707)+1))</f>
        <v>Tomas</v>
      </c>
      <c r="I3707" t="str">
        <f>LEFT(E3707,FIND(" ",E3707,FIND(" ",E3707)+1)-1)</f>
        <v>Traipe Jose</v>
      </c>
      <c r="J3707" t="s">
        <v>34962</v>
      </c>
      <c r="N3707" t="s">
        <v>12820</v>
      </c>
    </row>
    <row r="3708" spans="2:14" hidden="1">
      <c r="B3708" t="s">
        <v>21</v>
      </c>
      <c r="C3708" t="s">
        <v>33562</v>
      </c>
      <c r="D3708">
        <v>1</v>
      </c>
      <c r="E3708" t="s">
        <v>26530</v>
      </c>
      <c r="F3708" t="e">
        <f t="shared" si="456"/>
        <v>#N/A</v>
      </c>
      <c r="G3708">
        <f t="shared" si="455"/>
        <v>1</v>
      </c>
      <c r="N3708" t="s">
        <v>11203</v>
      </c>
    </row>
    <row r="3709" spans="2:14" hidden="1">
      <c r="B3709" t="s">
        <v>33563</v>
      </c>
      <c r="C3709" t="s">
        <v>33564</v>
      </c>
      <c r="D3709">
        <v>1</v>
      </c>
      <c r="E3709" t="s">
        <v>26531</v>
      </c>
      <c r="F3709" t="e">
        <f t="shared" si="456"/>
        <v>#N/A</v>
      </c>
      <c r="G3709">
        <f t="shared" si="455"/>
        <v>1</v>
      </c>
      <c r="N3709" t="s">
        <v>12821</v>
      </c>
    </row>
    <row r="3710" spans="2:14" hidden="1">
      <c r="B3710" t="s">
        <v>33565</v>
      </c>
      <c r="C3710" t="s">
        <v>33566</v>
      </c>
      <c r="D3710">
        <v>3</v>
      </c>
      <c r="E3710" t="s">
        <v>26535</v>
      </c>
      <c r="F3710" t="e">
        <f t="shared" si="456"/>
        <v>#N/A</v>
      </c>
      <c r="G3710">
        <f t="shared" si="455"/>
        <v>3</v>
      </c>
      <c r="N3710" t="s">
        <v>12822</v>
      </c>
    </row>
    <row r="3711" spans="2:14" hidden="1">
      <c r="B3711" t="s">
        <v>1102</v>
      </c>
      <c r="C3711" t="s">
        <v>33567</v>
      </c>
      <c r="D3711">
        <v>1</v>
      </c>
      <c r="E3711" t="s">
        <v>26536</v>
      </c>
      <c r="F3711" t="e">
        <f t="shared" si="456"/>
        <v>#N/A</v>
      </c>
      <c r="G3711">
        <f t="shared" si="455"/>
        <v>1</v>
      </c>
      <c r="N3711" t="s">
        <v>12823</v>
      </c>
    </row>
    <row r="3712" spans="2:14" hidden="1">
      <c r="B3712" t="s">
        <v>18025</v>
      </c>
      <c r="C3712" t="s">
        <v>33568</v>
      </c>
      <c r="D3712">
        <v>1</v>
      </c>
      <c r="E3712" t="s">
        <v>26537</v>
      </c>
      <c r="F3712" t="e">
        <f t="shared" si="456"/>
        <v>#N/A</v>
      </c>
      <c r="G3712">
        <f t="shared" si="455"/>
        <v>1</v>
      </c>
      <c r="N3712" t="s">
        <v>10244</v>
      </c>
    </row>
    <row r="3713" spans="2:14" hidden="1">
      <c r="B3713" t="s">
        <v>53</v>
      </c>
      <c r="C3713" t="s">
        <v>33569</v>
      </c>
      <c r="D3713">
        <v>1</v>
      </c>
      <c r="E3713" t="s">
        <v>26538</v>
      </c>
      <c r="F3713" t="e">
        <f t="shared" si="456"/>
        <v>#N/A</v>
      </c>
      <c r="G3713">
        <f t="shared" si="455"/>
        <v>1</v>
      </c>
      <c r="N3713" t="s">
        <v>10294</v>
      </c>
    </row>
    <row r="3714" spans="2:14" hidden="1">
      <c r="B3714" t="s">
        <v>1501</v>
      </c>
      <c r="C3714" t="s">
        <v>33570</v>
      </c>
      <c r="D3714">
        <v>1</v>
      </c>
      <c r="E3714" t="s">
        <v>26539</v>
      </c>
      <c r="F3714" t="e">
        <f t="shared" si="456"/>
        <v>#N/A</v>
      </c>
      <c r="G3714">
        <f t="shared" si="455"/>
        <v>1</v>
      </c>
      <c r="N3714" t="s">
        <v>12824</v>
      </c>
    </row>
    <row r="3715" spans="2:14">
      <c r="B3715" t="s">
        <v>33571</v>
      </c>
      <c r="C3715" t="s">
        <v>33572</v>
      </c>
      <c r="D3715">
        <v>2</v>
      </c>
      <c r="E3715" t="s">
        <v>26540</v>
      </c>
      <c r="F3715" t="e">
        <f t="shared" si="456"/>
        <v>#N/A</v>
      </c>
      <c r="G3715">
        <f t="shared" si="455"/>
        <v>2</v>
      </c>
      <c r="H3715" t="str">
        <f>RIGHT(E3715,LEN(E3715)-FIND(" ",E3715,FIND(" ",E3715)+1))</f>
        <v>Yahfar</v>
      </c>
      <c r="I3715" t="str">
        <f>LEFT(E3715,FIND(" ",E3715,FIND(" ",E3715)+1)-1)</f>
        <v>Dris Ahmed</v>
      </c>
      <c r="J3715" t="s">
        <v>34963</v>
      </c>
      <c r="N3715" t="s">
        <v>12825</v>
      </c>
    </row>
    <row r="3716" spans="2:14" hidden="1">
      <c r="B3716" t="s">
        <v>1611</v>
      </c>
      <c r="C3716" t="s">
        <v>33573</v>
      </c>
      <c r="D3716">
        <v>1</v>
      </c>
      <c r="E3716" t="s">
        <v>26541</v>
      </c>
      <c r="F3716" t="e">
        <f t="shared" si="456"/>
        <v>#N/A</v>
      </c>
      <c r="G3716">
        <f t="shared" si="455"/>
        <v>1</v>
      </c>
      <c r="N3716" t="s">
        <v>10041</v>
      </c>
    </row>
    <row r="3717" spans="2:14" hidden="1">
      <c r="B3717" t="s">
        <v>721</v>
      </c>
      <c r="C3717" t="s">
        <v>33574</v>
      </c>
      <c r="D3717">
        <v>1</v>
      </c>
      <c r="E3717" t="s">
        <v>26542</v>
      </c>
      <c r="F3717" t="e">
        <f t="shared" si="456"/>
        <v>#N/A</v>
      </c>
      <c r="G3717">
        <f t="shared" si="455"/>
        <v>1</v>
      </c>
      <c r="N3717" t="s">
        <v>12826</v>
      </c>
    </row>
    <row r="3718" spans="2:14" hidden="1">
      <c r="B3718" t="s">
        <v>997</v>
      </c>
      <c r="C3718" t="s">
        <v>33575</v>
      </c>
      <c r="D3718">
        <v>1</v>
      </c>
      <c r="E3718" t="s">
        <v>26543</v>
      </c>
      <c r="F3718" t="e">
        <f t="shared" si="456"/>
        <v>#N/A</v>
      </c>
      <c r="G3718">
        <f t="shared" si="455"/>
        <v>1</v>
      </c>
      <c r="N3718" t="s">
        <v>12827</v>
      </c>
    </row>
    <row r="3719" spans="2:14" hidden="1">
      <c r="B3719" t="s">
        <v>29975</v>
      </c>
      <c r="C3719" t="s">
        <v>33577</v>
      </c>
      <c r="D3719">
        <v>1</v>
      </c>
      <c r="E3719" t="s">
        <v>26545</v>
      </c>
      <c r="F3719" t="e">
        <f t="shared" si="456"/>
        <v>#N/A</v>
      </c>
      <c r="G3719">
        <f t="shared" si="455"/>
        <v>1</v>
      </c>
      <c r="N3719" t="s">
        <v>10199</v>
      </c>
    </row>
    <row r="3720" spans="2:14">
      <c r="B3720" t="s">
        <v>33578</v>
      </c>
      <c r="C3720" t="s">
        <v>33579</v>
      </c>
      <c r="D3720">
        <v>2</v>
      </c>
      <c r="E3720" t="s">
        <v>26547</v>
      </c>
      <c r="F3720" t="e">
        <f t="shared" si="456"/>
        <v>#N/A</v>
      </c>
      <c r="G3720">
        <f t="shared" si="455"/>
        <v>2</v>
      </c>
      <c r="H3720" t="str">
        <f>RIGHT(E3720,LEN(E3720)-FIND(" ",E3720,FIND(" ",E3720)+1))</f>
        <v>Ioannis</v>
      </c>
      <c r="I3720" t="str">
        <f>LEFT(E3720,FIND(" ",E3720,FIND(" ",E3720)+1)-1)</f>
        <v>Tsedemes Panagiotis</v>
      </c>
      <c r="J3720" t="s">
        <v>34964</v>
      </c>
      <c r="N3720" t="s">
        <v>12828</v>
      </c>
    </row>
    <row r="3721" spans="2:14" hidden="1">
      <c r="B3721" t="s">
        <v>33580</v>
      </c>
      <c r="C3721" t="s">
        <v>33581</v>
      </c>
      <c r="D3721">
        <v>1</v>
      </c>
      <c r="E3721" t="s">
        <v>26548</v>
      </c>
      <c r="F3721" t="e">
        <f t="shared" si="456"/>
        <v>#N/A</v>
      </c>
      <c r="G3721">
        <f t="shared" si="455"/>
        <v>1</v>
      </c>
      <c r="N3721" t="s">
        <v>12829</v>
      </c>
    </row>
    <row r="3722" spans="2:14" hidden="1">
      <c r="B3722" t="s">
        <v>138</v>
      </c>
      <c r="C3722" t="s">
        <v>33582</v>
      </c>
      <c r="D3722">
        <v>1</v>
      </c>
      <c r="E3722" t="s">
        <v>26549</v>
      </c>
      <c r="F3722" t="e">
        <f t="shared" si="456"/>
        <v>#N/A</v>
      </c>
      <c r="G3722">
        <f t="shared" si="455"/>
        <v>1</v>
      </c>
      <c r="N3722" t="s">
        <v>12830</v>
      </c>
    </row>
    <row r="3723" spans="2:14" hidden="1">
      <c r="B3723" t="s">
        <v>33583</v>
      </c>
      <c r="C3723" t="s">
        <v>33584</v>
      </c>
      <c r="D3723">
        <v>1</v>
      </c>
      <c r="E3723" t="s">
        <v>26550</v>
      </c>
      <c r="F3723" t="e">
        <f t="shared" si="456"/>
        <v>#N/A</v>
      </c>
      <c r="G3723">
        <f t="shared" si="455"/>
        <v>1</v>
      </c>
      <c r="N3723" t="s">
        <v>12831</v>
      </c>
    </row>
    <row r="3724" spans="2:14" hidden="1">
      <c r="B3724" t="s">
        <v>705</v>
      </c>
      <c r="C3724" t="s">
        <v>33585</v>
      </c>
      <c r="D3724">
        <v>1</v>
      </c>
      <c r="E3724" t="s">
        <v>26551</v>
      </c>
      <c r="F3724" t="e">
        <f t="shared" si="456"/>
        <v>#N/A</v>
      </c>
      <c r="G3724">
        <f t="shared" si="455"/>
        <v>1</v>
      </c>
      <c r="N3724" t="s">
        <v>12832</v>
      </c>
    </row>
    <row r="3725" spans="2:14" hidden="1">
      <c r="B3725" t="s">
        <v>33586</v>
      </c>
      <c r="C3725" t="s">
        <v>33587</v>
      </c>
      <c r="D3725">
        <v>1</v>
      </c>
      <c r="E3725" t="s">
        <v>26552</v>
      </c>
      <c r="F3725" t="e">
        <f t="shared" si="456"/>
        <v>#N/A</v>
      </c>
      <c r="G3725">
        <f t="shared" si="455"/>
        <v>1</v>
      </c>
      <c r="N3725" t="s">
        <v>12833</v>
      </c>
    </row>
    <row r="3726" spans="2:14" hidden="1">
      <c r="B3726" t="s">
        <v>33588</v>
      </c>
      <c r="C3726" t="s">
        <v>33589</v>
      </c>
      <c r="D3726">
        <v>1</v>
      </c>
      <c r="E3726" t="s">
        <v>26553</v>
      </c>
      <c r="F3726" t="e">
        <f t="shared" si="456"/>
        <v>#N/A</v>
      </c>
      <c r="G3726">
        <f t="shared" si="455"/>
        <v>1</v>
      </c>
      <c r="N3726" t="s">
        <v>12834</v>
      </c>
    </row>
    <row r="3727" spans="2:14">
      <c r="B3727" t="s">
        <v>33590</v>
      </c>
      <c r="C3727" t="s">
        <v>33591</v>
      </c>
      <c r="D3727">
        <v>2</v>
      </c>
      <c r="E3727" t="s">
        <v>26554</v>
      </c>
      <c r="F3727" t="e">
        <f t="shared" si="456"/>
        <v>#N/A</v>
      </c>
      <c r="G3727">
        <f t="shared" si="455"/>
        <v>2</v>
      </c>
      <c r="H3727" t="str">
        <f t="shared" ref="H3727:H3728" si="457">RIGHT(E3727,LEN(E3727)-FIND(" ",E3727,FIND(" ",E3727)+1))</f>
        <v>Maria</v>
      </c>
      <c r="I3727" t="str">
        <f t="shared" ref="I3727:I3728" si="458">LEFT(E3727,FIND(" ",E3727,FIND(" ",E3727)+1)-1)</f>
        <v>D'Orey Jose</v>
      </c>
      <c r="J3727" t="s">
        <v>34965</v>
      </c>
      <c r="N3727" t="s">
        <v>12835</v>
      </c>
    </row>
    <row r="3728" spans="2:14">
      <c r="B3728" t="s">
        <v>33592</v>
      </c>
      <c r="C3728" t="s">
        <v>33593</v>
      </c>
      <c r="D3728">
        <v>2</v>
      </c>
      <c r="E3728" t="s">
        <v>26556</v>
      </c>
      <c r="F3728" t="e">
        <f t="shared" si="456"/>
        <v>#N/A</v>
      </c>
      <c r="G3728">
        <f t="shared" si="455"/>
        <v>2</v>
      </c>
      <c r="H3728" t="str">
        <f t="shared" si="457"/>
        <v>Maria</v>
      </c>
      <c r="I3728" t="str">
        <f t="shared" si="458"/>
        <v>Sperati Matteo</v>
      </c>
      <c r="J3728" t="s">
        <v>34966</v>
      </c>
      <c r="N3728" t="s">
        <v>12836</v>
      </c>
    </row>
    <row r="3729" spans="2:14" hidden="1">
      <c r="B3729" t="s">
        <v>33594</v>
      </c>
      <c r="C3729" t="s">
        <v>33595</v>
      </c>
      <c r="D3729">
        <v>1</v>
      </c>
      <c r="E3729" t="s">
        <v>26557</v>
      </c>
      <c r="F3729" t="e">
        <f t="shared" si="456"/>
        <v>#N/A</v>
      </c>
      <c r="G3729">
        <f t="shared" si="455"/>
        <v>1</v>
      </c>
      <c r="N3729" t="s">
        <v>10912</v>
      </c>
    </row>
    <row r="3730" spans="2:14" hidden="1">
      <c r="B3730" t="s">
        <v>681</v>
      </c>
      <c r="C3730" t="s">
        <v>33596</v>
      </c>
      <c r="D3730">
        <v>1</v>
      </c>
      <c r="E3730" t="s">
        <v>26558</v>
      </c>
      <c r="F3730" t="e">
        <f t="shared" si="456"/>
        <v>#N/A</v>
      </c>
      <c r="G3730">
        <f t="shared" si="455"/>
        <v>1</v>
      </c>
      <c r="N3730" t="s">
        <v>9701</v>
      </c>
    </row>
    <row r="3731" spans="2:14" hidden="1">
      <c r="B3731" t="s">
        <v>1000</v>
      </c>
      <c r="C3731" t="s">
        <v>33597</v>
      </c>
      <c r="D3731">
        <v>1</v>
      </c>
      <c r="E3731" t="s">
        <v>26559</v>
      </c>
      <c r="F3731" t="e">
        <f t="shared" si="456"/>
        <v>#N/A</v>
      </c>
      <c r="G3731">
        <f t="shared" si="455"/>
        <v>1</v>
      </c>
      <c r="N3731" t="s">
        <v>12837</v>
      </c>
    </row>
    <row r="3732" spans="2:14" hidden="1">
      <c r="B3732" t="s">
        <v>33598</v>
      </c>
      <c r="C3732" t="s">
        <v>33599</v>
      </c>
      <c r="D3732">
        <v>1</v>
      </c>
      <c r="E3732" t="s">
        <v>26560</v>
      </c>
      <c r="F3732" t="e">
        <f t="shared" si="456"/>
        <v>#N/A</v>
      </c>
      <c r="G3732">
        <f t="shared" si="455"/>
        <v>1</v>
      </c>
      <c r="N3732" t="s">
        <v>12838</v>
      </c>
    </row>
    <row r="3733" spans="2:14" hidden="1">
      <c r="B3733" t="s">
        <v>33600</v>
      </c>
      <c r="C3733" t="s">
        <v>33601</v>
      </c>
      <c r="D3733">
        <v>1</v>
      </c>
      <c r="E3733" t="s">
        <v>26561</v>
      </c>
      <c r="F3733" t="e">
        <f t="shared" si="456"/>
        <v>#N/A</v>
      </c>
      <c r="G3733">
        <f t="shared" si="455"/>
        <v>1</v>
      </c>
      <c r="N3733" t="s">
        <v>12839</v>
      </c>
    </row>
    <row r="3734" spans="2:14" hidden="1">
      <c r="B3734" t="s">
        <v>311</v>
      </c>
      <c r="C3734" t="s">
        <v>33602</v>
      </c>
      <c r="D3734">
        <v>1</v>
      </c>
      <c r="E3734" t="s">
        <v>26562</v>
      </c>
      <c r="F3734" t="e">
        <f t="shared" si="456"/>
        <v>#N/A</v>
      </c>
      <c r="G3734">
        <f t="shared" si="455"/>
        <v>1</v>
      </c>
      <c r="N3734" t="s">
        <v>12840</v>
      </c>
    </row>
    <row r="3735" spans="2:14" hidden="1">
      <c r="B3735" t="s">
        <v>4343</v>
      </c>
      <c r="C3735" t="s">
        <v>33603</v>
      </c>
      <c r="D3735">
        <v>1</v>
      </c>
      <c r="E3735" t="s">
        <v>26563</v>
      </c>
      <c r="F3735" t="e">
        <f t="shared" si="456"/>
        <v>#N/A</v>
      </c>
      <c r="G3735">
        <f t="shared" ref="G3735:G3785" si="459">IF(ISERROR(F3735),LEN(C3735)-LEN(SUBSTITUTE(C3735," ","")),"")</f>
        <v>1</v>
      </c>
      <c r="N3735" t="s">
        <v>12841</v>
      </c>
    </row>
    <row r="3736" spans="2:14" hidden="1">
      <c r="B3736" t="s">
        <v>33604</v>
      </c>
      <c r="C3736" t="s">
        <v>33605</v>
      </c>
      <c r="D3736">
        <v>1</v>
      </c>
      <c r="E3736" t="s">
        <v>26564</v>
      </c>
      <c r="F3736" t="e">
        <f t="shared" si="456"/>
        <v>#N/A</v>
      </c>
      <c r="G3736">
        <f t="shared" si="459"/>
        <v>1</v>
      </c>
      <c r="N3736" t="s">
        <v>12842</v>
      </c>
    </row>
    <row r="3737" spans="2:14" hidden="1">
      <c r="B3737" t="s">
        <v>53</v>
      </c>
      <c r="C3737" t="s">
        <v>33606</v>
      </c>
      <c r="D3737">
        <v>1</v>
      </c>
      <c r="E3737" t="s">
        <v>26565</v>
      </c>
      <c r="F3737" t="e">
        <f t="shared" si="456"/>
        <v>#N/A</v>
      </c>
      <c r="G3737">
        <f t="shared" si="459"/>
        <v>1</v>
      </c>
      <c r="N3737" t="s">
        <v>12843</v>
      </c>
    </row>
    <row r="3738" spans="2:14" hidden="1">
      <c r="B3738" t="s">
        <v>2891</v>
      </c>
      <c r="C3738" t="s">
        <v>33607</v>
      </c>
      <c r="D3738">
        <v>1</v>
      </c>
      <c r="E3738" t="s">
        <v>26566</v>
      </c>
      <c r="F3738" t="e">
        <f t="shared" si="456"/>
        <v>#N/A</v>
      </c>
      <c r="G3738">
        <f t="shared" si="459"/>
        <v>1</v>
      </c>
      <c r="N3738" t="s">
        <v>12844</v>
      </c>
    </row>
    <row r="3739" spans="2:14" hidden="1">
      <c r="B3739" t="s">
        <v>50</v>
      </c>
      <c r="C3739" t="s">
        <v>33608</v>
      </c>
      <c r="D3739">
        <v>1</v>
      </c>
      <c r="E3739" t="s">
        <v>26568</v>
      </c>
      <c r="F3739" t="e">
        <f t="shared" si="456"/>
        <v>#N/A</v>
      </c>
      <c r="G3739">
        <f t="shared" si="459"/>
        <v>1</v>
      </c>
      <c r="N3739" t="s">
        <v>12845</v>
      </c>
    </row>
    <row r="3740" spans="2:14" hidden="1">
      <c r="B3740" t="s">
        <v>40</v>
      </c>
      <c r="C3740" t="s">
        <v>33609</v>
      </c>
      <c r="D3740">
        <v>1</v>
      </c>
      <c r="E3740" t="s">
        <v>26571</v>
      </c>
      <c r="F3740" t="e">
        <f t="shared" si="456"/>
        <v>#N/A</v>
      </c>
      <c r="G3740">
        <f t="shared" si="459"/>
        <v>1</v>
      </c>
      <c r="N3740" t="s">
        <v>12846</v>
      </c>
    </row>
    <row r="3741" spans="2:14" hidden="1">
      <c r="B3741" t="s">
        <v>835</v>
      </c>
      <c r="C3741" t="s">
        <v>33610</v>
      </c>
      <c r="D3741">
        <v>1</v>
      </c>
      <c r="E3741" t="s">
        <v>26572</v>
      </c>
      <c r="F3741" t="e">
        <f t="shared" si="456"/>
        <v>#N/A</v>
      </c>
      <c r="G3741">
        <f t="shared" si="459"/>
        <v>1</v>
      </c>
      <c r="N3741" t="s">
        <v>12847</v>
      </c>
    </row>
    <row r="3742" spans="2:14" hidden="1">
      <c r="B3742" t="s">
        <v>1017</v>
      </c>
      <c r="C3742" t="s">
        <v>33611</v>
      </c>
      <c r="D3742">
        <v>1</v>
      </c>
      <c r="E3742" t="s">
        <v>26573</v>
      </c>
      <c r="F3742" t="e">
        <f t="shared" si="456"/>
        <v>#N/A</v>
      </c>
      <c r="G3742">
        <f t="shared" si="459"/>
        <v>1</v>
      </c>
      <c r="N3742" t="s">
        <v>12848</v>
      </c>
    </row>
    <row r="3743" spans="2:14" hidden="1">
      <c r="B3743" t="s">
        <v>64</v>
      </c>
      <c r="C3743" t="s">
        <v>33614</v>
      </c>
      <c r="D3743">
        <v>1</v>
      </c>
      <c r="E3743" t="s">
        <v>26575</v>
      </c>
      <c r="F3743" t="e">
        <f t="shared" si="456"/>
        <v>#N/A</v>
      </c>
      <c r="G3743">
        <f t="shared" si="459"/>
        <v>1</v>
      </c>
      <c r="N3743" t="s">
        <v>12849</v>
      </c>
    </row>
    <row r="3744" spans="2:14" hidden="1">
      <c r="B3744" t="s">
        <v>33615</v>
      </c>
      <c r="C3744" t="s">
        <v>33616</v>
      </c>
      <c r="D3744">
        <v>3</v>
      </c>
      <c r="E3744" t="s">
        <v>26576</v>
      </c>
      <c r="F3744" t="e">
        <f t="shared" si="456"/>
        <v>#N/A</v>
      </c>
      <c r="G3744">
        <f t="shared" si="459"/>
        <v>3</v>
      </c>
      <c r="N3744" t="s">
        <v>12850</v>
      </c>
    </row>
    <row r="3745" spans="2:14" hidden="1">
      <c r="B3745" t="s">
        <v>1054</v>
      </c>
      <c r="C3745" t="s">
        <v>33617</v>
      </c>
      <c r="D3745">
        <v>1</v>
      </c>
      <c r="E3745" t="s">
        <v>26577</v>
      </c>
      <c r="F3745" t="e">
        <f t="shared" si="456"/>
        <v>#N/A</v>
      </c>
      <c r="G3745">
        <f t="shared" si="459"/>
        <v>1</v>
      </c>
      <c r="N3745" t="s">
        <v>12851</v>
      </c>
    </row>
    <row r="3746" spans="2:14" hidden="1">
      <c r="B3746" t="s">
        <v>783</v>
      </c>
      <c r="C3746" t="s">
        <v>33618</v>
      </c>
      <c r="D3746">
        <v>1</v>
      </c>
      <c r="E3746" t="s">
        <v>26578</v>
      </c>
      <c r="F3746" t="e">
        <f t="shared" si="456"/>
        <v>#N/A</v>
      </c>
      <c r="G3746">
        <f t="shared" si="459"/>
        <v>1</v>
      </c>
      <c r="N3746" t="s">
        <v>12852</v>
      </c>
    </row>
    <row r="3747" spans="2:14" hidden="1">
      <c r="B3747" t="s">
        <v>33619</v>
      </c>
      <c r="C3747" t="s">
        <v>33620</v>
      </c>
      <c r="D3747">
        <v>1</v>
      </c>
      <c r="E3747" t="s">
        <v>26579</v>
      </c>
      <c r="F3747" t="e">
        <f t="shared" si="456"/>
        <v>#N/A</v>
      </c>
      <c r="G3747">
        <f t="shared" si="459"/>
        <v>1</v>
      </c>
      <c r="N3747" t="s">
        <v>12853</v>
      </c>
    </row>
    <row r="3748" spans="2:14" hidden="1">
      <c r="B3748" t="s">
        <v>5249</v>
      </c>
      <c r="C3748" t="s">
        <v>33621</v>
      </c>
      <c r="D3748">
        <v>1</v>
      </c>
      <c r="E3748" t="s">
        <v>26582</v>
      </c>
      <c r="F3748" t="e">
        <f t="shared" si="456"/>
        <v>#N/A</v>
      </c>
      <c r="G3748">
        <f t="shared" si="459"/>
        <v>1</v>
      </c>
      <c r="N3748" t="s">
        <v>12854</v>
      </c>
    </row>
    <row r="3749" spans="2:14" hidden="1">
      <c r="B3749" t="s">
        <v>2373</v>
      </c>
      <c r="C3749" t="s">
        <v>33623</v>
      </c>
      <c r="D3749">
        <v>1</v>
      </c>
      <c r="E3749" t="s">
        <v>26586</v>
      </c>
      <c r="F3749" t="e">
        <f t="shared" si="456"/>
        <v>#N/A</v>
      </c>
      <c r="G3749">
        <f t="shared" si="459"/>
        <v>1</v>
      </c>
      <c r="N3749" t="s">
        <v>12855</v>
      </c>
    </row>
    <row r="3750" spans="2:14" hidden="1">
      <c r="B3750" t="s">
        <v>508</v>
      </c>
      <c r="C3750" t="s">
        <v>33624</v>
      </c>
      <c r="D3750">
        <v>1</v>
      </c>
      <c r="E3750" t="s">
        <v>26587</v>
      </c>
      <c r="F3750" t="e">
        <f t="shared" si="456"/>
        <v>#N/A</v>
      </c>
      <c r="G3750">
        <f t="shared" si="459"/>
        <v>1</v>
      </c>
      <c r="N3750" t="s">
        <v>12856</v>
      </c>
    </row>
    <row r="3751" spans="2:14" hidden="1">
      <c r="B3751" t="s">
        <v>2551</v>
      </c>
      <c r="C3751" t="s">
        <v>33625</v>
      </c>
      <c r="D3751">
        <v>1</v>
      </c>
      <c r="E3751" t="s">
        <v>26588</v>
      </c>
      <c r="F3751" t="e">
        <f t="shared" si="456"/>
        <v>#N/A</v>
      </c>
      <c r="G3751">
        <f t="shared" si="459"/>
        <v>1</v>
      </c>
      <c r="N3751" t="s">
        <v>12857</v>
      </c>
    </row>
    <row r="3752" spans="2:14" hidden="1">
      <c r="B3752" t="s">
        <v>32470</v>
      </c>
      <c r="C3752" t="s">
        <v>33626</v>
      </c>
      <c r="D3752">
        <v>1</v>
      </c>
      <c r="E3752" t="s">
        <v>26589</v>
      </c>
      <c r="F3752" t="e">
        <f t="shared" si="456"/>
        <v>#N/A</v>
      </c>
      <c r="G3752">
        <f t="shared" si="459"/>
        <v>1</v>
      </c>
      <c r="N3752" t="s">
        <v>12858</v>
      </c>
    </row>
    <row r="3753" spans="2:14" hidden="1">
      <c r="B3753" t="s">
        <v>33627</v>
      </c>
      <c r="C3753" t="s">
        <v>33628</v>
      </c>
      <c r="D3753">
        <v>1</v>
      </c>
      <c r="E3753" t="s">
        <v>26590</v>
      </c>
      <c r="F3753" t="e">
        <f t="shared" si="456"/>
        <v>#N/A</v>
      </c>
      <c r="G3753">
        <f t="shared" si="459"/>
        <v>1</v>
      </c>
      <c r="N3753" t="s">
        <v>12859</v>
      </c>
    </row>
    <row r="3754" spans="2:14" hidden="1">
      <c r="B3754" t="s">
        <v>33629</v>
      </c>
      <c r="C3754" t="s">
        <v>33630</v>
      </c>
      <c r="D3754">
        <v>1</v>
      </c>
      <c r="E3754" t="s">
        <v>26591</v>
      </c>
      <c r="F3754" t="e">
        <f t="shared" si="456"/>
        <v>#N/A</v>
      </c>
      <c r="G3754">
        <f t="shared" si="459"/>
        <v>1</v>
      </c>
      <c r="N3754" t="s">
        <v>12860</v>
      </c>
    </row>
    <row r="3755" spans="2:14" hidden="1">
      <c r="B3755" t="s">
        <v>3677</v>
      </c>
      <c r="C3755" t="s">
        <v>33631</v>
      </c>
      <c r="D3755">
        <v>1</v>
      </c>
      <c r="E3755" t="s">
        <v>26592</v>
      </c>
      <c r="F3755" t="e">
        <f t="shared" si="456"/>
        <v>#N/A</v>
      </c>
      <c r="G3755">
        <f t="shared" si="459"/>
        <v>1</v>
      </c>
      <c r="N3755" t="s">
        <v>12861</v>
      </c>
    </row>
    <row r="3756" spans="2:14">
      <c r="B3756" t="s">
        <v>33632</v>
      </c>
      <c r="C3756" t="s">
        <v>33633</v>
      </c>
      <c r="D3756">
        <v>2</v>
      </c>
      <c r="E3756" t="s">
        <v>26594</v>
      </c>
      <c r="F3756" t="e">
        <f t="shared" si="456"/>
        <v>#N/A</v>
      </c>
      <c r="G3756">
        <f t="shared" si="459"/>
        <v>2</v>
      </c>
      <c r="H3756" t="str">
        <f t="shared" ref="H3756" si="460">RIGHT(E3756,LEN(E3756)-FIND(" ",E3756,FIND(" ",E3756)+1))</f>
        <v>Sergio</v>
      </c>
      <c r="I3756" t="str">
        <f t="shared" ref="I3756" si="461">LEFT(E3756,FIND(" ",E3756,FIND(" ",E3756)+1)-1)</f>
        <v>Noguera Navarro</v>
      </c>
      <c r="J3756" t="s">
        <v>34967</v>
      </c>
      <c r="N3756" t="s">
        <v>12862</v>
      </c>
    </row>
    <row r="3757" spans="2:14" hidden="1">
      <c r="B3757" t="s">
        <v>33636</v>
      </c>
      <c r="C3757" t="s">
        <v>33637</v>
      </c>
      <c r="D3757">
        <v>3</v>
      </c>
      <c r="E3757" t="s">
        <v>26598</v>
      </c>
      <c r="F3757" t="e">
        <f t="shared" si="456"/>
        <v>#N/A</v>
      </c>
      <c r="G3757">
        <f t="shared" si="459"/>
        <v>3</v>
      </c>
      <c r="N3757" t="s">
        <v>12863</v>
      </c>
    </row>
    <row r="3758" spans="2:14" hidden="1">
      <c r="B3758" t="s">
        <v>33638</v>
      </c>
      <c r="C3758" t="s">
        <v>33639</v>
      </c>
      <c r="D3758">
        <v>1</v>
      </c>
      <c r="E3758" t="s">
        <v>26603</v>
      </c>
      <c r="F3758" t="e">
        <f t="shared" si="456"/>
        <v>#N/A</v>
      </c>
      <c r="G3758">
        <f t="shared" si="459"/>
        <v>1</v>
      </c>
      <c r="N3758" t="s">
        <v>12864</v>
      </c>
    </row>
    <row r="3759" spans="2:14" hidden="1">
      <c r="B3759" t="s">
        <v>33640</v>
      </c>
      <c r="C3759" t="s">
        <v>33641</v>
      </c>
      <c r="D3759">
        <v>1</v>
      </c>
      <c r="E3759" t="s">
        <v>26604</v>
      </c>
      <c r="F3759" t="e">
        <f t="shared" si="456"/>
        <v>#N/A</v>
      </c>
      <c r="G3759">
        <f t="shared" si="459"/>
        <v>1</v>
      </c>
      <c r="N3759" t="s">
        <v>12865</v>
      </c>
    </row>
    <row r="3760" spans="2:14">
      <c r="B3760" t="s">
        <v>33642</v>
      </c>
      <c r="C3760" t="s">
        <v>33643</v>
      </c>
      <c r="D3760">
        <v>2</v>
      </c>
      <c r="E3760" t="s">
        <v>26605</v>
      </c>
      <c r="F3760" t="e">
        <f t="shared" si="456"/>
        <v>#N/A</v>
      </c>
      <c r="G3760">
        <f t="shared" si="459"/>
        <v>2</v>
      </c>
      <c r="H3760" t="str">
        <f>RIGHT(E3760,LEN(E3760)-FIND(" ",E3760,FIND(" ",E3760)+1))</f>
        <v>San</v>
      </c>
      <c r="I3760" t="str">
        <f>LEFT(E3760,FIND(" ",E3760,FIND(" ",E3760)+1)-1)</f>
        <v>Oo Zaw</v>
      </c>
      <c r="J3760" t="s">
        <v>34968</v>
      </c>
      <c r="N3760" t="s">
        <v>12866</v>
      </c>
    </row>
    <row r="3761" spans="2:14" hidden="1">
      <c r="B3761" t="s">
        <v>33644</v>
      </c>
      <c r="C3761" t="s">
        <v>33645</v>
      </c>
      <c r="D3761">
        <v>1</v>
      </c>
      <c r="E3761" t="s">
        <v>26606</v>
      </c>
      <c r="F3761" t="e">
        <f t="shared" si="456"/>
        <v>#N/A</v>
      </c>
      <c r="G3761">
        <f t="shared" si="459"/>
        <v>1</v>
      </c>
      <c r="N3761" t="s">
        <v>12867</v>
      </c>
    </row>
    <row r="3762" spans="2:14" hidden="1">
      <c r="B3762" t="s">
        <v>33646</v>
      </c>
      <c r="C3762" t="s">
        <v>33647</v>
      </c>
      <c r="D3762">
        <v>1</v>
      </c>
      <c r="E3762" t="s">
        <v>26607</v>
      </c>
      <c r="F3762" t="e">
        <f t="shared" ref="F3762:F3825" si="462">VLOOKUP(E3762,$N$3:$N$8485,1,0)</f>
        <v>#N/A</v>
      </c>
      <c r="G3762">
        <f t="shared" si="459"/>
        <v>1</v>
      </c>
      <c r="N3762" t="s">
        <v>12868</v>
      </c>
    </row>
    <row r="3763" spans="2:14" hidden="1">
      <c r="B3763" t="s">
        <v>64</v>
      </c>
      <c r="C3763" t="s">
        <v>33648</v>
      </c>
      <c r="D3763">
        <v>1</v>
      </c>
      <c r="E3763" t="s">
        <v>26608</v>
      </c>
      <c r="F3763" t="e">
        <f t="shared" si="462"/>
        <v>#N/A</v>
      </c>
      <c r="G3763">
        <f t="shared" si="459"/>
        <v>1</v>
      </c>
      <c r="N3763" t="s">
        <v>12869</v>
      </c>
    </row>
    <row r="3764" spans="2:14">
      <c r="B3764" t="s">
        <v>33649</v>
      </c>
      <c r="C3764" t="s">
        <v>33650</v>
      </c>
      <c r="D3764">
        <v>2</v>
      </c>
      <c r="E3764" t="s">
        <v>26609</v>
      </c>
      <c r="F3764" t="e">
        <f t="shared" si="462"/>
        <v>#N/A</v>
      </c>
      <c r="G3764">
        <f t="shared" si="459"/>
        <v>2</v>
      </c>
      <c r="H3764" t="str">
        <f>RIGHT(E3764,LEN(E3764)-FIND(" ",E3764,FIND(" ",E3764)+1))</f>
        <v>Semih</v>
      </c>
      <c r="I3764" t="str">
        <f>LEFT(E3764,FIND(" ",E3764,FIND(" ",E3764)+1)-1)</f>
        <v>Evranli Fikri</v>
      </c>
      <c r="J3764" t="s">
        <v>34969</v>
      </c>
      <c r="N3764" t="s">
        <v>10225</v>
      </c>
    </row>
    <row r="3765" spans="2:14" hidden="1">
      <c r="B3765" t="s">
        <v>1162</v>
      </c>
      <c r="C3765" t="s">
        <v>33651</v>
      </c>
      <c r="D3765">
        <v>1</v>
      </c>
      <c r="E3765" t="s">
        <v>26610</v>
      </c>
      <c r="F3765" t="e">
        <f t="shared" si="462"/>
        <v>#N/A</v>
      </c>
      <c r="G3765">
        <f t="shared" si="459"/>
        <v>1</v>
      </c>
      <c r="N3765" t="s">
        <v>12870</v>
      </c>
    </row>
    <row r="3766" spans="2:14" hidden="1">
      <c r="B3766" t="s">
        <v>205</v>
      </c>
      <c r="C3766" t="s">
        <v>33654</v>
      </c>
      <c r="D3766">
        <v>1</v>
      </c>
      <c r="E3766" t="s">
        <v>26613</v>
      </c>
      <c r="F3766" t="e">
        <f t="shared" si="462"/>
        <v>#N/A</v>
      </c>
      <c r="G3766">
        <f t="shared" si="459"/>
        <v>1</v>
      </c>
      <c r="N3766" t="s">
        <v>12871</v>
      </c>
    </row>
    <row r="3767" spans="2:14" hidden="1">
      <c r="B3767" t="s">
        <v>33659</v>
      </c>
      <c r="C3767" t="s">
        <v>33660</v>
      </c>
      <c r="D3767">
        <v>1</v>
      </c>
      <c r="E3767" t="s">
        <v>26618</v>
      </c>
      <c r="F3767" t="e">
        <f t="shared" si="462"/>
        <v>#N/A</v>
      </c>
      <c r="G3767">
        <f t="shared" si="459"/>
        <v>1</v>
      </c>
      <c r="N3767" t="s">
        <v>12872</v>
      </c>
    </row>
    <row r="3768" spans="2:14" hidden="1">
      <c r="B3768" t="s">
        <v>33661</v>
      </c>
      <c r="C3768" t="s">
        <v>33662</v>
      </c>
      <c r="D3768">
        <v>1</v>
      </c>
      <c r="E3768" t="s">
        <v>26619</v>
      </c>
      <c r="F3768" t="e">
        <f t="shared" si="462"/>
        <v>#N/A</v>
      </c>
      <c r="G3768">
        <f t="shared" si="459"/>
        <v>1</v>
      </c>
      <c r="N3768" t="s">
        <v>12873</v>
      </c>
    </row>
    <row r="3769" spans="2:14" hidden="1">
      <c r="B3769" t="s">
        <v>33663</v>
      </c>
      <c r="C3769" t="s">
        <v>33664</v>
      </c>
      <c r="D3769">
        <v>1</v>
      </c>
      <c r="E3769" t="s">
        <v>26620</v>
      </c>
      <c r="F3769" t="e">
        <f t="shared" si="462"/>
        <v>#N/A</v>
      </c>
      <c r="G3769">
        <f t="shared" si="459"/>
        <v>1</v>
      </c>
      <c r="N3769" t="s">
        <v>12874</v>
      </c>
    </row>
    <row r="3770" spans="2:14" hidden="1">
      <c r="B3770" t="s">
        <v>128</v>
      </c>
      <c r="C3770" t="s">
        <v>33665</v>
      </c>
      <c r="D3770">
        <v>1</v>
      </c>
      <c r="E3770" t="s">
        <v>26622</v>
      </c>
      <c r="F3770" t="e">
        <f t="shared" si="462"/>
        <v>#N/A</v>
      </c>
      <c r="G3770">
        <f t="shared" si="459"/>
        <v>1</v>
      </c>
      <c r="N3770" t="s">
        <v>12875</v>
      </c>
    </row>
    <row r="3771" spans="2:14" hidden="1">
      <c r="B3771" t="s">
        <v>3770</v>
      </c>
      <c r="C3771" t="s">
        <v>33666</v>
      </c>
      <c r="D3771">
        <v>1</v>
      </c>
      <c r="E3771" t="s">
        <v>26623</v>
      </c>
      <c r="F3771" t="e">
        <f t="shared" si="462"/>
        <v>#N/A</v>
      </c>
      <c r="G3771">
        <f t="shared" si="459"/>
        <v>1</v>
      </c>
      <c r="N3771" t="s">
        <v>12876</v>
      </c>
    </row>
    <row r="3772" spans="2:14" hidden="1">
      <c r="B3772" t="s">
        <v>33667</v>
      </c>
      <c r="C3772" t="s">
        <v>33668</v>
      </c>
      <c r="D3772">
        <v>1</v>
      </c>
      <c r="E3772" t="s">
        <v>26624</v>
      </c>
      <c r="F3772" t="e">
        <f t="shared" si="462"/>
        <v>#N/A</v>
      </c>
      <c r="G3772">
        <f t="shared" si="459"/>
        <v>1</v>
      </c>
      <c r="N3772" t="s">
        <v>10370</v>
      </c>
    </row>
    <row r="3773" spans="2:14" hidden="1">
      <c r="B3773" t="s">
        <v>33670</v>
      </c>
      <c r="C3773" t="s">
        <v>33671</v>
      </c>
      <c r="D3773">
        <v>3</v>
      </c>
      <c r="E3773" t="s">
        <v>26635</v>
      </c>
      <c r="F3773" t="e">
        <f t="shared" si="462"/>
        <v>#N/A</v>
      </c>
      <c r="G3773">
        <f t="shared" si="459"/>
        <v>3</v>
      </c>
      <c r="N3773" t="s">
        <v>12877</v>
      </c>
    </row>
    <row r="3774" spans="2:14" hidden="1">
      <c r="B3774" t="s">
        <v>331</v>
      </c>
      <c r="C3774" t="s">
        <v>33673</v>
      </c>
      <c r="D3774">
        <v>1</v>
      </c>
      <c r="E3774" t="s">
        <v>26639</v>
      </c>
      <c r="F3774" t="e">
        <f t="shared" si="462"/>
        <v>#N/A</v>
      </c>
      <c r="G3774">
        <f t="shared" si="459"/>
        <v>1</v>
      </c>
      <c r="N3774" t="s">
        <v>12878</v>
      </c>
    </row>
    <row r="3775" spans="2:14" hidden="1">
      <c r="B3775" t="s">
        <v>33674</v>
      </c>
      <c r="C3775" t="s">
        <v>33675</v>
      </c>
      <c r="D3775">
        <v>3</v>
      </c>
      <c r="E3775" t="s">
        <v>26643</v>
      </c>
      <c r="F3775" t="e">
        <f t="shared" si="462"/>
        <v>#N/A</v>
      </c>
      <c r="G3775">
        <f t="shared" si="459"/>
        <v>3</v>
      </c>
      <c r="N3775" t="s">
        <v>12879</v>
      </c>
    </row>
    <row r="3776" spans="2:14" hidden="1">
      <c r="B3776" t="s">
        <v>33688</v>
      </c>
      <c r="C3776" t="s">
        <v>33689</v>
      </c>
      <c r="D3776">
        <v>3</v>
      </c>
      <c r="E3776" t="s">
        <v>26675</v>
      </c>
      <c r="F3776" t="e">
        <f t="shared" si="462"/>
        <v>#N/A</v>
      </c>
      <c r="G3776">
        <f t="shared" si="459"/>
        <v>3</v>
      </c>
      <c r="N3776" t="s">
        <v>12880</v>
      </c>
    </row>
    <row r="3777" spans="2:14" hidden="1">
      <c r="B3777" t="s">
        <v>33691</v>
      </c>
      <c r="C3777" t="s">
        <v>33692</v>
      </c>
      <c r="D3777">
        <v>3</v>
      </c>
      <c r="E3777" t="s">
        <v>26677</v>
      </c>
      <c r="F3777" t="e">
        <f t="shared" si="462"/>
        <v>#N/A</v>
      </c>
      <c r="G3777">
        <f t="shared" si="459"/>
        <v>3</v>
      </c>
      <c r="N3777" t="s">
        <v>12881</v>
      </c>
    </row>
    <row r="3778" spans="2:14">
      <c r="B3778" t="s">
        <v>33697</v>
      </c>
      <c r="C3778" t="s">
        <v>35086</v>
      </c>
      <c r="D3778">
        <v>2</v>
      </c>
      <c r="E3778" t="s">
        <v>35135</v>
      </c>
      <c r="F3778" t="e">
        <f t="shared" si="462"/>
        <v>#N/A</v>
      </c>
      <c r="G3778">
        <f t="shared" si="459"/>
        <v>2</v>
      </c>
      <c r="H3778" t="str">
        <f t="shared" ref="H3778" si="463">RIGHT(E3778,LEN(E3778)-FIND(" ",E3778,FIND(" ",E3778)+1))</f>
        <v/>
      </c>
      <c r="I3778" t="str">
        <f t="shared" ref="I3778" si="464">LEFT(E3778,FIND(" ",E3778,FIND(" ",E3778)+1)-1)</f>
        <v>Ali Saif</v>
      </c>
      <c r="J3778" t="s">
        <v>34970</v>
      </c>
      <c r="N3778" t="s">
        <v>12882</v>
      </c>
    </row>
    <row r="3779" spans="2:14" hidden="1">
      <c r="B3779" t="s">
        <v>33703</v>
      </c>
      <c r="C3779" t="s">
        <v>33704</v>
      </c>
      <c r="D3779">
        <v>3</v>
      </c>
      <c r="E3779" t="s">
        <v>26705</v>
      </c>
      <c r="F3779" t="e">
        <f t="shared" si="462"/>
        <v>#N/A</v>
      </c>
      <c r="G3779">
        <f t="shared" si="459"/>
        <v>3</v>
      </c>
      <c r="N3779" t="s">
        <v>12883</v>
      </c>
    </row>
    <row r="3780" spans="2:14" hidden="1">
      <c r="B3780" t="s">
        <v>33705</v>
      </c>
      <c r="C3780" t="s">
        <v>33706</v>
      </c>
      <c r="D3780">
        <v>3</v>
      </c>
      <c r="E3780" t="s">
        <v>26706</v>
      </c>
      <c r="F3780" t="e">
        <f t="shared" si="462"/>
        <v>#N/A</v>
      </c>
      <c r="G3780">
        <f t="shared" si="459"/>
        <v>3</v>
      </c>
      <c r="N3780" t="s">
        <v>12884</v>
      </c>
    </row>
    <row r="3781" spans="2:14" hidden="1">
      <c r="B3781" t="s">
        <v>33707</v>
      </c>
      <c r="C3781" t="s">
        <v>33708</v>
      </c>
      <c r="D3781">
        <v>3</v>
      </c>
      <c r="E3781" t="s">
        <v>26707</v>
      </c>
      <c r="F3781" t="e">
        <f t="shared" si="462"/>
        <v>#N/A</v>
      </c>
      <c r="G3781">
        <f t="shared" si="459"/>
        <v>3</v>
      </c>
      <c r="N3781" t="s">
        <v>12885</v>
      </c>
    </row>
    <row r="3782" spans="2:14" hidden="1">
      <c r="B3782" t="s">
        <v>33711</v>
      </c>
      <c r="C3782" t="s">
        <v>33712</v>
      </c>
      <c r="D3782">
        <v>3</v>
      </c>
      <c r="E3782" t="s">
        <v>26716</v>
      </c>
      <c r="F3782" t="e">
        <f t="shared" si="462"/>
        <v>#N/A</v>
      </c>
      <c r="G3782">
        <f t="shared" si="459"/>
        <v>3</v>
      </c>
      <c r="N3782" t="s">
        <v>12886</v>
      </c>
    </row>
    <row r="3783" spans="2:14" hidden="1">
      <c r="B3783" t="s">
        <v>134</v>
      </c>
      <c r="C3783" t="s">
        <v>33713</v>
      </c>
      <c r="D3783">
        <v>1</v>
      </c>
      <c r="E3783" t="s">
        <v>26717</v>
      </c>
      <c r="F3783" t="e">
        <f t="shared" si="462"/>
        <v>#N/A</v>
      </c>
      <c r="G3783">
        <f t="shared" si="459"/>
        <v>1</v>
      </c>
      <c r="N3783" t="s">
        <v>12887</v>
      </c>
    </row>
    <row r="3784" spans="2:14" hidden="1">
      <c r="B3784" t="s">
        <v>134</v>
      </c>
      <c r="C3784" t="s">
        <v>33714</v>
      </c>
      <c r="D3784">
        <v>1</v>
      </c>
      <c r="E3784" t="s">
        <v>26718</v>
      </c>
      <c r="F3784" t="e">
        <f t="shared" si="462"/>
        <v>#N/A</v>
      </c>
      <c r="G3784">
        <f t="shared" si="459"/>
        <v>1</v>
      </c>
      <c r="N3784" t="s">
        <v>10324</v>
      </c>
    </row>
    <row r="3785" spans="2:14" hidden="1">
      <c r="B3785" t="s">
        <v>42</v>
      </c>
      <c r="C3785" t="s">
        <v>33715</v>
      </c>
      <c r="D3785">
        <v>1</v>
      </c>
      <c r="E3785" t="s">
        <v>26722</v>
      </c>
      <c r="F3785" t="e">
        <f t="shared" si="462"/>
        <v>#N/A</v>
      </c>
      <c r="G3785">
        <f t="shared" si="459"/>
        <v>1</v>
      </c>
      <c r="N3785" t="s">
        <v>12888</v>
      </c>
    </row>
    <row r="3786" spans="2:14" hidden="1">
      <c r="B3786" t="s">
        <v>64</v>
      </c>
      <c r="C3786" t="s">
        <v>33716</v>
      </c>
      <c r="D3786">
        <v>1</v>
      </c>
      <c r="E3786" t="s">
        <v>26723</v>
      </c>
      <c r="F3786" t="e">
        <f t="shared" si="462"/>
        <v>#N/A</v>
      </c>
      <c r="G3786">
        <f t="shared" ref="G3786:G3849" si="465">IF(ISERROR(F3786),LEN(C3786)-LEN(SUBSTITUTE(C3786," ","")),"")</f>
        <v>1</v>
      </c>
      <c r="N3786" t="s">
        <v>12889</v>
      </c>
    </row>
    <row r="3787" spans="2:14" hidden="1">
      <c r="B3787" t="s">
        <v>5217</v>
      </c>
      <c r="C3787" t="s">
        <v>33717</v>
      </c>
      <c r="D3787">
        <v>1</v>
      </c>
      <c r="E3787" t="s">
        <v>26731</v>
      </c>
      <c r="F3787" t="e">
        <f t="shared" si="462"/>
        <v>#N/A</v>
      </c>
      <c r="G3787">
        <f t="shared" si="465"/>
        <v>1</v>
      </c>
      <c r="N3787" t="s">
        <v>12890</v>
      </c>
    </row>
    <row r="3788" spans="2:14" hidden="1">
      <c r="B3788" t="s">
        <v>234</v>
      </c>
      <c r="C3788" t="s">
        <v>33719</v>
      </c>
      <c r="D3788">
        <v>1</v>
      </c>
      <c r="E3788" t="s">
        <v>26743</v>
      </c>
      <c r="F3788" t="e">
        <f t="shared" si="462"/>
        <v>#N/A</v>
      </c>
      <c r="G3788">
        <f t="shared" si="465"/>
        <v>1</v>
      </c>
      <c r="N3788" t="s">
        <v>10303</v>
      </c>
    </row>
    <row r="3789" spans="2:14">
      <c r="B3789" t="s">
        <v>33720</v>
      </c>
      <c r="C3789" t="s">
        <v>35087</v>
      </c>
      <c r="D3789">
        <v>2</v>
      </c>
      <c r="E3789" t="s">
        <v>35123</v>
      </c>
      <c r="F3789" t="e">
        <f t="shared" si="462"/>
        <v>#N/A</v>
      </c>
      <c r="G3789">
        <f t="shared" si="465"/>
        <v>2</v>
      </c>
      <c r="H3789" t="str">
        <f t="shared" ref="H3789:H3790" si="466">RIGHT(E3789,LEN(E3789)-FIND(" ",E3789,FIND(" ",E3789)+1))</f>
        <v/>
      </c>
      <c r="I3789" t="str">
        <f t="shared" ref="I3789:I3790" si="467">LEFT(E3789,FIND(" ",E3789,FIND(" ",E3789)+1)-1)</f>
        <v>Moreno Agustin</v>
      </c>
      <c r="J3789" t="s">
        <v>34971</v>
      </c>
      <c r="N3789" t="s">
        <v>12891</v>
      </c>
    </row>
    <row r="3790" spans="2:14">
      <c r="B3790" t="s">
        <v>33722</v>
      </c>
      <c r="C3790" t="s">
        <v>33723</v>
      </c>
      <c r="D3790">
        <v>2</v>
      </c>
      <c r="E3790" t="s">
        <v>26749</v>
      </c>
      <c r="F3790" t="e">
        <f t="shared" si="462"/>
        <v>#N/A</v>
      </c>
      <c r="G3790">
        <f t="shared" si="465"/>
        <v>2</v>
      </c>
      <c r="H3790" t="str">
        <f t="shared" si="466"/>
        <v>Rafael</v>
      </c>
      <c r="I3790" t="str">
        <f t="shared" si="467"/>
        <v>Lima Wagner</v>
      </c>
      <c r="J3790" t="s">
        <v>34972</v>
      </c>
      <c r="N3790" t="s">
        <v>12892</v>
      </c>
    </row>
    <row r="3791" spans="2:14" hidden="1">
      <c r="B3791" t="s">
        <v>33729</v>
      </c>
      <c r="C3791" t="s">
        <v>33730</v>
      </c>
      <c r="D3791">
        <v>3</v>
      </c>
      <c r="E3791" t="s">
        <v>26777</v>
      </c>
      <c r="F3791" t="e">
        <f t="shared" si="462"/>
        <v>#N/A</v>
      </c>
      <c r="G3791">
        <f t="shared" si="465"/>
        <v>3</v>
      </c>
      <c r="N3791" t="s">
        <v>8267</v>
      </c>
    </row>
    <row r="3792" spans="2:14" hidden="1">
      <c r="B3792" t="s">
        <v>1084</v>
      </c>
      <c r="C3792" t="s">
        <v>33731</v>
      </c>
      <c r="D3792">
        <v>1</v>
      </c>
      <c r="E3792" t="s">
        <v>26778</v>
      </c>
      <c r="F3792" t="e">
        <f t="shared" si="462"/>
        <v>#N/A</v>
      </c>
      <c r="G3792">
        <f t="shared" si="465"/>
        <v>1</v>
      </c>
      <c r="N3792" t="s">
        <v>12893</v>
      </c>
    </row>
    <row r="3793" spans="2:14" hidden="1">
      <c r="B3793" t="s">
        <v>1360</v>
      </c>
      <c r="C3793" t="s">
        <v>33732</v>
      </c>
      <c r="D3793">
        <v>1</v>
      </c>
      <c r="E3793" t="s">
        <v>26779</v>
      </c>
      <c r="F3793" t="e">
        <f t="shared" si="462"/>
        <v>#N/A</v>
      </c>
      <c r="G3793">
        <f t="shared" si="465"/>
        <v>1</v>
      </c>
      <c r="N3793" t="s">
        <v>12894</v>
      </c>
    </row>
    <row r="3794" spans="2:14">
      <c r="B3794" t="s">
        <v>33733</v>
      </c>
      <c r="C3794" t="s">
        <v>33734</v>
      </c>
      <c r="D3794">
        <v>2</v>
      </c>
      <c r="E3794" t="s">
        <v>26780</v>
      </c>
      <c r="F3794" t="e">
        <f t="shared" si="462"/>
        <v>#N/A</v>
      </c>
      <c r="G3794">
        <f t="shared" si="465"/>
        <v>2</v>
      </c>
      <c r="H3794" t="str">
        <f>RIGHT(E3794,LEN(E3794)-FIND(" ",E3794,FIND(" ",E3794)+1))</f>
        <v>Talha</v>
      </c>
      <c r="I3794" t="str">
        <f>LEFT(E3794,FIND(" ",E3794,FIND(" ",E3794)+1)-1)</f>
        <v>Surmawala Muhammad</v>
      </c>
      <c r="J3794" t="s">
        <v>34973</v>
      </c>
      <c r="N3794" t="s">
        <v>12895</v>
      </c>
    </row>
    <row r="3795" spans="2:14" hidden="1">
      <c r="B3795" t="s">
        <v>33735</v>
      </c>
      <c r="C3795" t="s">
        <v>33736</v>
      </c>
      <c r="D3795">
        <v>3</v>
      </c>
      <c r="E3795" t="s">
        <v>26781</v>
      </c>
      <c r="F3795" t="e">
        <f t="shared" si="462"/>
        <v>#N/A</v>
      </c>
      <c r="G3795">
        <f t="shared" si="465"/>
        <v>3</v>
      </c>
      <c r="N3795" t="s">
        <v>12896</v>
      </c>
    </row>
    <row r="3796" spans="2:14" hidden="1">
      <c r="B3796" t="s">
        <v>33737</v>
      </c>
      <c r="C3796" t="s">
        <v>33738</v>
      </c>
      <c r="D3796">
        <v>3</v>
      </c>
      <c r="E3796" t="s">
        <v>26782</v>
      </c>
      <c r="F3796" t="e">
        <f t="shared" si="462"/>
        <v>#N/A</v>
      </c>
      <c r="G3796">
        <f t="shared" si="465"/>
        <v>3</v>
      </c>
      <c r="N3796" t="s">
        <v>12897</v>
      </c>
    </row>
    <row r="3797" spans="2:14" hidden="1">
      <c r="B3797" t="s">
        <v>33739</v>
      </c>
      <c r="C3797" t="s">
        <v>33740</v>
      </c>
      <c r="D3797">
        <v>3</v>
      </c>
      <c r="E3797" t="s">
        <v>26783</v>
      </c>
      <c r="F3797" t="e">
        <f t="shared" si="462"/>
        <v>#N/A</v>
      </c>
      <c r="G3797">
        <f t="shared" si="465"/>
        <v>3</v>
      </c>
      <c r="N3797" t="s">
        <v>12898</v>
      </c>
    </row>
    <row r="3798" spans="2:14" hidden="1">
      <c r="B3798" t="s">
        <v>341</v>
      </c>
      <c r="C3798" t="s">
        <v>33741</v>
      </c>
      <c r="D3798">
        <v>1</v>
      </c>
      <c r="E3798" t="s">
        <v>26784</v>
      </c>
      <c r="F3798" t="e">
        <f t="shared" si="462"/>
        <v>#N/A</v>
      </c>
      <c r="G3798">
        <f t="shared" si="465"/>
        <v>1</v>
      </c>
      <c r="N3798" t="s">
        <v>12899</v>
      </c>
    </row>
    <row r="3799" spans="2:14" hidden="1">
      <c r="B3799" t="s">
        <v>96</v>
      </c>
      <c r="C3799" t="s">
        <v>33742</v>
      </c>
      <c r="D3799">
        <v>1</v>
      </c>
      <c r="E3799" t="s">
        <v>26785</v>
      </c>
      <c r="F3799" t="e">
        <f t="shared" si="462"/>
        <v>#N/A</v>
      </c>
      <c r="G3799">
        <f t="shared" si="465"/>
        <v>1</v>
      </c>
      <c r="N3799" t="s">
        <v>12900</v>
      </c>
    </row>
    <row r="3800" spans="2:14" hidden="1">
      <c r="B3800" t="s">
        <v>157</v>
      </c>
      <c r="C3800" t="s">
        <v>33743</v>
      </c>
      <c r="D3800">
        <v>1</v>
      </c>
      <c r="E3800" t="s">
        <v>26786</v>
      </c>
      <c r="F3800" t="e">
        <f t="shared" si="462"/>
        <v>#N/A</v>
      </c>
      <c r="G3800">
        <f t="shared" si="465"/>
        <v>1</v>
      </c>
      <c r="N3800" t="s">
        <v>12901</v>
      </c>
    </row>
    <row r="3801" spans="2:14" hidden="1">
      <c r="B3801" t="s">
        <v>33744</v>
      </c>
      <c r="C3801" t="s">
        <v>33745</v>
      </c>
      <c r="D3801">
        <v>3</v>
      </c>
      <c r="E3801" t="s">
        <v>26787</v>
      </c>
      <c r="F3801" t="e">
        <f t="shared" si="462"/>
        <v>#N/A</v>
      </c>
      <c r="G3801">
        <f t="shared" si="465"/>
        <v>3</v>
      </c>
      <c r="N3801" t="s">
        <v>12902</v>
      </c>
    </row>
    <row r="3802" spans="2:14">
      <c r="B3802" t="s">
        <v>33746</v>
      </c>
      <c r="C3802" t="s">
        <v>33747</v>
      </c>
      <c r="D3802">
        <v>2</v>
      </c>
      <c r="E3802" t="s">
        <v>26788</v>
      </c>
      <c r="F3802" t="e">
        <f t="shared" si="462"/>
        <v>#N/A</v>
      </c>
      <c r="G3802">
        <f t="shared" si="465"/>
        <v>2</v>
      </c>
      <c r="H3802" t="str">
        <f>RIGHT(E3802,LEN(E3802)-FIND(" ",E3802,FIND(" ",E3802)+1))</f>
        <v>Ahmad</v>
      </c>
      <c r="I3802" t="str">
        <f>LEFT(E3802,FIND(" ",E3802,FIND(" ",E3802)+1)-1)</f>
        <v>Abd Rabuh</v>
      </c>
      <c r="J3802" t="s">
        <v>34974</v>
      </c>
      <c r="N3802" t="s">
        <v>12903</v>
      </c>
    </row>
    <row r="3803" spans="2:14" hidden="1">
      <c r="B3803" t="s">
        <v>2431</v>
      </c>
      <c r="C3803" t="s">
        <v>33748</v>
      </c>
      <c r="D3803">
        <v>1</v>
      </c>
      <c r="E3803" t="s">
        <v>26789</v>
      </c>
      <c r="F3803" t="e">
        <f t="shared" si="462"/>
        <v>#N/A</v>
      </c>
      <c r="G3803">
        <f t="shared" si="465"/>
        <v>1</v>
      </c>
      <c r="N3803" t="s">
        <v>12904</v>
      </c>
    </row>
    <row r="3804" spans="2:14" hidden="1">
      <c r="B3804" t="s">
        <v>624</v>
      </c>
      <c r="C3804" t="s">
        <v>33749</v>
      </c>
      <c r="D3804">
        <v>1</v>
      </c>
      <c r="E3804" t="s">
        <v>26790</v>
      </c>
      <c r="F3804" t="e">
        <f t="shared" si="462"/>
        <v>#N/A</v>
      </c>
      <c r="G3804">
        <f t="shared" si="465"/>
        <v>1</v>
      </c>
      <c r="N3804" t="s">
        <v>12905</v>
      </c>
    </row>
    <row r="3805" spans="2:14" hidden="1">
      <c r="B3805" t="s">
        <v>33379</v>
      </c>
      <c r="C3805" t="s">
        <v>33750</v>
      </c>
      <c r="D3805">
        <v>1</v>
      </c>
      <c r="E3805" t="s">
        <v>26791</v>
      </c>
      <c r="F3805" t="e">
        <f t="shared" si="462"/>
        <v>#N/A</v>
      </c>
      <c r="G3805">
        <f t="shared" si="465"/>
        <v>1</v>
      </c>
      <c r="N3805" t="s">
        <v>12906</v>
      </c>
    </row>
    <row r="3806" spans="2:14" hidden="1">
      <c r="B3806" t="s">
        <v>523</v>
      </c>
      <c r="C3806" t="s">
        <v>33751</v>
      </c>
      <c r="D3806">
        <v>1</v>
      </c>
      <c r="E3806" t="s">
        <v>26793</v>
      </c>
      <c r="F3806" t="e">
        <f t="shared" si="462"/>
        <v>#N/A</v>
      </c>
      <c r="G3806">
        <f t="shared" si="465"/>
        <v>1</v>
      </c>
      <c r="N3806" t="s">
        <v>12907</v>
      </c>
    </row>
    <row r="3807" spans="2:14" hidden="1">
      <c r="B3807" t="s">
        <v>33752</v>
      </c>
      <c r="C3807" t="s">
        <v>33753</v>
      </c>
      <c r="D3807">
        <v>1</v>
      </c>
      <c r="E3807" t="s">
        <v>26794</v>
      </c>
      <c r="F3807" t="e">
        <f t="shared" si="462"/>
        <v>#N/A</v>
      </c>
      <c r="G3807">
        <f t="shared" si="465"/>
        <v>1</v>
      </c>
      <c r="N3807" t="s">
        <v>12908</v>
      </c>
    </row>
    <row r="3808" spans="2:14" hidden="1">
      <c r="B3808" t="s">
        <v>917</v>
      </c>
      <c r="C3808" t="s">
        <v>33754</v>
      </c>
      <c r="D3808">
        <v>1</v>
      </c>
      <c r="E3808" t="s">
        <v>26795</v>
      </c>
      <c r="F3808" t="e">
        <f t="shared" si="462"/>
        <v>#N/A</v>
      </c>
      <c r="G3808">
        <f t="shared" si="465"/>
        <v>1</v>
      </c>
      <c r="N3808" t="s">
        <v>9129</v>
      </c>
    </row>
    <row r="3809" spans="2:14">
      <c r="B3809" t="s">
        <v>33755</v>
      </c>
      <c r="C3809" t="s">
        <v>33756</v>
      </c>
      <c r="D3809">
        <v>2</v>
      </c>
      <c r="E3809" t="s">
        <v>26796</v>
      </c>
      <c r="F3809" t="e">
        <f t="shared" si="462"/>
        <v>#N/A</v>
      </c>
      <c r="G3809">
        <f t="shared" si="465"/>
        <v>2</v>
      </c>
      <c r="H3809" t="str">
        <f>RIGHT(E3809,LEN(E3809)-FIND(" ",E3809,FIND(" ",E3809)+1))</f>
        <v>Adnan</v>
      </c>
      <c r="I3809" t="str">
        <f>LEFT(E3809,FIND(" ",E3809,FIND(" ",E3809)+1)-1)</f>
        <v>Rasheed Khan</v>
      </c>
      <c r="J3809" t="s">
        <v>34975</v>
      </c>
      <c r="N3809" t="s">
        <v>10215</v>
      </c>
    </row>
    <row r="3810" spans="2:14" hidden="1">
      <c r="B3810" t="s">
        <v>17716</v>
      </c>
      <c r="C3810" t="s">
        <v>33757</v>
      </c>
      <c r="D3810">
        <v>1</v>
      </c>
      <c r="E3810" t="s">
        <v>26797</v>
      </c>
      <c r="F3810" t="e">
        <f t="shared" si="462"/>
        <v>#N/A</v>
      </c>
      <c r="G3810">
        <f t="shared" si="465"/>
        <v>1</v>
      </c>
      <c r="N3810" t="s">
        <v>12909</v>
      </c>
    </row>
    <row r="3811" spans="2:14" hidden="1">
      <c r="B3811" t="s">
        <v>33758</v>
      </c>
      <c r="C3811" t="s">
        <v>33759</v>
      </c>
      <c r="D3811">
        <v>1</v>
      </c>
      <c r="E3811" t="s">
        <v>26798</v>
      </c>
      <c r="F3811" t="e">
        <f t="shared" si="462"/>
        <v>#N/A</v>
      </c>
      <c r="G3811">
        <f t="shared" si="465"/>
        <v>1</v>
      </c>
      <c r="N3811" t="s">
        <v>12910</v>
      </c>
    </row>
    <row r="3812" spans="2:14">
      <c r="B3812" t="s">
        <v>33760</v>
      </c>
      <c r="C3812" t="s">
        <v>33761</v>
      </c>
      <c r="D3812">
        <v>2</v>
      </c>
      <c r="E3812" t="s">
        <v>26799</v>
      </c>
      <c r="F3812" t="e">
        <f t="shared" si="462"/>
        <v>#N/A</v>
      </c>
      <c r="G3812">
        <f t="shared" si="465"/>
        <v>2</v>
      </c>
      <c r="H3812" t="str">
        <f t="shared" ref="H3812:H3813" si="468">RIGHT(E3812,LEN(E3812)-FIND(" ",E3812,FIND(" ",E3812)+1))</f>
        <v>Hayat</v>
      </c>
      <c r="I3812" t="str">
        <f t="shared" ref="I3812:I3813" si="469">LEFT(E3812,FIND(" ",E3812,FIND(" ",E3812)+1)-1)</f>
        <v>Qureshi Sikandar</v>
      </c>
      <c r="J3812" t="s">
        <v>34976</v>
      </c>
      <c r="N3812" t="s">
        <v>12911</v>
      </c>
    </row>
    <row r="3813" spans="2:14">
      <c r="B3813" t="s">
        <v>33762</v>
      </c>
      <c r="C3813" t="s">
        <v>33763</v>
      </c>
      <c r="D3813">
        <v>2</v>
      </c>
      <c r="E3813" t="s">
        <v>26800</v>
      </c>
      <c r="F3813" t="e">
        <f t="shared" si="462"/>
        <v>#N/A</v>
      </c>
      <c r="G3813">
        <f t="shared" si="465"/>
        <v>2</v>
      </c>
      <c r="H3813" t="str">
        <f t="shared" si="468"/>
        <v>Nauman</v>
      </c>
      <c r="I3813" t="str">
        <f t="shared" si="469"/>
        <v>Aftab Muhammad</v>
      </c>
      <c r="J3813" t="s">
        <v>34977</v>
      </c>
      <c r="N3813" t="s">
        <v>9370</v>
      </c>
    </row>
    <row r="3814" spans="2:14" hidden="1">
      <c r="B3814" t="s">
        <v>176</v>
      </c>
      <c r="C3814" t="s">
        <v>33764</v>
      </c>
      <c r="D3814">
        <v>1</v>
      </c>
      <c r="E3814" t="s">
        <v>26801</v>
      </c>
      <c r="F3814" t="e">
        <f t="shared" si="462"/>
        <v>#N/A</v>
      </c>
      <c r="G3814">
        <f t="shared" si="465"/>
        <v>1</v>
      </c>
      <c r="N3814" t="s">
        <v>10249</v>
      </c>
    </row>
    <row r="3815" spans="2:14" hidden="1">
      <c r="B3815" t="s">
        <v>33765</v>
      </c>
      <c r="C3815" t="s">
        <v>17183</v>
      </c>
      <c r="D3815">
        <v>1</v>
      </c>
      <c r="E3815" t="s">
        <v>26802</v>
      </c>
      <c r="F3815" t="e">
        <f t="shared" si="462"/>
        <v>#N/A</v>
      </c>
      <c r="G3815">
        <f t="shared" si="465"/>
        <v>1</v>
      </c>
      <c r="N3815" t="s">
        <v>12912</v>
      </c>
    </row>
    <row r="3816" spans="2:14" hidden="1">
      <c r="B3816" t="s">
        <v>33766</v>
      </c>
      <c r="C3816" t="s">
        <v>33767</v>
      </c>
      <c r="D3816">
        <v>3</v>
      </c>
      <c r="E3816" t="s">
        <v>26803</v>
      </c>
      <c r="F3816" t="e">
        <f t="shared" si="462"/>
        <v>#N/A</v>
      </c>
      <c r="G3816">
        <f t="shared" si="465"/>
        <v>3</v>
      </c>
      <c r="N3816" t="s">
        <v>12913</v>
      </c>
    </row>
    <row r="3817" spans="2:14" hidden="1">
      <c r="B3817" t="s">
        <v>133</v>
      </c>
      <c r="C3817" t="s">
        <v>33768</v>
      </c>
      <c r="D3817">
        <v>1</v>
      </c>
      <c r="E3817" t="s">
        <v>26804</v>
      </c>
      <c r="F3817" t="e">
        <f t="shared" si="462"/>
        <v>#N/A</v>
      </c>
      <c r="G3817">
        <f t="shared" si="465"/>
        <v>1</v>
      </c>
      <c r="N3817" t="s">
        <v>11212</v>
      </c>
    </row>
    <row r="3818" spans="2:14" hidden="1">
      <c r="B3818" t="s">
        <v>1607</v>
      </c>
      <c r="C3818" t="s">
        <v>33769</v>
      </c>
      <c r="D3818">
        <v>1</v>
      </c>
      <c r="E3818" t="s">
        <v>26806</v>
      </c>
      <c r="F3818" t="e">
        <f t="shared" si="462"/>
        <v>#N/A</v>
      </c>
      <c r="G3818">
        <f t="shared" si="465"/>
        <v>1</v>
      </c>
      <c r="N3818" t="s">
        <v>12914</v>
      </c>
    </row>
    <row r="3819" spans="2:14" hidden="1">
      <c r="B3819" t="s">
        <v>1441</v>
      </c>
      <c r="C3819" t="s">
        <v>33770</v>
      </c>
      <c r="D3819">
        <v>1</v>
      </c>
      <c r="E3819" t="s">
        <v>26811</v>
      </c>
      <c r="F3819" t="e">
        <f t="shared" si="462"/>
        <v>#N/A</v>
      </c>
      <c r="G3819">
        <f t="shared" si="465"/>
        <v>1</v>
      </c>
      <c r="N3819" t="s">
        <v>12915</v>
      </c>
    </row>
    <row r="3820" spans="2:14" hidden="1">
      <c r="B3820" t="s">
        <v>33771</v>
      </c>
      <c r="C3820" t="s">
        <v>33772</v>
      </c>
      <c r="D3820">
        <v>1</v>
      </c>
      <c r="E3820" t="s">
        <v>26812</v>
      </c>
      <c r="F3820" t="e">
        <f t="shared" si="462"/>
        <v>#N/A</v>
      </c>
      <c r="G3820">
        <f t="shared" si="465"/>
        <v>1</v>
      </c>
      <c r="N3820" t="s">
        <v>12916</v>
      </c>
    </row>
    <row r="3821" spans="2:14" hidden="1">
      <c r="B3821" t="s">
        <v>3262</v>
      </c>
      <c r="C3821" t="s">
        <v>33773</v>
      </c>
      <c r="D3821">
        <v>1</v>
      </c>
      <c r="E3821" t="s">
        <v>26813</v>
      </c>
      <c r="F3821" t="e">
        <f t="shared" si="462"/>
        <v>#N/A</v>
      </c>
      <c r="G3821">
        <f t="shared" si="465"/>
        <v>1</v>
      </c>
      <c r="N3821" t="s">
        <v>12917</v>
      </c>
    </row>
    <row r="3822" spans="2:14" hidden="1">
      <c r="B3822" t="s">
        <v>123</v>
      </c>
      <c r="C3822" t="s">
        <v>33774</v>
      </c>
      <c r="D3822">
        <v>1</v>
      </c>
      <c r="E3822" t="s">
        <v>26814</v>
      </c>
      <c r="F3822" t="e">
        <f t="shared" si="462"/>
        <v>#N/A</v>
      </c>
      <c r="G3822">
        <f t="shared" si="465"/>
        <v>1</v>
      </c>
      <c r="N3822" t="s">
        <v>6922</v>
      </c>
    </row>
    <row r="3823" spans="2:14" hidden="1">
      <c r="B3823" t="s">
        <v>168</v>
      </c>
      <c r="C3823" t="s">
        <v>33775</v>
      </c>
      <c r="D3823">
        <v>1</v>
      </c>
      <c r="E3823" t="s">
        <v>26815</v>
      </c>
      <c r="F3823" t="e">
        <f t="shared" si="462"/>
        <v>#N/A</v>
      </c>
      <c r="G3823">
        <f t="shared" si="465"/>
        <v>1</v>
      </c>
      <c r="N3823" t="s">
        <v>12918</v>
      </c>
    </row>
    <row r="3824" spans="2:14" hidden="1">
      <c r="B3824" t="s">
        <v>33776</v>
      </c>
      <c r="C3824" t="s">
        <v>33777</v>
      </c>
      <c r="D3824">
        <v>1</v>
      </c>
      <c r="E3824" t="s">
        <v>26816</v>
      </c>
      <c r="F3824" t="e">
        <f t="shared" si="462"/>
        <v>#N/A</v>
      </c>
      <c r="G3824">
        <f t="shared" si="465"/>
        <v>1</v>
      </c>
      <c r="N3824" t="s">
        <v>12919</v>
      </c>
    </row>
    <row r="3825" spans="2:14" hidden="1">
      <c r="B3825" t="s">
        <v>33778</v>
      </c>
      <c r="C3825" t="s">
        <v>33779</v>
      </c>
      <c r="D3825">
        <v>3</v>
      </c>
      <c r="E3825" t="s">
        <v>26817</v>
      </c>
      <c r="F3825" t="e">
        <f t="shared" si="462"/>
        <v>#N/A</v>
      </c>
      <c r="G3825">
        <f t="shared" si="465"/>
        <v>3</v>
      </c>
      <c r="N3825" t="s">
        <v>12920</v>
      </c>
    </row>
    <row r="3826" spans="2:14" hidden="1">
      <c r="B3826" t="s">
        <v>33780</v>
      </c>
      <c r="C3826" t="s">
        <v>33781</v>
      </c>
      <c r="D3826">
        <v>1</v>
      </c>
      <c r="E3826" t="s">
        <v>26818</v>
      </c>
      <c r="F3826" t="e">
        <f t="shared" ref="F3826:F3889" si="470">VLOOKUP(E3826,$N$3:$N$8485,1,0)</f>
        <v>#N/A</v>
      </c>
      <c r="G3826">
        <f t="shared" si="465"/>
        <v>1</v>
      </c>
      <c r="N3826" t="s">
        <v>12921</v>
      </c>
    </row>
    <row r="3827" spans="2:14" hidden="1">
      <c r="B3827" t="s">
        <v>33782</v>
      </c>
      <c r="C3827" t="s">
        <v>33783</v>
      </c>
      <c r="D3827">
        <v>1</v>
      </c>
      <c r="E3827" t="s">
        <v>26819</v>
      </c>
      <c r="F3827" t="e">
        <f t="shared" si="470"/>
        <v>#N/A</v>
      </c>
      <c r="G3827">
        <f t="shared" si="465"/>
        <v>1</v>
      </c>
      <c r="N3827" t="s">
        <v>12922</v>
      </c>
    </row>
    <row r="3828" spans="2:14" hidden="1">
      <c r="B3828" t="s">
        <v>33784</v>
      </c>
      <c r="C3828" t="s">
        <v>33785</v>
      </c>
      <c r="D3828">
        <v>1</v>
      </c>
      <c r="E3828" t="s">
        <v>26820</v>
      </c>
      <c r="F3828" t="e">
        <f t="shared" si="470"/>
        <v>#N/A</v>
      </c>
      <c r="G3828">
        <f t="shared" si="465"/>
        <v>1</v>
      </c>
      <c r="N3828" t="s">
        <v>12923</v>
      </c>
    </row>
    <row r="3829" spans="2:14" hidden="1">
      <c r="B3829" t="s">
        <v>33786</v>
      </c>
      <c r="C3829" t="s">
        <v>33787</v>
      </c>
      <c r="D3829">
        <v>3</v>
      </c>
      <c r="E3829" t="s">
        <v>26821</v>
      </c>
      <c r="F3829" t="e">
        <f t="shared" si="470"/>
        <v>#N/A</v>
      </c>
      <c r="G3829">
        <f t="shared" si="465"/>
        <v>3</v>
      </c>
      <c r="N3829" t="s">
        <v>12924</v>
      </c>
    </row>
    <row r="3830" spans="2:14" hidden="1">
      <c r="B3830" t="s">
        <v>33788</v>
      </c>
      <c r="C3830" t="s">
        <v>33789</v>
      </c>
      <c r="D3830">
        <v>3</v>
      </c>
      <c r="E3830" t="s">
        <v>26823</v>
      </c>
      <c r="F3830" t="e">
        <f t="shared" si="470"/>
        <v>#N/A</v>
      </c>
      <c r="G3830">
        <f t="shared" si="465"/>
        <v>3</v>
      </c>
      <c r="N3830" t="s">
        <v>12925</v>
      </c>
    </row>
    <row r="3831" spans="2:14" hidden="1">
      <c r="B3831" t="s">
        <v>110</v>
      </c>
      <c r="C3831" t="s">
        <v>33790</v>
      </c>
      <c r="D3831">
        <v>1</v>
      </c>
      <c r="E3831" t="s">
        <v>26824</v>
      </c>
      <c r="F3831" t="e">
        <f t="shared" si="470"/>
        <v>#N/A</v>
      </c>
      <c r="G3831">
        <f t="shared" si="465"/>
        <v>1</v>
      </c>
      <c r="N3831" t="s">
        <v>10781</v>
      </c>
    </row>
    <row r="3832" spans="2:14" hidden="1">
      <c r="B3832" t="s">
        <v>233</v>
      </c>
      <c r="C3832" t="s">
        <v>33791</v>
      </c>
      <c r="D3832">
        <v>1</v>
      </c>
      <c r="E3832" t="s">
        <v>26825</v>
      </c>
      <c r="F3832" t="e">
        <f t="shared" si="470"/>
        <v>#N/A</v>
      </c>
      <c r="G3832">
        <f t="shared" si="465"/>
        <v>1</v>
      </c>
      <c r="N3832" t="s">
        <v>12926</v>
      </c>
    </row>
    <row r="3833" spans="2:14" hidden="1">
      <c r="B3833" t="s">
        <v>129</v>
      </c>
      <c r="C3833" t="s">
        <v>33792</v>
      </c>
      <c r="D3833">
        <v>1</v>
      </c>
      <c r="E3833" t="s">
        <v>26826</v>
      </c>
      <c r="F3833" t="e">
        <f t="shared" si="470"/>
        <v>#N/A</v>
      </c>
      <c r="G3833">
        <f t="shared" si="465"/>
        <v>1</v>
      </c>
      <c r="N3833" t="s">
        <v>12927</v>
      </c>
    </row>
    <row r="3834" spans="2:14" hidden="1">
      <c r="B3834" t="s">
        <v>85</v>
      </c>
      <c r="C3834" t="s">
        <v>33793</v>
      </c>
      <c r="D3834">
        <v>1</v>
      </c>
      <c r="E3834" t="s">
        <v>26827</v>
      </c>
      <c r="F3834" t="e">
        <f t="shared" si="470"/>
        <v>#N/A</v>
      </c>
      <c r="G3834">
        <f t="shared" si="465"/>
        <v>1</v>
      </c>
      <c r="N3834" t="s">
        <v>12928</v>
      </c>
    </row>
    <row r="3835" spans="2:14" hidden="1">
      <c r="B3835" t="s">
        <v>33794</v>
      </c>
      <c r="C3835" t="s">
        <v>33795</v>
      </c>
      <c r="D3835">
        <v>1</v>
      </c>
      <c r="E3835" t="s">
        <v>26829</v>
      </c>
      <c r="F3835" t="e">
        <f t="shared" si="470"/>
        <v>#N/A</v>
      </c>
      <c r="G3835">
        <f t="shared" si="465"/>
        <v>1</v>
      </c>
      <c r="N3835" t="s">
        <v>12929</v>
      </c>
    </row>
    <row r="3836" spans="2:14" hidden="1">
      <c r="B3836" t="s">
        <v>604</v>
      </c>
      <c r="C3836" t="s">
        <v>33796</v>
      </c>
      <c r="D3836">
        <v>1</v>
      </c>
      <c r="E3836" t="s">
        <v>26831</v>
      </c>
      <c r="F3836" t="e">
        <f t="shared" si="470"/>
        <v>#N/A</v>
      </c>
      <c r="G3836">
        <f t="shared" si="465"/>
        <v>1</v>
      </c>
      <c r="N3836" t="s">
        <v>12930</v>
      </c>
    </row>
    <row r="3837" spans="2:14" hidden="1">
      <c r="B3837" t="s">
        <v>442</v>
      </c>
      <c r="C3837" t="s">
        <v>33797</v>
      </c>
      <c r="D3837">
        <v>1</v>
      </c>
      <c r="E3837" t="s">
        <v>26832</v>
      </c>
      <c r="F3837" t="e">
        <f t="shared" si="470"/>
        <v>#N/A</v>
      </c>
      <c r="G3837">
        <f t="shared" si="465"/>
        <v>1</v>
      </c>
      <c r="N3837" t="s">
        <v>12931</v>
      </c>
    </row>
    <row r="3838" spans="2:14" hidden="1">
      <c r="B3838" t="s">
        <v>33798</v>
      </c>
      <c r="C3838" t="s">
        <v>33799</v>
      </c>
      <c r="D3838">
        <v>1</v>
      </c>
      <c r="E3838" t="s">
        <v>26833</v>
      </c>
      <c r="F3838" t="e">
        <f t="shared" si="470"/>
        <v>#N/A</v>
      </c>
      <c r="G3838">
        <f t="shared" si="465"/>
        <v>1</v>
      </c>
      <c r="N3838" t="s">
        <v>10882</v>
      </c>
    </row>
    <row r="3839" spans="2:14" hidden="1">
      <c r="B3839" t="s">
        <v>33800</v>
      </c>
      <c r="C3839" t="s">
        <v>33801</v>
      </c>
      <c r="D3839">
        <v>1</v>
      </c>
      <c r="E3839" t="s">
        <v>26834</v>
      </c>
      <c r="F3839" t="e">
        <f t="shared" si="470"/>
        <v>#N/A</v>
      </c>
      <c r="G3839">
        <f t="shared" si="465"/>
        <v>1</v>
      </c>
      <c r="N3839" t="s">
        <v>12932</v>
      </c>
    </row>
    <row r="3840" spans="2:14">
      <c r="B3840" t="s">
        <v>33802</v>
      </c>
      <c r="C3840" t="s">
        <v>33803</v>
      </c>
      <c r="D3840">
        <v>2</v>
      </c>
      <c r="E3840" t="s">
        <v>26835</v>
      </c>
      <c r="F3840" t="e">
        <f t="shared" si="470"/>
        <v>#N/A</v>
      </c>
      <c r="G3840">
        <f t="shared" si="465"/>
        <v>2</v>
      </c>
      <c r="H3840" t="str">
        <f t="shared" ref="H3840:H3841" si="471">RIGHT(E3840,LEN(E3840)-FIND(" ",E3840,FIND(" ",E3840)+1))</f>
        <v>Leth</v>
      </c>
      <c r="I3840" t="str">
        <f t="shared" ref="I3840:I3841" si="472">LEFT(E3840,FIND(" ",E3840,FIND(" ",E3840)+1)-1)</f>
        <v>Jargin Niels</v>
      </c>
      <c r="J3840" t="s">
        <v>34978</v>
      </c>
      <c r="N3840" t="s">
        <v>12933</v>
      </c>
    </row>
    <row r="3841" spans="2:14">
      <c r="B3841" t="s">
        <v>33804</v>
      </c>
      <c r="C3841" t="s">
        <v>33805</v>
      </c>
      <c r="D3841">
        <v>2</v>
      </c>
      <c r="E3841" t="s">
        <v>26837</v>
      </c>
      <c r="F3841" t="e">
        <f t="shared" si="470"/>
        <v>#N/A</v>
      </c>
      <c r="G3841">
        <f t="shared" si="465"/>
        <v>2</v>
      </c>
      <c r="H3841" t="str">
        <f t="shared" si="471"/>
        <v>Ullah</v>
      </c>
      <c r="I3841" t="str">
        <f t="shared" si="472"/>
        <v>Jan Sami</v>
      </c>
      <c r="J3841" t="s">
        <v>34979</v>
      </c>
      <c r="N3841" t="s">
        <v>12934</v>
      </c>
    </row>
    <row r="3842" spans="2:14" hidden="1">
      <c r="B3842" t="s">
        <v>33807</v>
      </c>
      <c r="C3842" t="s">
        <v>33808</v>
      </c>
      <c r="D3842">
        <v>3</v>
      </c>
      <c r="E3842" t="s">
        <v>26841</v>
      </c>
      <c r="F3842" t="e">
        <f t="shared" si="470"/>
        <v>#N/A</v>
      </c>
      <c r="G3842">
        <f t="shared" si="465"/>
        <v>3</v>
      </c>
      <c r="N3842" t="s">
        <v>12935</v>
      </c>
    </row>
    <row r="3843" spans="2:14" hidden="1">
      <c r="B3843" t="s">
        <v>2962</v>
      </c>
      <c r="C3843" t="s">
        <v>33810</v>
      </c>
      <c r="D3843">
        <v>1</v>
      </c>
      <c r="E3843" t="s">
        <v>26846</v>
      </c>
      <c r="F3843" t="e">
        <f t="shared" si="470"/>
        <v>#N/A</v>
      </c>
      <c r="G3843">
        <f t="shared" si="465"/>
        <v>1</v>
      </c>
      <c r="N3843" t="s">
        <v>12936</v>
      </c>
    </row>
    <row r="3844" spans="2:14" hidden="1">
      <c r="B3844" t="s">
        <v>1182</v>
      </c>
      <c r="C3844" t="s">
        <v>33811</v>
      </c>
      <c r="D3844">
        <v>1</v>
      </c>
      <c r="E3844" t="s">
        <v>26848</v>
      </c>
      <c r="F3844" t="e">
        <f t="shared" si="470"/>
        <v>#N/A</v>
      </c>
      <c r="G3844">
        <f t="shared" si="465"/>
        <v>1</v>
      </c>
      <c r="N3844" t="s">
        <v>12937</v>
      </c>
    </row>
    <row r="3845" spans="2:14">
      <c r="B3845" t="s">
        <v>33812</v>
      </c>
      <c r="C3845" t="s">
        <v>33813</v>
      </c>
      <c r="D3845">
        <v>2</v>
      </c>
      <c r="E3845" t="s">
        <v>26849</v>
      </c>
      <c r="F3845" t="e">
        <f t="shared" si="470"/>
        <v>#N/A</v>
      </c>
      <c r="G3845">
        <f t="shared" si="465"/>
        <v>2</v>
      </c>
      <c r="H3845" t="str">
        <f>RIGHT(E3845,LEN(E3845)-FIND(" ",E3845,FIND(" ",E3845)+1))</f>
        <v>Alessandro</v>
      </c>
      <c r="I3845" t="str">
        <f>LEFT(E3845,FIND(" ",E3845,FIND(" ",E3845)+1)-1)</f>
        <v>La Cognata</v>
      </c>
      <c r="J3845" t="s">
        <v>34980</v>
      </c>
      <c r="N3845" t="s">
        <v>12938</v>
      </c>
    </row>
    <row r="3846" spans="2:14" hidden="1">
      <c r="B3846" t="s">
        <v>638</v>
      </c>
      <c r="C3846" t="s">
        <v>33814</v>
      </c>
      <c r="D3846">
        <v>1</v>
      </c>
      <c r="E3846" t="s">
        <v>26850</v>
      </c>
      <c r="F3846" t="e">
        <f t="shared" si="470"/>
        <v>#N/A</v>
      </c>
      <c r="G3846">
        <f t="shared" si="465"/>
        <v>1</v>
      </c>
      <c r="N3846" t="s">
        <v>12939</v>
      </c>
    </row>
    <row r="3847" spans="2:14">
      <c r="B3847" t="s">
        <v>33815</v>
      </c>
      <c r="C3847" t="s">
        <v>33816</v>
      </c>
      <c r="D3847">
        <v>2</v>
      </c>
      <c r="E3847" t="s">
        <v>26851</v>
      </c>
      <c r="F3847" t="e">
        <f t="shared" si="470"/>
        <v>#N/A</v>
      </c>
      <c r="G3847">
        <f t="shared" si="465"/>
        <v>2</v>
      </c>
      <c r="H3847" t="str">
        <f>RIGHT(E3847,LEN(E3847)-FIND(" ",E3847,FIND(" ",E3847)+1))</f>
        <v>Andree</v>
      </c>
      <c r="I3847" t="str">
        <f>LEFT(E3847,FIND(" ",E3847,FIND(" ",E3847)+1)-1)</f>
        <v>Benitez Edan</v>
      </c>
      <c r="J3847" t="s">
        <v>34981</v>
      </c>
      <c r="N3847" t="s">
        <v>12940</v>
      </c>
    </row>
    <row r="3848" spans="2:14" hidden="1">
      <c r="B3848" t="s">
        <v>33817</v>
      </c>
      <c r="C3848" t="s">
        <v>33818</v>
      </c>
      <c r="D3848">
        <v>3</v>
      </c>
      <c r="E3848" t="s">
        <v>26852</v>
      </c>
      <c r="F3848" t="e">
        <f t="shared" si="470"/>
        <v>#N/A</v>
      </c>
      <c r="G3848">
        <f t="shared" si="465"/>
        <v>3</v>
      </c>
      <c r="N3848" t="s">
        <v>11139</v>
      </c>
    </row>
    <row r="3849" spans="2:14" hidden="1">
      <c r="B3849" t="s">
        <v>899</v>
      </c>
      <c r="C3849" t="s">
        <v>33819</v>
      </c>
      <c r="D3849">
        <v>1</v>
      </c>
      <c r="E3849" t="s">
        <v>26853</v>
      </c>
      <c r="F3849" t="e">
        <f t="shared" si="470"/>
        <v>#N/A</v>
      </c>
      <c r="G3849">
        <f t="shared" si="465"/>
        <v>1</v>
      </c>
      <c r="N3849" t="s">
        <v>10974</v>
      </c>
    </row>
    <row r="3850" spans="2:14" hidden="1">
      <c r="B3850" t="s">
        <v>1331</v>
      </c>
      <c r="C3850" t="s">
        <v>33820</v>
      </c>
      <c r="D3850">
        <v>1</v>
      </c>
      <c r="E3850" t="s">
        <v>26854</v>
      </c>
      <c r="F3850" t="e">
        <f t="shared" si="470"/>
        <v>#N/A</v>
      </c>
      <c r="G3850">
        <f t="shared" ref="G3850:G3912" si="473">IF(ISERROR(F3850),LEN(C3850)-LEN(SUBSTITUTE(C3850," ","")),"")</f>
        <v>1</v>
      </c>
      <c r="N3850" t="s">
        <v>12941</v>
      </c>
    </row>
    <row r="3851" spans="2:14" hidden="1">
      <c r="B3851" t="s">
        <v>33821</v>
      </c>
      <c r="C3851" t="s">
        <v>33822</v>
      </c>
      <c r="D3851">
        <v>1</v>
      </c>
      <c r="E3851" t="s">
        <v>26855</v>
      </c>
      <c r="F3851" t="e">
        <f t="shared" si="470"/>
        <v>#N/A</v>
      </c>
      <c r="G3851">
        <f t="shared" si="473"/>
        <v>1</v>
      </c>
      <c r="N3851" t="s">
        <v>10765</v>
      </c>
    </row>
    <row r="3852" spans="2:14" hidden="1">
      <c r="B3852" t="s">
        <v>115</v>
      </c>
      <c r="C3852" t="s">
        <v>33823</v>
      </c>
      <c r="D3852">
        <v>1</v>
      </c>
      <c r="E3852" t="s">
        <v>26856</v>
      </c>
      <c r="F3852" t="e">
        <f t="shared" si="470"/>
        <v>#N/A</v>
      </c>
      <c r="G3852">
        <f t="shared" si="473"/>
        <v>1</v>
      </c>
      <c r="N3852" t="s">
        <v>12942</v>
      </c>
    </row>
    <row r="3853" spans="2:14" hidden="1">
      <c r="B3853" t="s">
        <v>186</v>
      </c>
      <c r="C3853" t="s">
        <v>33824</v>
      </c>
      <c r="D3853">
        <v>1</v>
      </c>
      <c r="E3853" t="s">
        <v>26857</v>
      </c>
      <c r="F3853" t="e">
        <f t="shared" si="470"/>
        <v>#N/A</v>
      </c>
      <c r="G3853">
        <f t="shared" si="473"/>
        <v>1</v>
      </c>
      <c r="N3853" t="s">
        <v>12943</v>
      </c>
    </row>
    <row r="3854" spans="2:14" hidden="1">
      <c r="B3854" t="s">
        <v>361</v>
      </c>
      <c r="C3854" t="s">
        <v>33825</v>
      </c>
      <c r="D3854">
        <v>1</v>
      </c>
      <c r="E3854" t="s">
        <v>26858</v>
      </c>
      <c r="F3854" t="e">
        <f t="shared" si="470"/>
        <v>#N/A</v>
      </c>
      <c r="G3854">
        <f t="shared" si="473"/>
        <v>1</v>
      </c>
      <c r="N3854" t="s">
        <v>12944</v>
      </c>
    </row>
    <row r="3855" spans="2:14" hidden="1">
      <c r="B3855" t="s">
        <v>33826</v>
      </c>
      <c r="C3855" t="s">
        <v>33827</v>
      </c>
      <c r="D3855">
        <v>1</v>
      </c>
      <c r="E3855" t="s">
        <v>26859</v>
      </c>
      <c r="F3855" t="e">
        <f t="shared" si="470"/>
        <v>#N/A</v>
      </c>
      <c r="G3855">
        <f t="shared" si="473"/>
        <v>1</v>
      </c>
      <c r="N3855" t="s">
        <v>12945</v>
      </c>
    </row>
    <row r="3856" spans="2:14" hidden="1">
      <c r="B3856" t="s">
        <v>535</v>
      </c>
      <c r="C3856" t="s">
        <v>33828</v>
      </c>
      <c r="D3856">
        <v>1</v>
      </c>
      <c r="E3856" t="s">
        <v>26860</v>
      </c>
      <c r="F3856" t="e">
        <f t="shared" si="470"/>
        <v>#N/A</v>
      </c>
      <c r="G3856">
        <f t="shared" si="473"/>
        <v>1</v>
      </c>
      <c r="N3856" t="s">
        <v>12946</v>
      </c>
    </row>
    <row r="3857" spans="2:14" hidden="1">
      <c r="B3857" t="s">
        <v>33829</v>
      </c>
      <c r="C3857" t="s">
        <v>33830</v>
      </c>
      <c r="D3857">
        <v>1</v>
      </c>
      <c r="E3857" t="s">
        <v>26861</v>
      </c>
      <c r="F3857" t="e">
        <f t="shared" si="470"/>
        <v>#N/A</v>
      </c>
      <c r="G3857">
        <f t="shared" si="473"/>
        <v>1</v>
      </c>
      <c r="N3857" t="s">
        <v>12947</v>
      </c>
    </row>
    <row r="3858" spans="2:14">
      <c r="B3858" t="s">
        <v>33831</v>
      </c>
      <c r="C3858" t="s">
        <v>33832</v>
      </c>
      <c r="D3858">
        <v>2</v>
      </c>
      <c r="E3858" t="s">
        <v>26862</v>
      </c>
      <c r="F3858" t="e">
        <f t="shared" si="470"/>
        <v>#N/A</v>
      </c>
      <c r="G3858">
        <f t="shared" si="473"/>
        <v>2</v>
      </c>
      <c r="H3858" t="str">
        <f>RIGHT(E3858,LEN(E3858)-FIND(" ",E3858,FIND(" ",E3858)+1))</f>
        <v>Samuel</v>
      </c>
      <c r="I3858" t="str">
        <f>LEFT(E3858,FIND(" ",E3858,FIND(" ",E3858)+1)-1)</f>
        <v>Mindry Kade</v>
      </c>
      <c r="J3858" t="s">
        <v>34982</v>
      </c>
      <c r="N3858" t="s">
        <v>12948</v>
      </c>
    </row>
    <row r="3859" spans="2:14" hidden="1">
      <c r="B3859" t="s">
        <v>123</v>
      </c>
      <c r="C3859" t="s">
        <v>33833</v>
      </c>
      <c r="D3859">
        <v>1</v>
      </c>
      <c r="E3859" t="s">
        <v>26863</v>
      </c>
      <c r="F3859" t="e">
        <f t="shared" si="470"/>
        <v>#N/A</v>
      </c>
      <c r="G3859">
        <f t="shared" si="473"/>
        <v>1</v>
      </c>
      <c r="N3859" t="s">
        <v>12949</v>
      </c>
    </row>
    <row r="3860" spans="2:14" hidden="1">
      <c r="B3860" t="s">
        <v>614</v>
      </c>
      <c r="C3860" t="s">
        <v>33834</v>
      </c>
      <c r="D3860">
        <v>1</v>
      </c>
      <c r="E3860" t="s">
        <v>26864</v>
      </c>
      <c r="F3860" t="e">
        <f t="shared" si="470"/>
        <v>#N/A</v>
      </c>
      <c r="G3860">
        <f t="shared" si="473"/>
        <v>1</v>
      </c>
      <c r="N3860" t="s">
        <v>12950</v>
      </c>
    </row>
    <row r="3861" spans="2:14">
      <c r="B3861" t="s">
        <v>33835</v>
      </c>
      <c r="C3861" t="s">
        <v>33836</v>
      </c>
      <c r="D3861">
        <v>2</v>
      </c>
      <c r="E3861" t="s">
        <v>26865</v>
      </c>
      <c r="F3861" t="e">
        <f t="shared" si="470"/>
        <v>#N/A</v>
      </c>
      <c r="G3861">
        <f t="shared" si="473"/>
        <v>2</v>
      </c>
      <c r="H3861" t="str">
        <f>RIGHT(E3861,LEN(E3861)-FIND(" ",E3861,FIND(" ",E3861)+1))</f>
        <v>Tomas</v>
      </c>
      <c r="I3861" t="str">
        <f>LEFT(E3861,FIND(" ",E3861,FIND(" ",E3861)+1)-1)</f>
        <v>Rengel Sierra</v>
      </c>
      <c r="J3861" t="s">
        <v>34983</v>
      </c>
      <c r="N3861" t="s">
        <v>12951</v>
      </c>
    </row>
    <row r="3862" spans="2:14" hidden="1">
      <c r="B3862" t="s">
        <v>33837</v>
      </c>
      <c r="C3862" t="s">
        <v>33838</v>
      </c>
      <c r="D3862">
        <v>1</v>
      </c>
      <c r="E3862" t="s">
        <v>26866</v>
      </c>
      <c r="F3862" t="e">
        <f t="shared" si="470"/>
        <v>#N/A</v>
      </c>
      <c r="G3862">
        <f t="shared" si="473"/>
        <v>1</v>
      </c>
      <c r="N3862" t="s">
        <v>12952</v>
      </c>
    </row>
    <row r="3863" spans="2:14" hidden="1">
      <c r="B3863" t="s">
        <v>33839</v>
      </c>
      <c r="C3863" t="s">
        <v>33840</v>
      </c>
      <c r="D3863">
        <v>1</v>
      </c>
      <c r="E3863" t="s">
        <v>26867</v>
      </c>
      <c r="F3863" t="e">
        <f t="shared" si="470"/>
        <v>#N/A</v>
      </c>
      <c r="G3863">
        <f t="shared" si="473"/>
        <v>1</v>
      </c>
      <c r="N3863" t="s">
        <v>12953</v>
      </c>
    </row>
    <row r="3864" spans="2:14">
      <c r="B3864" t="s">
        <v>33841</v>
      </c>
      <c r="C3864" t="s">
        <v>33842</v>
      </c>
      <c r="D3864">
        <v>2</v>
      </c>
      <c r="E3864" t="s">
        <v>26868</v>
      </c>
      <c r="F3864" t="e">
        <f t="shared" si="470"/>
        <v>#N/A</v>
      </c>
      <c r="G3864">
        <f t="shared" si="473"/>
        <v>2</v>
      </c>
      <c r="H3864" t="str">
        <f>RIGHT(E3864,LEN(E3864)-FIND(" ",E3864,FIND(" ",E3864)+1))</f>
        <v>Victor</v>
      </c>
      <c r="I3864" t="str">
        <f>LEFT(E3864,FIND(" ",E3864,FIND(" ",E3864)+1)-1)</f>
        <v>Ortega Joao</v>
      </c>
      <c r="J3864" t="s">
        <v>34984</v>
      </c>
      <c r="N3864" t="s">
        <v>12954</v>
      </c>
    </row>
    <row r="3865" spans="2:14" hidden="1">
      <c r="B3865" t="s">
        <v>33843</v>
      </c>
      <c r="C3865" t="s">
        <v>33844</v>
      </c>
      <c r="D3865">
        <v>3</v>
      </c>
      <c r="E3865" t="s">
        <v>26869</v>
      </c>
      <c r="F3865" t="e">
        <f t="shared" si="470"/>
        <v>#N/A</v>
      </c>
      <c r="G3865">
        <f t="shared" si="473"/>
        <v>3</v>
      </c>
      <c r="N3865" t="s">
        <v>12955</v>
      </c>
    </row>
    <row r="3866" spans="2:14">
      <c r="B3866" t="s">
        <v>33845</v>
      </c>
      <c r="C3866" t="s">
        <v>33846</v>
      </c>
      <c r="D3866">
        <v>2</v>
      </c>
      <c r="E3866" t="s">
        <v>26870</v>
      </c>
      <c r="F3866" t="e">
        <f t="shared" si="470"/>
        <v>#N/A</v>
      </c>
      <c r="G3866">
        <f t="shared" si="473"/>
        <v>2</v>
      </c>
      <c r="H3866" t="str">
        <f t="shared" ref="H3866:H3867" si="474">RIGHT(E3866,LEN(E3866)-FIND(" ",E3866,FIND(" ",E3866)+1))</f>
        <v>Adan</v>
      </c>
      <c r="I3866" t="str">
        <f t="shared" ref="I3866:I3867" si="475">LEFT(E3866,FIND(" ",E3866,FIND(" ",E3866)+1)-1)</f>
        <v>Gomez Ramirez</v>
      </c>
      <c r="J3866" t="s">
        <v>34985</v>
      </c>
      <c r="N3866" t="s">
        <v>12956</v>
      </c>
    </row>
    <row r="3867" spans="2:14">
      <c r="B3867" t="s">
        <v>33847</v>
      </c>
      <c r="C3867" t="s">
        <v>33848</v>
      </c>
      <c r="D3867">
        <v>2</v>
      </c>
      <c r="E3867" t="s">
        <v>26871</v>
      </c>
      <c r="F3867" t="e">
        <f t="shared" si="470"/>
        <v>#N/A</v>
      </c>
      <c r="G3867">
        <f t="shared" si="473"/>
        <v>2</v>
      </c>
      <c r="H3867" t="str">
        <f t="shared" si="474"/>
        <v>Basile</v>
      </c>
      <c r="I3867" t="str">
        <f t="shared" si="475"/>
        <v>De Raemy</v>
      </c>
      <c r="J3867" t="s">
        <v>34986</v>
      </c>
      <c r="N3867" t="s">
        <v>12957</v>
      </c>
    </row>
    <row r="3868" spans="2:14" hidden="1">
      <c r="B3868" t="s">
        <v>33849</v>
      </c>
      <c r="C3868" t="s">
        <v>33850</v>
      </c>
      <c r="D3868">
        <v>3</v>
      </c>
      <c r="E3868" t="s">
        <v>26872</v>
      </c>
      <c r="F3868" t="e">
        <f t="shared" si="470"/>
        <v>#N/A</v>
      </c>
      <c r="G3868">
        <f t="shared" si="473"/>
        <v>3</v>
      </c>
      <c r="N3868" t="s">
        <v>12958</v>
      </c>
    </row>
    <row r="3869" spans="2:14" hidden="1">
      <c r="B3869" t="s">
        <v>33851</v>
      </c>
      <c r="C3869" t="s">
        <v>33852</v>
      </c>
      <c r="D3869">
        <v>3</v>
      </c>
      <c r="E3869" t="s">
        <v>26873</v>
      </c>
      <c r="F3869" t="e">
        <f t="shared" si="470"/>
        <v>#N/A</v>
      </c>
      <c r="G3869">
        <f t="shared" si="473"/>
        <v>3</v>
      </c>
      <c r="N3869" t="s">
        <v>12959</v>
      </c>
    </row>
    <row r="3870" spans="2:14" hidden="1">
      <c r="B3870" t="s">
        <v>33853</v>
      </c>
      <c r="C3870" t="s">
        <v>33854</v>
      </c>
      <c r="D3870">
        <v>3</v>
      </c>
      <c r="E3870" t="s">
        <v>26874</v>
      </c>
      <c r="F3870" t="e">
        <f t="shared" si="470"/>
        <v>#N/A</v>
      </c>
      <c r="G3870">
        <f t="shared" si="473"/>
        <v>3</v>
      </c>
      <c r="N3870" t="s">
        <v>12960</v>
      </c>
    </row>
    <row r="3871" spans="2:14">
      <c r="B3871" t="s">
        <v>33857</v>
      </c>
      <c r="C3871" t="s">
        <v>33858</v>
      </c>
      <c r="D3871">
        <v>2</v>
      </c>
      <c r="E3871" t="s">
        <v>26876</v>
      </c>
      <c r="F3871" t="e">
        <f t="shared" si="470"/>
        <v>#N/A</v>
      </c>
      <c r="G3871">
        <f t="shared" si="473"/>
        <v>2</v>
      </c>
      <c r="H3871" t="str">
        <f t="shared" ref="H3871" si="476">RIGHT(E3871,LEN(E3871)-FIND(" ",E3871,FIND(" ",E3871)+1))</f>
        <v>Federico</v>
      </c>
      <c r="I3871" t="str">
        <f t="shared" ref="I3871" si="477">LEFT(E3871,FIND(" ",E3871,FIND(" ",E3871)+1)-1)</f>
        <v>Gherro Agustin</v>
      </c>
      <c r="J3871" t="s">
        <v>34987</v>
      </c>
      <c r="N3871" t="s">
        <v>12961</v>
      </c>
    </row>
    <row r="3872" spans="2:14" hidden="1">
      <c r="B3872" t="s">
        <v>268</v>
      </c>
      <c r="C3872" t="s">
        <v>33859</v>
      </c>
      <c r="D3872">
        <v>1</v>
      </c>
      <c r="E3872" t="s">
        <v>26877</v>
      </c>
      <c r="F3872" t="e">
        <f t="shared" si="470"/>
        <v>#N/A</v>
      </c>
      <c r="G3872">
        <f t="shared" si="473"/>
        <v>1</v>
      </c>
      <c r="N3872" t="s">
        <v>12962</v>
      </c>
    </row>
    <row r="3873" spans="2:14" hidden="1">
      <c r="B3873" t="s">
        <v>79</v>
      </c>
      <c r="C3873" t="s">
        <v>33860</v>
      </c>
      <c r="D3873">
        <v>1</v>
      </c>
      <c r="E3873" t="s">
        <v>26878</v>
      </c>
      <c r="F3873" t="e">
        <f t="shared" si="470"/>
        <v>#N/A</v>
      </c>
      <c r="G3873">
        <f t="shared" si="473"/>
        <v>1</v>
      </c>
      <c r="N3873" t="s">
        <v>12963</v>
      </c>
    </row>
    <row r="3874" spans="2:14">
      <c r="B3874" t="s">
        <v>33861</v>
      </c>
      <c r="C3874" t="s">
        <v>33862</v>
      </c>
      <c r="D3874">
        <v>2</v>
      </c>
      <c r="E3874" t="s">
        <v>26879</v>
      </c>
      <c r="F3874" t="e">
        <f t="shared" si="470"/>
        <v>#N/A</v>
      </c>
      <c r="G3874">
        <f t="shared" si="473"/>
        <v>2</v>
      </c>
      <c r="H3874" t="str">
        <f>RIGHT(E3874,LEN(E3874)-FIND(" ",E3874,FIND(" ",E3874)+1))</f>
        <v>Nicolas</v>
      </c>
      <c r="I3874" t="str">
        <f>LEFT(E3874,FIND(" ",E3874,FIND(" ",E3874)+1)-1)</f>
        <v>Luque Cristian</v>
      </c>
      <c r="J3874" t="s">
        <v>34988</v>
      </c>
      <c r="N3874" t="s">
        <v>10797</v>
      </c>
    </row>
    <row r="3875" spans="2:14" hidden="1">
      <c r="B3875" t="s">
        <v>561</v>
      </c>
      <c r="C3875" t="s">
        <v>33863</v>
      </c>
      <c r="D3875">
        <v>1</v>
      </c>
      <c r="E3875" t="s">
        <v>26880</v>
      </c>
      <c r="F3875" t="e">
        <f t="shared" si="470"/>
        <v>#N/A</v>
      </c>
      <c r="G3875">
        <f t="shared" si="473"/>
        <v>1</v>
      </c>
      <c r="N3875" t="s">
        <v>12964</v>
      </c>
    </row>
    <row r="3876" spans="2:14" hidden="1">
      <c r="B3876" t="s">
        <v>33864</v>
      </c>
      <c r="C3876" t="s">
        <v>33865</v>
      </c>
      <c r="D3876">
        <v>1</v>
      </c>
      <c r="E3876" t="s">
        <v>26881</v>
      </c>
      <c r="F3876" t="e">
        <f t="shared" si="470"/>
        <v>#N/A</v>
      </c>
      <c r="G3876">
        <f t="shared" si="473"/>
        <v>1</v>
      </c>
      <c r="N3876" t="s">
        <v>12965</v>
      </c>
    </row>
    <row r="3877" spans="2:14" hidden="1">
      <c r="B3877" t="s">
        <v>51</v>
      </c>
      <c r="C3877" t="s">
        <v>33866</v>
      </c>
      <c r="D3877">
        <v>1</v>
      </c>
      <c r="E3877" t="s">
        <v>26882</v>
      </c>
      <c r="F3877" t="e">
        <f t="shared" si="470"/>
        <v>#N/A</v>
      </c>
      <c r="G3877">
        <f t="shared" si="473"/>
        <v>1</v>
      </c>
      <c r="N3877" t="s">
        <v>12966</v>
      </c>
    </row>
    <row r="3878" spans="2:14" hidden="1">
      <c r="B3878" t="s">
        <v>33867</v>
      </c>
      <c r="C3878" t="s">
        <v>33868</v>
      </c>
      <c r="D3878">
        <v>3</v>
      </c>
      <c r="E3878" t="s">
        <v>26883</v>
      </c>
      <c r="F3878" t="e">
        <f t="shared" si="470"/>
        <v>#N/A</v>
      </c>
      <c r="G3878">
        <f t="shared" si="473"/>
        <v>3</v>
      </c>
      <c r="N3878" t="s">
        <v>12967</v>
      </c>
    </row>
    <row r="3879" spans="2:14" hidden="1">
      <c r="B3879" t="s">
        <v>596</v>
      </c>
      <c r="C3879" t="s">
        <v>33869</v>
      </c>
      <c r="D3879">
        <v>1</v>
      </c>
      <c r="E3879" t="s">
        <v>26884</v>
      </c>
      <c r="F3879" t="e">
        <f t="shared" si="470"/>
        <v>#N/A</v>
      </c>
      <c r="G3879">
        <f t="shared" si="473"/>
        <v>1</v>
      </c>
      <c r="N3879" t="s">
        <v>12968</v>
      </c>
    </row>
    <row r="3880" spans="2:14" hidden="1">
      <c r="B3880" t="s">
        <v>33870</v>
      </c>
      <c r="C3880" t="s">
        <v>33871</v>
      </c>
      <c r="D3880">
        <v>3</v>
      </c>
      <c r="E3880" t="s">
        <v>26885</v>
      </c>
      <c r="F3880" t="e">
        <f t="shared" si="470"/>
        <v>#N/A</v>
      </c>
      <c r="G3880">
        <f t="shared" si="473"/>
        <v>3</v>
      </c>
      <c r="N3880" t="s">
        <v>12969</v>
      </c>
    </row>
    <row r="3881" spans="2:14">
      <c r="B3881" t="s">
        <v>33872</v>
      </c>
      <c r="C3881" t="s">
        <v>33873</v>
      </c>
      <c r="D3881">
        <v>2</v>
      </c>
      <c r="E3881" t="s">
        <v>26886</v>
      </c>
      <c r="F3881" t="e">
        <f t="shared" si="470"/>
        <v>#N/A</v>
      </c>
      <c r="G3881">
        <f t="shared" si="473"/>
        <v>2</v>
      </c>
      <c r="H3881" t="str">
        <f>RIGHT(E3881,LEN(E3881)-FIND(" ",E3881,FIND(" ",E3881)+1))</f>
        <v>Jose</v>
      </c>
      <c r="I3881" t="str">
        <f>LEFT(E3881,FIND(" ",E3881,FIND(" ",E3881)+1)-1)</f>
        <v>Cuevas Carlos</v>
      </c>
      <c r="J3881" t="s">
        <v>34989</v>
      </c>
      <c r="N3881" t="s">
        <v>12970</v>
      </c>
    </row>
    <row r="3882" spans="2:14" hidden="1">
      <c r="B3882" t="s">
        <v>33874</v>
      </c>
      <c r="C3882" t="s">
        <v>33875</v>
      </c>
      <c r="D3882">
        <v>1</v>
      </c>
      <c r="E3882" t="s">
        <v>26887</v>
      </c>
      <c r="F3882" t="e">
        <f t="shared" si="470"/>
        <v>#N/A</v>
      </c>
      <c r="G3882">
        <f t="shared" si="473"/>
        <v>1</v>
      </c>
      <c r="N3882" t="s">
        <v>12971</v>
      </c>
    </row>
    <row r="3883" spans="2:14" hidden="1">
      <c r="B3883" t="s">
        <v>298</v>
      </c>
      <c r="C3883" t="s">
        <v>33876</v>
      </c>
      <c r="D3883">
        <v>1</v>
      </c>
      <c r="E3883" t="s">
        <v>26888</v>
      </c>
      <c r="F3883" t="e">
        <f t="shared" si="470"/>
        <v>#N/A</v>
      </c>
      <c r="G3883">
        <f t="shared" si="473"/>
        <v>1</v>
      </c>
      <c r="N3883" t="s">
        <v>12972</v>
      </c>
    </row>
    <row r="3884" spans="2:14" hidden="1">
      <c r="B3884" t="s">
        <v>193</v>
      </c>
      <c r="C3884" t="s">
        <v>33877</v>
      </c>
      <c r="D3884">
        <v>1</v>
      </c>
      <c r="E3884" t="s">
        <v>26889</v>
      </c>
      <c r="F3884" t="e">
        <f t="shared" si="470"/>
        <v>#N/A</v>
      </c>
      <c r="G3884">
        <f t="shared" si="473"/>
        <v>1</v>
      </c>
      <c r="N3884" t="s">
        <v>12973</v>
      </c>
    </row>
    <row r="3885" spans="2:14" hidden="1">
      <c r="B3885" t="s">
        <v>33878</v>
      </c>
      <c r="C3885" t="s">
        <v>33879</v>
      </c>
      <c r="D3885">
        <v>1</v>
      </c>
      <c r="E3885" t="s">
        <v>26890</v>
      </c>
      <c r="F3885" t="e">
        <f t="shared" si="470"/>
        <v>#N/A</v>
      </c>
      <c r="G3885">
        <f t="shared" si="473"/>
        <v>1</v>
      </c>
      <c r="N3885" t="s">
        <v>12974</v>
      </c>
    </row>
    <row r="3886" spans="2:14">
      <c r="B3886" t="s">
        <v>33880</v>
      </c>
      <c r="C3886" t="s">
        <v>33881</v>
      </c>
      <c r="D3886">
        <v>2</v>
      </c>
      <c r="E3886" t="s">
        <v>26891</v>
      </c>
      <c r="F3886" t="e">
        <f t="shared" si="470"/>
        <v>#N/A</v>
      </c>
      <c r="G3886">
        <f t="shared" si="473"/>
        <v>2</v>
      </c>
      <c r="H3886" t="str">
        <f>RIGHT(E3886,LEN(E3886)-FIND(" ",E3886,FIND(" ",E3886)+1))</f>
        <v>Emiliano</v>
      </c>
      <c r="I3886" t="str">
        <f>LEFT(E3886,FIND(" ",E3886,FIND(" ",E3886)+1)-1)</f>
        <v>Encina Sanchez</v>
      </c>
      <c r="J3886" t="s">
        <v>34990</v>
      </c>
      <c r="N3886" t="s">
        <v>12975</v>
      </c>
    </row>
    <row r="3887" spans="2:14" hidden="1">
      <c r="B3887" t="s">
        <v>33882</v>
      </c>
      <c r="C3887" t="s">
        <v>33883</v>
      </c>
      <c r="D3887">
        <v>1</v>
      </c>
      <c r="E3887" t="s">
        <v>26892</v>
      </c>
      <c r="F3887" t="e">
        <f t="shared" si="470"/>
        <v>#N/A</v>
      </c>
      <c r="G3887">
        <f t="shared" si="473"/>
        <v>1</v>
      </c>
      <c r="N3887" t="s">
        <v>12976</v>
      </c>
    </row>
    <row r="3888" spans="2:14" hidden="1">
      <c r="B3888" t="s">
        <v>440</v>
      </c>
      <c r="C3888" t="s">
        <v>33884</v>
      </c>
      <c r="D3888">
        <v>1</v>
      </c>
      <c r="E3888" t="s">
        <v>26893</v>
      </c>
      <c r="F3888" t="e">
        <f t="shared" si="470"/>
        <v>#N/A</v>
      </c>
      <c r="G3888">
        <f t="shared" si="473"/>
        <v>1</v>
      </c>
      <c r="N3888" t="s">
        <v>12977</v>
      </c>
    </row>
    <row r="3889" spans="2:14" hidden="1">
      <c r="B3889" t="s">
        <v>33885</v>
      </c>
      <c r="C3889" t="s">
        <v>33886</v>
      </c>
      <c r="D3889">
        <v>1</v>
      </c>
      <c r="E3889" t="s">
        <v>26894</v>
      </c>
      <c r="F3889" t="e">
        <f t="shared" si="470"/>
        <v>#N/A</v>
      </c>
      <c r="G3889">
        <f t="shared" si="473"/>
        <v>1</v>
      </c>
      <c r="N3889" t="s">
        <v>12978</v>
      </c>
    </row>
    <row r="3890" spans="2:14" hidden="1">
      <c r="B3890" t="s">
        <v>657</v>
      </c>
      <c r="C3890" t="s">
        <v>33887</v>
      </c>
      <c r="D3890">
        <v>1</v>
      </c>
      <c r="E3890" t="s">
        <v>26895</v>
      </c>
      <c r="F3890" t="e">
        <f t="shared" ref="F3890:F3953" si="478">VLOOKUP(E3890,$N$3:$N$8485,1,0)</f>
        <v>#N/A</v>
      </c>
      <c r="G3890">
        <f t="shared" si="473"/>
        <v>1</v>
      </c>
      <c r="N3890" t="s">
        <v>12979</v>
      </c>
    </row>
    <row r="3891" spans="2:14" hidden="1">
      <c r="B3891" t="s">
        <v>413</v>
      </c>
      <c r="C3891" t="s">
        <v>33888</v>
      </c>
      <c r="D3891">
        <v>1</v>
      </c>
      <c r="E3891" t="s">
        <v>26896</v>
      </c>
      <c r="F3891" t="e">
        <f t="shared" si="478"/>
        <v>#N/A</v>
      </c>
      <c r="G3891">
        <f t="shared" si="473"/>
        <v>1</v>
      </c>
      <c r="N3891" t="s">
        <v>12980</v>
      </c>
    </row>
    <row r="3892" spans="2:14">
      <c r="B3892" t="s">
        <v>33889</v>
      </c>
      <c r="C3892" t="s">
        <v>33890</v>
      </c>
      <c r="D3892">
        <v>2</v>
      </c>
      <c r="E3892" t="s">
        <v>26897</v>
      </c>
      <c r="F3892" t="e">
        <f t="shared" si="478"/>
        <v>#N/A</v>
      </c>
      <c r="G3892">
        <f t="shared" si="473"/>
        <v>2</v>
      </c>
      <c r="H3892" t="str">
        <f>RIGHT(E3892,LEN(E3892)-FIND(" ",E3892,FIND(" ",E3892)+1))</f>
        <v>Rutger</v>
      </c>
      <c r="I3892" t="str">
        <f>LEFT(E3892,FIND(" ",E3892,FIND(" ",E3892)+1)-1)</f>
        <v>La Cock</v>
      </c>
      <c r="J3892" t="s">
        <v>34991</v>
      </c>
      <c r="N3892" t="s">
        <v>12981</v>
      </c>
    </row>
    <row r="3893" spans="2:14" hidden="1">
      <c r="B3893" t="s">
        <v>531</v>
      </c>
      <c r="C3893" t="s">
        <v>33891</v>
      </c>
      <c r="D3893">
        <v>1</v>
      </c>
      <c r="E3893" t="s">
        <v>26898</v>
      </c>
      <c r="F3893" t="e">
        <f t="shared" si="478"/>
        <v>#N/A</v>
      </c>
      <c r="G3893">
        <f t="shared" si="473"/>
        <v>1</v>
      </c>
      <c r="N3893" t="s">
        <v>12982</v>
      </c>
    </row>
    <row r="3894" spans="2:14">
      <c r="B3894" t="s">
        <v>33892</v>
      </c>
      <c r="C3894" t="s">
        <v>33893</v>
      </c>
      <c r="D3894">
        <v>2</v>
      </c>
      <c r="E3894" t="s">
        <v>26899</v>
      </c>
      <c r="F3894" t="e">
        <f t="shared" si="478"/>
        <v>#N/A</v>
      </c>
      <c r="G3894">
        <f t="shared" si="473"/>
        <v>2</v>
      </c>
      <c r="H3894" t="str">
        <f>RIGHT(E3894,LEN(E3894)-FIND(" ",E3894,FIND(" ",E3894)+1))</f>
        <v>Hamza</v>
      </c>
      <c r="I3894" t="str">
        <f>LEFT(E3894,FIND(" ",E3894,FIND(" ",E3894)+1)-1)</f>
        <v>Bin Asif</v>
      </c>
      <c r="J3894" t="s">
        <v>34992</v>
      </c>
      <c r="N3894" t="s">
        <v>12983</v>
      </c>
    </row>
    <row r="3895" spans="2:14" hidden="1">
      <c r="B3895" t="s">
        <v>2628</v>
      </c>
      <c r="C3895" t="s">
        <v>33894</v>
      </c>
      <c r="D3895">
        <v>1</v>
      </c>
      <c r="E3895" t="s">
        <v>26900</v>
      </c>
      <c r="F3895" t="e">
        <f t="shared" si="478"/>
        <v>#N/A</v>
      </c>
      <c r="G3895">
        <f t="shared" si="473"/>
        <v>1</v>
      </c>
      <c r="N3895" t="s">
        <v>11059</v>
      </c>
    </row>
    <row r="3896" spans="2:14">
      <c r="B3896" t="s">
        <v>33895</v>
      </c>
      <c r="C3896" t="s">
        <v>33896</v>
      </c>
      <c r="D3896">
        <v>2</v>
      </c>
      <c r="E3896" t="s">
        <v>26901</v>
      </c>
      <c r="F3896" t="e">
        <f t="shared" si="478"/>
        <v>#N/A</v>
      </c>
      <c r="G3896">
        <f t="shared" si="473"/>
        <v>2</v>
      </c>
      <c r="H3896" t="str">
        <f>RIGHT(E3896,LEN(E3896)-FIND(" ",E3896,FIND(" ",E3896)+1))</f>
        <v>Muyan</v>
      </c>
      <c r="I3896" t="str">
        <f>LEFT(E3896,FIND(" ",E3896,FIND(" ",E3896)+1)-1)</f>
        <v>Ren Alan</v>
      </c>
      <c r="J3896" t="s">
        <v>34993</v>
      </c>
      <c r="N3896" t="s">
        <v>12984</v>
      </c>
    </row>
    <row r="3897" spans="2:14" hidden="1">
      <c r="B3897" t="s">
        <v>710</v>
      </c>
      <c r="C3897" t="s">
        <v>33897</v>
      </c>
      <c r="D3897">
        <v>1</v>
      </c>
      <c r="E3897" t="s">
        <v>26902</v>
      </c>
      <c r="F3897" t="e">
        <f t="shared" si="478"/>
        <v>#N/A</v>
      </c>
      <c r="G3897">
        <f t="shared" si="473"/>
        <v>1</v>
      </c>
      <c r="N3897" t="s">
        <v>10997</v>
      </c>
    </row>
    <row r="3898" spans="2:14" hidden="1">
      <c r="B3898" t="s">
        <v>33898</v>
      </c>
      <c r="C3898" t="s">
        <v>33899</v>
      </c>
      <c r="D3898">
        <v>1</v>
      </c>
      <c r="E3898" t="s">
        <v>26903</v>
      </c>
      <c r="F3898" t="e">
        <f t="shared" si="478"/>
        <v>#N/A</v>
      </c>
      <c r="G3898">
        <f t="shared" si="473"/>
        <v>1</v>
      </c>
      <c r="N3898" t="s">
        <v>12985</v>
      </c>
    </row>
    <row r="3899" spans="2:14">
      <c r="B3899" t="s">
        <v>33900</v>
      </c>
      <c r="C3899" t="s">
        <v>33901</v>
      </c>
      <c r="D3899">
        <v>2</v>
      </c>
      <c r="E3899" t="s">
        <v>26904</v>
      </c>
      <c r="F3899" t="e">
        <f t="shared" si="478"/>
        <v>#N/A</v>
      </c>
      <c r="G3899">
        <f t="shared" si="473"/>
        <v>2</v>
      </c>
      <c r="H3899" t="str">
        <f t="shared" ref="H3899:H3900" si="479">RIGHT(E3899,LEN(E3899)-FIND(" ",E3899,FIND(" ",E3899)+1))</f>
        <v>Hamza</v>
      </c>
      <c r="I3899" t="str">
        <f t="shared" ref="I3899:I3900" si="480">LEFT(E3899,FIND(" ",E3899,FIND(" ",E3899)+1)-1)</f>
        <v>Khalid Hafiz</v>
      </c>
      <c r="J3899" t="s">
        <v>34994</v>
      </c>
      <c r="N3899" t="s">
        <v>10650</v>
      </c>
    </row>
    <row r="3900" spans="2:14">
      <c r="B3900" t="s">
        <v>33902</v>
      </c>
      <c r="C3900" t="s">
        <v>33903</v>
      </c>
      <c r="D3900">
        <v>2</v>
      </c>
      <c r="E3900" t="s">
        <v>26905</v>
      </c>
      <c r="F3900" t="e">
        <f t="shared" si="478"/>
        <v>#N/A</v>
      </c>
      <c r="G3900">
        <f t="shared" si="473"/>
        <v>2</v>
      </c>
      <c r="H3900" t="str">
        <f t="shared" si="479"/>
        <v>Sandile</v>
      </c>
      <c r="I3900" t="str">
        <f t="shared" si="480"/>
        <v>Mpondi Musawenkosi</v>
      </c>
      <c r="J3900" t="s">
        <v>34995</v>
      </c>
      <c r="N3900" t="s">
        <v>12986</v>
      </c>
    </row>
    <row r="3901" spans="2:14" hidden="1">
      <c r="B3901" t="s">
        <v>535</v>
      </c>
      <c r="C3901" t="s">
        <v>33904</v>
      </c>
      <c r="D3901">
        <v>1</v>
      </c>
      <c r="E3901" t="s">
        <v>26906</v>
      </c>
      <c r="F3901" t="e">
        <f t="shared" si="478"/>
        <v>#N/A</v>
      </c>
      <c r="G3901">
        <f t="shared" si="473"/>
        <v>1</v>
      </c>
      <c r="N3901" t="s">
        <v>12987</v>
      </c>
    </row>
    <row r="3902" spans="2:14" hidden="1">
      <c r="B3902" t="s">
        <v>33905</v>
      </c>
      <c r="C3902" t="s">
        <v>33906</v>
      </c>
      <c r="D3902">
        <v>3</v>
      </c>
      <c r="E3902" t="s">
        <v>26907</v>
      </c>
      <c r="F3902" t="e">
        <f t="shared" si="478"/>
        <v>#N/A</v>
      </c>
      <c r="G3902">
        <f t="shared" si="473"/>
        <v>3</v>
      </c>
      <c r="N3902" t="s">
        <v>12988</v>
      </c>
    </row>
    <row r="3903" spans="2:14">
      <c r="B3903" t="s">
        <v>33907</v>
      </c>
      <c r="C3903" t="s">
        <v>33908</v>
      </c>
      <c r="D3903">
        <v>2</v>
      </c>
      <c r="E3903" t="s">
        <v>26908</v>
      </c>
      <c r="F3903" t="e">
        <f t="shared" si="478"/>
        <v>#N/A</v>
      </c>
      <c r="G3903">
        <f t="shared" si="473"/>
        <v>2</v>
      </c>
      <c r="H3903" t="str">
        <f>RIGHT(E3903,LEN(E3903)-FIND(" ",E3903,FIND(" ",E3903)+1))</f>
        <v>Riaz</v>
      </c>
      <c r="I3903" t="str">
        <f>LEFT(E3903,FIND(" ",E3903,FIND(" ",E3903)+1)-1)</f>
        <v>Butt Rafay</v>
      </c>
      <c r="J3903" t="s">
        <v>34996</v>
      </c>
      <c r="N3903" t="s">
        <v>12989</v>
      </c>
    </row>
    <row r="3904" spans="2:14" hidden="1">
      <c r="B3904" t="s">
        <v>90</v>
      </c>
      <c r="C3904" t="s">
        <v>33909</v>
      </c>
      <c r="D3904">
        <v>1</v>
      </c>
      <c r="E3904" t="s">
        <v>26909</v>
      </c>
      <c r="F3904" t="e">
        <f t="shared" si="478"/>
        <v>#N/A</v>
      </c>
      <c r="G3904">
        <f t="shared" si="473"/>
        <v>1</v>
      </c>
      <c r="N3904" t="s">
        <v>12990</v>
      </c>
    </row>
    <row r="3905" spans="2:14" hidden="1">
      <c r="B3905" t="s">
        <v>55</v>
      </c>
      <c r="C3905" t="s">
        <v>33910</v>
      </c>
      <c r="D3905">
        <v>1</v>
      </c>
      <c r="E3905" t="s">
        <v>26912</v>
      </c>
      <c r="F3905" t="e">
        <f t="shared" si="478"/>
        <v>#N/A</v>
      </c>
      <c r="G3905">
        <f t="shared" si="473"/>
        <v>1</v>
      </c>
      <c r="N3905" t="s">
        <v>12991</v>
      </c>
    </row>
    <row r="3906" spans="2:14">
      <c r="B3906" t="s">
        <v>33911</v>
      </c>
      <c r="C3906" t="s">
        <v>33912</v>
      </c>
      <c r="D3906">
        <v>2</v>
      </c>
      <c r="E3906" t="s">
        <v>26915</v>
      </c>
      <c r="F3906" t="e">
        <f t="shared" si="478"/>
        <v>#N/A</v>
      </c>
      <c r="G3906">
        <f t="shared" si="473"/>
        <v>2</v>
      </c>
      <c r="H3906" t="str">
        <f>RIGHT(E3906,LEN(E3906)-FIND(" ",E3906,FIND(" ",E3906)+1))</f>
        <v>Leonardo</v>
      </c>
      <c r="I3906" t="str">
        <f>LEFT(E3906,FIND(" ",E3906,FIND(" ",E3906)+1)-1)</f>
        <v>De Rigo</v>
      </c>
      <c r="J3906" t="s">
        <v>34997</v>
      </c>
      <c r="N3906" t="s">
        <v>6911</v>
      </c>
    </row>
    <row r="3907" spans="2:14" hidden="1">
      <c r="B3907" t="s">
        <v>367</v>
      </c>
      <c r="C3907" t="s">
        <v>33913</v>
      </c>
      <c r="D3907">
        <v>1</v>
      </c>
      <c r="E3907" t="s">
        <v>26916</v>
      </c>
      <c r="F3907" t="e">
        <f t="shared" si="478"/>
        <v>#N/A</v>
      </c>
      <c r="G3907">
        <f t="shared" si="473"/>
        <v>1</v>
      </c>
      <c r="N3907" t="s">
        <v>12992</v>
      </c>
    </row>
    <row r="3908" spans="2:14" hidden="1">
      <c r="B3908" t="s">
        <v>2343</v>
      </c>
      <c r="C3908" t="s">
        <v>33914</v>
      </c>
      <c r="D3908">
        <v>1</v>
      </c>
      <c r="E3908" t="s">
        <v>26917</v>
      </c>
      <c r="F3908" t="e">
        <f t="shared" si="478"/>
        <v>#N/A</v>
      </c>
      <c r="G3908">
        <f t="shared" si="473"/>
        <v>1</v>
      </c>
      <c r="N3908" t="s">
        <v>11147</v>
      </c>
    </row>
    <row r="3909" spans="2:14" hidden="1">
      <c r="B3909" t="s">
        <v>33915</v>
      </c>
      <c r="C3909" t="s">
        <v>33916</v>
      </c>
      <c r="D3909">
        <v>1</v>
      </c>
      <c r="E3909" t="s">
        <v>26918</v>
      </c>
      <c r="F3909" t="e">
        <f t="shared" si="478"/>
        <v>#N/A</v>
      </c>
      <c r="G3909">
        <f t="shared" si="473"/>
        <v>1</v>
      </c>
      <c r="N3909" t="s">
        <v>12993</v>
      </c>
    </row>
    <row r="3910" spans="2:14" hidden="1">
      <c r="B3910" t="s">
        <v>180</v>
      </c>
      <c r="C3910" t="s">
        <v>33917</v>
      </c>
      <c r="D3910">
        <v>1</v>
      </c>
      <c r="E3910" t="s">
        <v>26919</v>
      </c>
      <c r="F3910" t="e">
        <f t="shared" si="478"/>
        <v>#N/A</v>
      </c>
      <c r="G3910">
        <f t="shared" si="473"/>
        <v>1</v>
      </c>
      <c r="N3910" t="s">
        <v>12994</v>
      </c>
    </row>
    <row r="3911" spans="2:14" hidden="1">
      <c r="B3911" t="s">
        <v>245</v>
      </c>
      <c r="C3911" t="s">
        <v>33918</v>
      </c>
      <c r="D3911">
        <v>1</v>
      </c>
      <c r="E3911" t="s">
        <v>26920</v>
      </c>
      <c r="F3911" t="e">
        <f t="shared" si="478"/>
        <v>#N/A</v>
      </c>
      <c r="G3911">
        <f t="shared" si="473"/>
        <v>1</v>
      </c>
      <c r="N3911" t="s">
        <v>12995</v>
      </c>
    </row>
    <row r="3912" spans="2:14">
      <c r="B3912" t="s">
        <v>33919</v>
      </c>
      <c r="C3912" t="s">
        <v>33920</v>
      </c>
      <c r="D3912">
        <v>2</v>
      </c>
      <c r="E3912" t="s">
        <v>26921</v>
      </c>
      <c r="F3912" t="e">
        <f t="shared" si="478"/>
        <v>#N/A</v>
      </c>
      <c r="G3912">
        <f t="shared" si="473"/>
        <v>2</v>
      </c>
      <c r="H3912" t="str">
        <f t="shared" ref="H3912:H3913" si="481">RIGHT(E3912,LEN(E3912)-FIND(" ",E3912,FIND(" ",E3912)+1))</f>
        <v>Palmer</v>
      </c>
      <c r="I3912" t="str">
        <f t="shared" ref="I3912:I3913" si="482">LEFT(E3912,FIND(" ",E3912,FIND(" ",E3912)+1)-1)</f>
        <v>Edema Jr</v>
      </c>
      <c r="J3912" t="s">
        <v>34998</v>
      </c>
      <c r="N3912" t="s">
        <v>12996</v>
      </c>
    </row>
    <row r="3913" spans="2:14">
      <c r="B3913" t="s">
        <v>33921</v>
      </c>
      <c r="C3913" t="s">
        <v>35088</v>
      </c>
      <c r="D3913">
        <v>2</v>
      </c>
      <c r="E3913" t="s">
        <v>35124</v>
      </c>
      <c r="F3913" t="e">
        <f t="shared" si="478"/>
        <v>#N/A</v>
      </c>
      <c r="G3913">
        <f t="shared" ref="G3913:G3975" si="483">IF(ISERROR(F3913),LEN(C3913)-LEN(SUBSTITUTE(C3913," ","")),"")</f>
        <v>2</v>
      </c>
      <c r="H3913" t="str">
        <f t="shared" si="481"/>
        <v/>
      </c>
      <c r="I3913" t="str">
        <f t="shared" si="482"/>
        <v>Caballero David</v>
      </c>
      <c r="J3913" t="s">
        <v>34999</v>
      </c>
      <c r="N3913" t="s">
        <v>12997</v>
      </c>
    </row>
    <row r="3914" spans="2:14" hidden="1">
      <c r="B3914" t="s">
        <v>33923</v>
      </c>
      <c r="C3914" t="s">
        <v>33924</v>
      </c>
      <c r="D3914">
        <v>4</v>
      </c>
      <c r="E3914" t="s">
        <v>26923</v>
      </c>
      <c r="F3914" t="s">
        <v>35055</v>
      </c>
      <c r="G3914" t="str">
        <f t="shared" si="483"/>
        <v/>
      </c>
      <c r="N3914" t="s">
        <v>12998</v>
      </c>
    </row>
    <row r="3915" spans="2:14" hidden="1">
      <c r="B3915" t="s">
        <v>29535</v>
      </c>
      <c r="C3915" t="s">
        <v>33925</v>
      </c>
      <c r="D3915">
        <v>1</v>
      </c>
      <c r="E3915" t="s">
        <v>26924</v>
      </c>
      <c r="F3915" t="e">
        <f t="shared" ref="F3915:F3924" si="484">VLOOKUP(E3915,$N$3:$N$8485,1,0)</f>
        <v>#N/A</v>
      </c>
      <c r="G3915">
        <f t="shared" si="483"/>
        <v>1</v>
      </c>
      <c r="N3915" t="s">
        <v>12999</v>
      </c>
    </row>
    <row r="3916" spans="2:14">
      <c r="B3916" t="s">
        <v>33926</v>
      </c>
      <c r="C3916" t="s">
        <v>33927</v>
      </c>
      <c r="D3916">
        <v>2</v>
      </c>
      <c r="E3916" t="s">
        <v>26925</v>
      </c>
      <c r="F3916" t="e">
        <f t="shared" si="484"/>
        <v>#N/A</v>
      </c>
      <c r="G3916">
        <f t="shared" si="483"/>
        <v>2</v>
      </c>
      <c r="H3916" t="str">
        <f t="shared" ref="H3916:H3918" si="485">RIGHT(E3916,LEN(E3916)-FIND(" ",E3916,FIND(" ",E3916)+1))</f>
        <v>Radhakrishnan</v>
      </c>
      <c r="I3916" t="str">
        <f t="shared" ref="I3916:I3918" si="486">LEFT(E3916,FIND(" ",E3916,FIND(" ",E3916)+1)-1)</f>
        <v>Venkatachalam Abhiram</v>
      </c>
      <c r="J3916" t="s">
        <v>35000</v>
      </c>
      <c r="N3916" t="s">
        <v>13000</v>
      </c>
    </row>
    <row r="3917" spans="2:14">
      <c r="B3917" t="s">
        <v>33928</v>
      </c>
      <c r="C3917" t="s">
        <v>33929</v>
      </c>
      <c r="D3917">
        <v>2</v>
      </c>
      <c r="E3917" t="s">
        <v>26926</v>
      </c>
      <c r="F3917" t="e">
        <f t="shared" si="484"/>
        <v>#N/A</v>
      </c>
      <c r="G3917">
        <f t="shared" si="483"/>
        <v>2</v>
      </c>
      <c r="H3917" t="str">
        <f t="shared" si="485"/>
        <v>Jose</v>
      </c>
      <c r="I3917" t="str">
        <f t="shared" si="486"/>
        <v>Dominguez Alonso</v>
      </c>
      <c r="J3917" t="s">
        <v>35001</v>
      </c>
      <c r="N3917" t="s">
        <v>13001</v>
      </c>
    </row>
    <row r="3918" spans="2:14">
      <c r="B3918" t="s">
        <v>33930</v>
      </c>
      <c r="C3918" t="s">
        <v>33931</v>
      </c>
      <c r="D3918">
        <v>2</v>
      </c>
      <c r="E3918" t="s">
        <v>26929</v>
      </c>
      <c r="F3918" t="e">
        <f t="shared" si="484"/>
        <v>#N/A</v>
      </c>
      <c r="G3918">
        <f t="shared" si="483"/>
        <v>2</v>
      </c>
      <c r="H3918" t="str">
        <f t="shared" si="485"/>
        <v>Tomas</v>
      </c>
      <c r="I3918" t="str">
        <f t="shared" si="486"/>
        <v>Hrynkiewicz Federico</v>
      </c>
      <c r="J3918" t="s">
        <v>35002</v>
      </c>
      <c r="N3918" t="s">
        <v>13002</v>
      </c>
    </row>
    <row r="3919" spans="2:14" hidden="1">
      <c r="B3919" t="s">
        <v>33932</v>
      </c>
      <c r="C3919" t="s">
        <v>33933</v>
      </c>
      <c r="D3919">
        <v>3</v>
      </c>
      <c r="E3919" t="s">
        <v>26930</v>
      </c>
      <c r="F3919" t="e">
        <f t="shared" si="484"/>
        <v>#N/A</v>
      </c>
      <c r="G3919">
        <f t="shared" si="483"/>
        <v>3</v>
      </c>
      <c r="N3919" t="s">
        <v>13003</v>
      </c>
    </row>
    <row r="3920" spans="2:14">
      <c r="B3920" t="s">
        <v>33934</v>
      </c>
      <c r="C3920" t="s">
        <v>33935</v>
      </c>
      <c r="D3920">
        <v>2</v>
      </c>
      <c r="E3920" t="s">
        <v>26931</v>
      </c>
      <c r="F3920" t="e">
        <f t="shared" si="484"/>
        <v>#N/A</v>
      </c>
      <c r="G3920">
        <f t="shared" si="483"/>
        <v>2</v>
      </c>
      <c r="H3920" t="str">
        <f>RIGHT(E3920,LEN(E3920)-FIND(" ",E3920,FIND(" ",E3920)+1))</f>
        <v>Sebastian</v>
      </c>
      <c r="I3920" t="str">
        <f>LEFT(E3920,FIND(" ",E3920,FIND(" ",E3920)+1)-1)</f>
        <v>Carbajal Salazar</v>
      </c>
      <c r="J3920" t="s">
        <v>35003</v>
      </c>
      <c r="N3920" t="s">
        <v>13004</v>
      </c>
    </row>
    <row r="3921" spans="2:14" hidden="1">
      <c r="B3921" t="s">
        <v>718</v>
      </c>
      <c r="C3921" t="s">
        <v>33936</v>
      </c>
      <c r="D3921">
        <v>1</v>
      </c>
      <c r="E3921" t="s">
        <v>26933</v>
      </c>
      <c r="F3921" t="e">
        <f t="shared" si="484"/>
        <v>#N/A</v>
      </c>
      <c r="G3921">
        <f t="shared" si="483"/>
        <v>1</v>
      </c>
      <c r="N3921" t="s">
        <v>10366</v>
      </c>
    </row>
    <row r="3922" spans="2:14" hidden="1">
      <c r="B3922" t="s">
        <v>113</v>
      </c>
      <c r="C3922" t="s">
        <v>33937</v>
      </c>
      <c r="D3922">
        <v>1</v>
      </c>
      <c r="E3922" t="s">
        <v>26934</v>
      </c>
      <c r="F3922" t="e">
        <f t="shared" si="484"/>
        <v>#N/A</v>
      </c>
      <c r="G3922">
        <f t="shared" si="483"/>
        <v>1</v>
      </c>
      <c r="N3922" t="s">
        <v>6332</v>
      </c>
    </row>
    <row r="3923" spans="2:14" hidden="1">
      <c r="B3923" t="s">
        <v>29548</v>
      </c>
      <c r="C3923" t="s">
        <v>33938</v>
      </c>
      <c r="D3923">
        <v>1</v>
      </c>
      <c r="E3923" t="s">
        <v>26935</v>
      </c>
      <c r="F3923" t="e">
        <f t="shared" si="484"/>
        <v>#N/A</v>
      </c>
      <c r="G3923">
        <f t="shared" si="483"/>
        <v>1</v>
      </c>
      <c r="N3923" t="s">
        <v>13005</v>
      </c>
    </row>
    <row r="3924" spans="2:14" hidden="1">
      <c r="B3924" t="s">
        <v>33939</v>
      </c>
      <c r="C3924" t="s">
        <v>33940</v>
      </c>
      <c r="D3924">
        <v>1</v>
      </c>
      <c r="E3924" t="s">
        <v>26937</v>
      </c>
      <c r="F3924" t="e">
        <f t="shared" si="484"/>
        <v>#N/A</v>
      </c>
      <c r="G3924">
        <f t="shared" si="483"/>
        <v>1</v>
      </c>
      <c r="N3924" t="s">
        <v>13006</v>
      </c>
    </row>
    <row r="3925" spans="2:14" hidden="1">
      <c r="B3925" t="s">
        <v>33941</v>
      </c>
      <c r="C3925" t="s">
        <v>33942</v>
      </c>
      <c r="D3925">
        <v>4</v>
      </c>
      <c r="E3925" t="s">
        <v>26938</v>
      </c>
      <c r="F3925" t="s">
        <v>35055</v>
      </c>
      <c r="G3925" t="str">
        <f t="shared" si="483"/>
        <v/>
      </c>
      <c r="N3925" t="s">
        <v>13007</v>
      </c>
    </row>
    <row r="3926" spans="2:14" hidden="1">
      <c r="B3926" t="s">
        <v>33943</v>
      </c>
      <c r="C3926" t="s">
        <v>33944</v>
      </c>
      <c r="D3926">
        <v>3</v>
      </c>
      <c r="E3926" t="s">
        <v>26939</v>
      </c>
      <c r="F3926" t="e">
        <f t="shared" ref="F3926:F3957" si="487">VLOOKUP(E3926,$N$3:$N$8485,1,0)</f>
        <v>#N/A</v>
      </c>
      <c r="G3926">
        <f t="shared" si="483"/>
        <v>3</v>
      </c>
      <c r="N3926" t="s">
        <v>13008</v>
      </c>
    </row>
    <row r="3927" spans="2:14" hidden="1">
      <c r="B3927" t="s">
        <v>1978</v>
      </c>
      <c r="C3927" t="s">
        <v>33945</v>
      </c>
      <c r="D3927">
        <v>1</v>
      </c>
      <c r="E3927" t="s">
        <v>26940</v>
      </c>
      <c r="F3927" t="e">
        <f t="shared" si="487"/>
        <v>#N/A</v>
      </c>
      <c r="G3927">
        <f t="shared" si="483"/>
        <v>1</v>
      </c>
      <c r="N3927" t="s">
        <v>13009</v>
      </c>
    </row>
    <row r="3928" spans="2:14" hidden="1">
      <c r="B3928" t="s">
        <v>104</v>
      </c>
      <c r="C3928" t="s">
        <v>33946</v>
      </c>
      <c r="D3928">
        <v>1</v>
      </c>
      <c r="E3928" t="s">
        <v>26941</v>
      </c>
      <c r="F3928" t="e">
        <f t="shared" si="487"/>
        <v>#N/A</v>
      </c>
      <c r="G3928">
        <f t="shared" si="483"/>
        <v>1</v>
      </c>
      <c r="N3928" t="s">
        <v>13010</v>
      </c>
    </row>
    <row r="3929" spans="2:14">
      <c r="B3929" t="s">
        <v>33947</v>
      </c>
      <c r="C3929" t="s">
        <v>33948</v>
      </c>
      <c r="D3929">
        <v>2</v>
      </c>
      <c r="E3929" t="s">
        <v>26942</v>
      </c>
      <c r="F3929" t="e">
        <f t="shared" si="487"/>
        <v>#N/A</v>
      </c>
      <c r="G3929">
        <f t="shared" si="483"/>
        <v>2</v>
      </c>
      <c r="H3929" t="str">
        <f>RIGHT(E3929,LEN(E3929)-FIND(" ",E3929,FIND(" ",E3929)+1))</f>
        <v>Rodolfo</v>
      </c>
      <c r="I3929" t="str">
        <f>LEFT(E3929,FIND(" ",E3929,FIND(" ",E3929)+1)-1)</f>
        <v>Yoshio Hasegawa</v>
      </c>
      <c r="J3929" t="s">
        <v>35004</v>
      </c>
      <c r="N3929" t="s">
        <v>13011</v>
      </c>
    </row>
    <row r="3930" spans="2:14" hidden="1">
      <c r="B3930" t="s">
        <v>904</v>
      </c>
      <c r="C3930" t="s">
        <v>33949</v>
      </c>
      <c r="D3930">
        <v>1</v>
      </c>
      <c r="E3930" t="s">
        <v>26944</v>
      </c>
      <c r="F3930" t="e">
        <f t="shared" si="487"/>
        <v>#N/A</v>
      </c>
      <c r="G3930">
        <f t="shared" si="483"/>
        <v>1</v>
      </c>
      <c r="N3930" t="s">
        <v>10265</v>
      </c>
    </row>
    <row r="3931" spans="2:14" hidden="1">
      <c r="B3931" t="s">
        <v>628</v>
      </c>
      <c r="C3931" t="s">
        <v>33950</v>
      </c>
      <c r="D3931">
        <v>1</v>
      </c>
      <c r="E3931" t="s">
        <v>26945</v>
      </c>
      <c r="F3931" t="e">
        <f t="shared" si="487"/>
        <v>#N/A</v>
      </c>
      <c r="G3931">
        <f t="shared" si="483"/>
        <v>1</v>
      </c>
      <c r="N3931" t="s">
        <v>13012</v>
      </c>
    </row>
    <row r="3932" spans="2:14" hidden="1">
      <c r="B3932" t="s">
        <v>29348</v>
      </c>
      <c r="C3932" t="s">
        <v>33951</v>
      </c>
      <c r="D3932">
        <v>1</v>
      </c>
      <c r="E3932" t="s">
        <v>26946</v>
      </c>
      <c r="F3932" t="e">
        <f t="shared" si="487"/>
        <v>#N/A</v>
      </c>
      <c r="G3932">
        <f t="shared" si="483"/>
        <v>1</v>
      </c>
      <c r="N3932" t="s">
        <v>13013</v>
      </c>
    </row>
    <row r="3933" spans="2:14" hidden="1">
      <c r="B3933" t="s">
        <v>33952</v>
      </c>
      <c r="C3933" t="s">
        <v>33953</v>
      </c>
      <c r="D3933">
        <v>3</v>
      </c>
      <c r="E3933" t="s">
        <v>26948</v>
      </c>
      <c r="F3933" t="e">
        <f t="shared" si="487"/>
        <v>#N/A</v>
      </c>
      <c r="G3933">
        <f t="shared" si="483"/>
        <v>3</v>
      </c>
      <c r="N3933" t="s">
        <v>13014</v>
      </c>
    </row>
    <row r="3934" spans="2:14">
      <c r="B3934" t="s">
        <v>33954</v>
      </c>
      <c r="C3934" t="s">
        <v>33955</v>
      </c>
      <c r="D3934">
        <v>2</v>
      </c>
      <c r="E3934" t="s">
        <v>26949</v>
      </c>
      <c r="F3934" t="e">
        <f t="shared" si="487"/>
        <v>#N/A</v>
      </c>
      <c r="G3934">
        <f t="shared" si="483"/>
        <v>2</v>
      </c>
      <c r="H3934" t="str">
        <f t="shared" ref="H3934:H3935" si="488">RIGHT(E3934,LEN(E3934)-FIND(" ",E3934,FIND(" ",E3934)+1))</f>
        <v>Cotarelli</v>
      </c>
      <c r="I3934" t="str">
        <f t="shared" ref="I3934:I3935" si="489">LEFT(E3934,FIND(" ",E3934,FIND(" ",E3934)+1)-1)</f>
        <v>Fikaris Guilherme</v>
      </c>
      <c r="J3934" t="s">
        <v>35005</v>
      </c>
      <c r="N3934" t="s">
        <v>9656</v>
      </c>
    </row>
    <row r="3935" spans="2:14">
      <c r="B3935" t="s">
        <v>33956</v>
      </c>
      <c r="C3935" t="s">
        <v>33957</v>
      </c>
      <c r="D3935">
        <v>2</v>
      </c>
      <c r="E3935" t="s">
        <v>26950</v>
      </c>
      <c r="F3935" t="e">
        <f t="shared" si="487"/>
        <v>#N/A</v>
      </c>
      <c r="G3935">
        <f t="shared" si="483"/>
        <v>2</v>
      </c>
      <c r="H3935" t="str">
        <f t="shared" si="488"/>
        <v>Felipe</v>
      </c>
      <c r="I3935" t="str">
        <f t="shared" si="489"/>
        <v>Kurike Ferrer</v>
      </c>
      <c r="J3935" t="s">
        <v>35006</v>
      </c>
      <c r="N3935" t="s">
        <v>13015</v>
      </c>
    </row>
    <row r="3936" spans="2:14" hidden="1">
      <c r="B3936" t="s">
        <v>33958</v>
      </c>
      <c r="C3936" t="s">
        <v>33959</v>
      </c>
      <c r="D3936">
        <v>1</v>
      </c>
      <c r="E3936" t="s">
        <v>26952</v>
      </c>
      <c r="F3936" t="e">
        <f t="shared" si="487"/>
        <v>#N/A</v>
      </c>
      <c r="G3936">
        <f t="shared" si="483"/>
        <v>1</v>
      </c>
      <c r="N3936" t="s">
        <v>13016</v>
      </c>
    </row>
    <row r="3937" spans="2:14" hidden="1">
      <c r="B3937" t="s">
        <v>331</v>
      </c>
      <c r="C3937" t="s">
        <v>33960</v>
      </c>
      <c r="D3937">
        <v>1</v>
      </c>
      <c r="E3937" t="s">
        <v>26953</v>
      </c>
      <c r="F3937" t="e">
        <f t="shared" si="487"/>
        <v>#N/A</v>
      </c>
      <c r="G3937">
        <f t="shared" si="483"/>
        <v>1</v>
      </c>
      <c r="N3937" t="s">
        <v>13017</v>
      </c>
    </row>
    <row r="3938" spans="2:14" hidden="1">
      <c r="B3938" t="s">
        <v>1600</v>
      </c>
      <c r="C3938" t="s">
        <v>33963</v>
      </c>
      <c r="D3938">
        <v>1</v>
      </c>
      <c r="E3938" t="s">
        <v>26955</v>
      </c>
      <c r="F3938" t="e">
        <f t="shared" si="487"/>
        <v>#N/A</v>
      </c>
      <c r="G3938">
        <f t="shared" si="483"/>
        <v>1</v>
      </c>
      <c r="N3938" t="s">
        <v>7229</v>
      </c>
    </row>
    <row r="3939" spans="2:14" hidden="1">
      <c r="B3939" t="s">
        <v>33003</v>
      </c>
      <c r="C3939" t="s">
        <v>33964</v>
      </c>
      <c r="D3939">
        <v>1</v>
      </c>
      <c r="E3939" t="s">
        <v>26957</v>
      </c>
      <c r="F3939" t="e">
        <f t="shared" si="487"/>
        <v>#N/A</v>
      </c>
      <c r="G3939">
        <f t="shared" si="483"/>
        <v>1</v>
      </c>
      <c r="N3939" t="s">
        <v>13018</v>
      </c>
    </row>
    <row r="3940" spans="2:14" hidden="1">
      <c r="B3940" t="s">
        <v>1559</v>
      </c>
      <c r="C3940" t="s">
        <v>33965</v>
      </c>
      <c r="D3940">
        <v>1</v>
      </c>
      <c r="E3940" t="s">
        <v>26958</v>
      </c>
      <c r="F3940" t="e">
        <f t="shared" si="487"/>
        <v>#N/A</v>
      </c>
      <c r="G3940">
        <f t="shared" si="483"/>
        <v>1</v>
      </c>
      <c r="N3940" t="s">
        <v>13019</v>
      </c>
    </row>
    <row r="3941" spans="2:14" hidden="1">
      <c r="B3941" t="s">
        <v>152</v>
      </c>
      <c r="C3941" t="s">
        <v>33966</v>
      </c>
      <c r="D3941">
        <v>1</v>
      </c>
      <c r="E3941" t="s">
        <v>26959</v>
      </c>
      <c r="F3941" t="e">
        <f t="shared" si="487"/>
        <v>#N/A</v>
      </c>
      <c r="G3941">
        <f t="shared" si="483"/>
        <v>1</v>
      </c>
      <c r="N3941" t="s">
        <v>11057</v>
      </c>
    </row>
    <row r="3942" spans="2:14" hidden="1">
      <c r="B3942" t="s">
        <v>264</v>
      </c>
      <c r="C3942" t="s">
        <v>33967</v>
      </c>
      <c r="D3942">
        <v>1</v>
      </c>
      <c r="E3942" t="s">
        <v>26960</v>
      </c>
      <c r="F3942" t="e">
        <f t="shared" si="487"/>
        <v>#N/A</v>
      </c>
      <c r="G3942">
        <f t="shared" si="483"/>
        <v>1</v>
      </c>
      <c r="N3942" t="s">
        <v>8849</v>
      </c>
    </row>
    <row r="3943" spans="2:14" hidden="1">
      <c r="B3943" t="s">
        <v>652</v>
      </c>
      <c r="C3943" t="s">
        <v>33968</v>
      </c>
      <c r="D3943">
        <v>1</v>
      </c>
      <c r="E3943" t="s">
        <v>26961</v>
      </c>
      <c r="F3943" t="e">
        <f t="shared" si="487"/>
        <v>#N/A</v>
      </c>
      <c r="G3943">
        <f t="shared" si="483"/>
        <v>1</v>
      </c>
      <c r="N3943" t="s">
        <v>13020</v>
      </c>
    </row>
    <row r="3944" spans="2:14">
      <c r="B3944" t="s">
        <v>33969</v>
      </c>
      <c r="C3944" t="s">
        <v>33970</v>
      </c>
      <c r="D3944">
        <v>2</v>
      </c>
      <c r="E3944" t="s">
        <v>26962</v>
      </c>
      <c r="F3944" t="e">
        <f t="shared" si="487"/>
        <v>#N/A</v>
      </c>
      <c r="G3944">
        <f t="shared" si="483"/>
        <v>2</v>
      </c>
      <c r="H3944" t="str">
        <f>RIGHT(E3944,LEN(E3944)-FIND(" ",E3944,FIND(" ",E3944)+1))</f>
        <v>Leonardo</v>
      </c>
      <c r="I3944" t="str">
        <f>LEFT(E3944,FIND(" ",E3944,FIND(" ",E3944)+1)-1)</f>
        <v>Civita Telles</v>
      </c>
      <c r="J3944" t="s">
        <v>35007</v>
      </c>
      <c r="N3944" t="s">
        <v>11186</v>
      </c>
    </row>
    <row r="3945" spans="2:14" hidden="1">
      <c r="B3945" t="s">
        <v>1012</v>
      </c>
      <c r="C3945" t="s">
        <v>33971</v>
      </c>
      <c r="D3945">
        <v>1</v>
      </c>
      <c r="E3945" t="s">
        <v>26964</v>
      </c>
      <c r="F3945" t="e">
        <f t="shared" si="487"/>
        <v>#N/A</v>
      </c>
      <c r="G3945">
        <f t="shared" si="483"/>
        <v>1</v>
      </c>
      <c r="N3945" t="s">
        <v>13021</v>
      </c>
    </row>
    <row r="3946" spans="2:14" hidden="1">
      <c r="B3946" t="s">
        <v>55</v>
      </c>
      <c r="C3946" t="s">
        <v>33972</v>
      </c>
      <c r="D3946">
        <v>1</v>
      </c>
      <c r="E3946" t="s">
        <v>26965</v>
      </c>
      <c r="F3946" t="e">
        <f t="shared" si="487"/>
        <v>#N/A</v>
      </c>
      <c r="G3946">
        <f t="shared" si="483"/>
        <v>1</v>
      </c>
      <c r="N3946" t="s">
        <v>6509</v>
      </c>
    </row>
    <row r="3947" spans="2:14">
      <c r="B3947" t="s">
        <v>33973</v>
      </c>
      <c r="C3947" t="s">
        <v>33974</v>
      </c>
      <c r="D3947">
        <v>2</v>
      </c>
      <c r="E3947" t="s">
        <v>26966</v>
      </c>
      <c r="F3947" t="e">
        <f t="shared" si="487"/>
        <v>#N/A</v>
      </c>
      <c r="G3947">
        <f t="shared" si="483"/>
        <v>2</v>
      </c>
      <c r="H3947" t="str">
        <f t="shared" ref="H3947:H3949" si="490">RIGHT(E3947,LEN(E3947)-FIND(" ",E3947,FIND(" ",E3947)+1))</f>
        <v>Danielo</v>
      </c>
      <c r="I3947" t="str">
        <f t="shared" ref="I3947:I3949" si="491">LEFT(E3947,FIND(" ",E3947,FIND(" ",E3947)+1)-1)</f>
        <v>Geronimo Marco</v>
      </c>
      <c r="J3947" t="s">
        <v>35008</v>
      </c>
      <c r="N3947" t="s">
        <v>13022</v>
      </c>
    </row>
    <row r="3948" spans="2:14">
      <c r="B3948" t="s">
        <v>33975</v>
      </c>
      <c r="C3948" t="s">
        <v>33976</v>
      </c>
      <c r="D3948">
        <v>2</v>
      </c>
      <c r="E3948" t="s">
        <v>26967</v>
      </c>
      <c r="F3948" t="e">
        <f t="shared" si="487"/>
        <v>#N/A</v>
      </c>
      <c r="G3948">
        <f t="shared" si="483"/>
        <v>2</v>
      </c>
      <c r="H3948" t="str">
        <f t="shared" si="490"/>
        <v>Duong</v>
      </c>
      <c r="I3948" t="str">
        <f t="shared" si="491"/>
        <v>Cao Dai</v>
      </c>
      <c r="J3948" t="s">
        <v>35009</v>
      </c>
      <c r="N3948" t="s">
        <v>13023</v>
      </c>
    </row>
    <row r="3949" spans="2:14">
      <c r="B3949" t="s">
        <v>33977</v>
      </c>
      <c r="C3949" t="s">
        <v>33978</v>
      </c>
      <c r="D3949">
        <v>2</v>
      </c>
      <c r="E3949" t="s">
        <v>26968</v>
      </c>
      <c r="F3949" t="e">
        <f t="shared" si="487"/>
        <v>#N/A</v>
      </c>
      <c r="G3949">
        <f t="shared" si="483"/>
        <v>2</v>
      </c>
      <c r="H3949" t="str">
        <f t="shared" si="490"/>
        <v>Trung</v>
      </c>
      <c r="I3949" t="str">
        <f t="shared" si="491"/>
        <v>Le Khang</v>
      </c>
      <c r="J3949" t="s">
        <v>35010</v>
      </c>
      <c r="N3949" t="s">
        <v>13024</v>
      </c>
    </row>
    <row r="3950" spans="2:14" hidden="1">
      <c r="B3950" t="s">
        <v>815</v>
      </c>
      <c r="C3950" t="s">
        <v>33979</v>
      </c>
      <c r="D3950">
        <v>1</v>
      </c>
      <c r="E3950" t="s">
        <v>26972</v>
      </c>
      <c r="F3950" t="e">
        <f t="shared" si="487"/>
        <v>#N/A</v>
      </c>
      <c r="G3950">
        <f t="shared" si="483"/>
        <v>1</v>
      </c>
      <c r="N3950" t="s">
        <v>13025</v>
      </c>
    </row>
    <row r="3951" spans="2:14" hidden="1">
      <c r="B3951" t="s">
        <v>721</v>
      </c>
      <c r="C3951" t="s">
        <v>33980</v>
      </c>
      <c r="D3951">
        <v>1</v>
      </c>
      <c r="E3951" t="s">
        <v>26973</v>
      </c>
      <c r="F3951" t="e">
        <f t="shared" si="487"/>
        <v>#N/A</v>
      </c>
      <c r="G3951">
        <f t="shared" si="483"/>
        <v>1</v>
      </c>
      <c r="N3951" t="s">
        <v>13026</v>
      </c>
    </row>
    <row r="3952" spans="2:14" hidden="1">
      <c r="B3952" t="s">
        <v>33981</v>
      </c>
      <c r="C3952" t="s">
        <v>33982</v>
      </c>
      <c r="D3952">
        <v>1</v>
      </c>
      <c r="E3952" t="s">
        <v>26974</v>
      </c>
      <c r="F3952" t="e">
        <f t="shared" si="487"/>
        <v>#N/A</v>
      </c>
      <c r="G3952">
        <f t="shared" si="483"/>
        <v>1</v>
      </c>
      <c r="N3952" t="s">
        <v>13027</v>
      </c>
    </row>
    <row r="3953" spans="2:14" hidden="1">
      <c r="B3953" t="s">
        <v>683</v>
      </c>
      <c r="C3953" t="s">
        <v>33983</v>
      </c>
      <c r="D3953">
        <v>1</v>
      </c>
      <c r="E3953" t="s">
        <v>26975</v>
      </c>
      <c r="F3953" t="e">
        <f t="shared" si="487"/>
        <v>#N/A</v>
      </c>
      <c r="G3953">
        <f t="shared" si="483"/>
        <v>1</v>
      </c>
      <c r="N3953" t="s">
        <v>13028</v>
      </c>
    </row>
    <row r="3954" spans="2:14" hidden="1">
      <c r="B3954" t="s">
        <v>604</v>
      </c>
      <c r="C3954" t="s">
        <v>33984</v>
      </c>
      <c r="D3954">
        <v>1</v>
      </c>
      <c r="E3954" t="s">
        <v>26976</v>
      </c>
      <c r="F3954" t="e">
        <f t="shared" si="487"/>
        <v>#N/A</v>
      </c>
      <c r="G3954">
        <f t="shared" si="483"/>
        <v>1</v>
      </c>
      <c r="N3954" t="s">
        <v>13029</v>
      </c>
    </row>
    <row r="3955" spans="2:14" hidden="1">
      <c r="B3955" t="s">
        <v>33985</v>
      </c>
      <c r="C3955" t="s">
        <v>33986</v>
      </c>
      <c r="D3955">
        <v>3</v>
      </c>
      <c r="E3955" t="s">
        <v>26977</v>
      </c>
      <c r="F3955" t="e">
        <f t="shared" si="487"/>
        <v>#N/A</v>
      </c>
      <c r="G3955">
        <f t="shared" si="483"/>
        <v>3</v>
      </c>
      <c r="N3955" t="s">
        <v>13030</v>
      </c>
    </row>
    <row r="3956" spans="2:14" hidden="1">
      <c r="B3956" t="s">
        <v>470</v>
      </c>
      <c r="C3956" t="s">
        <v>33987</v>
      </c>
      <c r="D3956">
        <v>1</v>
      </c>
      <c r="E3956" t="s">
        <v>26978</v>
      </c>
      <c r="F3956" t="e">
        <f t="shared" si="487"/>
        <v>#N/A</v>
      </c>
      <c r="G3956">
        <f t="shared" si="483"/>
        <v>1</v>
      </c>
      <c r="N3956" t="s">
        <v>13031</v>
      </c>
    </row>
    <row r="3957" spans="2:14" hidden="1">
      <c r="B3957" t="s">
        <v>2466</v>
      </c>
      <c r="C3957" t="s">
        <v>33988</v>
      </c>
      <c r="D3957">
        <v>1</v>
      </c>
      <c r="E3957" t="s">
        <v>26979</v>
      </c>
      <c r="F3957" t="e">
        <f t="shared" si="487"/>
        <v>#N/A</v>
      </c>
      <c r="G3957">
        <f t="shared" si="483"/>
        <v>1</v>
      </c>
      <c r="N3957" t="s">
        <v>13032</v>
      </c>
    </row>
    <row r="3958" spans="2:14" hidden="1">
      <c r="B3958" t="s">
        <v>33989</v>
      </c>
      <c r="C3958" t="s">
        <v>33990</v>
      </c>
      <c r="D3958">
        <v>3</v>
      </c>
      <c r="E3958" t="s">
        <v>26980</v>
      </c>
      <c r="F3958" t="e">
        <f t="shared" ref="F3958:F3989" si="492">VLOOKUP(E3958,$N$3:$N$8485,1,0)</f>
        <v>#N/A</v>
      </c>
      <c r="G3958">
        <f t="shared" si="483"/>
        <v>3</v>
      </c>
      <c r="N3958" t="s">
        <v>13033</v>
      </c>
    </row>
    <row r="3959" spans="2:14" hidden="1">
      <c r="B3959" t="s">
        <v>33991</v>
      </c>
      <c r="C3959" t="s">
        <v>33992</v>
      </c>
      <c r="D3959">
        <v>1</v>
      </c>
      <c r="E3959" t="s">
        <v>26981</v>
      </c>
      <c r="F3959" t="e">
        <f t="shared" si="492"/>
        <v>#N/A</v>
      </c>
      <c r="G3959">
        <f t="shared" si="483"/>
        <v>1</v>
      </c>
      <c r="N3959" t="s">
        <v>7455</v>
      </c>
    </row>
    <row r="3960" spans="2:14">
      <c r="B3960" t="s">
        <v>33993</v>
      </c>
      <c r="C3960" t="s">
        <v>33994</v>
      </c>
      <c r="D3960">
        <v>2</v>
      </c>
      <c r="E3960" t="s">
        <v>26982</v>
      </c>
      <c r="F3960" t="e">
        <f t="shared" si="492"/>
        <v>#N/A</v>
      </c>
      <c r="G3960">
        <f t="shared" si="483"/>
        <v>2</v>
      </c>
      <c r="H3960" t="str">
        <f t="shared" ref="H3960:H3963" si="493">RIGHT(E3960,LEN(E3960)-FIND(" ",E3960,FIND(" ",E3960)+1))</f>
        <v>Ricardo</v>
      </c>
      <c r="I3960" t="str">
        <f t="shared" ref="I3960:I3963" si="494">LEFT(E3960,FIND(" ",E3960,FIND(" ",E3960)+1)-1)</f>
        <v>Fernandez Paredes</v>
      </c>
      <c r="J3960" t="s">
        <v>35011</v>
      </c>
      <c r="N3960" t="s">
        <v>13034</v>
      </c>
    </row>
    <row r="3961" spans="2:14">
      <c r="B3961" t="s">
        <v>33995</v>
      </c>
      <c r="C3961" t="s">
        <v>33996</v>
      </c>
      <c r="D3961">
        <v>2</v>
      </c>
      <c r="E3961" t="s">
        <v>26984</v>
      </c>
      <c r="F3961" t="e">
        <f t="shared" si="492"/>
        <v>#N/A</v>
      </c>
      <c r="G3961">
        <f t="shared" si="483"/>
        <v>2</v>
      </c>
      <c r="H3961" t="str">
        <f t="shared" si="493"/>
        <v>Joaquin</v>
      </c>
      <c r="I3961" t="str">
        <f t="shared" si="494"/>
        <v>Gonzalez Goytia</v>
      </c>
      <c r="J3961" t="s">
        <v>35012</v>
      </c>
      <c r="N3961" t="s">
        <v>13035</v>
      </c>
    </row>
    <row r="3962" spans="2:14">
      <c r="B3962" t="s">
        <v>33997</v>
      </c>
      <c r="C3962" t="s">
        <v>33998</v>
      </c>
      <c r="D3962">
        <v>2</v>
      </c>
      <c r="E3962" t="s">
        <v>26985</v>
      </c>
      <c r="F3962" t="e">
        <f t="shared" si="492"/>
        <v>#N/A</v>
      </c>
      <c r="G3962">
        <f t="shared" si="483"/>
        <v>2</v>
      </c>
      <c r="H3962" t="str">
        <f t="shared" si="493"/>
        <v>Oliver</v>
      </c>
      <c r="I3962" t="str">
        <f t="shared" si="494"/>
        <v>Zarate Rodriguez</v>
      </c>
      <c r="J3962" t="s">
        <v>35013</v>
      </c>
      <c r="N3962" t="s">
        <v>13036</v>
      </c>
    </row>
    <row r="3963" spans="2:14">
      <c r="B3963" t="s">
        <v>33999</v>
      </c>
      <c r="C3963" t="s">
        <v>34000</v>
      </c>
      <c r="D3963">
        <v>2</v>
      </c>
      <c r="E3963" t="s">
        <v>26986</v>
      </c>
      <c r="F3963" t="e">
        <f t="shared" si="492"/>
        <v>#N/A</v>
      </c>
      <c r="G3963">
        <f t="shared" si="483"/>
        <v>2</v>
      </c>
      <c r="H3963" t="str">
        <f t="shared" si="493"/>
        <v>Yuji</v>
      </c>
      <c r="I3963" t="str">
        <f t="shared" si="494"/>
        <v>Yoshimori Thiago</v>
      </c>
      <c r="J3963" t="s">
        <v>35014</v>
      </c>
      <c r="N3963" t="s">
        <v>13037</v>
      </c>
    </row>
    <row r="3964" spans="2:14" hidden="1">
      <c r="B3964" t="s">
        <v>243</v>
      </c>
      <c r="C3964" t="s">
        <v>34001</v>
      </c>
      <c r="D3964">
        <v>1</v>
      </c>
      <c r="E3964" t="s">
        <v>26987</v>
      </c>
      <c r="F3964" t="e">
        <f t="shared" si="492"/>
        <v>#N/A</v>
      </c>
      <c r="G3964">
        <f t="shared" si="483"/>
        <v>1</v>
      </c>
      <c r="N3964" t="s">
        <v>13038</v>
      </c>
    </row>
    <row r="3965" spans="2:14">
      <c r="B3965" t="s">
        <v>34002</v>
      </c>
      <c r="C3965" t="s">
        <v>34003</v>
      </c>
      <c r="D3965">
        <v>2</v>
      </c>
      <c r="E3965" t="s">
        <v>26988</v>
      </c>
      <c r="F3965" t="e">
        <f t="shared" si="492"/>
        <v>#N/A</v>
      </c>
      <c r="G3965">
        <f t="shared" si="483"/>
        <v>2</v>
      </c>
      <c r="H3965" t="str">
        <f>RIGHT(E3965,LEN(E3965)-FIND(" ",E3965,FIND(" ",E3965)+1))</f>
        <v>Elyes</v>
      </c>
      <c r="I3965" t="str">
        <f>LEFT(E3965,FIND(" ",E3965,FIND(" ",E3965)+1)-1)</f>
        <v>Ben Abdallah</v>
      </c>
      <c r="J3965" t="s">
        <v>35015</v>
      </c>
      <c r="N3965" t="s">
        <v>13039</v>
      </c>
    </row>
    <row r="3966" spans="2:14" hidden="1">
      <c r="B3966" t="s">
        <v>331</v>
      </c>
      <c r="C3966" t="s">
        <v>34004</v>
      </c>
      <c r="D3966">
        <v>1</v>
      </c>
      <c r="E3966" t="s">
        <v>26989</v>
      </c>
      <c r="F3966" t="e">
        <f t="shared" si="492"/>
        <v>#N/A</v>
      </c>
      <c r="G3966">
        <f t="shared" si="483"/>
        <v>1</v>
      </c>
      <c r="N3966" t="s">
        <v>13040</v>
      </c>
    </row>
    <row r="3967" spans="2:14" hidden="1">
      <c r="B3967" t="s">
        <v>1976</v>
      </c>
      <c r="C3967" t="s">
        <v>34005</v>
      </c>
      <c r="D3967">
        <v>1</v>
      </c>
      <c r="E3967" t="s">
        <v>26990</v>
      </c>
      <c r="F3967" t="e">
        <f t="shared" si="492"/>
        <v>#N/A</v>
      </c>
      <c r="G3967">
        <f t="shared" si="483"/>
        <v>1</v>
      </c>
      <c r="N3967" t="s">
        <v>9662</v>
      </c>
    </row>
    <row r="3968" spans="2:14" hidden="1">
      <c r="B3968" t="s">
        <v>201</v>
      </c>
      <c r="C3968" t="s">
        <v>34006</v>
      </c>
      <c r="D3968">
        <v>1</v>
      </c>
      <c r="E3968" t="s">
        <v>26993</v>
      </c>
      <c r="F3968" t="e">
        <f t="shared" si="492"/>
        <v>#N/A</v>
      </c>
      <c r="G3968">
        <f t="shared" si="483"/>
        <v>1</v>
      </c>
      <c r="N3968" t="s">
        <v>13041</v>
      </c>
    </row>
    <row r="3969" spans="2:14" hidden="1">
      <c r="B3969" t="s">
        <v>31557</v>
      </c>
      <c r="C3969" t="s">
        <v>34007</v>
      </c>
      <c r="D3969">
        <v>1</v>
      </c>
      <c r="E3969" t="s">
        <v>26995</v>
      </c>
      <c r="F3969" t="e">
        <f t="shared" si="492"/>
        <v>#N/A</v>
      </c>
      <c r="G3969">
        <f t="shared" si="483"/>
        <v>1</v>
      </c>
      <c r="N3969" t="s">
        <v>13042</v>
      </c>
    </row>
    <row r="3970" spans="2:14">
      <c r="B3970" t="s">
        <v>30228</v>
      </c>
      <c r="C3970" t="s">
        <v>34008</v>
      </c>
      <c r="D3970">
        <v>2</v>
      </c>
      <c r="E3970" t="s">
        <v>26996</v>
      </c>
      <c r="F3970" t="e">
        <f t="shared" si="492"/>
        <v>#N/A</v>
      </c>
      <c r="G3970">
        <f t="shared" si="483"/>
        <v>2</v>
      </c>
      <c r="H3970" t="str">
        <f>RIGHT(E3970,LEN(E3970)-FIND(" ",E3970,FIND(" ",E3970)+1))</f>
        <v>Ali</v>
      </c>
      <c r="I3970" t="str">
        <f>LEFT(E3970,FIND(" ",E3970,FIND(" ",E3970)+1)-1)</f>
        <v>Abibsi Mohamed</v>
      </c>
      <c r="J3970" t="s">
        <v>35016</v>
      </c>
      <c r="N3970" t="s">
        <v>13043</v>
      </c>
    </row>
    <row r="3971" spans="2:14" hidden="1">
      <c r="B3971" t="s">
        <v>34009</v>
      </c>
      <c r="C3971" t="s">
        <v>34010</v>
      </c>
      <c r="D3971">
        <v>1</v>
      </c>
      <c r="E3971" t="s">
        <v>26997</v>
      </c>
      <c r="F3971" t="e">
        <f t="shared" si="492"/>
        <v>#N/A</v>
      </c>
      <c r="G3971">
        <f t="shared" si="483"/>
        <v>1</v>
      </c>
      <c r="N3971" t="s">
        <v>10552</v>
      </c>
    </row>
    <row r="3972" spans="2:14" hidden="1">
      <c r="B3972" t="s">
        <v>2389</v>
      </c>
      <c r="C3972" t="s">
        <v>34011</v>
      </c>
      <c r="D3972">
        <v>1</v>
      </c>
      <c r="E3972" t="s">
        <v>26998</v>
      </c>
      <c r="F3972" t="e">
        <f t="shared" si="492"/>
        <v>#N/A</v>
      </c>
      <c r="G3972">
        <f t="shared" si="483"/>
        <v>1</v>
      </c>
      <c r="N3972" t="s">
        <v>13044</v>
      </c>
    </row>
    <row r="3973" spans="2:14" hidden="1">
      <c r="B3973" t="s">
        <v>34012</v>
      </c>
      <c r="C3973" t="s">
        <v>34013</v>
      </c>
      <c r="D3973">
        <v>1</v>
      </c>
      <c r="E3973" t="s">
        <v>26999</v>
      </c>
      <c r="F3973" t="e">
        <f t="shared" si="492"/>
        <v>#N/A</v>
      </c>
      <c r="G3973">
        <f t="shared" si="483"/>
        <v>1</v>
      </c>
      <c r="N3973" t="s">
        <v>13045</v>
      </c>
    </row>
    <row r="3974" spans="2:14" hidden="1">
      <c r="B3974" t="s">
        <v>384</v>
      </c>
      <c r="C3974" t="s">
        <v>34014</v>
      </c>
      <c r="D3974">
        <v>1</v>
      </c>
      <c r="E3974" t="s">
        <v>27001</v>
      </c>
      <c r="F3974" t="e">
        <f t="shared" si="492"/>
        <v>#N/A</v>
      </c>
      <c r="G3974">
        <f t="shared" si="483"/>
        <v>1</v>
      </c>
      <c r="N3974" t="s">
        <v>13046</v>
      </c>
    </row>
    <row r="3975" spans="2:14" hidden="1">
      <c r="B3975" t="s">
        <v>426</v>
      </c>
      <c r="C3975" t="s">
        <v>34015</v>
      </c>
      <c r="D3975">
        <v>1</v>
      </c>
      <c r="E3975" t="s">
        <v>27002</v>
      </c>
      <c r="F3975" t="e">
        <f t="shared" si="492"/>
        <v>#N/A</v>
      </c>
      <c r="G3975">
        <f t="shared" si="483"/>
        <v>1</v>
      </c>
      <c r="N3975" t="s">
        <v>13047</v>
      </c>
    </row>
    <row r="3976" spans="2:14" hidden="1">
      <c r="B3976" t="s">
        <v>34016</v>
      </c>
      <c r="C3976" t="s">
        <v>34017</v>
      </c>
      <c r="D3976">
        <v>1</v>
      </c>
      <c r="E3976" t="s">
        <v>27003</v>
      </c>
      <c r="F3976" t="e">
        <f t="shared" si="492"/>
        <v>#N/A</v>
      </c>
      <c r="G3976">
        <f t="shared" ref="G3976:G4039" si="495">IF(ISERROR(F3976),LEN(C3976)-LEN(SUBSTITUTE(C3976," ","")),"")</f>
        <v>1</v>
      </c>
      <c r="N3976" t="s">
        <v>13048</v>
      </c>
    </row>
    <row r="3977" spans="2:14">
      <c r="B3977" t="s">
        <v>34018</v>
      </c>
      <c r="C3977" t="s">
        <v>34019</v>
      </c>
      <c r="D3977">
        <v>2</v>
      </c>
      <c r="E3977" t="s">
        <v>27004</v>
      </c>
      <c r="F3977" t="e">
        <f t="shared" si="492"/>
        <v>#N/A</v>
      </c>
      <c r="G3977">
        <f t="shared" si="495"/>
        <v>2</v>
      </c>
      <c r="H3977" t="str">
        <f>RIGHT(E3977,LEN(E3977)-FIND(" ",E3977,FIND(" ",E3977)+1))</f>
        <v>Erick</v>
      </c>
      <c r="I3977" t="str">
        <f>LEFT(E3977,FIND(" ",E3977,FIND(" ",E3977)+1)-1)</f>
        <v>De Jager</v>
      </c>
      <c r="J3977" t="s">
        <v>35017</v>
      </c>
      <c r="N3977" t="s">
        <v>13049</v>
      </c>
    </row>
    <row r="3978" spans="2:14" hidden="1">
      <c r="B3978" t="s">
        <v>3325</v>
      </c>
      <c r="C3978" t="s">
        <v>34020</v>
      </c>
      <c r="D3978">
        <v>1</v>
      </c>
      <c r="E3978" t="s">
        <v>27005</v>
      </c>
      <c r="F3978" t="e">
        <f t="shared" si="492"/>
        <v>#N/A</v>
      </c>
      <c r="G3978">
        <f t="shared" si="495"/>
        <v>1</v>
      </c>
      <c r="N3978" t="s">
        <v>13050</v>
      </c>
    </row>
    <row r="3979" spans="2:14" hidden="1">
      <c r="B3979" t="s">
        <v>34021</v>
      </c>
      <c r="C3979" t="s">
        <v>34022</v>
      </c>
      <c r="D3979">
        <v>1</v>
      </c>
      <c r="E3979" t="s">
        <v>27006</v>
      </c>
      <c r="F3979" t="e">
        <f t="shared" si="492"/>
        <v>#N/A</v>
      </c>
      <c r="G3979">
        <f t="shared" si="495"/>
        <v>1</v>
      </c>
      <c r="N3979" t="s">
        <v>13051</v>
      </c>
    </row>
    <row r="3980" spans="2:14" hidden="1">
      <c r="B3980" t="s">
        <v>34009</v>
      </c>
      <c r="C3980" t="s">
        <v>34023</v>
      </c>
      <c r="D3980">
        <v>1</v>
      </c>
      <c r="E3980" t="s">
        <v>27007</v>
      </c>
      <c r="F3980" t="e">
        <f t="shared" si="492"/>
        <v>#N/A</v>
      </c>
      <c r="G3980">
        <f t="shared" si="495"/>
        <v>1</v>
      </c>
      <c r="N3980" t="s">
        <v>13052</v>
      </c>
    </row>
    <row r="3981" spans="2:14" hidden="1">
      <c r="B3981" t="s">
        <v>34024</v>
      </c>
      <c r="C3981" t="s">
        <v>34025</v>
      </c>
      <c r="D3981">
        <v>1</v>
      </c>
      <c r="E3981" t="s">
        <v>27008</v>
      </c>
      <c r="F3981" t="e">
        <f t="shared" si="492"/>
        <v>#N/A</v>
      </c>
      <c r="G3981">
        <f t="shared" si="495"/>
        <v>1</v>
      </c>
      <c r="N3981" t="s">
        <v>13053</v>
      </c>
    </row>
    <row r="3982" spans="2:14">
      <c r="B3982" t="s">
        <v>34026</v>
      </c>
      <c r="C3982" t="s">
        <v>34027</v>
      </c>
      <c r="D3982">
        <v>2</v>
      </c>
      <c r="E3982" t="s">
        <v>27009</v>
      </c>
      <c r="F3982" t="e">
        <f t="shared" si="492"/>
        <v>#N/A</v>
      </c>
      <c r="G3982">
        <f t="shared" si="495"/>
        <v>2</v>
      </c>
      <c r="H3982" t="str">
        <f>RIGHT(E3982,LEN(E3982)-FIND(" ",E3982,FIND(" ",E3982)+1))</f>
        <v>Cuong</v>
      </c>
      <c r="I3982" t="str">
        <f>LEFT(E3982,FIND(" ",E3982,FIND(" ",E3982)+1)-1)</f>
        <v>Phan Quoc</v>
      </c>
      <c r="J3982" t="s">
        <v>35018</v>
      </c>
      <c r="N3982" t="s">
        <v>13054</v>
      </c>
    </row>
    <row r="3983" spans="2:14" hidden="1">
      <c r="B3983" t="s">
        <v>40</v>
      </c>
      <c r="C3983" t="s">
        <v>34028</v>
      </c>
      <c r="D3983">
        <v>1</v>
      </c>
      <c r="E3983" t="s">
        <v>27010</v>
      </c>
      <c r="F3983" t="e">
        <f t="shared" si="492"/>
        <v>#N/A</v>
      </c>
      <c r="G3983">
        <f t="shared" si="495"/>
        <v>1</v>
      </c>
      <c r="N3983" t="s">
        <v>13055</v>
      </c>
    </row>
    <row r="3984" spans="2:14" hidden="1">
      <c r="B3984" t="s">
        <v>34029</v>
      </c>
      <c r="C3984" t="s">
        <v>34030</v>
      </c>
      <c r="D3984">
        <v>3</v>
      </c>
      <c r="E3984" t="s">
        <v>27011</v>
      </c>
      <c r="F3984" t="e">
        <f t="shared" si="492"/>
        <v>#N/A</v>
      </c>
      <c r="G3984">
        <f t="shared" si="495"/>
        <v>3</v>
      </c>
      <c r="N3984" t="s">
        <v>13056</v>
      </c>
    </row>
    <row r="3985" spans="2:14" hidden="1">
      <c r="B3985" t="s">
        <v>34031</v>
      </c>
      <c r="C3985" t="s">
        <v>34032</v>
      </c>
      <c r="D3985">
        <v>1</v>
      </c>
      <c r="E3985" t="s">
        <v>27012</v>
      </c>
      <c r="F3985" t="e">
        <f t="shared" si="492"/>
        <v>#N/A</v>
      </c>
      <c r="G3985">
        <f t="shared" si="495"/>
        <v>1</v>
      </c>
      <c r="N3985" t="s">
        <v>13057</v>
      </c>
    </row>
    <row r="3986" spans="2:14">
      <c r="B3986" t="s">
        <v>34033</v>
      </c>
      <c r="C3986" t="s">
        <v>34034</v>
      </c>
      <c r="D3986">
        <v>2</v>
      </c>
      <c r="E3986" t="s">
        <v>27013</v>
      </c>
      <c r="F3986" t="e">
        <f t="shared" si="492"/>
        <v>#N/A</v>
      </c>
      <c r="G3986">
        <f t="shared" si="495"/>
        <v>2</v>
      </c>
      <c r="H3986" t="str">
        <f>RIGHT(E3986,LEN(E3986)-FIND(" ",E3986,FIND(" ",E3986)+1))</f>
        <v>Hung</v>
      </c>
      <c r="I3986" t="str">
        <f>LEFT(E3986,FIND(" ",E3986,FIND(" ",E3986)+1)-1)</f>
        <v>Vo Hoang</v>
      </c>
      <c r="J3986" t="s">
        <v>35019</v>
      </c>
      <c r="N3986" t="s">
        <v>13058</v>
      </c>
    </row>
    <row r="3987" spans="2:14" hidden="1">
      <c r="B3987" t="s">
        <v>32</v>
      </c>
      <c r="C3987" t="s">
        <v>34035</v>
      </c>
      <c r="D3987">
        <v>1</v>
      </c>
      <c r="E3987" t="s">
        <v>27014</v>
      </c>
      <c r="F3987" t="e">
        <f t="shared" si="492"/>
        <v>#N/A</v>
      </c>
      <c r="G3987">
        <f t="shared" si="495"/>
        <v>1</v>
      </c>
      <c r="N3987" t="s">
        <v>13059</v>
      </c>
    </row>
    <row r="3988" spans="2:14">
      <c r="B3988" t="s">
        <v>34036</v>
      </c>
      <c r="C3988" t="s">
        <v>34037</v>
      </c>
      <c r="D3988">
        <v>2</v>
      </c>
      <c r="E3988" t="s">
        <v>27015</v>
      </c>
      <c r="F3988" t="e">
        <f t="shared" si="492"/>
        <v>#N/A</v>
      </c>
      <c r="G3988">
        <f t="shared" si="495"/>
        <v>2</v>
      </c>
      <c r="H3988" t="str">
        <f>RIGHT(E3988,LEN(E3988)-FIND(" ",E3988,FIND(" ",E3988)+1))</f>
        <v>Deepak</v>
      </c>
      <c r="I3988" t="str">
        <f>LEFT(E3988,FIND(" ",E3988,FIND(" ",E3988)+1)-1)</f>
        <v>Senthil Kumar</v>
      </c>
      <c r="J3988" t="s">
        <v>35020</v>
      </c>
      <c r="N3988" t="s">
        <v>13060</v>
      </c>
    </row>
    <row r="3989" spans="2:14" hidden="1">
      <c r="B3989" t="s">
        <v>352</v>
      </c>
      <c r="C3989" t="s">
        <v>34038</v>
      </c>
      <c r="D3989">
        <v>1</v>
      </c>
      <c r="E3989" t="s">
        <v>27016</v>
      </c>
      <c r="F3989" t="e">
        <f t="shared" si="492"/>
        <v>#N/A</v>
      </c>
      <c r="G3989">
        <f t="shared" si="495"/>
        <v>1</v>
      </c>
      <c r="N3989" t="s">
        <v>13061</v>
      </c>
    </row>
    <row r="3990" spans="2:14" hidden="1">
      <c r="B3990" t="s">
        <v>157</v>
      </c>
      <c r="C3990" t="s">
        <v>34039</v>
      </c>
      <c r="D3990">
        <v>1</v>
      </c>
      <c r="E3990" t="s">
        <v>27017</v>
      </c>
      <c r="F3990" t="e">
        <f t="shared" ref="F3990:F4021" si="496">VLOOKUP(E3990,$N$3:$N$8485,1,0)</f>
        <v>#N/A</v>
      </c>
      <c r="G3990">
        <f t="shared" si="495"/>
        <v>1</v>
      </c>
      <c r="N3990" t="s">
        <v>13062</v>
      </c>
    </row>
    <row r="3991" spans="2:14">
      <c r="B3991" t="s">
        <v>34040</v>
      </c>
      <c r="C3991" t="s">
        <v>34041</v>
      </c>
      <c r="D3991">
        <v>2</v>
      </c>
      <c r="E3991" t="s">
        <v>27022</v>
      </c>
      <c r="F3991" t="e">
        <f t="shared" si="496"/>
        <v>#N/A</v>
      </c>
      <c r="G3991">
        <f t="shared" si="495"/>
        <v>2</v>
      </c>
      <c r="H3991" t="str">
        <f>RIGHT(E3991,LEN(E3991)-FIND(" ",E3991,FIND(" ",E3991)+1))</f>
        <v>Battista</v>
      </c>
      <c r="I3991" t="str">
        <f>LEFT(E3991,FIND(" ",E3991,FIND(" ",E3991)+1)-1)</f>
        <v>Morello Giovanni</v>
      </c>
      <c r="J3991" t="s">
        <v>35021</v>
      </c>
      <c r="N3991" t="s">
        <v>13063</v>
      </c>
    </row>
    <row r="3992" spans="2:14" hidden="1">
      <c r="B3992" t="s">
        <v>677</v>
      </c>
      <c r="C3992" t="s">
        <v>34042</v>
      </c>
      <c r="D3992">
        <v>1</v>
      </c>
      <c r="E3992" t="s">
        <v>27023</v>
      </c>
      <c r="F3992" t="e">
        <f t="shared" si="496"/>
        <v>#N/A</v>
      </c>
      <c r="G3992">
        <f t="shared" si="495"/>
        <v>1</v>
      </c>
      <c r="N3992" t="s">
        <v>13064</v>
      </c>
    </row>
    <row r="3993" spans="2:14" hidden="1">
      <c r="B3993" t="s">
        <v>18151</v>
      </c>
      <c r="C3993" t="s">
        <v>34043</v>
      </c>
      <c r="D3993">
        <v>1</v>
      </c>
      <c r="E3993" t="s">
        <v>27024</v>
      </c>
      <c r="F3993" t="e">
        <f t="shared" si="496"/>
        <v>#N/A</v>
      </c>
      <c r="G3993">
        <f t="shared" si="495"/>
        <v>1</v>
      </c>
      <c r="N3993" t="s">
        <v>13065</v>
      </c>
    </row>
    <row r="3994" spans="2:14" hidden="1">
      <c r="B3994" t="s">
        <v>34044</v>
      </c>
      <c r="C3994" t="s">
        <v>34045</v>
      </c>
      <c r="D3994">
        <v>1</v>
      </c>
      <c r="E3994" t="s">
        <v>27025</v>
      </c>
      <c r="F3994" t="e">
        <f t="shared" si="496"/>
        <v>#N/A</v>
      </c>
      <c r="G3994">
        <f t="shared" si="495"/>
        <v>1</v>
      </c>
      <c r="N3994" t="s">
        <v>13066</v>
      </c>
    </row>
    <row r="3995" spans="2:14">
      <c r="B3995" t="s">
        <v>34046</v>
      </c>
      <c r="C3995" t="s">
        <v>34047</v>
      </c>
      <c r="D3995">
        <v>2</v>
      </c>
      <c r="E3995" t="s">
        <v>27026</v>
      </c>
      <c r="F3995" t="e">
        <f t="shared" si="496"/>
        <v>#N/A</v>
      </c>
      <c r="G3995">
        <f t="shared" si="495"/>
        <v>2</v>
      </c>
      <c r="H3995" t="str">
        <f>RIGHT(E3995,LEN(E3995)-FIND(" ",E3995,FIND(" ",E3995)+1))</f>
        <v>Ionut</v>
      </c>
      <c r="I3995" t="str">
        <f>LEFT(E3995,FIND(" ",E3995,FIND(" ",E3995)+1)-1)</f>
        <v>Stefan Albert</v>
      </c>
      <c r="J3995" t="s">
        <v>35022</v>
      </c>
      <c r="N3995" t="s">
        <v>8916</v>
      </c>
    </row>
    <row r="3996" spans="2:14" hidden="1">
      <c r="B3996" t="s">
        <v>556</v>
      </c>
      <c r="C3996" t="s">
        <v>34048</v>
      </c>
      <c r="D3996">
        <v>1</v>
      </c>
      <c r="E3996" t="s">
        <v>27030</v>
      </c>
      <c r="F3996" t="e">
        <f t="shared" si="496"/>
        <v>#N/A</v>
      </c>
      <c r="G3996">
        <f t="shared" si="495"/>
        <v>1</v>
      </c>
      <c r="N3996" t="s">
        <v>13067</v>
      </c>
    </row>
    <row r="3997" spans="2:14" hidden="1">
      <c r="B3997" t="s">
        <v>31531</v>
      </c>
      <c r="C3997" t="s">
        <v>34049</v>
      </c>
      <c r="D3997">
        <v>1</v>
      </c>
      <c r="E3997" t="s">
        <v>27031</v>
      </c>
      <c r="F3997" t="e">
        <f t="shared" si="496"/>
        <v>#N/A</v>
      </c>
      <c r="G3997">
        <f t="shared" si="495"/>
        <v>1</v>
      </c>
      <c r="N3997" t="s">
        <v>13068</v>
      </c>
    </row>
    <row r="3998" spans="2:14" hidden="1">
      <c r="B3998" t="s">
        <v>34050</v>
      </c>
      <c r="C3998" t="s">
        <v>34051</v>
      </c>
      <c r="D3998">
        <v>3</v>
      </c>
      <c r="E3998" t="s">
        <v>27032</v>
      </c>
      <c r="F3998" t="e">
        <f t="shared" si="496"/>
        <v>#N/A</v>
      </c>
      <c r="G3998">
        <f t="shared" si="495"/>
        <v>3</v>
      </c>
      <c r="N3998" t="s">
        <v>13069</v>
      </c>
    </row>
    <row r="3999" spans="2:14" hidden="1">
      <c r="B3999" t="s">
        <v>34052</v>
      </c>
      <c r="C3999" t="s">
        <v>34053</v>
      </c>
      <c r="D3999">
        <v>1</v>
      </c>
      <c r="E3999" t="s">
        <v>27033</v>
      </c>
      <c r="F3999" t="e">
        <f t="shared" si="496"/>
        <v>#N/A</v>
      </c>
      <c r="G3999">
        <f t="shared" si="495"/>
        <v>1</v>
      </c>
      <c r="N3999" t="s">
        <v>13070</v>
      </c>
    </row>
    <row r="4000" spans="2:14" hidden="1">
      <c r="B4000" t="s">
        <v>34054</v>
      </c>
      <c r="C4000" t="s">
        <v>34055</v>
      </c>
      <c r="D4000">
        <v>1</v>
      </c>
      <c r="E4000" t="s">
        <v>27034</v>
      </c>
      <c r="F4000" t="e">
        <f t="shared" si="496"/>
        <v>#N/A</v>
      </c>
      <c r="G4000">
        <f t="shared" si="495"/>
        <v>1</v>
      </c>
      <c r="N4000" t="s">
        <v>11093</v>
      </c>
    </row>
    <row r="4001" spans="2:14" hidden="1">
      <c r="B4001" t="s">
        <v>34056</v>
      </c>
      <c r="C4001" t="s">
        <v>34057</v>
      </c>
      <c r="D4001">
        <v>3</v>
      </c>
      <c r="E4001" t="s">
        <v>27035</v>
      </c>
      <c r="F4001" t="e">
        <f t="shared" si="496"/>
        <v>#N/A</v>
      </c>
      <c r="G4001">
        <f t="shared" si="495"/>
        <v>3</v>
      </c>
      <c r="N4001" t="s">
        <v>13071</v>
      </c>
    </row>
    <row r="4002" spans="2:14" hidden="1">
      <c r="B4002" t="s">
        <v>4054</v>
      </c>
      <c r="C4002" t="s">
        <v>34058</v>
      </c>
      <c r="D4002">
        <v>1</v>
      </c>
      <c r="E4002" t="s">
        <v>27036</v>
      </c>
      <c r="F4002" t="e">
        <f t="shared" si="496"/>
        <v>#N/A</v>
      </c>
      <c r="G4002">
        <f t="shared" si="495"/>
        <v>1</v>
      </c>
      <c r="N4002" t="s">
        <v>13072</v>
      </c>
    </row>
    <row r="4003" spans="2:14" hidden="1">
      <c r="B4003" t="s">
        <v>16039</v>
      </c>
      <c r="C4003" t="s">
        <v>34059</v>
      </c>
      <c r="D4003">
        <v>1</v>
      </c>
      <c r="E4003" t="s">
        <v>27037</v>
      </c>
      <c r="F4003" t="e">
        <f t="shared" si="496"/>
        <v>#N/A</v>
      </c>
      <c r="G4003">
        <f t="shared" si="495"/>
        <v>1</v>
      </c>
      <c r="N4003" t="s">
        <v>13073</v>
      </c>
    </row>
    <row r="4004" spans="2:14" hidden="1">
      <c r="B4004" t="s">
        <v>2273</v>
      </c>
      <c r="C4004" t="s">
        <v>34060</v>
      </c>
      <c r="D4004">
        <v>1</v>
      </c>
      <c r="E4004" t="s">
        <v>27038</v>
      </c>
      <c r="F4004" t="e">
        <f t="shared" si="496"/>
        <v>#N/A</v>
      </c>
      <c r="G4004">
        <f t="shared" si="495"/>
        <v>1</v>
      </c>
      <c r="N4004" t="s">
        <v>13074</v>
      </c>
    </row>
    <row r="4005" spans="2:14" hidden="1">
      <c r="B4005" t="s">
        <v>2397</v>
      </c>
      <c r="C4005" t="s">
        <v>34061</v>
      </c>
      <c r="D4005">
        <v>1</v>
      </c>
      <c r="E4005" t="s">
        <v>27039</v>
      </c>
      <c r="F4005" t="e">
        <f t="shared" si="496"/>
        <v>#N/A</v>
      </c>
      <c r="G4005">
        <f t="shared" si="495"/>
        <v>1</v>
      </c>
      <c r="N4005" t="s">
        <v>9586</v>
      </c>
    </row>
    <row r="4006" spans="2:14" hidden="1">
      <c r="B4006" t="s">
        <v>763</v>
      </c>
      <c r="C4006" t="s">
        <v>34062</v>
      </c>
      <c r="D4006">
        <v>1</v>
      </c>
      <c r="E4006" t="s">
        <v>27040</v>
      </c>
      <c r="F4006" t="e">
        <f t="shared" si="496"/>
        <v>#N/A</v>
      </c>
      <c r="G4006">
        <f t="shared" si="495"/>
        <v>1</v>
      </c>
      <c r="N4006" t="s">
        <v>13075</v>
      </c>
    </row>
    <row r="4007" spans="2:14" hidden="1">
      <c r="B4007" t="s">
        <v>34063</v>
      </c>
      <c r="C4007" t="s">
        <v>34064</v>
      </c>
      <c r="D4007">
        <v>1</v>
      </c>
      <c r="E4007" t="s">
        <v>27041</v>
      </c>
      <c r="F4007" t="e">
        <f t="shared" si="496"/>
        <v>#N/A</v>
      </c>
      <c r="G4007">
        <f t="shared" si="495"/>
        <v>1</v>
      </c>
      <c r="N4007" t="s">
        <v>13076</v>
      </c>
    </row>
    <row r="4008" spans="2:14" hidden="1">
      <c r="B4008" t="s">
        <v>34065</v>
      </c>
      <c r="C4008" t="s">
        <v>34066</v>
      </c>
      <c r="D4008">
        <v>1</v>
      </c>
      <c r="E4008" t="s">
        <v>27042</v>
      </c>
      <c r="F4008" t="e">
        <f t="shared" si="496"/>
        <v>#N/A</v>
      </c>
      <c r="G4008">
        <f t="shared" si="495"/>
        <v>1</v>
      </c>
      <c r="N4008" t="s">
        <v>13077</v>
      </c>
    </row>
    <row r="4009" spans="2:14" hidden="1">
      <c r="B4009" t="s">
        <v>1998</v>
      </c>
      <c r="C4009" t="s">
        <v>34067</v>
      </c>
      <c r="D4009">
        <v>1</v>
      </c>
      <c r="E4009" t="s">
        <v>27043</v>
      </c>
      <c r="F4009" t="e">
        <f t="shared" si="496"/>
        <v>#N/A</v>
      </c>
      <c r="G4009">
        <f t="shared" si="495"/>
        <v>1</v>
      </c>
      <c r="N4009" t="s">
        <v>13078</v>
      </c>
    </row>
    <row r="4010" spans="2:14" hidden="1">
      <c r="B4010" t="s">
        <v>3221</v>
      </c>
      <c r="C4010" t="s">
        <v>34068</v>
      </c>
      <c r="D4010">
        <v>1</v>
      </c>
      <c r="E4010" t="s">
        <v>27044</v>
      </c>
      <c r="F4010" t="e">
        <f t="shared" si="496"/>
        <v>#N/A</v>
      </c>
      <c r="G4010">
        <f t="shared" si="495"/>
        <v>1</v>
      </c>
      <c r="N4010" t="s">
        <v>9451</v>
      </c>
    </row>
    <row r="4011" spans="2:14" hidden="1">
      <c r="B4011" t="s">
        <v>783</v>
      </c>
      <c r="C4011" t="s">
        <v>34069</v>
      </c>
      <c r="D4011">
        <v>1</v>
      </c>
      <c r="E4011" t="s">
        <v>27045</v>
      </c>
      <c r="F4011" t="e">
        <f t="shared" si="496"/>
        <v>#N/A</v>
      </c>
      <c r="G4011">
        <f t="shared" si="495"/>
        <v>1</v>
      </c>
      <c r="N4011" t="s">
        <v>13079</v>
      </c>
    </row>
    <row r="4012" spans="2:14" hidden="1">
      <c r="B4012" t="s">
        <v>34070</v>
      </c>
      <c r="C4012" t="s">
        <v>34071</v>
      </c>
      <c r="D4012">
        <v>1</v>
      </c>
      <c r="E4012" t="s">
        <v>27047</v>
      </c>
      <c r="F4012" t="e">
        <f t="shared" si="496"/>
        <v>#N/A</v>
      </c>
      <c r="G4012">
        <f t="shared" si="495"/>
        <v>1</v>
      </c>
      <c r="N4012" t="s">
        <v>13080</v>
      </c>
    </row>
    <row r="4013" spans="2:14" hidden="1">
      <c r="B4013" t="s">
        <v>34072</v>
      </c>
      <c r="C4013" t="s">
        <v>34073</v>
      </c>
      <c r="D4013">
        <v>1</v>
      </c>
      <c r="E4013" t="s">
        <v>27048</v>
      </c>
      <c r="F4013" t="e">
        <f t="shared" si="496"/>
        <v>#N/A</v>
      </c>
      <c r="G4013">
        <f t="shared" si="495"/>
        <v>1</v>
      </c>
      <c r="N4013" t="s">
        <v>13081</v>
      </c>
    </row>
    <row r="4014" spans="2:14" hidden="1">
      <c r="B4014" t="s">
        <v>16601</v>
      </c>
      <c r="C4014" t="s">
        <v>34074</v>
      </c>
      <c r="D4014">
        <v>1</v>
      </c>
      <c r="E4014" t="s">
        <v>27049</v>
      </c>
      <c r="F4014" t="e">
        <f t="shared" si="496"/>
        <v>#N/A</v>
      </c>
      <c r="G4014">
        <f t="shared" si="495"/>
        <v>1</v>
      </c>
      <c r="N4014" t="s">
        <v>13082</v>
      </c>
    </row>
    <row r="4015" spans="2:14">
      <c r="B4015" t="s">
        <v>34075</v>
      </c>
      <c r="C4015" t="s">
        <v>34076</v>
      </c>
      <c r="D4015">
        <v>2</v>
      </c>
      <c r="E4015" t="s">
        <v>27051</v>
      </c>
      <c r="F4015" t="e">
        <f t="shared" si="496"/>
        <v>#N/A</v>
      </c>
      <c r="G4015">
        <f t="shared" si="495"/>
        <v>2</v>
      </c>
      <c r="H4015" t="str">
        <f t="shared" ref="H4015:H4016" si="497">RIGHT(E4015,LEN(E4015)-FIND(" ",E4015,FIND(" ",E4015)+1))</f>
        <v>Emir</v>
      </c>
      <c r="I4015" t="str">
        <f t="shared" ref="I4015:I4016" si="498">LEFT(E4015,FIND(" ",E4015,FIND(" ",E4015)+1)-1)</f>
        <v>Isik Abdullah</v>
      </c>
      <c r="J4015" t="s">
        <v>35023</v>
      </c>
      <c r="N4015" t="s">
        <v>13083</v>
      </c>
    </row>
    <row r="4016" spans="2:14">
      <c r="B4016" t="s">
        <v>34077</v>
      </c>
      <c r="C4016" t="s">
        <v>34078</v>
      </c>
      <c r="D4016">
        <v>2</v>
      </c>
      <c r="E4016" t="s">
        <v>27052</v>
      </c>
      <c r="F4016" t="e">
        <f t="shared" si="496"/>
        <v>#N/A</v>
      </c>
      <c r="G4016">
        <f t="shared" si="495"/>
        <v>2</v>
      </c>
      <c r="H4016" t="str">
        <f t="shared" si="497"/>
        <v>Goktug</v>
      </c>
      <c r="I4016" t="str">
        <f t="shared" si="498"/>
        <v>Suluk Mustafa</v>
      </c>
      <c r="J4016" t="s">
        <v>35024</v>
      </c>
      <c r="N4016" t="s">
        <v>13084</v>
      </c>
    </row>
    <row r="4017" spans="2:14" hidden="1">
      <c r="B4017" t="s">
        <v>34079</v>
      </c>
      <c r="C4017" t="s">
        <v>34080</v>
      </c>
      <c r="D4017">
        <v>1</v>
      </c>
      <c r="E4017" t="s">
        <v>27053</v>
      </c>
      <c r="F4017" t="e">
        <f t="shared" si="496"/>
        <v>#N/A</v>
      </c>
      <c r="G4017">
        <f t="shared" si="495"/>
        <v>1</v>
      </c>
      <c r="N4017" t="s">
        <v>13085</v>
      </c>
    </row>
    <row r="4018" spans="2:14" hidden="1">
      <c r="B4018" t="s">
        <v>34081</v>
      </c>
      <c r="C4018" t="s">
        <v>34082</v>
      </c>
      <c r="D4018">
        <v>1</v>
      </c>
      <c r="E4018" t="s">
        <v>27054</v>
      </c>
      <c r="F4018" t="e">
        <f t="shared" si="496"/>
        <v>#N/A</v>
      </c>
      <c r="G4018">
        <f t="shared" si="495"/>
        <v>1</v>
      </c>
      <c r="N4018" t="s">
        <v>13086</v>
      </c>
    </row>
    <row r="4019" spans="2:14" hidden="1">
      <c r="B4019" t="s">
        <v>34083</v>
      </c>
      <c r="C4019" t="s">
        <v>34084</v>
      </c>
      <c r="D4019">
        <v>3</v>
      </c>
      <c r="E4019" t="s">
        <v>27055</v>
      </c>
      <c r="F4019" t="e">
        <f t="shared" si="496"/>
        <v>#N/A</v>
      </c>
      <c r="G4019">
        <f t="shared" si="495"/>
        <v>3</v>
      </c>
      <c r="N4019" t="s">
        <v>13087</v>
      </c>
    </row>
    <row r="4020" spans="2:14" hidden="1">
      <c r="B4020" t="s">
        <v>135</v>
      </c>
      <c r="C4020" t="s">
        <v>34085</v>
      </c>
      <c r="D4020">
        <v>1</v>
      </c>
      <c r="E4020" t="s">
        <v>27060</v>
      </c>
      <c r="F4020" t="e">
        <f t="shared" si="496"/>
        <v>#N/A</v>
      </c>
      <c r="G4020">
        <f t="shared" si="495"/>
        <v>1</v>
      </c>
      <c r="N4020" t="s">
        <v>13088</v>
      </c>
    </row>
    <row r="4021" spans="2:14" hidden="1">
      <c r="B4021" t="s">
        <v>72</v>
      </c>
      <c r="C4021" t="s">
        <v>34086</v>
      </c>
      <c r="D4021">
        <v>1</v>
      </c>
      <c r="E4021" t="s">
        <v>27061</v>
      </c>
      <c r="F4021" t="e">
        <f t="shared" si="496"/>
        <v>#N/A</v>
      </c>
      <c r="G4021">
        <f t="shared" si="495"/>
        <v>1</v>
      </c>
      <c r="N4021" t="s">
        <v>13089</v>
      </c>
    </row>
    <row r="4022" spans="2:14" hidden="1">
      <c r="B4022" t="s">
        <v>180</v>
      </c>
      <c r="C4022" t="s">
        <v>34087</v>
      </c>
      <c r="D4022">
        <v>1</v>
      </c>
      <c r="E4022" t="s">
        <v>27062</v>
      </c>
      <c r="F4022" t="e">
        <f t="shared" ref="F4022:F4053" si="499">VLOOKUP(E4022,$N$3:$N$8485,1,0)</f>
        <v>#N/A</v>
      </c>
      <c r="G4022">
        <f t="shared" si="495"/>
        <v>1</v>
      </c>
      <c r="N4022" t="s">
        <v>13090</v>
      </c>
    </row>
    <row r="4023" spans="2:14" hidden="1">
      <c r="B4023" t="s">
        <v>16208</v>
      </c>
      <c r="C4023" t="s">
        <v>34088</v>
      </c>
      <c r="D4023">
        <v>1</v>
      </c>
      <c r="E4023" t="s">
        <v>27063</v>
      </c>
      <c r="F4023" t="e">
        <f t="shared" si="499"/>
        <v>#N/A</v>
      </c>
      <c r="G4023">
        <f t="shared" si="495"/>
        <v>1</v>
      </c>
      <c r="N4023" t="s">
        <v>13091</v>
      </c>
    </row>
    <row r="4024" spans="2:14" hidden="1">
      <c r="B4024" t="s">
        <v>34089</v>
      </c>
      <c r="C4024" t="s">
        <v>34090</v>
      </c>
      <c r="D4024">
        <v>1</v>
      </c>
      <c r="E4024" t="s">
        <v>27065</v>
      </c>
      <c r="F4024" t="e">
        <f t="shared" si="499"/>
        <v>#N/A</v>
      </c>
      <c r="G4024">
        <f t="shared" si="495"/>
        <v>1</v>
      </c>
      <c r="N4024" t="s">
        <v>13092</v>
      </c>
    </row>
    <row r="4025" spans="2:14" hidden="1">
      <c r="B4025" t="s">
        <v>838</v>
      </c>
      <c r="C4025" t="s">
        <v>34091</v>
      </c>
      <c r="D4025">
        <v>1</v>
      </c>
      <c r="E4025" t="s">
        <v>27066</v>
      </c>
      <c r="F4025" t="e">
        <f t="shared" si="499"/>
        <v>#N/A</v>
      </c>
      <c r="G4025">
        <f t="shared" si="495"/>
        <v>1</v>
      </c>
      <c r="N4025" t="s">
        <v>13093</v>
      </c>
    </row>
    <row r="4026" spans="2:14" hidden="1">
      <c r="B4026" t="s">
        <v>34092</v>
      </c>
      <c r="C4026" t="s">
        <v>34093</v>
      </c>
      <c r="D4026">
        <v>1</v>
      </c>
      <c r="E4026" t="s">
        <v>27067</v>
      </c>
      <c r="F4026" t="e">
        <f t="shared" si="499"/>
        <v>#N/A</v>
      </c>
      <c r="G4026">
        <f t="shared" si="495"/>
        <v>1</v>
      </c>
      <c r="N4026" t="s">
        <v>13094</v>
      </c>
    </row>
    <row r="4027" spans="2:14" hidden="1">
      <c r="B4027" t="s">
        <v>34094</v>
      </c>
      <c r="C4027" t="s">
        <v>34095</v>
      </c>
      <c r="D4027">
        <v>1</v>
      </c>
      <c r="E4027" t="s">
        <v>27068</v>
      </c>
      <c r="F4027" t="e">
        <f t="shared" si="499"/>
        <v>#N/A</v>
      </c>
      <c r="G4027">
        <f t="shared" si="495"/>
        <v>1</v>
      </c>
      <c r="N4027" t="s">
        <v>13095</v>
      </c>
    </row>
    <row r="4028" spans="2:14" hidden="1">
      <c r="B4028" t="s">
        <v>479</v>
      </c>
      <c r="C4028" t="s">
        <v>34096</v>
      </c>
      <c r="D4028">
        <v>1</v>
      </c>
      <c r="E4028" t="s">
        <v>27069</v>
      </c>
      <c r="F4028" t="e">
        <f t="shared" si="499"/>
        <v>#N/A</v>
      </c>
      <c r="G4028">
        <f t="shared" si="495"/>
        <v>1</v>
      </c>
      <c r="N4028" t="s">
        <v>13096</v>
      </c>
    </row>
    <row r="4029" spans="2:14" hidden="1">
      <c r="B4029" t="s">
        <v>1109</v>
      </c>
      <c r="C4029" t="s">
        <v>34097</v>
      </c>
      <c r="D4029">
        <v>1</v>
      </c>
      <c r="E4029" t="s">
        <v>27070</v>
      </c>
      <c r="F4029" t="e">
        <f t="shared" si="499"/>
        <v>#N/A</v>
      </c>
      <c r="G4029">
        <f t="shared" si="495"/>
        <v>1</v>
      </c>
      <c r="N4029" t="s">
        <v>13097</v>
      </c>
    </row>
    <row r="4030" spans="2:14" hidden="1">
      <c r="B4030" t="s">
        <v>34098</v>
      </c>
      <c r="C4030" t="s">
        <v>34099</v>
      </c>
      <c r="D4030">
        <v>1</v>
      </c>
      <c r="E4030" t="s">
        <v>27071</v>
      </c>
      <c r="F4030" t="e">
        <f t="shared" si="499"/>
        <v>#N/A</v>
      </c>
      <c r="G4030">
        <f t="shared" si="495"/>
        <v>1</v>
      </c>
      <c r="N4030" t="s">
        <v>13098</v>
      </c>
    </row>
    <row r="4031" spans="2:14" hidden="1">
      <c r="B4031" t="s">
        <v>34100</v>
      </c>
      <c r="C4031" t="s">
        <v>34101</v>
      </c>
      <c r="D4031">
        <v>4</v>
      </c>
      <c r="E4031" t="s">
        <v>27072</v>
      </c>
      <c r="F4031" t="s">
        <v>35055</v>
      </c>
      <c r="G4031" t="str">
        <f t="shared" si="495"/>
        <v/>
      </c>
      <c r="N4031" t="s">
        <v>13099</v>
      </c>
    </row>
    <row r="4032" spans="2:14" hidden="1">
      <c r="B4032" t="s">
        <v>317</v>
      </c>
      <c r="C4032" t="s">
        <v>34102</v>
      </c>
      <c r="D4032">
        <v>1</v>
      </c>
      <c r="E4032" t="s">
        <v>27073</v>
      </c>
      <c r="F4032" t="e">
        <f t="shared" ref="F4032:F4063" si="500">VLOOKUP(E4032,$N$3:$N$8485,1,0)</f>
        <v>#N/A</v>
      </c>
      <c r="G4032">
        <f t="shared" si="495"/>
        <v>1</v>
      </c>
      <c r="N4032" t="s">
        <v>13100</v>
      </c>
    </row>
    <row r="4033" spans="2:14" hidden="1">
      <c r="B4033" t="s">
        <v>34103</v>
      </c>
      <c r="C4033" t="s">
        <v>34104</v>
      </c>
      <c r="D4033">
        <v>1</v>
      </c>
      <c r="E4033" t="s">
        <v>27074</v>
      </c>
      <c r="F4033" t="e">
        <f t="shared" si="500"/>
        <v>#N/A</v>
      </c>
      <c r="G4033">
        <f t="shared" si="495"/>
        <v>1</v>
      </c>
      <c r="N4033" t="s">
        <v>13101</v>
      </c>
    </row>
    <row r="4034" spans="2:14" hidden="1">
      <c r="B4034" t="s">
        <v>21</v>
      </c>
      <c r="C4034" t="s">
        <v>34105</v>
      </c>
      <c r="D4034">
        <v>1</v>
      </c>
      <c r="E4034" t="s">
        <v>27075</v>
      </c>
      <c r="F4034" t="e">
        <f t="shared" si="500"/>
        <v>#N/A</v>
      </c>
      <c r="G4034">
        <f t="shared" si="495"/>
        <v>1</v>
      </c>
      <c r="N4034" t="s">
        <v>13102</v>
      </c>
    </row>
    <row r="4035" spans="2:14" hidden="1">
      <c r="B4035" t="s">
        <v>90</v>
      </c>
      <c r="C4035" t="s">
        <v>34106</v>
      </c>
      <c r="D4035">
        <v>1</v>
      </c>
      <c r="E4035" t="s">
        <v>27076</v>
      </c>
      <c r="F4035" t="e">
        <f t="shared" si="500"/>
        <v>#N/A</v>
      </c>
      <c r="G4035">
        <f t="shared" si="495"/>
        <v>1</v>
      </c>
      <c r="N4035" t="s">
        <v>13103</v>
      </c>
    </row>
    <row r="4036" spans="2:14">
      <c r="B4036" t="s">
        <v>34107</v>
      </c>
      <c r="C4036" t="s">
        <v>34108</v>
      </c>
      <c r="D4036">
        <v>2</v>
      </c>
      <c r="E4036" t="s">
        <v>27077</v>
      </c>
      <c r="F4036" t="e">
        <f t="shared" si="500"/>
        <v>#N/A</v>
      </c>
      <c r="G4036">
        <f t="shared" si="495"/>
        <v>2</v>
      </c>
      <c r="H4036" t="str">
        <f>RIGHT(E4036,LEN(E4036)-FIND(" ",E4036,FIND(" ",E4036)+1))</f>
        <v>Andres</v>
      </c>
      <c r="I4036" t="str">
        <f>LEFT(E4036,FIND(" ",E4036,FIND(" ",E4036)+1)-1)</f>
        <v>Betancourt Marcel</v>
      </c>
      <c r="J4036" t="s">
        <v>35025</v>
      </c>
      <c r="N4036" t="s">
        <v>13104</v>
      </c>
    </row>
    <row r="4037" spans="2:14" hidden="1">
      <c r="B4037" t="s">
        <v>688</v>
      </c>
      <c r="C4037" t="s">
        <v>34109</v>
      </c>
      <c r="D4037">
        <v>1</v>
      </c>
      <c r="E4037" t="s">
        <v>27078</v>
      </c>
      <c r="F4037" t="e">
        <f t="shared" si="500"/>
        <v>#N/A</v>
      </c>
      <c r="G4037">
        <f t="shared" si="495"/>
        <v>1</v>
      </c>
      <c r="N4037" t="s">
        <v>13105</v>
      </c>
    </row>
    <row r="4038" spans="2:14" hidden="1">
      <c r="B4038" t="s">
        <v>245</v>
      </c>
      <c r="C4038" t="s">
        <v>34110</v>
      </c>
      <c r="D4038">
        <v>1</v>
      </c>
      <c r="E4038" t="s">
        <v>27079</v>
      </c>
      <c r="F4038" t="e">
        <f t="shared" si="500"/>
        <v>#N/A</v>
      </c>
      <c r="G4038">
        <f t="shared" si="495"/>
        <v>1</v>
      </c>
      <c r="N4038" t="s">
        <v>13106</v>
      </c>
    </row>
    <row r="4039" spans="2:14" hidden="1">
      <c r="B4039" t="s">
        <v>1112</v>
      </c>
      <c r="C4039" t="s">
        <v>34111</v>
      </c>
      <c r="D4039">
        <v>1</v>
      </c>
      <c r="E4039" t="s">
        <v>27081</v>
      </c>
      <c r="F4039" t="e">
        <f t="shared" si="500"/>
        <v>#N/A</v>
      </c>
      <c r="G4039">
        <f t="shared" si="495"/>
        <v>1</v>
      </c>
      <c r="N4039" t="s">
        <v>13107</v>
      </c>
    </row>
    <row r="4040" spans="2:14" hidden="1">
      <c r="B4040" t="s">
        <v>64</v>
      </c>
      <c r="C4040" t="s">
        <v>34112</v>
      </c>
      <c r="D4040">
        <v>1</v>
      </c>
      <c r="E4040" t="s">
        <v>27082</v>
      </c>
      <c r="F4040" t="e">
        <f t="shared" si="500"/>
        <v>#N/A</v>
      </c>
      <c r="G4040">
        <f t="shared" ref="G4040:G4102" si="501">IF(ISERROR(F4040),LEN(C4040)-LEN(SUBSTITUTE(C4040," ","")),"")</f>
        <v>1</v>
      </c>
      <c r="N4040" t="s">
        <v>13108</v>
      </c>
    </row>
    <row r="4041" spans="2:14">
      <c r="B4041" t="s">
        <v>34113</v>
      </c>
      <c r="C4041" t="s">
        <v>35089</v>
      </c>
      <c r="D4041">
        <v>2</v>
      </c>
      <c r="E4041" t="s">
        <v>35125</v>
      </c>
      <c r="F4041" t="e">
        <f t="shared" si="500"/>
        <v>#N/A</v>
      </c>
      <c r="G4041">
        <f t="shared" si="501"/>
        <v>2</v>
      </c>
      <c r="H4041" t="str">
        <f>RIGHT(E4041,LEN(E4041)-FIND(" ",E4041,FIND(" ",E4041)+1))</f>
        <v/>
      </c>
      <c r="I4041" t="str">
        <f>LEFT(E4041,FIND(" ",E4041,FIND(" ",E4041)+1)-1)</f>
        <v>Abreu Rafael</v>
      </c>
      <c r="J4041" t="s">
        <v>35026</v>
      </c>
      <c r="N4041" t="s">
        <v>13109</v>
      </c>
    </row>
    <row r="4042" spans="2:14" hidden="1">
      <c r="B4042" t="s">
        <v>1141</v>
      </c>
      <c r="C4042" t="s">
        <v>34116</v>
      </c>
      <c r="D4042">
        <v>1</v>
      </c>
      <c r="E4042" t="s">
        <v>27088</v>
      </c>
      <c r="F4042" t="e">
        <f t="shared" si="500"/>
        <v>#N/A</v>
      </c>
      <c r="G4042">
        <f t="shared" si="501"/>
        <v>1</v>
      </c>
      <c r="N4042" t="s">
        <v>13110</v>
      </c>
    </row>
    <row r="4043" spans="2:14" hidden="1">
      <c r="B4043" t="s">
        <v>302</v>
      </c>
      <c r="C4043" t="s">
        <v>34117</v>
      </c>
      <c r="D4043">
        <v>1</v>
      </c>
      <c r="E4043" t="s">
        <v>27089</v>
      </c>
      <c r="F4043" t="e">
        <f t="shared" si="500"/>
        <v>#N/A</v>
      </c>
      <c r="G4043">
        <f t="shared" si="501"/>
        <v>1</v>
      </c>
      <c r="N4043" t="s">
        <v>8076</v>
      </c>
    </row>
    <row r="4044" spans="2:14" hidden="1">
      <c r="B4044" t="s">
        <v>34118</v>
      </c>
      <c r="C4044" t="s">
        <v>34119</v>
      </c>
      <c r="D4044">
        <v>3</v>
      </c>
      <c r="E4044" t="s">
        <v>27092</v>
      </c>
      <c r="F4044" t="e">
        <f t="shared" si="500"/>
        <v>#N/A</v>
      </c>
      <c r="G4044">
        <f t="shared" si="501"/>
        <v>3</v>
      </c>
      <c r="N4044" t="s">
        <v>13111</v>
      </c>
    </row>
    <row r="4045" spans="2:14" hidden="1">
      <c r="B4045" t="s">
        <v>602</v>
      </c>
      <c r="C4045" t="s">
        <v>34120</v>
      </c>
      <c r="D4045">
        <v>1</v>
      </c>
      <c r="E4045" t="s">
        <v>27093</v>
      </c>
      <c r="F4045" t="e">
        <f t="shared" si="500"/>
        <v>#N/A</v>
      </c>
      <c r="G4045">
        <f t="shared" si="501"/>
        <v>1</v>
      </c>
      <c r="N4045" t="s">
        <v>13112</v>
      </c>
    </row>
    <row r="4046" spans="2:14" hidden="1">
      <c r="B4046" t="s">
        <v>16164</v>
      </c>
      <c r="C4046" t="s">
        <v>34121</v>
      </c>
      <c r="D4046">
        <v>1</v>
      </c>
      <c r="E4046" t="s">
        <v>27094</v>
      </c>
      <c r="F4046" t="e">
        <f t="shared" si="500"/>
        <v>#N/A</v>
      </c>
      <c r="G4046">
        <f t="shared" si="501"/>
        <v>1</v>
      </c>
      <c r="N4046" t="s">
        <v>13113</v>
      </c>
    </row>
    <row r="4047" spans="2:14">
      <c r="B4047" t="s">
        <v>34122</v>
      </c>
      <c r="C4047" t="s">
        <v>34123</v>
      </c>
      <c r="D4047">
        <v>2</v>
      </c>
      <c r="E4047" t="s">
        <v>27095</v>
      </c>
      <c r="F4047" t="e">
        <f t="shared" si="500"/>
        <v>#N/A</v>
      </c>
      <c r="G4047">
        <f t="shared" si="501"/>
        <v>2</v>
      </c>
      <c r="H4047" t="str">
        <f>RIGHT(E4047,LEN(E4047)-FIND(" ",E4047,FIND(" ",E4047)+1))</f>
        <v>Oussama</v>
      </c>
      <c r="I4047" t="str">
        <f>LEFT(E4047,FIND(" ",E4047,FIND(" ",E4047)+1)-1)</f>
        <v>El Gallaf</v>
      </c>
      <c r="J4047" t="s">
        <v>35027</v>
      </c>
      <c r="N4047" t="s">
        <v>13114</v>
      </c>
    </row>
    <row r="4048" spans="2:14" hidden="1">
      <c r="B4048" t="s">
        <v>1021</v>
      </c>
      <c r="C4048" t="s">
        <v>34124</v>
      </c>
      <c r="D4048">
        <v>1</v>
      </c>
      <c r="E4048" t="s">
        <v>27096</v>
      </c>
      <c r="F4048" t="e">
        <f t="shared" si="500"/>
        <v>#N/A</v>
      </c>
      <c r="G4048">
        <f t="shared" si="501"/>
        <v>1</v>
      </c>
      <c r="N4048" t="s">
        <v>13115</v>
      </c>
    </row>
    <row r="4049" spans="2:14" hidden="1">
      <c r="B4049" t="s">
        <v>1112</v>
      </c>
      <c r="C4049" t="s">
        <v>34125</v>
      </c>
      <c r="D4049">
        <v>1</v>
      </c>
      <c r="E4049" t="s">
        <v>27099</v>
      </c>
      <c r="F4049" t="e">
        <f t="shared" si="500"/>
        <v>#N/A</v>
      </c>
      <c r="G4049">
        <f t="shared" si="501"/>
        <v>1</v>
      </c>
      <c r="N4049" t="s">
        <v>13116</v>
      </c>
    </row>
    <row r="4050" spans="2:14" hidden="1">
      <c r="B4050" t="s">
        <v>34126</v>
      </c>
      <c r="C4050" t="s">
        <v>34127</v>
      </c>
      <c r="D4050">
        <v>1</v>
      </c>
      <c r="E4050" t="s">
        <v>27100</v>
      </c>
      <c r="F4050" t="e">
        <f t="shared" si="500"/>
        <v>#N/A</v>
      </c>
      <c r="G4050">
        <f t="shared" si="501"/>
        <v>1</v>
      </c>
      <c r="N4050" t="s">
        <v>13117</v>
      </c>
    </row>
    <row r="4051" spans="2:14" hidden="1">
      <c r="B4051" t="s">
        <v>951</v>
      </c>
      <c r="C4051" t="s">
        <v>34128</v>
      </c>
      <c r="D4051">
        <v>1</v>
      </c>
      <c r="E4051" t="s">
        <v>27102</v>
      </c>
      <c r="F4051" t="e">
        <f t="shared" si="500"/>
        <v>#N/A</v>
      </c>
      <c r="G4051">
        <f t="shared" si="501"/>
        <v>1</v>
      </c>
      <c r="N4051" t="s">
        <v>13118</v>
      </c>
    </row>
    <row r="4052" spans="2:14">
      <c r="B4052" t="s">
        <v>34129</v>
      </c>
      <c r="C4052" t="s">
        <v>34130</v>
      </c>
      <c r="D4052">
        <v>2</v>
      </c>
      <c r="E4052" t="s">
        <v>27103</v>
      </c>
      <c r="F4052" t="e">
        <f t="shared" si="500"/>
        <v>#N/A</v>
      </c>
      <c r="G4052">
        <f t="shared" si="501"/>
        <v>2</v>
      </c>
      <c r="H4052" t="str">
        <f>RIGHT(E4052,LEN(E4052)-FIND(" ",E4052,FIND(" ",E4052)+1))</f>
        <v>Kaan</v>
      </c>
      <c r="I4052" t="str">
        <f>LEFT(E4052,FIND(" ",E4052,FIND(" ",E4052)+1)-1)</f>
        <v>Erel Muhammed</v>
      </c>
      <c r="J4052" t="s">
        <v>35028</v>
      </c>
      <c r="N4052" t="s">
        <v>13119</v>
      </c>
    </row>
    <row r="4053" spans="2:14" hidden="1">
      <c r="B4053" t="s">
        <v>681</v>
      </c>
      <c r="C4053" t="s">
        <v>34131</v>
      </c>
      <c r="D4053">
        <v>1</v>
      </c>
      <c r="E4053" t="s">
        <v>27104</v>
      </c>
      <c r="F4053" t="e">
        <f t="shared" si="500"/>
        <v>#N/A</v>
      </c>
      <c r="G4053">
        <f t="shared" si="501"/>
        <v>1</v>
      </c>
      <c r="N4053" t="s">
        <v>13120</v>
      </c>
    </row>
    <row r="4054" spans="2:14" hidden="1">
      <c r="B4054" t="s">
        <v>34132</v>
      </c>
      <c r="C4054" t="s">
        <v>34133</v>
      </c>
      <c r="D4054">
        <v>1</v>
      </c>
      <c r="E4054" t="s">
        <v>27105</v>
      </c>
      <c r="F4054" t="e">
        <f t="shared" si="500"/>
        <v>#N/A</v>
      </c>
      <c r="G4054">
        <f t="shared" si="501"/>
        <v>1</v>
      </c>
      <c r="N4054" t="s">
        <v>13121</v>
      </c>
    </row>
    <row r="4055" spans="2:14">
      <c r="B4055" t="s">
        <v>34134</v>
      </c>
      <c r="C4055" t="s">
        <v>34135</v>
      </c>
      <c r="D4055">
        <v>2</v>
      </c>
      <c r="E4055" t="s">
        <v>27106</v>
      </c>
      <c r="F4055" t="e">
        <f t="shared" si="500"/>
        <v>#N/A</v>
      </c>
      <c r="G4055">
        <f t="shared" si="501"/>
        <v>2</v>
      </c>
      <c r="H4055" t="str">
        <f>RIGHT(E4055,LEN(E4055)-FIND(" ",E4055,FIND(" ",E4055)+1))</f>
        <v>Kaan</v>
      </c>
      <c r="I4055" t="str">
        <f>LEFT(E4055,FIND(" ",E4055,FIND(" ",E4055)+1)-1)</f>
        <v>Gone Atilla</v>
      </c>
      <c r="J4055" t="s">
        <v>35029</v>
      </c>
      <c r="N4055" t="s">
        <v>13122</v>
      </c>
    </row>
    <row r="4056" spans="2:14" hidden="1">
      <c r="B4056" t="s">
        <v>64</v>
      </c>
      <c r="C4056" t="s">
        <v>34136</v>
      </c>
      <c r="D4056">
        <v>1</v>
      </c>
      <c r="E4056" t="s">
        <v>27110</v>
      </c>
      <c r="F4056" t="e">
        <f t="shared" si="500"/>
        <v>#N/A</v>
      </c>
      <c r="G4056">
        <f t="shared" si="501"/>
        <v>1</v>
      </c>
      <c r="N4056" t="s">
        <v>13123</v>
      </c>
    </row>
    <row r="4057" spans="2:14" hidden="1">
      <c r="B4057" t="s">
        <v>166</v>
      </c>
      <c r="C4057" t="s">
        <v>34137</v>
      </c>
      <c r="D4057">
        <v>1</v>
      </c>
      <c r="E4057" t="s">
        <v>27111</v>
      </c>
      <c r="F4057" t="e">
        <f t="shared" si="500"/>
        <v>#N/A</v>
      </c>
      <c r="G4057">
        <f t="shared" si="501"/>
        <v>1</v>
      </c>
      <c r="N4057" t="s">
        <v>10221</v>
      </c>
    </row>
    <row r="4058" spans="2:14">
      <c r="B4058" t="s">
        <v>34138</v>
      </c>
      <c r="C4058" t="s">
        <v>35090</v>
      </c>
      <c r="D4058">
        <v>2</v>
      </c>
      <c r="E4058" t="s">
        <v>35126</v>
      </c>
      <c r="F4058" t="e">
        <f t="shared" si="500"/>
        <v>#N/A</v>
      </c>
      <c r="G4058">
        <f t="shared" si="501"/>
        <v>2</v>
      </c>
      <c r="H4058" t="str">
        <f>RIGHT(E4058,LEN(E4058)-FIND(" ",E4058,FIND(" ",E4058)+1))</f>
        <v/>
      </c>
      <c r="I4058" t="str">
        <f>LEFT(E4058,FIND(" ",E4058,FIND(" ",E4058)+1)-1)</f>
        <v>Gomez Andres</v>
      </c>
      <c r="J4058" t="s">
        <v>35030</v>
      </c>
      <c r="N4058" t="s">
        <v>13124</v>
      </c>
    </row>
    <row r="4059" spans="2:14" hidden="1">
      <c r="B4059" t="s">
        <v>204</v>
      </c>
      <c r="C4059" t="s">
        <v>34140</v>
      </c>
      <c r="D4059">
        <v>1</v>
      </c>
      <c r="E4059" t="s">
        <v>27113</v>
      </c>
      <c r="F4059" t="e">
        <f t="shared" si="500"/>
        <v>#N/A</v>
      </c>
      <c r="G4059">
        <f t="shared" si="501"/>
        <v>1</v>
      </c>
      <c r="N4059" t="s">
        <v>13125</v>
      </c>
    </row>
    <row r="4060" spans="2:14" hidden="1">
      <c r="B4060" t="s">
        <v>30849</v>
      </c>
      <c r="C4060" t="s">
        <v>34141</v>
      </c>
      <c r="D4060">
        <v>1</v>
      </c>
      <c r="E4060" t="s">
        <v>27114</v>
      </c>
      <c r="F4060" t="e">
        <f t="shared" si="500"/>
        <v>#N/A</v>
      </c>
      <c r="G4060">
        <f t="shared" si="501"/>
        <v>1</v>
      </c>
      <c r="N4060" t="s">
        <v>13126</v>
      </c>
    </row>
    <row r="4061" spans="2:14" hidden="1">
      <c r="B4061" t="s">
        <v>4127</v>
      </c>
      <c r="C4061" t="s">
        <v>34142</v>
      </c>
      <c r="D4061">
        <v>1</v>
      </c>
      <c r="E4061" t="s">
        <v>27115</v>
      </c>
      <c r="F4061" t="e">
        <f t="shared" si="500"/>
        <v>#N/A</v>
      </c>
      <c r="G4061">
        <f t="shared" si="501"/>
        <v>1</v>
      </c>
      <c r="N4061" t="s">
        <v>13127</v>
      </c>
    </row>
    <row r="4062" spans="2:14" hidden="1">
      <c r="B4062" t="s">
        <v>2469</v>
      </c>
      <c r="C4062" t="s">
        <v>34143</v>
      </c>
      <c r="D4062">
        <v>1</v>
      </c>
      <c r="E4062" t="s">
        <v>27116</v>
      </c>
      <c r="F4062" t="e">
        <f t="shared" si="500"/>
        <v>#N/A</v>
      </c>
      <c r="G4062">
        <f t="shared" si="501"/>
        <v>1</v>
      </c>
      <c r="N4062" t="s">
        <v>13128</v>
      </c>
    </row>
    <row r="4063" spans="2:14" hidden="1">
      <c r="B4063" t="s">
        <v>1142</v>
      </c>
      <c r="C4063" t="s">
        <v>34144</v>
      </c>
      <c r="D4063">
        <v>1</v>
      </c>
      <c r="E4063" t="s">
        <v>27120</v>
      </c>
      <c r="F4063" t="e">
        <f t="shared" si="500"/>
        <v>#N/A</v>
      </c>
      <c r="G4063">
        <f t="shared" si="501"/>
        <v>1</v>
      </c>
      <c r="N4063" t="s">
        <v>13129</v>
      </c>
    </row>
    <row r="4064" spans="2:14" hidden="1">
      <c r="B4064" t="s">
        <v>34145</v>
      </c>
      <c r="C4064" t="s">
        <v>34146</v>
      </c>
      <c r="D4064">
        <v>1</v>
      </c>
      <c r="E4064" t="s">
        <v>27122</v>
      </c>
      <c r="F4064" t="e">
        <f t="shared" ref="F4064:F4095" si="502">VLOOKUP(E4064,$N$3:$N$8485,1,0)</f>
        <v>#N/A</v>
      </c>
      <c r="G4064">
        <f t="shared" si="501"/>
        <v>1</v>
      </c>
      <c r="N4064" t="s">
        <v>13130</v>
      </c>
    </row>
    <row r="4065" spans="2:14" hidden="1">
      <c r="B4065" t="s">
        <v>2788</v>
      </c>
      <c r="C4065" t="s">
        <v>34147</v>
      </c>
      <c r="D4065">
        <v>1</v>
      </c>
      <c r="E4065" t="s">
        <v>27123</v>
      </c>
      <c r="F4065" t="e">
        <f t="shared" si="502"/>
        <v>#N/A</v>
      </c>
      <c r="G4065">
        <f t="shared" si="501"/>
        <v>1</v>
      </c>
      <c r="N4065" t="s">
        <v>13131</v>
      </c>
    </row>
    <row r="4066" spans="2:14" hidden="1">
      <c r="B4066" t="s">
        <v>3111</v>
      </c>
      <c r="C4066" t="s">
        <v>34148</v>
      </c>
      <c r="D4066">
        <v>1</v>
      </c>
      <c r="E4066" t="s">
        <v>27124</v>
      </c>
      <c r="F4066" t="e">
        <f t="shared" si="502"/>
        <v>#N/A</v>
      </c>
      <c r="G4066">
        <f t="shared" si="501"/>
        <v>1</v>
      </c>
      <c r="N4066" t="s">
        <v>13132</v>
      </c>
    </row>
    <row r="4067" spans="2:14" hidden="1">
      <c r="B4067" t="s">
        <v>774</v>
      </c>
      <c r="C4067" t="s">
        <v>34151</v>
      </c>
      <c r="D4067">
        <v>1</v>
      </c>
      <c r="E4067" t="s">
        <v>27129</v>
      </c>
      <c r="F4067" t="e">
        <f t="shared" si="502"/>
        <v>#N/A</v>
      </c>
      <c r="G4067">
        <f t="shared" si="501"/>
        <v>1</v>
      </c>
      <c r="N4067" t="s">
        <v>13133</v>
      </c>
    </row>
    <row r="4068" spans="2:14" hidden="1">
      <c r="B4068" t="s">
        <v>692</v>
      </c>
      <c r="C4068" t="s">
        <v>34152</v>
      </c>
      <c r="D4068">
        <v>1</v>
      </c>
      <c r="E4068" t="s">
        <v>27130</v>
      </c>
      <c r="F4068" t="e">
        <f t="shared" si="502"/>
        <v>#N/A</v>
      </c>
      <c r="G4068">
        <f t="shared" si="501"/>
        <v>1</v>
      </c>
      <c r="N4068" t="s">
        <v>13134</v>
      </c>
    </row>
    <row r="4069" spans="2:14" hidden="1">
      <c r="B4069" t="s">
        <v>34153</v>
      </c>
      <c r="C4069" t="s">
        <v>34154</v>
      </c>
      <c r="D4069">
        <v>1</v>
      </c>
      <c r="E4069" t="s">
        <v>27131</v>
      </c>
      <c r="F4069" t="e">
        <f t="shared" si="502"/>
        <v>#N/A</v>
      </c>
      <c r="G4069">
        <f t="shared" si="501"/>
        <v>1</v>
      </c>
      <c r="N4069" t="s">
        <v>13135</v>
      </c>
    </row>
    <row r="4070" spans="2:14" hidden="1">
      <c r="B4070" t="s">
        <v>662</v>
      </c>
      <c r="C4070" t="s">
        <v>34155</v>
      </c>
      <c r="D4070">
        <v>1</v>
      </c>
      <c r="E4070" t="s">
        <v>27132</v>
      </c>
      <c r="F4070" t="e">
        <f t="shared" si="502"/>
        <v>#N/A</v>
      </c>
      <c r="G4070">
        <f t="shared" si="501"/>
        <v>1</v>
      </c>
      <c r="N4070" t="s">
        <v>13136</v>
      </c>
    </row>
    <row r="4071" spans="2:14" hidden="1">
      <c r="B4071" t="s">
        <v>2941</v>
      </c>
      <c r="C4071" t="s">
        <v>34156</v>
      </c>
      <c r="D4071">
        <v>1</v>
      </c>
      <c r="E4071" t="s">
        <v>27133</v>
      </c>
      <c r="F4071" t="e">
        <f t="shared" si="502"/>
        <v>#N/A</v>
      </c>
      <c r="G4071">
        <f t="shared" si="501"/>
        <v>1</v>
      </c>
      <c r="N4071" t="s">
        <v>9906</v>
      </c>
    </row>
    <row r="4072" spans="2:14" hidden="1">
      <c r="B4072" t="s">
        <v>2934</v>
      </c>
      <c r="C4072" t="s">
        <v>34157</v>
      </c>
      <c r="D4072">
        <v>1</v>
      </c>
      <c r="E4072" t="s">
        <v>27135</v>
      </c>
      <c r="F4072" t="e">
        <f t="shared" si="502"/>
        <v>#N/A</v>
      </c>
      <c r="G4072">
        <f t="shared" si="501"/>
        <v>1</v>
      </c>
      <c r="N4072" t="s">
        <v>13137</v>
      </c>
    </row>
    <row r="4073" spans="2:14">
      <c r="B4073" t="s">
        <v>34158</v>
      </c>
      <c r="C4073" t="s">
        <v>34159</v>
      </c>
      <c r="D4073">
        <v>2</v>
      </c>
      <c r="E4073" t="s">
        <v>27137</v>
      </c>
      <c r="F4073" t="e">
        <f t="shared" si="502"/>
        <v>#N/A</v>
      </c>
      <c r="G4073">
        <f t="shared" si="501"/>
        <v>2</v>
      </c>
      <c r="H4073" t="str">
        <f>RIGHT(E4073,LEN(E4073)-FIND(" ",E4073,FIND(" ",E4073)+1))</f>
        <v>Samir</v>
      </c>
      <c r="I4073" t="str">
        <f>LEFT(E4073,FIND(" ",E4073,FIND(" ",E4073)+1)-1)</f>
        <v>Hamza Reguig</v>
      </c>
      <c r="J4073" t="s">
        <v>35031</v>
      </c>
      <c r="N4073" t="s">
        <v>13138</v>
      </c>
    </row>
    <row r="4074" spans="2:14" hidden="1">
      <c r="B4074" t="s">
        <v>1409</v>
      </c>
      <c r="C4074" t="s">
        <v>34160</v>
      </c>
      <c r="D4074">
        <v>1</v>
      </c>
      <c r="E4074" t="s">
        <v>27138</v>
      </c>
      <c r="F4074" t="e">
        <f t="shared" si="502"/>
        <v>#N/A</v>
      </c>
      <c r="G4074">
        <f t="shared" si="501"/>
        <v>1</v>
      </c>
      <c r="N4074" t="s">
        <v>13139</v>
      </c>
    </row>
    <row r="4075" spans="2:14" hidden="1">
      <c r="B4075" t="s">
        <v>934</v>
      </c>
      <c r="C4075" t="s">
        <v>34161</v>
      </c>
      <c r="D4075">
        <v>1</v>
      </c>
      <c r="E4075" t="s">
        <v>27140</v>
      </c>
      <c r="F4075" t="e">
        <f t="shared" si="502"/>
        <v>#N/A</v>
      </c>
      <c r="G4075">
        <f t="shared" si="501"/>
        <v>1</v>
      </c>
      <c r="N4075" t="s">
        <v>13140</v>
      </c>
    </row>
    <row r="4076" spans="2:14" hidden="1">
      <c r="B4076" t="s">
        <v>34162</v>
      </c>
      <c r="C4076" t="s">
        <v>34163</v>
      </c>
      <c r="D4076">
        <v>1</v>
      </c>
      <c r="E4076" t="s">
        <v>27141</v>
      </c>
      <c r="F4076" t="e">
        <f t="shared" si="502"/>
        <v>#N/A</v>
      </c>
      <c r="G4076">
        <f t="shared" si="501"/>
        <v>1</v>
      </c>
      <c r="N4076" t="s">
        <v>13141</v>
      </c>
    </row>
    <row r="4077" spans="2:14" hidden="1">
      <c r="B4077" t="s">
        <v>32</v>
      </c>
      <c r="C4077" t="s">
        <v>34164</v>
      </c>
      <c r="D4077">
        <v>1</v>
      </c>
      <c r="E4077" t="s">
        <v>27142</v>
      </c>
      <c r="F4077" t="e">
        <f t="shared" si="502"/>
        <v>#N/A</v>
      </c>
      <c r="G4077">
        <f t="shared" si="501"/>
        <v>1</v>
      </c>
      <c r="N4077" t="s">
        <v>13142</v>
      </c>
    </row>
    <row r="4078" spans="2:14" hidden="1">
      <c r="B4078" t="s">
        <v>34165</v>
      </c>
      <c r="C4078" t="s">
        <v>34166</v>
      </c>
      <c r="D4078">
        <v>1</v>
      </c>
      <c r="E4078" t="s">
        <v>27143</v>
      </c>
      <c r="F4078" t="e">
        <f t="shared" si="502"/>
        <v>#N/A</v>
      </c>
      <c r="G4078">
        <f t="shared" si="501"/>
        <v>1</v>
      </c>
      <c r="N4078" t="s">
        <v>13143</v>
      </c>
    </row>
    <row r="4079" spans="2:14">
      <c r="B4079" t="s">
        <v>34167</v>
      </c>
      <c r="C4079" t="s">
        <v>34168</v>
      </c>
      <c r="D4079">
        <v>2</v>
      </c>
      <c r="E4079" t="s">
        <v>27144</v>
      </c>
      <c r="F4079" t="e">
        <f t="shared" si="502"/>
        <v>#N/A</v>
      </c>
      <c r="G4079">
        <f t="shared" si="501"/>
        <v>2</v>
      </c>
      <c r="H4079" t="str">
        <f>RIGHT(E4079,LEN(E4079)-FIND(" ",E4079,FIND(" ",E4079)+1))</f>
        <v>Seem</v>
      </c>
      <c r="I4079" t="str">
        <f>LEFT(E4079,FIND(" ",E4079,FIND(" ",E4079)+1)-1)</f>
        <v>Lee Wei</v>
      </c>
      <c r="J4079" t="s">
        <v>35032</v>
      </c>
      <c r="N4079" t="s">
        <v>13144</v>
      </c>
    </row>
    <row r="4080" spans="2:14" hidden="1">
      <c r="B4080" t="s">
        <v>34169</v>
      </c>
      <c r="C4080" t="s">
        <v>34170</v>
      </c>
      <c r="D4080">
        <v>1</v>
      </c>
      <c r="E4080" t="s">
        <v>27145</v>
      </c>
      <c r="F4080" t="e">
        <f t="shared" si="502"/>
        <v>#N/A</v>
      </c>
      <c r="G4080">
        <f t="shared" si="501"/>
        <v>1</v>
      </c>
      <c r="N4080" t="s">
        <v>13145</v>
      </c>
    </row>
    <row r="4081" spans="2:14">
      <c r="B4081" t="s">
        <v>34171</v>
      </c>
      <c r="C4081" t="s">
        <v>34172</v>
      </c>
      <c r="D4081">
        <v>2</v>
      </c>
      <c r="E4081" t="s">
        <v>27146</v>
      </c>
      <c r="F4081" t="e">
        <f t="shared" si="502"/>
        <v>#N/A</v>
      </c>
      <c r="G4081">
        <f t="shared" si="501"/>
        <v>2</v>
      </c>
      <c r="H4081" t="str">
        <f>RIGHT(E4081,LEN(E4081)-FIND(" ",E4081,FIND(" ",E4081)+1))</f>
        <v>Seth</v>
      </c>
      <c r="I4081" t="str">
        <f>LEFT(E4081,FIND(" ",E4081,FIND(" ",E4081)+1)-1)</f>
        <v>Singh Satveer</v>
      </c>
      <c r="J4081" t="s">
        <v>35033</v>
      </c>
      <c r="N4081" t="s">
        <v>10285</v>
      </c>
    </row>
    <row r="4082" spans="2:14" hidden="1">
      <c r="B4082" t="s">
        <v>34173</v>
      </c>
      <c r="C4082" t="s">
        <v>34174</v>
      </c>
      <c r="D4082">
        <v>1</v>
      </c>
      <c r="E4082" t="s">
        <v>27147</v>
      </c>
      <c r="F4082" t="e">
        <f t="shared" si="502"/>
        <v>#N/A</v>
      </c>
      <c r="G4082">
        <f t="shared" si="501"/>
        <v>1</v>
      </c>
      <c r="N4082" t="s">
        <v>13146</v>
      </c>
    </row>
    <row r="4083" spans="2:14">
      <c r="B4083" t="s">
        <v>34175</v>
      </c>
      <c r="C4083" t="s">
        <v>34176</v>
      </c>
      <c r="D4083">
        <v>2</v>
      </c>
      <c r="E4083" t="s">
        <v>27148</v>
      </c>
      <c r="F4083" t="e">
        <f t="shared" si="502"/>
        <v>#N/A</v>
      </c>
      <c r="G4083">
        <f t="shared" si="501"/>
        <v>2</v>
      </c>
      <c r="H4083" t="str">
        <f>RIGHT(E4083,LEN(E4083)-FIND(" ",E4083,FIND(" ",E4083)+1))</f>
        <v>Alvaro</v>
      </c>
      <c r="I4083" t="str">
        <f>LEFT(E4083,FIND(" ",E4083,FIND(" ",E4083)+1)-1)</f>
        <v>Barranco Vilaltella</v>
      </c>
      <c r="J4083" t="s">
        <v>35034</v>
      </c>
      <c r="N4083" t="s">
        <v>9266</v>
      </c>
    </row>
    <row r="4084" spans="2:14" hidden="1">
      <c r="B4084" t="s">
        <v>34177</v>
      </c>
      <c r="C4084" t="s">
        <v>34178</v>
      </c>
      <c r="D4084">
        <v>3</v>
      </c>
      <c r="E4084" t="s">
        <v>27149</v>
      </c>
      <c r="F4084" t="e">
        <f t="shared" si="502"/>
        <v>#N/A</v>
      </c>
      <c r="G4084">
        <f t="shared" si="501"/>
        <v>3</v>
      </c>
      <c r="N4084" t="s">
        <v>13147</v>
      </c>
    </row>
    <row r="4085" spans="2:14" hidden="1">
      <c r="B4085" t="s">
        <v>11</v>
      </c>
      <c r="C4085" t="s">
        <v>34179</v>
      </c>
      <c r="D4085">
        <v>1</v>
      </c>
      <c r="E4085" t="s">
        <v>27150</v>
      </c>
      <c r="F4085" t="e">
        <f t="shared" si="502"/>
        <v>#N/A</v>
      </c>
      <c r="G4085">
        <f t="shared" si="501"/>
        <v>1</v>
      </c>
      <c r="N4085" t="s">
        <v>13148</v>
      </c>
    </row>
    <row r="4086" spans="2:14">
      <c r="B4086" t="s">
        <v>34180</v>
      </c>
      <c r="C4086" t="s">
        <v>34181</v>
      </c>
      <c r="D4086">
        <v>2</v>
      </c>
      <c r="E4086" t="s">
        <v>27151</v>
      </c>
      <c r="F4086" t="e">
        <f t="shared" si="502"/>
        <v>#N/A</v>
      </c>
      <c r="G4086">
        <f t="shared" si="501"/>
        <v>2</v>
      </c>
      <c r="H4086" t="str">
        <f t="shared" ref="H4086:H4088" si="503">RIGHT(E4086,LEN(E4086)-FIND(" ",E4086,FIND(" ",E4086)+1))</f>
        <v>M</v>
      </c>
      <c r="I4086" t="str">
        <f t="shared" ref="I4086:I4088" si="504">LEFT(E4086,FIND(" ",E4086,FIND(" ",E4086)+1)-1)</f>
        <v>Heinz Austin</v>
      </c>
      <c r="J4086" t="s">
        <v>35035</v>
      </c>
      <c r="N4086" t="s">
        <v>11123</v>
      </c>
    </row>
    <row r="4087" spans="2:14">
      <c r="B4087" t="s">
        <v>34182</v>
      </c>
      <c r="C4087" t="s">
        <v>34183</v>
      </c>
      <c r="D4087">
        <v>2</v>
      </c>
      <c r="E4087" t="s">
        <v>27152</v>
      </c>
      <c r="F4087" t="e">
        <f t="shared" si="502"/>
        <v>#N/A</v>
      </c>
      <c r="G4087">
        <f t="shared" si="501"/>
        <v>2</v>
      </c>
      <c r="H4087" t="str">
        <f t="shared" si="503"/>
        <v>Gabriel</v>
      </c>
      <c r="I4087" t="str">
        <f t="shared" si="504"/>
        <v>Figueiredo Balestero</v>
      </c>
      <c r="J4087" t="s">
        <v>35036</v>
      </c>
      <c r="N4087" t="s">
        <v>13149</v>
      </c>
    </row>
    <row r="4088" spans="2:14">
      <c r="B4088" t="s">
        <v>34184</v>
      </c>
      <c r="C4088" t="s">
        <v>35091</v>
      </c>
      <c r="D4088">
        <v>2</v>
      </c>
      <c r="E4088" t="s">
        <v>35127</v>
      </c>
      <c r="F4088" t="e">
        <f t="shared" si="502"/>
        <v>#N/A</v>
      </c>
      <c r="G4088">
        <f t="shared" si="501"/>
        <v>2</v>
      </c>
      <c r="H4088" t="str">
        <f t="shared" si="503"/>
        <v/>
      </c>
      <c r="I4088" t="str">
        <f t="shared" si="504"/>
        <v>Jakovljevic Mario</v>
      </c>
      <c r="J4088" t="s">
        <v>35037</v>
      </c>
      <c r="N4088" t="s">
        <v>13150</v>
      </c>
    </row>
    <row r="4089" spans="2:14" hidden="1">
      <c r="B4089" t="s">
        <v>672</v>
      </c>
      <c r="C4089" t="s">
        <v>34186</v>
      </c>
      <c r="D4089">
        <v>1</v>
      </c>
      <c r="E4089" t="s">
        <v>27155</v>
      </c>
      <c r="F4089" t="e">
        <f t="shared" si="502"/>
        <v>#N/A</v>
      </c>
      <c r="G4089">
        <f t="shared" si="501"/>
        <v>1</v>
      </c>
      <c r="N4089" t="s">
        <v>13151</v>
      </c>
    </row>
    <row r="4090" spans="2:14" hidden="1">
      <c r="B4090" t="s">
        <v>361</v>
      </c>
      <c r="C4090" t="s">
        <v>34187</v>
      </c>
      <c r="D4090">
        <v>1</v>
      </c>
      <c r="E4090" t="s">
        <v>27156</v>
      </c>
      <c r="F4090" t="e">
        <f t="shared" si="502"/>
        <v>#N/A</v>
      </c>
      <c r="G4090">
        <f t="shared" si="501"/>
        <v>1</v>
      </c>
      <c r="N4090" t="s">
        <v>13152</v>
      </c>
    </row>
    <row r="4091" spans="2:14" hidden="1">
      <c r="B4091" t="s">
        <v>34188</v>
      </c>
      <c r="C4091" t="s">
        <v>34189</v>
      </c>
      <c r="D4091">
        <v>1</v>
      </c>
      <c r="E4091" t="s">
        <v>27157</v>
      </c>
      <c r="F4091" t="e">
        <f t="shared" si="502"/>
        <v>#N/A</v>
      </c>
      <c r="G4091">
        <f t="shared" si="501"/>
        <v>1</v>
      </c>
      <c r="N4091" t="s">
        <v>13153</v>
      </c>
    </row>
    <row r="4092" spans="2:14" hidden="1">
      <c r="B4092" t="s">
        <v>34190</v>
      </c>
      <c r="C4092" t="s">
        <v>34191</v>
      </c>
      <c r="D4092">
        <v>1</v>
      </c>
      <c r="E4092" t="s">
        <v>27158</v>
      </c>
      <c r="F4092" t="e">
        <f t="shared" si="502"/>
        <v>#N/A</v>
      </c>
      <c r="G4092">
        <f t="shared" si="501"/>
        <v>1</v>
      </c>
      <c r="N4092" t="s">
        <v>13154</v>
      </c>
    </row>
    <row r="4093" spans="2:14">
      <c r="B4093" t="s">
        <v>34192</v>
      </c>
      <c r="C4093" t="s">
        <v>34193</v>
      </c>
      <c r="D4093">
        <v>2</v>
      </c>
      <c r="E4093" t="s">
        <v>27159</v>
      </c>
      <c r="F4093" t="e">
        <f t="shared" si="502"/>
        <v>#N/A</v>
      </c>
      <c r="G4093">
        <f t="shared" si="501"/>
        <v>2</v>
      </c>
      <c r="H4093" t="str">
        <f>RIGHT(E4093,LEN(E4093)-FIND(" ",E4093,FIND(" ",E4093)+1))</f>
        <v>Tom</v>
      </c>
      <c r="I4093" t="str">
        <f>LEFT(E4093,FIND(" ",E4093,FIND(" ",E4093)+1)-1)</f>
        <v>El Safadi</v>
      </c>
      <c r="J4093" t="s">
        <v>35038</v>
      </c>
      <c r="N4093" t="s">
        <v>13155</v>
      </c>
    </row>
    <row r="4094" spans="2:14" hidden="1">
      <c r="B4094" t="s">
        <v>3940</v>
      </c>
      <c r="C4094" t="s">
        <v>34194</v>
      </c>
      <c r="D4094">
        <v>1</v>
      </c>
      <c r="E4094" t="s">
        <v>27160</v>
      </c>
      <c r="F4094" t="e">
        <f t="shared" si="502"/>
        <v>#N/A</v>
      </c>
      <c r="G4094">
        <f t="shared" si="501"/>
        <v>1</v>
      </c>
      <c r="N4094" t="s">
        <v>13156</v>
      </c>
    </row>
    <row r="4095" spans="2:14" hidden="1">
      <c r="B4095" t="s">
        <v>247</v>
      </c>
      <c r="C4095" t="s">
        <v>34195</v>
      </c>
      <c r="D4095">
        <v>1</v>
      </c>
      <c r="E4095" t="s">
        <v>27161</v>
      </c>
      <c r="F4095" t="e">
        <f t="shared" si="502"/>
        <v>#N/A</v>
      </c>
      <c r="G4095">
        <f t="shared" si="501"/>
        <v>1</v>
      </c>
      <c r="N4095" t="s">
        <v>13157</v>
      </c>
    </row>
    <row r="4096" spans="2:14" hidden="1">
      <c r="B4096" t="s">
        <v>1441</v>
      </c>
      <c r="C4096" t="s">
        <v>34196</v>
      </c>
      <c r="D4096">
        <v>1</v>
      </c>
      <c r="E4096" t="s">
        <v>27162</v>
      </c>
      <c r="F4096" t="e">
        <f t="shared" ref="F4096:F4127" si="505">VLOOKUP(E4096,$N$3:$N$8485,1,0)</f>
        <v>#N/A</v>
      </c>
      <c r="G4096">
        <f t="shared" si="501"/>
        <v>1</v>
      </c>
      <c r="N4096" t="s">
        <v>13158</v>
      </c>
    </row>
    <row r="4097" spans="2:14" hidden="1">
      <c r="B4097" t="s">
        <v>1701</v>
      </c>
      <c r="C4097" t="s">
        <v>34197</v>
      </c>
      <c r="D4097">
        <v>1</v>
      </c>
      <c r="E4097" t="s">
        <v>27163</v>
      </c>
      <c r="F4097" t="e">
        <f t="shared" si="505"/>
        <v>#N/A</v>
      </c>
      <c r="G4097">
        <f t="shared" si="501"/>
        <v>1</v>
      </c>
      <c r="N4097" t="s">
        <v>13159</v>
      </c>
    </row>
    <row r="4098" spans="2:14" hidden="1">
      <c r="B4098" t="s">
        <v>104</v>
      </c>
      <c r="C4098" t="s">
        <v>34198</v>
      </c>
      <c r="D4098">
        <v>1</v>
      </c>
      <c r="E4098" t="s">
        <v>27165</v>
      </c>
      <c r="F4098" t="e">
        <f t="shared" si="505"/>
        <v>#N/A</v>
      </c>
      <c r="G4098">
        <f t="shared" si="501"/>
        <v>1</v>
      </c>
      <c r="N4098" t="s">
        <v>13160</v>
      </c>
    </row>
    <row r="4099" spans="2:14" hidden="1">
      <c r="B4099" t="s">
        <v>551</v>
      </c>
      <c r="C4099" t="s">
        <v>34199</v>
      </c>
      <c r="D4099">
        <v>1</v>
      </c>
      <c r="E4099" t="s">
        <v>27166</v>
      </c>
      <c r="F4099" t="e">
        <f t="shared" si="505"/>
        <v>#N/A</v>
      </c>
      <c r="G4099">
        <f t="shared" si="501"/>
        <v>1</v>
      </c>
      <c r="N4099" t="s">
        <v>13161</v>
      </c>
    </row>
    <row r="4100" spans="2:14" hidden="1">
      <c r="B4100" t="s">
        <v>422</v>
      </c>
      <c r="C4100" t="s">
        <v>34200</v>
      </c>
      <c r="D4100">
        <v>1</v>
      </c>
      <c r="E4100" t="s">
        <v>27167</v>
      </c>
      <c r="F4100" t="e">
        <f t="shared" si="505"/>
        <v>#N/A</v>
      </c>
      <c r="G4100">
        <f t="shared" si="501"/>
        <v>1</v>
      </c>
      <c r="N4100" t="s">
        <v>13162</v>
      </c>
    </row>
    <row r="4101" spans="2:14" hidden="1">
      <c r="B4101" t="s">
        <v>783</v>
      </c>
      <c r="C4101" t="s">
        <v>34201</v>
      </c>
      <c r="D4101">
        <v>1</v>
      </c>
      <c r="E4101" t="s">
        <v>27168</v>
      </c>
      <c r="F4101" t="e">
        <f t="shared" si="505"/>
        <v>#N/A</v>
      </c>
      <c r="G4101">
        <f t="shared" si="501"/>
        <v>1</v>
      </c>
      <c r="N4101" t="s">
        <v>13163</v>
      </c>
    </row>
    <row r="4102" spans="2:14" hidden="1">
      <c r="B4102" t="s">
        <v>508</v>
      </c>
      <c r="C4102" t="s">
        <v>34202</v>
      </c>
      <c r="D4102">
        <v>1</v>
      </c>
      <c r="E4102" t="s">
        <v>27169</v>
      </c>
      <c r="F4102" t="e">
        <f t="shared" si="505"/>
        <v>#N/A</v>
      </c>
      <c r="G4102">
        <f t="shared" si="501"/>
        <v>1</v>
      </c>
      <c r="N4102" t="s">
        <v>13164</v>
      </c>
    </row>
    <row r="4103" spans="2:14" hidden="1">
      <c r="B4103" t="s">
        <v>628</v>
      </c>
      <c r="C4103" t="s">
        <v>34203</v>
      </c>
      <c r="D4103">
        <v>1</v>
      </c>
      <c r="E4103" t="s">
        <v>27170</v>
      </c>
      <c r="F4103" t="e">
        <f t="shared" si="505"/>
        <v>#N/A</v>
      </c>
      <c r="G4103">
        <f t="shared" ref="G4103:G4166" si="506">IF(ISERROR(F4103),LEN(C4103)-LEN(SUBSTITUTE(C4103," ","")),"")</f>
        <v>1</v>
      </c>
      <c r="N4103" t="s">
        <v>13165</v>
      </c>
    </row>
    <row r="4104" spans="2:14">
      <c r="B4104" t="s">
        <v>34204</v>
      </c>
      <c r="C4104" t="s">
        <v>34205</v>
      </c>
      <c r="D4104">
        <v>2</v>
      </c>
      <c r="E4104" t="s">
        <v>27173</v>
      </c>
      <c r="F4104" t="e">
        <f t="shared" si="505"/>
        <v>#N/A</v>
      </c>
      <c r="G4104">
        <f t="shared" si="506"/>
        <v>2</v>
      </c>
      <c r="H4104" t="str">
        <f t="shared" ref="H4104:H4105" si="507">RIGHT(E4104,LEN(E4104)-FIND(" ",E4104,FIND(" ",E4104)+1))</f>
        <v>Ege</v>
      </c>
      <c r="I4104" t="str">
        <f t="shared" ref="I4104:I4105" si="508">LEFT(E4104,FIND(" ",E4104,FIND(" ",E4104)+1)-1)</f>
        <v>Cankus Umit</v>
      </c>
      <c r="J4104" t="s">
        <v>35039</v>
      </c>
      <c r="N4104" t="s">
        <v>13166</v>
      </c>
    </row>
    <row r="4105" spans="2:14">
      <c r="B4105" t="s">
        <v>34206</v>
      </c>
      <c r="C4105" t="s">
        <v>34207</v>
      </c>
      <c r="D4105">
        <v>2</v>
      </c>
      <c r="E4105" t="s">
        <v>27174</v>
      </c>
      <c r="F4105" t="e">
        <f t="shared" si="505"/>
        <v>#N/A</v>
      </c>
      <c r="G4105">
        <f t="shared" si="506"/>
        <v>2</v>
      </c>
      <c r="H4105" t="str">
        <f t="shared" si="507"/>
        <v>Selim</v>
      </c>
      <c r="I4105" t="str">
        <f t="shared" si="508"/>
        <v>Ben Hadjali</v>
      </c>
      <c r="J4105" t="s">
        <v>35040</v>
      </c>
      <c r="N4105" t="s">
        <v>13167</v>
      </c>
    </row>
    <row r="4106" spans="2:14" hidden="1">
      <c r="B4106" t="s">
        <v>27934</v>
      </c>
      <c r="C4106" t="s">
        <v>34208</v>
      </c>
      <c r="D4106">
        <v>1</v>
      </c>
      <c r="E4106" t="s">
        <v>27175</v>
      </c>
      <c r="F4106" t="e">
        <f t="shared" si="505"/>
        <v>#N/A</v>
      </c>
      <c r="G4106">
        <f t="shared" si="506"/>
        <v>1</v>
      </c>
      <c r="N4106" t="s">
        <v>13168</v>
      </c>
    </row>
    <row r="4107" spans="2:14" hidden="1">
      <c r="B4107" t="s">
        <v>369</v>
      </c>
      <c r="C4107" t="s">
        <v>34209</v>
      </c>
      <c r="D4107">
        <v>1</v>
      </c>
      <c r="E4107" t="s">
        <v>27176</v>
      </c>
      <c r="F4107" t="e">
        <f t="shared" si="505"/>
        <v>#N/A</v>
      </c>
      <c r="G4107">
        <f t="shared" si="506"/>
        <v>1</v>
      </c>
      <c r="N4107" t="s">
        <v>13169</v>
      </c>
    </row>
    <row r="4108" spans="2:14" hidden="1">
      <c r="B4108" t="s">
        <v>3096</v>
      </c>
      <c r="C4108" t="s">
        <v>34210</v>
      </c>
      <c r="D4108">
        <v>1</v>
      </c>
      <c r="E4108" t="s">
        <v>27177</v>
      </c>
      <c r="F4108" t="e">
        <f t="shared" si="505"/>
        <v>#N/A</v>
      </c>
      <c r="G4108">
        <f t="shared" si="506"/>
        <v>1</v>
      </c>
      <c r="N4108" t="s">
        <v>13170</v>
      </c>
    </row>
    <row r="4109" spans="2:14" hidden="1">
      <c r="B4109" t="s">
        <v>34211</v>
      </c>
      <c r="C4109" t="s">
        <v>34212</v>
      </c>
      <c r="D4109">
        <v>1</v>
      </c>
      <c r="E4109" t="s">
        <v>27178</v>
      </c>
      <c r="F4109" t="e">
        <f t="shared" si="505"/>
        <v>#N/A</v>
      </c>
      <c r="G4109">
        <f t="shared" si="506"/>
        <v>1</v>
      </c>
      <c r="N4109" t="s">
        <v>10163</v>
      </c>
    </row>
    <row r="4110" spans="2:14" hidden="1">
      <c r="B4110" t="s">
        <v>34213</v>
      </c>
      <c r="C4110" t="s">
        <v>34214</v>
      </c>
      <c r="D4110">
        <v>1</v>
      </c>
      <c r="E4110" t="s">
        <v>27179</v>
      </c>
      <c r="F4110" t="e">
        <f t="shared" si="505"/>
        <v>#N/A</v>
      </c>
      <c r="G4110">
        <f t="shared" si="506"/>
        <v>1</v>
      </c>
      <c r="N4110" t="s">
        <v>10229</v>
      </c>
    </row>
    <row r="4111" spans="2:14" hidden="1">
      <c r="B4111" t="s">
        <v>180</v>
      </c>
      <c r="C4111" t="s">
        <v>34215</v>
      </c>
      <c r="D4111">
        <v>1</v>
      </c>
      <c r="E4111" t="s">
        <v>27180</v>
      </c>
      <c r="F4111" t="e">
        <f t="shared" si="505"/>
        <v>#N/A</v>
      </c>
      <c r="G4111">
        <f t="shared" si="506"/>
        <v>1</v>
      </c>
      <c r="N4111" t="s">
        <v>11060</v>
      </c>
    </row>
    <row r="4112" spans="2:14" hidden="1">
      <c r="B4112" t="s">
        <v>519</v>
      </c>
      <c r="C4112" t="s">
        <v>34216</v>
      </c>
      <c r="D4112">
        <v>1</v>
      </c>
      <c r="E4112" t="s">
        <v>27181</v>
      </c>
      <c r="F4112" t="e">
        <f t="shared" si="505"/>
        <v>#N/A</v>
      </c>
      <c r="G4112">
        <f t="shared" si="506"/>
        <v>1</v>
      </c>
      <c r="N4112" t="s">
        <v>13171</v>
      </c>
    </row>
    <row r="4113" spans="2:14">
      <c r="B4113" t="s">
        <v>34217</v>
      </c>
      <c r="C4113" t="s">
        <v>34218</v>
      </c>
      <c r="D4113">
        <v>2</v>
      </c>
      <c r="E4113" t="s">
        <v>27183</v>
      </c>
      <c r="F4113" t="e">
        <f t="shared" si="505"/>
        <v>#N/A</v>
      </c>
      <c r="G4113">
        <f t="shared" si="506"/>
        <v>2</v>
      </c>
      <c r="H4113" t="str">
        <f>RIGHT(E4113,LEN(E4113)-FIND(" ",E4113,FIND(" ",E4113)+1))</f>
        <v>Mateo</v>
      </c>
      <c r="I4113" t="str">
        <f>LEFT(E4113,FIND(" ",E4113,FIND(" ",E4113)+1)-1)</f>
        <v>Vereau Melendez</v>
      </c>
      <c r="J4113" t="s">
        <v>35041</v>
      </c>
      <c r="N4113" t="s">
        <v>13172</v>
      </c>
    </row>
    <row r="4114" spans="2:14" hidden="1">
      <c r="B4114" t="s">
        <v>40</v>
      </c>
      <c r="C4114" t="s">
        <v>34220</v>
      </c>
      <c r="D4114">
        <v>1</v>
      </c>
      <c r="E4114" t="s">
        <v>27189</v>
      </c>
      <c r="F4114" t="e">
        <f t="shared" si="505"/>
        <v>#N/A</v>
      </c>
      <c r="G4114">
        <f t="shared" si="506"/>
        <v>1</v>
      </c>
      <c r="N4114" t="s">
        <v>13173</v>
      </c>
    </row>
    <row r="4115" spans="2:14" hidden="1">
      <c r="B4115" t="s">
        <v>362</v>
      </c>
      <c r="C4115" t="s">
        <v>34221</v>
      </c>
      <c r="D4115">
        <v>1</v>
      </c>
      <c r="E4115" t="s">
        <v>27195</v>
      </c>
      <c r="F4115" t="e">
        <f t="shared" si="505"/>
        <v>#N/A</v>
      </c>
      <c r="G4115">
        <f t="shared" si="506"/>
        <v>1</v>
      </c>
      <c r="N4115" t="s">
        <v>13174</v>
      </c>
    </row>
    <row r="4116" spans="2:14" hidden="1">
      <c r="B4116" t="s">
        <v>3214</v>
      </c>
      <c r="C4116" t="s">
        <v>34222</v>
      </c>
      <c r="D4116">
        <v>1</v>
      </c>
      <c r="E4116" t="s">
        <v>27197</v>
      </c>
      <c r="F4116" t="e">
        <f t="shared" si="505"/>
        <v>#N/A</v>
      </c>
      <c r="G4116">
        <f t="shared" si="506"/>
        <v>1</v>
      </c>
      <c r="N4116" t="s">
        <v>13175</v>
      </c>
    </row>
    <row r="4117" spans="2:14" hidden="1">
      <c r="B4117" t="s">
        <v>331</v>
      </c>
      <c r="C4117" t="s">
        <v>34223</v>
      </c>
      <c r="D4117">
        <v>1</v>
      </c>
      <c r="E4117" t="s">
        <v>27198</v>
      </c>
      <c r="F4117" t="e">
        <f t="shared" si="505"/>
        <v>#N/A</v>
      </c>
      <c r="G4117">
        <f t="shared" si="506"/>
        <v>1</v>
      </c>
      <c r="N4117" t="s">
        <v>13176</v>
      </c>
    </row>
    <row r="4118" spans="2:14" hidden="1">
      <c r="B4118" t="s">
        <v>34224</v>
      </c>
      <c r="C4118" t="s">
        <v>34225</v>
      </c>
      <c r="D4118">
        <v>1</v>
      </c>
      <c r="E4118" t="s">
        <v>27199</v>
      </c>
      <c r="F4118" t="e">
        <f t="shared" si="505"/>
        <v>#N/A</v>
      </c>
      <c r="G4118">
        <f t="shared" si="506"/>
        <v>1</v>
      </c>
      <c r="N4118" t="s">
        <v>13177</v>
      </c>
    </row>
    <row r="4119" spans="2:14" hidden="1">
      <c r="B4119" t="s">
        <v>29578</v>
      </c>
      <c r="C4119" t="s">
        <v>34226</v>
      </c>
      <c r="D4119">
        <v>1</v>
      </c>
      <c r="E4119" t="s">
        <v>27200</v>
      </c>
      <c r="F4119" t="e">
        <f t="shared" si="505"/>
        <v>#N/A</v>
      </c>
      <c r="G4119">
        <f t="shared" si="506"/>
        <v>1</v>
      </c>
      <c r="N4119" t="s">
        <v>13178</v>
      </c>
    </row>
    <row r="4120" spans="2:14">
      <c r="B4120" t="s">
        <v>34227</v>
      </c>
      <c r="C4120" t="s">
        <v>34228</v>
      </c>
      <c r="D4120">
        <v>2</v>
      </c>
      <c r="E4120" t="s">
        <v>27201</v>
      </c>
      <c r="F4120" t="e">
        <f t="shared" si="505"/>
        <v>#N/A</v>
      </c>
      <c r="G4120">
        <f t="shared" si="506"/>
        <v>2</v>
      </c>
      <c r="H4120" t="str">
        <f>RIGHT(E4120,LEN(E4120)-FIND(" ",E4120,FIND(" ",E4120)+1))</f>
        <v>Alexander</v>
      </c>
      <c r="I4120" t="str">
        <f>LEFT(E4120,FIND(" ",E4120,FIND(" ",E4120)+1)-1)</f>
        <v>Escalon Victor</v>
      </c>
      <c r="J4120" t="s">
        <v>35042</v>
      </c>
      <c r="N4120" t="s">
        <v>13179</v>
      </c>
    </row>
    <row r="4121" spans="2:14" hidden="1">
      <c r="B4121" t="s">
        <v>54</v>
      </c>
      <c r="C4121" t="s">
        <v>34229</v>
      </c>
      <c r="D4121">
        <v>1</v>
      </c>
      <c r="E4121" t="s">
        <v>27202</v>
      </c>
      <c r="F4121" t="e">
        <f t="shared" si="505"/>
        <v>#N/A</v>
      </c>
      <c r="G4121">
        <f t="shared" si="506"/>
        <v>1</v>
      </c>
      <c r="N4121" t="s">
        <v>13180</v>
      </c>
    </row>
    <row r="4122" spans="2:14" hidden="1">
      <c r="B4122" t="s">
        <v>34230</v>
      </c>
      <c r="C4122" t="s">
        <v>34231</v>
      </c>
      <c r="D4122">
        <v>1</v>
      </c>
      <c r="E4122" t="s">
        <v>27203</v>
      </c>
      <c r="F4122" t="e">
        <f t="shared" si="505"/>
        <v>#N/A</v>
      </c>
      <c r="G4122">
        <f t="shared" si="506"/>
        <v>1</v>
      </c>
      <c r="N4122" t="s">
        <v>13181</v>
      </c>
    </row>
    <row r="4123" spans="2:14" hidden="1">
      <c r="B4123" t="s">
        <v>329</v>
      </c>
      <c r="C4123" t="s">
        <v>34232</v>
      </c>
      <c r="D4123">
        <v>1</v>
      </c>
      <c r="E4123" t="s">
        <v>27204</v>
      </c>
      <c r="F4123" t="e">
        <f t="shared" si="505"/>
        <v>#N/A</v>
      </c>
      <c r="G4123">
        <f t="shared" si="506"/>
        <v>1</v>
      </c>
      <c r="N4123" t="s">
        <v>13182</v>
      </c>
    </row>
    <row r="4124" spans="2:14" hidden="1">
      <c r="B4124" t="s">
        <v>2195</v>
      </c>
      <c r="C4124" t="s">
        <v>34233</v>
      </c>
      <c r="D4124">
        <v>1</v>
      </c>
      <c r="E4124" t="s">
        <v>27205</v>
      </c>
      <c r="F4124" t="e">
        <f t="shared" si="505"/>
        <v>#N/A</v>
      </c>
      <c r="G4124">
        <f t="shared" si="506"/>
        <v>1</v>
      </c>
      <c r="N4124" t="s">
        <v>13183</v>
      </c>
    </row>
    <row r="4125" spans="2:14" hidden="1">
      <c r="B4125" t="s">
        <v>668</v>
      </c>
      <c r="C4125" t="s">
        <v>34234</v>
      </c>
      <c r="D4125">
        <v>1</v>
      </c>
      <c r="E4125" t="s">
        <v>27206</v>
      </c>
      <c r="F4125" t="e">
        <f t="shared" si="505"/>
        <v>#N/A</v>
      </c>
      <c r="G4125">
        <f t="shared" si="506"/>
        <v>1</v>
      </c>
      <c r="N4125" t="s">
        <v>13184</v>
      </c>
    </row>
    <row r="4126" spans="2:14" hidden="1">
      <c r="B4126" t="s">
        <v>2444</v>
      </c>
      <c r="C4126" t="s">
        <v>34235</v>
      </c>
      <c r="D4126">
        <v>1</v>
      </c>
      <c r="E4126" t="s">
        <v>27207</v>
      </c>
      <c r="F4126" t="e">
        <f t="shared" si="505"/>
        <v>#N/A</v>
      </c>
      <c r="G4126">
        <f t="shared" si="506"/>
        <v>1</v>
      </c>
      <c r="N4126" t="s">
        <v>13185</v>
      </c>
    </row>
    <row r="4127" spans="2:14" hidden="1">
      <c r="B4127" t="s">
        <v>479</v>
      </c>
      <c r="C4127" t="s">
        <v>34236</v>
      </c>
      <c r="D4127">
        <v>1</v>
      </c>
      <c r="E4127" t="s">
        <v>27209</v>
      </c>
      <c r="F4127" t="e">
        <f t="shared" si="505"/>
        <v>#N/A</v>
      </c>
      <c r="G4127">
        <f t="shared" si="506"/>
        <v>1</v>
      </c>
      <c r="N4127" t="s">
        <v>13186</v>
      </c>
    </row>
    <row r="4128" spans="2:14" hidden="1">
      <c r="B4128" t="s">
        <v>668</v>
      </c>
      <c r="C4128" t="s">
        <v>34237</v>
      </c>
      <c r="D4128">
        <v>1</v>
      </c>
      <c r="E4128" t="s">
        <v>27210</v>
      </c>
      <c r="F4128" t="e">
        <f t="shared" ref="F4128:F4159" si="509">VLOOKUP(E4128,$N$3:$N$8485,1,0)</f>
        <v>#N/A</v>
      </c>
      <c r="G4128">
        <f t="shared" si="506"/>
        <v>1</v>
      </c>
      <c r="N4128" t="s">
        <v>13187</v>
      </c>
    </row>
    <row r="4129" spans="2:14">
      <c r="B4129" t="s">
        <v>34238</v>
      </c>
      <c r="C4129" t="s">
        <v>34239</v>
      </c>
      <c r="D4129">
        <v>2</v>
      </c>
      <c r="E4129" t="s">
        <v>27211</v>
      </c>
      <c r="F4129" t="e">
        <f t="shared" si="509"/>
        <v>#N/A</v>
      </c>
      <c r="G4129">
        <f t="shared" si="506"/>
        <v>2</v>
      </c>
      <c r="H4129" t="str">
        <f>RIGHT(E4129,LEN(E4129)-FIND(" ",E4129,FIND(" ",E4129)+1))</f>
        <v>Erik</v>
      </c>
      <c r="I4129" t="str">
        <f>LEFT(E4129,FIND(" ",E4129,FIND(" ",E4129)+1)-1)</f>
        <v>Schneider Lars</v>
      </c>
      <c r="J4129" t="s">
        <v>35043</v>
      </c>
      <c r="N4129" t="s">
        <v>13188</v>
      </c>
    </row>
    <row r="4130" spans="2:14" hidden="1">
      <c r="B4130" t="s">
        <v>2676</v>
      </c>
      <c r="C4130" t="s">
        <v>34240</v>
      </c>
      <c r="D4130">
        <v>1</v>
      </c>
      <c r="E4130" t="s">
        <v>27212</v>
      </c>
      <c r="F4130" t="e">
        <f t="shared" si="509"/>
        <v>#N/A</v>
      </c>
      <c r="G4130">
        <f t="shared" si="506"/>
        <v>1</v>
      </c>
      <c r="N4130" t="s">
        <v>13189</v>
      </c>
    </row>
    <row r="4131" spans="2:14" hidden="1">
      <c r="B4131" t="s">
        <v>594</v>
      </c>
      <c r="C4131" t="s">
        <v>34241</v>
      </c>
      <c r="D4131">
        <v>1</v>
      </c>
      <c r="E4131" t="s">
        <v>27214</v>
      </c>
      <c r="F4131" t="e">
        <f t="shared" si="509"/>
        <v>#N/A</v>
      </c>
      <c r="G4131">
        <f t="shared" si="506"/>
        <v>1</v>
      </c>
      <c r="N4131" t="s">
        <v>13190</v>
      </c>
    </row>
    <row r="4132" spans="2:14" hidden="1">
      <c r="B4132" t="s">
        <v>34242</v>
      </c>
      <c r="C4132" t="s">
        <v>34243</v>
      </c>
      <c r="D4132">
        <v>1</v>
      </c>
      <c r="E4132" t="s">
        <v>27215</v>
      </c>
      <c r="F4132" t="e">
        <f t="shared" si="509"/>
        <v>#N/A</v>
      </c>
      <c r="G4132">
        <f t="shared" si="506"/>
        <v>1</v>
      </c>
      <c r="N4132" t="s">
        <v>13191</v>
      </c>
    </row>
    <row r="4133" spans="2:14" hidden="1">
      <c r="B4133" t="s">
        <v>34244</v>
      </c>
      <c r="C4133" t="s">
        <v>34245</v>
      </c>
      <c r="D4133">
        <v>1</v>
      </c>
      <c r="E4133" t="s">
        <v>27216</v>
      </c>
      <c r="F4133" t="e">
        <f t="shared" si="509"/>
        <v>#N/A</v>
      </c>
      <c r="G4133">
        <f t="shared" si="506"/>
        <v>1</v>
      </c>
      <c r="N4133" t="s">
        <v>13192</v>
      </c>
    </row>
    <row r="4134" spans="2:14" hidden="1">
      <c r="B4134" t="s">
        <v>34246</v>
      </c>
      <c r="C4134" t="s">
        <v>34247</v>
      </c>
      <c r="D4134">
        <v>1</v>
      </c>
      <c r="E4134" t="s">
        <v>27217</v>
      </c>
      <c r="F4134" t="e">
        <f t="shared" si="509"/>
        <v>#N/A</v>
      </c>
      <c r="G4134">
        <f t="shared" si="506"/>
        <v>1</v>
      </c>
      <c r="N4134" t="s">
        <v>13193</v>
      </c>
    </row>
    <row r="4135" spans="2:14" hidden="1">
      <c r="B4135" t="s">
        <v>33357</v>
      </c>
      <c r="C4135" t="s">
        <v>34248</v>
      </c>
      <c r="D4135">
        <v>1</v>
      </c>
      <c r="E4135" t="s">
        <v>27218</v>
      </c>
      <c r="F4135" t="e">
        <f t="shared" si="509"/>
        <v>#N/A</v>
      </c>
      <c r="G4135">
        <f t="shared" si="506"/>
        <v>1</v>
      </c>
      <c r="N4135" t="s">
        <v>13194</v>
      </c>
    </row>
    <row r="4136" spans="2:14" hidden="1">
      <c r="B4136" t="s">
        <v>1428</v>
      </c>
      <c r="C4136" t="s">
        <v>34249</v>
      </c>
      <c r="D4136">
        <v>1</v>
      </c>
      <c r="E4136" t="s">
        <v>27219</v>
      </c>
      <c r="F4136" t="e">
        <f t="shared" si="509"/>
        <v>#N/A</v>
      </c>
      <c r="G4136">
        <f t="shared" si="506"/>
        <v>1</v>
      </c>
      <c r="N4136" t="s">
        <v>13195</v>
      </c>
    </row>
    <row r="4137" spans="2:14" hidden="1">
      <c r="B4137" t="s">
        <v>13</v>
      </c>
      <c r="C4137" t="s">
        <v>34250</v>
      </c>
      <c r="D4137">
        <v>1</v>
      </c>
      <c r="E4137" t="s">
        <v>27225</v>
      </c>
      <c r="F4137" t="e">
        <f t="shared" si="509"/>
        <v>#N/A</v>
      </c>
      <c r="G4137">
        <f t="shared" si="506"/>
        <v>1</v>
      </c>
      <c r="N4137" t="s">
        <v>13196</v>
      </c>
    </row>
    <row r="4138" spans="2:14" hidden="1">
      <c r="B4138" t="s">
        <v>533</v>
      </c>
      <c r="C4138" t="s">
        <v>34251</v>
      </c>
      <c r="D4138">
        <v>1</v>
      </c>
      <c r="E4138" t="s">
        <v>27226</v>
      </c>
      <c r="F4138" t="e">
        <f t="shared" si="509"/>
        <v>#N/A</v>
      </c>
      <c r="G4138">
        <f t="shared" si="506"/>
        <v>1</v>
      </c>
      <c r="N4138" t="s">
        <v>13197</v>
      </c>
    </row>
    <row r="4139" spans="2:14" hidden="1">
      <c r="B4139" t="s">
        <v>17343</v>
      </c>
      <c r="C4139" t="s">
        <v>34252</v>
      </c>
      <c r="D4139">
        <v>1</v>
      </c>
      <c r="E4139" t="s">
        <v>27228</v>
      </c>
      <c r="F4139" t="e">
        <f t="shared" si="509"/>
        <v>#N/A</v>
      </c>
      <c r="G4139">
        <f t="shared" si="506"/>
        <v>1</v>
      </c>
      <c r="N4139" t="s">
        <v>13198</v>
      </c>
    </row>
    <row r="4140" spans="2:14" hidden="1">
      <c r="B4140" t="s">
        <v>179</v>
      </c>
      <c r="C4140" t="s">
        <v>34253</v>
      </c>
      <c r="D4140">
        <v>1</v>
      </c>
      <c r="E4140" t="s">
        <v>27229</v>
      </c>
      <c r="F4140" t="e">
        <f t="shared" si="509"/>
        <v>#N/A</v>
      </c>
      <c r="G4140">
        <f t="shared" si="506"/>
        <v>1</v>
      </c>
      <c r="N4140" t="s">
        <v>13199</v>
      </c>
    </row>
    <row r="4141" spans="2:14" hidden="1">
      <c r="B4141" t="s">
        <v>204</v>
      </c>
      <c r="C4141" t="s">
        <v>34254</v>
      </c>
      <c r="D4141">
        <v>1</v>
      </c>
      <c r="E4141" t="s">
        <v>27230</v>
      </c>
      <c r="F4141" t="e">
        <f t="shared" si="509"/>
        <v>#N/A</v>
      </c>
      <c r="G4141">
        <f t="shared" si="506"/>
        <v>1</v>
      </c>
      <c r="N4141" t="s">
        <v>13200</v>
      </c>
    </row>
    <row r="4142" spans="2:14">
      <c r="B4142" t="s">
        <v>34255</v>
      </c>
      <c r="C4142" t="s">
        <v>34256</v>
      </c>
      <c r="D4142">
        <v>2</v>
      </c>
      <c r="E4142" t="s">
        <v>27232</v>
      </c>
      <c r="F4142" t="e">
        <f t="shared" si="509"/>
        <v>#N/A</v>
      </c>
      <c r="G4142">
        <f t="shared" si="506"/>
        <v>2</v>
      </c>
      <c r="H4142" t="str">
        <f>RIGHT(E4142,LEN(E4142)-FIND(" ",E4142,FIND(" ",E4142)+1))</f>
        <v>C.</v>
      </c>
      <c r="I4142" t="str">
        <f>LEFT(E4142,FIND(" ",E4142,FIND(" ",E4142)+1)-1)</f>
        <v>Paige Nolan</v>
      </c>
      <c r="J4142" t="s">
        <v>35044</v>
      </c>
      <c r="N4142" t="s">
        <v>13201</v>
      </c>
    </row>
    <row r="4143" spans="2:14" hidden="1">
      <c r="B4143" t="s">
        <v>388</v>
      </c>
      <c r="C4143" t="s">
        <v>34257</v>
      </c>
      <c r="D4143">
        <v>1</v>
      </c>
      <c r="E4143" t="s">
        <v>27233</v>
      </c>
      <c r="F4143" t="e">
        <f t="shared" si="509"/>
        <v>#N/A</v>
      </c>
      <c r="G4143">
        <f t="shared" si="506"/>
        <v>1</v>
      </c>
      <c r="N4143" t="s">
        <v>13202</v>
      </c>
    </row>
    <row r="4144" spans="2:14" hidden="1">
      <c r="B4144" t="s">
        <v>32</v>
      </c>
      <c r="C4144" t="s">
        <v>34258</v>
      </c>
      <c r="D4144">
        <v>1</v>
      </c>
      <c r="E4144" t="s">
        <v>27234</v>
      </c>
      <c r="F4144" t="e">
        <f t="shared" si="509"/>
        <v>#N/A</v>
      </c>
      <c r="G4144">
        <f t="shared" si="506"/>
        <v>1</v>
      </c>
      <c r="N4144" t="s">
        <v>13203</v>
      </c>
    </row>
    <row r="4145" spans="2:14">
      <c r="B4145" t="s">
        <v>34259</v>
      </c>
      <c r="C4145" t="s">
        <v>34260</v>
      </c>
      <c r="D4145">
        <v>2</v>
      </c>
      <c r="E4145" t="s">
        <v>27235</v>
      </c>
      <c r="F4145" t="e">
        <f t="shared" si="509"/>
        <v>#N/A</v>
      </c>
      <c r="G4145">
        <f t="shared" si="506"/>
        <v>2</v>
      </c>
      <c r="H4145" t="str">
        <f t="shared" ref="H4145:H4146" si="510">RIGHT(E4145,LEN(E4145)-FIND(" ",E4145,FIND(" ",E4145)+1))</f>
        <v>A.</v>
      </c>
      <c r="I4145" t="str">
        <f t="shared" ref="I4145:I4146" si="511">LEFT(E4145,FIND(" ",E4145,FIND(" ",E4145)+1)-1)</f>
        <v>Heinrich Matthew</v>
      </c>
      <c r="J4145" t="s">
        <v>35045</v>
      </c>
      <c r="N4145" t="s">
        <v>13204</v>
      </c>
    </row>
    <row r="4146" spans="2:14">
      <c r="B4146" t="s">
        <v>34261</v>
      </c>
      <c r="C4146" t="s">
        <v>34262</v>
      </c>
      <c r="D4146">
        <v>2</v>
      </c>
      <c r="E4146" t="s">
        <v>27237</v>
      </c>
      <c r="F4146" t="e">
        <f t="shared" si="509"/>
        <v>#N/A</v>
      </c>
      <c r="G4146">
        <f t="shared" si="506"/>
        <v>2</v>
      </c>
      <c r="H4146" t="str">
        <f t="shared" si="510"/>
        <v>Raul</v>
      </c>
      <c r="I4146" t="str">
        <f t="shared" si="511"/>
        <v>Gil Vidal</v>
      </c>
      <c r="J4146" t="s">
        <v>35046</v>
      </c>
      <c r="N4146" t="s">
        <v>11207</v>
      </c>
    </row>
    <row r="4147" spans="2:14" hidden="1">
      <c r="B4147" t="s">
        <v>857</v>
      </c>
      <c r="C4147" t="s">
        <v>34263</v>
      </c>
      <c r="D4147">
        <v>1</v>
      </c>
      <c r="E4147" t="s">
        <v>27239</v>
      </c>
      <c r="F4147" t="e">
        <f t="shared" si="509"/>
        <v>#N/A</v>
      </c>
      <c r="G4147">
        <f t="shared" si="506"/>
        <v>1</v>
      </c>
      <c r="N4147" t="s">
        <v>13205</v>
      </c>
    </row>
    <row r="4148" spans="2:14" hidden="1">
      <c r="B4148" t="s">
        <v>34264</v>
      </c>
      <c r="C4148" t="s">
        <v>34265</v>
      </c>
      <c r="D4148">
        <v>1</v>
      </c>
      <c r="E4148" t="s">
        <v>27240</v>
      </c>
      <c r="F4148" t="e">
        <f t="shared" si="509"/>
        <v>#N/A</v>
      </c>
      <c r="G4148">
        <f t="shared" si="506"/>
        <v>1</v>
      </c>
      <c r="N4148" t="s">
        <v>13206</v>
      </c>
    </row>
    <row r="4149" spans="2:14" hidden="1">
      <c r="B4149" t="s">
        <v>34266</v>
      </c>
      <c r="C4149" t="s">
        <v>34267</v>
      </c>
      <c r="D4149">
        <v>1</v>
      </c>
      <c r="E4149" t="s">
        <v>27241</v>
      </c>
      <c r="F4149" t="e">
        <f t="shared" si="509"/>
        <v>#N/A</v>
      </c>
      <c r="G4149">
        <f t="shared" si="506"/>
        <v>1</v>
      </c>
      <c r="N4149" t="s">
        <v>13207</v>
      </c>
    </row>
    <row r="4150" spans="2:14" hidden="1">
      <c r="B4150" t="s">
        <v>31159</v>
      </c>
      <c r="C4150" t="s">
        <v>34268</v>
      </c>
      <c r="D4150">
        <v>1</v>
      </c>
      <c r="E4150" t="s">
        <v>27242</v>
      </c>
      <c r="F4150" t="e">
        <f t="shared" si="509"/>
        <v>#N/A</v>
      </c>
      <c r="G4150">
        <f t="shared" si="506"/>
        <v>1</v>
      </c>
      <c r="N4150" t="s">
        <v>13208</v>
      </c>
    </row>
    <row r="4151" spans="2:14" hidden="1">
      <c r="B4151" t="s">
        <v>578</v>
      </c>
      <c r="C4151" t="s">
        <v>34269</v>
      </c>
      <c r="D4151">
        <v>1</v>
      </c>
      <c r="E4151" t="s">
        <v>27243</v>
      </c>
      <c r="F4151" t="e">
        <f t="shared" si="509"/>
        <v>#N/A</v>
      </c>
      <c r="G4151">
        <f t="shared" si="506"/>
        <v>1</v>
      </c>
      <c r="N4151" t="s">
        <v>13209</v>
      </c>
    </row>
    <row r="4152" spans="2:14" hidden="1">
      <c r="B4152" t="s">
        <v>4193</v>
      </c>
      <c r="C4152" t="s">
        <v>34270</v>
      </c>
      <c r="D4152">
        <v>1</v>
      </c>
      <c r="E4152" t="s">
        <v>27244</v>
      </c>
      <c r="F4152" t="e">
        <f t="shared" si="509"/>
        <v>#N/A</v>
      </c>
      <c r="G4152">
        <f t="shared" si="506"/>
        <v>1</v>
      </c>
      <c r="N4152" t="s">
        <v>13210</v>
      </c>
    </row>
    <row r="4153" spans="2:14">
      <c r="B4153" t="s">
        <v>34271</v>
      </c>
      <c r="C4153" t="s">
        <v>34272</v>
      </c>
      <c r="D4153">
        <v>2</v>
      </c>
      <c r="E4153" t="s">
        <v>27245</v>
      </c>
      <c r="F4153" t="e">
        <f t="shared" si="509"/>
        <v>#N/A</v>
      </c>
      <c r="G4153">
        <f t="shared" si="506"/>
        <v>2</v>
      </c>
      <c r="H4153" t="str">
        <f>RIGHT(E4153,LEN(E4153)-FIND(" ",E4153,FIND(" ",E4153)+1))</f>
        <v>Yusuf</v>
      </c>
      <c r="I4153" t="str">
        <f>LEFT(E4153,FIND(" ",E4153,FIND(" ",E4153)+1)-1)</f>
        <v>Oyekunle Sule</v>
      </c>
      <c r="J4153" t="s">
        <v>35047</v>
      </c>
      <c r="N4153" t="s">
        <v>13211</v>
      </c>
    </row>
    <row r="4154" spans="2:14" hidden="1">
      <c r="B4154" t="s">
        <v>422</v>
      </c>
      <c r="C4154" t="s">
        <v>34273</v>
      </c>
      <c r="D4154">
        <v>1</v>
      </c>
      <c r="E4154" t="s">
        <v>27246</v>
      </c>
      <c r="F4154" t="e">
        <f t="shared" si="509"/>
        <v>#N/A</v>
      </c>
      <c r="G4154">
        <f t="shared" si="506"/>
        <v>1</v>
      </c>
      <c r="N4154" t="s">
        <v>13212</v>
      </c>
    </row>
    <row r="4155" spans="2:14" hidden="1">
      <c r="B4155" t="s">
        <v>783</v>
      </c>
      <c r="C4155" t="s">
        <v>34275</v>
      </c>
      <c r="D4155">
        <v>1</v>
      </c>
      <c r="E4155" t="s">
        <v>27248</v>
      </c>
      <c r="F4155" t="e">
        <f t="shared" si="509"/>
        <v>#N/A</v>
      </c>
      <c r="G4155">
        <f t="shared" si="506"/>
        <v>1</v>
      </c>
      <c r="N4155" t="s">
        <v>13213</v>
      </c>
    </row>
    <row r="4156" spans="2:14" hidden="1">
      <c r="B4156" t="s">
        <v>34276</v>
      </c>
      <c r="C4156" t="s">
        <v>34277</v>
      </c>
      <c r="D4156">
        <v>1</v>
      </c>
      <c r="E4156" t="s">
        <v>27249</v>
      </c>
      <c r="F4156" t="e">
        <f t="shared" si="509"/>
        <v>#N/A</v>
      </c>
      <c r="G4156">
        <f t="shared" si="506"/>
        <v>1</v>
      </c>
      <c r="N4156" t="s">
        <v>10612</v>
      </c>
    </row>
    <row r="4157" spans="2:14" hidden="1">
      <c r="B4157" t="s">
        <v>628</v>
      </c>
      <c r="C4157" t="s">
        <v>34278</v>
      </c>
      <c r="D4157">
        <v>1</v>
      </c>
      <c r="E4157" t="s">
        <v>27250</v>
      </c>
      <c r="F4157" t="e">
        <f t="shared" si="509"/>
        <v>#N/A</v>
      </c>
      <c r="G4157">
        <f t="shared" si="506"/>
        <v>1</v>
      </c>
      <c r="N4157" t="s">
        <v>13214</v>
      </c>
    </row>
    <row r="4158" spans="2:14" hidden="1">
      <c r="B4158" t="s">
        <v>320</v>
      </c>
      <c r="C4158" t="s">
        <v>34279</v>
      </c>
      <c r="D4158">
        <v>1</v>
      </c>
      <c r="E4158" t="s">
        <v>27251</v>
      </c>
      <c r="F4158" t="e">
        <f t="shared" si="509"/>
        <v>#N/A</v>
      </c>
      <c r="G4158">
        <f t="shared" si="506"/>
        <v>1</v>
      </c>
      <c r="N4158" t="s">
        <v>13215</v>
      </c>
    </row>
    <row r="4159" spans="2:14" hidden="1">
      <c r="B4159" t="s">
        <v>1000</v>
      </c>
      <c r="C4159" t="s">
        <v>34280</v>
      </c>
      <c r="D4159">
        <v>1</v>
      </c>
      <c r="E4159" t="s">
        <v>27253</v>
      </c>
      <c r="F4159" t="e">
        <f t="shared" si="509"/>
        <v>#N/A</v>
      </c>
      <c r="G4159">
        <f t="shared" si="506"/>
        <v>1</v>
      </c>
      <c r="N4159" t="s">
        <v>13216</v>
      </c>
    </row>
    <row r="4160" spans="2:14" hidden="1">
      <c r="B4160" t="s">
        <v>34281</v>
      </c>
      <c r="C4160" t="s">
        <v>34282</v>
      </c>
      <c r="D4160">
        <v>1</v>
      </c>
      <c r="E4160" t="s">
        <v>27254</v>
      </c>
      <c r="F4160" t="e">
        <f t="shared" ref="F4160:F4191" si="512">VLOOKUP(E4160,$N$3:$N$8485,1,0)</f>
        <v>#N/A</v>
      </c>
      <c r="G4160">
        <f t="shared" si="506"/>
        <v>1</v>
      </c>
      <c r="N4160" t="s">
        <v>13217</v>
      </c>
    </row>
    <row r="4161" spans="2:14" hidden="1">
      <c r="B4161" t="s">
        <v>143</v>
      </c>
      <c r="C4161" t="s">
        <v>34283</v>
      </c>
      <c r="D4161">
        <v>1</v>
      </c>
      <c r="E4161" t="s">
        <v>27255</v>
      </c>
      <c r="F4161" t="e">
        <f t="shared" si="512"/>
        <v>#N/A</v>
      </c>
      <c r="G4161">
        <f t="shared" si="506"/>
        <v>1</v>
      </c>
      <c r="N4161" t="s">
        <v>10427</v>
      </c>
    </row>
    <row r="4162" spans="2:14" hidden="1">
      <c r="B4162" t="s">
        <v>53</v>
      </c>
      <c r="C4162" t="s">
        <v>34284</v>
      </c>
      <c r="D4162">
        <v>1</v>
      </c>
      <c r="E4162" t="s">
        <v>27256</v>
      </c>
      <c r="F4162" t="e">
        <f t="shared" si="512"/>
        <v>#N/A</v>
      </c>
      <c r="G4162">
        <f t="shared" si="506"/>
        <v>1</v>
      </c>
      <c r="N4162" t="s">
        <v>13218</v>
      </c>
    </row>
    <row r="4163" spans="2:14" hidden="1">
      <c r="B4163" t="s">
        <v>33558</v>
      </c>
      <c r="C4163" t="s">
        <v>34285</v>
      </c>
      <c r="D4163">
        <v>1</v>
      </c>
      <c r="E4163" t="s">
        <v>27257</v>
      </c>
      <c r="F4163" t="e">
        <f t="shared" si="512"/>
        <v>#N/A</v>
      </c>
      <c r="G4163">
        <f t="shared" si="506"/>
        <v>1</v>
      </c>
      <c r="N4163" t="s">
        <v>13219</v>
      </c>
    </row>
    <row r="4164" spans="2:14" hidden="1">
      <c r="B4164" t="s">
        <v>154</v>
      </c>
      <c r="C4164" t="s">
        <v>34286</v>
      </c>
      <c r="D4164">
        <v>1</v>
      </c>
      <c r="E4164" t="s">
        <v>27258</v>
      </c>
      <c r="F4164" t="e">
        <f t="shared" si="512"/>
        <v>#N/A</v>
      </c>
      <c r="G4164">
        <f t="shared" si="506"/>
        <v>1</v>
      </c>
      <c r="N4164" t="s">
        <v>6791</v>
      </c>
    </row>
    <row r="4165" spans="2:14" hidden="1">
      <c r="B4165" t="s">
        <v>34287</v>
      </c>
      <c r="C4165" t="s">
        <v>34288</v>
      </c>
      <c r="D4165">
        <v>3</v>
      </c>
      <c r="E4165" t="s">
        <v>27259</v>
      </c>
      <c r="F4165" t="e">
        <f t="shared" si="512"/>
        <v>#N/A</v>
      </c>
      <c r="G4165">
        <f t="shared" si="506"/>
        <v>3</v>
      </c>
      <c r="N4165" t="s">
        <v>13220</v>
      </c>
    </row>
    <row r="4166" spans="2:14" hidden="1">
      <c r="B4166" t="s">
        <v>34289</v>
      </c>
      <c r="C4166" t="s">
        <v>34290</v>
      </c>
      <c r="D4166">
        <v>3</v>
      </c>
      <c r="E4166" t="s">
        <v>27265</v>
      </c>
      <c r="F4166" t="e">
        <f t="shared" si="512"/>
        <v>#N/A</v>
      </c>
      <c r="G4166">
        <f t="shared" si="506"/>
        <v>3</v>
      </c>
      <c r="N4166" t="s">
        <v>13221</v>
      </c>
    </row>
    <row r="4167" spans="2:14" hidden="1">
      <c r="B4167" t="s">
        <v>2952</v>
      </c>
      <c r="C4167" t="s">
        <v>34291</v>
      </c>
      <c r="D4167">
        <v>1</v>
      </c>
      <c r="E4167" t="s">
        <v>27266</v>
      </c>
      <c r="F4167" t="e">
        <f t="shared" si="512"/>
        <v>#N/A</v>
      </c>
      <c r="G4167">
        <f t="shared" ref="G4167:G4189" si="513">IF(ISERROR(F4167),LEN(C4167)-LEN(SUBSTITUTE(C4167," ","")),"")</f>
        <v>1</v>
      </c>
      <c r="N4167" t="s">
        <v>13222</v>
      </c>
    </row>
    <row r="4168" spans="2:14">
      <c r="B4168" t="s">
        <v>34292</v>
      </c>
      <c r="C4168" t="s">
        <v>34293</v>
      </c>
      <c r="D4168">
        <v>2</v>
      </c>
      <c r="E4168" t="s">
        <v>27267</v>
      </c>
      <c r="F4168" t="e">
        <f t="shared" si="512"/>
        <v>#N/A</v>
      </c>
      <c r="G4168">
        <f t="shared" si="513"/>
        <v>2</v>
      </c>
      <c r="H4168" t="str">
        <f>RIGHT(E4168,LEN(E4168)-FIND(" ",E4168,FIND(" ",E4168)+1))</f>
        <v>Javier</v>
      </c>
      <c r="I4168" t="str">
        <f>LEFT(E4168,FIND(" ",E4168,FIND(" ",E4168)+1)-1)</f>
        <v>Aznar Martinez</v>
      </c>
      <c r="J4168" t="s">
        <v>35048</v>
      </c>
      <c r="N4168" t="s">
        <v>13223</v>
      </c>
    </row>
    <row r="4169" spans="2:14" hidden="1">
      <c r="B4169" t="s">
        <v>34294</v>
      </c>
      <c r="C4169" t="s">
        <v>34295</v>
      </c>
      <c r="D4169">
        <v>4</v>
      </c>
      <c r="E4169" t="s">
        <v>27269</v>
      </c>
      <c r="F4169" t="s">
        <v>35055</v>
      </c>
      <c r="G4169" t="str">
        <f t="shared" si="513"/>
        <v/>
      </c>
      <c r="N4169" t="s">
        <v>10779</v>
      </c>
    </row>
    <row r="4170" spans="2:14" hidden="1">
      <c r="B4170" t="s">
        <v>34296</v>
      </c>
      <c r="C4170" t="s">
        <v>34297</v>
      </c>
      <c r="D4170">
        <v>3</v>
      </c>
      <c r="E4170" t="s">
        <v>27270</v>
      </c>
      <c r="F4170" t="e">
        <f t="shared" ref="F4170:F4189" si="514">VLOOKUP(E4170,$N$3:$N$8485,1,0)</f>
        <v>#N/A</v>
      </c>
      <c r="G4170">
        <f t="shared" si="513"/>
        <v>3</v>
      </c>
      <c r="N4170" t="s">
        <v>13224</v>
      </c>
    </row>
    <row r="4171" spans="2:14" hidden="1">
      <c r="B4171" t="s">
        <v>18588</v>
      </c>
      <c r="C4171" t="s">
        <v>34298</v>
      </c>
      <c r="D4171">
        <v>1</v>
      </c>
      <c r="E4171" t="s">
        <v>27271</v>
      </c>
      <c r="F4171" t="e">
        <f t="shared" si="514"/>
        <v>#N/A</v>
      </c>
      <c r="G4171">
        <f t="shared" si="513"/>
        <v>1</v>
      </c>
      <c r="N4171" t="s">
        <v>13225</v>
      </c>
    </row>
    <row r="4172" spans="2:14" hidden="1">
      <c r="B4172" t="s">
        <v>191</v>
      </c>
      <c r="C4172" t="s">
        <v>34299</v>
      </c>
      <c r="D4172">
        <v>1</v>
      </c>
      <c r="E4172" t="s">
        <v>27272</v>
      </c>
      <c r="F4172" t="e">
        <f t="shared" si="514"/>
        <v>#N/A</v>
      </c>
      <c r="G4172">
        <f t="shared" si="513"/>
        <v>1</v>
      </c>
      <c r="N4172" t="s">
        <v>13226</v>
      </c>
    </row>
    <row r="4173" spans="2:14" hidden="1">
      <c r="B4173" t="s">
        <v>34300</v>
      </c>
      <c r="C4173" t="s">
        <v>34301</v>
      </c>
      <c r="D4173">
        <v>1</v>
      </c>
      <c r="E4173" t="s">
        <v>27274</v>
      </c>
      <c r="F4173" t="e">
        <f t="shared" si="514"/>
        <v>#N/A</v>
      </c>
      <c r="G4173">
        <f t="shared" si="513"/>
        <v>1</v>
      </c>
      <c r="N4173" t="s">
        <v>13227</v>
      </c>
    </row>
    <row r="4174" spans="2:14" hidden="1">
      <c r="B4174" t="s">
        <v>490</v>
      </c>
      <c r="C4174" t="s">
        <v>34302</v>
      </c>
      <c r="D4174">
        <v>1</v>
      </c>
      <c r="E4174" t="s">
        <v>27275</v>
      </c>
      <c r="F4174" t="e">
        <f t="shared" si="514"/>
        <v>#N/A</v>
      </c>
      <c r="G4174">
        <f t="shared" si="513"/>
        <v>1</v>
      </c>
      <c r="N4174" t="s">
        <v>13228</v>
      </c>
    </row>
    <row r="4175" spans="2:14" hidden="1">
      <c r="B4175" t="s">
        <v>34303</v>
      </c>
      <c r="C4175" t="s">
        <v>34304</v>
      </c>
      <c r="D4175">
        <v>1</v>
      </c>
      <c r="E4175" t="s">
        <v>27276</v>
      </c>
      <c r="F4175" t="e">
        <f t="shared" si="514"/>
        <v>#N/A</v>
      </c>
      <c r="G4175">
        <f t="shared" si="513"/>
        <v>1</v>
      </c>
      <c r="N4175" t="s">
        <v>13229</v>
      </c>
    </row>
    <row r="4176" spans="2:14" hidden="1">
      <c r="B4176" t="s">
        <v>694</v>
      </c>
      <c r="C4176" t="s">
        <v>34307</v>
      </c>
      <c r="D4176">
        <v>1</v>
      </c>
      <c r="E4176" t="s">
        <v>27278</v>
      </c>
      <c r="F4176" t="e">
        <f t="shared" si="514"/>
        <v>#N/A</v>
      </c>
      <c r="G4176">
        <f t="shared" si="513"/>
        <v>1</v>
      </c>
      <c r="N4176" t="s">
        <v>13230</v>
      </c>
    </row>
    <row r="4177" spans="2:14">
      <c r="B4177" t="s">
        <v>34308</v>
      </c>
      <c r="C4177" t="s">
        <v>34309</v>
      </c>
      <c r="D4177">
        <v>2</v>
      </c>
      <c r="E4177" t="s">
        <v>27279</v>
      </c>
      <c r="F4177" t="e">
        <f t="shared" si="514"/>
        <v>#N/A</v>
      </c>
      <c r="G4177">
        <f t="shared" si="513"/>
        <v>2</v>
      </c>
      <c r="H4177" t="str">
        <f>RIGHT(E4177,LEN(E4177)-FIND(" ",E4177,FIND(" ",E4177)+1))</f>
        <v>Jesus</v>
      </c>
      <c r="I4177" t="str">
        <f>LEFT(E4177,FIND(" ",E4177,FIND(" ",E4177)+1)-1)</f>
        <v>Garcia Gil</v>
      </c>
      <c r="J4177" t="s">
        <v>35049</v>
      </c>
      <c r="N4177" t="s">
        <v>13231</v>
      </c>
    </row>
    <row r="4178" spans="2:14" hidden="1">
      <c r="B4178" t="s">
        <v>15582</v>
      </c>
      <c r="C4178" t="s">
        <v>34310</v>
      </c>
      <c r="D4178">
        <v>1</v>
      </c>
      <c r="E4178" t="s">
        <v>27280</v>
      </c>
      <c r="F4178" t="e">
        <f t="shared" si="514"/>
        <v>#N/A</v>
      </c>
      <c r="G4178">
        <f t="shared" si="513"/>
        <v>1</v>
      </c>
      <c r="N4178" t="s">
        <v>13232</v>
      </c>
    </row>
    <row r="4179" spans="2:14">
      <c r="B4179" t="s">
        <v>34311</v>
      </c>
      <c r="C4179" t="s">
        <v>34312</v>
      </c>
      <c r="D4179">
        <v>2</v>
      </c>
      <c r="E4179" t="s">
        <v>27281</v>
      </c>
      <c r="F4179" t="e">
        <f t="shared" si="514"/>
        <v>#N/A</v>
      </c>
      <c r="G4179">
        <f t="shared" si="513"/>
        <v>2</v>
      </c>
      <c r="H4179" t="str">
        <f>RIGHT(E4179,LEN(E4179)-FIND(" ",E4179,FIND(" ",E4179)+1))</f>
        <v>Rodrigo</v>
      </c>
      <c r="I4179" t="str">
        <f>LEFT(E4179,FIND(" ",E4179,FIND(" ",E4179)+1)-1)</f>
        <v>Costa Joao</v>
      </c>
      <c r="J4179" t="s">
        <v>35050</v>
      </c>
      <c r="N4179" t="s">
        <v>13233</v>
      </c>
    </row>
    <row r="4180" spans="2:14" hidden="1">
      <c r="B4180" t="s">
        <v>882</v>
      </c>
      <c r="C4180" t="s">
        <v>34313</v>
      </c>
      <c r="D4180">
        <v>1</v>
      </c>
      <c r="E4180" t="s">
        <v>27282</v>
      </c>
      <c r="F4180" t="e">
        <f t="shared" si="514"/>
        <v>#N/A</v>
      </c>
      <c r="G4180">
        <f t="shared" si="513"/>
        <v>1</v>
      </c>
      <c r="N4180" t="s">
        <v>13234</v>
      </c>
    </row>
    <row r="4181" spans="2:14" hidden="1">
      <c r="B4181" t="s">
        <v>104</v>
      </c>
      <c r="C4181" t="s">
        <v>34314</v>
      </c>
      <c r="D4181">
        <v>1</v>
      </c>
      <c r="E4181" t="s">
        <v>27283</v>
      </c>
      <c r="F4181" t="e">
        <f t="shared" si="514"/>
        <v>#N/A</v>
      </c>
      <c r="G4181">
        <f t="shared" si="513"/>
        <v>1</v>
      </c>
      <c r="N4181" t="s">
        <v>13235</v>
      </c>
    </row>
    <row r="4182" spans="2:14" hidden="1">
      <c r="B4182" t="s">
        <v>210</v>
      </c>
      <c r="C4182" t="s">
        <v>34315</v>
      </c>
      <c r="D4182">
        <v>1</v>
      </c>
      <c r="E4182" t="s">
        <v>27284</v>
      </c>
      <c r="F4182" t="e">
        <f t="shared" si="514"/>
        <v>#N/A</v>
      </c>
      <c r="G4182">
        <f t="shared" si="513"/>
        <v>1</v>
      </c>
      <c r="N4182" t="s">
        <v>13236</v>
      </c>
    </row>
    <row r="4183" spans="2:14" hidden="1">
      <c r="B4183" t="s">
        <v>70</v>
      </c>
      <c r="C4183" t="s">
        <v>34316</v>
      </c>
      <c r="D4183">
        <v>1</v>
      </c>
      <c r="E4183" t="s">
        <v>27285</v>
      </c>
      <c r="F4183" t="e">
        <f t="shared" si="514"/>
        <v>#N/A</v>
      </c>
      <c r="G4183">
        <f t="shared" si="513"/>
        <v>1</v>
      </c>
      <c r="N4183" t="s">
        <v>13237</v>
      </c>
    </row>
    <row r="4184" spans="2:14" hidden="1">
      <c r="B4184" t="s">
        <v>570</v>
      </c>
      <c r="C4184" t="s">
        <v>34317</v>
      </c>
      <c r="D4184">
        <v>1</v>
      </c>
      <c r="E4184" t="s">
        <v>27286</v>
      </c>
      <c r="F4184" t="e">
        <f t="shared" si="514"/>
        <v>#N/A</v>
      </c>
      <c r="G4184">
        <f t="shared" si="513"/>
        <v>1</v>
      </c>
      <c r="N4184" t="s">
        <v>13238</v>
      </c>
    </row>
    <row r="4185" spans="2:14">
      <c r="B4185" t="s">
        <v>34318</v>
      </c>
      <c r="C4185" t="s">
        <v>34319</v>
      </c>
      <c r="D4185">
        <v>2</v>
      </c>
      <c r="E4185" t="s">
        <v>27287</v>
      </c>
      <c r="F4185" t="e">
        <f t="shared" si="514"/>
        <v>#N/A</v>
      </c>
      <c r="G4185">
        <f t="shared" si="513"/>
        <v>2</v>
      </c>
      <c r="H4185" t="str">
        <f>RIGHT(E4185,LEN(E4185)-FIND(" ",E4185,FIND(" ",E4185)+1))</f>
        <v>Singh</v>
      </c>
      <c r="I4185" t="str">
        <f>LEFT(E4185,FIND(" ",E4185,FIND(" ",E4185)+1)-1)</f>
        <v>Bains Santokh</v>
      </c>
      <c r="J4185" t="s">
        <v>35051</v>
      </c>
      <c r="N4185" t="s">
        <v>13239</v>
      </c>
    </row>
    <row r="4186" spans="2:14" hidden="1">
      <c r="B4186" t="s">
        <v>364</v>
      </c>
      <c r="C4186" t="s">
        <v>34320</v>
      </c>
      <c r="D4186">
        <v>1</v>
      </c>
      <c r="E4186" t="s">
        <v>27288</v>
      </c>
      <c r="F4186" t="e">
        <f t="shared" si="514"/>
        <v>#N/A</v>
      </c>
      <c r="G4186">
        <f t="shared" si="513"/>
        <v>1</v>
      </c>
      <c r="N4186" t="s">
        <v>13240</v>
      </c>
    </row>
    <row r="4187" spans="2:14" hidden="1">
      <c r="B4187" t="s">
        <v>30054</v>
      </c>
      <c r="C4187" t="s">
        <v>34321</v>
      </c>
      <c r="D4187">
        <v>1</v>
      </c>
      <c r="E4187" t="s">
        <v>27289</v>
      </c>
      <c r="F4187" t="e">
        <f t="shared" si="514"/>
        <v>#N/A</v>
      </c>
      <c r="G4187">
        <f t="shared" si="513"/>
        <v>1</v>
      </c>
      <c r="N4187" t="s">
        <v>13241</v>
      </c>
    </row>
    <row r="4188" spans="2:14">
      <c r="B4188" t="s">
        <v>34322</v>
      </c>
      <c r="C4188" t="s">
        <v>34323</v>
      </c>
      <c r="D4188">
        <v>2</v>
      </c>
      <c r="E4188" t="s">
        <v>27290</v>
      </c>
      <c r="F4188" t="e">
        <f t="shared" si="514"/>
        <v>#N/A</v>
      </c>
      <c r="G4188">
        <f t="shared" si="513"/>
        <v>2</v>
      </c>
      <c r="H4188" t="str">
        <f>RIGHT(E4188,LEN(E4188)-FIND(" ",E4188,FIND(" ",E4188)+1))</f>
        <v>Liam</v>
      </c>
      <c r="I4188" t="str">
        <f>LEFT(E4188,FIND(" ",E4188,FIND(" ",E4188)+1)-1)</f>
        <v>Goatham Ryan</v>
      </c>
      <c r="J4188" t="s">
        <v>35052</v>
      </c>
      <c r="N4188" t="s">
        <v>13242</v>
      </c>
    </row>
    <row r="4189" spans="2:14" hidden="1">
      <c r="B4189" t="s">
        <v>3045</v>
      </c>
      <c r="C4189" t="s">
        <v>34324</v>
      </c>
      <c r="D4189">
        <v>1</v>
      </c>
      <c r="E4189" t="s">
        <v>27291</v>
      </c>
      <c r="F4189" t="e">
        <f t="shared" si="514"/>
        <v>#N/A</v>
      </c>
      <c r="G4189">
        <f t="shared" si="513"/>
        <v>1</v>
      </c>
      <c r="N4189" t="s">
        <v>13243</v>
      </c>
    </row>
    <row r="4190" spans="2:14">
      <c r="N4190" t="s">
        <v>13244</v>
      </c>
    </row>
    <row r="4191" spans="2:14">
      <c r="N4191" t="s">
        <v>13245</v>
      </c>
    </row>
    <row r="4192" spans="2:14">
      <c r="N4192" t="s">
        <v>13246</v>
      </c>
    </row>
    <row r="4193" spans="14:14">
      <c r="N4193" t="s">
        <v>13247</v>
      </c>
    </row>
    <row r="4194" spans="14:14">
      <c r="N4194" t="s">
        <v>13248</v>
      </c>
    </row>
    <row r="4195" spans="14:14">
      <c r="N4195" t="s">
        <v>13249</v>
      </c>
    </row>
    <row r="4196" spans="14:14">
      <c r="N4196" t="s">
        <v>13250</v>
      </c>
    </row>
    <row r="4197" spans="14:14">
      <c r="N4197" t="s">
        <v>13251</v>
      </c>
    </row>
    <row r="4198" spans="14:14">
      <c r="N4198" t="s">
        <v>13252</v>
      </c>
    </row>
    <row r="4199" spans="14:14">
      <c r="N4199" t="s">
        <v>13253</v>
      </c>
    </row>
    <row r="4200" spans="14:14">
      <c r="N4200" t="s">
        <v>13254</v>
      </c>
    </row>
    <row r="4201" spans="14:14">
      <c r="N4201" t="s">
        <v>13255</v>
      </c>
    </row>
    <row r="4202" spans="14:14">
      <c r="N4202" t="s">
        <v>9378</v>
      </c>
    </row>
    <row r="4203" spans="14:14">
      <c r="N4203" t="s">
        <v>13256</v>
      </c>
    </row>
    <row r="4204" spans="14:14">
      <c r="N4204" t="s">
        <v>13257</v>
      </c>
    </row>
    <row r="4205" spans="14:14">
      <c r="N4205" t="s">
        <v>13258</v>
      </c>
    </row>
    <row r="4206" spans="14:14">
      <c r="N4206" t="s">
        <v>13259</v>
      </c>
    </row>
    <row r="4207" spans="14:14">
      <c r="N4207" t="s">
        <v>13260</v>
      </c>
    </row>
    <row r="4208" spans="14:14">
      <c r="N4208" t="s">
        <v>13261</v>
      </c>
    </row>
    <row r="4209" spans="14:14">
      <c r="N4209" t="s">
        <v>13262</v>
      </c>
    </row>
    <row r="4210" spans="14:14">
      <c r="N4210" t="s">
        <v>13263</v>
      </c>
    </row>
    <row r="4211" spans="14:14">
      <c r="N4211" t="s">
        <v>13264</v>
      </c>
    </row>
    <row r="4212" spans="14:14">
      <c r="N4212" t="s">
        <v>13265</v>
      </c>
    </row>
    <row r="4213" spans="14:14">
      <c r="N4213" t="s">
        <v>13266</v>
      </c>
    </row>
    <row r="4214" spans="14:14">
      <c r="N4214" t="s">
        <v>13267</v>
      </c>
    </row>
    <row r="4215" spans="14:14">
      <c r="N4215" t="s">
        <v>13268</v>
      </c>
    </row>
    <row r="4216" spans="14:14">
      <c r="N4216" t="s">
        <v>13269</v>
      </c>
    </row>
    <row r="4217" spans="14:14">
      <c r="N4217" t="s">
        <v>13270</v>
      </c>
    </row>
    <row r="4218" spans="14:14">
      <c r="N4218" t="s">
        <v>13271</v>
      </c>
    </row>
    <row r="4219" spans="14:14">
      <c r="N4219" t="s">
        <v>13272</v>
      </c>
    </row>
    <row r="4220" spans="14:14">
      <c r="N4220" t="s">
        <v>13273</v>
      </c>
    </row>
    <row r="4221" spans="14:14">
      <c r="N4221" t="s">
        <v>13274</v>
      </c>
    </row>
    <row r="4222" spans="14:14">
      <c r="N4222" t="s">
        <v>13275</v>
      </c>
    </row>
    <row r="4223" spans="14:14">
      <c r="N4223" t="s">
        <v>13276</v>
      </c>
    </row>
    <row r="4224" spans="14:14">
      <c r="N4224" t="s">
        <v>13277</v>
      </c>
    </row>
    <row r="4225" spans="14:14">
      <c r="N4225" t="s">
        <v>13278</v>
      </c>
    </row>
    <row r="4226" spans="14:14">
      <c r="N4226" t="s">
        <v>13279</v>
      </c>
    </row>
    <row r="4227" spans="14:14">
      <c r="N4227" t="s">
        <v>13280</v>
      </c>
    </row>
    <row r="4228" spans="14:14">
      <c r="N4228" t="s">
        <v>13281</v>
      </c>
    </row>
    <row r="4229" spans="14:14">
      <c r="N4229" t="s">
        <v>13282</v>
      </c>
    </row>
    <row r="4230" spans="14:14">
      <c r="N4230" t="s">
        <v>13283</v>
      </c>
    </row>
    <row r="4231" spans="14:14">
      <c r="N4231" t="s">
        <v>13284</v>
      </c>
    </row>
    <row r="4232" spans="14:14">
      <c r="N4232" t="s">
        <v>13285</v>
      </c>
    </row>
    <row r="4233" spans="14:14">
      <c r="N4233" t="s">
        <v>13286</v>
      </c>
    </row>
    <row r="4234" spans="14:14">
      <c r="N4234" t="s">
        <v>13287</v>
      </c>
    </row>
    <row r="4235" spans="14:14">
      <c r="N4235" t="s">
        <v>13288</v>
      </c>
    </row>
    <row r="4236" spans="14:14">
      <c r="N4236" t="s">
        <v>13289</v>
      </c>
    </row>
    <row r="4237" spans="14:14">
      <c r="N4237" t="s">
        <v>13290</v>
      </c>
    </row>
    <row r="4238" spans="14:14">
      <c r="N4238" t="s">
        <v>13291</v>
      </c>
    </row>
    <row r="4239" spans="14:14">
      <c r="N4239" t="s">
        <v>13292</v>
      </c>
    </row>
    <row r="4240" spans="14:14">
      <c r="N4240" t="s">
        <v>13293</v>
      </c>
    </row>
    <row r="4241" spans="14:14">
      <c r="N4241" t="s">
        <v>13294</v>
      </c>
    </row>
    <row r="4242" spans="14:14">
      <c r="N4242" t="s">
        <v>13295</v>
      </c>
    </row>
    <row r="4243" spans="14:14">
      <c r="N4243" t="s">
        <v>13296</v>
      </c>
    </row>
    <row r="4244" spans="14:14">
      <c r="N4244" t="s">
        <v>13297</v>
      </c>
    </row>
    <row r="4245" spans="14:14">
      <c r="N4245" t="s">
        <v>13298</v>
      </c>
    </row>
    <row r="4246" spans="14:14">
      <c r="N4246" t="s">
        <v>13299</v>
      </c>
    </row>
    <row r="4247" spans="14:14">
      <c r="N4247" t="s">
        <v>13300</v>
      </c>
    </row>
    <row r="4248" spans="14:14">
      <c r="N4248" t="s">
        <v>13301</v>
      </c>
    </row>
    <row r="4249" spans="14:14">
      <c r="N4249" t="s">
        <v>13302</v>
      </c>
    </row>
    <row r="4250" spans="14:14">
      <c r="N4250" t="s">
        <v>13303</v>
      </c>
    </row>
    <row r="4251" spans="14:14">
      <c r="N4251" t="s">
        <v>13304</v>
      </c>
    </row>
    <row r="4252" spans="14:14">
      <c r="N4252" t="s">
        <v>13305</v>
      </c>
    </row>
    <row r="4253" spans="14:14">
      <c r="N4253" t="s">
        <v>13306</v>
      </c>
    </row>
    <row r="4254" spans="14:14">
      <c r="N4254" t="s">
        <v>13307</v>
      </c>
    </row>
    <row r="4255" spans="14:14">
      <c r="N4255" t="s">
        <v>11131</v>
      </c>
    </row>
    <row r="4256" spans="14:14">
      <c r="N4256" t="s">
        <v>13308</v>
      </c>
    </row>
    <row r="4257" spans="14:14">
      <c r="N4257" t="s">
        <v>13309</v>
      </c>
    </row>
    <row r="4258" spans="14:14">
      <c r="N4258" t="s">
        <v>13310</v>
      </c>
    </row>
    <row r="4259" spans="14:14">
      <c r="N4259" t="s">
        <v>13311</v>
      </c>
    </row>
    <row r="4260" spans="14:14">
      <c r="N4260" t="s">
        <v>13312</v>
      </c>
    </row>
    <row r="4261" spans="14:14">
      <c r="N4261" t="s">
        <v>13313</v>
      </c>
    </row>
    <row r="4262" spans="14:14">
      <c r="N4262" t="s">
        <v>13314</v>
      </c>
    </row>
    <row r="4263" spans="14:14">
      <c r="N4263" t="s">
        <v>13315</v>
      </c>
    </row>
    <row r="4264" spans="14:14">
      <c r="N4264" t="s">
        <v>13316</v>
      </c>
    </row>
    <row r="4265" spans="14:14">
      <c r="N4265" t="s">
        <v>13317</v>
      </c>
    </row>
    <row r="4266" spans="14:14">
      <c r="N4266" t="s">
        <v>13318</v>
      </c>
    </row>
    <row r="4267" spans="14:14">
      <c r="N4267" t="s">
        <v>13319</v>
      </c>
    </row>
    <row r="4268" spans="14:14">
      <c r="N4268" t="s">
        <v>13320</v>
      </c>
    </row>
    <row r="4269" spans="14:14">
      <c r="N4269" t="s">
        <v>13321</v>
      </c>
    </row>
    <row r="4270" spans="14:14">
      <c r="N4270" t="s">
        <v>13322</v>
      </c>
    </row>
    <row r="4271" spans="14:14">
      <c r="N4271" t="s">
        <v>13323</v>
      </c>
    </row>
    <row r="4272" spans="14:14">
      <c r="N4272" t="s">
        <v>13324</v>
      </c>
    </row>
    <row r="4273" spans="14:14">
      <c r="N4273" t="s">
        <v>13325</v>
      </c>
    </row>
    <row r="4274" spans="14:14">
      <c r="N4274" t="s">
        <v>13326</v>
      </c>
    </row>
    <row r="4275" spans="14:14">
      <c r="N4275" t="s">
        <v>13327</v>
      </c>
    </row>
    <row r="4276" spans="14:14">
      <c r="N4276" t="s">
        <v>13328</v>
      </c>
    </row>
    <row r="4277" spans="14:14">
      <c r="N4277" t="s">
        <v>13329</v>
      </c>
    </row>
    <row r="4278" spans="14:14">
      <c r="N4278" t="s">
        <v>13330</v>
      </c>
    </row>
    <row r="4279" spans="14:14">
      <c r="N4279" t="s">
        <v>13331</v>
      </c>
    </row>
    <row r="4280" spans="14:14">
      <c r="N4280" t="s">
        <v>13332</v>
      </c>
    </row>
    <row r="4281" spans="14:14">
      <c r="N4281" t="s">
        <v>13333</v>
      </c>
    </row>
    <row r="4282" spans="14:14">
      <c r="N4282" t="s">
        <v>13334</v>
      </c>
    </row>
    <row r="4283" spans="14:14">
      <c r="N4283" t="s">
        <v>13335</v>
      </c>
    </row>
    <row r="4284" spans="14:14">
      <c r="N4284" t="s">
        <v>13336</v>
      </c>
    </row>
    <row r="4285" spans="14:14">
      <c r="N4285" t="s">
        <v>13337</v>
      </c>
    </row>
    <row r="4286" spans="14:14">
      <c r="N4286" t="s">
        <v>10455</v>
      </c>
    </row>
    <row r="4287" spans="14:14">
      <c r="N4287" t="s">
        <v>13338</v>
      </c>
    </row>
    <row r="4288" spans="14:14">
      <c r="N4288" t="s">
        <v>13339</v>
      </c>
    </row>
    <row r="4289" spans="14:14">
      <c r="N4289" t="s">
        <v>13340</v>
      </c>
    </row>
    <row r="4290" spans="14:14">
      <c r="N4290" t="s">
        <v>13341</v>
      </c>
    </row>
    <row r="4291" spans="14:14">
      <c r="N4291" t="s">
        <v>13342</v>
      </c>
    </row>
    <row r="4292" spans="14:14">
      <c r="N4292" t="s">
        <v>13343</v>
      </c>
    </row>
    <row r="4293" spans="14:14">
      <c r="N4293" t="s">
        <v>13344</v>
      </c>
    </row>
    <row r="4294" spans="14:14">
      <c r="N4294" t="s">
        <v>13345</v>
      </c>
    </row>
    <row r="4295" spans="14:14">
      <c r="N4295" t="s">
        <v>13346</v>
      </c>
    </row>
    <row r="4296" spans="14:14">
      <c r="N4296" t="s">
        <v>13347</v>
      </c>
    </row>
    <row r="4297" spans="14:14">
      <c r="N4297" t="s">
        <v>12373</v>
      </c>
    </row>
    <row r="4298" spans="14:14">
      <c r="N4298" t="s">
        <v>13348</v>
      </c>
    </row>
    <row r="4299" spans="14:14">
      <c r="N4299" t="s">
        <v>13349</v>
      </c>
    </row>
    <row r="4300" spans="14:14">
      <c r="N4300" t="s">
        <v>13350</v>
      </c>
    </row>
    <row r="4301" spans="14:14">
      <c r="N4301" t="s">
        <v>13351</v>
      </c>
    </row>
    <row r="4302" spans="14:14">
      <c r="N4302" t="s">
        <v>13352</v>
      </c>
    </row>
    <row r="4303" spans="14:14">
      <c r="N4303" t="s">
        <v>13353</v>
      </c>
    </row>
    <row r="4304" spans="14:14">
      <c r="N4304" t="s">
        <v>13354</v>
      </c>
    </row>
    <row r="4305" spans="14:14">
      <c r="N4305" t="s">
        <v>13355</v>
      </c>
    </row>
    <row r="4306" spans="14:14">
      <c r="N4306" t="s">
        <v>13356</v>
      </c>
    </row>
    <row r="4307" spans="14:14">
      <c r="N4307" t="s">
        <v>13357</v>
      </c>
    </row>
    <row r="4308" spans="14:14">
      <c r="N4308" t="s">
        <v>13358</v>
      </c>
    </row>
    <row r="4309" spans="14:14">
      <c r="N4309" t="s">
        <v>13359</v>
      </c>
    </row>
    <row r="4310" spans="14:14">
      <c r="N4310" t="s">
        <v>13360</v>
      </c>
    </row>
    <row r="4311" spans="14:14">
      <c r="N4311" t="s">
        <v>13361</v>
      </c>
    </row>
    <row r="4312" spans="14:14">
      <c r="N4312" t="s">
        <v>13362</v>
      </c>
    </row>
    <row r="4313" spans="14:14">
      <c r="N4313" t="s">
        <v>13363</v>
      </c>
    </row>
    <row r="4314" spans="14:14">
      <c r="N4314" t="s">
        <v>13364</v>
      </c>
    </row>
    <row r="4315" spans="14:14">
      <c r="N4315" t="s">
        <v>13365</v>
      </c>
    </row>
    <row r="4316" spans="14:14">
      <c r="N4316" t="s">
        <v>13366</v>
      </c>
    </row>
    <row r="4317" spans="14:14">
      <c r="N4317" t="s">
        <v>13367</v>
      </c>
    </row>
    <row r="4318" spans="14:14">
      <c r="N4318" t="s">
        <v>13368</v>
      </c>
    </row>
    <row r="4319" spans="14:14">
      <c r="N4319" t="s">
        <v>13369</v>
      </c>
    </row>
    <row r="4320" spans="14:14">
      <c r="N4320" t="s">
        <v>13370</v>
      </c>
    </row>
    <row r="4321" spans="14:14">
      <c r="N4321" t="s">
        <v>13371</v>
      </c>
    </row>
    <row r="4322" spans="14:14">
      <c r="N4322" t="s">
        <v>13372</v>
      </c>
    </row>
    <row r="4323" spans="14:14">
      <c r="N4323" t="s">
        <v>13373</v>
      </c>
    </row>
    <row r="4324" spans="14:14">
      <c r="N4324" t="s">
        <v>13374</v>
      </c>
    </row>
    <row r="4325" spans="14:14">
      <c r="N4325" t="s">
        <v>13375</v>
      </c>
    </row>
    <row r="4326" spans="14:14">
      <c r="N4326" t="s">
        <v>13376</v>
      </c>
    </row>
    <row r="4327" spans="14:14">
      <c r="N4327" t="s">
        <v>13377</v>
      </c>
    </row>
    <row r="4328" spans="14:14">
      <c r="N4328" t="s">
        <v>13378</v>
      </c>
    </row>
    <row r="4329" spans="14:14">
      <c r="N4329" t="s">
        <v>13379</v>
      </c>
    </row>
    <row r="4330" spans="14:14">
      <c r="N4330" t="s">
        <v>13380</v>
      </c>
    </row>
    <row r="4331" spans="14:14">
      <c r="N4331" t="s">
        <v>13381</v>
      </c>
    </row>
    <row r="4332" spans="14:14">
      <c r="N4332" t="s">
        <v>13382</v>
      </c>
    </row>
    <row r="4333" spans="14:14">
      <c r="N4333" t="s">
        <v>13383</v>
      </c>
    </row>
    <row r="4334" spans="14:14">
      <c r="N4334" t="s">
        <v>10252</v>
      </c>
    </row>
    <row r="4335" spans="14:14">
      <c r="N4335" t="s">
        <v>13384</v>
      </c>
    </row>
    <row r="4336" spans="14:14">
      <c r="N4336" t="s">
        <v>13385</v>
      </c>
    </row>
    <row r="4337" spans="14:14">
      <c r="N4337" t="s">
        <v>13386</v>
      </c>
    </row>
    <row r="4338" spans="14:14">
      <c r="N4338" t="s">
        <v>13387</v>
      </c>
    </row>
    <row r="4339" spans="14:14">
      <c r="N4339" t="s">
        <v>13388</v>
      </c>
    </row>
    <row r="4340" spans="14:14">
      <c r="N4340" t="s">
        <v>13389</v>
      </c>
    </row>
    <row r="4341" spans="14:14">
      <c r="N4341" t="s">
        <v>13390</v>
      </c>
    </row>
    <row r="4342" spans="14:14">
      <c r="N4342" t="s">
        <v>13391</v>
      </c>
    </row>
    <row r="4343" spans="14:14">
      <c r="N4343" t="s">
        <v>13392</v>
      </c>
    </row>
    <row r="4344" spans="14:14">
      <c r="N4344" t="s">
        <v>13393</v>
      </c>
    </row>
    <row r="4345" spans="14:14">
      <c r="N4345" t="s">
        <v>13394</v>
      </c>
    </row>
    <row r="4346" spans="14:14">
      <c r="N4346" t="s">
        <v>13395</v>
      </c>
    </row>
    <row r="4347" spans="14:14">
      <c r="N4347" t="s">
        <v>13396</v>
      </c>
    </row>
    <row r="4348" spans="14:14">
      <c r="N4348" t="s">
        <v>13397</v>
      </c>
    </row>
    <row r="4349" spans="14:14">
      <c r="N4349" t="s">
        <v>13398</v>
      </c>
    </row>
    <row r="4350" spans="14:14">
      <c r="N4350" t="s">
        <v>13399</v>
      </c>
    </row>
    <row r="4351" spans="14:14">
      <c r="N4351" t="s">
        <v>13400</v>
      </c>
    </row>
    <row r="4352" spans="14:14">
      <c r="N4352" t="s">
        <v>9228</v>
      </c>
    </row>
    <row r="4353" spans="14:14">
      <c r="N4353" t="s">
        <v>13401</v>
      </c>
    </row>
    <row r="4354" spans="14:14">
      <c r="N4354" t="s">
        <v>13402</v>
      </c>
    </row>
    <row r="4355" spans="14:14">
      <c r="N4355" t="s">
        <v>13403</v>
      </c>
    </row>
    <row r="4356" spans="14:14">
      <c r="N4356" t="s">
        <v>13404</v>
      </c>
    </row>
    <row r="4357" spans="14:14">
      <c r="N4357" t="s">
        <v>13405</v>
      </c>
    </row>
    <row r="4358" spans="14:14">
      <c r="N4358" t="s">
        <v>13406</v>
      </c>
    </row>
    <row r="4359" spans="14:14">
      <c r="N4359" t="s">
        <v>13407</v>
      </c>
    </row>
    <row r="4360" spans="14:14">
      <c r="N4360" t="s">
        <v>13408</v>
      </c>
    </row>
    <row r="4361" spans="14:14">
      <c r="N4361" t="s">
        <v>13409</v>
      </c>
    </row>
    <row r="4362" spans="14:14">
      <c r="N4362" t="s">
        <v>13410</v>
      </c>
    </row>
    <row r="4363" spans="14:14">
      <c r="N4363" t="s">
        <v>13411</v>
      </c>
    </row>
    <row r="4364" spans="14:14">
      <c r="N4364" t="s">
        <v>13412</v>
      </c>
    </row>
    <row r="4365" spans="14:14">
      <c r="N4365" t="s">
        <v>13413</v>
      </c>
    </row>
    <row r="4366" spans="14:14">
      <c r="N4366" t="s">
        <v>13414</v>
      </c>
    </row>
    <row r="4367" spans="14:14">
      <c r="N4367" t="s">
        <v>13415</v>
      </c>
    </row>
    <row r="4368" spans="14:14">
      <c r="N4368" t="s">
        <v>13416</v>
      </c>
    </row>
    <row r="4369" spans="14:14">
      <c r="N4369" t="s">
        <v>13417</v>
      </c>
    </row>
    <row r="4370" spans="14:14">
      <c r="N4370" t="s">
        <v>13418</v>
      </c>
    </row>
    <row r="4371" spans="14:14">
      <c r="N4371" t="s">
        <v>13419</v>
      </c>
    </row>
    <row r="4372" spans="14:14">
      <c r="N4372" t="s">
        <v>13420</v>
      </c>
    </row>
    <row r="4373" spans="14:14">
      <c r="N4373" t="s">
        <v>13421</v>
      </c>
    </row>
    <row r="4374" spans="14:14">
      <c r="N4374" t="s">
        <v>13422</v>
      </c>
    </row>
    <row r="4375" spans="14:14">
      <c r="N4375" t="s">
        <v>13423</v>
      </c>
    </row>
    <row r="4376" spans="14:14">
      <c r="N4376" t="s">
        <v>13424</v>
      </c>
    </row>
    <row r="4377" spans="14:14">
      <c r="N4377" t="s">
        <v>11006</v>
      </c>
    </row>
    <row r="4378" spans="14:14">
      <c r="N4378" t="s">
        <v>13425</v>
      </c>
    </row>
    <row r="4379" spans="14:14">
      <c r="N4379" t="s">
        <v>13426</v>
      </c>
    </row>
    <row r="4380" spans="14:14">
      <c r="N4380" t="s">
        <v>13427</v>
      </c>
    </row>
    <row r="4381" spans="14:14">
      <c r="N4381" t="s">
        <v>13428</v>
      </c>
    </row>
    <row r="4382" spans="14:14">
      <c r="N4382" t="s">
        <v>13429</v>
      </c>
    </row>
    <row r="4383" spans="14:14">
      <c r="N4383" t="s">
        <v>13430</v>
      </c>
    </row>
    <row r="4384" spans="14:14">
      <c r="N4384" t="s">
        <v>13431</v>
      </c>
    </row>
    <row r="4385" spans="14:14">
      <c r="N4385" t="s">
        <v>13432</v>
      </c>
    </row>
    <row r="4386" spans="14:14">
      <c r="N4386" t="s">
        <v>13433</v>
      </c>
    </row>
    <row r="4387" spans="14:14">
      <c r="N4387" t="s">
        <v>13434</v>
      </c>
    </row>
    <row r="4388" spans="14:14">
      <c r="N4388" t="s">
        <v>13435</v>
      </c>
    </row>
    <row r="4389" spans="14:14">
      <c r="N4389" t="s">
        <v>10478</v>
      </c>
    </row>
    <row r="4390" spans="14:14">
      <c r="N4390" t="s">
        <v>13436</v>
      </c>
    </row>
    <row r="4391" spans="14:14">
      <c r="N4391" t="s">
        <v>13437</v>
      </c>
    </row>
    <row r="4392" spans="14:14">
      <c r="N4392" t="s">
        <v>13438</v>
      </c>
    </row>
    <row r="4393" spans="14:14">
      <c r="N4393" t="s">
        <v>13439</v>
      </c>
    </row>
    <row r="4394" spans="14:14">
      <c r="N4394" t="s">
        <v>13440</v>
      </c>
    </row>
    <row r="4395" spans="14:14">
      <c r="N4395" t="s">
        <v>13441</v>
      </c>
    </row>
    <row r="4396" spans="14:14">
      <c r="N4396" t="s">
        <v>13442</v>
      </c>
    </row>
    <row r="4397" spans="14:14">
      <c r="N4397" t="s">
        <v>13443</v>
      </c>
    </row>
    <row r="4398" spans="14:14">
      <c r="N4398" t="s">
        <v>13444</v>
      </c>
    </row>
    <row r="4399" spans="14:14">
      <c r="N4399" t="s">
        <v>13445</v>
      </c>
    </row>
    <row r="4400" spans="14:14">
      <c r="N4400" t="s">
        <v>13446</v>
      </c>
    </row>
    <row r="4401" spans="14:14">
      <c r="N4401" t="s">
        <v>13447</v>
      </c>
    </row>
    <row r="4402" spans="14:14">
      <c r="N4402" t="s">
        <v>13448</v>
      </c>
    </row>
    <row r="4403" spans="14:14">
      <c r="N4403" t="s">
        <v>13449</v>
      </c>
    </row>
    <row r="4404" spans="14:14">
      <c r="N4404" t="s">
        <v>13450</v>
      </c>
    </row>
    <row r="4405" spans="14:14">
      <c r="N4405" t="s">
        <v>13451</v>
      </c>
    </row>
    <row r="4406" spans="14:14">
      <c r="N4406" t="s">
        <v>13452</v>
      </c>
    </row>
    <row r="4407" spans="14:14">
      <c r="N4407" t="s">
        <v>13453</v>
      </c>
    </row>
    <row r="4408" spans="14:14">
      <c r="N4408" t="s">
        <v>13454</v>
      </c>
    </row>
    <row r="4409" spans="14:14">
      <c r="N4409" t="s">
        <v>13455</v>
      </c>
    </row>
    <row r="4410" spans="14:14">
      <c r="N4410" t="s">
        <v>13456</v>
      </c>
    </row>
    <row r="4411" spans="14:14">
      <c r="N4411" t="s">
        <v>13457</v>
      </c>
    </row>
    <row r="4412" spans="14:14">
      <c r="N4412" t="s">
        <v>13458</v>
      </c>
    </row>
    <row r="4413" spans="14:14">
      <c r="N4413" t="s">
        <v>13459</v>
      </c>
    </row>
    <row r="4414" spans="14:14">
      <c r="N4414" t="s">
        <v>13460</v>
      </c>
    </row>
    <row r="4415" spans="14:14">
      <c r="N4415" t="s">
        <v>13461</v>
      </c>
    </row>
    <row r="4416" spans="14:14">
      <c r="N4416" t="s">
        <v>13462</v>
      </c>
    </row>
    <row r="4417" spans="14:14">
      <c r="N4417" t="s">
        <v>13463</v>
      </c>
    </row>
    <row r="4418" spans="14:14">
      <c r="N4418" t="s">
        <v>13464</v>
      </c>
    </row>
    <row r="4419" spans="14:14">
      <c r="N4419" t="s">
        <v>13465</v>
      </c>
    </row>
    <row r="4420" spans="14:14">
      <c r="N4420" t="s">
        <v>13466</v>
      </c>
    </row>
    <row r="4421" spans="14:14">
      <c r="N4421" t="s">
        <v>13467</v>
      </c>
    </row>
    <row r="4422" spans="14:14">
      <c r="N4422" t="s">
        <v>13468</v>
      </c>
    </row>
    <row r="4423" spans="14:14">
      <c r="N4423" t="s">
        <v>13469</v>
      </c>
    </row>
    <row r="4424" spans="14:14">
      <c r="N4424" t="s">
        <v>13470</v>
      </c>
    </row>
    <row r="4425" spans="14:14">
      <c r="N4425" t="s">
        <v>13471</v>
      </c>
    </row>
    <row r="4426" spans="14:14">
      <c r="N4426" t="s">
        <v>13472</v>
      </c>
    </row>
    <row r="4427" spans="14:14">
      <c r="N4427" t="s">
        <v>13473</v>
      </c>
    </row>
    <row r="4428" spans="14:14">
      <c r="N4428" t="s">
        <v>13474</v>
      </c>
    </row>
    <row r="4429" spans="14:14">
      <c r="N4429" t="s">
        <v>13475</v>
      </c>
    </row>
    <row r="4430" spans="14:14">
      <c r="N4430" t="s">
        <v>13476</v>
      </c>
    </row>
    <row r="4431" spans="14:14">
      <c r="N4431" t="s">
        <v>13477</v>
      </c>
    </row>
    <row r="4432" spans="14:14">
      <c r="N4432" t="s">
        <v>13478</v>
      </c>
    </row>
    <row r="4433" spans="14:14">
      <c r="N4433" t="s">
        <v>13479</v>
      </c>
    </row>
    <row r="4434" spans="14:14">
      <c r="N4434" t="s">
        <v>13480</v>
      </c>
    </row>
    <row r="4435" spans="14:14">
      <c r="N4435" t="s">
        <v>13481</v>
      </c>
    </row>
    <row r="4436" spans="14:14">
      <c r="N4436" t="s">
        <v>13482</v>
      </c>
    </row>
    <row r="4437" spans="14:14">
      <c r="N4437" t="s">
        <v>13483</v>
      </c>
    </row>
    <row r="4438" spans="14:14">
      <c r="N4438" t="s">
        <v>13484</v>
      </c>
    </row>
    <row r="4439" spans="14:14">
      <c r="N4439" t="s">
        <v>13485</v>
      </c>
    </row>
    <row r="4440" spans="14:14">
      <c r="N4440" t="s">
        <v>13486</v>
      </c>
    </row>
    <row r="4441" spans="14:14">
      <c r="N4441" t="s">
        <v>13487</v>
      </c>
    </row>
    <row r="4442" spans="14:14">
      <c r="N4442" t="s">
        <v>13488</v>
      </c>
    </row>
    <row r="4443" spans="14:14">
      <c r="N4443" t="s">
        <v>13489</v>
      </c>
    </row>
    <row r="4444" spans="14:14">
      <c r="N4444" t="s">
        <v>13490</v>
      </c>
    </row>
    <row r="4445" spans="14:14">
      <c r="N4445" t="s">
        <v>13491</v>
      </c>
    </row>
    <row r="4446" spans="14:14">
      <c r="N4446" t="s">
        <v>13492</v>
      </c>
    </row>
    <row r="4447" spans="14:14">
      <c r="N4447" t="s">
        <v>13493</v>
      </c>
    </row>
    <row r="4448" spans="14:14">
      <c r="N4448" t="s">
        <v>13494</v>
      </c>
    </row>
    <row r="4449" spans="14:14">
      <c r="N4449" t="s">
        <v>13495</v>
      </c>
    </row>
    <row r="4450" spans="14:14">
      <c r="N4450" t="s">
        <v>13496</v>
      </c>
    </row>
    <row r="4451" spans="14:14">
      <c r="N4451" t="s">
        <v>13497</v>
      </c>
    </row>
    <row r="4452" spans="14:14">
      <c r="N4452" t="s">
        <v>13498</v>
      </c>
    </row>
    <row r="4453" spans="14:14">
      <c r="N4453" t="s">
        <v>13499</v>
      </c>
    </row>
    <row r="4454" spans="14:14">
      <c r="N4454" t="s">
        <v>13500</v>
      </c>
    </row>
    <row r="4455" spans="14:14">
      <c r="N4455" t="s">
        <v>13501</v>
      </c>
    </row>
    <row r="4456" spans="14:14">
      <c r="N4456" t="s">
        <v>13502</v>
      </c>
    </row>
    <row r="4457" spans="14:14">
      <c r="N4457" t="s">
        <v>13503</v>
      </c>
    </row>
    <row r="4458" spans="14:14">
      <c r="N4458" t="s">
        <v>13504</v>
      </c>
    </row>
    <row r="4459" spans="14:14">
      <c r="N4459" t="s">
        <v>13505</v>
      </c>
    </row>
    <row r="4460" spans="14:14">
      <c r="N4460" t="s">
        <v>13506</v>
      </c>
    </row>
    <row r="4461" spans="14:14">
      <c r="N4461" t="s">
        <v>13507</v>
      </c>
    </row>
    <row r="4462" spans="14:14">
      <c r="N4462" t="s">
        <v>13508</v>
      </c>
    </row>
    <row r="4463" spans="14:14">
      <c r="N4463" t="s">
        <v>13509</v>
      </c>
    </row>
    <row r="4464" spans="14:14">
      <c r="N4464" t="s">
        <v>13510</v>
      </c>
    </row>
    <row r="4465" spans="14:14">
      <c r="N4465" t="s">
        <v>10934</v>
      </c>
    </row>
    <row r="4466" spans="14:14">
      <c r="N4466" t="s">
        <v>11236</v>
      </c>
    </row>
    <row r="4467" spans="14:14">
      <c r="N4467" t="s">
        <v>13511</v>
      </c>
    </row>
    <row r="4468" spans="14:14">
      <c r="N4468" t="s">
        <v>13512</v>
      </c>
    </row>
    <row r="4469" spans="14:14">
      <c r="N4469" t="s">
        <v>13513</v>
      </c>
    </row>
    <row r="4470" spans="14:14">
      <c r="N4470" t="s">
        <v>13514</v>
      </c>
    </row>
    <row r="4471" spans="14:14">
      <c r="N4471" t="s">
        <v>13515</v>
      </c>
    </row>
    <row r="4472" spans="14:14">
      <c r="N4472" t="s">
        <v>13516</v>
      </c>
    </row>
    <row r="4473" spans="14:14">
      <c r="N4473" t="s">
        <v>13517</v>
      </c>
    </row>
    <row r="4474" spans="14:14">
      <c r="N4474" t="s">
        <v>13518</v>
      </c>
    </row>
    <row r="4475" spans="14:14">
      <c r="N4475" t="s">
        <v>13519</v>
      </c>
    </row>
    <row r="4476" spans="14:14">
      <c r="N4476" t="s">
        <v>13520</v>
      </c>
    </row>
    <row r="4477" spans="14:14">
      <c r="N4477" t="s">
        <v>13521</v>
      </c>
    </row>
    <row r="4478" spans="14:14">
      <c r="N4478" t="s">
        <v>13522</v>
      </c>
    </row>
    <row r="4479" spans="14:14">
      <c r="N4479" t="s">
        <v>13523</v>
      </c>
    </row>
    <row r="4480" spans="14:14">
      <c r="N4480" t="s">
        <v>13524</v>
      </c>
    </row>
    <row r="4481" spans="14:14">
      <c r="N4481" t="s">
        <v>13525</v>
      </c>
    </row>
    <row r="4482" spans="14:14">
      <c r="N4482" t="s">
        <v>13526</v>
      </c>
    </row>
    <row r="4483" spans="14:14">
      <c r="N4483" t="s">
        <v>13527</v>
      </c>
    </row>
    <row r="4484" spans="14:14">
      <c r="N4484" t="s">
        <v>13528</v>
      </c>
    </row>
    <row r="4485" spans="14:14">
      <c r="N4485" t="s">
        <v>8575</v>
      </c>
    </row>
    <row r="4486" spans="14:14">
      <c r="N4486" t="s">
        <v>13529</v>
      </c>
    </row>
    <row r="4487" spans="14:14">
      <c r="N4487" t="s">
        <v>7423</v>
      </c>
    </row>
    <row r="4488" spans="14:14">
      <c r="N4488" t="s">
        <v>13530</v>
      </c>
    </row>
    <row r="4489" spans="14:14">
      <c r="N4489" t="s">
        <v>13531</v>
      </c>
    </row>
    <row r="4490" spans="14:14">
      <c r="N4490" t="s">
        <v>13532</v>
      </c>
    </row>
    <row r="4491" spans="14:14">
      <c r="N4491" t="s">
        <v>13533</v>
      </c>
    </row>
    <row r="4492" spans="14:14">
      <c r="N4492" t="s">
        <v>13534</v>
      </c>
    </row>
    <row r="4493" spans="14:14">
      <c r="N4493" t="s">
        <v>13535</v>
      </c>
    </row>
    <row r="4494" spans="14:14">
      <c r="N4494" t="s">
        <v>13536</v>
      </c>
    </row>
    <row r="4495" spans="14:14">
      <c r="N4495" t="s">
        <v>13537</v>
      </c>
    </row>
    <row r="4496" spans="14:14">
      <c r="N4496" t="s">
        <v>13538</v>
      </c>
    </row>
    <row r="4497" spans="14:14">
      <c r="N4497" t="s">
        <v>13539</v>
      </c>
    </row>
    <row r="4498" spans="14:14">
      <c r="N4498" t="s">
        <v>13540</v>
      </c>
    </row>
    <row r="4499" spans="14:14">
      <c r="N4499" t="s">
        <v>13541</v>
      </c>
    </row>
    <row r="4500" spans="14:14">
      <c r="N4500" t="s">
        <v>13542</v>
      </c>
    </row>
    <row r="4501" spans="14:14">
      <c r="N4501" t="s">
        <v>13543</v>
      </c>
    </row>
    <row r="4502" spans="14:14">
      <c r="N4502" t="s">
        <v>13544</v>
      </c>
    </row>
    <row r="4503" spans="14:14">
      <c r="N4503" t="s">
        <v>13545</v>
      </c>
    </row>
    <row r="4504" spans="14:14">
      <c r="N4504" t="s">
        <v>13546</v>
      </c>
    </row>
    <row r="4505" spans="14:14">
      <c r="N4505" t="s">
        <v>13547</v>
      </c>
    </row>
    <row r="4506" spans="14:14">
      <c r="N4506" t="s">
        <v>13548</v>
      </c>
    </row>
    <row r="4507" spans="14:14">
      <c r="N4507" t="s">
        <v>13549</v>
      </c>
    </row>
    <row r="4508" spans="14:14">
      <c r="N4508" t="s">
        <v>13550</v>
      </c>
    </row>
    <row r="4509" spans="14:14">
      <c r="N4509" t="s">
        <v>13551</v>
      </c>
    </row>
    <row r="4510" spans="14:14">
      <c r="N4510" t="s">
        <v>13552</v>
      </c>
    </row>
    <row r="4511" spans="14:14">
      <c r="N4511" t="s">
        <v>13553</v>
      </c>
    </row>
    <row r="4512" spans="14:14">
      <c r="N4512" t="s">
        <v>13554</v>
      </c>
    </row>
    <row r="4513" spans="14:14">
      <c r="N4513" t="s">
        <v>13555</v>
      </c>
    </row>
    <row r="4514" spans="14:14">
      <c r="N4514" t="s">
        <v>13556</v>
      </c>
    </row>
    <row r="4515" spans="14:14">
      <c r="N4515" t="s">
        <v>13557</v>
      </c>
    </row>
    <row r="4516" spans="14:14">
      <c r="N4516" t="s">
        <v>13558</v>
      </c>
    </row>
    <row r="4517" spans="14:14">
      <c r="N4517" t="s">
        <v>13559</v>
      </c>
    </row>
    <row r="4518" spans="14:14">
      <c r="N4518" t="s">
        <v>13560</v>
      </c>
    </row>
    <row r="4519" spans="14:14">
      <c r="N4519" t="s">
        <v>13561</v>
      </c>
    </row>
    <row r="4520" spans="14:14">
      <c r="N4520" t="s">
        <v>13562</v>
      </c>
    </row>
    <row r="4521" spans="14:14">
      <c r="N4521" t="s">
        <v>13563</v>
      </c>
    </row>
    <row r="4522" spans="14:14">
      <c r="N4522" t="s">
        <v>13564</v>
      </c>
    </row>
    <row r="4523" spans="14:14">
      <c r="N4523" t="s">
        <v>13565</v>
      </c>
    </row>
    <row r="4524" spans="14:14">
      <c r="N4524" t="s">
        <v>13566</v>
      </c>
    </row>
    <row r="4525" spans="14:14">
      <c r="N4525" t="s">
        <v>13567</v>
      </c>
    </row>
    <row r="4526" spans="14:14">
      <c r="N4526" t="s">
        <v>13568</v>
      </c>
    </row>
    <row r="4527" spans="14:14">
      <c r="N4527" t="s">
        <v>13569</v>
      </c>
    </row>
    <row r="4528" spans="14:14">
      <c r="N4528" t="s">
        <v>13570</v>
      </c>
    </row>
    <row r="4529" spans="14:14">
      <c r="N4529" t="s">
        <v>13571</v>
      </c>
    </row>
    <row r="4530" spans="14:14">
      <c r="N4530" t="s">
        <v>13572</v>
      </c>
    </row>
    <row r="4531" spans="14:14">
      <c r="N4531" t="s">
        <v>13573</v>
      </c>
    </row>
    <row r="4532" spans="14:14">
      <c r="N4532" t="s">
        <v>13574</v>
      </c>
    </row>
    <row r="4533" spans="14:14">
      <c r="N4533" t="s">
        <v>13575</v>
      </c>
    </row>
    <row r="4534" spans="14:14">
      <c r="N4534" t="s">
        <v>13576</v>
      </c>
    </row>
    <row r="4535" spans="14:14">
      <c r="N4535" t="s">
        <v>13577</v>
      </c>
    </row>
    <row r="4536" spans="14:14">
      <c r="N4536" t="s">
        <v>13578</v>
      </c>
    </row>
    <row r="4537" spans="14:14">
      <c r="N4537" t="s">
        <v>13579</v>
      </c>
    </row>
    <row r="4538" spans="14:14">
      <c r="N4538" t="s">
        <v>13580</v>
      </c>
    </row>
    <row r="4539" spans="14:14">
      <c r="N4539" t="s">
        <v>13581</v>
      </c>
    </row>
    <row r="4540" spans="14:14">
      <c r="N4540" t="s">
        <v>13582</v>
      </c>
    </row>
    <row r="4541" spans="14:14">
      <c r="N4541" t="s">
        <v>13583</v>
      </c>
    </row>
    <row r="4542" spans="14:14">
      <c r="N4542" t="s">
        <v>13584</v>
      </c>
    </row>
    <row r="4543" spans="14:14">
      <c r="N4543" t="s">
        <v>13585</v>
      </c>
    </row>
    <row r="4544" spans="14:14">
      <c r="N4544" t="s">
        <v>13586</v>
      </c>
    </row>
    <row r="4545" spans="14:14">
      <c r="N4545" t="s">
        <v>13587</v>
      </c>
    </row>
    <row r="4546" spans="14:14">
      <c r="N4546" t="s">
        <v>13588</v>
      </c>
    </row>
    <row r="4547" spans="14:14">
      <c r="N4547" t="s">
        <v>13589</v>
      </c>
    </row>
    <row r="4548" spans="14:14">
      <c r="N4548" t="s">
        <v>13590</v>
      </c>
    </row>
    <row r="4549" spans="14:14">
      <c r="N4549" t="s">
        <v>13591</v>
      </c>
    </row>
    <row r="4550" spans="14:14">
      <c r="N4550" t="s">
        <v>13592</v>
      </c>
    </row>
    <row r="4551" spans="14:14">
      <c r="N4551" t="s">
        <v>13593</v>
      </c>
    </row>
    <row r="4552" spans="14:14">
      <c r="N4552" t="s">
        <v>13594</v>
      </c>
    </row>
    <row r="4553" spans="14:14">
      <c r="N4553" t="s">
        <v>13595</v>
      </c>
    </row>
    <row r="4554" spans="14:14">
      <c r="N4554" t="s">
        <v>13596</v>
      </c>
    </row>
    <row r="4555" spans="14:14">
      <c r="N4555" t="s">
        <v>13597</v>
      </c>
    </row>
    <row r="4556" spans="14:14">
      <c r="N4556" t="s">
        <v>13598</v>
      </c>
    </row>
    <row r="4557" spans="14:14">
      <c r="N4557" t="s">
        <v>13599</v>
      </c>
    </row>
    <row r="4558" spans="14:14">
      <c r="N4558" t="s">
        <v>13600</v>
      </c>
    </row>
    <row r="4559" spans="14:14">
      <c r="N4559" t="s">
        <v>13601</v>
      </c>
    </row>
    <row r="4560" spans="14:14">
      <c r="N4560" t="s">
        <v>13602</v>
      </c>
    </row>
    <row r="4561" spans="14:14">
      <c r="N4561" t="s">
        <v>13603</v>
      </c>
    </row>
    <row r="4562" spans="14:14">
      <c r="N4562" t="s">
        <v>13604</v>
      </c>
    </row>
    <row r="4563" spans="14:14">
      <c r="N4563" t="s">
        <v>13605</v>
      </c>
    </row>
    <row r="4564" spans="14:14">
      <c r="N4564" t="s">
        <v>13606</v>
      </c>
    </row>
    <row r="4565" spans="14:14">
      <c r="N4565" t="s">
        <v>13607</v>
      </c>
    </row>
    <row r="4566" spans="14:14">
      <c r="N4566" t="s">
        <v>13608</v>
      </c>
    </row>
    <row r="4567" spans="14:14">
      <c r="N4567" t="s">
        <v>13609</v>
      </c>
    </row>
    <row r="4568" spans="14:14">
      <c r="N4568" t="s">
        <v>13610</v>
      </c>
    </row>
    <row r="4569" spans="14:14">
      <c r="N4569" t="s">
        <v>13611</v>
      </c>
    </row>
    <row r="4570" spans="14:14">
      <c r="N4570" t="s">
        <v>13612</v>
      </c>
    </row>
    <row r="4571" spans="14:14">
      <c r="N4571" t="s">
        <v>13613</v>
      </c>
    </row>
    <row r="4572" spans="14:14">
      <c r="N4572" t="s">
        <v>13614</v>
      </c>
    </row>
    <row r="4573" spans="14:14">
      <c r="N4573" t="s">
        <v>13615</v>
      </c>
    </row>
    <row r="4574" spans="14:14">
      <c r="N4574" t="s">
        <v>13616</v>
      </c>
    </row>
    <row r="4575" spans="14:14">
      <c r="N4575" t="s">
        <v>13617</v>
      </c>
    </row>
    <row r="4576" spans="14:14">
      <c r="N4576" t="s">
        <v>13618</v>
      </c>
    </row>
    <row r="4577" spans="14:14">
      <c r="N4577" t="s">
        <v>13619</v>
      </c>
    </row>
    <row r="4578" spans="14:14">
      <c r="N4578" t="s">
        <v>13620</v>
      </c>
    </row>
    <row r="4579" spans="14:14">
      <c r="N4579" t="s">
        <v>13621</v>
      </c>
    </row>
    <row r="4580" spans="14:14">
      <c r="N4580" t="s">
        <v>13622</v>
      </c>
    </row>
    <row r="4581" spans="14:14">
      <c r="N4581" t="s">
        <v>13623</v>
      </c>
    </row>
    <row r="4582" spans="14:14">
      <c r="N4582" t="s">
        <v>13624</v>
      </c>
    </row>
    <row r="4583" spans="14:14">
      <c r="N4583" t="s">
        <v>13625</v>
      </c>
    </row>
    <row r="4584" spans="14:14">
      <c r="N4584" t="s">
        <v>13626</v>
      </c>
    </row>
    <row r="4585" spans="14:14">
      <c r="N4585" t="s">
        <v>13627</v>
      </c>
    </row>
    <row r="4586" spans="14:14">
      <c r="N4586" t="s">
        <v>13628</v>
      </c>
    </row>
    <row r="4587" spans="14:14">
      <c r="N4587" t="s">
        <v>13629</v>
      </c>
    </row>
    <row r="4588" spans="14:14">
      <c r="N4588" t="s">
        <v>13630</v>
      </c>
    </row>
    <row r="4589" spans="14:14">
      <c r="N4589" t="s">
        <v>10837</v>
      </c>
    </row>
    <row r="4590" spans="14:14">
      <c r="N4590" t="s">
        <v>13631</v>
      </c>
    </row>
    <row r="4591" spans="14:14">
      <c r="N4591" t="s">
        <v>13632</v>
      </c>
    </row>
    <row r="4592" spans="14:14">
      <c r="N4592" t="s">
        <v>13633</v>
      </c>
    </row>
    <row r="4593" spans="14:14">
      <c r="N4593" t="s">
        <v>13634</v>
      </c>
    </row>
    <row r="4594" spans="14:14">
      <c r="N4594" t="s">
        <v>13635</v>
      </c>
    </row>
    <row r="4595" spans="14:14">
      <c r="N4595" t="s">
        <v>13636</v>
      </c>
    </row>
    <row r="4596" spans="14:14">
      <c r="N4596" t="s">
        <v>13637</v>
      </c>
    </row>
    <row r="4597" spans="14:14">
      <c r="N4597" t="s">
        <v>13638</v>
      </c>
    </row>
    <row r="4598" spans="14:14">
      <c r="N4598" t="s">
        <v>13639</v>
      </c>
    </row>
    <row r="4599" spans="14:14">
      <c r="N4599" t="s">
        <v>10188</v>
      </c>
    </row>
    <row r="4600" spans="14:14">
      <c r="N4600" t="s">
        <v>13640</v>
      </c>
    </row>
    <row r="4601" spans="14:14">
      <c r="N4601" t="s">
        <v>13641</v>
      </c>
    </row>
    <row r="4602" spans="14:14">
      <c r="N4602" t="s">
        <v>13642</v>
      </c>
    </row>
    <row r="4603" spans="14:14">
      <c r="N4603" t="s">
        <v>13643</v>
      </c>
    </row>
    <row r="4604" spans="14:14">
      <c r="N4604" t="s">
        <v>13644</v>
      </c>
    </row>
    <row r="4605" spans="14:14">
      <c r="N4605" t="s">
        <v>13645</v>
      </c>
    </row>
    <row r="4606" spans="14:14">
      <c r="N4606" t="s">
        <v>13646</v>
      </c>
    </row>
    <row r="4607" spans="14:14">
      <c r="N4607" t="s">
        <v>13647</v>
      </c>
    </row>
    <row r="4608" spans="14:14">
      <c r="N4608" t="s">
        <v>13648</v>
      </c>
    </row>
    <row r="4609" spans="14:14">
      <c r="N4609" t="s">
        <v>13649</v>
      </c>
    </row>
    <row r="4610" spans="14:14">
      <c r="N4610" t="s">
        <v>13650</v>
      </c>
    </row>
    <row r="4611" spans="14:14">
      <c r="N4611" t="s">
        <v>13651</v>
      </c>
    </row>
    <row r="4612" spans="14:14">
      <c r="N4612" t="s">
        <v>13652</v>
      </c>
    </row>
    <row r="4613" spans="14:14">
      <c r="N4613" t="s">
        <v>13653</v>
      </c>
    </row>
    <row r="4614" spans="14:14">
      <c r="N4614" t="s">
        <v>13654</v>
      </c>
    </row>
    <row r="4615" spans="14:14">
      <c r="N4615" t="s">
        <v>13655</v>
      </c>
    </row>
    <row r="4616" spans="14:14">
      <c r="N4616" t="s">
        <v>13656</v>
      </c>
    </row>
    <row r="4617" spans="14:14">
      <c r="N4617" t="s">
        <v>13657</v>
      </c>
    </row>
    <row r="4618" spans="14:14">
      <c r="N4618" t="s">
        <v>13658</v>
      </c>
    </row>
    <row r="4619" spans="14:14">
      <c r="N4619" t="s">
        <v>13659</v>
      </c>
    </row>
    <row r="4620" spans="14:14">
      <c r="N4620" t="s">
        <v>13660</v>
      </c>
    </row>
    <row r="4621" spans="14:14">
      <c r="N4621" t="s">
        <v>13661</v>
      </c>
    </row>
    <row r="4622" spans="14:14">
      <c r="N4622" t="s">
        <v>13662</v>
      </c>
    </row>
    <row r="4623" spans="14:14">
      <c r="N4623" t="s">
        <v>13663</v>
      </c>
    </row>
    <row r="4624" spans="14:14">
      <c r="N4624" t="s">
        <v>13664</v>
      </c>
    </row>
    <row r="4625" spans="14:14">
      <c r="N4625" t="s">
        <v>13665</v>
      </c>
    </row>
    <row r="4626" spans="14:14">
      <c r="N4626" t="s">
        <v>13666</v>
      </c>
    </row>
    <row r="4627" spans="14:14">
      <c r="N4627" t="s">
        <v>13667</v>
      </c>
    </row>
    <row r="4628" spans="14:14">
      <c r="N4628" t="s">
        <v>13668</v>
      </c>
    </row>
    <row r="4629" spans="14:14">
      <c r="N4629" t="s">
        <v>13669</v>
      </c>
    </row>
    <row r="4630" spans="14:14">
      <c r="N4630" t="s">
        <v>10731</v>
      </c>
    </row>
    <row r="4631" spans="14:14">
      <c r="N4631" t="s">
        <v>13670</v>
      </c>
    </row>
    <row r="4632" spans="14:14">
      <c r="N4632" t="s">
        <v>13671</v>
      </c>
    </row>
    <row r="4633" spans="14:14">
      <c r="N4633" t="s">
        <v>13672</v>
      </c>
    </row>
    <row r="4634" spans="14:14">
      <c r="N4634" t="s">
        <v>6200</v>
      </c>
    </row>
    <row r="4635" spans="14:14">
      <c r="N4635" t="s">
        <v>6201</v>
      </c>
    </row>
    <row r="4636" spans="14:14">
      <c r="N4636" t="s">
        <v>6202</v>
      </c>
    </row>
    <row r="4637" spans="14:14">
      <c r="N4637" t="s">
        <v>6204</v>
      </c>
    </row>
    <row r="4638" spans="14:14">
      <c r="N4638" t="s">
        <v>6205</v>
      </c>
    </row>
    <row r="4639" spans="14:14">
      <c r="N4639" t="s">
        <v>6218</v>
      </c>
    </row>
    <row r="4640" spans="14:14">
      <c r="N4640" t="s">
        <v>6225</v>
      </c>
    </row>
    <row r="4641" spans="14:14">
      <c r="N4641" t="s">
        <v>6229</v>
      </c>
    </row>
    <row r="4642" spans="14:14">
      <c r="N4642" t="s">
        <v>6244</v>
      </c>
    </row>
    <row r="4643" spans="14:14">
      <c r="N4643" t="s">
        <v>6247</v>
      </c>
    </row>
    <row r="4644" spans="14:14">
      <c r="N4644" t="s">
        <v>6262</v>
      </c>
    </row>
    <row r="4645" spans="14:14">
      <c r="N4645" t="s">
        <v>6263</v>
      </c>
    </row>
    <row r="4646" spans="14:14">
      <c r="N4646" t="s">
        <v>6273</v>
      </c>
    </row>
    <row r="4647" spans="14:14">
      <c r="N4647" t="s">
        <v>6278</v>
      </c>
    </row>
    <row r="4648" spans="14:14">
      <c r="N4648" t="s">
        <v>6325</v>
      </c>
    </row>
    <row r="4649" spans="14:14">
      <c r="N4649" t="s">
        <v>6326</v>
      </c>
    </row>
    <row r="4650" spans="14:14">
      <c r="N4650" t="s">
        <v>6327</v>
      </c>
    </row>
    <row r="4651" spans="14:14">
      <c r="N4651" t="s">
        <v>6334</v>
      </c>
    </row>
    <row r="4652" spans="14:14">
      <c r="N4652" t="s">
        <v>6336</v>
      </c>
    </row>
    <row r="4653" spans="14:14">
      <c r="N4653" t="s">
        <v>6337</v>
      </c>
    </row>
    <row r="4654" spans="14:14">
      <c r="N4654" t="s">
        <v>6338</v>
      </c>
    </row>
    <row r="4655" spans="14:14">
      <c r="N4655" t="s">
        <v>6339</v>
      </c>
    </row>
    <row r="4656" spans="14:14">
      <c r="N4656" t="s">
        <v>6340</v>
      </c>
    </row>
    <row r="4657" spans="14:14">
      <c r="N4657" t="s">
        <v>6341</v>
      </c>
    </row>
    <row r="4658" spans="14:14">
      <c r="N4658" t="s">
        <v>6342</v>
      </c>
    </row>
    <row r="4659" spans="14:14">
      <c r="N4659" t="s">
        <v>6344</v>
      </c>
    </row>
    <row r="4660" spans="14:14">
      <c r="N4660" t="s">
        <v>6345</v>
      </c>
    </row>
    <row r="4661" spans="14:14">
      <c r="N4661" t="s">
        <v>6347</v>
      </c>
    </row>
    <row r="4662" spans="14:14">
      <c r="N4662" t="s">
        <v>6348</v>
      </c>
    </row>
    <row r="4663" spans="14:14">
      <c r="N4663" t="s">
        <v>6352</v>
      </c>
    </row>
    <row r="4664" spans="14:14">
      <c r="N4664" t="s">
        <v>6356</v>
      </c>
    </row>
    <row r="4665" spans="14:14">
      <c r="N4665" t="s">
        <v>6358</v>
      </c>
    </row>
    <row r="4666" spans="14:14">
      <c r="N4666" t="s">
        <v>6360</v>
      </c>
    </row>
    <row r="4667" spans="14:14">
      <c r="N4667" t="s">
        <v>6362</v>
      </c>
    </row>
    <row r="4668" spans="14:14">
      <c r="N4668" t="s">
        <v>6363</v>
      </c>
    </row>
    <row r="4669" spans="14:14">
      <c r="N4669" t="s">
        <v>6390</v>
      </c>
    </row>
    <row r="4670" spans="14:14">
      <c r="N4670" t="s">
        <v>6391</v>
      </c>
    </row>
    <row r="4671" spans="14:14">
      <c r="N4671" t="s">
        <v>6392</v>
      </c>
    </row>
    <row r="4672" spans="14:14">
      <c r="N4672" t="s">
        <v>6400</v>
      </c>
    </row>
    <row r="4673" spans="14:14">
      <c r="N4673" t="s">
        <v>6412</v>
      </c>
    </row>
    <row r="4674" spans="14:14">
      <c r="N4674" t="s">
        <v>6413</v>
      </c>
    </row>
    <row r="4675" spans="14:14">
      <c r="N4675" t="s">
        <v>6425</v>
      </c>
    </row>
    <row r="4676" spans="14:14">
      <c r="N4676" t="s">
        <v>6429</v>
      </c>
    </row>
    <row r="4677" spans="14:14">
      <c r="N4677" t="s">
        <v>6449</v>
      </c>
    </row>
    <row r="4678" spans="14:14">
      <c r="N4678" t="s">
        <v>6450</v>
      </c>
    </row>
    <row r="4679" spans="14:14">
      <c r="N4679" t="s">
        <v>6452</v>
      </c>
    </row>
    <row r="4680" spans="14:14">
      <c r="N4680" t="s">
        <v>6453</v>
      </c>
    </row>
    <row r="4681" spans="14:14">
      <c r="N4681" t="s">
        <v>6454</v>
      </c>
    </row>
    <row r="4682" spans="14:14">
      <c r="N4682" t="s">
        <v>6455</v>
      </c>
    </row>
    <row r="4683" spans="14:14">
      <c r="N4683" t="s">
        <v>6456</v>
      </c>
    </row>
    <row r="4684" spans="14:14">
      <c r="N4684" t="s">
        <v>6458</v>
      </c>
    </row>
    <row r="4685" spans="14:14">
      <c r="N4685" t="s">
        <v>6460</v>
      </c>
    </row>
    <row r="4686" spans="14:14">
      <c r="N4686" t="s">
        <v>6462</v>
      </c>
    </row>
    <row r="4687" spans="14:14">
      <c r="N4687" t="s">
        <v>6464</v>
      </c>
    </row>
    <row r="4688" spans="14:14">
      <c r="N4688" t="s">
        <v>6466</v>
      </c>
    </row>
    <row r="4689" spans="14:14">
      <c r="N4689" t="s">
        <v>6479</v>
      </c>
    </row>
    <row r="4690" spans="14:14">
      <c r="N4690" t="s">
        <v>6480</v>
      </c>
    </row>
    <row r="4691" spans="14:14">
      <c r="N4691" t="s">
        <v>6482</v>
      </c>
    </row>
    <row r="4692" spans="14:14">
      <c r="N4692" t="s">
        <v>6483</v>
      </c>
    </row>
    <row r="4693" spans="14:14">
      <c r="N4693" t="s">
        <v>6486</v>
      </c>
    </row>
    <row r="4694" spans="14:14">
      <c r="N4694" t="s">
        <v>6487</v>
      </c>
    </row>
    <row r="4695" spans="14:14">
      <c r="N4695" t="s">
        <v>6504</v>
      </c>
    </row>
    <row r="4696" spans="14:14">
      <c r="N4696" t="s">
        <v>6505</v>
      </c>
    </row>
    <row r="4697" spans="14:14">
      <c r="N4697" t="s">
        <v>6506</v>
      </c>
    </row>
    <row r="4698" spans="14:14">
      <c r="N4698" t="s">
        <v>6508</v>
      </c>
    </row>
    <row r="4699" spans="14:14">
      <c r="N4699" t="s">
        <v>6510</v>
      </c>
    </row>
    <row r="4700" spans="14:14">
      <c r="N4700" t="s">
        <v>6511</v>
      </c>
    </row>
    <row r="4701" spans="14:14">
      <c r="N4701" t="s">
        <v>6512</v>
      </c>
    </row>
    <row r="4702" spans="14:14">
      <c r="N4702" t="s">
        <v>6513</v>
      </c>
    </row>
    <row r="4703" spans="14:14">
      <c r="N4703" t="s">
        <v>6514</v>
      </c>
    </row>
    <row r="4704" spans="14:14">
      <c r="N4704" t="s">
        <v>6515</v>
      </c>
    </row>
    <row r="4705" spans="14:14">
      <c r="N4705" t="s">
        <v>6517</v>
      </c>
    </row>
    <row r="4706" spans="14:14">
      <c r="N4706" t="s">
        <v>6518</v>
      </c>
    </row>
    <row r="4707" spans="14:14">
      <c r="N4707" t="s">
        <v>6522</v>
      </c>
    </row>
    <row r="4708" spans="14:14">
      <c r="N4708" t="s">
        <v>6523</v>
      </c>
    </row>
    <row r="4709" spans="14:14">
      <c r="N4709" t="s">
        <v>6538</v>
      </c>
    </row>
    <row r="4710" spans="14:14">
      <c r="N4710" t="s">
        <v>6547</v>
      </c>
    </row>
    <row r="4711" spans="14:14">
      <c r="N4711" t="s">
        <v>6549</v>
      </c>
    </row>
    <row r="4712" spans="14:14">
      <c r="N4712" t="s">
        <v>6550</v>
      </c>
    </row>
    <row r="4713" spans="14:14">
      <c r="N4713" t="s">
        <v>6553</v>
      </c>
    </row>
    <row r="4714" spans="14:14">
      <c r="N4714" t="s">
        <v>6554</v>
      </c>
    </row>
    <row r="4715" spans="14:14">
      <c r="N4715" t="s">
        <v>6555</v>
      </c>
    </row>
    <row r="4716" spans="14:14">
      <c r="N4716" t="s">
        <v>6558</v>
      </c>
    </row>
    <row r="4717" spans="14:14">
      <c r="N4717" t="s">
        <v>6559</v>
      </c>
    </row>
    <row r="4718" spans="14:14">
      <c r="N4718" t="s">
        <v>6560</v>
      </c>
    </row>
    <row r="4719" spans="14:14">
      <c r="N4719" t="s">
        <v>6561</v>
      </c>
    </row>
    <row r="4720" spans="14:14">
      <c r="N4720" t="s">
        <v>6563</v>
      </c>
    </row>
    <row r="4721" spans="14:14">
      <c r="N4721" t="s">
        <v>6564</v>
      </c>
    </row>
    <row r="4722" spans="14:14">
      <c r="N4722" t="s">
        <v>6566</v>
      </c>
    </row>
    <row r="4723" spans="14:14">
      <c r="N4723" t="s">
        <v>6567</v>
      </c>
    </row>
    <row r="4724" spans="14:14">
      <c r="N4724" t="s">
        <v>6568</v>
      </c>
    </row>
    <row r="4725" spans="14:14">
      <c r="N4725" t="s">
        <v>6569</v>
      </c>
    </row>
    <row r="4726" spans="14:14">
      <c r="N4726" t="s">
        <v>6570</v>
      </c>
    </row>
    <row r="4727" spans="14:14">
      <c r="N4727" t="s">
        <v>6571</v>
      </c>
    </row>
    <row r="4728" spans="14:14">
      <c r="N4728" t="s">
        <v>6582</v>
      </c>
    </row>
    <row r="4729" spans="14:14">
      <c r="N4729" t="s">
        <v>6583</v>
      </c>
    </row>
    <row r="4730" spans="14:14">
      <c r="N4730" t="s">
        <v>6584</v>
      </c>
    </row>
    <row r="4731" spans="14:14">
      <c r="N4731" t="s">
        <v>6585</v>
      </c>
    </row>
    <row r="4732" spans="14:14">
      <c r="N4732" t="s">
        <v>6588</v>
      </c>
    </row>
    <row r="4733" spans="14:14">
      <c r="N4733" t="s">
        <v>6589</v>
      </c>
    </row>
    <row r="4734" spans="14:14">
      <c r="N4734" t="s">
        <v>6590</v>
      </c>
    </row>
    <row r="4735" spans="14:14">
      <c r="N4735" t="s">
        <v>6591</v>
      </c>
    </row>
    <row r="4736" spans="14:14">
      <c r="N4736" t="s">
        <v>6592</v>
      </c>
    </row>
    <row r="4737" spans="14:14">
      <c r="N4737" t="s">
        <v>6593</v>
      </c>
    </row>
    <row r="4738" spans="14:14">
      <c r="N4738" t="s">
        <v>6597</v>
      </c>
    </row>
    <row r="4739" spans="14:14">
      <c r="N4739" t="s">
        <v>6598</v>
      </c>
    </row>
    <row r="4740" spans="14:14">
      <c r="N4740" t="s">
        <v>6599</v>
      </c>
    </row>
    <row r="4741" spans="14:14">
      <c r="N4741" t="s">
        <v>6600</v>
      </c>
    </row>
    <row r="4742" spans="14:14">
      <c r="N4742" t="s">
        <v>6601</v>
      </c>
    </row>
    <row r="4743" spans="14:14">
      <c r="N4743" t="s">
        <v>6602</v>
      </c>
    </row>
    <row r="4744" spans="14:14">
      <c r="N4744" t="s">
        <v>6603</v>
      </c>
    </row>
    <row r="4745" spans="14:14">
      <c r="N4745" t="s">
        <v>6606</v>
      </c>
    </row>
    <row r="4746" spans="14:14">
      <c r="N4746" t="s">
        <v>6607</v>
      </c>
    </row>
    <row r="4747" spans="14:14">
      <c r="N4747" t="s">
        <v>6608</v>
      </c>
    </row>
    <row r="4748" spans="14:14">
      <c r="N4748" t="s">
        <v>6609</v>
      </c>
    </row>
    <row r="4749" spans="14:14">
      <c r="N4749" t="s">
        <v>6610</v>
      </c>
    </row>
    <row r="4750" spans="14:14">
      <c r="N4750" t="s">
        <v>6611</v>
      </c>
    </row>
    <row r="4751" spans="14:14">
      <c r="N4751" t="s">
        <v>6612</v>
      </c>
    </row>
    <row r="4752" spans="14:14">
      <c r="N4752" t="s">
        <v>6614</v>
      </c>
    </row>
    <row r="4753" spans="14:14">
      <c r="N4753" t="s">
        <v>6615</v>
      </c>
    </row>
    <row r="4754" spans="14:14">
      <c r="N4754" t="s">
        <v>6616</v>
      </c>
    </row>
    <row r="4755" spans="14:14">
      <c r="N4755" t="s">
        <v>6617</v>
      </c>
    </row>
    <row r="4756" spans="14:14">
      <c r="N4756" t="s">
        <v>6618</v>
      </c>
    </row>
    <row r="4757" spans="14:14">
      <c r="N4757" t="s">
        <v>6619</v>
      </c>
    </row>
    <row r="4758" spans="14:14">
      <c r="N4758" t="s">
        <v>6620</v>
      </c>
    </row>
    <row r="4759" spans="14:14">
      <c r="N4759" t="s">
        <v>6621</v>
      </c>
    </row>
    <row r="4760" spans="14:14">
      <c r="N4760" t="s">
        <v>6622</v>
      </c>
    </row>
    <row r="4761" spans="14:14">
      <c r="N4761" t="s">
        <v>6623</v>
      </c>
    </row>
    <row r="4762" spans="14:14">
      <c r="N4762" t="s">
        <v>6624</v>
      </c>
    </row>
    <row r="4763" spans="14:14">
      <c r="N4763" t="s">
        <v>6625</v>
      </c>
    </row>
    <row r="4764" spans="14:14">
      <c r="N4764" t="s">
        <v>6626</v>
      </c>
    </row>
    <row r="4765" spans="14:14">
      <c r="N4765" t="s">
        <v>6627</v>
      </c>
    </row>
    <row r="4766" spans="14:14">
      <c r="N4766" t="s">
        <v>6628</v>
      </c>
    </row>
    <row r="4767" spans="14:14">
      <c r="N4767" t="s">
        <v>6629</v>
      </c>
    </row>
    <row r="4768" spans="14:14">
      <c r="N4768" t="s">
        <v>6630</v>
      </c>
    </row>
    <row r="4769" spans="14:14">
      <c r="N4769" t="s">
        <v>6632</v>
      </c>
    </row>
    <row r="4770" spans="14:14">
      <c r="N4770" t="s">
        <v>6633</v>
      </c>
    </row>
    <row r="4771" spans="14:14">
      <c r="N4771" t="s">
        <v>6634</v>
      </c>
    </row>
    <row r="4772" spans="14:14">
      <c r="N4772" t="s">
        <v>6636</v>
      </c>
    </row>
    <row r="4773" spans="14:14">
      <c r="N4773" t="s">
        <v>6637</v>
      </c>
    </row>
    <row r="4774" spans="14:14">
      <c r="N4774" t="s">
        <v>6638</v>
      </c>
    </row>
    <row r="4775" spans="14:14">
      <c r="N4775" t="s">
        <v>6639</v>
      </c>
    </row>
    <row r="4776" spans="14:14">
      <c r="N4776" t="s">
        <v>6641</v>
      </c>
    </row>
    <row r="4777" spans="14:14">
      <c r="N4777" t="s">
        <v>6643</v>
      </c>
    </row>
    <row r="4778" spans="14:14">
      <c r="N4778" t="s">
        <v>6646</v>
      </c>
    </row>
    <row r="4779" spans="14:14">
      <c r="N4779" t="s">
        <v>6647</v>
      </c>
    </row>
    <row r="4780" spans="14:14">
      <c r="N4780" t="s">
        <v>6648</v>
      </c>
    </row>
    <row r="4781" spans="14:14">
      <c r="N4781" t="s">
        <v>6649</v>
      </c>
    </row>
    <row r="4782" spans="14:14">
      <c r="N4782" t="s">
        <v>6758</v>
      </c>
    </row>
    <row r="4783" spans="14:14">
      <c r="N4783" t="s">
        <v>6789</v>
      </c>
    </row>
    <row r="4784" spans="14:14">
      <c r="N4784" t="s">
        <v>6836</v>
      </c>
    </row>
    <row r="4785" spans="14:14">
      <c r="N4785" t="s">
        <v>6839</v>
      </c>
    </row>
    <row r="4786" spans="14:14">
      <c r="N4786" t="s">
        <v>6856</v>
      </c>
    </row>
    <row r="4787" spans="14:14">
      <c r="N4787" t="s">
        <v>6859</v>
      </c>
    </row>
    <row r="4788" spans="14:14">
      <c r="N4788" t="s">
        <v>6861</v>
      </c>
    </row>
    <row r="4789" spans="14:14">
      <c r="N4789" t="s">
        <v>6878</v>
      </c>
    </row>
    <row r="4790" spans="14:14">
      <c r="N4790" t="s">
        <v>6909</v>
      </c>
    </row>
    <row r="4791" spans="14:14">
      <c r="N4791" t="s">
        <v>6910</v>
      </c>
    </row>
    <row r="4792" spans="14:14">
      <c r="N4792" t="s">
        <v>6912</v>
      </c>
    </row>
    <row r="4793" spans="14:14">
      <c r="N4793" t="s">
        <v>6913</v>
      </c>
    </row>
    <row r="4794" spans="14:14">
      <c r="N4794" t="s">
        <v>6914</v>
      </c>
    </row>
    <row r="4795" spans="14:14">
      <c r="N4795" t="s">
        <v>6915</v>
      </c>
    </row>
    <row r="4796" spans="14:14">
      <c r="N4796" t="s">
        <v>6916</v>
      </c>
    </row>
    <row r="4797" spans="14:14">
      <c r="N4797" t="s">
        <v>6929</v>
      </c>
    </row>
    <row r="4798" spans="14:14">
      <c r="N4798" t="s">
        <v>6930</v>
      </c>
    </row>
    <row r="4799" spans="14:14">
      <c r="N4799" t="s">
        <v>6931</v>
      </c>
    </row>
    <row r="4800" spans="14:14">
      <c r="N4800" t="s">
        <v>6932</v>
      </c>
    </row>
    <row r="4801" spans="14:14">
      <c r="N4801" t="s">
        <v>6934</v>
      </c>
    </row>
    <row r="4802" spans="14:14">
      <c r="N4802" t="s">
        <v>6937</v>
      </c>
    </row>
    <row r="4803" spans="14:14">
      <c r="N4803" t="s">
        <v>6938</v>
      </c>
    </row>
    <row r="4804" spans="14:14">
      <c r="N4804" t="s">
        <v>6939</v>
      </c>
    </row>
    <row r="4805" spans="14:14">
      <c r="N4805" t="s">
        <v>6940</v>
      </c>
    </row>
    <row r="4806" spans="14:14">
      <c r="N4806" t="s">
        <v>6942</v>
      </c>
    </row>
    <row r="4807" spans="14:14">
      <c r="N4807" t="s">
        <v>6943</v>
      </c>
    </row>
    <row r="4808" spans="14:14">
      <c r="N4808" t="s">
        <v>6969</v>
      </c>
    </row>
    <row r="4809" spans="14:14">
      <c r="N4809" t="s">
        <v>6973</v>
      </c>
    </row>
    <row r="4810" spans="14:14">
      <c r="N4810" t="s">
        <v>6980</v>
      </c>
    </row>
    <row r="4811" spans="14:14">
      <c r="N4811" t="s">
        <v>6985</v>
      </c>
    </row>
    <row r="4812" spans="14:14">
      <c r="N4812" t="s">
        <v>7009</v>
      </c>
    </row>
    <row r="4813" spans="14:14">
      <c r="N4813" t="s">
        <v>7016</v>
      </c>
    </row>
    <row r="4814" spans="14:14">
      <c r="N4814" t="s">
        <v>7017</v>
      </c>
    </row>
    <row r="4815" spans="14:14">
      <c r="N4815" t="s">
        <v>7018</v>
      </c>
    </row>
    <row r="4816" spans="14:14">
      <c r="N4816" t="s">
        <v>7019</v>
      </c>
    </row>
    <row r="4817" spans="14:14">
      <c r="N4817" t="s">
        <v>7020</v>
      </c>
    </row>
    <row r="4818" spans="14:14">
      <c r="N4818" t="s">
        <v>7021</v>
      </c>
    </row>
    <row r="4819" spans="14:14">
      <c r="N4819" t="s">
        <v>7022</v>
      </c>
    </row>
    <row r="4820" spans="14:14">
      <c r="N4820" t="s">
        <v>7023</v>
      </c>
    </row>
    <row r="4821" spans="14:14">
      <c r="N4821" t="s">
        <v>7027</v>
      </c>
    </row>
    <row r="4822" spans="14:14">
      <c r="N4822" t="s">
        <v>7034</v>
      </c>
    </row>
    <row r="4823" spans="14:14">
      <c r="N4823" t="s">
        <v>7035</v>
      </c>
    </row>
    <row r="4824" spans="14:14">
      <c r="N4824" t="s">
        <v>7036</v>
      </c>
    </row>
    <row r="4825" spans="14:14">
      <c r="N4825" t="s">
        <v>7038</v>
      </c>
    </row>
    <row r="4826" spans="14:14">
      <c r="N4826" t="s">
        <v>7039</v>
      </c>
    </row>
    <row r="4827" spans="14:14">
      <c r="N4827" t="s">
        <v>7042</v>
      </c>
    </row>
    <row r="4828" spans="14:14">
      <c r="N4828" t="s">
        <v>7043</v>
      </c>
    </row>
    <row r="4829" spans="14:14">
      <c r="N4829" t="s">
        <v>7044</v>
      </c>
    </row>
    <row r="4830" spans="14:14">
      <c r="N4830" t="s">
        <v>7045</v>
      </c>
    </row>
    <row r="4831" spans="14:14">
      <c r="N4831" t="s">
        <v>7047</v>
      </c>
    </row>
    <row r="4832" spans="14:14">
      <c r="N4832" t="s">
        <v>7048</v>
      </c>
    </row>
    <row r="4833" spans="14:14">
      <c r="N4833" t="s">
        <v>7053</v>
      </c>
    </row>
    <row r="4834" spans="14:14">
      <c r="N4834" t="s">
        <v>7054</v>
      </c>
    </row>
    <row r="4835" spans="14:14">
      <c r="N4835" t="s">
        <v>7055</v>
      </c>
    </row>
    <row r="4836" spans="14:14">
      <c r="N4836" t="s">
        <v>7064</v>
      </c>
    </row>
    <row r="4837" spans="14:14">
      <c r="N4837" t="s">
        <v>7065</v>
      </c>
    </row>
    <row r="4838" spans="14:14">
      <c r="N4838" t="s">
        <v>7066</v>
      </c>
    </row>
    <row r="4839" spans="14:14">
      <c r="N4839" t="s">
        <v>7067</v>
      </c>
    </row>
    <row r="4840" spans="14:14">
      <c r="N4840" t="s">
        <v>7068</v>
      </c>
    </row>
    <row r="4841" spans="14:14">
      <c r="N4841" t="s">
        <v>7073</v>
      </c>
    </row>
    <row r="4842" spans="14:14">
      <c r="N4842" t="s">
        <v>7074</v>
      </c>
    </row>
    <row r="4843" spans="14:14">
      <c r="N4843" t="s">
        <v>7076</v>
      </c>
    </row>
    <row r="4844" spans="14:14">
      <c r="N4844" t="s">
        <v>7078</v>
      </c>
    </row>
    <row r="4845" spans="14:14">
      <c r="N4845" t="s">
        <v>7079</v>
      </c>
    </row>
    <row r="4846" spans="14:14">
      <c r="N4846" t="s">
        <v>7083</v>
      </c>
    </row>
    <row r="4847" spans="14:14">
      <c r="N4847" t="s">
        <v>7085</v>
      </c>
    </row>
    <row r="4848" spans="14:14">
      <c r="N4848" t="s">
        <v>7086</v>
      </c>
    </row>
    <row r="4849" spans="14:14">
      <c r="N4849" t="s">
        <v>7088</v>
      </c>
    </row>
    <row r="4850" spans="14:14">
      <c r="N4850" t="s">
        <v>7089</v>
      </c>
    </row>
    <row r="4851" spans="14:14">
      <c r="N4851" t="s">
        <v>7090</v>
      </c>
    </row>
    <row r="4852" spans="14:14">
      <c r="N4852" t="s">
        <v>7091</v>
      </c>
    </row>
    <row r="4853" spans="14:14">
      <c r="N4853" t="s">
        <v>7092</v>
      </c>
    </row>
    <row r="4854" spans="14:14">
      <c r="N4854" t="s">
        <v>7093</v>
      </c>
    </row>
    <row r="4855" spans="14:14">
      <c r="N4855" t="s">
        <v>7094</v>
      </c>
    </row>
    <row r="4856" spans="14:14">
      <c r="N4856" t="s">
        <v>7095</v>
      </c>
    </row>
    <row r="4857" spans="14:14">
      <c r="N4857" t="s">
        <v>7097</v>
      </c>
    </row>
    <row r="4858" spans="14:14">
      <c r="N4858" t="s">
        <v>7098</v>
      </c>
    </row>
    <row r="4859" spans="14:14">
      <c r="N4859" t="s">
        <v>7100</v>
      </c>
    </row>
    <row r="4860" spans="14:14">
      <c r="N4860" t="s">
        <v>7101</v>
      </c>
    </row>
    <row r="4861" spans="14:14">
      <c r="N4861" t="s">
        <v>7102</v>
      </c>
    </row>
    <row r="4862" spans="14:14">
      <c r="N4862" t="s">
        <v>7104</v>
      </c>
    </row>
    <row r="4863" spans="14:14">
      <c r="N4863" t="s">
        <v>7105</v>
      </c>
    </row>
    <row r="4864" spans="14:14">
      <c r="N4864" t="s">
        <v>7106</v>
      </c>
    </row>
    <row r="4865" spans="14:14">
      <c r="N4865" t="s">
        <v>7107</v>
      </c>
    </row>
    <row r="4866" spans="14:14">
      <c r="N4866" t="s">
        <v>7108</v>
      </c>
    </row>
    <row r="4867" spans="14:14">
      <c r="N4867" t="s">
        <v>7109</v>
      </c>
    </row>
    <row r="4868" spans="14:14">
      <c r="N4868" t="s">
        <v>7110</v>
      </c>
    </row>
    <row r="4869" spans="14:14">
      <c r="N4869" t="s">
        <v>7111</v>
      </c>
    </row>
    <row r="4870" spans="14:14">
      <c r="N4870" t="s">
        <v>7112</v>
      </c>
    </row>
    <row r="4871" spans="14:14">
      <c r="N4871" t="s">
        <v>7113</v>
      </c>
    </row>
    <row r="4872" spans="14:14">
      <c r="N4872" t="s">
        <v>7164</v>
      </c>
    </row>
    <row r="4873" spans="14:14">
      <c r="N4873" t="s">
        <v>7166</v>
      </c>
    </row>
    <row r="4874" spans="14:14">
      <c r="N4874" t="s">
        <v>7197</v>
      </c>
    </row>
    <row r="4875" spans="14:14">
      <c r="N4875" t="s">
        <v>7200</v>
      </c>
    </row>
    <row r="4876" spans="14:14">
      <c r="N4876" t="s">
        <v>7206</v>
      </c>
    </row>
    <row r="4877" spans="14:14">
      <c r="N4877" t="s">
        <v>7209</v>
      </c>
    </row>
    <row r="4878" spans="14:14">
      <c r="N4878" t="s">
        <v>7210</v>
      </c>
    </row>
    <row r="4879" spans="14:14">
      <c r="N4879" t="s">
        <v>7212</v>
      </c>
    </row>
    <row r="4880" spans="14:14">
      <c r="N4880" t="s">
        <v>7219</v>
      </c>
    </row>
    <row r="4881" spans="14:14">
      <c r="N4881" t="s">
        <v>7226</v>
      </c>
    </row>
    <row r="4882" spans="14:14">
      <c r="N4882" t="s">
        <v>7230</v>
      </c>
    </row>
    <row r="4883" spans="14:14">
      <c r="N4883" t="s">
        <v>7239</v>
      </c>
    </row>
    <row r="4884" spans="14:14">
      <c r="N4884" t="s">
        <v>7248</v>
      </c>
    </row>
    <row r="4885" spans="14:14">
      <c r="N4885" t="s">
        <v>7266</v>
      </c>
    </row>
    <row r="4886" spans="14:14">
      <c r="N4886" t="s">
        <v>7275</v>
      </c>
    </row>
    <row r="4887" spans="14:14">
      <c r="N4887" t="s">
        <v>7279</v>
      </c>
    </row>
    <row r="4888" spans="14:14">
      <c r="N4888" t="s">
        <v>7286</v>
      </c>
    </row>
    <row r="4889" spans="14:14">
      <c r="N4889" t="s">
        <v>7287</v>
      </c>
    </row>
    <row r="4890" spans="14:14">
      <c r="N4890" t="s">
        <v>7290</v>
      </c>
    </row>
    <row r="4891" spans="14:14">
      <c r="N4891" t="s">
        <v>7293</v>
      </c>
    </row>
    <row r="4892" spans="14:14">
      <c r="N4892" t="s">
        <v>7294</v>
      </c>
    </row>
    <row r="4893" spans="14:14">
      <c r="N4893" t="s">
        <v>7295</v>
      </c>
    </row>
    <row r="4894" spans="14:14">
      <c r="N4894" t="s">
        <v>7298</v>
      </c>
    </row>
    <row r="4895" spans="14:14">
      <c r="N4895" t="s">
        <v>7301</v>
      </c>
    </row>
    <row r="4896" spans="14:14">
      <c r="N4896" t="s">
        <v>7303</v>
      </c>
    </row>
    <row r="4897" spans="14:14">
      <c r="N4897" t="s">
        <v>7307</v>
      </c>
    </row>
    <row r="4898" spans="14:14">
      <c r="N4898" t="s">
        <v>7308</v>
      </c>
    </row>
    <row r="4899" spans="14:14">
      <c r="N4899" t="s">
        <v>7310</v>
      </c>
    </row>
    <row r="4900" spans="14:14">
      <c r="N4900" t="s">
        <v>7318</v>
      </c>
    </row>
    <row r="4901" spans="14:14">
      <c r="N4901" t="s">
        <v>7327</v>
      </c>
    </row>
    <row r="4902" spans="14:14">
      <c r="N4902" t="s">
        <v>7329</v>
      </c>
    </row>
    <row r="4903" spans="14:14">
      <c r="N4903" t="s">
        <v>7331</v>
      </c>
    </row>
    <row r="4904" spans="14:14">
      <c r="N4904" t="s">
        <v>7333</v>
      </c>
    </row>
    <row r="4905" spans="14:14">
      <c r="N4905" t="s">
        <v>7334</v>
      </c>
    </row>
    <row r="4906" spans="14:14">
      <c r="N4906" t="s">
        <v>7335</v>
      </c>
    </row>
    <row r="4907" spans="14:14">
      <c r="N4907" t="s">
        <v>7337</v>
      </c>
    </row>
    <row r="4908" spans="14:14">
      <c r="N4908" t="s">
        <v>7344</v>
      </c>
    </row>
    <row r="4909" spans="14:14">
      <c r="N4909" t="s">
        <v>7360</v>
      </c>
    </row>
    <row r="4910" spans="14:14">
      <c r="N4910" t="s">
        <v>7366</v>
      </c>
    </row>
    <row r="4911" spans="14:14">
      <c r="N4911" t="s">
        <v>7374</v>
      </c>
    </row>
    <row r="4912" spans="14:14">
      <c r="N4912" t="s">
        <v>7378</v>
      </c>
    </row>
    <row r="4913" spans="14:14">
      <c r="N4913" t="s">
        <v>7380</v>
      </c>
    </row>
    <row r="4914" spans="14:14">
      <c r="N4914" t="s">
        <v>7383</v>
      </c>
    </row>
    <row r="4915" spans="14:14">
      <c r="N4915" t="s">
        <v>7384</v>
      </c>
    </row>
    <row r="4916" spans="14:14">
      <c r="N4916" t="s">
        <v>7385</v>
      </c>
    </row>
    <row r="4917" spans="14:14">
      <c r="N4917" t="s">
        <v>7386</v>
      </c>
    </row>
    <row r="4918" spans="14:14">
      <c r="N4918" t="s">
        <v>7387</v>
      </c>
    </row>
    <row r="4919" spans="14:14">
      <c r="N4919" t="s">
        <v>7388</v>
      </c>
    </row>
    <row r="4920" spans="14:14">
      <c r="N4920" t="s">
        <v>7389</v>
      </c>
    </row>
    <row r="4921" spans="14:14">
      <c r="N4921" t="s">
        <v>7391</v>
      </c>
    </row>
    <row r="4922" spans="14:14">
      <c r="N4922" t="s">
        <v>7392</v>
      </c>
    </row>
    <row r="4923" spans="14:14">
      <c r="N4923" t="s">
        <v>7393</v>
      </c>
    </row>
    <row r="4924" spans="14:14">
      <c r="N4924" t="s">
        <v>7394</v>
      </c>
    </row>
    <row r="4925" spans="14:14">
      <c r="N4925" t="s">
        <v>7395</v>
      </c>
    </row>
    <row r="4926" spans="14:14">
      <c r="N4926" t="s">
        <v>7396</v>
      </c>
    </row>
    <row r="4927" spans="14:14">
      <c r="N4927" t="s">
        <v>7397</v>
      </c>
    </row>
    <row r="4928" spans="14:14">
      <c r="N4928" t="s">
        <v>7398</v>
      </c>
    </row>
    <row r="4929" spans="14:14">
      <c r="N4929" t="s">
        <v>7399</v>
      </c>
    </row>
    <row r="4930" spans="14:14">
      <c r="N4930" t="s">
        <v>7401</v>
      </c>
    </row>
    <row r="4931" spans="14:14">
      <c r="N4931" t="s">
        <v>7403</v>
      </c>
    </row>
    <row r="4932" spans="14:14">
      <c r="N4932" t="s">
        <v>7406</v>
      </c>
    </row>
    <row r="4933" spans="14:14">
      <c r="N4933" t="s">
        <v>7407</v>
      </c>
    </row>
    <row r="4934" spans="14:14">
      <c r="N4934" t="s">
        <v>7408</v>
      </c>
    </row>
    <row r="4935" spans="14:14">
      <c r="N4935" t="s">
        <v>7411</v>
      </c>
    </row>
    <row r="4936" spans="14:14">
      <c r="N4936" t="s">
        <v>7417</v>
      </c>
    </row>
    <row r="4937" spans="14:14">
      <c r="N4937" t="s">
        <v>7418</v>
      </c>
    </row>
    <row r="4938" spans="14:14">
      <c r="N4938" t="s">
        <v>7419</v>
      </c>
    </row>
    <row r="4939" spans="14:14">
      <c r="N4939" t="s">
        <v>7421</v>
      </c>
    </row>
    <row r="4940" spans="14:14">
      <c r="N4940" t="s">
        <v>7424</v>
      </c>
    </row>
    <row r="4941" spans="14:14">
      <c r="N4941" t="s">
        <v>7425</v>
      </c>
    </row>
    <row r="4942" spans="14:14">
      <c r="N4942" t="s">
        <v>7427</v>
      </c>
    </row>
    <row r="4943" spans="14:14">
      <c r="N4943" t="s">
        <v>7429</v>
      </c>
    </row>
    <row r="4944" spans="14:14">
      <c r="N4944" t="s">
        <v>7430</v>
      </c>
    </row>
    <row r="4945" spans="14:14">
      <c r="N4945" t="s">
        <v>7433</v>
      </c>
    </row>
    <row r="4946" spans="14:14">
      <c r="N4946" t="s">
        <v>7435</v>
      </c>
    </row>
    <row r="4947" spans="14:14">
      <c r="N4947" t="s">
        <v>7437</v>
      </c>
    </row>
    <row r="4948" spans="14:14">
      <c r="N4948" t="s">
        <v>7438</v>
      </c>
    </row>
    <row r="4949" spans="14:14">
      <c r="N4949" t="s">
        <v>7439</v>
      </c>
    </row>
    <row r="4950" spans="14:14">
      <c r="N4950" t="s">
        <v>7441</v>
      </c>
    </row>
    <row r="4951" spans="14:14">
      <c r="N4951" t="s">
        <v>7447</v>
      </c>
    </row>
    <row r="4952" spans="14:14">
      <c r="N4952" t="s">
        <v>7448</v>
      </c>
    </row>
    <row r="4953" spans="14:14">
      <c r="N4953" t="s">
        <v>7450</v>
      </c>
    </row>
    <row r="4954" spans="14:14">
      <c r="N4954" t="s">
        <v>7452</v>
      </c>
    </row>
    <row r="4955" spans="14:14">
      <c r="N4955" t="s">
        <v>7456</v>
      </c>
    </row>
    <row r="4956" spans="14:14">
      <c r="N4956" t="s">
        <v>7459</v>
      </c>
    </row>
    <row r="4957" spans="14:14">
      <c r="N4957" t="s">
        <v>7462</v>
      </c>
    </row>
    <row r="4958" spans="14:14">
      <c r="N4958" t="s">
        <v>7463</v>
      </c>
    </row>
    <row r="4959" spans="14:14">
      <c r="N4959" t="s">
        <v>7464</v>
      </c>
    </row>
    <row r="4960" spans="14:14">
      <c r="N4960" t="s">
        <v>7465</v>
      </c>
    </row>
    <row r="4961" spans="14:14">
      <c r="N4961" t="s">
        <v>7467</v>
      </c>
    </row>
    <row r="4962" spans="14:14">
      <c r="N4962" t="s">
        <v>7469</v>
      </c>
    </row>
    <row r="4963" spans="14:14">
      <c r="N4963" t="s">
        <v>7471</v>
      </c>
    </row>
    <row r="4964" spans="14:14">
      <c r="N4964" t="s">
        <v>7472</v>
      </c>
    </row>
    <row r="4965" spans="14:14">
      <c r="N4965" t="s">
        <v>7474</v>
      </c>
    </row>
    <row r="4966" spans="14:14">
      <c r="N4966" t="s">
        <v>7475</v>
      </c>
    </row>
    <row r="4967" spans="14:14">
      <c r="N4967" t="s">
        <v>7477</v>
      </c>
    </row>
    <row r="4968" spans="14:14">
      <c r="N4968" t="s">
        <v>7481</v>
      </c>
    </row>
    <row r="4969" spans="14:14">
      <c r="N4969" t="s">
        <v>7483</v>
      </c>
    </row>
    <row r="4970" spans="14:14">
      <c r="N4970" t="s">
        <v>7517</v>
      </c>
    </row>
    <row r="4971" spans="14:14">
      <c r="N4971" t="s">
        <v>7529</v>
      </c>
    </row>
    <row r="4972" spans="14:14">
      <c r="N4972" t="s">
        <v>7533</v>
      </c>
    </row>
    <row r="4973" spans="14:14">
      <c r="N4973" t="s">
        <v>7542</v>
      </c>
    </row>
    <row r="4974" spans="14:14">
      <c r="N4974" t="s">
        <v>7563</v>
      </c>
    </row>
    <row r="4975" spans="14:14">
      <c r="N4975" t="s">
        <v>7564</v>
      </c>
    </row>
    <row r="4976" spans="14:14">
      <c r="N4976" t="s">
        <v>7565</v>
      </c>
    </row>
    <row r="4977" spans="14:14">
      <c r="N4977" t="s">
        <v>7566</v>
      </c>
    </row>
    <row r="4978" spans="14:14">
      <c r="N4978" t="s">
        <v>7592</v>
      </c>
    </row>
    <row r="4979" spans="14:14">
      <c r="N4979" t="s">
        <v>7620</v>
      </c>
    </row>
    <row r="4980" spans="14:14">
      <c r="N4980" t="s">
        <v>7621</v>
      </c>
    </row>
    <row r="4981" spans="14:14">
      <c r="N4981" t="s">
        <v>7623</v>
      </c>
    </row>
    <row r="4982" spans="14:14">
      <c r="N4982" t="s">
        <v>7624</v>
      </c>
    </row>
    <row r="4983" spans="14:14">
      <c r="N4983" t="s">
        <v>7625</v>
      </c>
    </row>
    <row r="4984" spans="14:14">
      <c r="N4984" t="s">
        <v>7626</v>
      </c>
    </row>
    <row r="4985" spans="14:14">
      <c r="N4985" t="s">
        <v>7627</v>
      </c>
    </row>
    <row r="4986" spans="14:14">
      <c r="N4986" t="s">
        <v>7628</v>
      </c>
    </row>
    <row r="4987" spans="14:14">
      <c r="N4987" t="s">
        <v>7629</v>
      </c>
    </row>
    <row r="4988" spans="14:14">
      <c r="N4988" t="s">
        <v>7630</v>
      </c>
    </row>
    <row r="4989" spans="14:14">
      <c r="N4989" t="s">
        <v>7631</v>
      </c>
    </row>
    <row r="4990" spans="14:14">
      <c r="N4990" t="s">
        <v>7632</v>
      </c>
    </row>
    <row r="4991" spans="14:14">
      <c r="N4991" t="s">
        <v>7633</v>
      </c>
    </row>
    <row r="4992" spans="14:14">
      <c r="N4992" t="s">
        <v>7634</v>
      </c>
    </row>
    <row r="4993" spans="14:14">
      <c r="N4993" t="s">
        <v>7635</v>
      </c>
    </row>
    <row r="4994" spans="14:14">
      <c r="N4994" t="s">
        <v>7636</v>
      </c>
    </row>
    <row r="4995" spans="14:14">
      <c r="N4995" t="s">
        <v>7637</v>
      </c>
    </row>
    <row r="4996" spans="14:14">
      <c r="N4996" t="s">
        <v>7642</v>
      </c>
    </row>
    <row r="4997" spans="14:14">
      <c r="N4997" t="s">
        <v>7643</v>
      </c>
    </row>
    <row r="4998" spans="14:14">
      <c r="N4998" t="s">
        <v>7646</v>
      </c>
    </row>
    <row r="4999" spans="14:14">
      <c r="N4999" t="s">
        <v>7648</v>
      </c>
    </row>
    <row r="5000" spans="14:14">
      <c r="N5000" t="s">
        <v>7653</v>
      </c>
    </row>
    <row r="5001" spans="14:14">
      <c r="N5001" t="s">
        <v>7654</v>
      </c>
    </row>
    <row r="5002" spans="14:14">
      <c r="N5002" t="s">
        <v>7655</v>
      </c>
    </row>
    <row r="5003" spans="14:14">
      <c r="N5003" t="s">
        <v>7656</v>
      </c>
    </row>
    <row r="5004" spans="14:14">
      <c r="N5004" t="s">
        <v>7657</v>
      </c>
    </row>
    <row r="5005" spans="14:14">
      <c r="N5005" t="s">
        <v>7659</v>
      </c>
    </row>
    <row r="5006" spans="14:14">
      <c r="N5006" t="s">
        <v>7662</v>
      </c>
    </row>
    <row r="5007" spans="14:14">
      <c r="N5007" t="s">
        <v>7670</v>
      </c>
    </row>
    <row r="5008" spans="14:14">
      <c r="N5008" t="s">
        <v>7718</v>
      </c>
    </row>
    <row r="5009" spans="14:14">
      <c r="N5009" t="s">
        <v>7724</v>
      </c>
    </row>
    <row r="5010" spans="14:14">
      <c r="N5010" t="s">
        <v>7726</v>
      </c>
    </row>
    <row r="5011" spans="14:14">
      <c r="N5011" t="s">
        <v>7727</v>
      </c>
    </row>
    <row r="5012" spans="14:14">
      <c r="N5012" t="s">
        <v>7729</v>
      </c>
    </row>
    <row r="5013" spans="14:14">
      <c r="N5013" t="s">
        <v>7730</v>
      </c>
    </row>
    <row r="5014" spans="14:14">
      <c r="N5014" t="s">
        <v>7735</v>
      </c>
    </row>
    <row r="5015" spans="14:14">
      <c r="N5015" t="s">
        <v>7736</v>
      </c>
    </row>
    <row r="5016" spans="14:14">
      <c r="N5016" t="s">
        <v>7737</v>
      </c>
    </row>
    <row r="5017" spans="14:14">
      <c r="N5017" t="s">
        <v>7738</v>
      </c>
    </row>
    <row r="5018" spans="14:14">
      <c r="N5018" t="s">
        <v>7739</v>
      </c>
    </row>
    <row r="5019" spans="14:14">
      <c r="N5019" t="s">
        <v>7741</v>
      </c>
    </row>
    <row r="5020" spans="14:14">
      <c r="N5020" t="s">
        <v>7750</v>
      </c>
    </row>
    <row r="5021" spans="14:14">
      <c r="N5021" t="s">
        <v>7751</v>
      </c>
    </row>
    <row r="5022" spans="14:14">
      <c r="N5022" t="s">
        <v>7756</v>
      </c>
    </row>
    <row r="5023" spans="14:14">
      <c r="N5023" t="s">
        <v>7757</v>
      </c>
    </row>
    <row r="5024" spans="14:14">
      <c r="N5024" t="s">
        <v>7761</v>
      </c>
    </row>
    <row r="5025" spans="14:14">
      <c r="N5025" t="s">
        <v>7762</v>
      </c>
    </row>
    <row r="5026" spans="14:14">
      <c r="N5026" t="s">
        <v>7763</v>
      </c>
    </row>
    <row r="5027" spans="14:14">
      <c r="N5027" t="s">
        <v>7764</v>
      </c>
    </row>
    <row r="5028" spans="14:14">
      <c r="N5028" t="s">
        <v>7765</v>
      </c>
    </row>
    <row r="5029" spans="14:14">
      <c r="N5029" t="s">
        <v>7767</v>
      </c>
    </row>
    <row r="5030" spans="14:14">
      <c r="N5030" t="s">
        <v>7768</v>
      </c>
    </row>
    <row r="5031" spans="14:14">
      <c r="N5031" t="s">
        <v>7769</v>
      </c>
    </row>
    <row r="5032" spans="14:14">
      <c r="N5032" t="s">
        <v>7772</v>
      </c>
    </row>
    <row r="5033" spans="14:14">
      <c r="N5033" t="s">
        <v>7773</v>
      </c>
    </row>
    <row r="5034" spans="14:14">
      <c r="N5034" t="s">
        <v>7774</v>
      </c>
    </row>
    <row r="5035" spans="14:14">
      <c r="N5035" t="s">
        <v>7775</v>
      </c>
    </row>
    <row r="5036" spans="14:14">
      <c r="N5036" t="s">
        <v>7776</v>
      </c>
    </row>
    <row r="5037" spans="14:14">
      <c r="N5037" t="s">
        <v>7777</v>
      </c>
    </row>
    <row r="5038" spans="14:14">
      <c r="N5038" t="s">
        <v>7778</v>
      </c>
    </row>
    <row r="5039" spans="14:14">
      <c r="N5039" t="s">
        <v>7779</v>
      </c>
    </row>
    <row r="5040" spans="14:14">
      <c r="N5040" t="s">
        <v>7780</v>
      </c>
    </row>
    <row r="5041" spans="14:14">
      <c r="N5041" t="s">
        <v>7781</v>
      </c>
    </row>
    <row r="5042" spans="14:14">
      <c r="N5042" t="s">
        <v>7782</v>
      </c>
    </row>
    <row r="5043" spans="14:14">
      <c r="N5043" t="s">
        <v>7783</v>
      </c>
    </row>
    <row r="5044" spans="14:14">
      <c r="N5044" t="s">
        <v>7784</v>
      </c>
    </row>
    <row r="5045" spans="14:14">
      <c r="N5045" t="s">
        <v>7786</v>
      </c>
    </row>
    <row r="5046" spans="14:14">
      <c r="N5046" t="s">
        <v>7787</v>
      </c>
    </row>
    <row r="5047" spans="14:14">
      <c r="N5047" t="s">
        <v>7788</v>
      </c>
    </row>
    <row r="5048" spans="14:14">
      <c r="N5048" t="s">
        <v>7790</v>
      </c>
    </row>
    <row r="5049" spans="14:14">
      <c r="N5049" t="s">
        <v>7791</v>
      </c>
    </row>
    <row r="5050" spans="14:14">
      <c r="N5050" t="s">
        <v>7793</v>
      </c>
    </row>
    <row r="5051" spans="14:14">
      <c r="N5051" t="s">
        <v>7794</v>
      </c>
    </row>
    <row r="5052" spans="14:14">
      <c r="N5052" t="s">
        <v>7795</v>
      </c>
    </row>
    <row r="5053" spans="14:14">
      <c r="N5053" t="s">
        <v>7796</v>
      </c>
    </row>
    <row r="5054" spans="14:14">
      <c r="N5054" t="s">
        <v>7797</v>
      </c>
    </row>
    <row r="5055" spans="14:14">
      <c r="N5055" t="s">
        <v>7799</v>
      </c>
    </row>
    <row r="5056" spans="14:14">
      <c r="N5056" t="s">
        <v>7801</v>
      </c>
    </row>
    <row r="5057" spans="14:14">
      <c r="N5057" t="s">
        <v>7802</v>
      </c>
    </row>
    <row r="5058" spans="14:14">
      <c r="N5058" t="s">
        <v>7803</v>
      </c>
    </row>
    <row r="5059" spans="14:14">
      <c r="N5059" t="s">
        <v>7804</v>
      </c>
    </row>
    <row r="5060" spans="14:14">
      <c r="N5060" t="s">
        <v>7806</v>
      </c>
    </row>
    <row r="5061" spans="14:14">
      <c r="N5061" t="s">
        <v>7807</v>
      </c>
    </row>
    <row r="5062" spans="14:14">
      <c r="N5062" t="s">
        <v>7808</v>
      </c>
    </row>
    <row r="5063" spans="14:14">
      <c r="N5063" t="s">
        <v>7809</v>
      </c>
    </row>
    <row r="5064" spans="14:14">
      <c r="N5064" t="s">
        <v>7810</v>
      </c>
    </row>
    <row r="5065" spans="14:14">
      <c r="N5065" t="s">
        <v>7811</v>
      </c>
    </row>
    <row r="5066" spans="14:14">
      <c r="N5066" t="s">
        <v>7812</v>
      </c>
    </row>
    <row r="5067" spans="14:14">
      <c r="N5067" t="s">
        <v>7814</v>
      </c>
    </row>
    <row r="5068" spans="14:14">
      <c r="N5068" t="s">
        <v>7815</v>
      </c>
    </row>
    <row r="5069" spans="14:14">
      <c r="N5069" t="s">
        <v>7817</v>
      </c>
    </row>
    <row r="5070" spans="14:14">
      <c r="N5070" t="s">
        <v>7819</v>
      </c>
    </row>
    <row r="5071" spans="14:14">
      <c r="N5071" t="s">
        <v>7821</v>
      </c>
    </row>
    <row r="5072" spans="14:14">
      <c r="N5072" t="s">
        <v>7822</v>
      </c>
    </row>
    <row r="5073" spans="14:14">
      <c r="N5073" t="s">
        <v>7823</v>
      </c>
    </row>
    <row r="5074" spans="14:14">
      <c r="N5074" t="s">
        <v>7824</v>
      </c>
    </row>
    <row r="5075" spans="14:14">
      <c r="N5075" t="s">
        <v>7825</v>
      </c>
    </row>
    <row r="5076" spans="14:14">
      <c r="N5076" t="s">
        <v>7826</v>
      </c>
    </row>
    <row r="5077" spans="14:14">
      <c r="N5077" t="s">
        <v>7827</v>
      </c>
    </row>
    <row r="5078" spans="14:14">
      <c r="N5078" t="s">
        <v>7828</v>
      </c>
    </row>
    <row r="5079" spans="14:14">
      <c r="N5079" t="s">
        <v>7830</v>
      </c>
    </row>
    <row r="5080" spans="14:14">
      <c r="N5080" t="s">
        <v>7832</v>
      </c>
    </row>
    <row r="5081" spans="14:14">
      <c r="N5081" t="s">
        <v>7833</v>
      </c>
    </row>
    <row r="5082" spans="14:14">
      <c r="N5082" t="s">
        <v>7834</v>
      </c>
    </row>
    <row r="5083" spans="14:14">
      <c r="N5083" t="s">
        <v>7835</v>
      </c>
    </row>
    <row r="5084" spans="14:14">
      <c r="N5084" t="s">
        <v>7839</v>
      </c>
    </row>
    <row r="5085" spans="14:14">
      <c r="N5085" t="s">
        <v>7887</v>
      </c>
    </row>
    <row r="5086" spans="14:14">
      <c r="N5086" t="s">
        <v>7894</v>
      </c>
    </row>
    <row r="5087" spans="14:14">
      <c r="N5087" t="s">
        <v>7964</v>
      </c>
    </row>
    <row r="5088" spans="14:14">
      <c r="N5088" t="s">
        <v>7968</v>
      </c>
    </row>
    <row r="5089" spans="14:14">
      <c r="N5089" t="s">
        <v>7969</v>
      </c>
    </row>
    <row r="5090" spans="14:14">
      <c r="N5090" t="s">
        <v>7970</v>
      </c>
    </row>
    <row r="5091" spans="14:14">
      <c r="N5091" t="s">
        <v>7973</v>
      </c>
    </row>
    <row r="5092" spans="14:14">
      <c r="N5092" t="s">
        <v>7983</v>
      </c>
    </row>
    <row r="5093" spans="14:14">
      <c r="N5093" t="s">
        <v>7984</v>
      </c>
    </row>
    <row r="5094" spans="14:14">
      <c r="N5094" t="s">
        <v>7992</v>
      </c>
    </row>
    <row r="5095" spans="14:14">
      <c r="N5095" t="s">
        <v>7993</v>
      </c>
    </row>
    <row r="5096" spans="14:14">
      <c r="N5096" t="s">
        <v>7995</v>
      </c>
    </row>
    <row r="5097" spans="14:14">
      <c r="N5097" t="s">
        <v>7996</v>
      </c>
    </row>
    <row r="5098" spans="14:14">
      <c r="N5098" t="s">
        <v>7997</v>
      </c>
    </row>
    <row r="5099" spans="14:14">
      <c r="N5099" t="s">
        <v>7999</v>
      </c>
    </row>
    <row r="5100" spans="14:14">
      <c r="N5100" t="s">
        <v>8000</v>
      </c>
    </row>
    <row r="5101" spans="14:14">
      <c r="N5101" t="s">
        <v>8001</v>
      </c>
    </row>
    <row r="5102" spans="14:14">
      <c r="N5102" t="s">
        <v>8002</v>
      </c>
    </row>
    <row r="5103" spans="14:14">
      <c r="N5103" t="s">
        <v>8021</v>
      </c>
    </row>
    <row r="5104" spans="14:14">
      <c r="N5104" t="s">
        <v>8044</v>
      </c>
    </row>
    <row r="5105" spans="14:14">
      <c r="N5105" t="s">
        <v>8046</v>
      </c>
    </row>
    <row r="5106" spans="14:14">
      <c r="N5106" t="s">
        <v>8047</v>
      </c>
    </row>
    <row r="5107" spans="14:14">
      <c r="N5107" t="s">
        <v>8048</v>
      </c>
    </row>
    <row r="5108" spans="14:14">
      <c r="N5108" t="s">
        <v>8049</v>
      </c>
    </row>
    <row r="5109" spans="14:14">
      <c r="N5109" t="s">
        <v>8053</v>
      </c>
    </row>
    <row r="5110" spans="14:14">
      <c r="N5110" t="s">
        <v>8055</v>
      </c>
    </row>
    <row r="5111" spans="14:14">
      <c r="N5111" t="s">
        <v>8056</v>
      </c>
    </row>
    <row r="5112" spans="14:14">
      <c r="N5112" t="s">
        <v>8057</v>
      </c>
    </row>
    <row r="5113" spans="14:14">
      <c r="N5113" t="s">
        <v>8058</v>
      </c>
    </row>
    <row r="5114" spans="14:14">
      <c r="N5114" t="s">
        <v>8060</v>
      </c>
    </row>
    <row r="5115" spans="14:14">
      <c r="N5115" t="s">
        <v>8061</v>
      </c>
    </row>
    <row r="5116" spans="14:14">
      <c r="N5116" t="s">
        <v>8063</v>
      </c>
    </row>
    <row r="5117" spans="14:14">
      <c r="N5117" t="s">
        <v>8064</v>
      </c>
    </row>
    <row r="5118" spans="14:14">
      <c r="N5118" t="s">
        <v>8067</v>
      </c>
    </row>
    <row r="5119" spans="14:14">
      <c r="N5119" t="s">
        <v>8068</v>
      </c>
    </row>
    <row r="5120" spans="14:14">
      <c r="N5120" t="s">
        <v>8071</v>
      </c>
    </row>
    <row r="5121" spans="14:14">
      <c r="N5121" t="s">
        <v>8072</v>
      </c>
    </row>
    <row r="5122" spans="14:14">
      <c r="N5122" t="s">
        <v>8074</v>
      </c>
    </row>
    <row r="5123" spans="14:14">
      <c r="N5123" t="s">
        <v>8075</v>
      </c>
    </row>
    <row r="5124" spans="14:14">
      <c r="N5124" t="s">
        <v>8083</v>
      </c>
    </row>
    <row r="5125" spans="14:14">
      <c r="N5125" t="s">
        <v>8084</v>
      </c>
    </row>
    <row r="5126" spans="14:14">
      <c r="N5126" t="s">
        <v>8087</v>
      </c>
    </row>
    <row r="5127" spans="14:14">
      <c r="N5127" t="s">
        <v>8090</v>
      </c>
    </row>
    <row r="5128" spans="14:14">
      <c r="N5128" t="s">
        <v>8092</v>
      </c>
    </row>
    <row r="5129" spans="14:14">
      <c r="N5129" t="s">
        <v>8093</v>
      </c>
    </row>
    <row r="5130" spans="14:14">
      <c r="N5130" t="s">
        <v>8095</v>
      </c>
    </row>
    <row r="5131" spans="14:14">
      <c r="N5131" t="s">
        <v>8098</v>
      </c>
    </row>
    <row r="5132" spans="14:14">
      <c r="N5132" t="s">
        <v>8099</v>
      </c>
    </row>
    <row r="5133" spans="14:14">
      <c r="N5133" t="s">
        <v>8100</v>
      </c>
    </row>
    <row r="5134" spans="14:14">
      <c r="N5134" t="s">
        <v>8101</v>
      </c>
    </row>
    <row r="5135" spans="14:14">
      <c r="N5135" t="s">
        <v>8103</v>
      </c>
    </row>
    <row r="5136" spans="14:14">
      <c r="N5136" t="s">
        <v>8106</v>
      </c>
    </row>
    <row r="5137" spans="14:14">
      <c r="N5137" t="s">
        <v>8107</v>
      </c>
    </row>
    <row r="5138" spans="14:14">
      <c r="N5138" t="s">
        <v>8108</v>
      </c>
    </row>
    <row r="5139" spans="14:14">
      <c r="N5139" t="s">
        <v>8110</v>
      </c>
    </row>
    <row r="5140" spans="14:14">
      <c r="N5140" t="s">
        <v>8112</v>
      </c>
    </row>
    <row r="5141" spans="14:14">
      <c r="N5141" t="s">
        <v>8114</v>
      </c>
    </row>
    <row r="5142" spans="14:14">
      <c r="N5142" t="s">
        <v>8116</v>
      </c>
    </row>
    <row r="5143" spans="14:14">
      <c r="N5143" t="s">
        <v>8117</v>
      </c>
    </row>
    <row r="5144" spans="14:14">
      <c r="N5144" t="s">
        <v>8118</v>
      </c>
    </row>
    <row r="5145" spans="14:14">
      <c r="N5145" t="s">
        <v>8120</v>
      </c>
    </row>
    <row r="5146" spans="14:14">
      <c r="N5146" t="s">
        <v>8121</v>
      </c>
    </row>
    <row r="5147" spans="14:14">
      <c r="N5147" t="s">
        <v>8122</v>
      </c>
    </row>
    <row r="5148" spans="14:14">
      <c r="N5148" t="s">
        <v>8123</v>
      </c>
    </row>
    <row r="5149" spans="14:14">
      <c r="N5149" t="s">
        <v>8124</v>
      </c>
    </row>
    <row r="5150" spans="14:14">
      <c r="N5150" t="s">
        <v>8125</v>
      </c>
    </row>
    <row r="5151" spans="14:14">
      <c r="N5151" t="s">
        <v>8126</v>
      </c>
    </row>
    <row r="5152" spans="14:14">
      <c r="N5152" t="s">
        <v>8127</v>
      </c>
    </row>
    <row r="5153" spans="14:14">
      <c r="N5153" t="s">
        <v>8128</v>
      </c>
    </row>
    <row r="5154" spans="14:14">
      <c r="N5154" t="s">
        <v>8129</v>
      </c>
    </row>
    <row r="5155" spans="14:14">
      <c r="N5155" t="s">
        <v>8130</v>
      </c>
    </row>
    <row r="5156" spans="14:14">
      <c r="N5156" t="s">
        <v>8131</v>
      </c>
    </row>
    <row r="5157" spans="14:14">
      <c r="N5157" t="s">
        <v>8132</v>
      </c>
    </row>
    <row r="5158" spans="14:14">
      <c r="N5158" t="s">
        <v>8133</v>
      </c>
    </row>
    <row r="5159" spans="14:14">
      <c r="N5159" t="s">
        <v>8134</v>
      </c>
    </row>
    <row r="5160" spans="14:14">
      <c r="N5160" t="s">
        <v>8136</v>
      </c>
    </row>
    <row r="5161" spans="14:14">
      <c r="N5161" t="s">
        <v>8137</v>
      </c>
    </row>
    <row r="5162" spans="14:14">
      <c r="N5162" t="s">
        <v>8138</v>
      </c>
    </row>
    <row r="5163" spans="14:14">
      <c r="N5163" t="s">
        <v>8140</v>
      </c>
    </row>
    <row r="5164" spans="14:14">
      <c r="N5164" t="s">
        <v>8141</v>
      </c>
    </row>
    <row r="5165" spans="14:14">
      <c r="N5165" t="s">
        <v>8144</v>
      </c>
    </row>
    <row r="5166" spans="14:14">
      <c r="N5166" t="s">
        <v>8145</v>
      </c>
    </row>
    <row r="5167" spans="14:14">
      <c r="N5167" t="s">
        <v>8146</v>
      </c>
    </row>
    <row r="5168" spans="14:14">
      <c r="N5168" t="s">
        <v>8147</v>
      </c>
    </row>
    <row r="5169" spans="14:14">
      <c r="N5169" t="s">
        <v>8149</v>
      </c>
    </row>
    <row r="5170" spans="14:14">
      <c r="N5170" t="s">
        <v>8206</v>
      </c>
    </row>
    <row r="5171" spans="14:14">
      <c r="N5171" t="s">
        <v>8208</v>
      </c>
    </row>
    <row r="5172" spans="14:14">
      <c r="N5172" t="s">
        <v>8231</v>
      </c>
    </row>
    <row r="5173" spans="14:14">
      <c r="N5173" t="s">
        <v>8237</v>
      </c>
    </row>
    <row r="5174" spans="14:14">
      <c r="N5174" t="s">
        <v>8241</v>
      </c>
    </row>
    <row r="5175" spans="14:14">
      <c r="N5175" t="s">
        <v>8242</v>
      </c>
    </row>
    <row r="5176" spans="14:14">
      <c r="N5176" t="s">
        <v>8252</v>
      </c>
    </row>
    <row r="5177" spans="14:14">
      <c r="N5177" t="s">
        <v>8253</v>
      </c>
    </row>
    <row r="5178" spans="14:14">
      <c r="N5178" t="s">
        <v>8254</v>
      </c>
    </row>
    <row r="5179" spans="14:14">
      <c r="N5179" t="s">
        <v>8255</v>
      </c>
    </row>
    <row r="5180" spans="14:14">
      <c r="N5180" t="s">
        <v>8256</v>
      </c>
    </row>
    <row r="5181" spans="14:14">
      <c r="N5181" t="s">
        <v>8258</v>
      </c>
    </row>
    <row r="5182" spans="14:14">
      <c r="N5182" t="s">
        <v>8259</v>
      </c>
    </row>
    <row r="5183" spans="14:14">
      <c r="N5183" t="s">
        <v>8260</v>
      </c>
    </row>
    <row r="5184" spans="14:14">
      <c r="N5184" t="s">
        <v>8261</v>
      </c>
    </row>
    <row r="5185" spans="14:14">
      <c r="N5185" t="s">
        <v>8262</v>
      </c>
    </row>
    <row r="5186" spans="14:14">
      <c r="N5186" t="s">
        <v>8263</v>
      </c>
    </row>
    <row r="5187" spans="14:14">
      <c r="N5187" t="s">
        <v>8264</v>
      </c>
    </row>
    <row r="5188" spans="14:14">
      <c r="N5188" t="s">
        <v>8265</v>
      </c>
    </row>
    <row r="5189" spans="14:14">
      <c r="N5189" t="s">
        <v>8266</v>
      </c>
    </row>
    <row r="5190" spans="14:14">
      <c r="N5190" t="s">
        <v>8268</v>
      </c>
    </row>
    <row r="5191" spans="14:14">
      <c r="N5191" t="s">
        <v>8269</v>
      </c>
    </row>
    <row r="5192" spans="14:14">
      <c r="N5192" t="s">
        <v>8273</v>
      </c>
    </row>
    <row r="5193" spans="14:14">
      <c r="N5193" t="s">
        <v>8275</v>
      </c>
    </row>
    <row r="5194" spans="14:14">
      <c r="N5194" t="s">
        <v>8276</v>
      </c>
    </row>
    <row r="5195" spans="14:14">
      <c r="N5195" t="s">
        <v>8278</v>
      </c>
    </row>
    <row r="5196" spans="14:14">
      <c r="N5196" t="s">
        <v>8279</v>
      </c>
    </row>
    <row r="5197" spans="14:14">
      <c r="N5197" t="s">
        <v>8280</v>
      </c>
    </row>
    <row r="5198" spans="14:14">
      <c r="N5198" t="s">
        <v>8282</v>
      </c>
    </row>
    <row r="5199" spans="14:14">
      <c r="N5199" t="s">
        <v>8283</v>
      </c>
    </row>
    <row r="5200" spans="14:14">
      <c r="N5200" t="s">
        <v>8284</v>
      </c>
    </row>
    <row r="5201" spans="14:14">
      <c r="N5201" t="s">
        <v>8285</v>
      </c>
    </row>
    <row r="5202" spans="14:14">
      <c r="N5202" t="s">
        <v>8286</v>
      </c>
    </row>
    <row r="5203" spans="14:14">
      <c r="N5203" t="s">
        <v>8287</v>
      </c>
    </row>
    <row r="5204" spans="14:14">
      <c r="N5204" t="s">
        <v>8288</v>
      </c>
    </row>
    <row r="5205" spans="14:14">
      <c r="N5205" t="s">
        <v>8289</v>
      </c>
    </row>
    <row r="5206" spans="14:14">
      <c r="N5206" t="s">
        <v>8291</v>
      </c>
    </row>
    <row r="5207" spans="14:14">
      <c r="N5207" t="s">
        <v>8293</v>
      </c>
    </row>
    <row r="5208" spans="14:14">
      <c r="N5208" t="s">
        <v>8294</v>
      </c>
    </row>
    <row r="5209" spans="14:14">
      <c r="N5209" t="s">
        <v>8295</v>
      </c>
    </row>
    <row r="5210" spans="14:14">
      <c r="N5210" t="s">
        <v>8296</v>
      </c>
    </row>
    <row r="5211" spans="14:14">
      <c r="N5211" t="s">
        <v>8297</v>
      </c>
    </row>
    <row r="5212" spans="14:14">
      <c r="N5212" t="s">
        <v>8298</v>
      </c>
    </row>
    <row r="5213" spans="14:14">
      <c r="N5213" t="s">
        <v>8299</v>
      </c>
    </row>
    <row r="5214" spans="14:14">
      <c r="N5214" t="s">
        <v>8300</v>
      </c>
    </row>
    <row r="5215" spans="14:14">
      <c r="N5215" t="s">
        <v>8301</v>
      </c>
    </row>
    <row r="5216" spans="14:14">
      <c r="N5216" t="s">
        <v>8302</v>
      </c>
    </row>
    <row r="5217" spans="14:14">
      <c r="N5217" t="s">
        <v>8303</v>
      </c>
    </row>
    <row r="5218" spans="14:14">
      <c r="N5218" t="s">
        <v>8304</v>
      </c>
    </row>
    <row r="5219" spans="14:14">
      <c r="N5219" t="s">
        <v>8305</v>
      </c>
    </row>
    <row r="5220" spans="14:14">
      <c r="N5220" t="s">
        <v>8306</v>
      </c>
    </row>
    <row r="5221" spans="14:14">
      <c r="N5221" t="s">
        <v>8307</v>
      </c>
    </row>
    <row r="5222" spans="14:14">
      <c r="N5222" t="s">
        <v>8308</v>
      </c>
    </row>
    <row r="5223" spans="14:14">
      <c r="N5223" t="s">
        <v>8309</v>
      </c>
    </row>
    <row r="5224" spans="14:14">
      <c r="N5224" t="s">
        <v>8310</v>
      </c>
    </row>
    <row r="5225" spans="14:14">
      <c r="N5225" t="s">
        <v>8311</v>
      </c>
    </row>
    <row r="5226" spans="14:14">
      <c r="N5226" t="s">
        <v>8312</v>
      </c>
    </row>
    <row r="5227" spans="14:14">
      <c r="N5227" t="s">
        <v>8313</v>
      </c>
    </row>
    <row r="5228" spans="14:14">
      <c r="N5228" t="s">
        <v>8314</v>
      </c>
    </row>
    <row r="5229" spans="14:14">
      <c r="N5229" t="s">
        <v>8315</v>
      </c>
    </row>
    <row r="5230" spans="14:14">
      <c r="N5230" t="s">
        <v>8316</v>
      </c>
    </row>
    <row r="5231" spans="14:14">
      <c r="N5231" t="s">
        <v>8317</v>
      </c>
    </row>
    <row r="5232" spans="14:14">
      <c r="N5232" t="s">
        <v>8318</v>
      </c>
    </row>
    <row r="5233" spans="14:14">
      <c r="N5233" t="s">
        <v>8330</v>
      </c>
    </row>
    <row r="5234" spans="14:14">
      <c r="N5234" t="s">
        <v>8340</v>
      </c>
    </row>
    <row r="5235" spans="14:14">
      <c r="N5235" t="s">
        <v>8343</v>
      </c>
    </row>
    <row r="5236" spans="14:14">
      <c r="N5236" t="s">
        <v>8353</v>
      </c>
    </row>
    <row r="5237" spans="14:14">
      <c r="N5237" t="s">
        <v>8404</v>
      </c>
    </row>
    <row r="5238" spans="14:14">
      <c r="N5238" t="s">
        <v>8409</v>
      </c>
    </row>
    <row r="5239" spans="14:14">
      <c r="N5239" t="s">
        <v>8410</v>
      </c>
    </row>
    <row r="5240" spans="14:14">
      <c r="N5240" t="s">
        <v>8411</v>
      </c>
    </row>
    <row r="5241" spans="14:14">
      <c r="N5241" t="s">
        <v>8412</v>
      </c>
    </row>
    <row r="5242" spans="14:14">
      <c r="N5242" t="s">
        <v>8413</v>
      </c>
    </row>
    <row r="5243" spans="14:14">
      <c r="N5243" t="s">
        <v>8415</v>
      </c>
    </row>
    <row r="5244" spans="14:14">
      <c r="N5244" t="s">
        <v>8416</v>
      </c>
    </row>
    <row r="5245" spans="14:14">
      <c r="N5245" t="s">
        <v>8417</v>
      </c>
    </row>
    <row r="5246" spans="14:14">
      <c r="N5246" t="s">
        <v>8418</v>
      </c>
    </row>
    <row r="5247" spans="14:14">
      <c r="N5247" t="s">
        <v>8419</v>
      </c>
    </row>
    <row r="5248" spans="14:14">
      <c r="N5248" t="s">
        <v>8420</v>
      </c>
    </row>
    <row r="5249" spans="14:14">
      <c r="N5249" t="s">
        <v>8421</v>
      </c>
    </row>
    <row r="5250" spans="14:14">
      <c r="N5250" t="s">
        <v>8422</v>
      </c>
    </row>
    <row r="5251" spans="14:14">
      <c r="N5251" t="s">
        <v>8425</v>
      </c>
    </row>
    <row r="5252" spans="14:14">
      <c r="N5252" t="s">
        <v>8426</v>
      </c>
    </row>
    <row r="5253" spans="14:14">
      <c r="N5253" t="s">
        <v>8427</v>
      </c>
    </row>
    <row r="5254" spans="14:14">
      <c r="N5254" t="s">
        <v>8428</v>
      </c>
    </row>
    <row r="5255" spans="14:14">
      <c r="N5255" t="s">
        <v>8429</v>
      </c>
    </row>
    <row r="5256" spans="14:14">
      <c r="N5256" t="s">
        <v>8430</v>
      </c>
    </row>
    <row r="5257" spans="14:14">
      <c r="N5257" t="s">
        <v>8431</v>
      </c>
    </row>
    <row r="5258" spans="14:14">
      <c r="N5258" t="s">
        <v>8432</v>
      </c>
    </row>
    <row r="5259" spans="14:14">
      <c r="N5259" t="s">
        <v>8433</v>
      </c>
    </row>
    <row r="5260" spans="14:14">
      <c r="N5260" t="s">
        <v>8434</v>
      </c>
    </row>
    <row r="5261" spans="14:14">
      <c r="N5261" t="s">
        <v>8438</v>
      </c>
    </row>
    <row r="5262" spans="14:14">
      <c r="N5262" t="s">
        <v>8439</v>
      </c>
    </row>
    <row r="5263" spans="14:14">
      <c r="N5263" t="s">
        <v>8440</v>
      </c>
    </row>
    <row r="5264" spans="14:14">
      <c r="N5264" t="s">
        <v>8444</v>
      </c>
    </row>
    <row r="5265" spans="14:14">
      <c r="N5265" t="s">
        <v>8445</v>
      </c>
    </row>
    <row r="5266" spans="14:14">
      <c r="N5266" t="s">
        <v>8446</v>
      </c>
    </row>
    <row r="5267" spans="14:14">
      <c r="N5267" t="s">
        <v>8448</v>
      </c>
    </row>
    <row r="5268" spans="14:14">
      <c r="N5268" t="s">
        <v>8449</v>
      </c>
    </row>
    <row r="5269" spans="14:14">
      <c r="N5269" t="s">
        <v>8450</v>
      </c>
    </row>
    <row r="5270" spans="14:14">
      <c r="N5270" t="s">
        <v>8459</v>
      </c>
    </row>
    <row r="5271" spans="14:14">
      <c r="N5271" t="s">
        <v>8462</v>
      </c>
    </row>
    <row r="5272" spans="14:14">
      <c r="N5272" t="s">
        <v>8464</v>
      </c>
    </row>
    <row r="5273" spans="14:14">
      <c r="N5273" t="s">
        <v>8466</v>
      </c>
    </row>
    <row r="5274" spans="14:14">
      <c r="N5274" t="s">
        <v>8467</v>
      </c>
    </row>
    <row r="5275" spans="14:14">
      <c r="N5275" t="s">
        <v>8468</v>
      </c>
    </row>
    <row r="5276" spans="14:14">
      <c r="N5276" t="s">
        <v>8469</v>
      </c>
    </row>
    <row r="5277" spans="14:14">
      <c r="N5277" t="s">
        <v>8470</v>
      </c>
    </row>
    <row r="5278" spans="14:14">
      <c r="N5278" t="s">
        <v>8473</v>
      </c>
    </row>
    <row r="5279" spans="14:14">
      <c r="N5279" t="s">
        <v>8474</v>
      </c>
    </row>
    <row r="5280" spans="14:14">
      <c r="N5280" t="s">
        <v>8475</v>
      </c>
    </row>
    <row r="5281" spans="14:14">
      <c r="N5281" t="s">
        <v>8476</v>
      </c>
    </row>
    <row r="5282" spans="14:14">
      <c r="N5282" t="s">
        <v>8477</v>
      </c>
    </row>
    <row r="5283" spans="14:14">
      <c r="N5283" t="s">
        <v>8478</v>
      </c>
    </row>
    <row r="5284" spans="14:14">
      <c r="N5284" t="s">
        <v>8479</v>
      </c>
    </row>
    <row r="5285" spans="14:14">
      <c r="N5285" t="s">
        <v>8480</v>
      </c>
    </row>
    <row r="5286" spans="14:14">
      <c r="N5286" t="s">
        <v>8481</v>
      </c>
    </row>
    <row r="5287" spans="14:14">
      <c r="N5287" t="s">
        <v>8482</v>
      </c>
    </row>
    <row r="5288" spans="14:14">
      <c r="N5288" t="s">
        <v>8483</v>
      </c>
    </row>
    <row r="5289" spans="14:14">
      <c r="N5289" t="s">
        <v>8484</v>
      </c>
    </row>
    <row r="5290" spans="14:14">
      <c r="N5290" t="s">
        <v>8485</v>
      </c>
    </row>
    <row r="5291" spans="14:14">
      <c r="N5291" t="s">
        <v>8486</v>
      </c>
    </row>
    <row r="5292" spans="14:14">
      <c r="N5292" t="s">
        <v>8487</v>
      </c>
    </row>
    <row r="5293" spans="14:14">
      <c r="N5293" t="s">
        <v>8488</v>
      </c>
    </row>
    <row r="5294" spans="14:14">
      <c r="N5294" t="s">
        <v>8489</v>
      </c>
    </row>
    <row r="5295" spans="14:14">
      <c r="N5295" t="s">
        <v>8490</v>
      </c>
    </row>
    <row r="5296" spans="14:14">
      <c r="N5296" t="s">
        <v>8491</v>
      </c>
    </row>
    <row r="5297" spans="14:14">
      <c r="N5297" t="s">
        <v>8492</v>
      </c>
    </row>
    <row r="5298" spans="14:14">
      <c r="N5298" t="s">
        <v>8494</v>
      </c>
    </row>
    <row r="5299" spans="14:14">
      <c r="N5299" t="s">
        <v>8495</v>
      </c>
    </row>
    <row r="5300" spans="14:14">
      <c r="N5300" t="s">
        <v>8496</v>
      </c>
    </row>
    <row r="5301" spans="14:14">
      <c r="N5301" t="s">
        <v>8507</v>
      </c>
    </row>
    <row r="5302" spans="14:14">
      <c r="N5302" t="s">
        <v>8511</v>
      </c>
    </row>
    <row r="5303" spans="14:14">
      <c r="N5303" t="s">
        <v>8512</v>
      </c>
    </row>
    <row r="5304" spans="14:14">
      <c r="N5304" t="s">
        <v>7457</v>
      </c>
    </row>
    <row r="5305" spans="14:14">
      <c r="N5305" t="s">
        <v>8534</v>
      </c>
    </row>
    <row r="5306" spans="14:14">
      <c r="N5306" t="s">
        <v>8535</v>
      </c>
    </row>
    <row r="5307" spans="14:14">
      <c r="N5307" t="s">
        <v>8536</v>
      </c>
    </row>
    <row r="5308" spans="14:14">
      <c r="N5308" t="s">
        <v>8537</v>
      </c>
    </row>
    <row r="5309" spans="14:14">
      <c r="N5309" t="s">
        <v>8538</v>
      </c>
    </row>
    <row r="5310" spans="14:14">
      <c r="N5310" t="s">
        <v>8539</v>
      </c>
    </row>
    <row r="5311" spans="14:14">
      <c r="N5311" t="s">
        <v>8540</v>
      </c>
    </row>
    <row r="5312" spans="14:14">
      <c r="N5312" t="s">
        <v>8541</v>
      </c>
    </row>
    <row r="5313" spans="14:14">
      <c r="N5313" t="s">
        <v>8542</v>
      </c>
    </row>
    <row r="5314" spans="14:14">
      <c r="N5314" t="s">
        <v>8543</v>
      </c>
    </row>
    <row r="5315" spans="14:14">
      <c r="N5315" t="s">
        <v>8544</v>
      </c>
    </row>
    <row r="5316" spans="14:14">
      <c r="N5316" t="s">
        <v>8546</v>
      </c>
    </row>
    <row r="5317" spans="14:14">
      <c r="N5317" t="s">
        <v>8547</v>
      </c>
    </row>
    <row r="5318" spans="14:14">
      <c r="N5318" t="s">
        <v>8549</v>
      </c>
    </row>
    <row r="5319" spans="14:14">
      <c r="N5319" t="s">
        <v>8550</v>
      </c>
    </row>
    <row r="5320" spans="14:14">
      <c r="N5320" t="s">
        <v>8551</v>
      </c>
    </row>
    <row r="5321" spans="14:14">
      <c r="N5321" t="s">
        <v>8552</v>
      </c>
    </row>
    <row r="5322" spans="14:14">
      <c r="N5322" t="s">
        <v>8553</v>
      </c>
    </row>
    <row r="5323" spans="14:14">
      <c r="N5323" t="s">
        <v>8554</v>
      </c>
    </row>
    <row r="5324" spans="14:14">
      <c r="N5324" t="s">
        <v>8555</v>
      </c>
    </row>
    <row r="5325" spans="14:14">
      <c r="N5325" t="s">
        <v>8557</v>
      </c>
    </row>
    <row r="5326" spans="14:14">
      <c r="N5326" t="s">
        <v>8562</v>
      </c>
    </row>
    <row r="5327" spans="14:14">
      <c r="N5327" t="s">
        <v>8564</v>
      </c>
    </row>
    <row r="5328" spans="14:14">
      <c r="N5328" t="s">
        <v>8565</v>
      </c>
    </row>
    <row r="5329" spans="14:14">
      <c r="N5329" t="s">
        <v>8568</v>
      </c>
    </row>
    <row r="5330" spans="14:14">
      <c r="N5330" t="s">
        <v>8570</v>
      </c>
    </row>
    <row r="5331" spans="14:14">
      <c r="N5331" t="s">
        <v>8589</v>
      </c>
    </row>
    <row r="5332" spans="14:14">
      <c r="N5332" t="s">
        <v>8594</v>
      </c>
    </row>
    <row r="5333" spans="14:14">
      <c r="N5333" t="s">
        <v>8595</v>
      </c>
    </row>
    <row r="5334" spans="14:14">
      <c r="N5334" t="s">
        <v>8598</v>
      </c>
    </row>
    <row r="5335" spans="14:14">
      <c r="N5335" t="s">
        <v>8599</v>
      </c>
    </row>
    <row r="5336" spans="14:14">
      <c r="N5336" t="s">
        <v>8600</v>
      </c>
    </row>
    <row r="5337" spans="14:14">
      <c r="N5337" t="s">
        <v>8601</v>
      </c>
    </row>
    <row r="5338" spans="14:14">
      <c r="N5338" t="s">
        <v>8605</v>
      </c>
    </row>
    <row r="5339" spans="14:14">
      <c r="N5339" t="s">
        <v>8613</v>
      </c>
    </row>
    <row r="5340" spans="14:14">
      <c r="N5340" t="s">
        <v>8614</v>
      </c>
    </row>
    <row r="5341" spans="14:14">
      <c r="N5341" t="s">
        <v>8632</v>
      </c>
    </row>
    <row r="5342" spans="14:14">
      <c r="N5342" t="s">
        <v>8639</v>
      </c>
    </row>
    <row r="5343" spans="14:14">
      <c r="N5343" t="s">
        <v>8650</v>
      </c>
    </row>
    <row r="5344" spans="14:14">
      <c r="N5344" t="s">
        <v>8651</v>
      </c>
    </row>
    <row r="5345" spans="14:14">
      <c r="N5345" t="s">
        <v>8653</v>
      </c>
    </row>
    <row r="5346" spans="14:14">
      <c r="N5346" t="s">
        <v>8655</v>
      </c>
    </row>
    <row r="5347" spans="14:14">
      <c r="N5347" t="s">
        <v>8660</v>
      </c>
    </row>
    <row r="5348" spans="14:14">
      <c r="N5348" t="s">
        <v>8661</v>
      </c>
    </row>
    <row r="5349" spans="14:14">
      <c r="N5349" t="s">
        <v>8662</v>
      </c>
    </row>
    <row r="5350" spans="14:14">
      <c r="N5350" t="s">
        <v>8663</v>
      </c>
    </row>
    <row r="5351" spans="14:14">
      <c r="N5351" t="s">
        <v>8664</v>
      </c>
    </row>
    <row r="5352" spans="14:14">
      <c r="N5352" t="s">
        <v>8672</v>
      </c>
    </row>
    <row r="5353" spans="14:14">
      <c r="N5353" t="s">
        <v>8690</v>
      </c>
    </row>
    <row r="5354" spans="14:14">
      <c r="N5354" t="s">
        <v>8691</v>
      </c>
    </row>
    <row r="5355" spans="14:14">
      <c r="N5355" t="s">
        <v>8692</v>
      </c>
    </row>
    <row r="5356" spans="14:14">
      <c r="N5356" t="s">
        <v>8693</v>
      </c>
    </row>
    <row r="5357" spans="14:14">
      <c r="N5357" t="s">
        <v>8694</v>
      </c>
    </row>
    <row r="5358" spans="14:14">
      <c r="N5358" t="s">
        <v>8697</v>
      </c>
    </row>
    <row r="5359" spans="14:14">
      <c r="N5359" t="s">
        <v>8703</v>
      </c>
    </row>
    <row r="5360" spans="14:14">
      <c r="N5360" t="s">
        <v>8704</v>
      </c>
    </row>
    <row r="5361" spans="14:14">
      <c r="N5361" t="s">
        <v>8707</v>
      </c>
    </row>
    <row r="5362" spans="14:14">
      <c r="N5362" t="s">
        <v>8708</v>
      </c>
    </row>
    <row r="5363" spans="14:14">
      <c r="N5363" t="s">
        <v>8713</v>
      </c>
    </row>
    <row r="5364" spans="14:14">
      <c r="N5364" t="s">
        <v>8714</v>
      </c>
    </row>
    <row r="5365" spans="14:14">
      <c r="N5365" t="s">
        <v>8715</v>
      </c>
    </row>
    <row r="5366" spans="14:14">
      <c r="N5366" t="s">
        <v>8719</v>
      </c>
    </row>
    <row r="5367" spans="14:14">
      <c r="N5367" t="s">
        <v>8720</v>
      </c>
    </row>
    <row r="5368" spans="14:14">
      <c r="N5368" t="s">
        <v>8728</v>
      </c>
    </row>
    <row r="5369" spans="14:14">
      <c r="N5369" t="s">
        <v>8730</v>
      </c>
    </row>
    <row r="5370" spans="14:14">
      <c r="N5370" t="s">
        <v>8732</v>
      </c>
    </row>
    <row r="5371" spans="14:14">
      <c r="N5371" t="s">
        <v>8733</v>
      </c>
    </row>
    <row r="5372" spans="14:14">
      <c r="N5372" t="s">
        <v>8734</v>
      </c>
    </row>
    <row r="5373" spans="14:14">
      <c r="N5373" t="s">
        <v>8735</v>
      </c>
    </row>
    <row r="5374" spans="14:14">
      <c r="N5374" t="s">
        <v>8736</v>
      </c>
    </row>
    <row r="5375" spans="14:14">
      <c r="N5375" t="s">
        <v>8737</v>
      </c>
    </row>
    <row r="5376" spans="14:14">
      <c r="N5376" t="s">
        <v>8744</v>
      </c>
    </row>
    <row r="5377" spans="14:14">
      <c r="N5377" t="s">
        <v>8746</v>
      </c>
    </row>
    <row r="5378" spans="14:14">
      <c r="N5378" t="s">
        <v>8748</v>
      </c>
    </row>
    <row r="5379" spans="14:14">
      <c r="N5379" t="s">
        <v>8751</v>
      </c>
    </row>
    <row r="5380" spans="14:14">
      <c r="N5380" t="s">
        <v>8753</v>
      </c>
    </row>
    <row r="5381" spans="14:14">
      <c r="N5381" t="s">
        <v>8776</v>
      </c>
    </row>
    <row r="5382" spans="14:14">
      <c r="N5382" t="s">
        <v>8781</v>
      </c>
    </row>
    <row r="5383" spans="14:14">
      <c r="N5383" t="s">
        <v>8788</v>
      </c>
    </row>
    <row r="5384" spans="14:14">
      <c r="N5384" t="s">
        <v>8791</v>
      </c>
    </row>
    <row r="5385" spans="14:14">
      <c r="N5385" t="s">
        <v>8792</v>
      </c>
    </row>
    <row r="5386" spans="14:14">
      <c r="N5386" t="s">
        <v>8799</v>
      </c>
    </row>
    <row r="5387" spans="14:14">
      <c r="N5387" t="s">
        <v>8803</v>
      </c>
    </row>
    <row r="5388" spans="14:14">
      <c r="N5388" t="s">
        <v>8811</v>
      </c>
    </row>
    <row r="5389" spans="14:14">
      <c r="N5389" t="s">
        <v>8812</v>
      </c>
    </row>
    <row r="5390" spans="14:14">
      <c r="N5390" t="s">
        <v>8813</v>
      </c>
    </row>
    <row r="5391" spans="14:14">
      <c r="N5391" t="s">
        <v>8815</v>
      </c>
    </row>
    <row r="5392" spans="14:14">
      <c r="N5392" t="s">
        <v>8816</v>
      </c>
    </row>
    <row r="5393" spans="14:14">
      <c r="N5393" t="s">
        <v>8819</v>
      </c>
    </row>
    <row r="5394" spans="14:14">
      <c r="N5394" t="s">
        <v>8822</v>
      </c>
    </row>
    <row r="5395" spans="14:14">
      <c r="N5395" t="s">
        <v>8837</v>
      </c>
    </row>
    <row r="5396" spans="14:14">
      <c r="N5396" t="s">
        <v>8839</v>
      </c>
    </row>
    <row r="5397" spans="14:14">
      <c r="N5397" t="s">
        <v>8840</v>
      </c>
    </row>
    <row r="5398" spans="14:14">
      <c r="N5398" t="s">
        <v>8842</v>
      </c>
    </row>
    <row r="5399" spans="14:14">
      <c r="N5399" t="s">
        <v>8845</v>
      </c>
    </row>
    <row r="5400" spans="14:14">
      <c r="N5400" t="s">
        <v>8848</v>
      </c>
    </row>
    <row r="5401" spans="14:14">
      <c r="N5401" t="s">
        <v>8850</v>
      </c>
    </row>
    <row r="5402" spans="14:14">
      <c r="N5402" t="s">
        <v>8853</v>
      </c>
    </row>
    <row r="5403" spans="14:14">
      <c r="N5403" t="s">
        <v>8854</v>
      </c>
    </row>
    <row r="5404" spans="14:14">
      <c r="N5404" t="s">
        <v>8855</v>
      </c>
    </row>
    <row r="5405" spans="14:14">
      <c r="N5405" t="s">
        <v>8860</v>
      </c>
    </row>
    <row r="5406" spans="14:14">
      <c r="N5406" t="s">
        <v>8862</v>
      </c>
    </row>
    <row r="5407" spans="14:14">
      <c r="N5407" t="s">
        <v>8863</v>
      </c>
    </row>
    <row r="5408" spans="14:14">
      <c r="N5408" t="s">
        <v>8866</v>
      </c>
    </row>
    <row r="5409" spans="14:14">
      <c r="N5409" t="s">
        <v>8867</v>
      </c>
    </row>
    <row r="5410" spans="14:14">
      <c r="N5410" t="s">
        <v>8870</v>
      </c>
    </row>
    <row r="5411" spans="14:14">
      <c r="N5411" t="s">
        <v>8873</v>
      </c>
    </row>
    <row r="5412" spans="14:14">
      <c r="N5412" t="s">
        <v>8877</v>
      </c>
    </row>
    <row r="5413" spans="14:14">
      <c r="N5413" t="s">
        <v>8882</v>
      </c>
    </row>
    <row r="5414" spans="14:14">
      <c r="N5414" t="s">
        <v>8884</v>
      </c>
    </row>
    <row r="5415" spans="14:14">
      <c r="N5415" t="s">
        <v>8888</v>
      </c>
    </row>
    <row r="5416" spans="14:14">
      <c r="N5416" t="s">
        <v>8889</v>
      </c>
    </row>
    <row r="5417" spans="14:14">
      <c r="N5417" t="s">
        <v>8893</v>
      </c>
    </row>
    <row r="5418" spans="14:14">
      <c r="N5418" t="s">
        <v>8899</v>
      </c>
    </row>
    <row r="5419" spans="14:14">
      <c r="N5419" t="s">
        <v>8900</v>
      </c>
    </row>
    <row r="5420" spans="14:14">
      <c r="N5420" t="s">
        <v>8908</v>
      </c>
    </row>
    <row r="5421" spans="14:14">
      <c r="N5421" t="s">
        <v>8909</v>
      </c>
    </row>
    <row r="5422" spans="14:14">
      <c r="N5422" t="s">
        <v>8914</v>
      </c>
    </row>
    <row r="5423" spans="14:14">
      <c r="N5423" t="s">
        <v>8917</v>
      </c>
    </row>
    <row r="5424" spans="14:14">
      <c r="N5424" t="s">
        <v>8919</v>
      </c>
    </row>
    <row r="5425" spans="14:14">
      <c r="N5425" t="s">
        <v>8920</v>
      </c>
    </row>
    <row r="5426" spans="14:14">
      <c r="N5426" t="s">
        <v>8921</v>
      </c>
    </row>
    <row r="5427" spans="14:14">
      <c r="N5427" t="s">
        <v>8922</v>
      </c>
    </row>
    <row r="5428" spans="14:14">
      <c r="N5428" t="s">
        <v>8935</v>
      </c>
    </row>
    <row r="5429" spans="14:14">
      <c r="N5429" t="s">
        <v>8941</v>
      </c>
    </row>
    <row r="5430" spans="14:14">
      <c r="N5430" t="s">
        <v>8943</v>
      </c>
    </row>
    <row r="5431" spans="14:14">
      <c r="N5431" t="s">
        <v>8950</v>
      </c>
    </row>
    <row r="5432" spans="14:14">
      <c r="N5432" t="s">
        <v>8953</v>
      </c>
    </row>
    <row r="5433" spans="14:14">
      <c r="N5433" t="s">
        <v>8955</v>
      </c>
    </row>
    <row r="5434" spans="14:14">
      <c r="N5434" t="s">
        <v>8956</v>
      </c>
    </row>
    <row r="5435" spans="14:14">
      <c r="N5435" t="s">
        <v>8958</v>
      </c>
    </row>
    <row r="5436" spans="14:14">
      <c r="N5436" t="s">
        <v>8962</v>
      </c>
    </row>
    <row r="5437" spans="14:14">
      <c r="N5437" t="s">
        <v>8965</v>
      </c>
    </row>
    <row r="5438" spans="14:14">
      <c r="N5438" t="s">
        <v>8970</v>
      </c>
    </row>
    <row r="5439" spans="14:14">
      <c r="N5439" t="s">
        <v>8971</v>
      </c>
    </row>
    <row r="5440" spans="14:14">
      <c r="N5440" t="s">
        <v>8973</v>
      </c>
    </row>
    <row r="5441" spans="14:14">
      <c r="N5441" t="s">
        <v>8976</v>
      </c>
    </row>
    <row r="5442" spans="14:14">
      <c r="N5442" t="s">
        <v>8980</v>
      </c>
    </row>
    <row r="5443" spans="14:14">
      <c r="N5443" t="s">
        <v>8981</v>
      </c>
    </row>
    <row r="5444" spans="14:14">
      <c r="N5444" t="s">
        <v>8982</v>
      </c>
    </row>
    <row r="5445" spans="14:14">
      <c r="N5445" t="s">
        <v>8983</v>
      </c>
    </row>
    <row r="5446" spans="14:14">
      <c r="N5446" t="s">
        <v>8985</v>
      </c>
    </row>
    <row r="5447" spans="14:14">
      <c r="N5447" t="s">
        <v>8987</v>
      </c>
    </row>
    <row r="5448" spans="14:14">
      <c r="N5448" t="s">
        <v>8994</v>
      </c>
    </row>
    <row r="5449" spans="14:14">
      <c r="N5449" t="s">
        <v>9002</v>
      </c>
    </row>
    <row r="5450" spans="14:14">
      <c r="N5450" t="s">
        <v>9003</v>
      </c>
    </row>
    <row r="5451" spans="14:14">
      <c r="N5451" t="s">
        <v>9007</v>
      </c>
    </row>
    <row r="5452" spans="14:14">
      <c r="N5452" t="s">
        <v>9012</v>
      </c>
    </row>
    <row r="5453" spans="14:14">
      <c r="N5453" t="s">
        <v>9013</v>
      </c>
    </row>
    <row r="5454" spans="14:14">
      <c r="N5454" t="s">
        <v>9015</v>
      </c>
    </row>
    <row r="5455" spans="14:14">
      <c r="N5455" t="s">
        <v>9017</v>
      </c>
    </row>
    <row r="5456" spans="14:14">
      <c r="N5456" t="s">
        <v>9018</v>
      </c>
    </row>
    <row r="5457" spans="14:14">
      <c r="N5457" t="s">
        <v>9020</v>
      </c>
    </row>
    <row r="5458" spans="14:14">
      <c r="N5458" t="s">
        <v>9021</v>
      </c>
    </row>
    <row r="5459" spans="14:14">
      <c r="N5459" t="s">
        <v>9022</v>
      </c>
    </row>
    <row r="5460" spans="14:14">
      <c r="N5460" t="s">
        <v>8233</v>
      </c>
    </row>
    <row r="5461" spans="14:14">
      <c r="N5461" t="s">
        <v>9027</v>
      </c>
    </row>
    <row r="5462" spans="14:14">
      <c r="N5462" t="s">
        <v>9028</v>
      </c>
    </row>
    <row r="5463" spans="14:14">
      <c r="N5463" t="s">
        <v>9038</v>
      </c>
    </row>
    <row r="5464" spans="14:14">
      <c r="N5464" t="s">
        <v>9039</v>
      </c>
    </row>
    <row r="5465" spans="14:14">
      <c r="N5465" t="s">
        <v>9040</v>
      </c>
    </row>
    <row r="5466" spans="14:14">
      <c r="N5466" t="s">
        <v>9041</v>
      </c>
    </row>
    <row r="5467" spans="14:14">
      <c r="N5467" t="s">
        <v>9042</v>
      </c>
    </row>
    <row r="5468" spans="14:14">
      <c r="N5468" t="s">
        <v>9043</v>
      </c>
    </row>
    <row r="5469" spans="14:14">
      <c r="N5469" t="s">
        <v>8290</v>
      </c>
    </row>
    <row r="5470" spans="14:14">
      <c r="N5470" t="s">
        <v>9055</v>
      </c>
    </row>
    <row r="5471" spans="14:14">
      <c r="N5471" t="s">
        <v>9057</v>
      </c>
    </row>
    <row r="5472" spans="14:14">
      <c r="N5472" t="s">
        <v>9061</v>
      </c>
    </row>
    <row r="5473" spans="14:14">
      <c r="N5473" t="s">
        <v>9063</v>
      </c>
    </row>
    <row r="5474" spans="14:14">
      <c r="N5474" t="s">
        <v>9065</v>
      </c>
    </row>
    <row r="5475" spans="14:14">
      <c r="N5475" t="s">
        <v>9069</v>
      </c>
    </row>
    <row r="5476" spans="14:14">
      <c r="N5476" t="s">
        <v>9075</v>
      </c>
    </row>
    <row r="5477" spans="14:14">
      <c r="N5477" t="s">
        <v>9078</v>
      </c>
    </row>
    <row r="5478" spans="14:14">
      <c r="N5478" t="s">
        <v>9084</v>
      </c>
    </row>
    <row r="5479" spans="14:14">
      <c r="N5479" t="s">
        <v>9088</v>
      </c>
    </row>
    <row r="5480" spans="14:14">
      <c r="N5480" t="s">
        <v>9090</v>
      </c>
    </row>
    <row r="5481" spans="14:14">
      <c r="N5481" t="s">
        <v>9091</v>
      </c>
    </row>
    <row r="5482" spans="14:14">
      <c r="N5482" t="s">
        <v>9093</v>
      </c>
    </row>
    <row r="5483" spans="14:14">
      <c r="N5483" t="s">
        <v>9094</v>
      </c>
    </row>
    <row r="5484" spans="14:14">
      <c r="N5484" t="s">
        <v>9095</v>
      </c>
    </row>
    <row r="5485" spans="14:14">
      <c r="N5485" t="s">
        <v>9101</v>
      </c>
    </row>
    <row r="5486" spans="14:14">
      <c r="N5486" t="s">
        <v>9108</v>
      </c>
    </row>
    <row r="5487" spans="14:14">
      <c r="N5487" t="s">
        <v>9110</v>
      </c>
    </row>
    <row r="5488" spans="14:14">
      <c r="N5488" t="s">
        <v>9112</v>
      </c>
    </row>
    <row r="5489" spans="14:14">
      <c r="N5489" t="s">
        <v>9113</v>
      </c>
    </row>
    <row r="5490" spans="14:14">
      <c r="N5490" t="s">
        <v>9115</v>
      </c>
    </row>
    <row r="5491" spans="14:14">
      <c r="N5491" t="s">
        <v>9116</v>
      </c>
    </row>
    <row r="5492" spans="14:14">
      <c r="N5492" t="s">
        <v>9123</v>
      </c>
    </row>
    <row r="5493" spans="14:14">
      <c r="N5493" t="s">
        <v>9124</v>
      </c>
    </row>
    <row r="5494" spans="14:14">
      <c r="N5494" t="s">
        <v>9125</v>
      </c>
    </row>
    <row r="5495" spans="14:14">
      <c r="N5495" t="s">
        <v>9126</v>
      </c>
    </row>
    <row r="5496" spans="14:14">
      <c r="N5496" t="s">
        <v>9128</v>
      </c>
    </row>
    <row r="5497" spans="14:14">
      <c r="N5497" t="s">
        <v>9134</v>
      </c>
    </row>
    <row r="5498" spans="14:14">
      <c r="N5498" t="s">
        <v>9136</v>
      </c>
    </row>
    <row r="5499" spans="14:14">
      <c r="N5499" t="s">
        <v>9138</v>
      </c>
    </row>
    <row r="5500" spans="14:14">
      <c r="N5500" t="s">
        <v>9139</v>
      </c>
    </row>
    <row r="5501" spans="14:14">
      <c r="N5501" t="s">
        <v>9140</v>
      </c>
    </row>
    <row r="5502" spans="14:14">
      <c r="N5502" t="s">
        <v>9148</v>
      </c>
    </row>
    <row r="5503" spans="14:14">
      <c r="N5503" t="s">
        <v>9154</v>
      </c>
    </row>
    <row r="5504" spans="14:14">
      <c r="N5504" t="s">
        <v>9156</v>
      </c>
    </row>
    <row r="5505" spans="14:14">
      <c r="N5505" t="s">
        <v>9157</v>
      </c>
    </row>
    <row r="5506" spans="14:14">
      <c r="N5506" t="s">
        <v>9158</v>
      </c>
    </row>
    <row r="5507" spans="14:14">
      <c r="N5507" t="s">
        <v>9162</v>
      </c>
    </row>
    <row r="5508" spans="14:14">
      <c r="N5508" t="s">
        <v>9163</v>
      </c>
    </row>
    <row r="5509" spans="14:14">
      <c r="N5509" t="s">
        <v>9165</v>
      </c>
    </row>
    <row r="5510" spans="14:14">
      <c r="N5510" t="s">
        <v>9169</v>
      </c>
    </row>
    <row r="5511" spans="14:14">
      <c r="N5511" t="s">
        <v>9170</v>
      </c>
    </row>
    <row r="5512" spans="14:14">
      <c r="N5512" t="s">
        <v>9171</v>
      </c>
    </row>
    <row r="5513" spans="14:14">
      <c r="N5513" t="s">
        <v>9172</v>
      </c>
    </row>
    <row r="5514" spans="14:14">
      <c r="N5514" t="s">
        <v>9175</v>
      </c>
    </row>
    <row r="5515" spans="14:14">
      <c r="N5515" t="s">
        <v>9177</v>
      </c>
    </row>
    <row r="5516" spans="14:14">
      <c r="N5516" t="s">
        <v>9178</v>
      </c>
    </row>
    <row r="5517" spans="14:14">
      <c r="N5517" t="s">
        <v>9182</v>
      </c>
    </row>
    <row r="5518" spans="14:14">
      <c r="N5518" t="s">
        <v>9183</v>
      </c>
    </row>
    <row r="5519" spans="14:14">
      <c r="N5519" t="s">
        <v>9185</v>
      </c>
    </row>
    <row r="5520" spans="14:14">
      <c r="N5520" t="s">
        <v>9186</v>
      </c>
    </row>
    <row r="5521" spans="14:14">
      <c r="N5521" t="s">
        <v>9187</v>
      </c>
    </row>
    <row r="5522" spans="14:14">
      <c r="N5522" t="s">
        <v>9191</v>
      </c>
    </row>
    <row r="5523" spans="14:14">
      <c r="N5523" t="s">
        <v>9193</v>
      </c>
    </row>
    <row r="5524" spans="14:14">
      <c r="N5524" t="s">
        <v>9196</v>
      </c>
    </row>
    <row r="5525" spans="14:14">
      <c r="N5525" t="s">
        <v>9197</v>
      </c>
    </row>
    <row r="5526" spans="14:14">
      <c r="N5526" t="s">
        <v>9198</v>
      </c>
    </row>
    <row r="5527" spans="14:14">
      <c r="N5527" t="s">
        <v>9209</v>
      </c>
    </row>
    <row r="5528" spans="14:14">
      <c r="N5528" t="s">
        <v>9210</v>
      </c>
    </row>
    <row r="5529" spans="14:14">
      <c r="N5529" t="s">
        <v>9212</v>
      </c>
    </row>
    <row r="5530" spans="14:14">
      <c r="N5530" t="s">
        <v>9214</v>
      </c>
    </row>
    <row r="5531" spans="14:14">
      <c r="N5531" t="s">
        <v>9215</v>
      </c>
    </row>
    <row r="5532" spans="14:14">
      <c r="N5532" t="s">
        <v>9219</v>
      </c>
    </row>
    <row r="5533" spans="14:14">
      <c r="N5533" t="s">
        <v>9220</v>
      </c>
    </row>
    <row r="5534" spans="14:14">
      <c r="N5534" t="s">
        <v>9223</v>
      </c>
    </row>
    <row r="5535" spans="14:14">
      <c r="N5535" t="s">
        <v>9224</v>
      </c>
    </row>
    <row r="5536" spans="14:14">
      <c r="N5536" t="s">
        <v>9225</v>
      </c>
    </row>
    <row r="5537" spans="14:14">
      <c r="N5537" t="s">
        <v>9226</v>
      </c>
    </row>
    <row r="5538" spans="14:14">
      <c r="N5538" t="s">
        <v>9230</v>
      </c>
    </row>
    <row r="5539" spans="14:14">
      <c r="N5539" t="s">
        <v>9235</v>
      </c>
    </row>
    <row r="5540" spans="14:14">
      <c r="N5540" t="s">
        <v>9236</v>
      </c>
    </row>
    <row r="5541" spans="14:14">
      <c r="N5541" t="s">
        <v>9237</v>
      </c>
    </row>
    <row r="5542" spans="14:14">
      <c r="N5542" t="s">
        <v>9238</v>
      </c>
    </row>
    <row r="5543" spans="14:14">
      <c r="N5543" t="s">
        <v>9249</v>
      </c>
    </row>
    <row r="5544" spans="14:14">
      <c r="N5544" t="s">
        <v>9257</v>
      </c>
    </row>
    <row r="5545" spans="14:14">
      <c r="N5545" t="s">
        <v>9258</v>
      </c>
    </row>
    <row r="5546" spans="14:14">
      <c r="N5546" t="s">
        <v>9261</v>
      </c>
    </row>
    <row r="5547" spans="14:14">
      <c r="N5547" t="s">
        <v>9264</v>
      </c>
    </row>
    <row r="5548" spans="14:14">
      <c r="N5548" t="s">
        <v>9267</v>
      </c>
    </row>
    <row r="5549" spans="14:14">
      <c r="N5549" t="s">
        <v>9268</v>
      </c>
    </row>
    <row r="5550" spans="14:14">
      <c r="N5550" t="s">
        <v>9270</v>
      </c>
    </row>
    <row r="5551" spans="14:14">
      <c r="N5551" t="s">
        <v>9271</v>
      </c>
    </row>
    <row r="5552" spans="14:14">
      <c r="N5552" t="s">
        <v>9273</v>
      </c>
    </row>
    <row r="5553" spans="14:14">
      <c r="N5553" t="s">
        <v>9279</v>
      </c>
    </row>
    <row r="5554" spans="14:14">
      <c r="N5554" t="s">
        <v>9282</v>
      </c>
    </row>
    <row r="5555" spans="14:14">
      <c r="N5555" t="s">
        <v>9283</v>
      </c>
    </row>
    <row r="5556" spans="14:14">
      <c r="N5556" t="s">
        <v>9285</v>
      </c>
    </row>
    <row r="5557" spans="14:14">
      <c r="N5557" t="s">
        <v>9295</v>
      </c>
    </row>
    <row r="5558" spans="14:14">
      <c r="N5558" t="s">
        <v>9296</v>
      </c>
    </row>
    <row r="5559" spans="14:14">
      <c r="N5559" t="s">
        <v>9297</v>
      </c>
    </row>
    <row r="5560" spans="14:14">
      <c r="N5560" t="s">
        <v>9298</v>
      </c>
    </row>
    <row r="5561" spans="14:14">
      <c r="N5561" t="s">
        <v>9302</v>
      </c>
    </row>
    <row r="5562" spans="14:14">
      <c r="N5562" t="s">
        <v>9304</v>
      </c>
    </row>
    <row r="5563" spans="14:14">
      <c r="N5563" t="s">
        <v>9305</v>
      </c>
    </row>
    <row r="5564" spans="14:14">
      <c r="N5564" t="s">
        <v>9308</v>
      </c>
    </row>
    <row r="5565" spans="14:14">
      <c r="N5565" t="s">
        <v>9310</v>
      </c>
    </row>
    <row r="5566" spans="14:14">
      <c r="N5566" t="s">
        <v>9311</v>
      </c>
    </row>
    <row r="5567" spans="14:14">
      <c r="N5567" t="s">
        <v>9312</v>
      </c>
    </row>
    <row r="5568" spans="14:14">
      <c r="N5568" t="s">
        <v>9313</v>
      </c>
    </row>
    <row r="5569" spans="14:14">
      <c r="N5569" t="s">
        <v>9314</v>
      </c>
    </row>
    <row r="5570" spans="14:14">
      <c r="N5570" t="s">
        <v>9315</v>
      </c>
    </row>
    <row r="5571" spans="14:14">
      <c r="N5571" t="s">
        <v>9316</v>
      </c>
    </row>
    <row r="5572" spans="14:14">
      <c r="N5572" t="s">
        <v>9319</v>
      </c>
    </row>
    <row r="5573" spans="14:14">
      <c r="N5573" t="s">
        <v>9320</v>
      </c>
    </row>
    <row r="5574" spans="14:14">
      <c r="N5574" t="s">
        <v>9321</v>
      </c>
    </row>
    <row r="5575" spans="14:14">
      <c r="N5575" t="s">
        <v>9322</v>
      </c>
    </row>
    <row r="5576" spans="14:14">
      <c r="N5576" t="s">
        <v>9333</v>
      </c>
    </row>
    <row r="5577" spans="14:14">
      <c r="N5577" t="s">
        <v>9335</v>
      </c>
    </row>
    <row r="5578" spans="14:14">
      <c r="N5578" t="s">
        <v>9337</v>
      </c>
    </row>
    <row r="5579" spans="14:14">
      <c r="N5579" t="s">
        <v>9339</v>
      </c>
    </row>
    <row r="5580" spans="14:14">
      <c r="N5580" t="s">
        <v>9340</v>
      </c>
    </row>
    <row r="5581" spans="14:14">
      <c r="N5581" t="s">
        <v>9341</v>
      </c>
    </row>
    <row r="5582" spans="14:14">
      <c r="N5582" t="s">
        <v>9348</v>
      </c>
    </row>
    <row r="5583" spans="14:14">
      <c r="N5583" t="s">
        <v>9350</v>
      </c>
    </row>
    <row r="5584" spans="14:14">
      <c r="N5584" t="s">
        <v>9351</v>
      </c>
    </row>
    <row r="5585" spans="14:14">
      <c r="N5585" t="s">
        <v>9353</v>
      </c>
    </row>
    <row r="5586" spans="14:14">
      <c r="N5586" t="s">
        <v>9356</v>
      </c>
    </row>
    <row r="5587" spans="14:14">
      <c r="N5587" t="s">
        <v>9357</v>
      </c>
    </row>
    <row r="5588" spans="14:14">
      <c r="N5588" t="s">
        <v>9359</v>
      </c>
    </row>
    <row r="5589" spans="14:14">
      <c r="N5589" t="s">
        <v>9365</v>
      </c>
    </row>
    <row r="5590" spans="14:14">
      <c r="N5590" t="s">
        <v>9367</v>
      </c>
    </row>
    <row r="5591" spans="14:14">
      <c r="N5591" t="s">
        <v>9368</v>
      </c>
    </row>
    <row r="5592" spans="14:14">
      <c r="N5592" t="s">
        <v>9369</v>
      </c>
    </row>
    <row r="5593" spans="14:14">
      <c r="N5593" t="s">
        <v>9371</v>
      </c>
    </row>
    <row r="5594" spans="14:14">
      <c r="N5594" t="s">
        <v>9372</v>
      </c>
    </row>
    <row r="5595" spans="14:14">
      <c r="N5595" t="s">
        <v>9373</v>
      </c>
    </row>
    <row r="5596" spans="14:14">
      <c r="N5596" t="s">
        <v>9375</v>
      </c>
    </row>
    <row r="5597" spans="14:14">
      <c r="N5597" t="s">
        <v>9377</v>
      </c>
    </row>
    <row r="5598" spans="14:14">
      <c r="N5598" t="s">
        <v>9379</v>
      </c>
    </row>
    <row r="5599" spans="14:14">
      <c r="N5599" t="s">
        <v>9384</v>
      </c>
    </row>
    <row r="5600" spans="14:14">
      <c r="N5600" t="s">
        <v>9386</v>
      </c>
    </row>
    <row r="5601" spans="14:14">
      <c r="N5601" t="s">
        <v>9390</v>
      </c>
    </row>
    <row r="5602" spans="14:14">
      <c r="N5602" t="s">
        <v>9391</v>
      </c>
    </row>
    <row r="5603" spans="14:14">
      <c r="N5603" t="s">
        <v>9392</v>
      </c>
    </row>
    <row r="5604" spans="14:14">
      <c r="N5604" t="s">
        <v>9393</v>
      </c>
    </row>
    <row r="5605" spans="14:14">
      <c r="N5605" t="s">
        <v>9394</v>
      </c>
    </row>
    <row r="5606" spans="14:14">
      <c r="N5606" t="s">
        <v>9395</v>
      </c>
    </row>
    <row r="5607" spans="14:14">
      <c r="N5607" t="s">
        <v>9396</v>
      </c>
    </row>
    <row r="5608" spans="14:14">
      <c r="N5608" t="s">
        <v>9399</v>
      </c>
    </row>
    <row r="5609" spans="14:14">
      <c r="N5609" t="s">
        <v>9401</v>
      </c>
    </row>
    <row r="5610" spans="14:14">
      <c r="N5610" t="s">
        <v>9402</v>
      </c>
    </row>
    <row r="5611" spans="14:14">
      <c r="N5611" t="s">
        <v>9404</v>
      </c>
    </row>
    <row r="5612" spans="14:14">
      <c r="N5612" t="s">
        <v>9405</v>
      </c>
    </row>
    <row r="5613" spans="14:14">
      <c r="N5613" t="s">
        <v>9407</v>
      </c>
    </row>
    <row r="5614" spans="14:14">
      <c r="N5614" t="s">
        <v>9412</v>
      </c>
    </row>
    <row r="5615" spans="14:14">
      <c r="N5615" t="s">
        <v>9414</v>
      </c>
    </row>
    <row r="5616" spans="14:14">
      <c r="N5616" t="s">
        <v>9415</v>
      </c>
    </row>
    <row r="5617" spans="14:14">
      <c r="N5617" t="s">
        <v>9416</v>
      </c>
    </row>
    <row r="5618" spans="14:14">
      <c r="N5618" t="s">
        <v>9417</v>
      </c>
    </row>
    <row r="5619" spans="14:14">
      <c r="N5619" t="s">
        <v>9418</v>
      </c>
    </row>
    <row r="5620" spans="14:14">
      <c r="N5620" t="s">
        <v>9419</v>
      </c>
    </row>
    <row r="5621" spans="14:14">
      <c r="N5621" t="s">
        <v>9420</v>
      </c>
    </row>
    <row r="5622" spans="14:14">
      <c r="N5622" t="s">
        <v>9422</v>
      </c>
    </row>
    <row r="5623" spans="14:14">
      <c r="N5623" t="s">
        <v>9424</v>
      </c>
    </row>
    <row r="5624" spans="14:14">
      <c r="N5624" t="s">
        <v>9426</v>
      </c>
    </row>
    <row r="5625" spans="14:14">
      <c r="N5625" t="s">
        <v>9427</v>
      </c>
    </row>
    <row r="5626" spans="14:14">
      <c r="N5626" t="s">
        <v>9429</v>
      </c>
    </row>
    <row r="5627" spans="14:14">
      <c r="N5627" t="s">
        <v>9432</v>
      </c>
    </row>
    <row r="5628" spans="14:14">
      <c r="N5628" t="s">
        <v>9437</v>
      </c>
    </row>
    <row r="5629" spans="14:14">
      <c r="N5629" t="s">
        <v>9438</v>
      </c>
    </row>
    <row r="5630" spans="14:14">
      <c r="N5630" t="s">
        <v>9440</v>
      </c>
    </row>
    <row r="5631" spans="14:14">
      <c r="N5631" t="s">
        <v>9442</v>
      </c>
    </row>
    <row r="5632" spans="14:14">
      <c r="N5632" t="s">
        <v>9443</v>
      </c>
    </row>
    <row r="5633" spans="14:14">
      <c r="N5633" t="s">
        <v>9444</v>
      </c>
    </row>
    <row r="5634" spans="14:14">
      <c r="N5634" t="s">
        <v>9449</v>
      </c>
    </row>
    <row r="5635" spans="14:14">
      <c r="N5635" t="s">
        <v>9450</v>
      </c>
    </row>
    <row r="5636" spans="14:14">
      <c r="N5636" t="s">
        <v>9453</v>
      </c>
    </row>
    <row r="5637" spans="14:14">
      <c r="N5637" t="s">
        <v>9455</v>
      </c>
    </row>
    <row r="5638" spans="14:14">
      <c r="N5638" t="s">
        <v>9457</v>
      </c>
    </row>
    <row r="5639" spans="14:14">
      <c r="N5639" t="s">
        <v>9458</v>
      </c>
    </row>
    <row r="5640" spans="14:14">
      <c r="N5640" t="s">
        <v>9459</v>
      </c>
    </row>
    <row r="5641" spans="14:14">
      <c r="N5641" t="s">
        <v>9460</v>
      </c>
    </row>
    <row r="5642" spans="14:14">
      <c r="N5642" t="s">
        <v>9461</v>
      </c>
    </row>
    <row r="5643" spans="14:14">
      <c r="N5643" t="s">
        <v>9462</v>
      </c>
    </row>
    <row r="5644" spans="14:14">
      <c r="N5644" t="s">
        <v>9464</v>
      </c>
    </row>
    <row r="5645" spans="14:14">
      <c r="N5645" t="s">
        <v>9467</v>
      </c>
    </row>
    <row r="5646" spans="14:14">
      <c r="N5646" t="s">
        <v>9468</v>
      </c>
    </row>
    <row r="5647" spans="14:14">
      <c r="N5647" t="s">
        <v>9469</v>
      </c>
    </row>
    <row r="5648" spans="14:14">
      <c r="N5648" t="s">
        <v>9473</v>
      </c>
    </row>
    <row r="5649" spans="14:14">
      <c r="N5649" t="s">
        <v>9474</v>
      </c>
    </row>
    <row r="5650" spans="14:14">
      <c r="N5650" t="s">
        <v>9476</v>
      </c>
    </row>
    <row r="5651" spans="14:14">
      <c r="N5651" t="s">
        <v>9477</v>
      </c>
    </row>
    <row r="5652" spans="14:14">
      <c r="N5652" t="s">
        <v>9478</v>
      </c>
    </row>
    <row r="5653" spans="14:14">
      <c r="N5653" t="s">
        <v>9479</v>
      </c>
    </row>
    <row r="5654" spans="14:14">
      <c r="N5654" t="s">
        <v>9480</v>
      </c>
    </row>
    <row r="5655" spans="14:14">
      <c r="N5655" t="s">
        <v>9484</v>
      </c>
    </row>
    <row r="5656" spans="14:14">
      <c r="N5656" t="s">
        <v>9486</v>
      </c>
    </row>
    <row r="5657" spans="14:14">
      <c r="N5657" t="s">
        <v>9487</v>
      </c>
    </row>
    <row r="5658" spans="14:14">
      <c r="N5658" t="s">
        <v>9490</v>
      </c>
    </row>
    <row r="5659" spans="14:14">
      <c r="N5659" t="s">
        <v>9491</v>
      </c>
    </row>
    <row r="5660" spans="14:14">
      <c r="N5660" t="s">
        <v>9492</v>
      </c>
    </row>
    <row r="5661" spans="14:14">
      <c r="N5661" t="s">
        <v>9495</v>
      </c>
    </row>
    <row r="5662" spans="14:14">
      <c r="N5662" t="s">
        <v>9496</v>
      </c>
    </row>
    <row r="5663" spans="14:14">
      <c r="N5663" t="s">
        <v>9498</v>
      </c>
    </row>
    <row r="5664" spans="14:14">
      <c r="N5664" t="s">
        <v>9500</v>
      </c>
    </row>
    <row r="5665" spans="14:14">
      <c r="N5665" t="s">
        <v>9501</v>
      </c>
    </row>
    <row r="5666" spans="14:14">
      <c r="N5666" t="s">
        <v>9502</v>
      </c>
    </row>
    <row r="5667" spans="14:14">
      <c r="N5667" t="s">
        <v>9503</v>
      </c>
    </row>
    <row r="5668" spans="14:14">
      <c r="N5668" t="s">
        <v>9504</v>
      </c>
    </row>
    <row r="5669" spans="14:14">
      <c r="N5669" t="s">
        <v>9505</v>
      </c>
    </row>
    <row r="5670" spans="14:14">
      <c r="N5670" t="s">
        <v>9506</v>
      </c>
    </row>
    <row r="5671" spans="14:14">
      <c r="N5671" t="s">
        <v>9508</v>
      </c>
    </row>
    <row r="5672" spans="14:14">
      <c r="N5672" t="s">
        <v>9509</v>
      </c>
    </row>
    <row r="5673" spans="14:14">
      <c r="N5673" t="s">
        <v>9513</v>
      </c>
    </row>
    <row r="5674" spans="14:14">
      <c r="N5674" t="s">
        <v>9514</v>
      </c>
    </row>
    <row r="5675" spans="14:14">
      <c r="N5675" t="s">
        <v>9515</v>
      </c>
    </row>
    <row r="5676" spans="14:14">
      <c r="N5676" t="s">
        <v>9522</v>
      </c>
    </row>
    <row r="5677" spans="14:14">
      <c r="N5677" t="s">
        <v>9523</v>
      </c>
    </row>
    <row r="5678" spans="14:14">
      <c r="N5678" t="s">
        <v>9528</v>
      </c>
    </row>
    <row r="5679" spans="14:14">
      <c r="N5679" t="s">
        <v>9531</v>
      </c>
    </row>
    <row r="5680" spans="14:14">
      <c r="N5680" t="s">
        <v>9534</v>
      </c>
    </row>
    <row r="5681" spans="14:14">
      <c r="N5681" t="s">
        <v>9535</v>
      </c>
    </row>
    <row r="5682" spans="14:14">
      <c r="N5682" t="s">
        <v>9536</v>
      </c>
    </row>
    <row r="5683" spans="14:14">
      <c r="N5683" t="s">
        <v>9540</v>
      </c>
    </row>
    <row r="5684" spans="14:14">
      <c r="N5684" t="s">
        <v>9544</v>
      </c>
    </row>
    <row r="5685" spans="14:14">
      <c r="N5685" t="s">
        <v>9545</v>
      </c>
    </row>
    <row r="5686" spans="14:14">
      <c r="N5686" t="s">
        <v>9548</v>
      </c>
    </row>
    <row r="5687" spans="14:14">
      <c r="N5687" t="s">
        <v>9552</v>
      </c>
    </row>
    <row r="5688" spans="14:14">
      <c r="N5688" t="s">
        <v>9553</v>
      </c>
    </row>
    <row r="5689" spans="14:14">
      <c r="N5689" t="s">
        <v>9554</v>
      </c>
    </row>
    <row r="5690" spans="14:14">
      <c r="N5690" t="s">
        <v>9556</v>
      </c>
    </row>
    <row r="5691" spans="14:14">
      <c r="N5691" t="s">
        <v>9557</v>
      </c>
    </row>
    <row r="5692" spans="14:14">
      <c r="N5692" t="s">
        <v>9558</v>
      </c>
    </row>
    <row r="5693" spans="14:14">
      <c r="N5693" t="s">
        <v>9559</v>
      </c>
    </row>
    <row r="5694" spans="14:14">
      <c r="N5694" t="s">
        <v>9583</v>
      </c>
    </row>
    <row r="5695" spans="14:14">
      <c r="N5695" t="s">
        <v>9584</v>
      </c>
    </row>
    <row r="5696" spans="14:14">
      <c r="N5696" t="s">
        <v>9587</v>
      </c>
    </row>
    <row r="5697" spans="14:14">
      <c r="N5697" t="s">
        <v>9589</v>
      </c>
    </row>
    <row r="5698" spans="14:14">
      <c r="N5698" t="s">
        <v>9590</v>
      </c>
    </row>
    <row r="5699" spans="14:14">
      <c r="N5699" t="s">
        <v>9591</v>
      </c>
    </row>
    <row r="5700" spans="14:14">
      <c r="N5700" t="s">
        <v>9594</v>
      </c>
    </row>
    <row r="5701" spans="14:14">
      <c r="N5701" t="s">
        <v>9602</v>
      </c>
    </row>
    <row r="5702" spans="14:14">
      <c r="N5702" t="s">
        <v>9604</v>
      </c>
    </row>
    <row r="5703" spans="14:14">
      <c r="N5703" t="s">
        <v>9605</v>
      </c>
    </row>
    <row r="5704" spans="14:14">
      <c r="N5704" t="s">
        <v>9607</v>
      </c>
    </row>
    <row r="5705" spans="14:14">
      <c r="N5705" t="s">
        <v>9608</v>
      </c>
    </row>
    <row r="5706" spans="14:14">
      <c r="N5706" t="s">
        <v>9609</v>
      </c>
    </row>
    <row r="5707" spans="14:14">
      <c r="N5707" t="s">
        <v>9611</v>
      </c>
    </row>
    <row r="5708" spans="14:14">
      <c r="N5708" t="s">
        <v>9620</v>
      </c>
    </row>
    <row r="5709" spans="14:14">
      <c r="N5709" t="s">
        <v>9622</v>
      </c>
    </row>
    <row r="5710" spans="14:14">
      <c r="N5710" t="s">
        <v>9625</v>
      </c>
    </row>
    <row r="5711" spans="14:14">
      <c r="N5711" t="s">
        <v>9627</v>
      </c>
    </row>
    <row r="5712" spans="14:14">
      <c r="N5712" t="s">
        <v>9628</v>
      </c>
    </row>
    <row r="5713" spans="14:14">
      <c r="N5713" t="s">
        <v>9633</v>
      </c>
    </row>
    <row r="5714" spans="14:14">
      <c r="N5714" t="s">
        <v>9637</v>
      </c>
    </row>
    <row r="5715" spans="14:14">
      <c r="N5715" t="s">
        <v>9638</v>
      </c>
    </row>
    <row r="5716" spans="14:14">
      <c r="N5716" t="s">
        <v>9639</v>
      </c>
    </row>
    <row r="5717" spans="14:14">
      <c r="N5717" t="s">
        <v>9640</v>
      </c>
    </row>
    <row r="5718" spans="14:14">
      <c r="N5718" t="s">
        <v>9641</v>
      </c>
    </row>
    <row r="5719" spans="14:14">
      <c r="N5719" t="s">
        <v>9642</v>
      </c>
    </row>
    <row r="5720" spans="14:14">
      <c r="N5720" t="s">
        <v>9646</v>
      </c>
    </row>
    <row r="5721" spans="14:14">
      <c r="N5721" t="s">
        <v>9647</v>
      </c>
    </row>
    <row r="5722" spans="14:14">
      <c r="N5722" t="s">
        <v>9648</v>
      </c>
    </row>
    <row r="5723" spans="14:14">
      <c r="N5723" t="s">
        <v>9649</v>
      </c>
    </row>
    <row r="5724" spans="14:14">
      <c r="N5724" t="s">
        <v>9650</v>
      </c>
    </row>
    <row r="5725" spans="14:14">
      <c r="N5725" t="s">
        <v>9651</v>
      </c>
    </row>
    <row r="5726" spans="14:14">
      <c r="N5726" t="s">
        <v>9652</v>
      </c>
    </row>
    <row r="5727" spans="14:14">
      <c r="N5727" t="s">
        <v>9653</v>
      </c>
    </row>
    <row r="5728" spans="14:14">
      <c r="N5728" t="s">
        <v>9654</v>
      </c>
    </row>
    <row r="5729" spans="14:14">
      <c r="N5729" t="s">
        <v>9657</v>
      </c>
    </row>
    <row r="5730" spans="14:14">
      <c r="N5730" t="s">
        <v>9663</v>
      </c>
    </row>
    <row r="5731" spans="14:14">
      <c r="N5731" t="s">
        <v>9664</v>
      </c>
    </row>
    <row r="5732" spans="14:14">
      <c r="N5732" t="s">
        <v>9665</v>
      </c>
    </row>
    <row r="5733" spans="14:14">
      <c r="N5733" t="s">
        <v>9673</v>
      </c>
    </row>
    <row r="5734" spans="14:14">
      <c r="N5734" t="s">
        <v>9674</v>
      </c>
    </row>
    <row r="5735" spans="14:14">
      <c r="N5735" t="s">
        <v>9675</v>
      </c>
    </row>
    <row r="5736" spans="14:14">
      <c r="N5736" t="s">
        <v>9676</v>
      </c>
    </row>
    <row r="5737" spans="14:14">
      <c r="N5737" t="s">
        <v>9678</v>
      </c>
    </row>
    <row r="5738" spans="14:14">
      <c r="N5738" t="s">
        <v>9682</v>
      </c>
    </row>
    <row r="5739" spans="14:14">
      <c r="N5739" t="s">
        <v>9683</v>
      </c>
    </row>
    <row r="5740" spans="14:14">
      <c r="N5740" t="s">
        <v>9687</v>
      </c>
    </row>
    <row r="5741" spans="14:14">
      <c r="N5741" t="s">
        <v>9688</v>
      </c>
    </row>
    <row r="5742" spans="14:14">
      <c r="N5742" t="s">
        <v>9690</v>
      </c>
    </row>
    <row r="5743" spans="14:14">
      <c r="N5743" t="s">
        <v>9691</v>
      </c>
    </row>
    <row r="5744" spans="14:14">
      <c r="N5744" t="s">
        <v>9692</v>
      </c>
    </row>
    <row r="5745" spans="14:14">
      <c r="N5745" t="s">
        <v>9697</v>
      </c>
    </row>
    <row r="5746" spans="14:14">
      <c r="N5746" t="s">
        <v>9699</v>
      </c>
    </row>
    <row r="5747" spans="14:14">
      <c r="N5747" t="s">
        <v>9700</v>
      </c>
    </row>
    <row r="5748" spans="14:14">
      <c r="N5748" t="s">
        <v>9704</v>
      </c>
    </row>
    <row r="5749" spans="14:14">
      <c r="N5749" t="s">
        <v>9709</v>
      </c>
    </row>
    <row r="5750" spans="14:14">
      <c r="N5750" t="s">
        <v>9711</v>
      </c>
    </row>
    <row r="5751" spans="14:14">
      <c r="N5751" t="s">
        <v>9713</v>
      </c>
    </row>
    <row r="5752" spans="14:14">
      <c r="N5752" t="s">
        <v>9717</v>
      </c>
    </row>
    <row r="5753" spans="14:14">
      <c r="N5753" t="s">
        <v>9718</v>
      </c>
    </row>
    <row r="5754" spans="14:14">
      <c r="N5754" t="s">
        <v>9719</v>
      </c>
    </row>
    <row r="5755" spans="14:14">
      <c r="N5755" t="s">
        <v>9720</v>
      </c>
    </row>
    <row r="5756" spans="14:14">
      <c r="N5756" t="s">
        <v>9721</v>
      </c>
    </row>
    <row r="5757" spans="14:14">
      <c r="N5757" t="s">
        <v>9723</v>
      </c>
    </row>
    <row r="5758" spans="14:14">
      <c r="N5758" t="s">
        <v>9724</v>
      </c>
    </row>
    <row r="5759" spans="14:14">
      <c r="N5759" t="s">
        <v>9727</v>
      </c>
    </row>
    <row r="5760" spans="14:14">
      <c r="N5760" t="s">
        <v>9728</v>
      </c>
    </row>
    <row r="5761" spans="14:14">
      <c r="N5761" t="s">
        <v>9729</v>
      </c>
    </row>
    <row r="5762" spans="14:14">
      <c r="N5762" t="s">
        <v>9730</v>
      </c>
    </row>
    <row r="5763" spans="14:14">
      <c r="N5763" t="s">
        <v>9733</v>
      </c>
    </row>
    <row r="5764" spans="14:14">
      <c r="N5764" t="s">
        <v>9734</v>
      </c>
    </row>
    <row r="5765" spans="14:14">
      <c r="N5765" t="s">
        <v>9735</v>
      </c>
    </row>
    <row r="5766" spans="14:14">
      <c r="N5766" t="s">
        <v>9736</v>
      </c>
    </row>
    <row r="5767" spans="14:14">
      <c r="N5767" t="s">
        <v>9741</v>
      </c>
    </row>
    <row r="5768" spans="14:14">
      <c r="N5768" t="s">
        <v>9742</v>
      </c>
    </row>
    <row r="5769" spans="14:14">
      <c r="N5769" t="s">
        <v>9743</v>
      </c>
    </row>
    <row r="5770" spans="14:14">
      <c r="N5770" t="s">
        <v>9744</v>
      </c>
    </row>
    <row r="5771" spans="14:14">
      <c r="N5771" t="s">
        <v>9745</v>
      </c>
    </row>
    <row r="5772" spans="14:14">
      <c r="N5772" t="s">
        <v>9746</v>
      </c>
    </row>
    <row r="5773" spans="14:14">
      <c r="N5773" t="s">
        <v>9752</v>
      </c>
    </row>
    <row r="5774" spans="14:14">
      <c r="N5774" t="s">
        <v>9759</v>
      </c>
    </row>
    <row r="5775" spans="14:14">
      <c r="N5775" t="s">
        <v>9762</v>
      </c>
    </row>
    <row r="5776" spans="14:14">
      <c r="N5776" t="s">
        <v>9763</v>
      </c>
    </row>
    <row r="5777" spans="14:14">
      <c r="N5777" t="s">
        <v>9765</v>
      </c>
    </row>
    <row r="5778" spans="14:14">
      <c r="N5778" t="s">
        <v>9766</v>
      </c>
    </row>
    <row r="5779" spans="14:14">
      <c r="N5779" t="s">
        <v>9767</v>
      </c>
    </row>
    <row r="5780" spans="14:14">
      <c r="N5780" t="s">
        <v>9772</v>
      </c>
    </row>
    <row r="5781" spans="14:14">
      <c r="N5781" t="s">
        <v>9773</v>
      </c>
    </row>
    <row r="5782" spans="14:14">
      <c r="N5782" t="s">
        <v>9774</v>
      </c>
    </row>
    <row r="5783" spans="14:14">
      <c r="N5783" t="s">
        <v>9775</v>
      </c>
    </row>
    <row r="5784" spans="14:14">
      <c r="N5784" t="s">
        <v>9776</v>
      </c>
    </row>
    <row r="5785" spans="14:14">
      <c r="N5785" t="s">
        <v>9780</v>
      </c>
    </row>
    <row r="5786" spans="14:14">
      <c r="N5786" t="s">
        <v>9782</v>
      </c>
    </row>
    <row r="5787" spans="14:14">
      <c r="N5787" t="s">
        <v>9784</v>
      </c>
    </row>
    <row r="5788" spans="14:14">
      <c r="N5788" t="s">
        <v>9785</v>
      </c>
    </row>
    <row r="5789" spans="14:14">
      <c r="N5789" t="s">
        <v>9786</v>
      </c>
    </row>
    <row r="5790" spans="14:14">
      <c r="N5790" t="s">
        <v>9788</v>
      </c>
    </row>
    <row r="5791" spans="14:14">
      <c r="N5791" t="s">
        <v>9789</v>
      </c>
    </row>
    <row r="5792" spans="14:14">
      <c r="N5792" t="s">
        <v>9796</v>
      </c>
    </row>
    <row r="5793" spans="14:14">
      <c r="N5793" t="s">
        <v>9798</v>
      </c>
    </row>
    <row r="5794" spans="14:14">
      <c r="N5794" t="s">
        <v>9799</v>
      </c>
    </row>
    <row r="5795" spans="14:14">
      <c r="N5795" t="s">
        <v>9800</v>
      </c>
    </row>
    <row r="5796" spans="14:14">
      <c r="N5796" t="s">
        <v>9803</v>
      </c>
    </row>
    <row r="5797" spans="14:14">
      <c r="N5797" t="s">
        <v>9804</v>
      </c>
    </row>
    <row r="5798" spans="14:14">
      <c r="N5798" t="s">
        <v>9807</v>
      </c>
    </row>
    <row r="5799" spans="14:14">
      <c r="N5799" t="s">
        <v>9808</v>
      </c>
    </row>
    <row r="5800" spans="14:14">
      <c r="N5800" t="s">
        <v>9814</v>
      </c>
    </row>
    <row r="5801" spans="14:14">
      <c r="N5801" t="s">
        <v>9815</v>
      </c>
    </row>
    <row r="5802" spans="14:14">
      <c r="N5802" t="s">
        <v>9816</v>
      </c>
    </row>
    <row r="5803" spans="14:14">
      <c r="N5803" t="s">
        <v>9819</v>
      </c>
    </row>
    <row r="5804" spans="14:14">
      <c r="N5804" t="s">
        <v>9820</v>
      </c>
    </row>
    <row r="5805" spans="14:14">
      <c r="N5805" t="s">
        <v>9821</v>
      </c>
    </row>
    <row r="5806" spans="14:14">
      <c r="N5806" t="s">
        <v>9822</v>
      </c>
    </row>
    <row r="5807" spans="14:14">
      <c r="N5807" t="s">
        <v>9824</v>
      </c>
    </row>
    <row r="5808" spans="14:14">
      <c r="N5808" t="s">
        <v>9825</v>
      </c>
    </row>
    <row r="5809" spans="14:14">
      <c r="N5809" t="s">
        <v>9826</v>
      </c>
    </row>
    <row r="5810" spans="14:14">
      <c r="N5810" t="s">
        <v>9827</v>
      </c>
    </row>
    <row r="5811" spans="14:14">
      <c r="N5811" t="s">
        <v>9830</v>
      </c>
    </row>
    <row r="5812" spans="14:14">
      <c r="N5812" t="s">
        <v>9831</v>
      </c>
    </row>
    <row r="5813" spans="14:14">
      <c r="N5813" t="s">
        <v>9834</v>
      </c>
    </row>
    <row r="5814" spans="14:14">
      <c r="N5814" t="s">
        <v>9835</v>
      </c>
    </row>
    <row r="5815" spans="14:14">
      <c r="N5815" t="s">
        <v>9841</v>
      </c>
    </row>
    <row r="5816" spans="14:14">
      <c r="N5816" t="s">
        <v>9842</v>
      </c>
    </row>
    <row r="5817" spans="14:14">
      <c r="N5817" t="s">
        <v>9843</v>
      </c>
    </row>
    <row r="5818" spans="14:14">
      <c r="N5818" t="s">
        <v>9851</v>
      </c>
    </row>
    <row r="5819" spans="14:14">
      <c r="N5819" t="s">
        <v>9855</v>
      </c>
    </row>
    <row r="5820" spans="14:14">
      <c r="N5820" t="s">
        <v>9856</v>
      </c>
    </row>
    <row r="5821" spans="14:14">
      <c r="N5821" t="s">
        <v>9858</v>
      </c>
    </row>
    <row r="5822" spans="14:14">
      <c r="N5822" t="s">
        <v>9859</v>
      </c>
    </row>
    <row r="5823" spans="14:14">
      <c r="N5823" t="s">
        <v>9860</v>
      </c>
    </row>
    <row r="5824" spans="14:14">
      <c r="N5824" t="s">
        <v>9861</v>
      </c>
    </row>
    <row r="5825" spans="14:14">
      <c r="N5825" t="s">
        <v>9862</v>
      </c>
    </row>
    <row r="5826" spans="14:14">
      <c r="N5826" t="s">
        <v>9864</v>
      </c>
    </row>
    <row r="5827" spans="14:14">
      <c r="N5827" t="s">
        <v>9865</v>
      </c>
    </row>
    <row r="5828" spans="14:14">
      <c r="N5828" t="s">
        <v>9866</v>
      </c>
    </row>
    <row r="5829" spans="14:14">
      <c r="N5829" t="s">
        <v>9870</v>
      </c>
    </row>
    <row r="5830" spans="14:14">
      <c r="N5830" t="s">
        <v>9873</v>
      </c>
    </row>
    <row r="5831" spans="14:14">
      <c r="N5831" t="s">
        <v>9875</v>
      </c>
    </row>
    <row r="5832" spans="14:14">
      <c r="N5832" t="s">
        <v>9876</v>
      </c>
    </row>
    <row r="5833" spans="14:14">
      <c r="N5833" t="s">
        <v>9877</v>
      </c>
    </row>
    <row r="5834" spans="14:14">
      <c r="N5834" t="s">
        <v>9878</v>
      </c>
    </row>
    <row r="5835" spans="14:14">
      <c r="N5835" t="s">
        <v>9879</v>
      </c>
    </row>
    <row r="5836" spans="14:14">
      <c r="N5836" t="s">
        <v>9883</v>
      </c>
    </row>
    <row r="5837" spans="14:14">
      <c r="N5837" t="s">
        <v>9884</v>
      </c>
    </row>
    <row r="5838" spans="14:14">
      <c r="N5838" t="s">
        <v>9885</v>
      </c>
    </row>
    <row r="5839" spans="14:14">
      <c r="N5839" t="s">
        <v>9886</v>
      </c>
    </row>
    <row r="5840" spans="14:14">
      <c r="N5840" t="s">
        <v>9893</v>
      </c>
    </row>
    <row r="5841" spans="14:14">
      <c r="N5841" t="s">
        <v>9894</v>
      </c>
    </row>
    <row r="5842" spans="14:14">
      <c r="N5842" t="s">
        <v>9897</v>
      </c>
    </row>
    <row r="5843" spans="14:14">
      <c r="N5843" t="s">
        <v>9899</v>
      </c>
    </row>
    <row r="5844" spans="14:14">
      <c r="N5844" t="s">
        <v>9901</v>
      </c>
    </row>
    <row r="5845" spans="14:14">
      <c r="N5845" t="s">
        <v>9905</v>
      </c>
    </row>
    <row r="5846" spans="14:14">
      <c r="N5846" t="s">
        <v>9907</v>
      </c>
    </row>
    <row r="5847" spans="14:14">
      <c r="N5847" t="s">
        <v>9908</v>
      </c>
    </row>
    <row r="5848" spans="14:14">
      <c r="N5848" t="s">
        <v>9910</v>
      </c>
    </row>
    <row r="5849" spans="14:14">
      <c r="N5849" t="s">
        <v>9911</v>
      </c>
    </row>
    <row r="5850" spans="14:14">
      <c r="N5850" t="s">
        <v>9912</v>
      </c>
    </row>
    <row r="5851" spans="14:14">
      <c r="N5851" t="s">
        <v>9917</v>
      </c>
    </row>
    <row r="5852" spans="14:14">
      <c r="N5852" t="s">
        <v>9919</v>
      </c>
    </row>
    <row r="5853" spans="14:14">
      <c r="N5853" t="s">
        <v>9922</v>
      </c>
    </row>
    <row r="5854" spans="14:14">
      <c r="N5854" t="s">
        <v>9923</v>
      </c>
    </row>
    <row r="5855" spans="14:14">
      <c r="N5855" t="s">
        <v>9925</v>
      </c>
    </row>
    <row r="5856" spans="14:14">
      <c r="N5856" t="s">
        <v>9927</v>
      </c>
    </row>
    <row r="5857" spans="14:14">
      <c r="N5857" t="s">
        <v>9928</v>
      </c>
    </row>
    <row r="5858" spans="14:14">
      <c r="N5858" t="s">
        <v>9930</v>
      </c>
    </row>
    <row r="5859" spans="14:14">
      <c r="N5859" t="s">
        <v>9932</v>
      </c>
    </row>
    <row r="5860" spans="14:14">
      <c r="N5860" t="s">
        <v>9934</v>
      </c>
    </row>
    <row r="5861" spans="14:14">
      <c r="N5861" t="s">
        <v>9935</v>
      </c>
    </row>
    <row r="5862" spans="14:14">
      <c r="N5862" t="s">
        <v>9946</v>
      </c>
    </row>
    <row r="5863" spans="14:14">
      <c r="N5863" t="s">
        <v>9948</v>
      </c>
    </row>
    <row r="5864" spans="14:14">
      <c r="N5864" t="s">
        <v>9949</v>
      </c>
    </row>
    <row r="5865" spans="14:14">
      <c r="N5865" t="s">
        <v>9951</v>
      </c>
    </row>
    <row r="5866" spans="14:14">
      <c r="N5866" t="s">
        <v>9952</v>
      </c>
    </row>
    <row r="5867" spans="14:14">
      <c r="N5867" t="s">
        <v>9954</v>
      </c>
    </row>
    <row r="5868" spans="14:14">
      <c r="N5868" t="s">
        <v>9956</v>
      </c>
    </row>
    <row r="5869" spans="14:14">
      <c r="N5869" t="s">
        <v>9959</v>
      </c>
    </row>
    <row r="5870" spans="14:14">
      <c r="N5870" t="s">
        <v>9960</v>
      </c>
    </row>
    <row r="5871" spans="14:14">
      <c r="N5871" t="s">
        <v>9961</v>
      </c>
    </row>
    <row r="5872" spans="14:14">
      <c r="N5872" t="s">
        <v>9962</v>
      </c>
    </row>
    <row r="5873" spans="14:14">
      <c r="N5873" t="s">
        <v>9963</v>
      </c>
    </row>
    <row r="5874" spans="14:14">
      <c r="N5874" t="s">
        <v>9964</v>
      </c>
    </row>
    <row r="5875" spans="14:14">
      <c r="N5875" t="s">
        <v>9967</v>
      </c>
    </row>
    <row r="5876" spans="14:14">
      <c r="N5876" t="s">
        <v>9969</v>
      </c>
    </row>
    <row r="5877" spans="14:14">
      <c r="N5877" t="s">
        <v>9972</v>
      </c>
    </row>
    <row r="5878" spans="14:14">
      <c r="N5878" t="s">
        <v>9973</v>
      </c>
    </row>
    <row r="5879" spans="14:14">
      <c r="N5879" t="s">
        <v>9974</v>
      </c>
    </row>
    <row r="5880" spans="14:14">
      <c r="N5880" t="s">
        <v>9976</v>
      </c>
    </row>
    <row r="5881" spans="14:14">
      <c r="N5881" t="s">
        <v>9978</v>
      </c>
    </row>
    <row r="5882" spans="14:14">
      <c r="N5882" t="s">
        <v>9979</v>
      </c>
    </row>
    <row r="5883" spans="14:14">
      <c r="N5883" t="s">
        <v>9983</v>
      </c>
    </row>
    <row r="5884" spans="14:14">
      <c r="N5884" t="s">
        <v>9984</v>
      </c>
    </row>
    <row r="5885" spans="14:14">
      <c r="N5885" t="s">
        <v>9985</v>
      </c>
    </row>
    <row r="5886" spans="14:14">
      <c r="N5886" t="s">
        <v>9988</v>
      </c>
    </row>
    <row r="5887" spans="14:14">
      <c r="N5887" t="s">
        <v>9989</v>
      </c>
    </row>
    <row r="5888" spans="14:14">
      <c r="N5888" t="s">
        <v>9990</v>
      </c>
    </row>
    <row r="5889" spans="14:14">
      <c r="N5889" t="s">
        <v>9991</v>
      </c>
    </row>
    <row r="5890" spans="14:14">
      <c r="N5890" t="s">
        <v>9992</v>
      </c>
    </row>
    <row r="5891" spans="14:14">
      <c r="N5891" t="s">
        <v>9993</v>
      </c>
    </row>
    <row r="5892" spans="14:14">
      <c r="N5892" t="s">
        <v>9994</v>
      </c>
    </row>
    <row r="5893" spans="14:14">
      <c r="N5893" t="s">
        <v>9995</v>
      </c>
    </row>
    <row r="5894" spans="14:14">
      <c r="N5894" t="s">
        <v>9997</v>
      </c>
    </row>
    <row r="5895" spans="14:14">
      <c r="N5895" t="s">
        <v>9998</v>
      </c>
    </row>
    <row r="5896" spans="14:14">
      <c r="N5896" t="s">
        <v>9999</v>
      </c>
    </row>
    <row r="5897" spans="14:14">
      <c r="N5897" t="s">
        <v>10001</v>
      </c>
    </row>
    <row r="5898" spans="14:14">
      <c r="N5898" t="s">
        <v>10011</v>
      </c>
    </row>
    <row r="5899" spans="14:14">
      <c r="N5899" t="s">
        <v>10012</v>
      </c>
    </row>
    <row r="5900" spans="14:14">
      <c r="N5900" t="s">
        <v>10013</v>
      </c>
    </row>
    <row r="5901" spans="14:14">
      <c r="N5901" t="s">
        <v>10015</v>
      </c>
    </row>
    <row r="5902" spans="14:14">
      <c r="N5902" t="s">
        <v>10017</v>
      </c>
    </row>
    <row r="5903" spans="14:14">
      <c r="N5903" t="s">
        <v>10018</v>
      </c>
    </row>
    <row r="5904" spans="14:14">
      <c r="N5904" t="s">
        <v>10019</v>
      </c>
    </row>
    <row r="5905" spans="14:14">
      <c r="N5905" t="s">
        <v>10021</v>
      </c>
    </row>
    <row r="5906" spans="14:14">
      <c r="N5906" t="s">
        <v>10022</v>
      </c>
    </row>
    <row r="5907" spans="14:14">
      <c r="N5907" t="s">
        <v>10023</v>
      </c>
    </row>
    <row r="5908" spans="14:14">
      <c r="N5908" t="s">
        <v>10026</v>
      </c>
    </row>
    <row r="5909" spans="14:14">
      <c r="N5909" t="s">
        <v>10027</v>
      </c>
    </row>
    <row r="5910" spans="14:14">
      <c r="N5910" t="s">
        <v>10028</v>
      </c>
    </row>
    <row r="5911" spans="14:14">
      <c r="N5911" t="s">
        <v>10029</v>
      </c>
    </row>
    <row r="5912" spans="14:14">
      <c r="N5912" t="s">
        <v>10031</v>
      </c>
    </row>
    <row r="5913" spans="14:14">
      <c r="N5913" t="s">
        <v>10032</v>
      </c>
    </row>
    <row r="5914" spans="14:14">
      <c r="N5914" t="s">
        <v>10033</v>
      </c>
    </row>
    <row r="5915" spans="14:14">
      <c r="N5915" t="s">
        <v>10034</v>
      </c>
    </row>
    <row r="5916" spans="14:14">
      <c r="N5916" t="s">
        <v>10036</v>
      </c>
    </row>
    <row r="5917" spans="14:14">
      <c r="N5917" t="s">
        <v>10037</v>
      </c>
    </row>
    <row r="5918" spans="14:14">
      <c r="N5918" t="s">
        <v>10040</v>
      </c>
    </row>
    <row r="5919" spans="14:14">
      <c r="N5919" t="s">
        <v>10042</v>
      </c>
    </row>
    <row r="5920" spans="14:14">
      <c r="N5920" t="s">
        <v>10053</v>
      </c>
    </row>
    <row r="5921" spans="14:14">
      <c r="N5921" t="s">
        <v>10054</v>
      </c>
    </row>
    <row r="5922" spans="14:14">
      <c r="N5922" t="s">
        <v>10055</v>
      </c>
    </row>
    <row r="5923" spans="14:14">
      <c r="N5923" t="s">
        <v>10057</v>
      </c>
    </row>
    <row r="5924" spans="14:14">
      <c r="N5924" t="s">
        <v>10058</v>
      </c>
    </row>
    <row r="5925" spans="14:14">
      <c r="N5925" t="s">
        <v>10059</v>
      </c>
    </row>
    <row r="5926" spans="14:14">
      <c r="N5926" t="s">
        <v>10061</v>
      </c>
    </row>
    <row r="5927" spans="14:14">
      <c r="N5927" t="s">
        <v>10062</v>
      </c>
    </row>
    <row r="5928" spans="14:14">
      <c r="N5928" t="s">
        <v>10063</v>
      </c>
    </row>
    <row r="5929" spans="14:14">
      <c r="N5929" t="s">
        <v>10070</v>
      </c>
    </row>
    <row r="5930" spans="14:14">
      <c r="N5930" t="s">
        <v>10072</v>
      </c>
    </row>
    <row r="5931" spans="14:14">
      <c r="N5931" t="s">
        <v>10076</v>
      </c>
    </row>
    <row r="5932" spans="14:14">
      <c r="N5932" t="s">
        <v>10078</v>
      </c>
    </row>
    <row r="5933" spans="14:14">
      <c r="N5933" t="s">
        <v>10080</v>
      </c>
    </row>
    <row r="5934" spans="14:14">
      <c r="N5934" t="s">
        <v>10081</v>
      </c>
    </row>
    <row r="5935" spans="14:14">
      <c r="N5935" t="s">
        <v>10082</v>
      </c>
    </row>
    <row r="5936" spans="14:14">
      <c r="N5936" t="s">
        <v>10083</v>
      </c>
    </row>
    <row r="5937" spans="14:14">
      <c r="N5937" t="s">
        <v>10086</v>
      </c>
    </row>
    <row r="5938" spans="14:14">
      <c r="N5938" t="s">
        <v>10087</v>
      </c>
    </row>
    <row r="5939" spans="14:14">
      <c r="N5939" t="s">
        <v>10089</v>
      </c>
    </row>
    <row r="5940" spans="14:14">
      <c r="N5940" t="s">
        <v>10090</v>
      </c>
    </row>
    <row r="5941" spans="14:14">
      <c r="N5941" t="s">
        <v>10091</v>
      </c>
    </row>
    <row r="5942" spans="14:14">
      <c r="N5942" t="s">
        <v>10092</v>
      </c>
    </row>
    <row r="5943" spans="14:14">
      <c r="N5943" t="s">
        <v>10093</v>
      </c>
    </row>
    <row r="5944" spans="14:14">
      <c r="N5944" t="s">
        <v>10095</v>
      </c>
    </row>
    <row r="5945" spans="14:14">
      <c r="N5945" t="s">
        <v>10096</v>
      </c>
    </row>
    <row r="5946" spans="14:14">
      <c r="N5946" t="s">
        <v>10097</v>
      </c>
    </row>
    <row r="5947" spans="14:14">
      <c r="N5947" t="s">
        <v>10098</v>
      </c>
    </row>
    <row r="5948" spans="14:14">
      <c r="N5948" t="s">
        <v>10099</v>
      </c>
    </row>
    <row r="5949" spans="14:14">
      <c r="N5949" t="s">
        <v>10103</v>
      </c>
    </row>
    <row r="5950" spans="14:14">
      <c r="N5950" t="s">
        <v>10105</v>
      </c>
    </row>
    <row r="5951" spans="14:14">
      <c r="N5951" t="s">
        <v>10106</v>
      </c>
    </row>
    <row r="5952" spans="14:14">
      <c r="N5952" t="s">
        <v>10107</v>
      </c>
    </row>
    <row r="5953" spans="14:14">
      <c r="N5953" t="s">
        <v>10112</v>
      </c>
    </row>
    <row r="5954" spans="14:14">
      <c r="N5954" t="s">
        <v>10115</v>
      </c>
    </row>
    <row r="5955" spans="14:14">
      <c r="N5955" t="s">
        <v>10116</v>
      </c>
    </row>
    <row r="5956" spans="14:14">
      <c r="N5956" t="s">
        <v>10117</v>
      </c>
    </row>
    <row r="5957" spans="14:14">
      <c r="N5957" t="s">
        <v>10118</v>
      </c>
    </row>
    <row r="5958" spans="14:14">
      <c r="N5958" t="s">
        <v>10120</v>
      </c>
    </row>
    <row r="5959" spans="14:14">
      <c r="N5959" t="s">
        <v>10121</v>
      </c>
    </row>
    <row r="5960" spans="14:14">
      <c r="N5960" t="s">
        <v>10122</v>
      </c>
    </row>
    <row r="5961" spans="14:14">
      <c r="N5961" t="s">
        <v>10123</v>
      </c>
    </row>
    <row r="5962" spans="14:14">
      <c r="N5962" t="s">
        <v>10124</v>
      </c>
    </row>
    <row r="5963" spans="14:14">
      <c r="N5963" t="s">
        <v>10125</v>
      </c>
    </row>
    <row r="5964" spans="14:14">
      <c r="N5964" t="s">
        <v>10126</v>
      </c>
    </row>
    <row r="5965" spans="14:14">
      <c r="N5965" t="s">
        <v>10133</v>
      </c>
    </row>
    <row r="5966" spans="14:14">
      <c r="N5966" t="s">
        <v>10134</v>
      </c>
    </row>
    <row r="5967" spans="14:14">
      <c r="N5967" t="s">
        <v>10135</v>
      </c>
    </row>
    <row r="5968" spans="14:14">
      <c r="N5968" t="s">
        <v>10136</v>
      </c>
    </row>
    <row r="5969" spans="14:14">
      <c r="N5969" t="s">
        <v>10139</v>
      </c>
    </row>
    <row r="5970" spans="14:14">
      <c r="N5970" t="s">
        <v>10140</v>
      </c>
    </row>
    <row r="5971" spans="14:14">
      <c r="N5971" t="s">
        <v>10141</v>
      </c>
    </row>
    <row r="5972" spans="14:14">
      <c r="N5972" t="s">
        <v>10142</v>
      </c>
    </row>
    <row r="5973" spans="14:14">
      <c r="N5973" t="s">
        <v>10143</v>
      </c>
    </row>
    <row r="5974" spans="14:14">
      <c r="N5974" t="s">
        <v>10144</v>
      </c>
    </row>
    <row r="5975" spans="14:14">
      <c r="N5975" t="s">
        <v>10148</v>
      </c>
    </row>
    <row r="5976" spans="14:14">
      <c r="N5976" t="s">
        <v>10149</v>
      </c>
    </row>
    <row r="5977" spans="14:14">
      <c r="N5977" t="s">
        <v>10150</v>
      </c>
    </row>
    <row r="5978" spans="14:14">
      <c r="N5978" t="s">
        <v>10151</v>
      </c>
    </row>
    <row r="5979" spans="14:14">
      <c r="N5979" t="s">
        <v>10152</v>
      </c>
    </row>
    <row r="5980" spans="14:14">
      <c r="N5980" t="s">
        <v>10153</v>
      </c>
    </row>
    <row r="5981" spans="14:14">
      <c r="N5981" t="s">
        <v>10156</v>
      </c>
    </row>
    <row r="5982" spans="14:14">
      <c r="N5982" t="s">
        <v>10157</v>
      </c>
    </row>
    <row r="5983" spans="14:14">
      <c r="N5983" t="s">
        <v>10158</v>
      </c>
    </row>
    <row r="5984" spans="14:14">
      <c r="N5984" t="s">
        <v>10159</v>
      </c>
    </row>
    <row r="5985" spans="14:14">
      <c r="N5985" t="s">
        <v>10161</v>
      </c>
    </row>
    <row r="5986" spans="14:14">
      <c r="N5986" t="s">
        <v>10162</v>
      </c>
    </row>
    <row r="5987" spans="14:14">
      <c r="N5987" t="s">
        <v>10164</v>
      </c>
    </row>
    <row r="5988" spans="14:14">
      <c r="N5988" t="s">
        <v>10165</v>
      </c>
    </row>
    <row r="5989" spans="14:14">
      <c r="N5989" t="s">
        <v>10166</v>
      </c>
    </row>
    <row r="5990" spans="14:14">
      <c r="N5990" t="s">
        <v>10168</v>
      </c>
    </row>
    <row r="5991" spans="14:14">
      <c r="N5991" t="s">
        <v>10169</v>
      </c>
    </row>
    <row r="5992" spans="14:14">
      <c r="N5992" t="s">
        <v>10170</v>
      </c>
    </row>
    <row r="5993" spans="14:14">
      <c r="N5993" t="s">
        <v>10172</v>
      </c>
    </row>
    <row r="5994" spans="14:14">
      <c r="N5994" t="s">
        <v>10173</v>
      </c>
    </row>
    <row r="5995" spans="14:14">
      <c r="N5995" t="s">
        <v>10176</v>
      </c>
    </row>
    <row r="5996" spans="14:14">
      <c r="N5996" t="s">
        <v>10177</v>
      </c>
    </row>
    <row r="5997" spans="14:14">
      <c r="N5997" t="s">
        <v>10179</v>
      </c>
    </row>
    <row r="5998" spans="14:14">
      <c r="N5998" t="s">
        <v>10180</v>
      </c>
    </row>
    <row r="5999" spans="14:14">
      <c r="N5999" t="s">
        <v>10181</v>
      </c>
    </row>
    <row r="6000" spans="14:14">
      <c r="N6000" t="s">
        <v>10182</v>
      </c>
    </row>
    <row r="6001" spans="14:14">
      <c r="N6001" t="s">
        <v>10183</v>
      </c>
    </row>
    <row r="6002" spans="14:14">
      <c r="N6002" t="s">
        <v>10184</v>
      </c>
    </row>
    <row r="6003" spans="14:14">
      <c r="N6003" t="s">
        <v>10187</v>
      </c>
    </row>
    <row r="6004" spans="14:14">
      <c r="N6004" t="s">
        <v>10190</v>
      </c>
    </row>
    <row r="6005" spans="14:14">
      <c r="N6005" t="s">
        <v>10192</v>
      </c>
    </row>
    <row r="6006" spans="14:14">
      <c r="N6006" t="s">
        <v>10193</v>
      </c>
    </row>
    <row r="6007" spans="14:14">
      <c r="N6007" t="s">
        <v>10194</v>
      </c>
    </row>
    <row r="6008" spans="14:14">
      <c r="N6008" t="s">
        <v>10196</v>
      </c>
    </row>
    <row r="6009" spans="14:14">
      <c r="N6009" t="s">
        <v>10197</v>
      </c>
    </row>
    <row r="6010" spans="14:14">
      <c r="N6010" t="s">
        <v>10198</v>
      </c>
    </row>
    <row r="6011" spans="14:14">
      <c r="N6011" t="s">
        <v>10200</v>
      </c>
    </row>
    <row r="6012" spans="14:14">
      <c r="N6012" t="s">
        <v>10202</v>
      </c>
    </row>
    <row r="6013" spans="14:14">
      <c r="N6013" t="s">
        <v>10203</v>
      </c>
    </row>
    <row r="6014" spans="14:14">
      <c r="N6014" t="s">
        <v>10204</v>
      </c>
    </row>
    <row r="6015" spans="14:14">
      <c r="N6015" t="s">
        <v>10209</v>
      </c>
    </row>
    <row r="6016" spans="14:14">
      <c r="N6016" t="s">
        <v>10210</v>
      </c>
    </row>
    <row r="6017" spans="14:14">
      <c r="N6017" t="s">
        <v>10213</v>
      </c>
    </row>
    <row r="6018" spans="14:14">
      <c r="N6018" t="s">
        <v>10216</v>
      </c>
    </row>
    <row r="6019" spans="14:14">
      <c r="N6019" t="s">
        <v>10217</v>
      </c>
    </row>
    <row r="6020" spans="14:14">
      <c r="N6020" t="s">
        <v>10223</v>
      </c>
    </row>
    <row r="6021" spans="14:14">
      <c r="N6021" t="s">
        <v>10226</v>
      </c>
    </row>
    <row r="6022" spans="14:14">
      <c r="N6022" t="s">
        <v>10228</v>
      </c>
    </row>
    <row r="6023" spans="14:14">
      <c r="N6023" t="s">
        <v>10230</v>
      </c>
    </row>
    <row r="6024" spans="14:14">
      <c r="N6024" t="s">
        <v>10231</v>
      </c>
    </row>
    <row r="6025" spans="14:14">
      <c r="N6025" t="s">
        <v>10237</v>
      </c>
    </row>
    <row r="6026" spans="14:14">
      <c r="N6026" t="s">
        <v>10239</v>
      </c>
    </row>
    <row r="6027" spans="14:14">
      <c r="N6027" t="s">
        <v>10241</v>
      </c>
    </row>
    <row r="6028" spans="14:14">
      <c r="N6028" t="s">
        <v>10243</v>
      </c>
    </row>
    <row r="6029" spans="14:14">
      <c r="N6029" t="s">
        <v>10245</v>
      </c>
    </row>
    <row r="6030" spans="14:14">
      <c r="N6030" t="s">
        <v>10247</v>
      </c>
    </row>
    <row r="6031" spans="14:14">
      <c r="N6031" t="s">
        <v>10248</v>
      </c>
    </row>
    <row r="6032" spans="14:14">
      <c r="N6032" t="s">
        <v>10250</v>
      </c>
    </row>
    <row r="6033" spans="14:14">
      <c r="N6033" t="s">
        <v>10254</v>
      </c>
    </row>
    <row r="6034" spans="14:14">
      <c r="N6034" t="s">
        <v>10256</v>
      </c>
    </row>
    <row r="6035" spans="14:14">
      <c r="N6035" t="s">
        <v>10257</v>
      </c>
    </row>
    <row r="6036" spans="14:14">
      <c r="N6036" t="s">
        <v>10258</v>
      </c>
    </row>
    <row r="6037" spans="14:14">
      <c r="N6037" t="s">
        <v>10259</v>
      </c>
    </row>
    <row r="6038" spans="14:14">
      <c r="N6038" t="s">
        <v>10262</v>
      </c>
    </row>
    <row r="6039" spans="14:14">
      <c r="N6039" t="s">
        <v>10263</v>
      </c>
    </row>
    <row r="6040" spans="14:14">
      <c r="N6040" t="s">
        <v>10266</v>
      </c>
    </row>
    <row r="6041" spans="14:14">
      <c r="N6041" t="s">
        <v>10270</v>
      </c>
    </row>
    <row r="6042" spans="14:14">
      <c r="N6042" t="s">
        <v>10272</v>
      </c>
    </row>
    <row r="6043" spans="14:14">
      <c r="N6043" t="s">
        <v>10273</v>
      </c>
    </row>
    <row r="6044" spans="14:14">
      <c r="N6044" t="s">
        <v>10274</v>
      </c>
    </row>
    <row r="6045" spans="14:14">
      <c r="N6045" t="s">
        <v>10275</v>
      </c>
    </row>
    <row r="6046" spans="14:14">
      <c r="N6046" t="s">
        <v>10279</v>
      </c>
    </row>
    <row r="6047" spans="14:14">
      <c r="N6047" t="s">
        <v>10281</v>
      </c>
    </row>
    <row r="6048" spans="14:14">
      <c r="N6048" t="s">
        <v>10282</v>
      </c>
    </row>
    <row r="6049" spans="14:14">
      <c r="N6049" t="s">
        <v>10283</v>
      </c>
    </row>
    <row r="6050" spans="14:14">
      <c r="N6050" t="s">
        <v>10286</v>
      </c>
    </row>
    <row r="6051" spans="14:14">
      <c r="N6051" t="s">
        <v>10290</v>
      </c>
    </row>
    <row r="6052" spans="14:14">
      <c r="N6052" t="s">
        <v>10293</v>
      </c>
    </row>
    <row r="6053" spans="14:14">
      <c r="N6053" t="s">
        <v>10296</v>
      </c>
    </row>
    <row r="6054" spans="14:14">
      <c r="N6054" t="s">
        <v>10297</v>
      </c>
    </row>
    <row r="6055" spans="14:14">
      <c r="N6055" t="s">
        <v>10298</v>
      </c>
    </row>
    <row r="6056" spans="14:14">
      <c r="N6056" t="s">
        <v>10299</v>
      </c>
    </row>
    <row r="6057" spans="14:14">
      <c r="N6057" t="s">
        <v>10300</v>
      </c>
    </row>
    <row r="6058" spans="14:14">
      <c r="N6058" t="s">
        <v>10301</v>
      </c>
    </row>
    <row r="6059" spans="14:14">
      <c r="N6059" t="s">
        <v>10302</v>
      </c>
    </row>
    <row r="6060" spans="14:14">
      <c r="N6060" t="s">
        <v>10304</v>
      </c>
    </row>
    <row r="6061" spans="14:14">
      <c r="N6061" t="s">
        <v>10305</v>
      </c>
    </row>
    <row r="6062" spans="14:14">
      <c r="N6062" t="s">
        <v>10307</v>
      </c>
    </row>
    <row r="6063" spans="14:14">
      <c r="N6063" t="s">
        <v>10311</v>
      </c>
    </row>
    <row r="6064" spans="14:14">
      <c r="N6064" t="s">
        <v>10312</v>
      </c>
    </row>
    <row r="6065" spans="14:14">
      <c r="N6065" t="s">
        <v>10313</v>
      </c>
    </row>
    <row r="6066" spans="14:14">
      <c r="N6066" t="s">
        <v>10314</v>
      </c>
    </row>
    <row r="6067" spans="14:14">
      <c r="N6067" t="s">
        <v>10315</v>
      </c>
    </row>
    <row r="6068" spans="14:14">
      <c r="N6068" t="s">
        <v>10316</v>
      </c>
    </row>
    <row r="6069" spans="14:14">
      <c r="N6069" t="s">
        <v>10317</v>
      </c>
    </row>
    <row r="6070" spans="14:14">
      <c r="N6070" t="s">
        <v>10318</v>
      </c>
    </row>
    <row r="6071" spans="14:14">
      <c r="N6071" t="s">
        <v>10320</v>
      </c>
    </row>
    <row r="6072" spans="14:14">
      <c r="N6072" t="s">
        <v>10321</v>
      </c>
    </row>
    <row r="6073" spans="14:14">
      <c r="N6073" t="s">
        <v>10322</v>
      </c>
    </row>
    <row r="6074" spans="14:14">
      <c r="N6074" t="s">
        <v>10323</v>
      </c>
    </row>
    <row r="6075" spans="14:14">
      <c r="N6075" t="s">
        <v>10325</v>
      </c>
    </row>
    <row r="6076" spans="14:14">
      <c r="N6076" t="s">
        <v>10326</v>
      </c>
    </row>
    <row r="6077" spans="14:14">
      <c r="N6077" t="s">
        <v>10327</v>
      </c>
    </row>
    <row r="6078" spans="14:14">
      <c r="N6078" t="s">
        <v>10328</v>
      </c>
    </row>
    <row r="6079" spans="14:14">
      <c r="N6079" t="s">
        <v>10333</v>
      </c>
    </row>
    <row r="6080" spans="14:14">
      <c r="N6080" t="s">
        <v>10334</v>
      </c>
    </row>
    <row r="6081" spans="14:14">
      <c r="N6081" t="s">
        <v>10336</v>
      </c>
    </row>
    <row r="6082" spans="14:14">
      <c r="N6082" t="s">
        <v>10338</v>
      </c>
    </row>
    <row r="6083" spans="14:14">
      <c r="N6083" t="s">
        <v>10341</v>
      </c>
    </row>
    <row r="6084" spans="14:14">
      <c r="N6084" t="s">
        <v>10342</v>
      </c>
    </row>
    <row r="6085" spans="14:14">
      <c r="N6085" t="s">
        <v>10343</v>
      </c>
    </row>
    <row r="6086" spans="14:14">
      <c r="N6086" t="s">
        <v>10344</v>
      </c>
    </row>
    <row r="6087" spans="14:14">
      <c r="N6087" t="s">
        <v>10345</v>
      </c>
    </row>
    <row r="6088" spans="14:14">
      <c r="N6088" t="s">
        <v>10346</v>
      </c>
    </row>
    <row r="6089" spans="14:14">
      <c r="N6089" t="s">
        <v>10347</v>
      </c>
    </row>
    <row r="6090" spans="14:14">
      <c r="N6090" t="s">
        <v>10349</v>
      </c>
    </row>
    <row r="6091" spans="14:14">
      <c r="N6091" t="s">
        <v>10353</v>
      </c>
    </row>
    <row r="6092" spans="14:14">
      <c r="N6092" t="s">
        <v>10357</v>
      </c>
    </row>
    <row r="6093" spans="14:14">
      <c r="N6093" t="s">
        <v>10359</v>
      </c>
    </row>
    <row r="6094" spans="14:14">
      <c r="N6094" t="s">
        <v>10360</v>
      </c>
    </row>
    <row r="6095" spans="14:14">
      <c r="N6095" t="s">
        <v>10362</v>
      </c>
    </row>
    <row r="6096" spans="14:14">
      <c r="N6096" t="s">
        <v>10363</v>
      </c>
    </row>
    <row r="6097" spans="14:14">
      <c r="N6097" t="s">
        <v>10365</v>
      </c>
    </row>
    <row r="6098" spans="14:14">
      <c r="N6098" t="s">
        <v>10367</v>
      </c>
    </row>
    <row r="6099" spans="14:14">
      <c r="N6099" t="s">
        <v>10369</v>
      </c>
    </row>
    <row r="6100" spans="14:14">
      <c r="N6100" t="s">
        <v>10373</v>
      </c>
    </row>
    <row r="6101" spans="14:14">
      <c r="N6101" t="s">
        <v>10374</v>
      </c>
    </row>
    <row r="6102" spans="14:14">
      <c r="N6102" t="s">
        <v>10375</v>
      </c>
    </row>
    <row r="6103" spans="14:14">
      <c r="N6103" t="s">
        <v>10376</v>
      </c>
    </row>
    <row r="6104" spans="14:14">
      <c r="N6104" t="s">
        <v>10377</v>
      </c>
    </row>
    <row r="6105" spans="14:14">
      <c r="N6105" t="s">
        <v>10378</v>
      </c>
    </row>
    <row r="6106" spans="14:14">
      <c r="N6106" t="s">
        <v>10383</v>
      </c>
    </row>
    <row r="6107" spans="14:14">
      <c r="N6107" t="s">
        <v>10386</v>
      </c>
    </row>
    <row r="6108" spans="14:14">
      <c r="N6108" t="s">
        <v>10389</v>
      </c>
    </row>
    <row r="6109" spans="14:14">
      <c r="N6109" t="s">
        <v>10391</v>
      </c>
    </row>
    <row r="6110" spans="14:14">
      <c r="N6110" t="s">
        <v>10392</v>
      </c>
    </row>
    <row r="6111" spans="14:14">
      <c r="N6111" t="s">
        <v>10393</v>
      </c>
    </row>
    <row r="6112" spans="14:14">
      <c r="N6112" t="s">
        <v>10394</v>
      </c>
    </row>
    <row r="6113" spans="14:14">
      <c r="N6113" t="s">
        <v>10395</v>
      </c>
    </row>
    <row r="6114" spans="14:14">
      <c r="N6114" t="s">
        <v>10396</v>
      </c>
    </row>
    <row r="6115" spans="14:14">
      <c r="N6115" t="s">
        <v>10400</v>
      </c>
    </row>
    <row r="6116" spans="14:14">
      <c r="N6116" t="s">
        <v>10401</v>
      </c>
    </row>
    <row r="6117" spans="14:14">
      <c r="N6117" t="s">
        <v>10402</v>
      </c>
    </row>
    <row r="6118" spans="14:14">
      <c r="N6118" t="s">
        <v>10403</v>
      </c>
    </row>
    <row r="6119" spans="14:14">
      <c r="N6119" t="s">
        <v>10405</v>
      </c>
    </row>
    <row r="6120" spans="14:14">
      <c r="N6120" t="s">
        <v>10406</v>
      </c>
    </row>
    <row r="6121" spans="14:14">
      <c r="N6121" t="s">
        <v>10407</v>
      </c>
    </row>
    <row r="6122" spans="14:14">
      <c r="N6122" t="s">
        <v>5046</v>
      </c>
    </row>
    <row r="6123" spans="14:14">
      <c r="N6123" t="s">
        <v>10410</v>
      </c>
    </row>
    <row r="6124" spans="14:14">
      <c r="N6124" t="s">
        <v>10411</v>
      </c>
    </row>
    <row r="6125" spans="14:14">
      <c r="N6125" t="s">
        <v>10412</v>
      </c>
    </row>
    <row r="6126" spans="14:14">
      <c r="N6126" t="s">
        <v>10413</v>
      </c>
    </row>
    <row r="6127" spans="14:14">
      <c r="N6127" t="s">
        <v>10414</v>
      </c>
    </row>
    <row r="6128" spans="14:14">
      <c r="N6128" t="s">
        <v>10417</v>
      </c>
    </row>
    <row r="6129" spans="14:14">
      <c r="N6129" t="s">
        <v>10418</v>
      </c>
    </row>
    <row r="6130" spans="14:14">
      <c r="N6130" t="s">
        <v>10419</v>
      </c>
    </row>
    <row r="6131" spans="14:14">
      <c r="N6131" t="s">
        <v>10423</v>
      </c>
    </row>
    <row r="6132" spans="14:14">
      <c r="N6132" t="s">
        <v>10424</v>
      </c>
    </row>
    <row r="6133" spans="14:14">
      <c r="N6133" t="s">
        <v>10426</v>
      </c>
    </row>
    <row r="6134" spans="14:14">
      <c r="N6134" t="s">
        <v>10428</v>
      </c>
    </row>
    <row r="6135" spans="14:14">
      <c r="N6135" t="s">
        <v>10429</v>
      </c>
    </row>
    <row r="6136" spans="14:14">
      <c r="N6136" t="s">
        <v>10430</v>
      </c>
    </row>
    <row r="6137" spans="14:14">
      <c r="N6137" t="s">
        <v>10431</v>
      </c>
    </row>
    <row r="6138" spans="14:14">
      <c r="N6138" t="s">
        <v>10432</v>
      </c>
    </row>
    <row r="6139" spans="14:14">
      <c r="N6139" t="s">
        <v>10433</v>
      </c>
    </row>
    <row r="6140" spans="14:14">
      <c r="N6140" t="s">
        <v>10434</v>
      </c>
    </row>
    <row r="6141" spans="14:14">
      <c r="N6141" t="s">
        <v>10436</v>
      </c>
    </row>
    <row r="6142" spans="14:14">
      <c r="N6142" t="s">
        <v>10439</v>
      </c>
    </row>
    <row r="6143" spans="14:14">
      <c r="N6143" t="s">
        <v>10441</v>
      </c>
    </row>
    <row r="6144" spans="14:14">
      <c r="N6144" t="s">
        <v>10443</v>
      </c>
    </row>
    <row r="6145" spans="14:14">
      <c r="N6145" t="s">
        <v>10446</v>
      </c>
    </row>
    <row r="6146" spans="14:14">
      <c r="N6146" t="s">
        <v>10447</v>
      </c>
    </row>
    <row r="6147" spans="14:14">
      <c r="N6147" t="s">
        <v>10448</v>
      </c>
    </row>
    <row r="6148" spans="14:14">
      <c r="N6148" t="s">
        <v>10449</v>
      </c>
    </row>
    <row r="6149" spans="14:14">
      <c r="N6149" t="s">
        <v>10450</v>
      </c>
    </row>
    <row r="6150" spans="14:14">
      <c r="N6150" t="s">
        <v>10451</v>
      </c>
    </row>
    <row r="6151" spans="14:14">
      <c r="N6151" t="s">
        <v>10452</v>
      </c>
    </row>
    <row r="6152" spans="14:14">
      <c r="N6152" t="s">
        <v>10461</v>
      </c>
    </row>
    <row r="6153" spans="14:14">
      <c r="N6153" t="s">
        <v>10462</v>
      </c>
    </row>
    <row r="6154" spans="14:14">
      <c r="N6154" t="s">
        <v>10466</v>
      </c>
    </row>
    <row r="6155" spans="14:14">
      <c r="N6155" t="s">
        <v>10468</v>
      </c>
    </row>
    <row r="6156" spans="14:14">
      <c r="N6156" t="s">
        <v>10470</v>
      </c>
    </row>
    <row r="6157" spans="14:14">
      <c r="N6157" t="s">
        <v>10472</v>
      </c>
    </row>
    <row r="6158" spans="14:14">
      <c r="N6158" t="s">
        <v>10473</v>
      </c>
    </row>
    <row r="6159" spans="14:14">
      <c r="N6159" t="s">
        <v>10474</v>
      </c>
    </row>
    <row r="6160" spans="14:14">
      <c r="N6160" t="s">
        <v>10476</v>
      </c>
    </row>
    <row r="6161" spans="14:14">
      <c r="N6161" t="s">
        <v>10477</v>
      </c>
    </row>
    <row r="6162" spans="14:14">
      <c r="N6162" t="s">
        <v>10479</v>
      </c>
    </row>
    <row r="6163" spans="14:14">
      <c r="N6163" t="s">
        <v>10481</v>
      </c>
    </row>
    <row r="6164" spans="14:14">
      <c r="N6164" t="s">
        <v>10482</v>
      </c>
    </row>
    <row r="6165" spans="14:14">
      <c r="N6165" t="s">
        <v>10483</v>
      </c>
    </row>
    <row r="6166" spans="14:14">
      <c r="N6166" t="s">
        <v>7742</v>
      </c>
    </row>
    <row r="6167" spans="14:14">
      <c r="N6167" t="s">
        <v>10484</v>
      </c>
    </row>
    <row r="6168" spans="14:14">
      <c r="N6168" t="s">
        <v>10486</v>
      </c>
    </row>
    <row r="6169" spans="14:14">
      <c r="N6169" t="s">
        <v>10492</v>
      </c>
    </row>
    <row r="6170" spans="14:14">
      <c r="N6170" t="s">
        <v>10493</v>
      </c>
    </row>
    <row r="6171" spans="14:14">
      <c r="N6171" t="s">
        <v>10494</v>
      </c>
    </row>
    <row r="6172" spans="14:14">
      <c r="N6172" t="s">
        <v>10495</v>
      </c>
    </row>
    <row r="6173" spans="14:14">
      <c r="N6173" t="s">
        <v>10497</v>
      </c>
    </row>
    <row r="6174" spans="14:14">
      <c r="N6174" t="s">
        <v>10498</v>
      </c>
    </row>
    <row r="6175" spans="14:14">
      <c r="N6175" t="s">
        <v>10501</v>
      </c>
    </row>
    <row r="6176" spans="14:14">
      <c r="N6176" t="s">
        <v>10502</v>
      </c>
    </row>
    <row r="6177" spans="14:14">
      <c r="N6177" t="s">
        <v>10505</v>
      </c>
    </row>
    <row r="6178" spans="14:14">
      <c r="N6178" t="s">
        <v>10506</v>
      </c>
    </row>
    <row r="6179" spans="14:14">
      <c r="N6179" t="s">
        <v>10507</v>
      </c>
    </row>
    <row r="6180" spans="14:14">
      <c r="N6180" t="s">
        <v>10513</v>
      </c>
    </row>
    <row r="6181" spans="14:14">
      <c r="N6181" t="s">
        <v>10514</v>
      </c>
    </row>
    <row r="6182" spans="14:14">
      <c r="N6182" t="s">
        <v>10515</v>
      </c>
    </row>
    <row r="6183" spans="14:14">
      <c r="N6183" t="s">
        <v>10516</v>
      </c>
    </row>
    <row r="6184" spans="14:14">
      <c r="N6184" t="s">
        <v>10517</v>
      </c>
    </row>
    <row r="6185" spans="14:14">
      <c r="N6185" t="s">
        <v>10518</v>
      </c>
    </row>
    <row r="6186" spans="14:14">
      <c r="N6186" t="s">
        <v>10521</v>
      </c>
    </row>
    <row r="6187" spans="14:14">
      <c r="N6187" t="s">
        <v>10523</v>
      </c>
    </row>
    <row r="6188" spans="14:14">
      <c r="N6188" t="s">
        <v>10524</v>
      </c>
    </row>
    <row r="6189" spans="14:14">
      <c r="N6189" t="s">
        <v>10525</v>
      </c>
    </row>
    <row r="6190" spans="14:14">
      <c r="N6190" t="s">
        <v>10526</v>
      </c>
    </row>
    <row r="6191" spans="14:14">
      <c r="N6191" t="s">
        <v>10527</v>
      </c>
    </row>
    <row r="6192" spans="14:14">
      <c r="N6192" t="s">
        <v>10528</v>
      </c>
    </row>
    <row r="6193" spans="14:14">
      <c r="N6193" t="s">
        <v>10529</v>
      </c>
    </row>
    <row r="6194" spans="14:14">
      <c r="N6194" t="s">
        <v>10535</v>
      </c>
    </row>
    <row r="6195" spans="14:14">
      <c r="N6195" t="s">
        <v>10536</v>
      </c>
    </row>
    <row r="6196" spans="14:14">
      <c r="N6196" t="s">
        <v>10538</v>
      </c>
    </row>
    <row r="6197" spans="14:14">
      <c r="N6197" t="s">
        <v>10539</v>
      </c>
    </row>
    <row r="6198" spans="14:14">
      <c r="N6198" t="s">
        <v>10540</v>
      </c>
    </row>
    <row r="6199" spans="14:14">
      <c r="N6199" t="s">
        <v>10541</v>
      </c>
    </row>
    <row r="6200" spans="14:14">
      <c r="N6200" t="s">
        <v>10542</v>
      </c>
    </row>
    <row r="6201" spans="14:14">
      <c r="N6201" t="s">
        <v>10543</v>
      </c>
    </row>
    <row r="6202" spans="14:14">
      <c r="N6202" t="s">
        <v>10544</v>
      </c>
    </row>
    <row r="6203" spans="14:14">
      <c r="N6203" t="s">
        <v>10547</v>
      </c>
    </row>
    <row r="6204" spans="14:14">
      <c r="N6204" t="s">
        <v>10553</v>
      </c>
    </row>
    <row r="6205" spans="14:14">
      <c r="N6205" t="s">
        <v>10554</v>
      </c>
    </row>
    <row r="6206" spans="14:14">
      <c r="N6206" t="s">
        <v>10555</v>
      </c>
    </row>
    <row r="6207" spans="14:14">
      <c r="N6207" t="s">
        <v>10556</v>
      </c>
    </row>
    <row r="6208" spans="14:14">
      <c r="N6208" t="s">
        <v>10557</v>
      </c>
    </row>
    <row r="6209" spans="14:14">
      <c r="N6209" t="s">
        <v>10558</v>
      </c>
    </row>
    <row r="6210" spans="14:14">
      <c r="N6210" t="s">
        <v>10560</v>
      </c>
    </row>
    <row r="6211" spans="14:14">
      <c r="N6211" t="s">
        <v>10562</v>
      </c>
    </row>
    <row r="6212" spans="14:14">
      <c r="N6212" t="s">
        <v>10564</v>
      </c>
    </row>
    <row r="6213" spans="14:14">
      <c r="N6213" t="s">
        <v>10565</v>
      </c>
    </row>
    <row r="6214" spans="14:14">
      <c r="N6214" t="s">
        <v>10567</v>
      </c>
    </row>
    <row r="6215" spans="14:14">
      <c r="N6215" t="s">
        <v>10568</v>
      </c>
    </row>
    <row r="6216" spans="14:14">
      <c r="N6216" t="s">
        <v>10569</v>
      </c>
    </row>
    <row r="6217" spans="14:14">
      <c r="N6217" t="s">
        <v>10572</v>
      </c>
    </row>
    <row r="6218" spans="14:14">
      <c r="N6218" t="s">
        <v>10576</v>
      </c>
    </row>
    <row r="6219" spans="14:14">
      <c r="N6219" t="s">
        <v>10577</v>
      </c>
    </row>
    <row r="6220" spans="14:14">
      <c r="N6220" t="s">
        <v>10585</v>
      </c>
    </row>
    <row r="6221" spans="14:14">
      <c r="N6221" t="s">
        <v>10586</v>
      </c>
    </row>
    <row r="6222" spans="14:14">
      <c r="N6222" t="s">
        <v>10589</v>
      </c>
    </row>
    <row r="6223" spans="14:14">
      <c r="N6223" t="s">
        <v>10591</v>
      </c>
    </row>
    <row r="6224" spans="14:14">
      <c r="N6224" t="s">
        <v>10595</v>
      </c>
    </row>
    <row r="6225" spans="14:14">
      <c r="N6225" t="s">
        <v>10596</v>
      </c>
    </row>
    <row r="6226" spans="14:14">
      <c r="N6226" t="s">
        <v>10597</v>
      </c>
    </row>
    <row r="6227" spans="14:14">
      <c r="N6227" t="s">
        <v>10599</v>
      </c>
    </row>
    <row r="6228" spans="14:14">
      <c r="N6228" t="s">
        <v>10602</v>
      </c>
    </row>
    <row r="6229" spans="14:14">
      <c r="N6229" t="s">
        <v>10604</v>
      </c>
    </row>
    <row r="6230" spans="14:14">
      <c r="N6230" t="s">
        <v>10605</v>
      </c>
    </row>
    <row r="6231" spans="14:14">
      <c r="N6231" t="s">
        <v>10607</v>
      </c>
    </row>
    <row r="6232" spans="14:14">
      <c r="N6232" t="s">
        <v>10608</v>
      </c>
    </row>
    <row r="6233" spans="14:14">
      <c r="N6233" t="s">
        <v>10609</v>
      </c>
    </row>
    <row r="6234" spans="14:14">
      <c r="N6234" t="s">
        <v>10610</v>
      </c>
    </row>
    <row r="6235" spans="14:14">
      <c r="N6235" t="s">
        <v>10613</v>
      </c>
    </row>
    <row r="6236" spans="14:14">
      <c r="N6236" t="s">
        <v>10616</v>
      </c>
    </row>
    <row r="6237" spans="14:14">
      <c r="N6237" t="s">
        <v>10623</v>
      </c>
    </row>
    <row r="6238" spans="14:14">
      <c r="N6238" t="s">
        <v>10624</v>
      </c>
    </row>
    <row r="6239" spans="14:14">
      <c r="N6239" t="s">
        <v>10625</v>
      </c>
    </row>
    <row r="6240" spans="14:14">
      <c r="N6240" t="s">
        <v>10626</v>
      </c>
    </row>
    <row r="6241" spans="14:14">
      <c r="N6241" t="s">
        <v>10627</v>
      </c>
    </row>
    <row r="6242" spans="14:14">
      <c r="N6242" t="s">
        <v>10629</v>
      </c>
    </row>
    <row r="6243" spans="14:14">
      <c r="N6243" t="s">
        <v>10630</v>
      </c>
    </row>
    <row r="6244" spans="14:14">
      <c r="N6244" t="s">
        <v>10633</v>
      </c>
    </row>
    <row r="6245" spans="14:14">
      <c r="N6245" t="s">
        <v>10634</v>
      </c>
    </row>
    <row r="6246" spans="14:14">
      <c r="N6246" t="s">
        <v>10635</v>
      </c>
    </row>
    <row r="6247" spans="14:14">
      <c r="N6247" t="s">
        <v>10636</v>
      </c>
    </row>
    <row r="6248" spans="14:14">
      <c r="N6248" t="s">
        <v>10638</v>
      </c>
    </row>
    <row r="6249" spans="14:14">
      <c r="N6249" t="s">
        <v>10639</v>
      </c>
    </row>
    <row r="6250" spans="14:14">
      <c r="N6250" t="s">
        <v>10640</v>
      </c>
    </row>
    <row r="6251" spans="14:14">
      <c r="N6251" t="s">
        <v>10643</v>
      </c>
    </row>
    <row r="6252" spans="14:14">
      <c r="N6252" t="s">
        <v>10644</v>
      </c>
    </row>
    <row r="6253" spans="14:14">
      <c r="N6253" t="s">
        <v>10649</v>
      </c>
    </row>
    <row r="6254" spans="14:14">
      <c r="N6254" t="s">
        <v>10651</v>
      </c>
    </row>
    <row r="6255" spans="14:14">
      <c r="N6255" t="s">
        <v>10652</v>
      </c>
    </row>
    <row r="6256" spans="14:14">
      <c r="N6256" t="s">
        <v>10653</v>
      </c>
    </row>
    <row r="6257" spans="14:14">
      <c r="N6257" t="s">
        <v>10654</v>
      </c>
    </row>
    <row r="6258" spans="14:14">
      <c r="N6258" t="s">
        <v>10656</v>
      </c>
    </row>
    <row r="6259" spans="14:14">
      <c r="N6259" t="s">
        <v>10657</v>
      </c>
    </row>
    <row r="6260" spans="14:14">
      <c r="N6260" t="s">
        <v>10658</v>
      </c>
    </row>
    <row r="6261" spans="14:14">
      <c r="N6261" t="s">
        <v>10661</v>
      </c>
    </row>
    <row r="6262" spans="14:14">
      <c r="N6262" t="s">
        <v>10662</v>
      </c>
    </row>
    <row r="6263" spans="14:14">
      <c r="N6263" t="s">
        <v>10663</v>
      </c>
    </row>
    <row r="6264" spans="14:14">
      <c r="N6264" t="s">
        <v>10665</v>
      </c>
    </row>
    <row r="6265" spans="14:14">
      <c r="N6265" t="s">
        <v>10666</v>
      </c>
    </row>
    <row r="6266" spans="14:14">
      <c r="N6266" t="s">
        <v>10667</v>
      </c>
    </row>
    <row r="6267" spans="14:14">
      <c r="N6267" t="s">
        <v>10672</v>
      </c>
    </row>
    <row r="6268" spans="14:14">
      <c r="N6268" t="s">
        <v>10676</v>
      </c>
    </row>
    <row r="6269" spans="14:14">
      <c r="N6269" t="s">
        <v>10677</v>
      </c>
    </row>
    <row r="6270" spans="14:14">
      <c r="N6270" t="s">
        <v>10678</v>
      </c>
    </row>
    <row r="6271" spans="14:14">
      <c r="N6271" t="s">
        <v>10679</v>
      </c>
    </row>
    <row r="6272" spans="14:14">
      <c r="N6272" t="s">
        <v>10682</v>
      </c>
    </row>
    <row r="6273" spans="14:14">
      <c r="N6273" t="s">
        <v>10684</v>
      </c>
    </row>
    <row r="6274" spans="14:14">
      <c r="N6274" t="s">
        <v>10685</v>
      </c>
    </row>
    <row r="6275" spans="14:14">
      <c r="N6275" t="s">
        <v>10687</v>
      </c>
    </row>
    <row r="6276" spans="14:14">
      <c r="N6276" t="s">
        <v>10688</v>
      </c>
    </row>
    <row r="6277" spans="14:14">
      <c r="N6277" t="s">
        <v>10689</v>
      </c>
    </row>
    <row r="6278" spans="14:14">
      <c r="N6278" t="s">
        <v>10692</v>
      </c>
    </row>
    <row r="6279" spans="14:14">
      <c r="N6279" t="s">
        <v>10693</v>
      </c>
    </row>
    <row r="6280" spans="14:14">
      <c r="N6280" t="s">
        <v>10697</v>
      </c>
    </row>
    <row r="6281" spans="14:14">
      <c r="N6281" t="s">
        <v>10698</v>
      </c>
    </row>
    <row r="6282" spans="14:14">
      <c r="N6282" t="s">
        <v>10699</v>
      </c>
    </row>
    <row r="6283" spans="14:14">
      <c r="N6283" t="s">
        <v>10702</v>
      </c>
    </row>
    <row r="6284" spans="14:14">
      <c r="N6284" t="s">
        <v>10703</v>
      </c>
    </row>
    <row r="6285" spans="14:14">
      <c r="N6285" t="s">
        <v>10704</v>
      </c>
    </row>
    <row r="6286" spans="14:14">
      <c r="N6286" t="s">
        <v>10705</v>
      </c>
    </row>
    <row r="6287" spans="14:14">
      <c r="N6287" t="s">
        <v>10706</v>
      </c>
    </row>
    <row r="6288" spans="14:14">
      <c r="N6288" t="s">
        <v>10709</v>
      </c>
    </row>
    <row r="6289" spans="14:14">
      <c r="N6289" t="s">
        <v>10711</v>
      </c>
    </row>
    <row r="6290" spans="14:14">
      <c r="N6290" t="s">
        <v>10712</v>
      </c>
    </row>
    <row r="6291" spans="14:14">
      <c r="N6291" t="s">
        <v>10713</v>
      </c>
    </row>
    <row r="6292" spans="14:14">
      <c r="N6292" t="s">
        <v>10714</v>
      </c>
    </row>
    <row r="6293" spans="14:14">
      <c r="N6293" t="s">
        <v>10715</v>
      </c>
    </row>
    <row r="6294" spans="14:14">
      <c r="N6294" t="s">
        <v>10717</v>
      </c>
    </row>
    <row r="6295" spans="14:14">
      <c r="N6295" t="s">
        <v>10718</v>
      </c>
    </row>
    <row r="6296" spans="14:14">
      <c r="N6296" t="s">
        <v>10720</v>
      </c>
    </row>
    <row r="6297" spans="14:14">
      <c r="N6297" t="s">
        <v>10722</v>
      </c>
    </row>
    <row r="6298" spans="14:14">
      <c r="N6298" t="s">
        <v>10723</v>
      </c>
    </row>
    <row r="6299" spans="14:14">
      <c r="N6299" t="s">
        <v>10725</v>
      </c>
    </row>
    <row r="6300" spans="14:14">
      <c r="N6300" t="s">
        <v>10726</v>
      </c>
    </row>
    <row r="6301" spans="14:14">
      <c r="N6301" t="s">
        <v>10727</v>
      </c>
    </row>
    <row r="6302" spans="14:14">
      <c r="N6302" t="s">
        <v>10730</v>
      </c>
    </row>
    <row r="6303" spans="14:14">
      <c r="N6303" t="s">
        <v>10733</v>
      </c>
    </row>
    <row r="6304" spans="14:14">
      <c r="N6304" t="s">
        <v>10735</v>
      </c>
    </row>
    <row r="6305" spans="14:14">
      <c r="N6305" t="s">
        <v>10738</v>
      </c>
    </row>
    <row r="6306" spans="14:14">
      <c r="N6306" t="s">
        <v>10739</v>
      </c>
    </row>
    <row r="6307" spans="14:14">
      <c r="N6307" t="s">
        <v>10740</v>
      </c>
    </row>
    <row r="6308" spans="14:14">
      <c r="N6308" t="s">
        <v>10741</v>
      </c>
    </row>
    <row r="6309" spans="14:14">
      <c r="N6309" t="s">
        <v>10742</v>
      </c>
    </row>
    <row r="6310" spans="14:14">
      <c r="N6310" t="s">
        <v>10744</v>
      </c>
    </row>
    <row r="6311" spans="14:14">
      <c r="N6311" t="s">
        <v>10745</v>
      </c>
    </row>
    <row r="6312" spans="14:14">
      <c r="N6312" t="s">
        <v>10746</v>
      </c>
    </row>
    <row r="6313" spans="14:14">
      <c r="N6313" t="s">
        <v>10747</v>
      </c>
    </row>
    <row r="6314" spans="14:14">
      <c r="N6314" t="s">
        <v>10748</v>
      </c>
    </row>
    <row r="6315" spans="14:14">
      <c r="N6315" t="s">
        <v>10749</v>
      </c>
    </row>
    <row r="6316" spans="14:14">
      <c r="N6316" t="s">
        <v>10750</v>
      </c>
    </row>
    <row r="6317" spans="14:14">
      <c r="N6317" t="s">
        <v>10751</v>
      </c>
    </row>
    <row r="6318" spans="14:14">
      <c r="N6318" t="s">
        <v>10752</v>
      </c>
    </row>
    <row r="6319" spans="14:14">
      <c r="N6319" t="s">
        <v>10753</v>
      </c>
    </row>
    <row r="6320" spans="14:14">
      <c r="N6320" t="s">
        <v>10755</v>
      </c>
    </row>
    <row r="6321" spans="14:14">
      <c r="N6321" t="s">
        <v>10756</v>
      </c>
    </row>
    <row r="6322" spans="14:14">
      <c r="N6322" t="s">
        <v>10758</v>
      </c>
    </row>
    <row r="6323" spans="14:14">
      <c r="N6323" t="s">
        <v>10759</v>
      </c>
    </row>
    <row r="6324" spans="14:14">
      <c r="N6324" t="s">
        <v>10761</v>
      </c>
    </row>
    <row r="6325" spans="14:14">
      <c r="N6325" t="s">
        <v>10763</v>
      </c>
    </row>
    <row r="6326" spans="14:14">
      <c r="N6326" t="s">
        <v>10764</v>
      </c>
    </row>
    <row r="6327" spans="14:14">
      <c r="N6327" t="s">
        <v>10767</v>
      </c>
    </row>
    <row r="6328" spans="14:14">
      <c r="N6328" t="s">
        <v>10768</v>
      </c>
    </row>
    <row r="6329" spans="14:14">
      <c r="N6329" t="s">
        <v>10769</v>
      </c>
    </row>
    <row r="6330" spans="14:14">
      <c r="N6330" t="s">
        <v>10770</v>
      </c>
    </row>
    <row r="6331" spans="14:14">
      <c r="N6331" t="s">
        <v>10774</v>
      </c>
    </row>
    <row r="6332" spans="14:14">
      <c r="N6332" t="s">
        <v>10775</v>
      </c>
    </row>
    <row r="6333" spans="14:14">
      <c r="N6333" t="s">
        <v>10776</v>
      </c>
    </row>
    <row r="6334" spans="14:14">
      <c r="N6334" t="s">
        <v>10778</v>
      </c>
    </row>
    <row r="6335" spans="14:14">
      <c r="N6335" t="s">
        <v>10780</v>
      </c>
    </row>
    <row r="6336" spans="14:14">
      <c r="N6336" t="s">
        <v>10782</v>
      </c>
    </row>
    <row r="6337" spans="14:14">
      <c r="N6337" t="s">
        <v>10784</v>
      </c>
    </row>
    <row r="6338" spans="14:14">
      <c r="N6338" t="s">
        <v>10785</v>
      </c>
    </row>
    <row r="6339" spans="14:14">
      <c r="N6339" t="s">
        <v>10786</v>
      </c>
    </row>
    <row r="6340" spans="14:14">
      <c r="N6340" t="s">
        <v>10791</v>
      </c>
    </row>
    <row r="6341" spans="14:14">
      <c r="N6341" t="s">
        <v>10792</v>
      </c>
    </row>
    <row r="6342" spans="14:14">
      <c r="N6342" t="s">
        <v>10793</v>
      </c>
    </row>
    <row r="6343" spans="14:14">
      <c r="N6343" t="s">
        <v>10794</v>
      </c>
    </row>
    <row r="6344" spans="14:14">
      <c r="N6344" t="s">
        <v>10795</v>
      </c>
    </row>
    <row r="6345" spans="14:14">
      <c r="N6345" t="s">
        <v>10798</v>
      </c>
    </row>
    <row r="6346" spans="14:14">
      <c r="N6346" t="s">
        <v>10801</v>
      </c>
    </row>
    <row r="6347" spans="14:14">
      <c r="N6347" t="s">
        <v>10802</v>
      </c>
    </row>
    <row r="6348" spans="14:14">
      <c r="N6348" t="s">
        <v>10803</v>
      </c>
    </row>
    <row r="6349" spans="14:14">
      <c r="N6349" t="s">
        <v>10804</v>
      </c>
    </row>
    <row r="6350" spans="14:14">
      <c r="N6350" t="s">
        <v>10805</v>
      </c>
    </row>
    <row r="6351" spans="14:14">
      <c r="N6351" t="s">
        <v>10809</v>
      </c>
    </row>
    <row r="6352" spans="14:14">
      <c r="N6352" t="s">
        <v>10810</v>
      </c>
    </row>
    <row r="6353" spans="14:14">
      <c r="N6353" t="s">
        <v>10811</v>
      </c>
    </row>
    <row r="6354" spans="14:14">
      <c r="N6354" t="s">
        <v>10812</v>
      </c>
    </row>
    <row r="6355" spans="14:14">
      <c r="N6355" t="s">
        <v>10813</v>
      </c>
    </row>
    <row r="6356" spans="14:14">
      <c r="N6356" t="s">
        <v>10817</v>
      </c>
    </row>
    <row r="6357" spans="14:14">
      <c r="N6357" t="s">
        <v>10818</v>
      </c>
    </row>
    <row r="6358" spans="14:14">
      <c r="N6358" t="s">
        <v>10819</v>
      </c>
    </row>
    <row r="6359" spans="14:14">
      <c r="N6359" t="s">
        <v>10820</v>
      </c>
    </row>
    <row r="6360" spans="14:14">
      <c r="N6360" t="s">
        <v>10821</v>
      </c>
    </row>
    <row r="6361" spans="14:14">
      <c r="N6361" t="s">
        <v>10822</v>
      </c>
    </row>
    <row r="6362" spans="14:14">
      <c r="N6362" t="s">
        <v>10824</v>
      </c>
    </row>
    <row r="6363" spans="14:14">
      <c r="N6363" t="s">
        <v>10825</v>
      </c>
    </row>
    <row r="6364" spans="14:14">
      <c r="N6364" t="s">
        <v>10826</v>
      </c>
    </row>
    <row r="6365" spans="14:14">
      <c r="N6365" t="s">
        <v>10828</v>
      </c>
    </row>
    <row r="6366" spans="14:14">
      <c r="N6366" t="s">
        <v>10831</v>
      </c>
    </row>
    <row r="6367" spans="14:14">
      <c r="N6367" t="s">
        <v>10832</v>
      </c>
    </row>
    <row r="6368" spans="14:14">
      <c r="N6368" t="s">
        <v>10835</v>
      </c>
    </row>
    <row r="6369" spans="14:14">
      <c r="N6369" t="s">
        <v>10836</v>
      </c>
    </row>
    <row r="6370" spans="14:14">
      <c r="N6370" t="s">
        <v>10838</v>
      </c>
    </row>
    <row r="6371" spans="14:14">
      <c r="N6371" t="s">
        <v>10839</v>
      </c>
    </row>
    <row r="6372" spans="14:14">
      <c r="N6372" t="s">
        <v>10841</v>
      </c>
    </row>
    <row r="6373" spans="14:14">
      <c r="N6373" t="s">
        <v>10847</v>
      </c>
    </row>
    <row r="6374" spans="14:14">
      <c r="N6374" t="s">
        <v>10848</v>
      </c>
    </row>
    <row r="6375" spans="14:14">
      <c r="N6375" t="s">
        <v>10849</v>
      </c>
    </row>
    <row r="6376" spans="14:14">
      <c r="N6376" t="s">
        <v>10850</v>
      </c>
    </row>
    <row r="6377" spans="14:14">
      <c r="N6377" t="s">
        <v>10851</v>
      </c>
    </row>
    <row r="6378" spans="14:14">
      <c r="N6378" t="s">
        <v>10852</v>
      </c>
    </row>
    <row r="6379" spans="14:14">
      <c r="N6379" t="s">
        <v>10853</v>
      </c>
    </row>
    <row r="6380" spans="14:14">
      <c r="N6380" t="s">
        <v>10856</v>
      </c>
    </row>
    <row r="6381" spans="14:14">
      <c r="N6381" t="s">
        <v>10858</v>
      </c>
    </row>
    <row r="6382" spans="14:14">
      <c r="N6382" t="s">
        <v>10861</v>
      </c>
    </row>
    <row r="6383" spans="14:14">
      <c r="N6383" t="s">
        <v>10862</v>
      </c>
    </row>
    <row r="6384" spans="14:14">
      <c r="N6384" t="s">
        <v>10863</v>
      </c>
    </row>
    <row r="6385" spans="14:14">
      <c r="N6385" t="s">
        <v>10864</v>
      </c>
    </row>
    <row r="6386" spans="14:14">
      <c r="N6386" t="s">
        <v>10865</v>
      </c>
    </row>
    <row r="6387" spans="14:14">
      <c r="N6387" t="s">
        <v>10866</v>
      </c>
    </row>
    <row r="6388" spans="14:14">
      <c r="N6388" t="s">
        <v>10867</v>
      </c>
    </row>
    <row r="6389" spans="14:14">
      <c r="N6389" t="s">
        <v>10868</v>
      </c>
    </row>
    <row r="6390" spans="14:14">
      <c r="N6390" t="s">
        <v>10869</v>
      </c>
    </row>
    <row r="6391" spans="14:14">
      <c r="N6391" t="s">
        <v>10870</v>
      </c>
    </row>
    <row r="6392" spans="14:14">
      <c r="N6392" t="s">
        <v>10874</v>
      </c>
    </row>
    <row r="6393" spans="14:14">
      <c r="N6393" t="s">
        <v>10876</v>
      </c>
    </row>
    <row r="6394" spans="14:14">
      <c r="N6394" t="s">
        <v>10877</v>
      </c>
    </row>
    <row r="6395" spans="14:14">
      <c r="N6395" t="s">
        <v>10879</v>
      </c>
    </row>
    <row r="6396" spans="14:14">
      <c r="N6396" t="s">
        <v>10880</v>
      </c>
    </row>
    <row r="6397" spans="14:14">
      <c r="N6397" t="s">
        <v>10881</v>
      </c>
    </row>
    <row r="6398" spans="14:14">
      <c r="N6398" t="s">
        <v>10883</v>
      </c>
    </row>
    <row r="6399" spans="14:14">
      <c r="N6399" t="s">
        <v>10885</v>
      </c>
    </row>
    <row r="6400" spans="14:14">
      <c r="N6400" t="s">
        <v>10886</v>
      </c>
    </row>
    <row r="6401" spans="14:14">
      <c r="N6401" t="s">
        <v>10888</v>
      </c>
    </row>
    <row r="6402" spans="14:14">
      <c r="N6402" t="s">
        <v>10889</v>
      </c>
    </row>
    <row r="6403" spans="14:14">
      <c r="N6403" t="s">
        <v>10890</v>
      </c>
    </row>
    <row r="6404" spans="14:14">
      <c r="N6404" t="s">
        <v>10895</v>
      </c>
    </row>
    <row r="6405" spans="14:14">
      <c r="N6405" t="s">
        <v>10898</v>
      </c>
    </row>
    <row r="6406" spans="14:14">
      <c r="N6406" t="s">
        <v>10899</v>
      </c>
    </row>
    <row r="6407" spans="14:14">
      <c r="N6407" t="s">
        <v>10900</v>
      </c>
    </row>
    <row r="6408" spans="14:14">
      <c r="N6408" t="s">
        <v>10901</v>
      </c>
    </row>
    <row r="6409" spans="14:14">
      <c r="N6409" t="s">
        <v>10902</v>
      </c>
    </row>
    <row r="6410" spans="14:14">
      <c r="N6410" t="s">
        <v>10903</v>
      </c>
    </row>
    <row r="6411" spans="14:14">
      <c r="N6411" t="s">
        <v>10904</v>
      </c>
    </row>
    <row r="6412" spans="14:14">
      <c r="N6412" t="s">
        <v>10905</v>
      </c>
    </row>
    <row r="6413" spans="14:14">
      <c r="N6413" t="s">
        <v>10906</v>
      </c>
    </row>
    <row r="6414" spans="14:14">
      <c r="N6414" t="s">
        <v>10908</v>
      </c>
    </row>
    <row r="6415" spans="14:14">
      <c r="N6415" t="s">
        <v>10909</v>
      </c>
    </row>
    <row r="6416" spans="14:14">
      <c r="N6416" t="s">
        <v>10910</v>
      </c>
    </row>
    <row r="6417" spans="14:14">
      <c r="N6417" t="s">
        <v>10914</v>
      </c>
    </row>
    <row r="6418" spans="14:14">
      <c r="N6418" t="s">
        <v>10915</v>
      </c>
    </row>
    <row r="6419" spans="14:14">
      <c r="N6419" t="s">
        <v>10916</v>
      </c>
    </row>
    <row r="6420" spans="14:14">
      <c r="N6420" t="s">
        <v>10919</v>
      </c>
    </row>
    <row r="6421" spans="14:14">
      <c r="N6421" t="s">
        <v>10922</v>
      </c>
    </row>
    <row r="6422" spans="14:14">
      <c r="N6422" t="s">
        <v>10923</v>
      </c>
    </row>
    <row r="6423" spans="14:14">
      <c r="N6423" t="s">
        <v>10929</v>
      </c>
    </row>
    <row r="6424" spans="14:14">
      <c r="N6424" t="s">
        <v>10931</v>
      </c>
    </row>
    <row r="6425" spans="14:14">
      <c r="N6425" t="s">
        <v>10933</v>
      </c>
    </row>
    <row r="6426" spans="14:14">
      <c r="N6426" t="s">
        <v>10936</v>
      </c>
    </row>
    <row r="6427" spans="14:14">
      <c r="N6427" t="s">
        <v>10938</v>
      </c>
    </row>
    <row r="6428" spans="14:14">
      <c r="N6428" t="s">
        <v>10940</v>
      </c>
    </row>
    <row r="6429" spans="14:14">
      <c r="N6429" t="s">
        <v>10941</v>
      </c>
    </row>
    <row r="6430" spans="14:14">
      <c r="N6430" t="s">
        <v>10942</v>
      </c>
    </row>
    <row r="6431" spans="14:14">
      <c r="N6431" t="s">
        <v>10943</v>
      </c>
    </row>
    <row r="6432" spans="14:14">
      <c r="N6432" t="s">
        <v>10944</v>
      </c>
    </row>
    <row r="6433" spans="14:14">
      <c r="N6433" t="s">
        <v>10947</v>
      </c>
    </row>
    <row r="6434" spans="14:14">
      <c r="N6434" t="s">
        <v>10949</v>
      </c>
    </row>
    <row r="6435" spans="14:14">
      <c r="N6435" t="s">
        <v>10950</v>
      </c>
    </row>
    <row r="6436" spans="14:14">
      <c r="N6436" t="s">
        <v>10951</v>
      </c>
    </row>
    <row r="6437" spans="14:14">
      <c r="N6437" t="s">
        <v>10952</v>
      </c>
    </row>
    <row r="6438" spans="14:14">
      <c r="N6438" t="s">
        <v>10953</v>
      </c>
    </row>
    <row r="6439" spans="14:14">
      <c r="N6439" t="s">
        <v>10954</v>
      </c>
    </row>
    <row r="6440" spans="14:14">
      <c r="N6440" t="s">
        <v>10955</v>
      </c>
    </row>
    <row r="6441" spans="14:14">
      <c r="N6441" t="s">
        <v>10956</v>
      </c>
    </row>
    <row r="6442" spans="14:14">
      <c r="N6442" t="s">
        <v>10961</v>
      </c>
    </row>
    <row r="6443" spans="14:14">
      <c r="N6443" t="s">
        <v>10962</v>
      </c>
    </row>
    <row r="6444" spans="14:14">
      <c r="N6444" t="s">
        <v>10964</v>
      </c>
    </row>
    <row r="6445" spans="14:14">
      <c r="N6445" t="s">
        <v>10965</v>
      </c>
    </row>
    <row r="6446" spans="14:14">
      <c r="N6446" t="s">
        <v>10968</v>
      </c>
    </row>
    <row r="6447" spans="14:14">
      <c r="N6447" t="s">
        <v>10969</v>
      </c>
    </row>
    <row r="6448" spans="14:14">
      <c r="N6448" t="s">
        <v>10970</v>
      </c>
    </row>
    <row r="6449" spans="14:14">
      <c r="N6449" t="s">
        <v>10971</v>
      </c>
    </row>
    <row r="6450" spans="14:14">
      <c r="N6450" t="s">
        <v>10972</v>
      </c>
    </row>
    <row r="6451" spans="14:14">
      <c r="N6451" t="s">
        <v>10975</v>
      </c>
    </row>
    <row r="6452" spans="14:14">
      <c r="N6452" t="s">
        <v>10976</v>
      </c>
    </row>
    <row r="6453" spans="14:14">
      <c r="N6453" t="s">
        <v>10978</v>
      </c>
    </row>
    <row r="6454" spans="14:14">
      <c r="N6454" t="s">
        <v>10979</v>
      </c>
    </row>
    <row r="6455" spans="14:14">
      <c r="N6455" t="s">
        <v>10980</v>
      </c>
    </row>
    <row r="6456" spans="14:14">
      <c r="N6456" t="s">
        <v>10981</v>
      </c>
    </row>
    <row r="6457" spans="14:14">
      <c r="N6457" t="s">
        <v>10982</v>
      </c>
    </row>
    <row r="6458" spans="14:14">
      <c r="N6458" t="s">
        <v>10984</v>
      </c>
    </row>
    <row r="6459" spans="14:14">
      <c r="N6459" t="s">
        <v>10986</v>
      </c>
    </row>
    <row r="6460" spans="14:14">
      <c r="N6460" t="s">
        <v>10991</v>
      </c>
    </row>
    <row r="6461" spans="14:14">
      <c r="N6461" t="s">
        <v>10992</v>
      </c>
    </row>
    <row r="6462" spans="14:14">
      <c r="N6462" t="s">
        <v>10993</v>
      </c>
    </row>
    <row r="6463" spans="14:14">
      <c r="N6463" t="s">
        <v>10994</v>
      </c>
    </row>
    <row r="6464" spans="14:14">
      <c r="N6464" t="s">
        <v>10995</v>
      </c>
    </row>
    <row r="6465" spans="14:14">
      <c r="N6465" t="s">
        <v>10996</v>
      </c>
    </row>
    <row r="6466" spans="14:14">
      <c r="N6466" t="s">
        <v>10998</v>
      </c>
    </row>
    <row r="6467" spans="14:14">
      <c r="N6467" t="s">
        <v>10999</v>
      </c>
    </row>
    <row r="6468" spans="14:14">
      <c r="N6468" t="s">
        <v>11000</v>
      </c>
    </row>
    <row r="6469" spans="14:14">
      <c r="N6469" t="s">
        <v>11001</v>
      </c>
    </row>
    <row r="6470" spans="14:14">
      <c r="N6470" t="s">
        <v>11002</v>
      </c>
    </row>
    <row r="6471" spans="14:14">
      <c r="N6471" t="s">
        <v>11003</v>
      </c>
    </row>
    <row r="6472" spans="14:14">
      <c r="N6472" t="s">
        <v>11005</v>
      </c>
    </row>
    <row r="6473" spans="14:14">
      <c r="N6473" t="s">
        <v>11007</v>
      </c>
    </row>
    <row r="6474" spans="14:14">
      <c r="N6474" t="s">
        <v>11008</v>
      </c>
    </row>
    <row r="6475" spans="14:14">
      <c r="N6475" t="s">
        <v>11009</v>
      </c>
    </row>
    <row r="6476" spans="14:14">
      <c r="N6476" t="s">
        <v>11011</v>
      </c>
    </row>
    <row r="6477" spans="14:14">
      <c r="N6477" t="s">
        <v>11013</v>
      </c>
    </row>
    <row r="6478" spans="14:14">
      <c r="N6478" t="s">
        <v>11014</v>
      </c>
    </row>
    <row r="6479" spans="14:14">
      <c r="N6479" t="s">
        <v>11016</v>
      </c>
    </row>
    <row r="6480" spans="14:14">
      <c r="N6480" t="s">
        <v>11018</v>
      </c>
    </row>
    <row r="6481" spans="14:14">
      <c r="N6481" t="s">
        <v>11019</v>
      </c>
    </row>
    <row r="6482" spans="14:14">
      <c r="N6482" t="s">
        <v>11020</v>
      </c>
    </row>
    <row r="6483" spans="14:14">
      <c r="N6483" t="s">
        <v>11022</v>
      </c>
    </row>
    <row r="6484" spans="14:14">
      <c r="N6484" t="s">
        <v>11023</v>
      </c>
    </row>
    <row r="6485" spans="14:14">
      <c r="N6485" t="s">
        <v>11024</v>
      </c>
    </row>
    <row r="6486" spans="14:14">
      <c r="N6486" t="s">
        <v>11025</v>
      </c>
    </row>
    <row r="6487" spans="14:14">
      <c r="N6487" t="s">
        <v>11026</v>
      </c>
    </row>
    <row r="6488" spans="14:14">
      <c r="N6488" t="s">
        <v>11027</v>
      </c>
    </row>
    <row r="6489" spans="14:14">
      <c r="N6489" t="s">
        <v>11028</v>
      </c>
    </row>
    <row r="6490" spans="14:14">
      <c r="N6490" t="s">
        <v>11029</v>
      </c>
    </row>
    <row r="6491" spans="14:14">
      <c r="N6491" t="s">
        <v>11030</v>
      </c>
    </row>
    <row r="6492" spans="14:14">
      <c r="N6492" t="s">
        <v>11031</v>
      </c>
    </row>
    <row r="6493" spans="14:14">
      <c r="N6493" t="s">
        <v>11032</v>
      </c>
    </row>
    <row r="6494" spans="14:14">
      <c r="N6494" t="s">
        <v>11033</v>
      </c>
    </row>
    <row r="6495" spans="14:14">
      <c r="N6495" t="s">
        <v>11034</v>
      </c>
    </row>
    <row r="6496" spans="14:14">
      <c r="N6496" t="s">
        <v>11035</v>
      </c>
    </row>
    <row r="6497" spans="14:14">
      <c r="N6497" t="s">
        <v>11036</v>
      </c>
    </row>
    <row r="6498" spans="14:14">
      <c r="N6498" t="s">
        <v>11037</v>
      </c>
    </row>
    <row r="6499" spans="14:14">
      <c r="N6499" t="s">
        <v>11039</v>
      </c>
    </row>
    <row r="6500" spans="14:14">
      <c r="N6500" t="s">
        <v>11041</v>
      </c>
    </row>
    <row r="6501" spans="14:14">
      <c r="N6501" t="s">
        <v>11043</v>
      </c>
    </row>
    <row r="6502" spans="14:14">
      <c r="N6502" t="s">
        <v>11045</v>
      </c>
    </row>
    <row r="6503" spans="14:14">
      <c r="N6503" t="s">
        <v>11046</v>
      </c>
    </row>
    <row r="6504" spans="14:14">
      <c r="N6504" t="s">
        <v>11048</v>
      </c>
    </row>
    <row r="6505" spans="14:14">
      <c r="N6505" t="s">
        <v>11049</v>
      </c>
    </row>
    <row r="6506" spans="14:14">
      <c r="N6506" t="s">
        <v>11050</v>
      </c>
    </row>
    <row r="6507" spans="14:14">
      <c r="N6507" t="s">
        <v>11051</v>
      </c>
    </row>
    <row r="6508" spans="14:14">
      <c r="N6508" t="s">
        <v>11052</v>
      </c>
    </row>
    <row r="6509" spans="14:14">
      <c r="N6509" t="s">
        <v>11053</v>
      </c>
    </row>
    <row r="6510" spans="14:14">
      <c r="N6510" t="s">
        <v>11054</v>
      </c>
    </row>
    <row r="6511" spans="14:14">
      <c r="N6511" t="s">
        <v>11056</v>
      </c>
    </row>
    <row r="6512" spans="14:14">
      <c r="N6512" t="s">
        <v>11058</v>
      </c>
    </row>
    <row r="6513" spans="14:14">
      <c r="N6513" t="s">
        <v>11061</v>
      </c>
    </row>
    <row r="6514" spans="14:14">
      <c r="N6514" t="s">
        <v>11062</v>
      </c>
    </row>
    <row r="6515" spans="14:14">
      <c r="N6515" t="s">
        <v>11063</v>
      </c>
    </row>
    <row r="6516" spans="14:14">
      <c r="N6516" t="s">
        <v>11064</v>
      </c>
    </row>
    <row r="6517" spans="14:14">
      <c r="N6517" t="s">
        <v>11066</v>
      </c>
    </row>
    <row r="6518" spans="14:14">
      <c r="N6518" t="s">
        <v>11067</v>
      </c>
    </row>
    <row r="6519" spans="14:14">
      <c r="N6519" t="s">
        <v>11068</v>
      </c>
    </row>
    <row r="6520" spans="14:14">
      <c r="N6520" t="s">
        <v>11069</v>
      </c>
    </row>
    <row r="6521" spans="14:14">
      <c r="N6521" t="s">
        <v>11070</v>
      </c>
    </row>
    <row r="6522" spans="14:14">
      <c r="N6522" t="s">
        <v>11072</v>
      </c>
    </row>
    <row r="6523" spans="14:14">
      <c r="N6523" t="s">
        <v>11073</v>
      </c>
    </row>
    <row r="6524" spans="14:14">
      <c r="N6524" t="s">
        <v>11075</v>
      </c>
    </row>
    <row r="6525" spans="14:14">
      <c r="N6525" t="s">
        <v>11078</v>
      </c>
    </row>
    <row r="6526" spans="14:14">
      <c r="N6526" t="s">
        <v>11079</v>
      </c>
    </row>
    <row r="6527" spans="14:14">
      <c r="N6527" t="s">
        <v>11080</v>
      </c>
    </row>
    <row r="6528" spans="14:14">
      <c r="N6528" t="s">
        <v>11081</v>
      </c>
    </row>
    <row r="6529" spans="14:14">
      <c r="N6529" t="s">
        <v>11082</v>
      </c>
    </row>
    <row r="6530" spans="14:14">
      <c r="N6530" t="s">
        <v>11083</v>
      </c>
    </row>
    <row r="6531" spans="14:14">
      <c r="N6531" t="s">
        <v>11084</v>
      </c>
    </row>
    <row r="6532" spans="14:14">
      <c r="N6532" t="s">
        <v>11085</v>
      </c>
    </row>
    <row r="6533" spans="14:14">
      <c r="N6533" t="s">
        <v>11086</v>
      </c>
    </row>
    <row r="6534" spans="14:14">
      <c r="N6534" t="s">
        <v>11087</v>
      </c>
    </row>
    <row r="6535" spans="14:14">
      <c r="N6535" t="s">
        <v>11091</v>
      </c>
    </row>
    <row r="6536" spans="14:14">
      <c r="N6536" t="s">
        <v>11092</v>
      </c>
    </row>
    <row r="6537" spans="14:14">
      <c r="N6537" t="s">
        <v>11095</v>
      </c>
    </row>
    <row r="6538" spans="14:14">
      <c r="N6538" t="s">
        <v>11096</v>
      </c>
    </row>
    <row r="6539" spans="14:14">
      <c r="N6539" t="s">
        <v>11097</v>
      </c>
    </row>
    <row r="6540" spans="14:14">
      <c r="N6540" t="s">
        <v>11099</v>
      </c>
    </row>
    <row r="6541" spans="14:14">
      <c r="N6541" t="s">
        <v>11100</v>
      </c>
    </row>
    <row r="6542" spans="14:14">
      <c r="N6542" t="s">
        <v>11104</v>
      </c>
    </row>
    <row r="6543" spans="14:14">
      <c r="N6543" t="s">
        <v>11107</v>
      </c>
    </row>
    <row r="6544" spans="14:14">
      <c r="N6544" t="s">
        <v>11108</v>
      </c>
    </row>
    <row r="6545" spans="14:14">
      <c r="N6545" t="s">
        <v>11109</v>
      </c>
    </row>
    <row r="6546" spans="14:14">
      <c r="N6546" t="s">
        <v>11110</v>
      </c>
    </row>
    <row r="6547" spans="14:14">
      <c r="N6547" t="s">
        <v>11112</v>
      </c>
    </row>
    <row r="6548" spans="14:14">
      <c r="N6548" t="s">
        <v>11113</v>
      </c>
    </row>
    <row r="6549" spans="14:14">
      <c r="N6549" t="s">
        <v>11118</v>
      </c>
    </row>
    <row r="6550" spans="14:14">
      <c r="N6550" t="s">
        <v>11119</v>
      </c>
    </row>
    <row r="6551" spans="14:14">
      <c r="N6551" t="s">
        <v>11120</v>
      </c>
    </row>
    <row r="6552" spans="14:14">
      <c r="N6552" t="s">
        <v>11121</v>
      </c>
    </row>
    <row r="6553" spans="14:14">
      <c r="N6553" t="s">
        <v>11122</v>
      </c>
    </row>
    <row r="6554" spans="14:14">
      <c r="N6554" t="s">
        <v>11124</v>
      </c>
    </row>
    <row r="6555" spans="14:14">
      <c r="N6555" t="s">
        <v>11127</v>
      </c>
    </row>
    <row r="6556" spans="14:14">
      <c r="N6556" t="s">
        <v>11128</v>
      </c>
    </row>
    <row r="6557" spans="14:14">
      <c r="N6557" t="s">
        <v>11129</v>
      </c>
    </row>
    <row r="6558" spans="14:14">
      <c r="N6558" t="s">
        <v>11132</v>
      </c>
    </row>
    <row r="6559" spans="14:14">
      <c r="N6559" t="s">
        <v>11133</v>
      </c>
    </row>
    <row r="6560" spans="14:14">
      <c r="N6560" t="s">
        <v>11134</v>
      </c>
    </row>
    <row r="6561" spans="14:14">
      <c r="N6561" t="s">
        <v>11135</v>
      </c>
    </row>
    <row r="6562" spans="14:14">
      <c r="N6562" t="s">
        <v>11137</v>
      </c>
    </row>
    <row r="6563" spans="14:14">
      <c r="N6563" t="s">
        <v>11140</v>
      </c>
    </row>
    <row r="6564" spans="14:14">
      <c r="N6564" t="s">
        <v>11141</v>
      </c>
    </row>
    <row r="6565" spans="14:14">
      <c r="N6565" t="s">
        <v>11142</v>
      </c>
    </row>
    <row r="6566" spans="14:14">
      <c r="N6566" t="s">
        <v>11143</v>
      </c>
    </row>
    <row r="6567" spans="14:14">
      <c r="N6567" t="s">
        <v>11144</v>
      </c>
    </row>
    <row r="6568" spans="14:14">
      <c r="N6568" t="s">
        <v>11145</v>
      </c>
    </row>
    <row r="6569" spans="14:14">
      <c r="N6569" t="s">
        <v>11146</v>
      </c>
    </row>
    <row r="6570" spans="14:14">
      <c r="N6570" t="s">
        <v>11148</v>
      </c>
    </row>
    <row r="6571" spans="14:14">
      <c r="N6571" t="s">
        <v>11150</v>
      </c>
    </row>
    <row r="6572" spans="14:14">
      <c r="N6572" t="s">
        <v>11152</v>
      </c>
    </row>
    <row r="6573" spans="14:14">
      <c r="N6573" t="s">
        <v>11155</v>
      </c>
    </row>
    <row r="6574" spans="14:14">
      <c r="N6574" t="s">
        <v>11156</v>
      </c>
    </row>
    <row r="6575" spans="14:14">
      <c r="N6575" t="s">
        <v>11158</v>
      </c>
    </row>
    <row r="6576" spans="14:14">
      <c r="N6576" t="s">
        <v>11159</v>
      </c>
    </row>
    <row r="6577" spans="14:14">
      <c r="N6577" t="s">
        <v>11160</v>
      </c>
    </row>
    <row r="6578" spans="14:14">
      <c r="N6578" t="s">
        <v>11162</v>
      </c>
    </row>
    <row r="6579" spans="14:14">
      <c r="N6579" t="s">
        <v>11163</v>
      </c>
    </row>
    <row r="6580" spans="14:14">
      <c r="N6580" t="s">
        <v>11164</v>
      </c>
    </row>
    <row r="6581" spans="14:14">
      <c r="N6581" t="s">
        <v>11165</v>
      </c>
    </row>
    <row r="6582" spans="14:14">
      <c r="N6582" t="s">
        <v>11167</v>
      </c>
    </row>
    <row r="6583" spans="14:14">
      <c r="N6583" t="s">
        <v>11170</v>
      </c>
    </row>
    <row r="6584" spans="14:14">
      <c r="N6584" t="s">
        <v>11172</v>
      </c>
    </row>
    <row r="6585" spans="14:14">
      <c r="N6585" t="s">
        <v>11173</v>
      </c>
    </row>
    <row r="6586" spans="14:14">
      <c r="N6586" t="s">
        <v>11174</v>
      </c>
    </row>
    <row r="6587" spans="14:14">
      <c r="N6587" t="s">
        <v>11175</v>
      </c>
    </row>
    <row r="6588" spans="14:14">
      <c r="N6588" t="s">
        <v>11176</v>
      </c>
    </row>
    <row r="6589" spans="14:14">
      <c r="N6589" t="s">
        <v>11177</v>
      </c>
    </row>
    <row r="6590" spans="14:14">
      <c r="N6590" t="s">
        <v>11178</v>
      </c>
    </row>
    <row r="6591" spans="14:14">
      <c r="N6591" t="s">
        <v>11179</v>
      </c>
    </row>
    <row r="6592" spans="14:14">
      <c r="N6592" t="s">
        <v>11184</v>
      </c>
    </row>
    <row r="6593" spans="14:14">
      <c r="N6593" t="s">
        <v>11185</v>
      </c>
    </row>
    <row r="6594" spans="14:14">
      <c r="N6594" t="s">
        <v>11187</v>
      </c>
    </row>
    <row r="6595" spans="14:14">
      <c r="N6595" t="s">
        <v>11189</v>
      </c>
    </row>
    <row r="6596" spans="14:14">
      <c r="N6596" t="s">
        <v>11190</v>
      </c>
    </row>
    <row r="6597" spans="14:14">
      <c r="N6597" t="s">
        <v>11191</v>
      </c>
    </row>
    <row r="6598" spans="14:14">
      <c r="N6598" t="s">
        <v>11193</v>
      </c>
    </row>
    <row r="6599" spans="14:14">
      <c r="N6599" t="s">
        <v>11194</v>
      </c>
    </row>
    <row r="6600" spans="14:14">
      <c r="N6600" t="s">
        <v>11195</v>
      </c>
    </row>
    <row r="6601" spans="14:14">
      <c r="N6601" t="s">
        <v>11196</v>
      </c>
    </row>
    <row r="6602" spans="14:14">
      <c r="N6602" t="s">
        <v>11197</v>
      </c>
    </row>
    <row r="6603" spans="14:14">
      <c r="N6603" t="s">
        <v>11198</v>
      </c>
    </row>
    <row r="6604" spans="14:14">
      <c r="N6604" t="s">
        <v>11199</v>
      </c>
    </row>
    <row r="6605" spans="14:14">
      <c r="N6605" t="s">
        <v>11201</v>
      </c>
    </row>
    <row r="6606" spans="14:14">
      <c r="N6606" t="s">
        <v>11209</v>
      </c>
    </row>
    <row r="6607" spans="14:14">
      <c r="N6607" t="s">
        <v>11210</v>
      </c>
    </row>
    <row r="6608" spans="14:14">
      <c r="N6608" t="s">
        <v>10642</v>
      </c>
    </row>
    <row r="6609" spans="14:14">
      <c r="N6609" t="s">
        <v>11211</v>
      </c>
    </row>
    <row r="6610" spans="14:14">
      <c r="N6610" t="s">
        <v>11213</v>
      </c>
    </row>
    <row r="6611" spans="14:14">
      <c r="N6611" t="s">
        <v>11214</v>
      </c>
    </row>
    <row r="6612" spans="14:14">
      <c r="N6612" t="s">
        <v>11215</v>
      </c>
    </row>
    <row r="6613" spans="14:14">
      <c r="N6613" t="s">
        <v>11216</v>
      </c>
    </row>
    <row r="6614" spans="14:14">
      <c r="N6614" t="s">
        <v>11218</v>
      </c>
    </row>
    <row r="6615" spans="14:14">
      <c r="N6615" t="s">
        <v>11219</v>
      </c>
    </row>
    <row r="6616" spans="14:14">
      <c r="N6616" t="s">
        <v>11220</v>
      </c>
    </row>
    <row r="6617" spans="14:14">
      <c r="N6617" t="s">
        <v>11221</v>
      </c>
    </row>
    <row r="6618" spans="14:14">
      <c r="N6618" t="s">
        <v>11223</v>
      </c>
    </row>
    <row r="6619" spans="14:14">
      <c r="N6619" t="s">
        <v>11224</v>
      </c>
    </row>
    <row r="6620" spans="14:14">
      <c r="N6620" t="s">
        <v>11225</v>
      </c>
    </row>
    <row r="6621" spans="14:14">
      <c r="N6621" t="s">
        <v>11226</v>
      </c>
    </row>
    <row r="6622" spans="14:14">
      <c r="N6622" t="s">
        <v>11227</v>
      </c>
    </row>
    <row r="6623" spans="14:14">
      <c r="N6623" t="s">
        <v>11229</v>
      </c>
    </row>
    <row r="6624" spans="14:14">
      <c r="N6624" t="s">
        <v>11230</v>
      </c>
    </row>
    <row r="6625" spans="14:14">
      <c r="N6625" t="s">
        <v>11231</v>
      </c>
    </row>
    <row r="6626" spans="14:14">
      <c r="N6626" t="s">
        <v>11232</v>
      </c>
    </row>
    <row r="6627" spans="14:14">
      <c r="N6627" t="s">
        <v>11233</v>
      </c>
    </row>
    <row r="6628" spans="14:14">
      <c r="N6628" t="s">
        <v>11235</v>
      </c>
    </row>
    <row r="6629" spans="14:14">
      <c r="N6629" t="s">
        <v>11237</v>
      </c>
    </row>
    <row r="6630" spans="14:14">
      <c r="N6630" t="s">
        <v>11238</v>
      </c>
    </row>
    <row r="6631" spans="14:14">
      <c r="N6631" t="s">
        <v>11239</v>
      </c>
    </row>
    <row r="6632" spans="14:14">
      <c r="N6632" t="s">
        <v>11240</v>
      </c>
    </row>
    <row r="6633" spans="14:14">
      <c r="N6633" t="s">
        <v>11241</v>
      </c>
    </row>
    <row r="6634" spans="14:14">
      <c r="N6634" t="s">
        <v>11243</v>
      </c>
    </row>
    <row r="6635" spans="14:14">
      <c r="N6635" t="s">
        <v>11244</v>
      </c>
    </row>
    <row r="6636" spans="14:14">
      <c r="N6636" t="s">
        <v>11247</v>
      </c>
    </row>
    <row r="6637" spans="14:14">
      <c r="N6637" t="s">
        <v>13673</v>
      </c>
    </row>
    <row r="6638" spans="14:14">
      <c r="N6638" t="s">
        <v>13674</v>
      </c>
    </row>
    <row r="6639" spans="14:14">
      <c r="N6639" t="s">
        <v>13675</v>
      </c>
    </row>
    <row r="6640" spans="14:14">
      <c r="N6640" t="s">
        <v>13676</v>
      </c>
    </row>
    <row r="6641" spans="14:14">
      <c r="N6641" t="s">
        <v>13677</v>
      </c>
    </row>
    <row r="6642" spans="14:14">
      <c r="N6642" t="s">
        <v>13678</v>
      </c>
    </row>
    <row r="6643" spans="14:14">
      <c r="N6643" t="s">
        <v>13679</v>
      </c>
    </row>
    <row r="6644" spans="14:14">
      <c r="N6644" t="s">
        <v>13680</v>
      </c>
    </row>
    <row r="6645" spans="14:14">
      <c r="N6645" t="s">
        <v>13681</v>
      </c>
    </row>
    <row r="6646" spans="14:14">
      <c r="N6646" t="s">
        <v>13682</v>
      </c>
    </row>
    <row r="6647" spans="14:14">
      <c r="N6647" t="s">
        <v>13683</v>
      </c>
    </row>
    <row r="6648" spans="14:14">
      <c r="N6648" t="s">
        <v>13684</v>
      </c>
    </row>
    <row r="6649" spans="14:14">
      <c r="N6649" t="s">
        <v>13685</v>
      </c>
    </row>
    <row r="6650" spans="14:14">
      <c r="N6650" t="s">
        <v>13686</v>
      </c>
    </row>
    <row r="6651" spans="14:14">
      <c r="N6651" t="s">
        <v>13687</v>
      </c>
    </row>
    <row r="6652" spans="14:14">
      <c r="N6652" t="s">
        <v>13688</v>
      </c>
    </row>
    <row r="6653" spans="14:14">
      <c r="N6653" t="s">
        <v>13689</v>
      </c>
    </row>
    <row r="6654" spans="14:14">
      <c r="N6654" t="s">
        <v>13690</v>
      </c>
    </row>
    <row r="6655" spans="14:14">
      <c r="N6655" t="s">
        <v>13691</v>
      </c>
    </row>
    <row r="6656" spans="14:14">
      <c r="N6656" t="s">
        <v>13692</v>
      </c>
    </row>
    <row r="6657" spans="14:14">
      <c r="N6657" t="s">
        <v>13693</v>
      </c>
    </row>
    <row r="6658" spans="14:14">
      <c r="N6658" t="s">
        <v>13694</v>
      </c>
    </row>
    <row r="6659" spans="14:14">
      <c r="N6659" t="s">
        <v>13695</v>
      </c>
    </row>
    <row r="6660" spans="14:14">
      <c r="N6660" t="s">
        <v>13696</v>
      </c>
    </row>
    <row r="6661" spans="14:14">
      <c r="N6661" t="s">
        <v>13697</v>
      </c>
    </row>
    <row r="6662" spans="14:14">
      <c r="N6662" t="s">
        <v>13698</v>
      </c>
    </row>
    <row r="6663" spans="14:14">
      <c r="N6663" t="s">
        <v>13699</v>
      </c>
    </row>
    <row r="6664" spans="14:14">
      <c r="N6664" t="s">
        <v>13700</v>
      </c>
    </row>
    <row r="6665" spans="14:14">
      <c r="N6665" t="s">
        <v>13701</v>
      </c>
    </row>
    <row r="6666" spans="14:14">
      <c r="N6666" t="s">
        <v>13702</v>
      </c>
    </row>
    <row r="6667" spans="14:14">
      <c r="N6667" t="s">
        <v>13703</v>
      </c>
    </row>
    <row r="6668" spans="14:14">
      <c r="N6668" t="s">
        <v>13704</v>
      </c>
    </row>
    <row r="6669" spans="14:14">
      <c r="N6669" t="s">
        <v>13705</v>
      </c>
    </row>
    <row r="6670" spans="14:14">
      <c r="N6670" t="s">
        <v>13706</v>
      </c>
    </row>
    <row r="6671" spans="14:14">
      <c r="N6671" t="s">
        <v>13707</v>
      </c>
    </row>
    <row r="6672" spans="14:14">
      <c r="N6672" t="s">
        <v>13708</v>
      </c>
    </row>
    <row r="6673" spans="14:14">
      <c r="N6673" t="s">
        <v>13709</v>
      </c>
    </row>
    <row r="6674" spans="14:14">
      <c r="N6674" t="s">
        <v>13710</v>
      </c>
    </row>
    <row r="6675" spans="14:14">
      <c r="N6675" t="s">
        <v>13711</v>
      </c>
    </row>
    <row r="6676" spans="14:14">
      <c r="N6676" t="s">
        <v>13712</v>
      </c>
    </row>
    <row r="6677" spans="14:14">
      <c r="N6677" t="s">
        <v>13713</v>
      </c>
    </row>
    <row r="6678" spans="14:14">
      <c r="N6678" t="s">
        <v>13714</v>
      </c>
    </row>
    <row r="6679" spans="14:14">
      <c r="N6679" t="s">
        <v>13715</v>
      </c>
    </row>
    <row r="6680" spans="14:14">
      <c r="N6680" t="s">
        <v>13716</v>
      </c>
    </row>
    <row r="6681" spans="14:14">
      <c r="N6681" t="s">
        <v>13717</v>
      </c>
    </row>
    <row r="6682" spans="14:14">
      <c r="N6682" t="s">
        <v>13718</v>
      </c>
    </row>
    <row r="6683" spans="14:14">
      <c r="N6683" t="s">
        <v>13719</v>
      </c>
    </row>
    <row r="6684" spans="14:14">
      <c r="N6684" t="s">
        <v>13720</v>
      </c>
    </row>
    <row r="6685" spans="14:14">
      <c r="N6685" t="s">
        <v>13721</v>
      </c>
    </row>
    <row r="6686" spans="14:14">
      <c r="N6686" t="s">
        <v>13722</v>
      </c>
    </row>
    <row r="6687" spans="14:14">
      <c r="N6687" t="s">
        <v>13723</v>
      </c>
    </row>
    <row r="6688" spans="14:14">
      <c r="N6688" t="s">
        <v>13724</v>
      </c>
    </row>
    <row r="6689" spans="14:14">
      <c r="N6689" t="s">
        <v>13725</v>
      </c>
    </row>
    <row r="6690" spans="14:14">
      <c r="N6690" t="s">
        <v>13726</v>
      </c>
    </row>
    <row r="6691" spans="14:14">
      <c r="N6691" t="s">
        <v>13727</v>
      </c>
    </row>
    <row r="6692" spans="14:14">
      <c r="N6692" t="s">
        <v>13728</v>
      </c>
    </row>
    <row r="6693" spans="14:14">
      <c r="N6693" t="s">
        <v>13729</v>
      </c>
    </row>
    <row r="6694" spans="14:14">
      <c r="N6694" t="s">
        <v>13730</v>
      </c>
    </row>
    <row r="6695" spans="14:14">
      <c r="N6695" t="s">
        <v>13731</v>
      </c>
    </row>
    <row r="6696" spans="14:14">
      <c r="N6696" t="s">
        <v>13732</v>
      </c>
    </row>
    <row r="6697" spans="14:14">
      <c r="N6697" t="s">
        <v>13733</v>
      </c>
    </row>
    <row r="6698" spans="14:14">
      <c r="N6698" t="s">
        <v>13734</v>
      </c>
    </row>
    <row r="6699" spans="14:14">
      <c r="N6699" t="s">
        <v>13735</v>
      </c>
    </row>
    <row r="6700" spans="14:14">
      <c r="N6700" t="s">
        <v>13736</v>
      </c>
    </row>
    <row r="6701" spans="14:14">
      <c r="N6701" t="s">
        <v>13737</v>
      </c>
    </row>
    <row r="6702" spans="14:14">
      <c r="N6702" t="s">
        <v>13738</v>
      </c>
    </row>
    <row r="6703" spans="14:14">
      <c r="N6703" t="s">
        <v>13739</v>
      </c>
    </row>
    <row r="6704" spans="14:14">
      <c r="N6704" t="s">
        <v>13740</v>
      </c>
    </row>
    <row r="6705" spans="14:14">
      <c r="N6705" t="s">
        <v>13741</v>
      </c>
    </row>
    <row r="6706" spans="14:14">
      <c r="N6706" t="s">
        <v>13742</v>
      </c>
    </row>
    <row r="6707" spans="14:14">
      <c r="N6707" t="s">
        <v>13743</v>
      </c>
    </row>
    <row r="6708" spans="14:14">
      <c r="N6708" t="s">
        <v>13744</v>
      </c>
    </row>
    <row r="6709" spans="14:14">
      <c r="N6709" t="s">
        <v>13745</v>
      </c>
    </row>
    <row r="6710" spans="14:14">
      <c r="N6710" t="s">
        <v>13746</v>
      </c>
    </row>
    <row r="6711" spans="14:14">
      <c r="N6711" t="s">
        <v>13747</v>
      </c>
    </row>
    <row r="6712" spans="14:14">
      <c r="N6712" t="s">
        <v>13748</v>
      </c>
    </row>
    <row r="6713" spans="14:14">
      <c r="N6713" t="s">
        <v>13749</v>
      </c>
    </row>
    <row r="6714" spans="14:14">
      <c r="N6714" t="s">
        <v>13750</v>
      </c>
    </row>
    <row r="6715" spans="14:14">
      <c r="N6715" t="s">
        <v>13751</v>
      </c>
    </row>
    <row r="6716" spans="14:14">
      <c r="N6716" t="s">
        <v>13752</v>
      </c>
    </row>
    <row r="6717" spans="14:14">
      <c r="N6717" t="s">
        <v>13753</v>
      </c>
    </row>
    <row r="6718" spans="14:14">
      <c r="N6718" t="s">
        <v>13754</v>
      </c>
    </row>
    <row r="6719" spans="14:14">
      <c r="N6719" t="s">
        <v>13755</v>
      </c>
    </row>
    <row r="6720" spans="14:14">
      <c r="N6720" t="s">
        <v>13756</v>
      </c>
    </row>
    <row r="6721" spans="14:14">
      <c r="N6721" t="s">
        <v>13757</v>
      </c>
    </row>
    <row r="6722" spans="14:14">
      <c r="N6722" t="s">
        <v>13758</v>
      </c>
    </row>
    <row r="6723" spans="14:14">
      <c r="N6723" t="s">
        <v>13759</v>
      </c>
    </row>
    <row r="6724" spans="14:14">
      <c r="N6724" t="s">
        <v>13760</v>
      </c>
    </row>
    <row r="6725" spans="14:14">
      <c r="N6725" t="s">
        <v>13761</v>
      </c>
    </row>
    <row r="6726" spans="14:14">
      <c r="N6726" t="s">
        <v>13762</v>
      </c>
    </row>
    <row r="6727" spans="14:14">
      <c r="N6727" t="s">
        <v>13763</v>
      </c>
    </row>
    <row r="6728" spans="14:14">
      <c r="N6728" t="s">
        <v>13764</v>
      </c>
    </row>
    <row r="6729" spans="14:14">
      <c r="N6729" t="s">
        <v>13765</v>
      </c>
    </row>
    <row r="6730" spans="14:14">
      <c r="N6730" t="s">
        <v>13766</v>
      </c>
    </row>
    <row r="6731" spans="14:14">
      <c r="N6731" t="s">
        <v>13767</v>
      </c>
    </row>
    <row r="6732" spans="14:14">
      <c r="N6732" t="s">
        <v>13768</v>
      </c>
    </row>
    <row r="6733" spans="14:14">
      <c r="N6733" t="s">
        <v>13769</v>
      </c>
    </row>
    <row r="6734" spans="14:14">
      <c r="N6734" t="s">
        <v>13770</v>
      </c>
    </row>
    <row r="6735" spans="14:14">
      <c r="N6735" t="s">
        <v>13771</v>
      </c>
    </row>
    <row r="6736" spans="14:14">
      <c r="N6736" t="s">
        <v>13772</v>
      </c>
    </row>
    <row r="6737" spans="14:14">
      <c r="N6737" t="s">
        <v>13773</v>
      </c>
    </row>
    <row r="6738" spans="14:14">
      <c r="N6738" t="s">
        <v>13774</v>
      </c>
    </row>
    <row r="6739" spans="14:14">
      <c r="N6739" t="s">
        <v>13775</v>
      </c>
    </row>
    <row r="6740" spans="14:14">
      <c r="N6740" t="s">
        <v>13776</v>
      </c>
    </row>
    <row r="6741" spans="14:14">
      <c r="N6741" t="s">
        <v>13777</v>
      </c>
    </row>
    <row r="6742" spans="14:14">
      <c r="N6742" t="s">
        <v>13778</v>
      </c>
    </row>
    <row r="6743" spans="14:14">
      <c r="N6743" t="s">
        <v>13779</v>
      </c>
    </row>
    <row r="6744" spans="14:14">
      <c r="N6744" t="s">
        <v>13780</v>
      </c>
    </row>
    <row r="6745" spans="14:14">
      <c r="N6745" t="s">
        <v>13781</v>
      </c>
    </row>
    <row r="6746" spans="14:14">
      <c r="N6746" t="s">
        <v>13782</v>
      </c>
    </row>
    <row r="6747" spans="14:14">
      <c r="N6747" t="s">
        <v>13783</v>
      </c>
    </row>
    <row r="6748" spans="14:14">
      <c r="N6748" t="s">
        <v>13784</v>
      </c>
    </row>
    <row r="6749" spans="14:14">
      <c r="N6749" t="s">
        <v>13785</v>
      </c>
    </row>
    <row r="6750" spans="14:14">
      <c r="N6750" t="s">
        <v>13786</v>
      </c>
    </row>
    <row r="6751" spans="14:14">
      <c r="N6751" t="s">
        <v>13787</v>
      </c>
    </row>
    <row r="6752" spans="14:14">
      <c r="N6752" t="s">
        <v>13788</v>
      </c>
    </row>
    <row r="6753" spans="14:14">
      <c r="N6753" t="s">
        <v>13789</v>
      </c>
    </row>
    <row r="6754" spans="14:14">
      <c r="N6754" t="s">
        <v>13790</v>
      </c>
    </row>
    <row r="6755" spans="14:14">
      <c r="N6755" t="s">
        <v>13791</v>
      </c>
    </row>
    <row r="6756" spans="14:14">
      <c r="N6756" t="s">
        <v>13792</v>
      </c>
    </row>
    <row r="6757" spans="14:14">
      <c r="N6757" t="s">
        <v>13793</v>
      </c>
    </row>
    <row r="6758" spans="14:14">
      <c r="N6758" t="s">
        <v>13794</v>
      </c>
    </row>
    <row r="6759" spans="14:14">
      <c r="N6759" t="s">
        <v>13795</v>
      </c>
    </row>
    <row r="6760" spans="14:14">
      <c r="N6760" t="s">
        <v>13796</v>
      </c>
    </row>
    <row r="6761" spans="14:14">
      <c r="N6761" t="s">
        <v>13797</v>
      </c>
    </row>
    <row r="6762" spans="14:14">
      <c r="N6762" t="s">
        <v>13798</v>
      </c>
    </row>
    <row r="6763" spans="14:14">
      <c r="N6763" t="s">
        <v>13799</v>
      </c>
    </row>
    <row r="6764" spans="14:14">
      <c r="N6764" t="s">
        <v>13800</v>
      </c>
    </row>
    <row r="6765" spans="14:14">
      <c r="N6765" t="s">
        <v>13801</v>
      </c>
    </row>
    <row r="6766" spans="14:14">
      <c r="N6766" t="s">
        <v>13802</v>
      </c>
    </row>
    <row r="6767" spans="14:14">
      <c r="N6767" t="s">
        <v>13803</v>
      </c>
    </row>
    <row r="6768" spans="14:14">
      <c r="N6768" t="s">
        <v>13804</v>
      </c>
    </row>
    <row r="6769" spans="14:14">
      <c r="N6769" t="s">
        <v>13805</v>
      </c>
    </row>
    <row r="6770" spans="14:14">
      <c r="N6770" t="s">
        <v>13806</v>
      </c>
    </row>
    <row r="6771" spans="14:14">
      <c r="N6771" t="s">
        <v>13807</v>
      </c>
    </row>
    <row r="6772" spans="14:14">
      <c r="N6772" t="s">
        <v>13808</v>
      </c>
    </row>
    <row r="6773" spans="14:14">
      <c r="N6773" t="s">
        <v>13809</v>
      </c>
    </row>
    <row r="6774" spans="14:14">
      <c r="N6774" t="s">
        <v>13810</v>
      </c>
    </row>
    <row r="6775" spans="14:14">
      <c r="N6775" t="s">
        <v>13811</v>
      </c>
    </row>
    <row r="6776" spans="14:14">
      <c r="N6776" t="s">
        <v>13812</v>
      </c>
    </row>
    <row r="6777" spans="14:14">
      <c r="N6777" t="s">
        <v>13813</v>
      </c>
    </row>
    <row r="6778" spans="14:14">
      <c r="N6778" t="s">
        <v>13814</v>
      </c>
    </row>
    <row r="6779" spans="14:14">
      <c r="N6779" t="s">
        <v>13815</v>
      </c>
    </row>
    <row r="6780" spans="14:14">
      <c r="N6780" t="s">
        <v>13816</v>
      </c>
    </row>
    <row r="6781" spans="14:14">
      <c r="N6781" t="s">
        <v>13817</v>
      </c>
    </row>
    <row r="6782" spans="14:14">
      <c r="N6782" t="s">
        <v>13818</v>
      </c>
    </row>
    <row r="6783" spans="14:14">
      <c r="N6783" t="s">
        <v>13819</v>
      </c>
    </row>
    <row r="6784" spans="14:14">
      <c r="N6784" t="s">
        <v>13820</v>
      </c>
    </row>
    <row r="6785" spans="14:14">
      <c r="N6785" t="s">
        <v>13821</v>
      </c>
    </row>
    <row r="6786" spans="14:14">
      <c r="N6786" t="s">
        <v>13822</v>
      </c>
    </row>
    <row r="6787" spans="14:14">
      <c r="N6787" t="s">
        <v>13823</v>
      </c>
    </row>
    <row r="6788" spans="14:14">
      <c r="N6788" t="s">
        <v>13824</v>
      </c>
    </row>
    <row r="6789" spans="14:14">
      <c r="N6789" t="s">
        <v>13825</v>
      </c>
    </row>
    <row r="6790" spans="14:14">
      <c r="N6790" t="s">
        <v>13826</v>
      </c>
    </row>
    <row r="6791" spans="14:14">
      <c r="N6791" t="s">
        <v>13827</v>
      </c>
    </row>
    <row r="6792" spans="14:14">
      <c r="N6792" t="s">
        <v>13828</v>
      </c>
    </row>
    <row r="6793" spans="14:14">
      <c r="N6793" t="s">
        <v>13829</v>
      </c>
    </row>
    <row r="6794" spans="14:14">
      <c r="N6794" t="s">
        <v>13830</v>
      </c>
    </row>
    <row r="6795" spans="14:14">
      <c r="N6795" t="s">
        <v>13831</v>
      </c>
    </row>
    <row r="6796" spans="14:14">
      <c r="N6796" t="s">
        <v>13832</v>
      </c>
    </row>
    <row r="6797" spans="14:14">
      <c r="N6797" t="s">
        <v>13833</v>
      </c>
    </row>
    <row r="6798" spans="14:14">
      <c r="N6798" t="s">
        <v>13834</v>
      </c>
    </row>
    <row r="6799" spans="14:14">
      <c r="N6799" t="s">
        <v>13835</v>
      </c>
    </row>
    <row r="6800" spans="14:14">
      <c r="N6800" t="s">
        <v>13836</v>
      </c>
    </row>
    <row r="6801" spans="14:14">
      <c r="N6801" t="s">
        <v>13837</v>
      </c>
    </row>
    <row r="6802" spans="14:14">
      <c r="N6802" t="s">
        <v>13838</v>
      </c>
    </row>
    <row r="6803" spans="14:14">
      <c r="N6803" t="s">
        <v>13839</v>
      </c>
    </row>
    <row r="6804" spans="14:14">
      <c r="N6804" t="s">
        <v>13840</v>
      </c>
    </row>
    <row r="6805" spans="14:14">
      <c r="N6805" t="s">
        <v>13841</v>
      </c>
    </row>
    <row r="6806" spans="14:14">
      <c r="N6806" t="s">
        <v>13842</v>
      </c>
    </row>
    <row r="6807" spans="14:14">
      <c r="N6807" t="s">
        <v>13843</v>
      </c>
    </row>
    <row r="6808" spans="14:14">
      <c r="N6808" t="s">
        <v>13844</v>
      </c>
    </row>
    <row r="6809" spans="14:14">
      <c r="N6809" t="s">
        <v>13845</v>
      </c>
    </row>
    <row r="6810" spans="14:14">
      <c r="N6810" t="s">
        <v>13846</v>
      </c>
    </row>
    <row r="6811" spans="14:14">
      <c r="N6811" t="s">
        <v>13847</v>
      </c>
    </row>
    <row r="6812" spans="14:14">
      <c r="N6812" t="s">
        <v>13848</v>
      </c>
    </row>
    <row r="6813" spans="14:14">
      <c r="N6813" t="s">
        <v>13849</v>
      </c>
    </row>
    <row r="6814" spans="14:14">
      <c r="N6814" t="s">
        <v>13850</v>
      </c>
    </row>
    <row r="6815" spans="14:14">
      <c r="N6815" t="s">
        <v>13851</v>
      </c>
    </row>
    <row r="6816" spans="14:14">
      <c r="N6816" t="s">
        <v>13852</v>
      </c>
    </row>
    <row r="6817" spans="14:14">
      <c r="N6817" t="s">
        <v>13853</v>
      </c>
    </row>
    <row r="6818" spans="14:14">
      <c r="N6818" t="s">
        <v>13854</v>
      </c>
    </row>
    <row r="6819" spans="14:14">
      <c r="N6819" t="s">
        <v>13855</v>
      </c>
    </row>
    <row r="6820" spans="14:14">
      <c r="N6820" t="s">
        <v>13856</v>
      </c>
    </row>
    <row r="6821" spans="14:14">
      <c r="N6821" t="s">
        <v>13857</v>
      </c>
    </row>
    <row r="6822" spans="14:14">
      <c r="N6822" t="s">
        <v>13858</v>
      </c>
    </row>
    <row r="6823" spans="14:14">
      <c r="N6823" t="s">
        <v>13859</v>
      </c>
    </row>
    <row r="6824" spans="14:14">
      <c r="N6824" t="s">
        <v>13860</v>
      </c>
    </row>
    <row r="6825" spans="14:14">
      <c r="N6825" t="s">
        <v>13861</v>
      </c>
    </row>
    <row r="6826" spans="14:14">
      <c r="N6826" t="s">
        <v>13862</v>
      </c>
    </row>
    <row r="6827" spans="14:14">
      <c r="N6827" t="s">
        <v>13863</v>
      </c>
    </row>
    <row r="6828" spans="14:14">
      <c r="N6828" t="s">
        <v>13864</v>
      </c>
    </row>
    <row r="6829" spans="14:14">
      <c r="N6829" t="s">
        <v>13865</v>
      </c>
    </row>
    <row r="6830" spans="14:14">
      <c r="N6830" t="s">
        <v>13866</v>
      </c>
    </row>
    <row r="6831" spans="14:14">
      <c r="N6831" t="s">
        <v>13867</v>
      </c>
    </row>
    <row r="6832" spans="14:14">
      <c r="N6832" t="s">
        <v>13868</v>
      </c>
    </row>
    <row r="6833" spans="14:14">
      <c r="N6833" t="s">
        <v>13869</v>
      </c>
    </row>
    <row r="6834" spans="14:14">
      <c r="N6834" t="s">
        <v>13870</v>
      </c>
    </row>
    <row r="6835" spans="14:14">
      <c r="N6835" t="s">
        <v>13871</v>
      </c>
    </row>
    <row r="6836" spans="14:14">
      <c r="N6836" t="s">
        <v>13872</v>
      </c>
    </row>
    <row r="6837" spans="14:14">
      <c r="N6837" t="s">
        <v>13873</v>
      </c>
    </row>
    <row r="6838" spans="14:14">
      <c r="N6838" t="s">
        <v>13874</v>
      </c>
    </row>
    <row r="6839" spans="14:14">
      <c r="N6839" t="s">
        <v>13875</v>
      </c>
    </row>
    <row r="6840" spans="14:14">
      <c r="N6840" t="s">
        <v>13876</v>
      </c>
    </row>
    <row r="6841" spans="14:14">
      <c r="N6841" t="s">
        <v>13877</v>
      </c>
    </row>
    <row r="6842" spans="14:14">
      <c r="N6842" t="s">
        <v>13878</v>
      </c>
    </row>
    <row r="6843" spans="14:14">
      <c r="N6843" t="s">
        <v>13879</v>
      </c>
    </row>
    <row r="6844" spans="14:14">
      <c r="N6844" t="s">
        <v>13880</v>
      </c>
    </row>
    <row r="6845" spans="14:14">
      <c r="N6845" t="s">
        <v>13881</v>
      </c>
    </row>
    <row r="6846" spans="14:14">
      <c r="N6846" t="s">
        <v>13882</v>
      </c>
    </row>
    <row r="6847" spans="14:14">
      <c r="N6847" t="s">
        <v>13883</v>
      </c>
    </row>
    <row r="6848" spans="14:14">
      <c r="N6848" t="s">
        <v>13884</v>
      </c>
    </row>
    <row r="6849" spans="14:14">
      <c r="N6849" t="s">
        <v>13885</v>
      </c>
    </row>
    <row r="6850" spans="14:14">
      <c r="N6850" t="s">
        <v>13886</v>
      </c>
    </row>
    <row r="6851" spans="14:14">
      <c r="N6851" t="s">
        <v>13887</v>
      </c>
    </row>
    <row r="6852" spans="14:14">
      <c r="N6852" t="s">
        <v>13888</v>
      </c>
    </row>
    <row r="6853" spans="14:14">
      <c r="N6853" t="s">
        <v>13889</v>
      </c>
    </row>
    <row r="6854" spans="14:14">
      <c r="N6854" t="s">
        <v>13890</v>
      </c>
    </row>
    <row r="6855" spans="14:14">
      <c r="N6855" t="s">
        <v>13891</v>
      </c>
    </row>
    <row r="6856" spans="14:14">
      <c r="N6856" t="s">
        <v>13892</v>
      </c>
    </row>
    <row r="6857" spans="14:14">
      <c r="N6857" t="s">
        <v>13893</v>
      </c>
    </row>
    <row r="6858" spans="14:14">
      <c r="N6858" t="s">
        <v>13894</v>
      </c>
    </row>
    <row r="6859" spans="14:14">
      <c r="N6859" t="s">
        <v>13895</v>
      </c>
    </row>
    <row r="6860" spans="14:14">
      <c r="N6860" t="s">
        <v>13896</v>
      </c>
    </row>
    <row r="6861" spans="14:14">
      <c r="N6861" t="s">
        <v>13897</v>
      </c>
    </row>
    <row r="6862" spans="14:14">
      <c r="N6862" t="s">
        <v>13898</v>
      </c>
    </row>
    <row r="6863" spans="14:14">
      <c r="N6863" t="s">
        <v>13899</v>
      </c>
    </row>
    <row r="6864" spans="14:14">
      <c r="N6864" t="s">
        <v>13900</v>
      </c>
    </row>
    <row r="6865" spans="14:14">
      <c r="N6865" t="s">
        <v>13901</v>
      </c>
    </row>
    <row r="6866" spans="14:14">
      <c r="N6866" t="s">
        <v>13902</v>
      </c>
    </row>
    <row r="6867" spans="14:14">
      <c r="N6867" t="s">
        <v>13903</v>
      </c>
    </row>
    <row r="6868" spans="14:14">
      <c r="N6868" t="s">
        <v>13904</v>
      </c>
    </row>
    <row r="6869" spans="14:14">
      <c r="N6869" t="s">
        <v>13905</v>
      </c>
    </row>
    <row r="6870" spans="14:14">
      <c r="N6870" t="s">
        <v>13906</v>
      </c>
    </row>
    <row r="6871" spans="14:14">
      <c r="N6871" t="s">
        <v>13907</v>
      </c>
    </row>
    <row r="6872" spans="14:14">
      <c r="N6872" t="s">
        <v>13908</v>
      </c>
    </row>
    <row r="6873" spans="14:14">
      <c r="N6873" t="s">
        <v>13909</v>
      </c>
    </row>
    <row r="6874" spans="14:14">
      <c r="N6874" t="s">
        <v>13910</v>
      </c>
    </row>
    <row r="6875" spans="14:14">
      <c r="N6875" t="s">
        <v>13911</v>
      </c>
    </row>
    <row r="6876" spans="14:14">
      <c r="N6876" t="s">
        <v>13912</v>
      </c>
    </row>
    <row r="6877" spans="14:14">
      <c r="N6877" t="s">
        <v>13913</v>
      </c>
    </row>
    <row r="6878" spans="14:14">
      <c r="N6878" t="s">
        <v>13914</v>
      </c>
    </row>
    <row r="6879" spans="14:14">
      <c r="N6879" t="s">
        <v>13915</v>
      </c>
    </row>
    <row r="6880" spans="14:14">
      <c r="N6880" t="s">
        <v>13916</v>
      </c>
    </row>
    <row r="6881" spans="14:14">
      <c r="N6881" t="s">
        <v>13917</v>
      </c>
    </row>
    <row r="6882" spans="14:14">
      <c r="N6882" t="s">
        <v>13918</v>
      </c>
    </row>
    <row r="6883" spans="14:14">
      <c r="N6883" t="s">
        <v>13919</v>
      </c>
    </row>
    <row r="6884" spans="14:14">
      <c r="N6884" t="s">
        <v>13920</v>
      </c>
    </row>
    <row r="6885" spans="14:14">
      <c r="N6885" t="s">
        <v>13921</v>
      </c>
    </row>
    <row r="6886" spans="14:14">
      <c r="N6886" t="s">
        <v>13922</v>
      </c>
    </row>
    <row r="6887" spans="14:14">
      <c r="N6887" t="s">
        <v>13923</v>
      </c>
    </row>
    <row r="6888" spans="14:14">
      <c r="N6888" t="s">
        <v>13924</v>
      </c>
    </row>
    <row r="6889" spans="14:14">
      <c r="N6889" t="s">
        <v>13925</v>
      </c>
    </row>
    <row r="6890" spans="14:14">
      <c r="N6890" t="s">
        <v>13926</v>
      </c>
    </row>
    <row r="6891" spans="14:14">
      <c r="N6891" t="s">
        <v>13927</v>
      </c>
    </row>
    <row r="6892" spans="14:14">
      <c r="N6892" t="s">
        <v>13928</v>
      </c>
    </row>
    <row r="6893" spans="14:14">
      <c r="N6893" t="s">
        <v>13929</v>
      </c>
    </row>
    <row r="6894" spans="14:14">
      <c r="N6894" t="s">
        <v>13930</v>
      </c>
    </row>
    <row r="6895" spans="14:14">
      <c r="N6895" t="s">
        <v>13931</v>
      </c>
    </row>
    <row r="6896" spans="14:14">
      <c r="N6896" t="s">
        <v>13932</v>
      </c>
    </row>
    <row r="6897" spans="14:14">
      <c r="N6897" t="s">
        <v>13933</v>
      </c>
    </row>
    <row r="6898" spans="14:14">
      <c r="N6898" t="s">
        <v>13934</v>
      </c>
    </row>
    <row r="6899" spans="14:14">
      <c r="N6899" t="s">
        <v>13935</v>
      </c>
    </row>
    <row r="6900" spans="14:14">
      <c r="N6900" t="s">
        <v>13936</v>
      </c>
    </row>
    <row r="6901" spans="14:14">
      <c r="N6901" t="s">
        <v>13937</v>
      </c>
    </row>
    <row r="6902" spans="14:14">
      <c r="N6902" t="s">
        <v>13938</v>
      </c>
    </row>
    <row r="6903" spans="14:14">
      <c r="N6903" t="s">
        <v>13939</v>
      </c>
    </row>
    <row r="6904" spans="14:14">
      <c r="N6904" t="s">
        <v>13940</v>
      </c>
    </row>
    <row r="6905" spans="14:14">
      <c r="N6905" t="s">
        <v>13941</v>
      </c>
    </row>
    <row r="6906" spans="14:14">
      <c r="N6906" t="s">
        <v>13942</v>
      </c>
    </row>
    <row r="6907" spans="14:14">
      <c r="N6907" t="s">
        <v>13943</v>
      </c>
    </row>
    <row r="6908" spans="14:14">
      <c r="N6908" t="s">
        <v>13944</v>
      </c>
    </row>
    <row r="6909" spans="14:14">
      <c r="N6909" t="s">
        <v>13945</v>
      </c>
    </row>
    <row r="6910" spans="14:14">
      <c r="N6910" t="s">
        <v>13946</v>
      </c>
    </row>
    <row r="6911" spans="14:14">
      <c r="N6911" t="s">
        <v>13947</v>
      </c>
    </row>
    <row r="6912" spans="14:14">
      <c r="N6912" t="s">
        <v>13948</v>
      </c>
    </row>
    <row r="6913" spans="14:14">
      <c r="N6913" t="s">
        <v>13949</v>
      </c>
    </row>
    <row r="6914" spans="14:14">
      <c r="N6914" t="s">
        <v>13950</v>
      </c>
    </row>
    <row r="6915" spans="14:14">
      <c r="N6915" t="s">
        <v>13951</v>
      </c>
    </row>
    <row r="6916" spans="14:14">
      <c r="N6916" t="s">
        <v>13952</v>
      </c>
    </row>
    <row r="6917" spans="14:14">
      <c r="N6917" t="s">
        <v>13953</v>
      </c>
    </row>
    <row r="6918" spans="14:14">
      <c r="N6918" t="s">
        <v>13954</v>
      </c>
    </row>
    <row r="6919" spans="14:14">
      <c r="N6919" t="s">
        <v>13955</v>
      </c>
    </row>
    <row r="6920" spans="14:14">
      <c r="N6920" t="s">
        <v>13956</v>
      </c>
    </row>
    <row r="6921" spans="14:14">
      <c r="N6921" t="s">
        <v>13957</v>
      </c>
    </row>
    <row r="6922" spans="14:14">
      <c r="N6922" t="s">
        <v>13958</v>
      </c>
    </row>
    <row r="6923" spans="14:14">
      <c r="N6923" t="s">
        <v>13959</v>
      </c>
    </row>
    <row r="6924" spans="14:14">
      <c r="N6924" t="s">
        <v>13960</v>
      </c>
    </row>
    <row r="6925" spans="14:14">
      <c r="N6925" t="s">
        <v>13961</v>
      </c>
    </row>
    <row r="6926" spans="14:14">
      <c r="N6926" t="s">
        <v>13962</v>
      </c>
    </row>
    <row r="6927" spans="14:14">
      <c r="N6927" t="s">
        <v>13963</v>
      </c>
    </row>
    <row r="6928" spans="14:14">
      <c r="N6928" t="s">
        <v>13964</v>
      </c>
    </row>
    <row r="6929" spans="14:14">
      <c r="N6929" t="s">
        <v>13965</v>
      </c>
    </row>
    <row r="6930" spans="14:14">
      <c r="N6930" t="s">
        <v>13966</v>
      </c>
    </row>
    <row r="6931" spans="14:14">
      <c r="N6931" t="s">
        <v>13967</v>
      </c>
    </row>
    <row r="6932" spans="14:14">
      <c r="N6932" t="s">
        <v>13968</v>
      </c>
    </row>
    <row r="6933" spans="14:14">
      <c r="N6933" t="s">
        <v>13969</v>
      </c>
    </row>
    <row r="6934" spans="14:14">
      <c r="N6934" t="s">
        <v>13970</v>
      </c>
    </row>
    <row r="6935" spans="14:14">
      <c r="N6935" t="s">
        <v>13971</v>
      </c>
    </row>
    <row r="6936" spans="14:14">
      <c r="N6936" t="s">
        <v>13972</v>
      </c>
    </row>
    <row r="6937" spans="14:14">
      <c r="N6937" t="s">
        <v>13973</v>
      </c>
    </row>
    <row r="6938" spans="14:14">
      <c r="N6938" t="s">
        <v>13974</v>
      </c>
    </row>
    <row r="6939" spans="14:14">
      <c r="N6939" t="s">
        <v>13975</v>
      </c>
    </row>
    <row r="6940" spans="14:14">
      <c r="N6940" t="s">
        <v>13976</v>
      </c>
    </row>
    <row r="6941" spans="14:14">
      <c r="N6941" t="s">
        <v>13977</v>
      </c>
    </row>
    <row r="6942" spans="14:14">
      <c r="N6942" t="s">
        <v>13978</v>
      </c>
    </row>
    <row r="6943" spans="14:14">
      <c r="N6943" t="s">
        <v>13979</v>
      </c>
    </row>
    <row r="6944" spans="14:14">
      <c r="N6944" t="s">
        <v>13980</v>
      </c>
    </row>
    <row r="6945" spans="14:14">
      <c r="N6945" t="s">
        <v>13981</v>
      </c>
    </row>
    <row r="6946" spans="14:14">
      <c r="N6946" t="s">
        <v>13982</v>
      </c>
    </row>
    <row r="6947" spans="14:14">
      <c r="N6947" t="s">
        <v>13983</v>
      </c>
    </row>
    <row r="6948" spans="14:14">
      <c r="N6948" t="s">
        <v>13984</v>
      </c>
    </row>
    <row r="6949" spans="14:14">
      <c r="N6949" t="s">
        <v>13985</v>
      </c>
    </row>
    <row r="6950" spans="14:14">
      <c r="N6950" t="s">
        <v>13986</v>
      </c>
    </row>
    <row r="6951" spans="14:14">
      <c r="N6951" t="s">
        <v>13987</v>
      </c>
    </row>
    <row r="6952" spans="14:14">
      <c r="N6952" t="s">
        <v>13988</v>
      </c>
    </row>
    <row r="6953" spans="14:14">
      <c r="N6953" t="s">
        <v>13989</v>
      </c>
    </row>
    <row r="6954" spans="14:14">
      <c r="N6954" t="s">
        <v>13990</v>
      </c>
    </row>
    <row r="6955" spans="14:14">
      <c r="N6955" t="s">
        <v>13991</v>
      </c>
    </row>
    <row r="6956" spans="14:14">
      <c r="N6956" t="s">
        <v>13992</v>
      </c>
    </row>
    <row r="6957" spans="14:14">
      <c r="N6957" t="s">
        <v>13993</v>
      </c>
    </row>
    <row r="6958" spans="14:14">
      <c r="N6958" t="s">
        <v>13994</v>
      </c>
    </row>
    <row r="6959" spans="14:14">
      <c r="N6959" t="s">
        <v>13995</v>
      </c>
    </row>
    <row r="6960" spans="14:14">
      <c r="N6960" t="s">
        <v>13996</v>
      </c>
    </row>
    <row r="6961" spans="14:14">
      <c r="N6961" t="s">
        <v>13997</v>
      </c>
    </row>
    <row r="6962" spans="14:14">
      <c r="N6962" t="s">
        <v>13998</v>
      </c>
    </row>
    <row r="6963" spans="14:14">
      <c r="N6963" t="s">
        <v>13999</v>
      </c>
    </row>
    <row r="6964" spans="14:14">
      <c r="N6964" t="s">
        <v>14000</v>
      </c>
    </row>
    <row r="6965" spans="14:14">
      <c r="N6965" t="s">
        <v>14001</v>
      </c>
    </row>
    <row r="6966" spans="14:14">
      <c r="N6966" t="s">
        <v>14002</v>
      </c>
    </row>
    <row r="6967" spans="14:14">
      <c r="N6967" t="s">
        <v>14003</v>
      </c>
    </row>
    <row r="6968" spans="14:14">
      <c r="N6968" t="s">
        <v>14004</v>
      </c>
    </row>
    <row r="6969" spans="14:14">
      <c r="N6969" t="s">
        <v>14005</v>
      </c>
    </row>
    <row r="6970" spans="14:14">
      <c r="N6970" t="s">
        <v>14006</v>
      </c>
    </row>
    <row r="6971" spans="14:14">
      <c r="N6971" t="s">
        <v>14007</v>
      </c>
    </row>
    <row r="6972" spans="14:14">
      <c r="N6972" t="s">
        <v>14008</v>
      </c>
    </row>
    <row r="6973" spans="14:14">
      <c r="N6973" t="s">
        <v>14009</v>
      </c>
    </row>
    <row r="6974" spans="14:14">
      <c r="N6974" t="s">
        <v>14010</v>
      </c>
    </row>
    <row r="6975" spans="14:14">
      <c r="N6975" t="s">
        <v>14011</v>
      </c>
    </row>
    <row r="6976" spans="14:14">
      <c r="N6976" t="s">
        <v>14012</v>
      </c>
    </row>
    <row r="6977" spans="14:14">
      <c r="N6977" t="s">
        <v>14013</v>
      </c>
    </row>
    <row r="6978" spans="14:14">
      <c r="N6978" t="s">
        <v>14014</v>
      </c>
    </row>
    <row r="6979" spans="14:14">
      <c r="N6979" t="s">
        <v>14015</v>
      </c>
    </row>
    <row r="6980" spans="14:14">
      <c r="N6980" t="s">
        <v>14016</v>
      </c>
    </row>
    <row r="6981" spans="14:14">
      <c r="N6981" t="s">
        <v>14017</v>
      </c>
    </row>
    <row r="6982" spans="14:14">
      <c r="N6982" t="s">
        <v>14018</v>
      </c>
    </row>
    <row r="6983" spans="14:14">
      <c r="N6983" t="s">
        <v>14019</v>
      </c>
    </row>
    <row r="6984" spans="14:14">
      <c r="N6984" t="s">
        <v>14020</v>
      </c>
    </row>
    <row r="6985" spans="14:14">
      <c r="N6985" t="s">
        <v>14021</v>
      </c>
    </row>
    <row r="6986" spans="14:14">
      <c r="N6986" t="s">
        <v>14022</v>
      </c>
    </row>
    <row r="6987" spans="14:14">
      <c r="N6987" t="s">
        <v>14023</v>
      </c>
    </row>
    <row r="6988" spans="14:14">
      <c r="N6988" t="s">
        <v>14024</v>
      </c>
    </row>
    <row r="6989" spans="14:14">
      <c r="N6989" t="s">
        <v>14025</v>
      </c>
    </row>
    <row r="6990" spans="14:14">
      <c r="N6990" t="s">
        <v>14026</v>
      </c>
    </row>
    <row r="6991" spans="14:14">
      <c r="N6991" t="s">
        <v>14027</v>
      </c>
    </row>
    <row r="6992" spans="14:14">
      <c r="N6992" t="s">
        <v>14028</v>
      </c>
    </row>
    <row r="6993" spans="14:14">
      <c r="N6993" t="s">
        <v>14029</v>
      </c>
    </row>
    <row r="6994" spans="14:14">
      <c r="N6994" t="s">
        <v>14030</v>
      </c>
    </row>
    <row r="6995" spans="14:14">
      <c r="N6995" t="s">
        <v>14031</v>
      </c>
    </row>
    <row r="6996" spans="14:14">
      <c r="N6996" t="s">
        <v>14032</v>
      </c>
    </row>
    <row r="6997" spans="14:14">
      <c r="N6997" t="s">
        <v>14033</v>
      </c>
    </row>
    <row r="6998" spans="14:14">
      <c r="N6998" t="s">
        <v>14034</v>
      </c>
    </row>
    <row r="6999" spans="14:14">
      <c r="N6999" t="s">
        <v>14035</v>
      </c>
    </row>
    <row r="7000" spans="14:14">
      <c r="N7000" t="s">
        <v>14036</v>
      </c>
    </row>
    <row r="7001" spans="14:14">
      <c r="N7001" t="s">
        <v>14037</v>
      </c>
    </row>
    <row r="7002" spans="14:14">
      <c r="N7002" t="s">
        <v>14038</v>
      </c>
    </row>
    <row r="7003" spans="14:14">
      <c r="N7003" t="s">
        <v>14039</v>
      </c>
    </row>
    <row r="7004" spans="14:14">
      <c r="N7004" t="s">
        <v>14040</v>
      </c>
    </row>
    <row r="7005" spans="14:14">
      <c r="N7005" t="s">
        <v>14041</v>
      </c>
    </row>
    <row r="7006" spans="14:14">
      <c r="N7006" t="s">
        <v>14042</v>
      </c>
    </row>
    <row r="7007" spans="14:14">
      <c r="N7007" t="s">
        <v>14043</v>
      </c>
    </row>
    <row r="7008" spans="14:14">
      <c r="N7008" t="s">
        <v>14044</v>
      </c>
    </row>
    <row r="7009" spans="14:14">
      <c r="N7009" t="s">
        <v>14045</v>
      </c>
    </row>
    <row r="7010" spans="14:14">
      <c r="N7010" t="s">
        <v>14046</v>
      </c>
    </row>
    <row r="7011" spans="14:14">
      <c r="N7011" t="s">
        <v>14047</v>
      </c>
    </row>
    <row r="7012" spans="14:14">
      <c r="N7012" t="s">
        <v>14048</v>
      </c>
    </row>
    <row r="7013" spans="14:14">
      <c r="N7013" t="s">
        <v>14049</v>
      </c>
    </row>
    <row r="7014" spans="14:14">
      <c r="N7014" t="s">
        <v>14050</v>
      </c>
    </row>
    <row r="7015" spans="14:14">
      <c r="N7015" t="s">
        <v>14051</v>
      </c>
    </row>
    <row r="7016" spans="14:14">
      <c r="N7016" t="s">
        <v>14052</v>
      </c>
    </row>
    <row r="7017" spans="14:14">
      <c r="N7017" t="s">
        <v>14053</v>
      </c>
    </row>
    <row r="7018" spans="14:14">
      <c r="N7018" t="s">
        <v>14054</v>
      </c>
    </row>
    <row r="7019" spans="14:14">
      <c r="N7019" t="s">
        <v>14055</v>
      </c>
    </row>
    <row r="7020" spans="14:14">
      <c r="N7020" t="s">
        <v>14056</v>
      </c>
    </row>
    <row r="7021" spans="14:14">
      <c r="N7021" t="s">
        <v>14057</v>
      </c>
    </row>
    <row r="7022" spans="14:14">
      <c r="N7022" t="s">
        <v>14058</v>
      </c>
    </row>
    <row r="7023" spans="14:14">
      <c r="N7023" t="s">
        <v>14059</v>
      </c>
    </row>
    <row r="7024" spans="14:14">
      <c r="N7024" t="s">
        <v>14060</v>
      </c>
    </row>
    <row r="7025" spans="14:14">
      <c r="N7025" t="s">
        <v>14061</v>
      </c>
    </row>
    <row r="7026" spans="14:14">
      <c r="N7026" t="s">
        <v>14062</v>
      </c>
    </row>
    <row r="7027" spans="14:14">
      <c r="N7027" t="s">
        <v>14063</v>
      </c>
    </row>
    <row r="7028" spans="14:14">
      <c r="N7028" t="s">
        <v>14064</v>
      </c>
    </row>
    <row r="7029" spans="14:14">
      <c r="N7029" t="s">
        <v>14065</v>
      </c>
    </row>
    <row r="7030" spans="14:14">
      <c r="N7030" t="s">
        <v>14066</v>
      </c>
    </row>
    <row r="7031" spans="14:14">
      <c r="N7031" t="s">
        <v>14067</v>
      </c>
    </row>
    <row r="7032" spans="14:14">
      <c r="N7032" t="s">
        <v>14068</v>
      </c>
    </row>
    <row r="7033" spans="14:14">
      <c r="N7033" t="s">
        <v>14069</v>
      </c>
    </row>
    <row r="7034" spans="14:14">
      <c r="N7034" t="s">
        <v>14070</v>
      </c>
    </row>
    <row r="7035" spans="14:14">
      <c r="N7035" t="s">
        <v>14071</v>
      </c>
    </row>
    <row r="7036" spans="14:14">
      <c r="N7036" t="s">
        <v>14072</v>
      </c>
    </row>
    <row r="7037" spans="14:14">
      <c r="N7037" t="s">
        <v>14073</v>
      </c>
    </row>
    <row r="7038" spans="14:14">
      <c r="N7038" t="s">
        <v>14074</v>
      </c>
    </row>
    <row r="7039" spans="14:14">
      <c r="N7039" t="s">
        <v>14075</v>
      </c>
    </row>
    <row r="7040" spans="14:14">
      <c r="N7040" t="s">
        <v>14076</v>
      </c>
    </row>
    <row r="7041" spans="14:14">
      <c r="N7041" t="s">
        <v>14077</v>
      </c>
    </row>
    <row r="7042" spans="14:14">
      <c r="N7042" t="s">
        <v>14078</v>
      </c>
    </row>
    <row r="7043" spans="14:14">
      <c r="N7043" t="s">
        <v>14079</v>
      </c>
    </row>
    <row r="7044" spans="14:14">
      <c r="N7044" t="s">
        <v>14080</v>
      </c>
    </row>
    <row r="7045" spans="14:14">
      <c r="N7045" t="s">
        <v>14081</v>
      </c>
    </row>
    <row r="7046" spans="14:14">
      <c r="N7046" t="s">
        <v>14082</v>
      </c>
    </row>
    <row r="7047" spans="14:14">
      <c r="N7047" t="s">
        <v>14083</v>
      </c>
    </row>
    <row r="7048" spans="14:14">
      <c r="N7048" t="s">
        <v>14084</v>
      </c>
    </row>
    <row r="7049" spans="14:14">
      <c r="N7049" t="s">
        <v>14085</v>
      </c>
    </row>
    <row r="7050" spans="14:14">
      <c r="N7050" t="s">
        <v>14086</v>
      </c>
    </row>
    <row r="7051" spans="14:14">
      <c r="N7051" t="s">
        <v>14087</v>
      </c>
    </row>
    <row r="7052" spans="14:14">
      <c r="N7052" t="s">
        <v>14088</v>
      </c>
    </row>
    <row r="7053" spans="14:14">
      <c r="N7053" t="s">
        <v>14089</v>
      </c>
    </row>
    <row r="7054" spans="14:14">
      <c r="N7054" t="s">
        <v>14090</v>
      </c>
    </row>
    <row r="7055" spans="14:14">
      <c r="N7055" t="s">
        <v>14091</v>
      </c>
    </row>
    <row r="7056" spans="14:14">
      <c r="N7056" t="s">
        <v>14092</v>
      </c>
    </row>
    <row r="7057" spans="14:14">
      <c r="N7057" t="s">
        <v>14093</v>
      </c>
    </row>
    <row r="7058" spans="14:14">
      <c r="N7058" t="s">
        <v>14094</v>
      </c>
    </row>
    <row r="7059" spans="14:14">
      <c r="N7059" t="s">
        <v>14095</v>
      </c>
    </row>
    <row r="7060" spans="14:14">
      <c r="N7060" t="s">
        <v>14096</v>
      </c>
    </row>
    <row r="7061" spans="14:14">
      <c r="N7061" t="s">
        <v>14097</v>
      </c>
    </row>
    <row r="7062" spans="14:14">
      <c r="N7062" t="s">
        <v>14098</v>
      </c>
    </row>
    <row r="7063" spans="14:14">
      <c r="N7063" t="s">
        <v>14099</v>
      </c>
    </row>
    <row r="7064" spans="14:14">
      <c r="N7064" t="s">
        <v>14100</v>
      </c>
    </row>
    <row r="7065" spans="14:14">
      <c r="N7065" t="s">
        <v>14101</v>
      </c>
    </row>
    <row r="7066" spans="14:14">
      <c r="N7066" t="s">
        <v>14102</v>
      </c>
    </row>
    <row r="7067" spans="14:14">
      <c r="N7067" t="s">
        <v>14103</v>
      </c>
    </row>
    <row r="7068" spans="14:14">
      <c r="N7068" t="s">
        <v>14104</v>
      </c>
    </row>
    <row r="7069" spans="14:14">
      <c r="N7069" t="s">
        <v>14105</v>
      </c>
    </row>
    <row r="7070" spans="14:14">
      <c r="N7070" t="s">
        <v>14106</v>
      </c>
    </row>
    <row r="7071" spans="14:14">
      <c r="N7071" t="s">
        <v>14107</v>
      </c>
    </row>
    <row r="7072" spans="14:14">
      <c r="N7072" t="s">
        <v>14108</v>
      </c>
    </row>
    <row r="7073" spans="14:14">
      <c r="N7073" t="s">
        <v>14109</v>
      </c>
    </row>
    <row r="7074" spans="14:14">
      <c r="N7074" t="s">
        <v>14110</v>
      </c>
    </row>
    <row r="7075" spans="14:14">
      <c r="N7075" t="s">
        <v>14111</v>
      </c>
    </row>
    <row r="7076" spans="14:14">
      <c r="N7076" t="s">
        <v>14112</v>
      </c>
    </row>
    <row r="7077" spans="14:14">
      <c r="N7077" t="s">
        <v>14113</v>
      </c>
    </row>
    <row r="7078" spans="14:14">
      <c r="N7078" t="s">
        <v>14114</v>
      </c>
    </row>
    <row r="7079" spans="14:14">
      <c r="N7079" t="s">
        <v>14115</v>
      </c>
    </row>
    <row r="7080" spans="14:14">
      <c r="N7080" t="s">
        <v>14116</v>
      </c>
    </row>
    <row r="7081" spans="14:14">
      <c r="N7081" t="s">
        <v>14117</v>
      </c>
    </row>
    <row r="7082" spans="14:14">
      <c r="N7082" t="s">
        <v>14118</v>
      </c>
    </row>
    <row r="7083" spans="14:14">
      <c r="N7083" t="s">
        <v>14119</v>
      </c>
    </row>
    <row r="7084" spans="14:14">
      <c r="N7084" t="s">
        <v>14120</v>
      </c>
    </row>
    <row r="7085" spans="14:14">
      <c r="N7085" t="s">
        <v>14121</v>
      </c>
    </row>
    <row r="7086" spans="14:14">
      <c r="N7086" t="s">
        <v>14122</v>
      </c>
    </row>
    <row r="7087" spans="14:14">
      <c r="N7087" t="s">
        <v>14123</v>
      </c>
    </row>
    <row r="7088" spans="14:14">
      <c r="N7088" t="s">
        <v>14124</v>
      </c>
    </row>
    <row r="7089" spans="14:14">
      <c r="N7089" t="s">
        <v>14125</v>
      </c>
    </row>
    <row r="7090" spans="14:14">
      <c r="N7090" t="s">
        <v>14126</v>
      </c>
    </row>
    <row r="7091" spans="14:14">
      <c r="N7091" t="s">
        <v>14127</v>
      </c>
    </row>
    <row r="7092" spans="14:14">
      <c r="N7092" t="s">
        <v>14128</v>
      </c>
    </row>
    <row r="7093" spans="14:14">
      <c r="N7093" t="s">
        <v>14129</v>
      </c>
    </row>
    <row r="7094" spans="14:14">
      <c r="N7094" t="s">
        <v>14130</v>
      </c>
    </row>
    <row r="7095" spans="14:14">
      <c r="N7095" t="s">
        <v>14131</v>
      </c>
    </row>
    <row r="7096" spans="14:14">
      <c r="N7096" t="s">
        <v>14132</v>
      </c>
    </row>
    <row r="7097" spans="14:14">
      <c r="N7097" t="s">
        <v>14133</v>
      </c>
    </row>
    <row r="7098" spans="14:14">
      <c r="N7098" t="s">
        <v>14134</v>
      </c>
    </row>
    <row r="7099" spans="14:14">
      <c r="N7099" t="s">
        <v>14135</v>
      </c>
    </row>
    <row r="7100" spans="14:14">
      <c r="N7100" t="s">
        <v>14136</v>
      </c>
    </row>
    <row r="7101" spans="14:14">
      <c r="N7101" t="s">
        <v>14137</v>
      </c>
    </row>
    <row r="7102" spans="14:14">
      <c r="N7102" t="s">
        <v>14138</v>
      </c>
    </row>
    <row r="7103" spans="14:14">
      <c r="N7103" t="s">
        <v>14139</v>
      </c>
    </row>
    <row r="7104" spans="14:14">
      <c r="N7104" t="s">
        <v>14140</v>
      </c>
    </row>
    <row r="7105" spans="14:14">
      <c r="N7105" t="s">
        <v>14141</v>
      </c>
    </row>
    <row r="7106" spans="14:14">
      <c r="N7106" t="s">
        <v>14142</v>
      </c>
    </row>
    <row r="7107" spans="14:14">
      <c r="N7107" t="s">
        <v>14143</v>
      </c>
    </row>
    <row r="7108" spans="14:14">
      <c r="N7108" t="s">
        <v>14144</v>
      </c>
    </row>
    <row r="7109" spans="14:14">
      <c r="N7109" t="s">
        <v>14145</v>
      </c>
    </row>
    <row r="7110" spans="14:14">
      <c r="N7110" t="s">
        <v>14146</v>
      </c>
    </row>
    <row r="7111" spans="14:14">
      <c r="N7111" t="s">
        <v>14147</v>
      </c>
    </row>
    <row r="7112" spans="14:14">
      <c r="N7112" t="s">
        <v>14148</v>
      </c>
    </row>
    <row r="7113" spans="14:14">
      <c r="N7113" t="s">
        <v>14149</v>
      </c>
    </row>
    <row r="7114" spans="14:14">
      <c r="N7114" t="s">
        <v>14150</v>
      </c>
    </row>
    <row r="7115" spans="14:14">
      <c r="N7115" t="s">
        <v>14151</v>
      </c>
    </row>
    <row r="7116" spans="14:14">
      <c r="N7116" t="s">
        <v>14152</v>
      </c>
    </row>
    <row r="7117" spans="14:14">
      <c r="N7117" t="s">
        <v>14153</v>
      </c>
    </row>
    <row r="7118" spans="14:14">
      <c r="N7118" t="s">
        <v>14154</v>
      </c>
    </row>
    <row r="7119" spans="14:14">
      <c r="N7119" t="s">
        <v>14155</v>
      </c>
    </row>
    <row r="7120" spans="14:14">
      <c r="N7120" t="s">
        <v>14156</v>
      </c>
    </row>
    <row r="7121" spans="14:14">
      <c r="N7121" t="s">
        <v>14157</v>
      </c>
    </row>
    <row r="7122" spans="14:14">
      <c r="N7122" t="s">
        <v>14158</v>
      </c>
    </row>
    <row r="7123" spans="14:14">
      <c r="N7123" t="s">
        <v>14159</v>
      </c>
    </row>
    <row r="7124" spans="14:14">
      <c r="N7124" t="s">
        <v>14160</v>
      </c>
    </row>
    <row r="7125" spans="14:14">
      <c r="N7125" t="s">
        <v>14161</v>
      </c>
    </row>
    <row r="7126" spans="14:14">
      <c r="N7126" t="s">
        <v>14162</v>
      </c>
    </row>
    <row r="7127" spans="14:14">
      <c r="N7127" t="s">
        <v>14163</v>
      </c>
    </row>
    <row r="7128" spans="14:14">
      <c r="N7128" t="s">
        <v>14164</v>
      </c>
    </row>
    <row r="7129" spans="14:14">
      <c r="N7129" t="s">
        <v>14165</v>
      </c>
    </row>
    <row r="7130" spans="14:14">
      <c r="N7130" t="s">
        <v>14166</v>
      </c>
    </row>
    <row r="7131" spans="14:14">
      <c r="N7131" t="s">
        <v>14167</v>
      </c>
    </row>
    <row r="7132" spans="14:14">
      <c r="N7132" t="s">
        <v>14168</v>
      </c>
    </row>
    <row r="7133" spans="14:14">
      <c r="N7133" t="s">
        <v>14169</v>
      </c>
    </row>
    <row r="7134" spans="14:14">
      <c r="N7134" t="s">
        <v>14170</v>
      </c>
    </row>
    <row r="7135" spans="14:14">
      <c r="N7135" t="s">
        <v>14171</v>
      </c>
    </row>
    <row r="7136" spans="14:14">
      <c r="N7136" t="s">
        <v>14172</v>
      </c>
    </row>
    <row r="7137" spans="14:14">
      <c r="N7137" t="s">
        <v>14173</v>
      </c>
    </row>
    <row r="7138" spans="14:14">
      <c r="N7138" t="s">
        <v>14174</v>
      </c>
    </row>
    <row r="7139" spans="14:14">
      <c r="N7139" t="s">
        <v>14175</v>
      </c>
    </row>
    <row r="7140" spans="14:14">
      <c r="N7140" t="s">
        <v>14176</v>
      </c>
    </row>
    <row r="7141" spans="14:14">
      <c r="N7141" t="s">
        <v>14177</v>
      </c>
    </row>
    <row r="7142" spans="14:14">
      <c r="N7142" t="s">
        <v>14178</v>
      </c>
    </row>
    <row r="7143" spans="14:14">
      <c r="N7143" t="s">
        <v>14179</v>
      </c>
    </row>
    <row r="7144" spans="14:14">
      <c r="N7144" t="s">
        <v>14180</v>
      </c>
    </row>
    <row r="7145" spans="14:14">
      <c r="N7145" t="s">
        <v>14181</v>
      </c>
    </row>
    <row r="7146" spans="14:14">
      <c r="N7146" t="s">
        <v>14182</v>
      </c>
    </row>
    <row r="7147" spans="14:14">
      <c r="N7147" t="s">
        <v>14183</v>
      </c>
    </row>
    <row r="7148" spans="14:14">
      <c r="N7148" t="s">
        <v>14184</v>
      </c>
    </row>
    <row r="7149" spans="14:14">
      <c r="N7149" t="s">
        <v>14185</v>
      </c>
    </row>
    <row r="7150" spans="14:14">
      <c r="N7150" t="s">
        <v>14186</v>
      </c>
    </row>
    <row r="7151" spans="14:14">
      <c r="N7151" t="s">
        <v>14187</v>
      </c>
    </row>
    <row r="7152" spans="14:14">
      <c r="N7152" t="s">
        <v>14188</v>
      </c>
    </row>
    <row r="7153" spans="14:14">
      <c r="N7153" t="s">
        <v>14189</v>
      </c>
    </row>
    <row r="7154" spans="14:14">
      <c r="N7154" t="s">
        <v>14190</v>
      </c>
    </row>
    <row r="7155" spans="14:14">
      <c r="N7155" t="s">
        <v>14191</v>
      </c>
    </row>
    <row r="7156" spans="14:14">
      <c r="N7156" t="s">
        <v>14192</v>
      </c>
    </row>
    <row r="7157" spans="14:14">
      <c r="N7157" t="s">
        <v>14193</v>
      </c>
    </row>
    <row r="7158" spans="14:14">
      <c r="N7158" t="s">
        <v>14194</v>
      </c>
    </row>
    <row r="7159" spans="14:14">
      <c r="N7159" t="s">
        <v>14195</v>
      </c>
    </row>
    <row r="7160" spans="14:14">
      <c r="N7160" t="s">
        <v>14196</v>
      </c>
    </row>
    <row r="7161" spans="14:14">
      <c r="N7161" t="s">
        <v>14197</v>
      </c>
    </row>
    <row r="7162" spans="14:14">
      <c r="N7162" t="s">
        <v>14198</v>
      </c>
    </row>
    <row r="7163" spans="14:14">
      <c r="N7163" t="s">
        <v>14199</v>
      </c>
    </row>
    <row r="7164" spans="14:14">
      <c r="N7164" t="s">
        <v>14200</v>
      </c>
    </row>
    <row r="7165" spans="14:14">
      <c r="N7165" t="s">
        <v>14201</v>
      </c>
    </row>
    <row r="7166" spans="14:14">
      <c r="N7166" t="s">
        <v>14202</v>
      </c>
    </row>
    <row r="7167" spans="14:14">
      <c r="N7167" t="s">
        <v>14203</v>
      </c>
    </row>
    <row r="7168" spans="14:14">
      <c r="N7168" t="s">
        <v>14204</v>
      </c>
    </row>
    <row r="7169" spans="14:14">
      <c r="N7169" t="s">
        <v>14205</v>
      </c>
    </row>
    <row r="7170" spans="14:14">
      <c r="N7170" t="s">
        <v>14206</v>
      </c>
    </row>
    <row r="7171" spans="14:14">
      <c r="N7171" t="s">
        <v>14207</v>
      </c>
    </row>
    <row r="7172" spans="14:14">
      <c r="N7172" t="s">
        <v>14208</v>
      </c>
    </row>
    <row r="7173" spans="14:14">
      <c r="N7173" t="s">
        <v>14209</v>
      </c>
    </row>
    <row r="7174" spans="14:14">
      <c r="N7174" t="s">
        <v>14210</v>
      </c>
    </row>
    <row r="7175" spans="14:14">
      <c r="N7175" t="s">
        <v>14211</v>
      </c>
    </row>
    <row r="7176" spans="14:14">
      <c r="N7176" t="s">
        <v>14212</v>
      </c>
    </row>
    <row r="7177" spans="14:14">
      <c r="N7177" t="s">
        <v>14213</v>
      </c>
    </row>
    <row r="7178" spans="14:14">
      <c r="N7178" t="s">
        <v>14214</v>
      </c>
    </row>
    <row r="7179" spans="14:14">
      <c r="N7179" t="s">
        <v>14215</v>
      </c>
    </row>
    <row r="7180" spans="14:14">
      <c r="N7180" t="s">
        <v>14216</v>
      </c>
    </row>
    <row r="7181" spans="14:14">
      <c r="N7181" t="s">
        <v>14217</v>
      </c>
    </row>
    <row r="7182" spans="14:14">
      <c r="N7182" t="s">
        <v>14218</v>
      </c>
    </row>
    <row r="7183" spans="14:14">
      <c r="N7183" t="s">
        <v>14219</v>
      </c>
    </row>
    <row r="7184" spans="14:14">
      <c r="N7184" t="s">
        <v>14220</v>
      </c>
    </row>
    <row r="7185" spans="14:14">
      <c r="N7185" t="s">
        <v>14221</v>
      </c>
    </row>
    <row r="7186" spans="14:14">
      <c r="N7186" t="s">
        <v>14222</v>
      </c>
    </row>
    <row r="7187" spans="14:14">
      <c r="N7187" t="s">
        <v>14223</v>
      </c>
    </row>
    <row r="7188" spans="14:14">
      <c r="N7188" t="s">
        <v>14224</v>
      </c>
    </row>
    <row r="7189" spans="14:14">
      <c r="N7189" t="s">
        <v>14225</v>
      </c>
    </row>
    <row r="7190" spans="14:14">
      <c r="N7190" t="s">
        <v>14226</v>
      </c>
    </row>
    <row r="7191" spans="14:14">
      <c r="N7191" t="s">
        <v>14227</v>
      </c>
    </row>
    <row r="7192" spans="14:14">
      <c r="N7192" t="s">
        <v>14228</v>
      </c>
    </row>
    <row r="7193" spans="14:14">
      <c r="N7193" t="s">
        <v>14229</v>
      </c>
    </row>
    <row r="7194" spans="14:14">
      <c r="N7194" t="s">
        <v>14230</v>
      </c>
    </row>
    <row r="7195" spans="14:14">
      <c r="N7195" t="s">
        <v>14231</v>
      </c>
    </row>
    <row r="7196" spans="14:14">
      <c r="N7196" t="s">
        <v>14232</v>
      </c>
    </row>
    <row r="7197" spans="14:14">
      <c r="N7197" t="s">
        <v>14233</v>
      </c>
    </row>
    <row r="7198" spans="14:14">
      <c r="N7198" t="s">
        <v>14234</v>
      </c>
    </row>
    <row r="7199" spans="14:14">
      <c r="N7199" t="s">
        <v>14235</v>
      </c>
    </row>
    <row r="7200" spans="14:14">
      <c r="N7200" t="s">
        <v>14236</v>
      </c>
    </row>
    <row r="7201" spans="14:14">
      <c r="N7201" t="s">
        <v>14237</v>
      </c>
    </row>
    <row r="7202" spans="14:14">
      <c r="N7202" t="s">
        <v>14238</v>
      </c>
    </row>
    <row r="7203" spans="14:14">
      <c r="N7203" t="s">
        <v>14239</v>
      </c>
    </row>
    <row r="7204" spans="14:14">
      <c r="N7204" t="s">
        <v>14240</v>
      </c>
    </row>
    <row r="7205" spans="14:14">
      <c r="N7205" t="s">
        <v>14241</v>
      </c>
    </row>
    <row r="7206" spans="14:14">
      <c r="N7206" t="s">
        <v>14242</v>
      </c>
    </row>
    <row r="7207" spans="14:14">
      <c r="N7207" t="s">
        <v>14243</v>
      </c>
    </row>
    <row r="7208" spans="14:14">
      <c r="N7208" t="s">
        <v>14244</v>
      </c>
    </row>
    <row r="7209" spans="14:14">
      <c r="N7209" t="s">
        <v>14245</v>
      </c>
    </row>
    <row r="7210" spans="14:14">
      <c r="N7210" t="s">
        <v>14246</v>
      </c>
    </row>
    <row r="7211" spans="14:14">
      <c r="N7211" t="s">
        <v>14247</v>
      </c>
    </row>
    <row r="7212" spans="14:14">
      <c r="N7212" t="s">
        <v>14248</v>
      </c>
    </row>
    <row r="7213" spans="14:14">
      <c r="N7213" t="s">
        <v>14249</v>
      </c>
    </row>
    <row r="7214" spans="14:14">
      <c r="N7214" t="s">
        <v>14250</v>
      </c>
    </row>
    <row r="7215" spans="14:14">
      <c r="N7215" t="s">
        <v>14251</v>
      </c>
    </row>
    <row r="7216" spans="14:14">
      <c r="N7216" t="s">
        <v>14252</v>
      </c>
    </row>
    <row r="7217" spans="14:14">
      <c r="N7217" t="s">
        <v>14253</v>
      </c>
    </row>
    <row r="7218" spans="14:14">
      <c r="N7218" t="s">
        <v>14254</v>
      </c>
    </row>
    <row r="7219" spans="14:14">
      <c r="N7219" t="s">
        <v>14255</v>
      </c>
    </row>
    <row r="7220" spans="14:14">
      <c r="N7220" t="s">
        <v>14256</v>
      </c>
    </row>
    <row r="7221" spans="14:14">
      <c r="N7221" t="s">
        <v>14257</v>
      </c>
    </row>
    <row r="7222" spans="14:14">
      <c r="N7222" t="s">
        <v>14258</v>
      </c>
    </row>
    <row r="7223" spans="14:14">
      <c r="N7223" t="s">
        <v>14259</v>
      </c>
    </row>
    <row r="7224" spans="14:14">
      <c r="N7224" t="s">
        <v>14260</v>
      </c>
    </row>
    <row r="7225" spans="14:14">
      <c r="N7225" t="s">
        <v>14261</v>
      </c>
    </row>
    <row r="7226" spans="14:14">
      <c r="N7226" t="s">
        <v>14262</v>
      </c>
    </row>
    <row r="7227" spans="14:14">
      <c r="N7227" t="s">
        <v>14263</v>
      </c>
    </row>
    <row r="7228" spans="14:14">
      <c r="N7228" t="s">
        <v>14264</v>
      </c>
    </row>
    <row r="7229" spans="14:14">
      <c r="N7229" t="s">
        <v>14265</v>
      </c>
    </row>
    <row r="7230" spans="14:14">
      <c r="N7230" t="s">
        <v>14266</v>
      </c>
    </row>
    <row r="7231" spans="14:14">
      <c r="N7231" t="s">
        <v>14267</v>
      </c>
    </row>
    <row r="7232" spans="14:14">
      <c r="N7232" t="s">
        <v>14268</v>
      </c>
    </row>
    <row r="7233" spans="14:14">
      <c r="N7233" t="s">
        <v>14269</v>
      </c>
    </row>
    <row r="7234" spans="14:14">
      <c r="N7234" t="s">
        <v>14270</v>
      </c>
    </row>
    <row r="7235" spans="14:14">
      <c r="N7235" t="s">
        <v>14271</v>
      </c>
    </row>
    <row r="7236" spans="14:14">
      <c r="N7236" t="s">
        <v>14272</v>
      </c>
    </row>
    <row r="7237" spans="14:14">
      <c r="N7237" t="s">
        <v>14273</v>
      </c>
    </row>
    <row r="7238" spans="14:14">
      <c r="N7238" t="s">
        <v>14274</v>
      </c>
    </row>
    <row r="7239" spans="14:14">
      <c r="N7239" t="s">
        <v>14275</v>
      </c>
    </row>
    <row r="7240" spans="14:14">
      <c r="N7240" t="s">
        <v>14276</v>
      </c>
    </row>
    <row r="7241" spans="14:14">
      <c r="N7241" t="s">
        <v>14277</v>
      </c>
    </row>
    <row r="7242" spans="14:14">
      <c r="N7242" t="s">
        <v>14278</v>
      </c>
    </row>
    <row r="7243" spans="14:14">
      <c r="N7243" t="s">
        <v>14279</v>
      </c>
    </row>
    <row r="7244" spans="14:14">
      <c r="N7244" t="s">
        <v>14280</v>
      </c>
    </row>
    <row r="7245" spans="14:14">
      <c r="N7245" t="s">
        <v>14281</v>
      </c>
    </row>
    <row r="7246" spans="14:14">
      <c r="N7246" t="s">
        <v>14282</v>
      </c>
    </row>
    <row r="7247" spans="14:14">
      <c r="N7247" t="s">
        <v>14283</v>
      </c>
    </row>
    <row r="7248" spans="14:14">
      <c r="N7248" t="s">
        <v>14284</v>
      </c>
    </row>
    <row r="7249" spans="14:14">
      <c r="N7249" t="s">
        <v>14285</v>
      </c>
    </row>
    <row r="7250" spans="14:14">
      <c r="N7250" t="s">
        <v>14286</v>
      </c>
    </row>
    <row r="7251" spans="14:14">
      <c r="N7251" t="s">
        <v>14287</v>
      </c>
    </row>
    <row r="7252" spans="14:14">
      <c r="N7252" t="s">
        <v>14288</v>
      </c>
    </row>
    <row r="7253" spans="14:14">
      <c r="N7253" t="s">
        <v>14289</v>
      </c>
    </row>
    <row r="7254" spans="14:14">
      <c r="N7254" t="s">
        <v>14290</v>
      </c>
    </row>
    <row r="7255" spans="14:14">
      <c r="N7255" t="s">
        <v>14291</v>
      </c>
    </row>
    <row r="7256" spans="14:14">
      <c r="N7256" t="s">
        <v>14292</v>
      </c>
    </row>
    <row r="7257" spans="14:14">
      <c r="N7257" t="s">
        <v>14293</v>
      </c>
    </row>
    <row r="7258" spans="14:14">
      <c r="N7258" t="s">
        <v>14294</v>
      </c>
    </row>
    <row r="7259" spans="14:14">
      <c r="N7259" t="s">
        <v>14295</v>
      </c>
    </row>
    <row r="7260" spans="14:14">
      <c r="N7260" t="s">
        <v>14296</v>
      </c>
    </row>
    <row r="7261" spans="14:14">
      <c r="N7261" t="s">
        <v>14297</v>
      </c>
    </row>
    <row r="7262" spans="14:14">
      <c r="N7262" t="s">
        <v>14298</v>
      </c>
    </row>
    <row r="7263" spans="14:14">
      <c r="N7263" t="s">
        <v>14299</v>
      </c>
    </row>
    <row r="7264" spans="14:14">
      <c r="N7264" t="s">
        <v>14300</v>
      </c>
    </row>
    <row r="7265" spans="14:14">
      <c r="N7265" t="s">
        <v>14301</v>
      </c>
    </row>
    <row r="7266" spans="14:14">
      <c r="N7266" t="s">
        <v>14302</v>
      </c>
    </row>
    <row r="7267" spans="14:14">
      <c r="N7267" t="s">
        <v>14303</v>
      </c>
    </row>
    <row r="7268" spans="14:14">
      <c r="N7268" t="s">
        <v>14304</v>
      </c>
    </row>
    <row r="7269" spans="14:14">
      <c r="N7269" t="s">
        <v>14305</v>
      </c>
    </row>
    <row r="7270" spans="14:14">
      <c r="N7270" t="s">
        <v>14306</v>
      </c>
    </row>
    <row r="7271" spans="14:14">
      <c r="N7271" t="s">
        <v>14307</v>
      </c>
    </row>
    <row r="7272" spans="14:14">
      <c r="N7272" t="s">
        <v>14308</v>
      </c>
    </row>
    <row r="7273" spans="14:14">
      <c r="N7273" t="s">
        <v>14309</v>
      </c>
    </row>
    <row r="7274" spans="14:14">
      <c r="N7274" t="s">
        <v>14310</v>
      </c>
    </row>
    <row r="7275" spans="14:14">
      <c r="N7275" t="s">
        <v>14311</v>
      </c>
    </row>
    <row r="7276" spans="14:14">
      <c r="N7276" t="s">
        <v>14312</v>
      </c>
    </row>
    <row r="7277" spans="14:14">
      <c r="N7277" t="s">
        <v>14313</v>
      </c>
    </row>
    <row r="7278" spans="14:14">
      <c r="N7278" t="s">
        <v>14314</v>
      </c>
    </row>
    <row r="7279" spans="14:14">
      <c r="N7279" t="s">
        <v>14315</v>
      </c>
    </row>
    <row r="7280" spans="14:14">
      <c r="N7280" t="s">
        <v>14316</v>
      </c>
    </row>
    <row r="7281" spans="14:14">
      <c r="N7281" t="s">
        <v>14317</v>
      </c>
    </row>
    <row r="7282" spans="14:14">
      <c r="N7282" t="s">
        <v>14318</v>
      </c>
    </row>
    <row r="7283" spans="14:14">
      <c r="N7283" t="s">
        <v>14319</v>
      </c>
    </row>
    <row r="7284" spans="14:14">
      <c r="N7284" t="s">
        <v>14320</v>
      </c>
    </row>
    <row r="7285" spans="14:14">
      <c r="N7285" t="s">
        <v>14321</v>
      </c>
    </row>
    <row r="7286" spans="14:14">
      <c r="N7286" t="s">
        <v>14322</v>
      </c>
    </row>
    <row r="7287" spans="14:14">
      <c r="N7287" t="s">
        <v>14323</v>
      </c>
    </row>
    <row r="7288" spans="14:14">
      <c r="N7288" t="s">
        <v>14324</v>
      </c>
    </row>
    <row r="7289" spans="14:14">
      <c r="N7289" t="s">
        <v>14325</v>
      </c>
    </row>
    <row r="7290" spans="14:14">
      <c r="N7290" t="s">
        <v>14326</v>
      </c>
    </row>
    <row r="7291" spans="14:14">
      <c r="N7291" t="s">
        <v>14327</v>
      </c>
    </row>
    <row r="7292" spans="14:14">
      <c r="N7292" t="s">
        <v>14328</v>
      </c>
    </row>
    <row r="7293" spans="14:14">
      <c r="N7293" t="s">
        <v>14329</v>
      </c>
    </row>
    <row r="7294" spans="14:14">
      <c r="N7294" t="s">
        <v>14330</v>
      </c>
    </row>
    <row r="7295" spans="14:14">
      <c r="N7295" t="s">
        <v>14331</v>
      </c>
    </row>
    <row r="7296" spans="14:14">
      <c r="N7296" t="s">
        <v>14332</v>
      </c>
    </row>
    <row r="7297" spans="14:14">
      <c r="N7297" t="s">
        <v>14333</v>
      </c>
    </row>
    <row r="7298" spans="14:14">
      <c r="N7298" t="s">
        <v>14334</v>
      </c>
    </row>
    <row r="7299" spans="14:14">
      <c r="N7299" t="s">
        <v>14335</v>
      </c>
    </row>
    <row r="7300" spans="14:14">
      <c r="N7300" t="s">
        <v>14336</v>
      </c>
    </row>
    <row r="7301" spans="14:14">
      <c r="N7301" t="s">
        <v>14337</v>
      </c>
    </row>
    <row r="7302" spans="14:14">
      <c r="N7302" t="s">
        <v>14338</v>
      </c>
    </row>
    <row r="7303" spans="14:14">
      <c r="N7303" t="s">
        <v>14339</v>
      </c>
    </row>
    <row r="7304" spans="14:14">
      <c r="N7304" t="s">
        <v>14340</v>
      </c>
    </row>
    <row r="7305" spans="14:14">
      <c r="N7305" t="s">
        <v>14341</v>
      </c>
    </row>
    <row r="7306" spans="14:14">
      <c r="N7306" t="s">
        <v>14342</v>
      </c>
    </row>
    <row r="7307" spans="14:14">
      <c r="N7307" t="s">
        <v>14343</v>
      </c>
    </row>
    <row r="7308" spans="14:14">
      <c r="N7308" t="s">
        <v>14344</v>
      </c>
    </row>
    <row r="7309" spans="14:14">
      <c r="N7309" t="s">
        <v>14345</v>
      </c>
    </row>
    <row r="7310" spans="14:14">
      <c r="N7310" t="s">
        <v>14346</v>
      </c>
    </row>
    <row r="7311" spans="14:14">
      <c r="N7311" t="s">
        <v>14347</v>
      </c>
    </row>
    <row r="7312" spans="14:14">
      <c r="N7312" t="s">
        <v>14348</v>
      </c>
    </row>
    <row r="7313" spans="14:14">
      <c r="N7313" t="s">
        <v>14349</v>
      </c>
    </row>
    <row r="7314" spans="14:14">
      <c r="N7314" t="s">
        <v>14350</v>
      </c>
    </row>
    <row r="7315" spans="14:14">
      <c r="N7315" t="s">
        <v>14351</v>
      </c>
    </row>
    <row r="7316" spans="14:14">
      <c r="N7316" t="s">
        <v>14352</v>
      </c>
    </row>
    <row r="7317" spans="14:14">
      <c r="N7317" t="s">
        <v>14353</v>
      </c>
    </row>
    <row r="7318" spans="14:14">
      <c r="N7318" t="s">
        <v>14354</v>
      </c>
    </row>
    <row r="7319" spans="14:14">
      <c r="N7319" t="s">
        <v>14355</v>
      </c>
    </row>
    <row r="7320" spans="14:14">
      <c r="N7320" t="s">
        <v>14356</v>
      </c>
    </row>
    <row r="7321" spans="14:14">
      <c r="N7321" t="s">
        <v>14357</v>
      </c>
    </row>
    <row r="7322" spans="14:14">
      <c r="N7322" t="s">
        <v>14358</v>
      </c>
    </row>
    <row r="7323" spans="14:14">
      <c r="N7323" t="s">
        <v>14359</v>
      </c>
    </row>
    <row r="7324" spans="14:14">
      <c r="N7324" t="s">
        <v>14360</v>
      </c>
    </row>
    <row r="7325" spans="14:14">
      <c r="N7325" t="s">
        <v>14361</v>
      </c>
    </row>
    <row r="7326" spans="14:14">
      <c r="N7326" t="s">
        <v>14362</v>
      </c>
    </row>
    <row r="7327" spans="14:14">
      <c r="N7327" t="s">
        <v>14363</v>
      </c>
    </row>
    <row r="7328" spans="14:14">
      <c r="N7328" t="s">
        <v>14364</v>
      </c>
    </row>
    <row r="7329" spans="14:14">
      <c r="N7329" t="s">
        <v>14365</v>
      </c>
    </row>
    <row r="7330" spans="14:14">
      <c r="N7330" t="s">
        <v>14366</v>
      </c>
    </row>
    <row r="7331" spans="14:14">
      <c r="N7331" t="s">
        <v>14367</v>
      </c>
    </row>
    <row r="7332" spans="14:14">
      <c r="N7332" t="s">
        <v>14368</v>
      </c>
    </row>
    <row r="7333" spans="14:14">
      <c r="N7333" t="s">
        <v>14369</v>
      </c>
    </row>
    <row r="7334" spans="14:14">
      <c r="N7334" t="s">
        <v>14370</v>
      </c>
    </row>
    <row r="7335" spans="14:14">
      <c r="N7335" t="s">
        <v>14371</v>
      </c>
    </row>
    <row r="7336" spans="14:14">
      <c r="N7336" t="s">
        <v>14372</v>
      </c>
    </row>
    <row r="7337" spans="14:14">
      <c r="N7337" t="s">
        <v>14373</v>
      </c>
    </row>
    <row r="7338" spans="14:14">
      <c r="N7338" t="s">
        <v>14374</v>
      </c>
    </row>
    <row r="7339" spans="14:14">
      <c r="N7339" t="s">
        <v>14375</v>
      </c>
    </row>
    <row r="7340" spans="14:14">
      <c r="N7340" t="s">
        <v>14376</v>
      </c>
    </row>
    <row r="7341" spans="14:14">
      <c r="N7341" t="s">
        <v>14377</v>
      </c>
    </row>
    <row r="7342" spans="14:14">
      <c r="N7342" t="s">
        <v>14378</v>
      </c>
    </row>
    <row r="7343" spans="14:14">
      <c r="N7343" t="s">
        <v>14379</v>
      </c>
    </row>
    <row r="7344" spans="14:14">
      <c r="N7344" t="s">
        <v>14380</v>
      </c>
    </row>
    <row r="7345" spans="14:14">
      <c r="N7345" t="s">
        <v>14381</v>
      </c>
    </row>
    <row r="7346" spans="14:14">
      <c r="N7346" t="s">
        <v>14382</v>
      </c>
    </row>
    <row r="7347" spans="14:14">
      <c r="N7347" t="s">
        <v>14383</v>
      </c>
    </row>
    <row r="7348" spans="14:14">
      <c r="N7348" t="s">
        <v>14384</v>
      </c>
    </row>
    <row r="7349" spans="14:14">
      <c r="N7349" t="s">
        <v>14385</v>
      </c>
    </row>
    <row r="7350" spans="14:14">
      <c r="N7350" t="s">
        <v>14386</v>
      </c>
    </row>
    <row r="7351" spans="14:14">
      <c r="N7351" t="s">
        <v>14387</v>
      </c>
    </row>
    <row r="7352" spans="14:14">
      <c r="N7352" t="s">
        <v>14388</v>
      </c>
    </row>
    <row r="7353" spans="14:14">
      <c r="N7353" t="s">
        <v>14389</v>
      </c>
    </row>
    <row r="7354" spans="14:14">
      <c r="N7354" t="s">
        <v>14390</v>
      </c>
    </row>
    <row r="7355" spans="14:14">
      <c r="N7355" t="s">
        <v>14391</v>
      </c>
    </row>
    <row r="7356" spans="14:14">
      <c r="N7356" t="s">
        <v>14392</v>
      </c>
    </row>
    <row r="7357" spans="14:14">
      <c r="N7357" t="s">
        <v>14393</v>
      </c>
    </row>
    <row r="7358" spans="14:14">
      <c r="N7358" t="s">
        <v>14394</v>
      </c>
    </row>
    <row r="7359" spans="14:14">
      <c r="N7359" t="s">
        <v>14395</v>
      </c>
    </row>
    <row r="7360" spans="14:14">
      <c r="N7360" t="s">
        <v>14396</v>
      </c>
    </row>
    <row r="7361" spans="14:14">
      <c r="N7361" t="s">
        <v>14397</v>
      </c>
    </row>
    <row r="7362" spans="14:14">
      <c r="N7362" t="s">
        <v>14398</v>
      </c>
    </row>
    <row r="7363" spans="14:14">
      <c r="N7363" t="s">
        <v>14399</v>
      </c>
    </row>
    <row r="7364" spans="14:14">
      <c r="N7364" t="s">
        <v>14400</v>
      </c>
    </row>
    <row r="7365" spans="14:14">
      <c r="N7365" t="s">
        <v>14401</v>
      </c>
    </row>
    <row r="7366" spans="14:14">
      <c r="N7366" t="s">
        <v>14402</v>
      </c>
    </row>
    <row r="7367" spans="14:14">
      <c r="N7367" t="s">
        <v>14403</v>
      </c>
    </row>
    <row r="7368" spans="14:14">
      <c r="N7368" t="s">
        <v>14404</v>
      </c>
    </row>
    <row r="7369" spans="14:14">
      <c r="N7369" t="s">
        <v>14405</v>
      </c>
    </row>
    <row r="7370" spans="14:14">
      <c r="N7370" t="s">
        <v>14406</v>
      </c>
    </row>
    <row r="7371" spans="14:14">
      <c r="N7371" t="s">
        <v>14407</v>
      </c>
    </row>
    <row r="7372" spans="14:14">
      <c r="N7372" t="s">
        <v>14408</v>
      </c>
    </row>
    <row r="7373" spans="14:14">
      <c r="N7373" t="s">
        <v>14409</v>
      </c>
    </row>
    <row r="7374" spans="14:14">
      <c r="N7374" t="s">
        <v>14410</v>
      </c>
    </row>
    <row r="7375" spans="14:14">
      <c r="N7375" t="s">
        <v>14411</v>
      </c>
    </row>
    <row r="7376" spans="14:14">
      <c r="N7376" t="s">
        <v>14412</v>
      </c>
    </row>
    <row r="7377" spans="14:14">
      <c r="N7377" t="s">
        <v>14413</v>
      </c>
    </row>
    <row r="7378" spans="14:14">
      <c r="N7378" t="s">
        <v>14414</v>
      </c>
    </row>
    <row r="7379" spans="14:14">
      <c r="N7379" t="s">
        <v>14415</v>
      </c>
    </row>
    <row r="7380" spans="14:14">
      <c r="N7380" t="s">
        <v>14416</v>
      </c>
    </row>
    <row r="7381" spans="14:14">
      <c r="N7381" t="s">
        <v>14417</v>
      </c>
    </row>
    <row r="7382" spans="14:14">
      <c r="N7382" t="s">
        <v>14418</v>
      </c>
    </row>
    <row r="7383" spans="14:14">
      <c r="N7383" t="s">
        <v>14419</v>
      </c>
    </row>
    <row r="7384" spans="14:14">
      <c r="N7384" t="s">
        <v>14420</v>
      </c>
    </row>
    <row r="7385" spans="14:14">
      <c r="N7385" t="s">
        <v>14421</v>
      </c>
    </row>
    <row r="7386" spans="14:14">
      <c r="N7386" t="s">
        <v>14422</v>
      </c>
    </row>
    <row r="7387" spans="14:14">
      <c r="N7387" t="s">
        <v>14423</v>
      </c>
    </row>
    <row r="7388" spans="14:14">
      <c r="N7388" t="s">
        <v>14424</v>
      </c>
    </row>
    <row r="7389" spans="14:14">
      <c r="N7389" t="s">
        <v>14425</v>
      </c>
    </row>
    <row r="7390" spans="14:14">
      <c r="N7390" t="s">
        <v>14426</v>
      </c>
    </row>
    <row r="7391" spans="14:14">
      <c r="N7391" t="s">
        <v>14427</v>
      </c>
    </row>
    <row r="7392" spans="14:14">
      <c r="N7392" t="s">
        <v>14428</v>
      </c>
    </row>
    <row r="7393" spans="14:14">
      <c r="N7393" t="s">
        <v>14429</v>
      </c>
    </row>
    <row r="7394" spans="14:14">
      <c r="N7394" t="s">
        <v>14430</v>
      </c>
    </row>
    <row r="7395" spans="14:14">
      <c r="N7395" t="s">
        <v>14431</v>
      </c>
    </row>
    <row r="7396" spans="14:14">
      <c r="N7396" t="s">
        <v>14432</v>
      </c>
    </row>
    <row r="7397" spans="14:14">
      <c r="N7397" t="s">
        <v>14433</v>
      </c>
    </row>
    <row r="7398" spans="14:14">
      <c r="N7398" t="s">
        <v>14434</v>
      </c>
    </row>
    <row r="7399" spans="14:14">
      <c r="N7399" t="s">
        <v>14435</v>
      </c>
    </row>
    <row r="7400" spans="14:14">
      <c r="N7400" t="s">
        <v>14436</v>
      </c>
    </row>
    <row r="7401" spans="14:14">
      <c r="N7401" t="s">
        <v>14437</v>
      </c>
    </row>
    <row r="7402" spans="14:14">
      <c r="N7402" t="s">
        <v>14438</v>
      </c>
    </row>
    <row r="7403" spans="14:14">
      <c r="N7403" t="s">
        <v>14439</v>
      </c>
    </row>
    <row r="7404" spans="14:14">
      <c r="N7404" t="s">
        <v>14440</v>
      </c>
    </row>
    <row r="7405" spans="14:14">
      <c r="N7405" t="s">
        <v>14441</v>
      </c>
    </row>
    <row r="7406" spans="14:14">
      <c r="N7406" t="s">
        <v>14442</v>
      </c>
    </row>
    <row r="7407" spans="14:14">
      <c r="N7407" t="s">
        <v>14443</v>
      </c>
    </row>
    <row r="7408" spans="14:14">
      <c r="N7408" t="s">
        <v>14444</v>
      </c>
    </row>
    <row r="7409" spans="14:14">
      <c r="N7409" t="s">
        <v>14445</v>
      </c>
    </row>
    <row r="7410" spans="14:14">
      <c r="N7410" t="s">
        <v>14446</v>
      </c>
    </row>
    <row r="7411" spans="14:14">
      <c r="N7411" t="s">
        <v>14447</v>
      </c>
    </row>
    <row r="7412" spans="14:14">
      <c r="N7412" t="s">
        <v>14448</v>
      </c>
    </row>
    <row r="7413" spans="14:14">
      <c r="N7413" t="s">
        <v>14449</v>
      </c>
    </row>
    <row r="7414" spans="14:14">
      <c r="N7414" t="s">
        <v>14450</v>
      </c>
    </row>
    <row r="7415" spans="14:14">
      <c r="N7415" t="s">
        <v>14451</v>
      </c>
    </row>
    <row r="7416" spans="14:14">
      <c r="N7416" t="s">
        <v>14452</v>
      </c>
    </row>
    <row r="7417" spans="14:14">
      <c r="N7417" t="s">
        <v>14453</v>
      </c>
    </row>
    <row r="7418" spans="14:14">
      <c r="N7418" t="s">
        <v>14454</v>
      </c>
    </row>
    <row r="7419" spans="14:14">
      <c r="N7419" t="s">
        <v>14455</v>
      </c>
    </row>
    <row r="7420" spans="14:14">
      <c r="N7420" t="s">
        <v>14456</v>
      </c>
    </row>
    <row r="7421" spans="14:14">
      <c r="N7421" t="s">
        <v>14457</v>
      </c>
    </row>
    <row r="7422" spans="14:14">
      <c r="N7422" t="s">
        <v>14458</v>
      </c>
    </row>
    <row r="7423" spans="14:14">
      <c r="N7423" t="s">
        <v>14459</v>
      </c>
    </row>
    <row r="7424" spans="14:14">
      <c r="N7424" t="s">
        <v>14460</v>
      </c>
    </row>
    <row r="7425" spans="14:14">
      <c r="N7425" t="s">
        <v>14461</v>
      </c>
    </row>
    <row r="7426" spans="14:14">
      <c r="N7426" t="s">
        <v>14462</v>
      </c>
    </row>
    <row r="7427" spans="14:14">
      <c r="N7427" t="s">
        <v>14463</v>
      </c>
    </row>
    <row r="7428" spans="14:14">
      <c r="N7428" t="s">
        <v>14464</v>
      </c>
    </row>
    <row r="7429" spans="14:14">
      <c r="N7429" t="s">
        <v>14465</v>
      </c>
    </row>
    <row r="7430" spans="14:14">
      <c r="N7430" t="s">
        <v>14466</v>
      </c>
    </row>
    <row r="7431" spans="14:14">
      <c r="N7431" t="s">
        <v>14467</v>
      </c>
    </row>
    <row r="7432" spans="14:14">
      <c r="N7432" t="s">
        <v>14468</v>
      </c>
    </row>
    <row r="7433" spans="14:14">
      <c r="N7433" t="s">
        <v>14469</v>
      </c>
    </row>
    <row r="7434" spans="14:14">
      <c r="N7434" t="s">
        <v>14470</v>
      </c>
    </row>
    <row r="7435" spans="14:14">
      <c r="N7435" t="s">
        <v>14471</v>
      </c>
    </row>
    <row r="7436" spans="14:14">
      <c r="N7436" t="s">
        <v>14472</v>
      </c>
    </row>
    <row r="7437" spans="14:14">
      <c r="N7437" t="s">
        <v>14473</v>
      </c>
    </row>
    <row r="7438" spans="14:14">
      <c r="N7438" t="s">
        <v>14474</v>
      </c>
    </row>
    <row r="7439" spans="14:14">
      <c r="N7439" t="s">
        <v>14475</v>
      </c>
    </row>
    <row r="7440" spans="14:14">
      <c r="N7440" t="s">
        <v>14476</v>
      </c>
    </row>
    <row r="7441" spans="14:14">
      <c r="N7441" t="s">
        <v>14477</v>
      </c>
    </row>
    <row r="7442" spans="14:14">
      <c r="N7442" t="s">
        <v>14478</v>
      </c>
    </row>
    <row r="7443" spans="14:14">
      <c r="N7443" t="s">
        <v>14479</v>
      </c>
    </row>
    <row r="7444" spans="14:14">
      <c r="N7444" t="s">
        <v>14480</v>
      </c>
    </row>
    <row r="7445" spans="14:14">
      <c r="N7445" t="s">
        <v>14481</v>
      </c>
    </row>
    <row r="7446" spans="14:14">
      <c r="N7446" t="s">
        <v>14482</v>
      </c>
    </row>
    <row r="7447" spans="14:14">
      <c r="N7447" t="s">
        <v>14483</v>
      </c>
    </row>
    <row r="7448" spans="14:14">
      <c r="N7448" t="s">
        <v>14484</v>
      </c>
    </row>
    <row r="7449" spans="14:14">
      <c r="N7449" t="s">
        <v>14485</v>
      </c>
    </row>
    <row r="7450" spans="14:14">
      <c r="N7450" t="s">
        <v>14486</v>
      </c>
    </row>
    <row r="7451" spans="14:14">
      <c r="N7451" t="s">
        <v>14487</v>
      </c>
    </row>
    <row r="7452" spans="14:14">
      <c r="N7452" t="s">
        <v>14488</v>
      </c>
    </row>
    <row r="7453" spans="14:14">
      <c r="N7453" t="s">
        <v>14489</v>
      </c>
    </row>
    <row r="7454" spans="14:14">
      <c r="N7454" t="s">
        <v>14490</v>
      </c>
    </row>
    <row r="7455" spans="14:14">
      <c r="N7455" t="s">
        <v>14491</v>
      </c>
    </row>
    <row r="7456" spans="14:14">
      <c r="N7456" t="s">
        <v>14492</v>
      </c>
    </row>
    <row r="7457" spans="14:14">
      <c r="N7457" t="s">
        <v>14493</v>
      </c>
    </row>
    <row r="7458" spans="14:14">
      <c r="N7458" t="s">
        <v>14494</v>
      </c>
    </row>
    <row r="7459" spans="14:14">
      <c r="N7459" t="s">
        <v>14495</v>
      </c>
    </row>
    <row r="7460" spans="14:14">
      <c r="N7460" t="s">
        <v>14496</v>
      </c>
    </row>
    <row r="7461" spans="14:14">
      <c r="N7461" t="s">
        <v>14497</v>
      </c>
    </row>
    <row r="7462" spans="14:14">
      <c r="N7462" t="s">
        <v>14498</v>
      </c>
    </row>
    <row r="7463" spans="14:14">
      <c r="N7463" t="s">
        <v>14499</v>
      </c>
    </row>
    <row r="7464" spans="14:14">
      <c r="N7464" t="s">
        <v>14500</v>
      </c>
    </row>
    <row r="7465" spans="14:14">
      <c r="N7465" t="s">
        <v>14501</v>
      </c>
    </row>
    <row r="7466" spans="14:14">
      <c r="N7466" t="s">
        <v>14502</v>
      </c>
    </row>
    <row r="7467" spans="14:14">
      <c r="N7467" t="s">
        <v>14503</v>
      </c>
    </row>
    <row r="7468" spans="14:14">
      <c r="N7468" t="s">
        <v>14504</v>
      </c>
    </row>
    <row r="7469" spans="14:14">
      <c r="N7469" t="s">
        <v>14505</v>
      </c>
    </row>
    <row r="7470" spans="14:14">
      <c r="N7470" t="s">
        <v>14506</v>
      </c>
    </row>
    <row r="7471" spans="14:14">
      <c r="N7471" t="s">
        <v>14507</v>
      </c>
    </row>
    <row r="7472" spans="14:14">
      <c r="N7472" t="s">
        <v>14508</v>
      </c>
    </row>
    <row r="7473" spans="14:14">
      <c r="N7473" t="s">
        <v>14509</v>
      </c>
    </row>
    <row r="7474" spans="14:14">
      <c r="N7474" t="s">
        <v>14510</v>
      </c>
    </row>
    <row r="7475" spans="14:14">
      <c r="N7475" t="s">
        <v>14511</v>
      </c>
    </row>
    <row r="7476" spans="14:14">
      <c r="N7476" t="s">
        <v>14512</v>
      </c>
    </row>
    <row r="7477" spans="14:14">
      <c r="N7477" t="s">
        <v>14513</v>
      </c>
    </row>
    <row r="7478" spans="14:14">
      <c r="N7478" t="s">
        <v>14514</v>
      </c>
    </row>
    <row r="7479" spans="14:14">
      <c r="N7479" t="s">
        <v>14515</v>
      </c>
    </row>
    <row r="7480" spans="14:14">
      <c r="N7480" t="s">
        <v>14516</v>
      </c>
    </row>
    <row r="7481" spans="14:14">
      <c r="N7481" t="s">
        <v>14517</v>
      </c>
    </row>
    <row r="7482" spans="14:14">
      <c r="N7482" t="s">
        <v>14518</v>
      </c>
    </row>
    <row r="7483" spans="14:14">
      <c r="N7483" t="s">
        <v>14519</v>
      </c>
    </row>
    <row r="7484" spans="14:14">
      <c r="N7484" t="s">
        <v>14520</v>
      </c>
    </row>
    <row r="7485" spans="14:14">
      <c r="N7485" t="s">
        <v>14521</v>
      </c>
    </row>
    <row r="7486" spans="14:14">
      <c r="N7486" t="s">
        <v>14522</v>
      </c>
    </row>
    <row r="7487" spans="14:14">
      <c r="N7487" t="s">
        <v>14523</v>
      </c>
    </row>
    <row r="7488" spans="14:14">
      <c r="N7488" t="s">
        <v>14524</v>
      </c>
    </row>
    <row r="7489" spans="14:14">
      <c r="N7489" t="s">
        <v>14525</v>
      </c>
    </row>
    <row r="7490" spans="14:14">
      <c r="N7490" t="s">
        <v>14526</v>
      </c>
    </row>
    <row r="7491" spans="14:14">
      <c r="N7491" t="s">
        <v>14527</v>
      </c>
    </row>
    <row r="7492" spans="14:14">
      <c r="N7492" t="s">
        <v>14528</v>
      </c>
    </row>
    <row r="7493" spans="14:14">
      <c r="N7493" t="s">
        <v>14529</v>
      </c>
    </row>
    <row r="7494" spans="14:14">
      <c r="N7494" t="s">
        <v>14530</v>
      </c>
    </row>
    <row r="7495" spans="14:14">
      <c r="N7495" t="s">
        <v>14531</v>
      </c>
    </row>
    <row r="7496" spans="14:14">
      <c r="N7496" t="s">
        <v>14532</v>
      </c>
    </row>
    <row r="7497" spans="14:14">
      <c r="N7497" t="s">
        <v>14533</v>
      </c>
    </row>
    <row r="7498" spans="14:14">
      <c r="N7498" t="s">
        <v>14534</v>
      </c>
    </row>
    <row r="7499" spans="14:14">
      <c r="N7499" t="s">
        <v>14535</v>
      </c>
    </row>
    <row r="7500" spans="14:14">
      <c r="N7500" t="s">
        <v>14536</v>
      </c>
    </row>
    <row r="7501" spans="14:14">
      <c r="N7501" t="s">
        <v>14537</v>
      </c>
    </row>
    <row r="7502" spans="14:14">
      <c r="N7502" t="s">
        <v>14538</v>
      </c>
    </row>
    <row r="7503" spans="14:14">
      <c r="N7503" t="s">
        <v>14539</v>
      </c>
    </row>
    <row r="7504" spans="14:14">
      <c r="N7504" t="s">
        <v>14540</v>
      </c>
    </row>
    <row r="7505" spans="14:14">
      <c r="N7505" t="s">
        <v>14541</v>
      </c>
    </row>
    <row r="7506" spans="14:14">
      <c r="N7506" t="s">
        <v>14542</v>
      </c>
    </row>
    <row r="7507" spans="14:14">
      <c r="N7507" t="s">
        <v>14543</v>
      </c>
    </row>
    <row r="7508" spans="14:14">
      <c r="N7508" t="s">
        <v>14544</v>
      </c>
    </row>
    <row r="7509" spans="14:14">
      <c r="N7509" t="s">
        <v>14545</v>
      </c>
    </row>
    <row r="7510" spans="14:14">
      <c r="N7510" t="s">
        <v>14546</v>
      </c>
    </row>
    <row r="7511" spans="14:14">
      <c r="N7511" t="s">
        <v>14547</v>
      </c>
    </row>
    <row r="7512" spans="14:14">
      <c r="N7512" t="s">
        <v>14548</v>
      </c>
    </row>
    <row r="7513" spans="14:14">
      <c r="N7513" t="s">
        <v>14549</v>
      </c>
    </row>
    <row r="7514" spans="14:14">
      <c r="N7514" t="s">
        <v>14550</v>
      </c>
    </row>
    <row r="7515" spans="14:14">
      <c r="N7515" t="s">
        <v>14551</v>
      </c>
    </row>
    <row r="7516" spans="14:14">
      <c r="N7516" t="s">
        <v>14552</v>
      </c>
    </row>
    <row r="7517" spans="14:14">
      <c r="N7517" t="s">
        <v>14553</v>
      </c>
    </row>
    <row r="7518" spans="14:14">
      <c r="N7518" t="s">
        <v>14554</v>
      </c>
    </row>
    <row r="7519" spans="14:14">
      <c r="N7519" t="s">
        <v>14555</v>
      </c>
    </row>
    <row r="7520" spans="14:14">
      <c r="N7520" t="s">
        <v>14556</v>
      </c>
    </row>
    <row r="7521" spans="14:14">
      <c r="N7521" t="s">
        <v>14557</v>
      </c>
    </row>
    <row r="7522" spans="14:14">
      <c r="N7522" t="s">
        <v>14558</v>
      </c>
    </row>
    <row r="7523" spans="14:14">
      <c r="N7523" t="s">
        <v>14559</v>
      </c>
    </row>
    <row r="7524" spans="14:14">
      <c r="N7524" t="s">
        <v>14560</v>
      </c>
    </row>
    <row r="7525" spans="14:14">
      <c r="N7525" t="s">
        <v>14561</v>
      </c>
    </row>
    <row r="7526" spans="14:14">
      <c r="N7526" t="s">
        <v>14562</v>
      </c>
    </row>
    <row r="7527" spans="14:14">
      <c r="N7527" t="s">
        <v>14563</v>
      </c>
    </row>
    <row r="7528" spans="14:14">
      <c r="N7528" t="s">
        <v>14564</v>
      </c>
    </row>
    <row r="7529" spans="14:14">
      <c r="N7529" t="s">
        <v>14565</v>
      </c>
    </row>
    <row r="7530" spans="14:14">
      <c r="N7530" t="s">
        <v>14566</v>
      </c>
    </row>
    <row r="7531" spans="14:14">
      <c r="N7531" t="s">
        <v>14567</v>
      </c>
    </row>
    <row r="7532" spans="14:14">
      <c r="N7532" t="s">
        <v>14568</v>
      </c>
    </row>
    <row r="7533" spans="14:14">
      <c r="N7533" t="s">
        <v>14569</v>
      </c>
    </row>
    <row r="7534" spans="14:14">
      <c r="N7534" t="s">
        <v>14570</v>
      </c>
    </row>
    <row r="7535" spans="14:14">
      <c r="N7535" t="s">
        <v>14571</v>
      </c>
    </row>
    <row r="7536" spans="14:14">
      <c r="N7536" t="s">
        <v>14572</v>
      </c>
    </row>
    <row r="7537" spans="14:14">
      <c r="N7537" t="s">
        <v>14573</v>
      </c>
    </row>
    <row r="7538" spans="14:14">
      <c r="N7538" t="s">
        <v>14574</v>
      </c>
    </row>
    <row r="7539" spans="14:14">
      <c r="N7539" t="s">
        <v>14575</v>
      </c>
    </row>
    <row r="7540" spans="14:14">
      <c r="N7540" t="s">
        <v>14576</v>
      </c>
    </row>
    <row r="7541" spans="14:14">
      <c r="N7541" t="s">
        <v>14577</v>
      </c>
    </row>
    <row r="7542" spans="14:14">
      <c r="N7542" t="s">
        <v>14578</v>
      </c>
    </row>
    <row r="7543" spans="14:14">
      <c r="N7543" t="s">
        <v>14579</v>
      </c>
    </row>
    <row r="7544" spans="14:14">
      <c r="N7544" t="s">
        <v>14580</v>
      </c>
    </row>
    <row r="7545" spans="14:14">
      <c r="N7545" t="s">
        <v>14581</v>
      </c>
    </row>
    <row r="7546" spans="14:14">
      <c r="N7546" t="s">
        <v>14582</v>
      </c>
    </row>
    <row r="7547" spans="14:14">
      <c r="N7547" t="s">
        <v>14583</v>
      </c>
    </row>
    <row r="7548" spans="14:14">
      <c r="N7548" t="s">
        <v>14584</v>
      </c>
    </row>
    <row r="7549" spans="14:14">
      <c r="N7549" t="s">
        <v>14585</v>
      </c>
    </row>
    <row r="7550" spans="14:14">
      <c r="N7550" t="s">
        <v>14586</v>
      </c>
    </row>
    <row r="7551" spans="14:14">
      <c r="N7551" t="s">
        <v>14587</v>
      </c>
    </row>
    <row r="7552" spans="14:14">
      <c r="N7552" t="s">
        <v>14588</v>
      </c>
    </row>
    <row r="7553" spans="14:14">
      <c r="N7553" t="s">
        <v>14589</v>
      </c>
    </row>
    <row r="7554" spans="14:14">
      <c r="N7554" t="s">
        <v>14590</v>
      </c>
    </row>
    <row r="7555" spans="14:14">
      <c r="N7555" t="s">
        <v>14591</v>
      </c>
    </row>
    <row r="7556" spans="14:14">
      <c r="N7556" t="s">
        <v>14592</v>
      </c>
    </row>
    <row r="7557" spans="14:14">
      <c r="N7557" t="s">
        <v>14593</v>
      </c>
    </row>
    <row r="7558" spans="14:14">
      <c r="N7558" t="s">
        <v>14594</v>
      </c>
    </row>
    <row r="7559" spans="14:14">
      <c r="N7559" t="s">
        <v>14595</v>
      </c>
    </row>
    <row r="7560" spans="14:14">
      <c r="N7560" t="s">
        <v>14596</v>
      </c>
    </row>
    <row r="7561" spans="14:14">
      <c r="N7561" t="s">
        <v>14597</v>
      </c>
    </row>
    <row r="7562" spans="14:14">
      <c r="N7562" t="s">
        <v>14598</v>
      </c>
    </row>
    <row r="7563" spans="14:14">
      <c r="N7563" t="s">
        <v>14599</v>
      </c>
    </row>
    <row r="7564" spans="14:14">
      <c r="N7564" t="s">
        <v>14600</v>
      </c>
    </row>
    <row r="7565" spans="14:14">
      <c r="N7565" t="s">
        <v>14601</v>
      </c>
    </row>
    <row r="7566" spans="14:14">
      <c r="N7566" t="s">
        <v>14602</v>
      </c>
    </row>
    <row r="7567" spans="14:14">
      <c r="N7567" t="s">
        <v>14603</v>
      </c>
    </row>
    <row r="7568" spans="14:14">
      <c r="N7568" t="s">
        <v>14604</v>
      </c>
    </row>
    <row r="7569" spans="14:14">
      <c r="N7569" t="s">
        <v>14605</v>
      </c>
    </row>
    <row r="7570" spans="14:14">
      <c r="N7570" t="s">
        <v>14606</v>
      </c>
    </row>
    <row r="7571" spans="14:14">
      <c r="N7571" t="s">
        <v>14607</v>
      </c>
    </row>
    <row r="7572" spans="14:14">
      <c r="N7572" t="s">
        <v>14608</v>
      </c>
    </row>
    <row r="7573" spans="14:14">
      <c r="N7573" t="s">
        <v>14609</v>
      </c>
    </row>
    <row r="7574" spans="14:14">
      <c r="N7574" t="s">
        <v>14610</v>
      </c>
    </row>
    <row r="7575" spans="14:14">
      <c r="N7575" t="s">
        <v>14611</v>
      </c>
    </row>
    <row r="7576" spans="14:14">
      <c r="N7576" t="s">
        <v>14612</v>
      </c>
    </row>
    <row r="7577" spans="14:14">
      <c r="N7577" t="s">
        <v>14613</v>
      </c>
    </row>
    <row r="7578" spans="14:14">
      <c r="N7578" t="s">
        <v>14614</v>
      </c>
    </row>
    <row r="7579" spans="14:14">
      <c r="N7579" t="s">
        <v>14615</v>
      </c>
    </row>
    <row r="7580" spans="14:14">
      <c r="N7580" t="s">
        <v>14616</v>
      </c>
    </row>
    <row r="7581" spans="14:14">
      <c r="N7581" t="s">
        <v>14617</v>
      </c>
    </row>
    <row r="7582" spans="14:14">
      <c r="N7582" t="s">
        <v>14618</v>
      </c>
    </row>
    <row r="7583" spans="14:14">
      <c r="N7583" t="s">
        <v>14619</v>
      </c>
    </row>
    <row r="7584" spans="14:14">
      <c r="N7584" t="s">
        <v>14620</v>
      </c>
    </row>
    <row r="7585" spans="14:14">
      <c r="N7585" t="s">
        <v>14621</v>
      </c>
    </row>
    <row r="7586" spans="14:14">
      <c r="N7586" t="s">
        <v>14622</v>
      </c>
    </row>
    <row r="7587" spans="14:14">
      <c r="N7587" t="s">
        <v>14623</v>
      </c>
    </row>
    <row r="7588" spans="14:14">
      <c r="N7588" t="s">
        <v>14624</v>
      </c>
    </row>
    <row r="7589" spans="14:14">
      <c r="N7589" t="s">
        <v>14625</v>
      </c>
    </row>
    <row r="7590" spans="14:14">
      <c r="N7590" t="s">
        <v>14626</v>
      </c>
    </row>
    <row r="7591" spans="14:14">
      <c r="N7591" t="s">
        <v>14627</v>
      </c>
    </row>
    <row r="7592" spans="14:14">
      <c r="N7592" t="s">
        <v>14628</v>
      </c>
    </row>
    <row r="7593" spans="14:14">
      <c r="N7593" t="s">
        <v>14629</v>
      </c>
    </row>
    <row r="7594" spans="14:14">
      <c r="N7594" t="s">
        <v>14630</v>
      </c>
    </row>
    <row r="7595" spans="14:14">
      <c r="N7595" t="s">
        <v>14631</v>
      </c>
    </row>
    <row r="7596" spans="14:14">
      <c r="N7596" t="s">
        <v>14632</v>
      </c>
    </row>
    <row r="7597" spans="14:14">
      <c r="N7597" t="s">
        <v>14633</v>
      </c>
    </row>
    <row r="7598" spans="14:14">
      <c r="N7598" t="s">
        <v>14634</v>
      </c>
    </row>
    <row r="7599" spans="14:14">
      <c r="N7599" t="s">
        <v>14635</v>
      </c>
    </row>
    <row r="7600" spans="14:14">
      <c r="N7600" t="s">
        <v>14636</v>
      </c>
    </row>
    <row r="7601" spans="14:14">
      <c r="N7601" t="s">
        <v>14637</v>
      </c>
    </row>
    <row r="7602" spans="14:14">
      <c r="N7602" t="s">
        <v>14638</v>
      </c>
    </row>
    <row r="7603" spans="14:14">
      <c r="N7603" t="s">
        <v>14639</v>
      </c>
    </row>
    <row r="7604" spans="14:14">
      <c r="N7604" t="s">
        <v>14640</v>
      </c>
    </row>
    <row r="7605" spans="14:14">
      <c r="N7605" t="s">
        <v>14641</v>
      </c>
    </row>
    <row r="7606" spans="14:14">
      <c r="N7606" t="s">
        <v>14642</v>
      </c>
    </row>
    <row r="7607" spans="14:14">
      <c r="N7607" t="s">
        <v>14643</v>
      </c>
    </row>
    <row r="7608" spans="14:14">
      <c r="N7608" t="s">
        <v>14644</v>
      </c>
    </row>
    <row r="7609" spans="14:14">
      <c r="N7609" t="s">
        <v>14645</v>
      </c>
    </row>
    <row r="7610" spans="14:14">
      <c r="N7610" t="s">
        <v>14646</v>
      </c>
    </row>
    <row r="7611" spans="14:14">
      <c r="N7611" t="s">
        <v>14647</v>
      </c>
    </row>
    <row r="7612" spans="14:14">
      <c r="N7612" t="s">
        <v>14648</v>
      </c>
    </row>
    <row r="7613" spans="14:14">
      <c r="N7613" t="s">
        <v>14649</v>
      </c>
    </row>
    <row r="7614" spans="14:14">
      <c r="N7614" t="s">
        <v>14650</v>
      </c>
    </row>
    <row r="7615" spans="14:14">
      <c r="N7615" t="s">
        <v>14651</v>
      </c>
    </row>
    <row r="7616" spans="14:14">
      <c r="N7616" t="s">
        <v>14652</v>
      </c>
    </row>
    <row r="7617" spans="14:14">
      <c r="N7617" t="s">
        <v>14653</v>
      </c>
    </row>
    <row r="7618" spans="14:14">
      <c r="N7618" t="s">
        <v>14654</v>
      </c>
    </row>
    <row r="7619" spans="14:14">
      <c r="N7619" t="s">
        <v>14655</v>
      </c>
    </row>
    <row r="7620" spans="14:14">
      <c r="N7620" t="s">
        <v>14656</v>
      </c>
    </row>
    <row r="7621" spans="14:14">
      <c r="N7621" t="s">
        <v>14657</v>
      </c>
    </row>
    <row r="7622" spans="14:14">
      <c r="N7622" t="s">
        <v>14658</v>
      </c>
    </row>
    <row r="7623" spans="14:14">
      <c r="N7623" t="s">
        <v>14659</v>
      </c>
    </row>
    <row r="7624" spans="14:14">
      <c r="N7624" t="s">
        <v>14660</v>
      </c>
    </row>
    <row r="7625" spans="14:14">
      <c r="N7625" t="s">
        <v>14661</v>
      </c>
    </row>
    <row r="7626" spans="14:14">
      <c r="N7626" t="s">
        <v>14662</v>
      </c>
    </row>
    <row r="7627" spans="14:14">
      <c r="N7627" t="s">
        <v>14663</v>
      </c>
    </row>
    <row r="7628" spans="14:14">
      <c r="N7628" t="s">
        <v>14664</v>
      </c>
    </row>
    <row r="7629" spans="14:14">
      <c r="N7629" t="s">
        <v>14665</v>
      </c>
    </row>
    <row r="7630" spans="14:14">
      <c r="N7630" t="s">
        <v>14666</v>
      </c>
    </row>
    <row r="7631" spans="14:14">
      <c r="N7631" t="s">
        <v>14667</v>
      </c>
    </row>
    <row r="7632" spans="14:14">
      <c r="N7632" t="s">
        <v>14668</v>
      </c>
    </row>
    <row r="7633" spans="14:14">
      <c r="N7633" t="s">
        <v>14669</v>
      </c>
    </row>
    <row r="7634" spans="14:14">
      <c r="N7634" t="s">
        <v>14670</v>
      </c>
    </row>
    <row r="7635" spans="14:14">
      <c r="N7635" t="s">
        <v>14671</v>
      </c>
    </row>
    <row r="7636" spans="14:14">
      <c r="N7636" t="s">
        <v>14672</v>
      </c>
    </row>
    <row r="7637" spans="14:14">
      <c r="N7637" t="s">
        <v>14673</v>
      </c>
    </row>
    <row r="7638" spans="14:14">
      <c r="N7638" t="s">
        <v>14674</v>
      </c>
    </row>
    <row r="7639" spans="14:14">
      <c r="N7639" t="s">
        <v>14675</v>
      </c>
    </row>
    <row r="7640" spans="14:14">
      <c r="N7640" t="s">
        <v>11531</v>
      </c>
    </row>
    <row r="7641" spans="14:14">
      <c r="N7641" t="s">
        <v>14676</v>
      </c>
    </row>
    <row r="7642" spans="14:14">
      <c r="N7642" t="s">
        <v>14677</v>
      </c>
    </row>
    <row r="7643" spans="14:14">
      <c r="N7643" t="s">
        <v>14678</v>
      </c>
    </row>
    <row r="7644" spans="14:14">
      <c r="N7644" t="s">
        <v>14679</v>
      </c>
    </row>
    <row r="7645" spans="14:14">
      <c r="N7645" t="s">
        <v>14680</v>
      </c>
    </row>
    <row r="7646" spans="14:14">
      <c r="N7646" t="s">
        <v>14681</v>
      </c>
    </row>
    <row r="7647" spans="14:14">
      <c r="N7647" t="s">
        <v>14682</v>
      </c>
    </row>
    <row r="7648" spans="14:14">
      <c r="N7648" t="s">
        <v>14683</v>
      </c>
    </row>
    <row r="7649" spans="14:14">
      <c r="N7649" t="s">
        <v>14684</v>
      </c>
    </row>
    <row r="7650" spans="14:14">
      <c r="N7650" t="s">
        <v>14685</v>
      </c>
    </row>
    <row r="7651" spans="14:14">
      <c r="N7651" t="s">
        <v>14686</v>
      </c>
    </row>
    <row r="7652" spans="14:14">
      <c r="N7652" t="s">
        <v>14687</v>
      </c>
    </row>
    <row r="7653" spans="14:14">
      <c r="N7653" t="s">
        <v>14688</v>
      </c>
    </row>
    <row r="7654" spans="14:14">
      <c r="N7654" t="s">
        <v>14689</v>
      </c>
    </row>
    <row r="7655" spans="14:14">
      <c r="N7655" t="s">
        <v>14690</v>
      </c>
    </row>
    <row r="7656" spans="14:14">
      <c r="N7656" t="s">
        <v>14691</v>
      </c>
    </row>
    <row r="7657" spans="14:14">
      <c r="N7657" t="s">
        <v>14692</v>
      </c>
    </row>
    <row r="7658" spans="14:14">
      <c r="N7658" t="s">
        <v>14693</v>
      </c>
    </row>
    <row r="7659" spans="14:14">
      <c r="N7659" t="s">
        <v>14694</v>
      </c>
    </row>
    <row r="7660" spans="14:14">
      <c r="N7660" t="s">
        <v>14695</v>
      </c>
    </row>
    <row r="7661" spans="14:14">
      <c r="N7661" t="s">
        <v>14696</v>
      </c>
    </row>
    <row r="7662" spans="14:14">
      <c r="N7662" t="s">
        <v>14697</v>
      </c>
    </row>
    <row r="7663" spans="14:14">
      <c r="N7663" t="s">
        <v>14698</v>
      </c>
    </row>
    <row r="7664" spans="14:14">
      <c r="N7664" t="s">
        <v>14699</v>
      </c>
    </row>
    <row r="7665" spans="14:14">
      <c r="N7665" t="s">
        <v>14700</v>
      </c>
    </row>
    <row r="7666" spans="14:14">
      <c r="N7666" t="s">
        <v>14701</v>
      </c>
    </row>
    <row r="7667" spans="14:14">
      <c r="N7667" t="s">
        <v>14702</v>
      </c>
    </row>
    <row r="7668" spans="14:14">
      <c r="N7668" t="s">
        <v>14703</v>
      </c>
    </row>
    <row r="7669" spans="14:14">
      <c r="N7669" t="s">
        <v>14704</v>
      </c>
    </row>
    <row r="7670" spans="14:14">
      <c r="N7670" t="s">
        <v>14705</v>
      </c>
    </row>
    <row r="7671" spans="14:14">
      <c r="N7671" t="s">
        <v>14706</v>
      </c>
    </row>
    <row r="7672" spans="14:14">
      <c r="N7672" t="s">
        <v>14707</v>
      </c>
    </row>
    <row r="7673" spans="14:14">
      <c r="N7673" t="s">
        <v>14708</v>
      </c>
    </row>
    <row r="7674" spans="14:14">
      <c r="N7674" t="s">
        <v>14709</v>
      </c>
    </row>
    <row r="7675" spans="14:14">
      <c r="N7675" t="s">
        <v>14710</v>
      </c>
    </row>
    <row r="7676" spans="14:14">
      <c r="N7676" t="s">
        <v>14711</v>
      </c>
    </row>
    <row r="7677" spans="14:14">
      <c r="N7677" t="s">
        <v>14712</v>
      </c>
    </row>
    <row r="7678" spans="14:14">
      <c r="N7678" t="s">
        <v>14713</v>
      </c>
    </row>
    <row r="7679" spans="14:14">
      <c r="N7679" t="s">
        <v>14714</v>
      </c>
    </row>
    <row r="7680" spans="14:14">
      <c r="N7680" t="s">
        <v>14715</v>
      </c>
    </row>
    <row r="7681" spans="14:14">
      <c r="N7681" t="s">
        <v>14716</v>
      </c>
    </row>
    <row r="7682" spans="14:14">
      <c r="N7682" t="s">
        <v>14717</v>
      </c>
    </row>
    <row r="7683" spans="14:14">
      <c r="N7683" t="s">
        <v>14718</v>
      </c>
    </row>
    <row r="7684" spans="14:14">
      <c r="N7684" t="s">
        <v>14719</v>
      </c>
    </row>
    <row r="7685" spans="14:14">
      <c r="N7685" t="s">
        <v>14720</v>
      </c>
    </row>
    <row r="7686" spans="14:14">
      <c r="N7686" t="s">
        <v>14721</v>
      </c>
    </row>
    <row r="7687" spans="14:14">
      <c r="N7687" t="s">
        <v>14722</v>
      </c>
    </row>
    <row r="7688" spans="14:14">
      <c r="N7688" t="s">
        <v>14723</v>
      </c>
    </row>
    <row r="7689" spans="14:14">
      <c r="N7689" t="s">
        <v>14724</v>
      </c>
    </row>
    <row r="7690" spans="14:14">
      <c r="N7690" t="s">
        <v>14725</v>
      </c>
    </row>
    <row r="7691" spans="14:14">
      <c r="N7691" t="s">
        <v>14726</v>
      </c>
    </row>
    <row r="7692" spans="14:14">
      <c r="N7692" t="s">
        <v>14727</v>
      </c>
    </row>
    <row r="7693" spans="14:14">
      <c r="N7693" t="s">
        <v>14728</v>
      </c>
    </row>
    <row r="7694" spans="14:14">
      <c r="N7694" t="s">
        <v>14729</v>
      </c>
    </row>
    <row r="7695" spans="14:14">
      <c r="N7695" t="s">
        <v>14730</v>
      </c>
    </row>
    <row r="7696" spans="14:14">
      <c r="N7696" t="s">
        <v>14731</v>
      </c>
    </row>
    <row r="7697" spans="14:14">
      <c r="N7697" t="s">
        <v>14732</v>
      </c>
    </row>
    <row r="7698" spans="14:14">
      <c r="N7698" t="s">
        <v>14733</v>
      </c>
    </row>
    <row r="7699" spans="14:14">
      <c r="N7699" t="s">
        <v>14734</v>
      </c>
    </row>
    <row r="7700" spans="14:14">
      <c r="N7700" t="s">
        <v>14735</v>
      </c>
    </row>
    <row r="7701" spans="14:14">
      <c r="N7701" t="s">
        <v>14736</v>
      </c>
    </row>
    <row r="7702" spans="14:14">
      <c r="N7702" t="s">
        <v>14737</v>
      </c>
    </row>
    <row r="7703" spans="14:14">
      <c r="N7703" t="s">
        <v>14738</v>
      </c>
    </row>
    <row r="7704" spans="14:14">
      <c r="N7704" t="s">
        <v>14739</v>
      </c>
    </row>
    <row r="7705" spans="14:14">
      <c r="N7705" t="s">
        <v>14740</v>
      </c>
    </row>
    <row r="7706" spans="14:14">
      <c r="N7706" t="s">
        <v>14741</v>
      </c>
    </row>
    <row r="7707" spans="14:14">
      <c r="N7707" t="s">
        <v>14742</v>
      </c>
    </row>
    <row r="7708" spans="14:14">
      <c r="N7708" t="s">
        <v>14743</v>
      </c>
    </row>
    <row r="7709" spans="14:14">
      <c r="N7709" t="s">
        <v>14744</v>
      </c>
    </row>
    <row r="7710" spans="14:14">
      <c r="N7710" t="s">
        <v>14745</v>
      </c>
    </row>
    <row r="7711" spans="14:14">
      <c r="N7711" t="s">
        <v>14746</v>
      </c>
    </row>
    <row r="7712" spans="14:14">
      <c r="N7712" t="s">
        <v>14747</v>
      </c>
    </row>
    <row r="7713" spans="14:14">
      <c r="N7713" t="s">
        <v>14748</v>
      </c>
    </row>
    <row r="7714" spans="14:14">
      <c r="N7714" t="s">
        <v>14749</v>
      </c>
    </row>
    <row r="7715" spans="14:14">
      <c r="N7715" t="s">
        <v>14750</v>
      </c>
    </row>
    <row r="7716" spans="14:14">
      <c r="N7716" t="s">
        <v>14751</v>
      </c>
    </row>
    <row r="7717" spans="14:14">
      <c r="N7717" t="s">
        <v>14752</v>
      </c>
    </row>
    <row r="7718" spans="14:14">
      <c r="N7718" t="s">
        <v>14753</v>
      </c>
    </row>
    <row r="7719" spans="14:14">
      <c r="N7719" t="s">
        <v>14754</v>
      </c>
    </row>
    <row r="7720" spans="14:14">
      <c r="N7720" t="s">
        <v>14755</v>
      </c>
    </row>
    <row r="7721" spans="14:14">
      <c r="N7721" t="s">
        <v>14756</v>
      </c>
    </row>
    <row r="7722" spans="14:14">
      <c r="N7722" t="s">
        <v>14757</v>
      </c>
    </row>
    <row r="7723" spans="14:14">
      <c r="N7723" t="s">
        <v>14758</v>
      </c>
    </row>
    <row r="7724" spans="14:14">
      <c r="N7724" t="s">
        <v>14759</v>
      </c>
    </row>
    <row r="7725" spans="14:14">
      <c r="N7725" t="s">
        <v>14760</v>
      </c>
    </row>
    <row r="7726" spans="14:14">
      <c r="N7726" t="s">
        <v>14761</v>
      </c>
    </row>
    <row r="7727" spans="14:14">
      <c r="N7727" t="s">
        <v>14762</v>
      </c>
    </row>
    <row r="7728" spans="14:14">
      <c r="N7728" t="s">
        <v>14763</v>
      </c>
    </row>
    <row r="7729" spans="14:14">
      <c r="N7729" t="s">
        <v>14764</v>
      </c>
    </row>
    <row r="7730" spans="14:14">
      <c r="N7730" t="s">
        <v>14765</v>
      </c>
    </row>
    <row r="7731" spans="14:14">
      <c r="N7731" t="s">
        <v>14766</v>
      </c>
    </row>
    <row r="7732" spans="14:14">
      <c r="N7732" t="s">
        <v>14767</v>
      </c>
    </row>
    <row r="7733" spans="14:14">
      <c r="N7733" t="s">
        <v>14768</v>
      </c>
    </row>
    <row r="7734" spans="14:14">
      <c r="N7734" t="s">
        <v>14769</v>
      </c>
    </row>
    <row r="7735" spans="14:14">
      <c r="N7735" t="s">
        <v>14770</v>
      </c>
    </row>
    <row r="7736" spans="14:14">
      <c r="N7736" t="s">
        <v>14771</v>
      </c>
    </row>
    <row r="7737" spans="14:14">
      <c r="N7737" t="s">
        <v>14772</v>
      </c>
    </row>
    <row r="7738" spans="14:14">
      <c r="N7738" t="s">
        <v>14773</v>
      </c>
    </row>
    <row r="7739" spans="14:14">
      <c r="N7739" t="s">
        <v>14774</v>
      </c>
    </row>
    <row r="7740" spans="14:14">
      <c r="N7740" t="s">
        <v>14775</v>
      </c>
    </row>
    <row r="7741" spans="14:14">
      <c r="N7741" t="s">
        <v>14776</v>
      </c>
    </row>
    <row r="7742" spans="14:14">
      <c r="N7742" t="s">
        <v>14777</v>
      </c>
    </row>
    <row r="7743" spans="14:14">
      <c r="N7743" t="s">
        <v>14778</v>
      </c>
    </row>
    <row r="7744" spans="14:14">
      <c r="N7744" t="s">
        <v>14779</v>
      </c>
    </row>
    <row r="7745" spans="14:14">
      <c r="N7745" t="s">
        <v>14780</v>
      </c>
    </row>
    <row r="7746" spans="14:14">
      <c r="N7746" t="s">
        <v>14781</v>
      </c>
    </row>
    <row r="7747" spans="14:14">
      <c r="N7747" t="s">
        <v>14782</v>
      </c>
    </row>
    <row r="7748" spans="14:14">
      <c r="N7748" t="s">
        <v>14783</v>
      </c>
    </row>
    <row r="7749" spans="14:14">
      <c r="N7749" t="s">
        <v>14784</v>
      </c>
    </row>
    <row r="7750" spans="14:14">
      <c r="N7750" t="s">
        <v>14785</v>
      </c>
    </row>
    <row r="7751" spans="14:14">
      <c r="N7751" t="s">
        <v>14786</v>
      </c>
    </row>
    <row r="7752" spans="14:14">
      <c r="N7752" t="s">
        <v>14787</v>
      </c>
    </row>
    <row r="7753" spans="14:14">
      <c r="N7753" t="s">
        <v>14788</v>
      </c>
    </row>
    <row r="7754" spans="14:14">
      <c r="N7754" t="s">
        <v>14789</v>
      </c>
    </row>
    <row r="7755" spans="14:14">
      <c r="N7755" t="s">
        <v>14790</v>
      </c>
    </row>
    <row r="7756" spans="14:14">
      <c r="N7756" t="s">
        <v>14791</v>
      </c>
    </row>
    <row r="7757" spans="14:14">
      <c r="N7757" t="s">
        <v>14792</v>
      </c>
    </row>
    <row r="7758" spans="14:14">
      <c r="N7758" t="s">
        <v>14793</v>
      </c>
    </row>
    <row r="7759" spans="14:14">
      <c r="N7759" t="s">
        <v>14794</v>
      </c>
    </row>
    <row r="7760" spans="14:14">
      <c r="N7760" t="s">
        <v>14795</v>
      </c>
    </row>
    <row r="7761" spans="14:14">
      <c r="N7761" t="s">
        <v>14796</v>
      </c>
    </row>
    <row r="7762" spans="14:14">
      <c r="N7762" t="s">
        <v>14797</v>
      </c>
    </row>
    <row r="7763" spans="14:14">
      <c r="N7763" t="s">
        <v>14798</v>
      </c>
    </row>
    <row r="7764" spans="14:14">
      <c r="N7764" t="s">
        <v>14799</v>
      </c>
    </row>
    <row r="7765" spans="14:14">
      <c r="N7765" t="s">
        <v>14800</v>
      </c>
    </row>
    <row r="7766" spans="14:14">
      <c r="N7766" t="s">
        <v>14801</v>
      </c>
    </row>
    <row r="7767" spans="14:14">
      <c r="N7767" t="s">
        <v>14802</v>
      </c>
    </row>
    <row r="7768" spans="14:14">
      <c r="N7768" t="s">
        <v>14803</v>
      </c>
    </row>
    <row r="7769" spans="14:14">
      <c r="N7769" t="s">
        <v>14804</v>
      </c>
    </row>
    <row r="7770" spans="14:14">
      <c r="N7770" t="s">
        <v>14805</v>
      </c>
    </row>
    <row r="7771" spans="14:14">
      <c r="N7771" t="s">
        <v>14806</v>
      </c>
    </row>
    <row r="7772" spans="14:14">
      <c r="N7772" t="s">
        <v>14807</v>
      </c>
    </row>
    <row r="7773" spans="14:14">
      <c r="N7773" t="s">
        <v>14808</v>
      </c>
    </row>
    <row r="7774" spans="14:14">
      <c r="N7774" t="s">
        <v>14809</v>
      </c>
    </row>
    <row r="7775" spans="14:14">
      <c r="N7775" t="s">
        <v>14810</v>
      </c>
    </row>
    <row r="7776" spans="14:14">
      <c r="N7776" t="s">
        <v>14811</v>
      </c>
    </row>
    <row r="7777" spans="14:14">
      <c r="N7777" t="s">
        <v>14812</v>
      </c>
    </row>
    <row r="7778" spans="14:14">
      <c r="N7778" t="s">
        <v>14813</v>
      </c>
    </row>
    <row r="7779" spans="14:14">
      <c r="N7779" t="s">
        <v>14814</v>
      </c>
    </row>
    <row r="7780" spans="14:14">
      <c r="N7780" t="s">
        <v>14815</v>
      </c>
    </row>
    <row r="7781" spans="14:14">
      <c r="N7781" t="s">
        <v>14816</v>
      </c>
    </row>
    <row r="7782" spans="14:14">
      <c r="N7782" t="s">
        <v>14817</v>
      </c>
    </row>
    <row r="7783" spans="14:14">
      <c r="N7783" t="s">
        <v>14818</v>
      </c>
    </row>
    <row r="7784" spans="14:14">
      <c r="N7784" t="s">
        <v>14819</v>
      </c>
    </row>
    <row r="7785" spans="14:14">
      <c r="N7785" t="s">
        <v>14820</v>
      </c>
    </row>
    <row r="7786" spans="14:14">
      <c r="N7786" t="s">
        <v>14821</v>
      </c>
    </row>
    <row r="7787" spans="14:14">
      <c r="N7787" t="s">
        <v>14822</v>
      </c>
    </row>
    <row r="7788" spans="14:14">
      <c r="N7788" t="s">
        <v>14823</v>
      </c>
    </row>
    <row r="7789" spans="14:14">
      <c r="N7789" t="s">
        <v>14824</v>
      </c>
    </row>
    <row r="7790" spans="14:14">
      <c r="N7790" t="s">
        <v>14825</v>
      </c>
    </row>
    <row r="7791" spans="14:14">
      <c r="N7791" t="s">
        <v>14826</v>
      </c>
    </row>
    <row r="7792" spans="14:14">
      <c r="N7792" t="s">
        <v>14827</v>
      </c>
    </row>
    <row r="7793" spans="14:14">
      <c r="N7793" t="s">
        <v>14828</v>
      </c>
    </row>
    <row r="7794" spans="14:14">
      <c r="N7794" t="s">
        <v>14829</v>
      </c>
    </row>
    <row r="7795" spans="14:14">
      <c r="N7795" t="s">
        <v>14830</v>
      </c>
    </row>
    <row r="7796" spans="14:14">
      <c r="N7796" t="s">
        <v>14831</v>
      </c>
    </row>
    <row r="7797" spans="14:14">
      <c r="N7797" t="s">
        <v>14832</v>
      </c>
    </row>
    <row r="7798" spans="14:14">
      <c r="N7798" t="s">
        <v>14833</v>
      </c>
    </row>
    <row r="7799" spans="14:14">
      <c r="N7799" t="s">
        <v>14834</v>
      </c>
    </row>
    <row r="7800" spans="14:14">
      <c r="N7800" t="s">
        <v>14835</v>
      </c>
    </row>
    <row r="7801" spans="14:14">
      <c r="N7801" t="s">
        <v>14836</v>
      </c>
    </row>
    <row r="7802" spans="14:14">
      <c r="N7802" t="s">
        <v>14837</v>
      </c>
    </row>
    <row r="7803" spans="14:14">
      <c r="N7803" t="s">
        <v>14838</v>
      </c>
    </row>
    <row r="7804" spans="14:14">
      <c r="N7804" t="s">
        <v>14839</v>
      </c>
    </row>
    <row r="7805" spans="14:14">
      <c r="N7805" t="s">
        <v>14840</v>
      </c>
    </row>
    <row r="7806" spans="14:14">
      <c r="N7806" t="s">
        <v>14841</v>
      </c>
    </row>
    <row r="7807" spans="14:14">
      <c r="N7807" t="s">
        <v>14842</v>
      </c>
    </row>
    <row r="7808" spans="14:14">
      <c r="N7808" t="s">
        <v>14843</v>
      </c>
    </row>
    <row r="7809" spans="14:14">
      <c r="N7809" t="s">
        <v>14844</v>
      </c>
    </row>
    <row r="7810" spans="14:14">
      <c r="N7810" t="s">
        <v>14845</v>
      </c>
    </row>
    <row r="7811" spans="14:14">
      <c r="N7811" t="s">
        <v>14846</v>
      </c>
    </row>
    <row r="7812" spans="14:14">
      <c r="N7812" t="s">
        <v>14847</v>
      </c>
    </row>
    <row r="7813" spans="14:14">
      <c r="N7813" t="s">
        <v>14848</v>
      </c>
    </row>
    <row r="7814" spans="14:14">
      <c r="N7814" t="s">
        <v>14849</v>
      </c>
    </row>
    <row r="7815" spans="14:14">
      <c r="N7815" t="s">
        <v>14850</v>
      </c>
    </row>
    <row r="7816" spans="14:14">
      <c r="N7816" t="s">
        <v>14851</v>
      </c>
    </row>
    <row r="7817" spans="14:14">
      <c r="N7817" t="s">
        <v>14852</v>
      </c>
    </row>
    <row r="7818" spans="14:14">
      <c r="N7818" t="s">
        <v>14853</v>
      </c>
    </row>
    <row r="7819" spans="14:14">
      <c r="N7819" t="s">
        <v>14854</v>
      </c>
    </row>
    <row r="7820" spans="14:14">
      <c r="N7820" t="s">
        <v>14855</v>
      </c>
    </row>
    <row r="7821" spans="14:14">
      <c r="N7821" t="s">
        <v>14856</v>
      </c>
    </row>
    <row r="7822" spans="14:14">
      <c r="N7822" t="s">
        <v>14857</v>
      </c>
    </row>
    <row r="7823" spans="14:14">
      <c r="N7823" t="s">
        <v>14858</v>
      </c>
    </row>
    <row r="7824" spans="14:14">
      <c r="N7824" t="s">
        <v>14859</v>
      </c>
    </row>
    <row r="7825" spans="14:14">
      <c r="N7825" t="s">
        <v>14860</v>
      </c>
    </row>
    <row r="7826" spans="14:14">
      <c r="N7826" t="s">
        <v>14861</v>
      </c>
    </row>
    <row r="7827" spans="14:14">
      <c r="N7827" t="s">
        <v>14862</v>
      </c>
    </row>
    <row r="7828" spans="14:14">
      <c r="N7828" t="s">
        <v>14863</v>
      </c>
    </row>
    <row r="7829" spans="14:14">
      <c r="N7829" t="s">
        <v>14864</v>
      </c>
    </row>
    <row r="7830" spans="14:14">
      <c r="N7830" t="s">
        <v>14865</v>
      </c>
    </row>
    <row r="7831" spans="14:14">
      <c r="N7831" t="s">
        <v>14866</v>
      </c>
    </row>
    <row r="7832" spans="14:14">
      <c r="N7832" t="s">
        <v>14867</v>
      </c>
    </row>
    <row r="7833" spans="14:14">
      <c r="N7833" t="s">
        <v>14868</v>
      </c>
    </row>
    <row r="7834" spans="14:14">
      <c r="N7834" t="s">
        <v>14869</v>
      </c>
    </row>
    <row r="7835" spans="14:14">
      <c r="N7835" t="s">
        <v>14870</v>
      </c>
    </row>
    <row r="7836" spans="14:14">
      <c r="N7836" t="s">
        <v>14871</v>
      </c>
    </row>
    <row r="7837" spans="14:14">
      <c r="N7837" t="s">
        <v>14872</v>
      </c>
    </row>
    <row r="7838" spans="14:14">
      <c r="N7838" t="s">
        <v>14873</v>
      </c>
    </row>
    <row r="7839" spans="14:14">
      <c r="N7839" t="s">
        <v>14874</v>
      </c>
    </row>
    <row r="7840" spans="14:14">
      <c r="N7840" t="s">
        <v>14875</v>
      </c>
    </row>
    <row r="7841" spans="14:14">
      <c r="N7841" t="s">
        <v>14876</v>
      </c>
    </row>
    <row r="7842" spans="14:14">
      <c r="N7842" t="s">
        <v>14877</v>
      </c>
    </row>
    <row r="7843" spans="14:14">
      <c r="N7843" t="s">
        <v>14878</v>
      </c>
    </row>
    <row r="7844" spans="14:14">
      <c r="N7844" t="s">
        <v>14879</v>
      </c>
    </row>
    <row r="7845" spans="14:14">
      <c r="N7845" t="s">
        <v>14880</v>
      </c>
    </row>
    <row r="7846" spans="14:14">
      <c r="N7846" t="s">
        <v>14881</v>
      </c>
    </row>
    <row r="7847" spans="14:14">
      <c r="N7847" t="s">
        <v>14882</v>
      </c>
    </row>
    <row r="7848" spans="14:14">
      <c r="N7848" t="s">
        <v>14883</v>
      </c>
    </row>
    <row r="7849" spans="14:14">
      <c r="N7849" t="s">
        <v>14884</v>
      </c>
    </row>
    <row r="7850" spans="14:14">
      <c r="N7850" t="s">
        <v>14885</v>
      </c>
    </row>
    <row r="7851" spans="14:14">
      <c r="N7851" t="s">
        <v>14886</v>
      </c>
    </row>
    <row r="7852" spans="14:14">
      <c r="N7852" t="s">
        <v>14887</v>
      </c>
    </row>
    <row r="7853" spans="14:14">
      <c r="N7853" t="s">
        <v>14888</v>
      </c>
    </row>
    <row r="7854" spans="14:14">
      <c r="N7854" t="s">
        <v>14889</v>
      </c>
    </row>
    <row r="7855" spans="14:14">
      <c r="N7855" t="s">
        <v>14890</v>
      </c>
    </row>
    <row r="7856" spans="14:14">
      <c r="N7856" t="s">
        <v>14891</v>
      </c>
    </row>
    <row r="7857" spans="14:14">
      <c r="N7857" t="s">
        <v>14892</v>
      </c>
    </row>
    <row r="7858" spans="14:14">
      <c r="N7858" t="s">
        <v>14893</v>
      </c>
    </row>
    <row r="7859" spans="14:14">
      <c r="N7859" t="s">
        <v>14894</v>
      </c>
    </row>
    <row r="7860" spans="14:14">
      <c r="N7860" t="s">
        <v>14895</v>
      </c>
    </row>
    <row r="7861" spans="14:14">
      <c r="N7861" t="s">
        <v>14896</v>
      </c>
    </row>
    <row r="7862" spans="14:14">
      <c r="N7862" t="s">
        <v>14897</v>
      </c>
    </row>
    <row r="7863" spans="14:14">
      <c r="N7863" t="s">
        <v>14898</v>
      </c>
    </row>
    <row r="7864" spans="14:14">
      <c r="N7864" t="s">
        <v>14899</v>
      </c>
    </row>
    <row r="7865" spans="14:14">
      <c r="N7865" t="s">
        <v>14900</v>
      </c>
    </row>
    <row r="7866" spans="14:14">
      <c r="N7866" t="s">
        <v>14901</v>
      </c>
    </row>
    <row r="7867" spans="14:14">
      <c r="N7867" t="s">
        <v>14902</v>
      </c>
    </row>
    <row r="7868" spans="14:14">
      <c r="N7868" t="s">
        <v>14903</v>
      </c>
    </row>
    <row r="7869" spans="14:14">
      <c r="N7869" t="s">
        <v>14904</v>
      </c>
    </row>
    <row r="7870" spans="14:14">
      <c r="N7870" t="s">
        <v>14905</v>
      </c>
    </row>
    <row r="7871" spans="14:14">
      <c r="N7871" t="s">
        <v>14906</v>
      </c>
    </row>
    <row r="7872" spans="14:14">
      <c r="N7872" t="s">
        <v>14907</v>
      </c>
    </row>
    <row r="7873" spans="14:14">
      <c r="N7873" t="s">
        <v>14908</v>
      </c>
    </row>
    <row r="7874" spans="14:14">
      <c r="N7874" t="s">
        <v>14909</v>
      </c>
    </row>
    <row r="7875" spans="14:14">
      <c r="N7875" t="s">
        <v>14910</v>
      </c>
    </row>
    <row r="7876" spans="14:14">
      <c r="N7876" t="s">
        <v>14911</v>
      </c>
    </row>
    <row r="7877" spans="14:14">
      <c r="N7877" t="s">
        <v>14912</v>
      </c>
    </row>
    <row r="7878" spans="14:14">
      <c r="N7878" t="s">
        <v>14913</v>
      </c>
    </row>
    <row r="7879" spans="14:14">
      <c r="N7879" t="s">
        <v>14914</v>
      </c>
    </row>
    <row r="7880" spans="14:14">
      <c r="N7880" t="s">
        <v>14915</v>
      </c>
    </row>
    <row r="7881" spans="14:14">
      <c r="N7881" t="s">
        <v>14916</v>
      </c>
    </row>
    <row r="7882" spans="14:14">
      <c r="N7882" t="s">
        <v>14917</v>
      </c>
    </row>
    <row r="7883" spans="14:14">
      <c r="N7883" t="s">
        <v>14918</v>
      </c>
    </row>
    <row r="7884" spans="14:14">
      <c r="N7884" t="s">
        <v>14919</v>
      </c>
    </row>
    <row r="7885" spans="14:14">
      <c r="N7885" t="s">
        <v>14920</v>
      </c>
    </row>
    <row r="7886" spans="14:14">
      <c r="N7886" t="s">
        <v>14921</v>
      </c>
    </row>
    <row r="7887" spans="14:14">
      <c r="N7887" t="s">
        <v>14922</v>
      </c>
    </row>
    <row r="7888" spans="14:14">
      <c r="N7888" t="s">
        <v>14923</v>
      </c>
    </row>
    <row r="7889" spans="14:14">
      <c r="N7889" t="s">
        <v>14924</v>
      </c>
    </row>
    <row r="7890" spans="14:14">
      <c r="N7890" t="s">
        <v>14925</v>
      </c>
    </row>
    <row r="7891" spans="14:14">
      <c r="N7891" t="s">
        <v>14926</v>
      </c>
    </row>
    <row r="7892" spans="14:14">
      <c r="N7892" t="s">
        <v>14927</v>
      </c>
    </row>
    <row r="7893" spans="14:14">
      <c r="N7893" t="s">
        <v>14928</v>
      </c>
    </row>
    <row r="7894" spans="14:14">
      <c r="N7894" t="s">
        <v>14929</v>
      </c>
    </row>
    <row r="7895" spans="14:14">
      <c r="N7895" t="s">
        <v>14930</v>
      </c>
    </row>
    <row r="7896" spans="14:14">
      <c r="N7896" t="s">
        <v>14931</v>
      </c>
    </row>
    <row r="7897" spans="14:14">
      <c r="N7897" t="s">
        <v>14932</v>
      </c>
    </row>
    <row r="7898" spans="14:14">
      <c r="N7898" t="s">
        <v>14933</v>
      </c>
    </row>
    <row r="7899" spans="14:14">
      <c r="N7899" t="s">
        <v>14934</v>
      </c>
    </row>
    <row r="7900" spans="14:14">
      <c r="N7900" t="s">
        <v>14935</v>
      </c>
    </row>
    <row r="7901" spans="14:14">
      <c r="N7901" t="s">
        <v>14936</v>
      </c>
    </row>
    <row r="7902" spans="14:14">
      <c r="N7902" t="s">
        <v>14937</v>
      </c>
    </row>
    <row r="7903" spans="14:14">
      <c r="N7903" t="s">
        <v>14938</v>
      </c>
    </row>
    <row r="7904" spans="14:14">
      <c r="N7904" t="s">
        <v>14939</v>
      </c>
    </row>
    <row r="7905" spans="14:14">
      <c r="N7905" t="s">
        <v>14940</v>
      </c>
    </row>
    <row r="7906" spans="14:14">
      <c r="N7906" t="s">
        <v>14941</v>
      </c>
    </row>
    <row r="7907" spans="14:14">
      <c r="N7907" t="s">
        <v>14942</v>
      </c>
    </row>
    <row r="7908" spans="14:14">
      <c r="N7908" t="s">
        <v>14943</v>
      </c>
    </row>
    <row r="7909" spans="14:14">
      <c r="N7909" t="s">
        <v>14944</v>
      </c>
    </row>
    <row r="7910" spans="14:14">
      <c r="N7910" t="s">
        <v>14945</v>
      </c>
    </row>
    <row r="7911" spans="14:14">
      <c r="N7911" t="s">
        <v>14946</v>
      </c>
    </row>
    <row r="7912" spans="14:14">
      <c r="N7912" t="s">
        <v>14947</v>
      </c>
    </row>
    <row r="7913" spans="14:14">
      <c r="N7913" t="s">
        <v>14948</v>
      </c>
    </row>
    <row r="7914" spans="14:14">
      <c r="N7914" t="s">
        <v>14949</v>
      </c>
    </row>
    <row r="7915" spans="14:14">
      <c r="N7915" t="s">
        <v>14950</v>
      </c>
    </row>
    <row r="7916" spans="14:14">
      <c r="N7916" t="s">
        <v>14951</v>
      </c>
    </row>
    <row r="7917" spans="14:14">
      <c r="N7917" t="s">
        <v>14952</v>
      </c>
    </row>
    <row r="7918" spans="14:14">
      <c r="N7918" t="s">
        <v>14953</v>
      </c>
    </row>
    <row r="7919" spans="14:14">
      <c r="N7919" t="s">
        <v>14954</v>
      </c>
    </row>
    <row r="7920" spans="14:14">
      <c r="N7920" t="s">
        <v>14955</v>
      </c>
    </row>
    <row r="7921" spans="14:14">
      <c r="N7921" t="s">
        <v>14956</v>
      </c>
    </row>
    <row r="7922" spans="14:14">
      <c r="N7922" t="s">
        <v>14957</v>
      </c>
    </row>
    <row r="7923" spans="14:14">
      <c r="N7923" t="s">
        <v>14958</v>
      </c>
    </row>
    <row r="7924" spans="14:14">
      <c r="N7924" t="s">
        <v>14959</v>
      </c>
    </row>
    <row r="7925" spans="14:14">
      <c r="N7925" t="s">
        <v>14960</v>
      </c>
    </row>
    <row r="7926" spans="14:14">
      <c r="N7926" t="s">
        <v>14961</v>
      </c>
    </row>
    <row r="7927" spans="14:14">
      <c r="N7927" t="s">
        <v>14962</v>
      </c>
    </row>
    <row r="7928" spans="14:14">
      <c r="N7928" t="s">
        <v>14963</v>
      </c>
    </row>
    <row r="7929" spans="14:14">
      <c r="N7929" t="s">
        <v>14964</v>
      </c>
    </row>
    <row r="7930" spans="14:14">
      <c r="N7930" t="s">
        <v>14965</v>
      </c>
    </row>
    <row r="7931" spans="14:14">
      <c r="N7931" t="s">
        <v>14966</v>
      </c>
    </row>
    <row r="7932" spans="14:14">
      <c r="N7932" t="s">
        <v>14967</v>
      </c>
    </row>
    <row r="7933" spans="14:14">
      <c r="N7933" t="s">
        <v>14968</v>
      </c>
    </row>
    <row r="7934" spans="14:14">
      <c r="N7934" t="s">
        <v>14969</v>
      </c>
    </row>
    <row r="7935" spans="14:14">
      <c r="N7935" t="s">
        <v>14970</v>
      </c>
    </row>
    <row r="7936" spans="14:14">
      <c r="N7936" t="s">
        <v>14971</v>
      </c>
    </row>
    <row r="7937" spans="14:14">
      <c r="N7937" t="s">
        <v>14972</v>
      </c>
    </row>
    <row r="7938" spans="14:14">
      <c r="N7938" t="s">
        <v>14973</v>
      </c>
    </row>
    <row r="7939" spans="14:14">
      <c r="N7939" t="s">
        <v>14974</v>
      </c>
    </row>
    <row r="7940" spans="14:14">
      <c r="N7940" t="s">
        <v>14975</v>
      </c>
    </row>
    <row r="7941" spans="14:14">
      <c r="N7941" t="s">
        <v>14976</v>
      </c>
    </row>
    <row r="7942" spans="14:14">
      <c r="N7942" t="s">
        <v>14977</v>
      </c>
    </row>
    <row r="7943" spans="14:14">
      <c r="N7943" t="s">
        <v>14978</v>
      </c>
    </row>
    <row r="7944" spans="14:14">
      <c r="N7944" t="s">
        <v>14979</v>
      </c>
    </row>
    <row r="7945" spans="14:14">
      <c r="N7945" t="s">
        <v>14980</v>
      </c>
    </row>
    <row r="7946" spans="14:14">
      <c r="N7946" t="s">
        <v>14981</v>
      </c>
    </row>
    <row r="7947" spans="14:14">
      <c r="N7947" t="s">
        <v>14982</v>
      </c>
    </row>
    <row r="7948" spans="14:14">
      <c r="N7948" t="s">
        <v>14983</v>
      </c>
    </row>
    <row r="7949" spans="14:14">
      <c r="N7949" t="s">
        <v>14984</v>
      </c>
    </row>
    <row r="7950" spans="14:14">
      <c r="N7950" t="s">
        <v>14985</v>
      </c>
    </row>
    <row r="7951" spans="14:14">
      <c r="N7951" t="s">
        <v>14986</v>
      </c>
    </row>
    <row r="7952" spans="14:14">
      <c r="N7952" t="s">
        <v>14987</v>
      </c>
    </row>
    <row r="7953" spans="14:14">
      <c r="N7953" t="s">
        <v>14988</v>
      </c>
    </row>
    <row r="7954" spans="14:14">
      <c r="N7954" t="s">
        <v>14989</v>
      </c>
    </row>
    <row r="7955" spans="14:14">
      <c r="N7955" t="s">
        <v>14990</v>
      </c>
    </row>
    <row r="7956" spans="14:14">
      <c r="N7956" t="s">
        <v>14991</v>
      </c>
    </row>
    <row r="7957" spans="14:14">
      <c r="N7957" t="s">
        <v>14992</v>
      </c>
    </row>
    <row r="7958" spans="14:14">
      <c r="N7958" t="s">
        <v>14993</v>
      </c>
    </row>
    <row r="7959" spans="14:14">
      <c r="N7959" t="s">
        <v>14994</v>
      </c>
    </row>
    <row r="7960" spans="14:14">
      <c r="N7960" t="s">
        <v>14995</v>
      </c>
    </row>
    <row r="7961" spans="14:14">
      <c r="N7961" t="s">
        <v>14996</v>
      </c>
    </row>
    <row r="7962" spans="14:14">
      <c r="N7962" t="s">
        <v>14997</v>
      </c>
    </row>
    <row r="7963" spans="14:14">
      <c r="N7963" t="s">
        <v>14998</v>
      </c>
    </row>
    <row r="7964" spans="14:14">
      <c r="N7964" t="s">
        <v>14999</v>
      </c>
    </row>
    <row r="7965" spans="14:14">
      <c r="N7965" t="s">
        <v>15000</v>
      </c>
    </row>
    <row r="7966" spans="14:14">
      <c r="N7966" t="s">
        <v>15001</v>
      </c>
    </row>
    <row r="7967" spans="14:14">
      <c r="N7967" t="s">
        <v>15002</v>
      </c>
    </row>
    <row r="7968" spans="14:14">
      <c r="N7968" t="s">
        <v>15003</v>
      </c>
    </row>
    <row r="7969" spans="14:14">
      <c r="N7969" t="s">
        <v>15004</v>
      </c>
    </row>
    <row r="7970" spans="14:14">
      <c r="N7970" t="s">
        <v>15005</v>
      </c>
    </row>
    <row r="7971" spans="14:14">
      <c r="N7971" t="s">
        <v>15006</v>
      </c>
    </row>
    <row r="7972" spans="14:14">
      <c r="N7972" t="s">
        <v>15007</v>
      </c>
    </row>
    <row r="7973" spans="14:14">
      <c r="N7973" t="s">
        <v>15008</v>
      </c>
    </row>
    <row r="7974" spans="14:14">
      <c r="N7974" t="s">
        <v>15009</v>
      </c>
    </row>
    <row r="7975" spans="14:14">
      <c r="N7975" t="s">
        <v>15010</v>
      </c>
    </row>
    <row r="7976" spans="14:14">
      <c r="N7976" t="s">
        <v>15011</v>
      </c>
    </row>
    <row r="7977" spans="14:14">
      <c r="N7977" t="s">
        <v>15012</v>
      </c>
    </row>
    <row r="7978" spans="14:14">
      <c r="N7978" t="s">
        <v>15013</v>
      </c>
    </row>
    <row r="7979" spans="14:14">
      <c r="N7979" t="s">
        <v>15014</v>
      </c>
    </row>
    <row r="7980" spans="14:14">
      <c r="N7980" t="s">
        <v>15015</v>
      </c>
    </row>
    <row r="7981" spans="14:14">
      <c r="N7981" t="s">
        <v>15016</v>
      </c>
    </row>
    <row r="7982" spans="14:14">
      <c r="N7982" t="s">
        <v>15017</v>
      </c>
    </row>
    <row r="7983" spans="14:14">
      <c r="N7983" t="s">
        <v>15018</v>
      </c>
    </row>
    <row r="7984" spans="14:14">
      <c r="N7984" t="s">
        <v>15019</v>
      </c>
    </row>
    <row r="7985" spans="14:14">
      <c r="N7985" t="s">
        <v>15020</v>
      </c>
    </row>
    <row r="7986" spans="14:14">
      <c r="N7986" t="s">
        <v>15021</v>
      </c>
    </row>
    <row r="7987" spans="14:14">
      <c r="N7987" t="s">
        <v>15022</v>
      </c>
    </row>
    <row r="7988" spans="14:14">
      <c r="N7988" t="s">
        <v>15023</v>
      </c>
    </row>
    <row r="7989" spans="14:14">
      <c r="N7989" t="s">
        <v>15024</v>
      </c>
    </row>
    <row r="7990" spans="14:14">
      <c r="N7990" t="s">
        <v>15025</v>
      </c>
    </row>
    <row r="7991" spans="14:14">
      <c r="N7991" t="s">
        <v>15026</v>
      </c>
    </row>
    <row r="7992" spans="14:14">
      <c r="N7992" t="s">
        <v>15027</v>
      </c>
    </row>
    <row r="7993" spans="14:14">
      <c r="N7993" t="s">
        <v>15028</v>
      </c>
    </row>
    <row r="7994" spans="14:14">
      <c r="N7994" t="s">
        <v>15029</v>
      </c>
    </row>
    <row r="7995" spans="14:14">
      <c r="N7995" t="s">
        <v>15030</v>
      </c>
    </row>
    <row r="7996" spans="14:14">
      <c r="N7996" t="s">
        <v>15031</v>
      </c>
    </row>
    <row r="7997" spans="14:14">
      <c r="N7997" t="s">
        <v>15032</v>
      </c>
    </row>
    <row r="7998" spans="14:14">
      <c r="N7998" t="s">
        <v>15033</v>
      </c>
    </row>
    <row r="7999" spans="14:14">
      <c r="N7999" t="s">
        <v>15034</v>
      </c>
    </row>
    <row r="8000" spans="14:14">
      <c r="N8000" t="s">
        <v>15035</v>
      </c>
    </row>
    <row r="8001" spans="14:14">
      <c r="N8001" t="s">
        <v>15036</v>
      </c>
    </row>
    <row r="8002" spans="14:14">
      <c r="N8002" t="s">
        <v>15037</v>
      </c>
    </row>
    <row r="8003" spans="14:14">
      <c r="N8003" t="s">
        <v>15038</v>
      </c>
    </row>
    <row r="8004" spans="14:14">
      <c r="N8004" t="s">
        <v>15039</v>
      </c>
    </row>
    <row r="8005" spans="14:14">
      <c r="N8005" t="s">
        <v>15040</v>
      </c>
    </row>
    <row r="8006" spans="14:14">
      <c r="N8006" t="s">
        <v>15041</v>
      </c>
    </row>
    <row r="8007" spans="14:14">
      <c r="N8007" t="s">
        <v>15042</v>
      </c>
    </row>
    <row r="8008" spans="14:14">
      <c r="N8008" t="s">
        <v>15043</v>
      </c>
    </row>
    <row r="8009" spans="14:14">
      <c r="N8009" t="s">
        <v>15044</v>
      </c>
    </row>
    <row r="8010" spans="14:14">
      <c r="N8010" t="s">
        <v>15045</v>
      </c>
    </row>
    <row r="8011" spans="14:14">
      <c r="N8011" t="s">
        <v>15046</v>
      </c>
    </row>
    <row r="8012" spans="14:14">
      <c r="N8012" t="s">
        <v>15047</v>
      </c>
    </row>
    <row r="8013" spans="14:14">
      <c r="N8013" t="s">
        <v>15048</v>
      </c>
    </row>
    <row r="8014" spans="14:14">
      <c r="N8014" t="s">
        <v>15049</v>
      </c>
    </row>
    <row r="8015" spans="14:14">
      <c r="N8015" t="s">
        <v>15050</v>
      </c>
    </row>
    <row r="8016" spans="14:14">
      <c r="N8016" t="s">
        <v>15051</v>
      </c>
    </row>
    <row r="8017" spans="14:14">
      <c r="N8017" t="s">
        <v>15052</v>
      </c>
    </row>
    <row r="8018" spans="14:14">
      <c r="N8018" t="s">
        <v>15053</v>
      </c>
    </row>
    <row r="8019" spans="14:14">
      <c r="N8019" t="s">
        <v>15054</v>
      </c>
    </row>
    <row r="8020" spans="14:14">
      <c r="N8020" t="s">
        <v>15055</v>
      </c>
    </row>
    <row r="8021" spans="14:14">
      <c r="N8021" t="s">
        <v>15056</v>
      </c>
    </row>
    <row r="8022" spans="14:14">
      <c r="N8022" t="s">
        <v>15057</v>
      </c>
    </row>
    <row r="8023" spans="14:14">
      <c r="N8023" t="s">
        <v>15058</v>
      </c>
    </row>
    <row r="8024" spans="14:14">
      <c r="N8024" t="s">
        <v>15059</v>
      </c>
    </row>
    <row r="8025" spans="14:14">
      <c r="N8025" t="s">
        <v>15060</v>
      </c>
    </row>
    <row r="8026" spans="14:14">
      <c r="N8026" t="s">
        <v>15061</v>
      </c>
    </row>
    <row r="8027" spans="14:14">
      <c r="N8027" t="s">
        <v>15062</v>
      </c>
    </row>
    <row r="8028" spans="14:14">
      <c r="N8028" t="s">
        <v>15063</v>
      </c>
    </row>
    <row r="8029" spans="14:14">
      <c r="N8029" t="s">
        <v>15064</v>
      </c>
    </row>
    <row r="8030" spans="14:14">
      <c r="N8030" t="s">
        <v>15065</v>
      </c>
    </row>
    <row r="8031" spans="14:14">
      <c r="N8031" t="s">
        <v>15066</v>
      </c>
    </row>
    <row r="8032" spans="14:14">
      <c r="N8032" t="s">
        <v>15067</v>
      </c>
    </row>
    <row r="8033" spans="14:14">
      <c r="N8033" t="s">
        <v>15068</v>
      </c>
    </row>
    <row r="8034" spans="14:14">
      <c r="N8034" t="s">
        <v>15069</v>
      </c>
    </row>
    <row r="8035" spans="14:14">
      <c r="N8035" t="s">
        <v>15070</v>
      </c>
    </row>
    <row r="8036" spans="14:14">
      <c r="N8036" t="s">
        <v>15071</v>
      </c>
    </row>
    <row r="8037" spans="14:14">
      <c r="N8037" t="s">
        <v>15072</v>
      </c>
    </row>
    <row r="8038" spans="14:14">
      <c r="N8038" t="s">
        <v>15073</v>
      </c>
    </row>
    <row r="8039" spans="14:14">
      <c r="N8039" t="s">
        <v>15074</v>
      </c>
    </row>
    <row r="8040" spans="14:14">
      <c r="N8040" t="s">
        <v>15075</v>
      </c>
    </row>
    <row r="8041" spans="14:14">
      <c r="N8041" t="s">
        <v>15076</v>
      </c>
    </row>
    <row r="8042" spans="14:14">
      <c r="N8042" t="s">
        <v>15077</v>
      </c>
    </row>
    <row r="8043" spans="14:14">
      <c r="N8043" t="s">
        <v>15078</v>
      </c>
    </row>
    <row r="8044" spans="14:14">
      <c r="N8044" t="s">
        <v>15079</v>
      </c>
    </row>
    <row r="8045" spans="14:14">
      <c r="N8045" t="s">
        <v>15080</v>
      </c>
    </row>
    <row r="8046" spans="14:14">
      <c r="N8046" t="s">
        <v>15081</v>
      </c>
    </row>
    <row r="8047" spans="14:14">
      <c r="N8047" t="s">
        <v>15082</v>
      </c>
    </row>
    <row r="8048" spans="14:14">
      <c r="N8048" t="s">
        <v>15083</v>
      </c>
    </row>
    <row r="8049" spans="14:14">
      <c r="N8049" t="s">
        <v>15084</v>
      </c>
    </row>
    <row r="8050" spans="14:14">
      <c r="N8050" t="s">
        <v>15085</v>
      </c>
    </row>
    <row r="8051" spans="14:14">
      <c r="N8051" t="s">
        <v>15086</v>
      </c>
    </row>
    <row r="8052" spans="14:14">
      <c r="N8052" t="s">
        <v>15087</v>
      </c>
    </row>
    <row r="8053" spans="14:14">
      <c r="N8053" t="s">
        <v>15088</v>
      </c>
    </row>
    <row r="8054" spans="14:14">
      <c r="N8054" t="s">
        <v>15089</v>
      </c>
    </row>
    <row r="8055" spans="14:14">
      <c r="N8055" t="s">
        <v>15090</v>
      </c>
    </row>
    <row r="8056" spans="14:14">
      <c r="N8056" t="s">
        <v>15091</v>
      </c>
    </row>
    <row r="8057" spans="14:14">
      <c r="N8057" t="s">
        <v>15092</v>
      </c>
    </row>
    <row r="8058" spans="14:14">
      <c r="N8058" t="s">
        <v>15093</v>
      </c>
    </row>
    <row r="8059" spans="14:14">
      <c r="N8059" t="s">
        <v>15094</v>
      </c>
    </row>
    <row r="8060" spans="14:14">
      <c r="N8060" t="s">
        <v>15095</v>
      </c>
    </row>
    <row r="8061" spans="14:14">
      <c r="N8061" t="s">
        <v>15096</v>
      </c>
    </row>
    <row r="8062" spans="14:14">
      <c r="N8062" t="s">
        <v>15097</v>
      </c>
    </row>
    <row r="8063" spans="14:14">
      <c r="N8063" t="s">
        <v>15098</v>
      </c>
    </row>
    <row r="8064" spans="14:14">
      <c r="N8064" t="s">
        <v>15099</v>
      </c>
    </row>
    <row r="8065" spans="14:14">
      <c r="N8065" t="s">
        <v>15100</v>
      </c>
    </row>
    <row r="8066" spans="14:14">
      <c r="N8066" t="s">
        <v>15101</v>
      </c>
    </row>
    <row r="8067" spans="14:14">
      <c r="N8067" t="s">
        <v>15102</v>
      </c>
    </row>
    <row r="8068" spans="14:14">
      <c r="N8068" t="s">
        <v>15103</v>
      </c>
    </row>
    <row r="8069" spans="14:14">
      <c r="N8069" t="s">
        <v>15104</v>
      </c>
    </row>
    <row r="8070" spans="14:14">
      <c r="N8070" t="s">
        <v>15105</v>
      </c>
    </row>
    <row r="8071" spans="14:14">
      <c r="N8071" t="s">
        <v>15106</v>
      </c>
    </row>
    <row r="8072" spans="14:14">
      <c r="N8072" t="s">
        <v>15107</v>
      </c>
    </row>
    <row r="8073" spans="14:14">
      <c r="N8073" t="s">
        <v>15108</v>
      </c>
    </row>
    <row r="8074" spans="14:14">
      <c r="N8074" t="s">
        <v>15109</v>
      </c>
    </row>
    <row r="8075" spans="14:14">
      <c r="N8075" t="s">
        <v>15110</v>
      </c>
    </row>
    <row r="8076" spans="14:14">
      <c r="N8076" t="s">
        <v>15111</v>
      </c>
    </row>
    <row r="8077" spans="14:14">
      <c r="N8077" t="s">
        <v>15112</v>
      </c>
    </row>
    <row r="8078" spans="14:14">
      <c r="N8078" t="s">
        <v>15113</v>
      </c>
    </row>
    <row r="8079" spans="14:14">
      <c r="N8079" t="s">
        <v>15114</v>
      </c>
    </row>
    <row r="8080" spans="14:14">
      <c r="N8080" t="s">
        <v>15115</v>
      </c>
    </row>
    <row r="8081" spans="14:14">
      <c r="N8081" t="s">
        <v>15116</v>
      </c>
    </row>
    <row r="8082" spans="14:14">
      <c r="N8082" t="s">
        <v>15117</v>
      </c>
    </row>
    <row r="8083" spans="14:14">
      <c r="N8083" t="s">
        <v>15118</v>
      </c>
    </row>
    <row r="8084" spans="14:14">
      <c r="N8084" t="s">
        <v>15119</v>
      </c>
    </row>
    <row r="8085" spans="14:14">
      <c r="N8085" t="s">
        <v>15120</v>
      </c>
    </row>
    <row r="8086" spans="14:14">
      <c r="N8086" t="s">
        <v>15121</v>
      </c>
    </row>
    <row r="8087" spans="14:14">
      <c r="N8087" t="s">
        <v>15122</v>
      </c>
    </row>
    <row r="8088" spans="14:14">
      <c r="N8088" t="s">
        <v>15123</v>
      </c>
    </row>
    <row r="8089" spans="14:14">
      <c r="N8089" t="s">
        <v>15124</v>
      </c>
    </row>
    <row r="8090" spans="14:14">
      <c r="N8090" t="s">
        <v>15125</v>
      </c>
    </row>
    <row r="8091" spans="14:14">
      <c r="N8091" t="s">
        <v>15126</v>
      </c>
    </row>
    <row r="8092" spans="14:14">
      <c r="N8092" t="s">
        <v>15127</v>
      </c>
    </row>
    <row r="8093" spans="14:14">
      <c r="N8093" t="s">
        <v>15128</v>
      </c>
    </row>
    <row r="8094" spans="14:14">
      <c r="N8094" t="s">
        <v>15129</v>
      </c>
    </row>
    <row r="8095" spans="14:14">
      <c r="N8095" t="s">
        <v>15130</v>
      </c>
    </row>
    <row r="8096" spans="14:14">
      <c r="N8096" t="s">
        <v>15131</v>
      </c>
    </row>
    <row r="8097" spans="14:14">
      <c r="N8097" t="s">
        <v>15132</v>
      </c>
    </row>
    <row r="8098" spans="14:14">
      <c r="N8098" t="s">
        <v>15133</v>
      </c>
    </row>
    <row r="8099" spans="14:14">
      <c r="N8099" t="s">
        <v>15134</v>
      </c>
    </row>
    <row r="8100" spans="14:14">
      <c r="N8100" t="s">
        <v>15135</v>
      </c>
    </row>
    <row r="8101" spans="14:14">
      <c r="N8101" t="s">
        <v>15136</v>
      </c>
    </row>
    <row r="8102" spans="14:14">
      <c r="N8102" t="s">
        <v>15137</v>
      </c>
    </row>
    <row r="8103" spans="14:14">
      <c r="N8103" t="s">
        <v>15138</v>
      </c>
    </row>
    <row r="8104" spans="14:14">
      <c r="N8104" t="s">
        <v>15139</v>
      </c>
    </row>
    <row r="8105" spans="14:14">
      <c r="N8105" t="s">
        <v>15140</v>
      </c>
    </row>
    <row r="8106" spans="14:14">
      <c r="N8106" t="s">
        <v>15141</v>
      </c>
    </row>
    <row r="8107" spans="14:14">
      <c r="N8107" t="s">
        <v>15142</v>
      </c>
    </row>
    <row r="8108" spans="14:14">
      <c r="N8108" t="s">
        <v>15143</v>
      </c>
    </row>
    <row r="8109" spans="14:14">
      <c r="N8109" t="s">
        <v>15144</v>
      </c>
    </row>
    <row r="8110" spans="14:14">
      <c r="N8110" t="s">
        <v>15145</v>
      </c>
    </row>
    <row r="8111" spans="14:14">
      <c r="N8111" t="s">
        <v>15146</v>
      </c>
    </row>
    <row r="8112" spans="14:14">
      <c r="N8112" t="s">
        <v>15147</v>
      </c>
    </row>
    <row r="8113" spans="14:14">
      <c r="N8113" t="s">
        <v>15148</v>
      </c>
    </row>
    <row r="8114" spans="14:14">
      <c r="N8114" t="s">
        <v>15149</v>
      </c>
    </row>
    <row r="8115" spans="14:14">
      <c r="N8115" t="s">
        <v>15150</v>
      </c>
    </row>
    <row r="8116" spans="14:14">
      <c r="N8116" t="s">
        <v>15151</v>
      </c>
    </row>
    <row r="8117" spans="14:14">
      <c r="N8117" t="s">
        <v>15152</v>
      </c>
    </row>
    <row r="8118" spans="14:14">
      <c r="N8118" t="s">
        <v>15153</v>
      </c>
    </row>
    <row r="8119" spans="14:14">
      <c r="N8119" t="s">
        <v>15154</v>
      </c>
    </row>
    <row r="8120" spans="14:14">
      <c r="N8120" t="s">
        <v>15155</v>
      </c>
    </row>
    <row r="8121" spans="14:14">
      <c r="N8121" t="s">
        <v>15156</v>
      </c>
    </row>
    <row r="8122" spans="14:14">
      <c r="N8122" t="s">
        <v>15157</v>
      </c>
    </row>
    <row r="8123" spans="14:14">
      <c r="N8123" t="s">
        <v>15158</v>
      </c>
    </row>
    <row r="8124" spans="14:14">
      <c r="N8124" t="s">
        <v>15159</v>
      </c>
    </row>
    <row r="8125" spans="14:14">
      <c r="N8125" t="s">
        <v>15160</v>
      </c>
    </row>
    <row r="8126" spans="14:14">
      <c r="N8126" t="s">
        <v>15161</v>
      </c>
    </row>
    <row r="8127" spans="14:14">
      <c r="N8127" t="s">
        <v>15162</v>
      </c>
    </row>
    <row r="8128" spans="14:14">
      <c r="N8128" t="s">
        <v>15163</v>
      </c>
    </row>
    <row r="8129" spans="14:14">
      <c r="N8129" t="s">
        <v>15164</v>
      </c>
    </row>
    <row r="8130" spans="14:14">
      <c r="N8130" t="s">
        <v>15165</v>
      </c>
    </row>
    <row r="8131" spans="14:14">
      <c r="N8131" t="s">
        <v>15166</v>
      </c>
    </row>
    <row r="8132" spans="14:14">
      <c r="N8132" t="s">
        <v>15167</v>
      </c>
    </row>
    <row r="8133" spans="14:14">
      <c r="N8133" t="s">
        <v>15168</v>
      </c>
    </row>
    <row r="8134" spans="14:14">
      <c r="N8134" t="s">
        <v>15169</v>
      </c>
    </row>
    <row r="8135" spans="14:14">
      <c r="N8135" t="s">
        <v>15170</v>
      </c>
    </row>
    <row r="8136" spans="14:14">
      <c r="N8136" t="s">
        <v>15171</v>
      </c>
    </row>
    <row r="8137" spans="14:14">
      <c r="N8137" t="s">
        <v>15172</v>
      </c>
    </row>
    <row r="8138" spans="14:14">
      <c r="N8138" t="s">
        <v>15173</v>
      </c>
    </row>
    <row r="8139" spans="14:14">
      <c r="N8139" t="s">
        <v>15174</v>
      </c>
    </row>
    <row r="8140" spans="14:14">
      <c r="N8140" t="s">
        <v>15175</v>
      </c>
    </row>
    <row r="8141" spans="14:14">
      <c r="N8141" t="s">
        <v>15176</v>
      </c>
    </row>
    <row r="8142" spans="14:14">
      <c r="N8142" t="s">
        <v>15177</v>
      </c>
    </row>
    <row r="8143" spans="14:14">
      <c r="N8143" t="s">
        <v>15178</v>
      </c>
    </row>
    <row r="8144" spans="14:14">
      <c r="N8144" t="s">
        <v>15179</v>
      </c>
    </row>
    <row r="8145" spans="14:14">
      <c r="N8145" t="s">
        <v>15180</v>
      </c>
    </row>
    <row r="8146" spans="14:14">
      <c r="N8146" t="s">
        <v>15181</v>
      </c>
    </row>
    <row r="8147" spans="14:14">
      <c r="N8147" t="s">
        <v>15182</v>
      </c>
    </row>
    <row r="8148" spans="14:14">
      <c r="N8148" t="s">
        <v>15183</v>
      </c>
    </row>
    <row r="8149" spans="14:14">
      <c r="N8149" t="s">
        <v>15184</v>
      </c>
    </row>
    <row r="8150" spans="14:14">
      <c r="N8150" t="s">
        <v>15185</v>
      </c>
    </row>
    <row r="8151" spans="14:14">
      <c r="N8151" t="s">
        <v>15186</v>
      </c>
    </row>
    <row r="8152" spans="14:14">
      <c r="N8152" t="s">
        <v>15187</v>
      </c>
    </row>
    <row r="8153" spans="14:14">
      <c r="N8153" t="s">
        <v>15188</v>
      </c>
    </row>
    <row r="8154" spans="14:14">
      <c r="N8154" t="s">
        <v>15189</v>
      </c>
    </row>
    <row r="8155" spans="14:14">
      <c r="N8155" t="s">
        <v>15190</v>
      </c>
    </row>
    <row r="8156" spans="14:14">
      <c r="N8156" t="s">
        <v>15191</v>
      </c>
    </row>
    <row r="8157" spans="14:14">
      <c r="N8157" t="s">
        <v>15192</v>
      </c>
    </row>
    <row r="8158" spans="14:14">
      <c r="N8158" t="s">
        <v>15193</v>
      </c>
    </row>
    <row r="8159" spans="14:14">
      <c r="N8159" t="s">
        <v>15194</v>
      </c>
    </row>
    <row r="8160" spans="14:14">
      <c r="N8160" t="s">
        <v>15195</v>
      </c>
    </row>
    <row r="8161" spans="14:14">
      <c r="N8161" t="s">
        <v>15196</v>
      </c>
    </row>
    <row r="8162" spans="14:14">
      <c r="N8162" t="s">
        <v>15197</v>
      </c>
    </row>
    <row r="8163" spans="14:14">
      <c r="N8163" t="s">
        <v>15198</v>
      </c>
    </row>
    <row r="8164" spans="14:14">
      <c r="N8164" t="s">
        <v>15199</v>
      </c>
    </row>
    <row r="8165" spans="14:14">
      <c r="N8165" t="s">
        <v>15200</v>
      </c>
    </row>
    <row r="8166" spans="14:14">
      <c r="N8166" t="s">
        <v>15201</v>
      </c>
    </row>
    <row r="8167" spans="14:14">
      <c r="N8167" t="s">
        <v>15202</v>
      </c>
    </row>
    <row r="8168" spans="14:14">
      <c r="N8168" t="s">
        <v>15203</v>
      </c>
    </row>
    <row r="8169" spans="14:14">
      <c r="N8169" t="s">
        <v>15204</v>
      </c>
    </row>
    <row r="8170" spans="14:14">
      <c r="N8170" t="s">
        <v>15205</v>
      </c>
    </row>
    <row r="8171" spans="14:14">
      <c r="N8171" t="s">
        <v>15206</v>
      </c>
    </row>
    <row r="8172" spans="14:14">
      <c r="N8172" t="s">
        <v>15207</v>
      </c>
    </row>
    <row r="8173" spans="14:14">
      <c r="N8173" t="s">
        <v>15208</v>
      </c>
    </row>
    <row r="8174" spans="14:14">
      <c r="N8174" t="s">
        <v>15209</v>
      </c>
    </row>
    <row r="8175" spans="14:14">
      <c r="N8175" t="s">
        <v>15210</v>
      </c>
    </row>
    <row r="8176" spans="14:14">
      <c r="N8176" t="s">
        <v>15211</v>
      </c>
    </row>
    <row r="8177" spans="14:14">
      <c r="N8177" t="s">
        <v>15212</v>
      </c>
    </row>
    <row r="8178" spans="14:14">
      <c r="N8178" t="s">
        <v>15213</v>
      </c>
    </row>
    <row r="8179" spans="14:14">
      <c r="N8179" t="s">
        <v>15214</v>
      </c>
    </row>
    <row r="8180" spans="14:14">
      <c r="N8180" t="s">
        <v>15215</v>
      </c>
    </row>
    <row r="8181" spans="14:14">
      <c r="N8181" t="s">
        <v>15216</v>
      </c>
    </row>
    <row r="8182" spans="14:14">
      <c r="N8182" t="s">
        <v>15217</v>
      </c>
    </row>
    <row r="8183" spans="14:14">
      <c r="N8183" t="s">
        <v>15218</v>
      </c>
    </row>
    <row r="8184" spans="14:14">
      <c r="N8184" t="s">
        <v>15219</v>
      </c>
    </row>
    <row r="8185" spans="14:14">
      <c r="N8185" t="s">
        <v>15220</v>
      </c>
    </row>
    <row r="8186" spans="14:14">
      <c r="N8186" t="s">
        <v>15221</v>
      </c>
    </row>
    <row r="8187" spans="14:14">
      <c r="N8187" t="s">
        <v>15222</v>
      </c>
    </row>
    <row r="8188" spans="14:14">
      <c r="N8188" t="s">
        <v>15223</v>
      </c>
    </row>
    <row r="8189" spans="14:14">
      <c r="N8189" t="s">
        <v>15224</v>
      </c>
    </row>
    <row r="8190" spans="14:14">
      <c r="N8190" t="s">
        <v>15225</v>
      </c>
    </row>
    <row r="8191" spans="14:14">
      <c r="N8191" t="s">
        <v>15226</v>
      </c>
    </row>
    <row r="8192" spans="14:14">
      <c r="N8192" t="s">
        <v>15227</v>
      </c>
    </row>
    <row r="8193" spans="14:14">
      <c r="N8193" t="s">
        <v>15228</v>
      </c>
    </row>
    <row r="8194" spans="14:14">
      <c r="N8194" t="s">
        <v>15229</v>
      </c>
    </row>
    <row r="8195" spans="14:14">
      <c r="N8195" t="s">
        <v>15230</v>
      </c>
    </row>
    <row r="8196" spans="14:14">
      <c r="N8196" t="s">
        <v>15231</v>
      </c>
    </row>
    <row r="8197" spans="14:14">
      <c r="N8197" t="s">
        <v>15232</v>
      </c>
    </row>
    <row r="8198" spans="14:14">
      <c r="N8198" t="s">
        <v>15233</v>
      </c>
    </row>
    <row r="8199" spans="14:14">
      <c r="N8199" t="s">
        <v>15234</v>
      </c>
    </row>
    <row r="8200" spans="14:14">
      <c r="N8200" t="s">
        <v>15235</v>
      </c>
    </row>
    <row r="8201" spans="14:14">
      <c r="N8201" t="s">
        <v>15236</v>
      </c>
    </row>
    <row r="8202" spans="14:14">
      <c r="N8202" t="s">
        <v>15237</v>
      </c>
    </row>
    <row r="8203" spans="14:14">
      <c r="N8203" t="s">
        <v>15238</v>
      </c>
    </row>
    <row r="8204" spans="14:14">
      <c r="N8204" t="s">
        <v>15239</v>
      </c>
    </row>
    <row r="8205" spans="14:14">
      <c r="N8205" t="s">
        <v>15240</v>
      </c>
    </row>
    <row r="8206" spans="14:14">
      <c r="N8206" t="s">
        <v>15241</v>
      </c>
    </row>
    <row r="8207" spans="14:14">
      <c r="N8207" t="s">
        <v>15242</v>
      </c>
    </row>
    <row r="8208" spans="14:14">
      <c r="N8208" t="s">
        <v>15243</v>
      </c>
    </row>
    <row r="8209" spans="14:14">
      <c r="N8209" t="s">
        <v>15244</v>
      </c>
    </row>
    <row r="8210" spans="14:14">
      <c r="N8210" t="s">
        <v>15245</v>
      </c>
    </row>
    <row r="8211" spans="14:14">
      <c r="N8211" t="s">
        <v>15246</v>
      </c>
    </row>
    <row r="8212" spans="14:14">
      <c r="N8212" t="s">
        <v>15247</v>
      </c>
    </row>
    <row r="8213" spans="14:14">
      <c r="N8213" t="s">
        <v>15248</v>
      </c>
    </row>
    <row r="8214" spans="14:14">
      <c r="N8214" t="s">
        <v>15249</v>
      </c>
    </row>
    <row r="8215" spans="14:14">
      <c r="N8215" t="s">
        <v>15250</v>
      </c>
    </row>
    <row r="8216" spans="14:14">
      <c r="N8216" t="s">
        <v>15251</v>
      </c>
    </row>
    <row r="8217" spans="14:14">
      <c r="N8217" t="s">
        <v>15252</v>
      </c>
    </row>
    <row r="8218" spans="14:14">
      <c r="N8218" t="s">
        <v>15253</v>
      </c>
    </row>
    <row r="8219" spans="14:14">
      <c r="N8219" t="s">
        <v>15254</v>
      </c>
    </row>
    <row r="8220" spans="14:14">
      <c r="N8220" t="s">
        <v>15255</v>
      </c>
    </row>
    <row r="8221" spans="14:14">
      <c r="N8221" t="s">
        <v>15256</v>
      </c>
    </row>
    <row r="8222" spans="14:14">
      <c r="N8222" t="s">
        <v>15257</v>
      </c>
    </row>
    <row r="8223" spans="14:14">
      <c r="N8223" t="s">
        <v>15258</v>
      </c>
    </row>
    <row r="8224" spans="14:14">
      <c r="N8224" t="s">
        <v>15259</v>
      </c>
    </row>
    <row r="8225" spans="14:14">
      <c r="N8225" t="s">
        <v>15260</v>
      </c>
    </row>
    <row r="8226" spans="14:14">
      <c r="N8226" t="s">
        <v>15261</v>
      </c>
    </row>
    <row r="8227" spans="14:14">
      <c r="N8227" t="s">
        <v>15262</v>
      </c>
    </row>
    <row r="8228" spans="14:14">
      <c r="N8228" t="s">
        <v>15263</v>
      </c>
    </row>
    <row r="8229" spans="14:14">
      <c r="N8229" t="s">
        <v>15264</v>
      </c>
    </row>
    <row r="8230" spans="14:14">
      <c r="N8230" t="s">
        <v>15265</v>
      </c>
    </row>
    <row r="8231" spans="14:14">
      <c r="N8231" t="s">
        <v>15266</v>
      </c>
    </row>
    <row r="8232" spans="14:14">
      <c r="N8232" t="s">
        <v>15267</v>
      </c>
    </row>
    <row r="8233" spans="14:14">
      <c r="N8233" t="s">
        <v>15268</v>
      </c>
    </row>
    <row r="8234" spans="14:14">
      <c r="N8234" t="s">
        <v>15269</v>
      </c>
    </row>
    <row r="8235" spans="14:14">
      <c r="N8235" t="s">
        <v>15270</v>
      </c>
    </row>
    <row r="8236" spans="14:14">
      <c r="N8236" t="s">
        <v>15271</v>
      </c>
    </row>
    <row r="8237" spans="14:14">
      <c r="N8237" t="s">
        <v>15272</v>
      </c>
    </row>
    <row r="8238" spans="14:14">
      <c r="N8238" t="s">
        <v>15273</v>
      </c>
    </row>
    <row r="8239" spans="14:14">
      <c r="N8239" t="s">
        <v>15274</v>
      </c>
    </row>
    <row r="8240" spans="14:14">
      <c r="N8240" t="s">
        <v>15275</v>
      </c>
    </row>
    <row r="8241" spans="14:14">
      <c r="N8241" t="s">
        <v>15276</v>
      </c>
    </row>
    <row r="8242" spans="14:14">
      <c r="N8242" t="s">
        <v>15277</v>
      </c>
    </row>
    <row r="8243" spans="14:14">
      <c r="N8243" t="s">
        <v>15278</v>
      </c>
    </row>
    <row r="8244" spans="14:14">
      <c r="N8244" t="s">
        <v>15279</v>
      </c>
    </row>
    <row r="8245" spans="14:14">
      <c r="N8245" t="s">
        <v>15280</v>
      </c>
    </row>
    <row r="8246" spans="14:14">
      <c r="N8246" t="s">
        <v>15281</v>
      </c>
    </row>
    <row r="8247" spans="14:14">
      <c r="N8247" t="s">
        <v>15282</v>
      </c>
    </row>
    <row r="8248" spans="14:14">
      <c r="N8248" t="s">
        <v>15283</v>
      </c>
    </row>
    <row r="8249" spans="14:14">
      <c r="N8249" t="s">
        <v>15284</v>
      </c>
    </row>
    <row r="8250" spans="14:14">
      <c r="N8250" t="s">
        <v>15285</v>
      </c>
    </row>
    <row r="8251" spans="14:14">
      <c r="N8251" t="s">
        <v>15286</v>
      </c>
    </row>
    <row r="8252" spans="14:14">
      <c r="N8252" t="s">
        <v>15287</v>
      </c>
    </row>
    <row r="8253" spans="14:14">
      <c r="N8253" t="s">
        <v>15288</v>
      </c>
    </row>
    <row r="8254" spans="14:14">
      <c r="N8254" t="s">
        <v>15289</v>
      </c>
    </row>
    <row r="8255" spans="14:14">
      <c r="N8255" t="s">
        <v>15290</v>
      </c>
    </row>
    <row r="8256" spans="14:14">
      <c r="N8256" t="s">
        <v>15291</v>
      </c>
    </row>
    <row r="8257" spans="14:14">
      <c r="N8257" t="s">
        <v>15292</v>
      </c>
    </row>
    <row r="8258" spans="14:14">
      <c r="N8258" t="s">
        <v>15293</v>
      </c>
    </row>
    <row r="8259" spans="14:14">
      <c r="N8259" t="s">
        <v>15294</v>
      </c>
    </row>
    <row r="8260" spans="14:14">
      <c r="N8260" t="s">
        <v>15295</v>
      </c>
    </row>
    <row r="8261" spans="14:14">
      <c r="N8261" t="s">
        <v>15296</v>
      </c>
    </row>
    <row r="8262" spans="14:14">
      <c r="N8262" t="s">
        <v>15297</v>
      </c>
    </row>
    <row r="8263" spans="14:14">
      <c r="N8263" t="s">
        <v>15298</v>
      </c>
    </row>
    <row r="8264" spans="14:14">
      <c r="N8264" t="s">
        <v>15299</v>
      </c>
    </row>
    <row r="8265" spans="14:14">
      <c r="N8265" t="s">
        <v>15300</v>
      </c>
    </row>
    <row r="8266" spans="14:14">
      <c r="N8266" t="s">
        <v>15301</v>
      </c>
    </row>
    <row r="8267" spans="14:14">
      <c r="N8267" t="s">
        <v>15302</v>
      </c>
    </row>
    <row r="8268" spans="14:14">
      <c r="N8268" t="s">
        <v>15303</v>
      </c>
    </row>
    <row r="8269" spans="14:14">
      <c r="N8269" t="s">
        <v>15304</v>
      </c>
    </row>
    <row r="8270" spans="14:14">
      <c r="N8270" t="s">
        <v>15305</v>
      </c>
    </row>
    <row r="8271" spans="14:14">
      <c r="N8271" t="s">
        <v>15306</v>
      </c>
    </row>
    <row r="8272" spans="14:14">
      <c r="N8272" t="s">
        <v>15307</v>
      </c>
    </row>
    <row r="8273" spans="14:14">
      <c r="N8273" t="s">
        <v>15308</v>
      </c>
    </row>
    <row r="8274" spans="14:14">
      <c r="N8274" t="s">
        <v>15309</v>
      </c>
    </row>
    <row r="8275" spans="14:14">
      <c r="N8275" t="s">
        <v>15310</v>
      </c>
    </row>
    <row r="8276" spans="14:14">
      <c r="N8276" t="s">
        <v>15311</v>
      </c>
    </row>
    <row r="8277" spans="14:14">
      <c r="N8277" t="s">
        <v>15312</v>
      </c>
    </row>
    <row r="8278" spans="14:14">
      <c r="N8278" t="s">
        <v>15313</v>
      </c>
    </row>
    <row r="8279" spans="14:14">
      <c r="N8279" t="s">
        <v>15314</v>
      </c>
    </row>
    <row r="8280" spans="14:14">
      <c r="N8280" t="s">
        <v>15315</v>
      </c>
    </row>
    <row r="8281" spans="14:14">
      <c r="N8281" t="s">
        <v>15316</v>
      </c>
    </row>
    <row r="8282" spans="14:14">
      <c r="N8282" t="s">
        <v>15317</v>
      </c>
    </row>
    <row r="8283" spans="14:14">
      <c r="N8283" t="s">
        <v>15318</v>
      </c>
    </row>
    <row r="8284" spans="14:14">
      <c r="N8284" t="s">
        <v>15319</v>
      </c>
    </row>
    <row r="8285" spans="14:14">
      <c r="N8285" t="s">
        <v>15320</v>
      </c>
    </row>
    <row r="8286" spans="14:14">
      <c r="N8286" t="s">
        <v>15321</v>
      </c>
    </row>
    <row r="8287" spans="14:14">
      <c r="N8287" t="s">
        <v>15322</v>
      </c>
    </row>
    <row r="8288" spans="14:14">
      <c r="N8288" t="s">
        <v>15323</v>
      </c>
    </row>
    <row r="8289" spans="14:14">
      <c r="N8289" t="s">
        <v>15324</v>
      </c>
    </row>
    <row r="8290" spans="14:14">
      <c r="N8290" t="s">
        <v>15325</v>
      </c>
    </row>
    <row r="8291" spans="14:14">
      <c r="N8291" t="s">
        <v>15326</v>
      </c>
    </row>
    <row r="8292" spans="14:14">
      <c r="N8292" t="s">
        <v>15327</v>
      </c>
    </row>
    <row r="8293" spans="14:14">
      <c r="N8293" t="s">
        <v>15328</v>
      </c>
    </row>
    <row r="8294" spans="14:14">
      <c r="N8294" t="s">
        <v>15329</v>
      </c>
    </row>
    <row r="8295" spans="14:14">
      <c r="N8295" t="s">
        <v>15330</v>
      </c>
    </row>
    <row r="8296" spans="14:14">
      <c r="N8296" t="s">
        <v>15331</v>
      </c>
    </row>
    <row r="8297" spans="14:14">
      <c r="N8297" t="s">
        <v>15332</v>
      </c>
    </row>
    <row r="8298" spans="14:14">
      <c r="N8298" t="s">
        <v>15333</v>
      </c>
    </row>
    <row r="8299" spans="14:14">
      <c r="N8299" t="s">
        <v>15334</v>
      </c>
    </row>
    <row r="8300" spans="14:14">
      <c r="N8300" t="s">
        <v>15335</v>
      </c>
    </row>
    <row r="8301" spans="14:14">
      <c r="N8301" t="s">
        <v>15336</v>
      </c>
    </row>
    <row r="8302" spans="14:14">
      <c r="N8302" t="s">
        <v>15337</v>
      </c>
    </row>
    <row r="8303" spans="14:14">
      <c r="N8303" t="s">
        <v>15338</v>
      </c>
    </row>
    <row r="8304" spans="14:14">
      <c r="N8304" t="s">
        <v>15339</v>
      </c>
    </row>
    <row r="8305" spans="14:14">
      <c r="N8305" t="s">
        <v>15340</v>
      </c>
    </row>
    <row r="8306" spans="14:14">
      <c r="N8306" t="s">
        <v>15341</v>
      </c>
    </row>
    <row r="8307" spans="14:14">
      <c r="N8307" t="s">
        <v>15342</v>
      </c>
    </row>
    <row r="8308" spans="14:14">
      <c r="N8308" t="s">
        <v>15343</v>
      </c>
    </row>
    <row r="8309" spans="14:14">
      <c r="N8309" t="s">
        <v>15344</v>
      </c>
    </row>
    <row r="8310" spans="14:14">
      <c r="N8310" t="s">
        <v>15345</v>
      </c>
    </row>
    <row r="8311" spans="14:14">
      <c r="N8311" t="s">
        <v>15346</v>
      </c>
    </row>
    <row r="8312" spans="14:14">
      <c r="N8312" t="s">
        <v>15347</v>
      </c>
    </row>
    <row r="8313" spans="14:14">
      <c r="N8313" t="s">
        <v>15348</v>
      </c>
    </row>
    <row r="8314" spans="14:14">
      <c r="N8314" t="s">
        <v>15349</v>
      </c>
    </row>
    <row r="8315" spans="14:14">
      <c r="N8315" t="s">
        <v>15350</v>
      </c>
    </row>
    <row r="8316" spans="14:14">
      <c r="N8316" t="s">
        <v>15351</v>
      </c>
    </row>
    <row r="8317" spans="14:14">
      <c r="N8317" t="s">
        <v>15352</v>
      </c>
    </row>
    <row r="8318" spans="14:14">
      <c r="N8318" t="s">
        <v>15353</v>
      </c>
    </row>
    <row r="8319" spans="14:14">
      <c r="N8319" t="s">
        <v>15354</v>
      </c>
    </row>
    <row r="8320" spans="14:14">
      <c r="N8320" t="s">
        <v>15355</v>
      </c>
    </row>
    <row r="8321" spans="14:14">
      <c r="N8321" t="s">
        <v>15356</v>
      </c>
    </row>
    <row r="8322" spans="14:14">
      <c r="N8322" t="s">
        <v>15357</v>
      </c>
    </row>
    <row r="8323" spans="14:14">
      <c r="N8323" t="s">
        <v>15358</v>
      </c>
    </row>
    <row r="8324" spans="14:14">
      <c r="N8324" t="s">
        <v>15359</v>
      </c>
    </row>
    <row r="8325" spans="14:14">
      <c r="N8325" t="s">
        <v>15360</v>
      </c>
    </row>
    <row r="8326" spans="14:14">
      <c r="N8326" t="s">
        <v>15361</v>
      </c>
    </row>
    <row r="8327" spans="14:14">
      <c r="N8327" t="s">
        <v>15362</v>
      </c>
    </row>
    <row r="8328" spans="14:14">
      <c r="N8328" t="s">
        <v>15363</v>
      </c>
    </row>
    <row r="8329" spans="14:14">
      <c r="N8329" t="s">
        <v>15364</v>
      </c>
    </row>
    <row r="8330" spans="14:14">
      <c r="N8330" t="s">
        <v>15365</v>
      </c>
    </row>
    <row r="8331" spans="14:14">
      <c r="N8331" t="s">
        <v>15366</v>
      </c>
    </row>
    <row r="8332" spans="14:14">
      <c r="N8332" t="s">
        <v>15367</v>
      </c>
    </row>
    <row r="8333" spans="14:14">
      <c r="N8333" t="s">
        <v>15368</v>
      </c>
    </row>
    <row r="8334" spans="14:14">
      <c r="N8334" t="s">
        <v>15369</v>
      </c>
    </row>
    <row r="8335" spans="14:14">
      <c r="N8335" t="s">
        <v>15370</v>
      </c>
    </row>
    <row r="8336" spans="14:14">
      <c r="N8336" t="s">
        <v>15371</v>
      </c>
    </row>
    <row r="8337" spans="14:14">
      <c r="N8337" t="s">
        <v>15372</v>
      </c>
    </row>
    <row r="8338" spans="14:14">
      <c r="N8338" t="s">
        <v>15373</v>
      </c>
    </row>
    <row r="8339" spans="14:14">
      <c r="N8339" t="s">
        <v>15374</v>
      </c>
    </row>
    <row r="8340" spans="14:14">
      <c r="N8340" t="s">
        <v>15375</v>
      </c>
    </row>
    <row r="8341" spans="14:14">
      <c r="N8341" t="s">
        <v>15376</v>
      </c>
    </row>
    <row r="8342" spans="14:14">
      <c r="N8342" t="s">
        <v>15377</v>
      </c>
    </row>
    <row r="8343" spans="14:14">
      <c r="N8343" t="s">
        <v>15378</v>
      </c>
    </row>
    <row r="8344" spans="14:14">
      <c r="N8344" t="s">
        <v>15379</v>
      </c>
    </row>
    <row r="8345" spans="14:14">
      <c r="N8345" t="s">
        <v>15380</v>
      </c>
    </row>
    <row r="8346" spans="14:14">
      <c r="N8346" t="s">
        <v>15381</v>
      </c>
    </row>
    <row r="8347" spans="14:14">
      <c r="N8347" t="s">
        <v>15382</v>
      </c>
    </row>
    <row r="8348" spans="14:14">
      <c r="N8348" t="s">
        <v>15383</v>
      </c>
    </row>
    <row r="8349" spans="14:14">
      <c r="N8349" t="s">
        <v>15384</v>
      </c>
    </row>
    <row r="8350" spans="14:14">
      <c r="N8350" t="s">
        <v>15385</v>
      </c>
    </row>
    <row r="8351" spans="14:14">
      <c r="N8351" t="s">
        <v>15386</v>
      </c>
    </row>
    <row r="8352" spans="14:14">
      <c r="N8352" t="s">
        <v>15387</v>
      </c>
    </row>
    <row r="8353" spans="14:14">
      <c r="N8353" t="s">
        <v>15388</v>
      </c>
    </row>
    <row r="8354" spans="14:14">
      <c r="N8354" t="s">
        <v>15389</v>
      </c>
    </row>
    <row r="8355" spans="14:14">
      <c r="N8355" t="s">
        <v>15390</v>
      </c>
    </row>
    <row r="8356" spans="14:14">
      <c r="N8356" t="s">
        <v>15391</v>
      </c>
    </row>
    <row r="8357" spans="14:14">
      <c r="N8357" t="s">
        <v>15392</v>
      </c>
    </row>
    <row r="8358" spans="14:14">
      <c r="N8358" t="s">
        <v>15393</v>
      </c>
    </row>
    <row r="8359" spans="14:14">
      <c r="N8359" t="s">
        <v>15394</v>
      </c>
    </row>
    <row r="8360" spans="14:14">
      <c r="N8360" t="s">
        <v>15395</v>
      </c>
    </row>
    <row r="8361" spans="14:14">
      <c r="N8361" t="s">
        <v>15396</v>
      </c>
    </row>
    <row r="8362" spans="14:14">
      <c r="N8362" t="s">
        <v>15397</v>
      </c>
    </row>
    <row r="8363" spans="14:14">
      <c r="N8363" t="s">
        <v>15398</v>
      </c>
    </row>
    <row r="8364" spans="14:14">
      <c r="N8364" t="s">
        <v>15399</v>
      </c>
    </row>
    <row r="8365" spans="14:14">
      <c r="N8365" t="s">
        <v>15400</v>
      </c>
    </row>
    <row r="8366" spans="14:14">
      <c r="N8366" t="s">
        <v>15401</v>
      </c>
    </row>
    <row r="8367" spans="14:14">
      <c r="N8367" t="s">
        <v>15402</v>
      </c>
    </row>
    <row r="8368" spans="14:14">
      <c r="N8368" t="s">
        <v>15403</v>
      </c>
    </row>
    <row r="8369" spans="14:14">
      <c r="N8369" t="s">
        <v>15404</v>
      </c>
    </row>
    <row r="8370" spans="14:14">
      <c r="N8370" t="s">
        <v>15405</v>
      </c>
    </row>
    <row r="8371" spans="14:14">
      <c r="N8371" t="s">
        <v>15406</v>
      </c>
    </row>
    <row r="8372" spans="14:14">
      <c r="N8372" t="s">
        <v>15407</v>
      </c>
    </row>
    <row r="8373" spans="14:14">
      <c r="N8373" t="s">
        <v>15408</v>
      </c>
    </row>
    <row r="8374" spans="14:14">
      <c r="N8374" t="s">
        <v>15409</v>
      </c>
    </row>
    <row r="8375" spans="14:14">
      <c r="N8375" t="s">
        <v>15410</v>
      </c>
    </row>
    <row r="8376" spans="14:14">
      <c r="N8376" t="s">
        <v>15411</v>
      </c>
    </row>
    <row r="8377" spans="14:14">
      <c r="N8377" t="s">
        <v>15412</v>
      </c>
    </row>
    <row r="8378" spans="14:14">
      <c r="N8378" t="s">
        <v>15413</v>
      </c>
    </row>
    <row r="8379" spans="14:14">
      <c r="N8379" t="s">
        <v>15414</v>
      </c>
    </row>
    <row r="8380" spans="14:14">
      <c r="N8380" t="s">
        <v>15415</v>
      </c>
    </row>
    <row r="8381" spans="14:14">
      <c r="N8381" t="s">
        <v>15416</v>
      </c>
    </row>
    <row r="8382" spans="14:14">
      <c r="N8382" t="s">
        <v>15417</v>
      </c>
    </row>
    <row r="8383" spans="14:14">
      <c r="N8383" t="s">
        <v>15418</v>
      </c>
    </row>
    <row r="8384" spans="14:14">
      <c r="N8384" t="s">
        <v>15419</v>
      </c>
    </row>
    <row r="8385" spans="14:14">
      <c r="N8385" t="s">
        <v>15420</v>
      </c>
    </row>
    <row r="8386" spans="14:14">
      <c r="N8386" t="s">
        <v>15421</v>
      </c>
    </row>
    <row r="8387" spans="14:14">
      <c r="N8387" t="s">
        <v>15422</v>
      </c>
    </row>
    <row r="8388" spans="14:14">
      <c r="N8388" t="s">
        <v>15423</v>
      </c>
    </row>
    <row r="8389" spans="14:14">
      <c r="N8389" t="s">
        <v>15424</v>
      </c>
    </row>
    <row r="8390" spans="14:14">
      <c r="N8390" t="s">
        <v>15425</v>
      </c>
    </row>
    <row r="8391" spans="14:14">
      <c r="N8391" t="s">
        <v>15426</v>
      </c>
    </row>
    <row r="8392" spans="14:14">
      <c r="N8392" t="s">
        <v>15427</v>
      </c>
    </row>
    <row r="8393" spans="14:14">
      <c r="N8393" t="s">
        <v>15428</v>
      </c>
    </row>
    <row r="8394" spans="14:14">
      <c r="N8394" t="s">
        <v>15429</v>
      </c>
    </row>
    <row r="8395" spans="14:14">
      <c r="N8395" t="s">
        <v>15430</v>
      </c>
    </row>
    <row r="8396" spans="14:14">
      <c r="N8396" t="s">
        <v>15431</v>
      </c>
    </row>
    <row r="8397" spans="14:14">
      <c r="N8397" t="s">
        <v>15432</v>
      </c>
    </row>
    <row r="8398" spans="14:14">
      <c r="N8398" t="s">
        <v>15433</v>
      </c>
    </row>
    <row r="8399" spans="14:14">
      <c r="N8399" t="s">
        <v>15434</v>
      </c>
    </row>
    <row r="8400" spans="14:14">
      <c r="N8400" t="s">
        <v>15435</v>
      </c>
    </row>
    <row r="8401" spans="14:14">
      <c r="N8401" t="s">
        <v>15436</v>
      </c>
    </row>
    <row r="8402" spans="14:14">
      <c r="N8402" t="s">
        <v>15437</v>
      </c>
    </row>
    <row r="8403" spans="14:14">
      <c r="N8403" t="s">
        <v>15438</v>
      </c>
    </row>
    <row r="8404" spans="14:14">
      <c r="N8404" t="s">
        <v>15439</v>
      </c>
    </row>
    <row r="8405" spans="14:14">
      <c r="N8405" t="s">
        <v>15440</v>
      </c>
    </row>
    <row r="8406" spans="14:14">
      <c r="N8406" t="s">
        <v>15441</v>
      </c>
    </row>
    <row r="8407" spans="14:14">
      <c r="N8407" t="s">
        <v>15442</v>
      </c>
    </row>
    <row r="8408" spans="14:14">
      <c r="N8408" t="s">
        <v>15443</v>
      </c>
    </row>
    <row r="8409" spans="14:14">
      <c r="N8409" t="s">
        <v>15444</v>
      </c>
    </row>
    <row r="8410" spans="14:14">
      <c r="N8410" t="s">
        <v>15445</v>
      </c>
    </row>
    <row r="8411" spans="14:14">
      <c r="N8411" t="s">
        <v>15446</v>
      </c>
    </row>
    <row r="8412" spans="14:14">
      <c r="N8412" t="s">
        <v>15447</v>
      </c>
    </row>
    <row r="8413" spans="14:14">
      <c r="N8413" t="s">
        <v>15448</v>
      </c>
    </row>
    <row r="8414" spans="14:14">
      <c r="N8414" t="s">
        <v>15449</v>
      </c>
    </row>
    <row r="8415" spans="14:14">
      <c r="N8415" t="s">
        <v>15450</v>
      </c>
    </row>
    <row r="8416" spans="14:14">
      <c r="N8416" t="s">
        <v>15451</v>
      </c>
    </row>
    <row r="8417" spans="14:14">
      <c r="N8417" t="s">
        <v>15452</v>
      </c>
    </row>
    <row r="8418" spans="14:14">
      <c r="N8418" t="s">
        <v>15453</v>
      </c>
    </row>
    <row r="8419" spans="14:14">
      <c r="N8419" t="s">
        <v>15454</v>
      </c>
    </row>
    <row r="8420" spans="14:14">
      <c r="N8420" t="s">
        <v>15455</v>
      </c>
    </row>
    <row r="8421" spans="14:14">
      <c r="N8421" t="s">
        <v>15456</v>
      </c>
    </row>
    <row r="8422" spans="14:14">
      <c r="N8422" t="s">
        <v>15457</v>
      </c>
    </row>
    <row r="8423" spans="14:14">
      <c r="N8423" t="s">
        <v>15458</v>
      </c>
    </row>
    <row r="8424" spans="14:14">
      <c r="N8424" t="s">
        <v>15459</v>
      </c>
    </row>
    <row r="8425" spans="14:14">
      <c r="N8425" t="s">
        <v>15460</v>
      </c>
    </row>
    <row r="8426" spans="14:14">
      <c r="N8426" t="s">
        <v>15461</v>
      </c>
    </row>
    <row r="8427" spans="14:14">
      <c r="N8427" t="s">
        <v>15462</v>
      </c>
    </row>
    <row r="8428" spans="14:14">
      <c r="N8428" t="s">
        <v>15463</v>
      </c>
    </row>
    <row r="8429" spans="14:14">
      <c r="N8429" t="s">
        <v>15464</v>
      </c>
    </row>
    <row r="8430" spans="14:14">
      <c r="N8430" t="s">
        <v>15465</v>
      </c>
    </row>
    <row r="8431" spans="14:14">
      <c r="N8431" t="s">
        <v>15466</v>
      </c>
    </row>
    <row r="8432" spans="14:14">
      <c r="N8432" t="s">
        <v>15467</v>
      </c>
    </row>
    <row r="8433" spans="14:14">
      <c r="N8433" t="s">
        <v>15468</v>
      </c>
    </row>
    <row r="8434" spans="14:14">
      <c r="N8434" t="s">
        <v>15469</v>
      </c>
    </row>
    <row r="8435" spans="14:14">
      <c r="N8435" t="s">
        <v>15470</v>
      </c>
    </row>
    <row r="8436" spans="14:14">
      <c r="N8436" t="s">
        <v>15471</v>
      </c>
    </row>
    <row r="8437" spans="14:14">
      <c r="N8437" t="s">
        <v>15472</v>
      </c>
    </row>
    <row r="8438" spans="14:14">
      <c r="N8438" t="s">
        <v>15473</v>
      </c>
    </row>
    <row r="8439" spans="14:14">
      <c r="N8439" t="s">
        <v>15474</v>
      </c>
    </row>
    <row r="8440" spans="14:14">
      <c r="N8440" t="s">
        <v>15475</v>
      </c>
    </row>
    <row r="8441" spans="14:14">
      <c r="N8441" t="s">
        <v>15476</v>
      </c>
    </row>
    <row r="8442" spans="14:14">
      <c r="N8442" t="s">
        <v>15477</v>
      </c>
    </row>
    <row r="8443" spans="14:14">
      <c r="N8443" t="s">
        <v>15478</v>
      </c>
    </row>
    <row r="8444" spans="14:14">
      <c r="N8444" t="s">
        <v>15479</v>
      </c>
    </row>
    <row r="8445" spans="14:14">
      <c r="N8445" t="s">
        <v>15480</v>
      </c>
    </row>
    <row r="8446" spans="14:14">
      <c r="N8446" t="s">
        <v>15481</v>
      </c>
    </row>
    <row r="8447" spans="14:14">
      <c r="N8447" t="s">
        <v>15482</v>
      </c>
    </row>
    <row r="8448" spans="14:14">
      <c r="N8448" t="s">
        <v>15483</v>
      </c>
    </row>
    <row r="8449" spans="14:14">
      <c r="N8449" t="s">
        <v>15484</v>
      </c>
    </row>
    <row r="8450" spans="14:14">
      <c r="N8450" t="s">
        <v>15485</v>
      </c>
    </row>
    <row r="8451" spans="14:14">
      <c r="N8451" t="s">
        <v>15486</v>
      </c>
    </row>
    <row r="8452" spans="14:14">
      <c r="N8452" t="s">
        <v>15487</v>
      </c>
    </row>
    <row r="8453" spans="14:14">
      <c r="N8453" t="s">
        <v>15488</v>
      </c>
    </row>
    <row r="8454" spans="14:14">
      <c r="N8454" t="s">
        <v>15489</v>
      </c>
    </row>
    <row r="8455" spans="14:14">
      <c r="N8455" t="s">
        <v>15490</v>
      </c>
    </row>
    <row r="8456" spans="14:14">
      <c r="N8456" t="s">
        <v>15491</v>
      </c>
    </row>
    <row r="8457" spans="14:14">
      <c r="N8457" t="s">
        <v>15492</v>
      </c>
    </row>
    <row r="8458" spans="14:14">
      <c r="N8458" t="s">
        <v>15493</v>
      </c>
    </row>
    <row r="8459" spans="14:14">
      <c r="N8459" t="s">
        <v>15494</v>
      </c>
    </row>
    <row r="8460" spans="14:14">
      <c r="N8460" t="s">
        <v>15495</v>
      </c>
    </row>
    <row r="8461" spans="14:14">
      <c r="N8461" t="s">
        <v>15496</v>
      </c>
    </row>
    <row r="8462" spans="14:14">
      <c r="N8462" t="s">
        <v>15497</v>
      </c>
    </row>
    <row r="8463" spans="14:14">
      <c r="N8463" t="s">
        <v>15498</v>
      </c>
    </row>
    <row r="8464" spans="14:14">
      <c r="N8464" t="s">
        <v>15499</v>
      </c>
    </row>
    <row r="8465" spans="14:14">
      <c r="N8465" t="s">
        <v>15500</v>
      </c>
    </row>
    <row r="8466" spans="14:14">
      <c r="N8466" t="s">
        <v>15501</v>
      </c>
    </row>
    <row r="8467" spans="14:14">
      <c r="N8467" t="s">
        <v>15502</v>
      </c>
    </row>
    <row r="8468" spans="14:14">
      <c r="N8468" t="s">
        <v>15503</v>
      </c>
    </row>
    <row r="8469" spans="14:14">
      <c r="N8469" t="s">
        <v>15504</v>
      </c>
    </row>
    <row r="8470" spans="14:14">
      <c r="N8470" t="s">
        <v>15505</v>
      </c>
    </row>
    <row r="8471" spans="14:14">
      <c r="N8471" t="s">
        <v>15506</v>
      </c>
    </row>
    <row r="8472" spans="14:14">
      <c r="N8472" t="s">
        <v>15507</v>
      </c>
    </row>
    <row r="8473" spans="14:14">
      <c r="N8473" t="s">
        <v>15508</v>
      </c>
    </row>
    <row r="8474" spans="14:14">
      <c r="N8474" t="s">
        <v>15509</v>
      </c>
    </row>
    <row r="8475" spans="14:14">
      <c r="N8475" t="s">
        <v>15510</v>
      </c>
    </row>
    <row r="8476" spans="14:14">
      <c r="N8476" t="s">
        <v>15511</v>
      </c>
    </row>
    <row r="8477" spans="14:14">
      <c r="N8477" t="s">
        <v>15512</v>
      </c>
    </row>
    <row r="8478" spans="14:14">
      <c r="N8478" t="s">
        <v>15513</v>
      </c>
    </row>
    <row r="8479" spans="14:14">
      <c r="N8479" t="s">
        <v>15514</v>
      </c>
    </row>
    <row r="8480" spans="14:14">
      <c r="N8480" t="s">
        <v>15515</v>
      </c>
    </row>
    <row r="8481" spans="14:14">
      <c r="N8481" t="s">
        <v>15516</v>
      </c>
    </row>
    <row r="8482" spans="14:14">
      <c r="N8482" t="s">
        <v>15517</v>
      </c>
    </row>
    <row r="8483" spans="14:14">
      <c r="N8483" t="s">
        <v>15518</v>
      </c>
    </row>
    <row r="8484" spans="14:14">
      <c r="N8484" t="s">
        <v>15519</v>
      </c>
    </row>
    <row r="8485" spans="14:14">
      <c r="N8485" t="s">
        <v>15520</v>
      </c>
    </row>
  </sheetData>
  <autoFilter ref="B1:G4189">
    <filterColumn colId="2">
      <filters>
        <filter val="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9"/>
  <sheetViews>
    <sheetView workbookViewId="0">
      <selection sqref="A1:E319"/>
    </sheetView>
  </sheetViews>
  <sheetFormatPr defaultRowHeight="15"/>
  <sheetData>
    <row r="1" spans="1:5">
      <c r="B1" t="s">
        <v>34327</v>
      </c>
      <c r="D1" t="s">
        <v>34328</v>
      </c>
    </row>
    <row r="2" spans="1:5">
      <c r="A2" t="s">
        <v>27351</v>
      </c>
      <c r="B2" t="s">
        <v>27352</v>
      </c>
      <c r="C2">
        <v>2</v>
      </c>
      <c r="D2" t="s">
        <v>6063</v>
      </c>
      <c r="E2" t="s">
        <v>6063</v>
      </c>
    </row>
    <row r="3" spans="1:5">
      <c r="A3" t="s">
        <v>1321</v>
      </c>
      <c r="B3" t="s">
        <v>27353</v>
      </c>
      <c r="C3">
        <v>1</v>
      </c>
      <c r="D3" t="s">
        <v>7233</v>
      </c>
      <c r="E3" t="s">
        <v>7233</v>
      </c>
    </row>
    <row r="4" spans="1:5">
      <c r="A4" t="s">
        <v>27355</v>
      </c>
      <c r="B4" t="s">
        <v>27356</v>
      </c>
      <c r="C4">
        <v>4</v>
      </c>
      <c r="D4" t="s">
        <v>7129</v>
      </c>
      <c r="E4" t="s">
        <v>7129</v>
      </c>
    </row>
    <row r="5" spans="1:5">
      <c r="A5" t="s">
        <v>27359</v>
      </c>
      <c r="B5" t="s">
        <v>27360</v>
      </c>
      <c r="C5">
        <v>3</v>
      </c>
      <c r="D5" t="s">
        <v>6060</v>
      </c>
      <c r="E5" t="s">
        <v>6060</v>
      </c>
    </row>
    <row r="6" spans="1:5">
      <c r="A6" t="s">
        <v>27361</v>
      </c>
      <c r="B6" t="s">
        <v>27362</v>
      </c>
      <c r="C6">
        <v>2</v>
      </c>
      <c r="D6" t="s">
        <v>6984</v>
      </c>
      <c r="E6" t="s">
        <v>6984</v>
      </c>
    </row>
    <row r="7" spans="1:5">
      <c r="A7" t="s">
        <v>27363</v>
      </c>
      <c r="B7" t="s">
        <v>27364</v>
      </c>
      <c r="C7">
        <v>2</v>
      </c>
      <c r="D7" t="s">
        <v>7948</v>
      </c>
      <c r="E7" t="s">
        <v>7948</v>
      </c>
    </row>
    <row r="8" spans="1:5">
      <c r="A8" t="s">
        <v>27367</v>
      </c>
      <c r="B8" t="s">
        <v>27368</v>
      </c>
      <c r="C8">
        <v>3</v>
      </c>
      <c r="D8" t="s">
        <v>7146</v>
      </c>
      <c r="E8" t="s">
        <v>7146</v>
      </c>
    </row>
    <row r="9" spans="1:5">
      <c r="A9" t="s">
        <v>27369</v>
      </c>
      <c r="B9" t="s">
        <v>27370</v>
      </c>
      <c r="C9">
        <v>2</v>
      </c>
      <c r="D9" t="s">
        <v>7070</v>
      </c>
      <c r="E9" t="s">
        <v>7070</v>
      </c>
    </row>
    <row r="10" spans="1:5">
      <c r="A10" t="s">
        <v>27378</v>
      </c>
      <c r="B10" t="s">
        <v>27379</v>
      </c>
      <c r="C10">
        <v>2</v>
      </c>
      <c r="D10" t="s">
        <v>7196</v>
      </c>
      <c r="E10" t="s">
        <v>7196</v>
      </c>
    </row>
    <row r="11" spans="1:5">
      <c r="A11" t="s">
        <v>27380</v>
      </c>
      <c r="B11" t="s">
        <v>27381</v>
      </c>
      <c r="C11">
        <v>2</v>
      </c>
      <c r="D11" t="s">
        <v>6824</v>
      </c>
      <c r="E11" t="s">
        <v>6824</v>
      </c>
    </row>
    <row r="12" spans="1:5">
      <c r="A12" t="s">
        <v>27384</v>
      </c>
      <c r="B12" t="s">
        <v>27385</v>
      </c>
      <c r="C12">
        <v>2</v>
      </c>
      <c r="D12" t="s">
        <v>6058</v>
      </c>
      <c r="E12" t="s">
        <v>6058</v>
      </c>
    </row>
    <row r="13" spans="1:5">
      <c r="A13" t="s">
        <v>27386</v>
      </c>
      <c r="B13" t="s">
        <v>27387</v>
      </c>
      <c r="C13">
        <v>4</v>
      </c>
      <c r="D13" t="s">
        <v>6309</v>
      </c>
      <c r="E13" t="s">
        <v>6309</v>
      </c>
    </row>
    <row r="14" spans="1:5">
      <c r="A14" t="s">
        <v>27388</v>
      </c>
      <c r="B14" t="s">
        <v>27389</v>
      </c>
      <c r="C14">
        <v>3</v>
      </c>
      <c r="D14" t="s">
        <v>5815</v>
      </c>
      <c r="E14" t="s">
        <v>5815</v>
      </c>
    </row>
    <row r="15" spans="1:5">
      <c r="A15" t="s">
        <v>27390</v>
      </c>
      <c r="B15" t="s">
        <v>27391</v>
      </c>
      <c r="C15">
        <v>2</v>
      </c>
      <c r="D15" t="s">
        <v>18866</v>
      </c>
      <c r="E15" t="s">
        <v>9979</v>
      </c>
    </row>
    <row r="16" spans="1:5">
      <c r="A16" t="s">
        <v>27393</v>
      </c>
      <c r="B16" t="s">
        <v>27394</v>
      </c>
      <c r="C16">
        <v>3</v>
      </c>
      <c r="D16" t="s">
        <v>7375</v>
      </c>
      <c r="E16" t="s">
        <v>7375</v>
      </c>
    </row>
    <row r="17" spans="1:5">
      <c r="A17" t="s">
        <v>614</v>
      </c>
      <c r="B17" t="s">
        <v>27398</v>
      </c>
      <c r="C17">
        <v>1</v>
      </c>
      <c r="D17" t="s">
        <v>7502</v>
      </c>
      <c r="E17" t="s">
        <v>7502</v>
      </c>
    </row>
    <row r="18" spans="1:5">
      <c r="A18" t="s">
        <v>63</v>
      </c>
      <c r="B18" t="s">
        <v>27404</v>
      </c>
      <c r="C18">
        <v>1</v>
      </c>
      <c r="D18" t="s">
        <v>5863</v>
      </c>
      <c r="E18" t="s">
        <v>5863</v>
      </c>
    </row>
    <row r="19" spans="1:5">
      <c r="A19" t="s">
        <v>27406</v>
      </c>
      <c r="B19" t="s">
        <v>27407</v>
      </c>
      <c r="C19">
        <v>2</v>
      </c>
      <c r="D19" t="s">
        <v>6785</v>
      </c>
      <c r="E19" t="s">
        <v>6785</v>
      </c>
    </row>
    <row r="20" spans="1:5">
      <c r="A20" t="s">
        <v>27408</v>
      </c>
      <c r="B20" t="s">
        <v>27409</v>
      </c>
      <c r="C20">
        <v>3</v>
      </c>
      <c r="D20" t="s">
        <v>8670</v>
      </c>
      <c r="E20" t="s">
        <v>8670</v>
      </c>
    </row>
    <row r="21" spans="1:5">
      <c r="A21" t="s">
        <v>27413</v>
      </c>
      <c r="B21" t="s">
        <v>27414</v>
      </c>
      <c r="C21">
        <v>3</v>
      </c>
      <c r="D21" t="s">
        <v>6280</v>
      </c>
      <c r="E21" t="s">
        <v>6280</v>
      </c>
    </row>
    <row r="22" spans="1:5">
      <c r="A22" t="s">
        <v>27415</v>
      </c>
      <c r="B22" t="s">
        <v>27416</v>
      </c>
      <c r="C22">
        <v>3</v>
      </c>
      <c r="D22" t="s">
        <v>8656</v>
      </c>
      <c r="E22" t="s">
        <v>8656</v>
      </c>
    </row>
    <row r="23" spans="1:5">
      <c r="A23" t="s">
        <v>27417</v>
      </c>
      <c r="B23" t="s">
        <v>27418</v>
      </c>
      <c r="C23">
        <v>2</v>
      </c>
      <c r="D23" t="s">
        <v>6279</v>
      </c>
      <c r="E23" t="s">
        <v>6279</v>
      </c>
    </row>
    <row r="24" spans="1:5">
      <c r="A24" t="s">
        <v>27419</v>
      </c>
      <c r="B24" t="s">
        <v>27420</v>
      </c>
      <c r="C24">
        <v>3</v>
      </c>
      <c r="D24" t="s">
        <v>35054</v>
      </c>
      <c r="E24" t="s">
        <v>5910</v>
      </c>
    </row>
    <row r="25" spans="1:5">
      <c r="A25" t="s">
        <v>27422</v>
      </c>
      <c r="B25" t="s">
        <v>27423</v>
      </c>
      <c r="C25">
        <v>1</v>
      </c>
      <c r="D25" t="s">
        <v>7898</v>
      </c>
      <c r="E25" t="s">
        <v>7898</v>
      </c>
    </row>
    <row r="26" spans="1:5">
      <c r="A26" t="s">
        <v>27424</v>
      </c>
      <c r="B26" t="s">
        <v>27425</v>
      </c>
      <c r="C26">
        <v>2</v>
      </c>
      <c r="D26" t="s">
        <v>18979</v>
      </c>
      <c r="E26" t="s">
        <v>7225</v>
      </c>
    </row>
    <row r="27" spans="1:5">
      <c r="A27" t="s">
        <v>27426</v>
      </c>
      <c r="B27" t="s">
        <v>27427</v>
      </c>
      <c r="C27">
        <v>2</v>
      </c>
      <c r="D27" t="s">
        <v>18981</v>
      </c>
      <c r="E27" t="s">
        <v>6835</v>
      </c>
    </row>
    <row r="28" spans="1:5">
      <c r="A28" t="s">
        <v>27429</v>
      </c>
      <c r="B28" t="s">
        <v>27430</v>
      </c>
      <c r="C28">
        <v>2</v>
      </c>
      <c r="D28" t="s">
        <v>18985</v>
      </c>
      <c r="E28" t="s">
        <v>6664</v>
      </c>
    </row>
    <row r="29" spans="1:5">
      <c r="A29" t="s">
        <v>817</v>
      </c>
      <c r="B29" t="s">
        <v>27432</v>
      </c>
      <c r="C29">
        <v>1</v>
      </c>
      <c r="D29" t="s">
        <v>6694</v>
      </c>
      <c r="E29" t="s">
        <v>6694</v>
      </c>
    </row>
    <row r="30" spans="1:5">
      <c r="A30" t="s">
        <v>1109</v>
      </c>
      <c r="B30" t="s">
        <v>27433</v>
      </c>
      <c r="C30">
        <v>1</v>
      </c>
      <c r="D30" t="s">
        <v>6289</v>
      </c>
      <c r="E30" t="s">
        <v>6289</v>
      </c>
    </row>
    <row r="31" spans="1:5">
      <c r="A31" t="s">
        <v>255</v>
      </c>
      <c r="B31" t="s">
        <v>27434</v>
      </c>
      <c r="C31">
        <v>1</v>
      </c>
      <c r="D31" t="s">
        <v>5921</v>
      </c>
      <c r="E31" t="s">
        <v>5921</v>
      </c>
    </row>
    <row r="32" spans="1:5">
      <c r="A32" t="s">
        <v>44</v>
      </c>
      <c r="B32" t="s">
        <v>27435</v>
      </c>
      <c r="C32">
        <v>1</v>
      </c>
      <c r="D32" t="s">
        <v>7169</v>
      </c>
      <c r="E32" t="s">
        <v>7169</v>
      </c>
    </row>
    <row r="33" spans="1:5">
      <c r="A33" t="s">
        <v>27437</v>
      </c>
      <c r="B33" t="s">
        <v>27438</v>
      </c>
      <c r="C33">
        <v>3</v>
      </c>
      <c r="D33" t="s">
        <v>8920</v>
      </c>
      <c r="E33" t="s">
        <v>8920</v>
      </c>
    </row>
    <row r="34" spans="1:5">
      <c r="A34" t="s">
        <v>27446</v>
      </c>
      <c r="B34" t="s">
        <v>27447</v>
      </c>
      <c r="C34">
        <v>2</v>
      </c>
      <c r="D34" t="s">
        <v>5980</v>
      </c>
      <c r="E34" t="s">
        <v>5980</v>
      </c>
    </row>
    <row r="35" spans="1:5">
      <c r="A35" t="s">
        <v>27448</v>
      </c>
      <c r="B35" t="s">
        <v>27449</v>
      </c>
      <c r="C35">
        <v>2</v>
      </c>
      <c r="D35" t="s">
        <v>13743</v>
      </c>
      <c r="E35" t="s">
        <v>13743</v>
      </c>
    </row>
    <row r="36" spans="1:5">
      <c r="A36" t="s">
        <v>3379</v>
      </c>
      <c r="B36" t="s">
        <v>27450</v>
      </c>
      <c r="C36">
        <v>1</v>
      </c>
      <c r="D36" t="s">
        <v>6690</v>
      </c>
      <c r="E36" t="s">
        <v>6690</v>
      </c>
    </row>
    <row r="37" spans="1:5">
      <c r="A37" t="s">
        <v>27451</v>
      </c>
      <c r="B37" t="s">
        <v>27452</v>
      </c>
      <c r="C37">
        <v>2</v>
      </c>
      <c r="D37" t="s">
        <v>19049</v>
      </c>
      <c r="E37" t="s">
        <v>7588</v>
      </c>
    </row>
    <row r="38" spans="1:5">
      <c r="A38" t="s">
        <v>27455</v>
      </c>
      <c r="B38" t="s">
        <v>27456</v>
      </c>
      <c r="C38">
        <v>2</v>
      </c>
      <c r="D38" t="s">
        <v>19060</v>
      </c>
      <c r="E38" t="s">
        <v>8744</v>
      </c>
    </row>
    <row r="39" spans="1:5">
      <c r="A39" t="s">
        <v>27457</v>
      </c>
      <c r="B39" t="s">
        <v>27458</v>
      </c>
      <c r="C39">
        <v>3</v>
      </c>
      <c r="D39" t="s">
        <v>6424</v>
      </c>
      <c r="E39" t="s">
        <v>6424</v>
      </c>
    </row>
    <row r="40" spans="1:5">
      <c r="A40" t="s">
        <v>27460</v>
      </c>
      <c r="B40" t="s">
        <v>27461</v>
      </c>
      <c r="C40">
        <v>2</v>
      </c>
      <c r="D40" t="s">
        <v>19080</v>
      </c>
      <c r="E40" t="s">
        <v>6531</v>
      </c>
    </row>
    <row r="41" spans="1:5">
      <c r="A41" t="s">
        <v>27462</v>
      </c>
      <c r="B41" t="s">
        <v>27463</v>
      </c>
      <c r="C41">
        <v>3</v>
      </c>
      <c r="D41" t="s">
        <v>5869</v>
      </c>
      <c r="E41" t="s">
        <v>5869</v>
      </c>
    </row>
    <row r="42" spans="1:5">
      <c r="A42" t="s">
        <v>27464</v>
      </c>
      <c r="B42" t="s">
        <v>27465</v>
      </c>
      <c r="C42">
        <v>1</v>
      </c>
      <c r="D42" t="s">
        <v>5893</v>
      </c>
      <c r="E42" t="s">
        <v>5893</v>
      </c>
    </row>
    <row r="43" spans="1:5">
      <c r="A43" t="s">
        <v>27467</v>
      </c>
      <c r="B43" t="s">
        <v>27468</v>
      </c>
      <c r="C43">
        <v>2</v>
      </c>
      <c r="D43" t="s">
        <v>19100</v>
      </c>
      <c r="E43" t="s">
        <v>5854</v>
      </c>
    </row>
    <row r="44" spans="1:5">
      <c r="A44" t="s">
        <v>39</v>
      </c>
      <c r="B44" t="s">
        <v>27472</v>
      </c>
      <c r="C44">
        <v>1</v>
      </c>
      <c r="D44" t="s">
        <v>7509</v>
      </c>
      <c r="E44" t="s">
        <v>7509</v>
      </c>
    </row>
    <row r="45" spans="1:5">
      <c r="A45" t="s">
        <v>27483</v>
      </c>
      <c r="B45" t="s">
        <v>27484</v>
      </c>
      <c r="C45">
        <v>2</v>
      </c>
      <c r="D45" t="s">
        <v>19120</v>
      </c>
      <c r="E45" t="s">
        <v>7314</v>
      </c>
    </row>
    <row r="46" spans="1:5">
      <c r="A46" t="s">
        <v>27485</v>
      </c>
      <c r="B46" t="s">
        <v>27486</v>
      </c>
      <c r="C46">
        <v>2</v>
      </c>
      <c r="D46" t="s">
        <v>19121</v>
      </c>
      <c r="E46" t="s">
        <v>6158</v>
      </c>
    </row>
    <row r="47" spans="1:5">
      <c r="A47" t="s">
        <v>27500</v>
      </c>
      <c r="B47" t="s">
        <v>27501</v>
      </c>
      <c r="C47">
        <v>2</v>
      </c>
      <c r="D47" t="s">
        <v>19156</v>
      </c>
      <c r="E47" t="s">
        <v>7652</v>
      </c>
    </row>
    <row r="48" spans="1:5">
      <c r="A48" t="s">
        <v>27502</v>
      </c>
      <c r="B48" t="s">
        <v>27503</v>
      </c>
      <c r="C48">
        <v>2</v>
      </c>
      <c r="D48" t="s">
        <v>19157</v>
      </c>
      <c r="E48" t="s">
        <v>9842</v>
      </c>
    </row>
    <row r="49" spans="1:5">
      <c r="A49" t="s">
        <v>27514</v>
      </c>
      <c r="B49" t="s">
        <v>27515</v>
      </c>
      <c r="C49">
        <v>2</v>
      </c>
      <c r="D49" t="s">
        <v>19184</v>
      </c>
      <c r="E49" t="s">
        <v>5874</v>
      </c>
    </row>
    <row r="50" spans="1:5">
      <c r="A50" t="s">
        <v>27524</v>
      </c>
      <c r="B50" t="s">
        <v>27525</v>
      </c>
      <c r="C50">
        <v>2</v>
      </c>
      <c r="D50" t="s">
        <v>19236</v>
      </c>
      <c r="E50" t="s">
        <v>6449</v>
      </c>
    </row>
    <row r="51" spans="1:5">
      <c r="A51" t="s">
        <v>27538</v>
      </c>
      <c r="B51" t="s">
        <v>27539</v>
      </c>
      <c r="C51">
        <v>2</v>
      </c>
      <c r="D51" t="s">
        <v>19257</v>
      </c>
      <c r="E51" t="s">
        <v>6051</v>
      </c>
    </row>
    <row r="52" spans="1:5">
      <c r="A52" t="s">
        <v>27540</v>
      </c>
      <c r="B52" t="s">
        <v>27541</v>
      </c>
      <c r="C52">
        <v>2</v>
      </c>
      <c r="D52" t="s">
        <v>19258</v>
      </c>
      <c r="E52" t="s">
        <v>5989</v>
      </c>
    </row>
    <row r="53" spans="1:5">
      <c r="A53" t="s">
        <v>27604</v>
      </c>
      <c r="B53" t="s">
        <v>27605</v>
      </c>
      <c r="C53">
        <v>2</v>
      </c>
      <c r="D53" t="s">
        <v>19350</v>
      </c>
      <c r="E53" t="s">
        <v>8846</v>
      </c>
    </row>
    <row r="54" spans="1:5">
      <c r="A54" t="s">
        <v>27606</v>
      </c>
      <c r="B54" t="s">
        <v>27607</v>
      </c>
      <c r="C54">
        <v>2</v>
      </c>
      <c r="D54" t="s">
        <v>19351</v>
      </c>
      <c r="E54" t="s">
        <v>6840</v>
      </c>
    </row>
    <row r="55" spans="1:5">
      <c r="A55" t="s">
        <v>27615</v>
      </c>
      <c r="B55" t="s">
        <v>27616</v>
      </c>
      <c r="C55">
        <v>2</v>
      </c>
      <c r="D55" t="s">
        <v>19377</v>
      </c>
      <c r="E55" t="s">
        <v>5900</v>
      </c>
    </row>
    <row r="56" spans="1:5">
      <c r="A56" t="s">
        <v>27627</v>
      </c>
      <c r="B56" t="s">
        <v>27628</v>
      </c>
      <c r="C56">
        <v>2</v>
      </c>
      <c r="D56" t="s">
        <v>19406</v>
      </c>
      <c r="E56" t="s">
        <v>9755</v>
      </c>
    </row>
    <row r="57" spans="1:5">
      <c r="A57" t="s">
        <v>27631</v>
      </c>
      <c r="B57" t="s">
        <v>27632</v>
      </c>
      <c r="C57">
        <v>2</v>
      </c>
      <c r="D57" t="s">
        <v>19408</v>
      </c>
      <c r="E57" t="s">
        <v>8779</v>
      </c>
    </row>
    <row r="58" spans="1:5">
      <c r="A58" t="s">
        <v>27642</v>
      </c>
      <c r="B58" t="s">
        <v>27643</v>
      </c>
      <c r="C58">
        <v>2</v>
      </c>
      <c r="D58" t="s">
        <v>19437</v>
      </c>
      <c r="E58" t="s">
        <v>7228</v>
      </c>
    </row>
    <row r="59" spans="1:5">
      <c r="A59" t="s">
        <v>27650</v>
      </c>
      <c r="B59" t="s">
        <v>27651</v>
      </c>
      <c r="C59">
        <v>2</v>
      </c>
      <c r="D59" t="s">
        <v>19449</v>
      </c>
      <c r="E59" t="s">
        <v>9253</v>
      </c>
    </row>
    <row r="60" spans="1:5">
      <c r="A60" t="s">
        <v>27664</v>
      </c>
      <c r="B60" t="s">
        <v>27665</v>
      </c>
      <c r="C60">
        <v>2</v>
      </c>
      <c r="D60" t="s">
        <v>19512</v>
      </c>
      <c r="E60" t="s">
        <v>6908</v>
      </c>
    </row>
    <row r="61" spans="1:5">
      <c r="A61" t="s">
        <v>27669</v>
      </c>
      <c r="B61" t="s">
        <v>27670</v>
      </c>
      <c r="C61">
        <v>2</v>
      </c>
      <c r="D61" t="s">
        <v>19538</v>
      </c>
      <c r="E61" t="s">
        <v>8097</v>
      </c>
    </row>
    <row r="62" spans="1:5">
      <c r="A62" t="s">
        <v>27679</v>
      </c>
      <c r="B62" t="s">
        <v>27680</v>
      </c>
      <c r="C62">
        <v>2</v>
      </c>
      <c r="D62" t="s">
        <v>19587</v>
      </c>
      <c r="E62" t="s">
        <v>6010</v>
      </c>
    </row>
    <row r="63" spans="1:5">
      <c r="A63" t="s">
        <v>27681</v>
      </c>
      <c r="B63" t="s">
        <v>27682</v>
      </c>
      <c r="C63">
        <v>2</v>
      </c>
      <c r="D63" t="s">
        <v>19590</v>
      </c>
      <c r="E63" t="s">
        <v>6119</v>
      </c>
    </row>
    <row r="64" spans="1:5">
      <c r="A64" t="s">
        <v>1836</v>
      </c>
      <c r="B64" t="s">
        <v>27684</v>
      </c>
      <c r="C64">
        <v>2</v>
      </c>
      <c r="D64" t="s">
        <v>6139</v>
      </c>
      <c r="E64" t="s">
        <v>6139</v>
      </c>
    </row>
    <row r="65" spans="1:5">
      <c r="A65" t="s">
        <v>27689</v>
      </c>
      <c r="B65" t="s">
        <v>27690</v>
      </c>
      <c r="C65">
        <v>2</v>
      </c>
      <c r="D65" t="s">
        <v>19623</v>
      </c>
      <c r="E65" t="s">
        <v>6078</v>
      </c>
    </row>
    <row r="66" spans="1:5">
      <c r="A66" t="s">
        <v>27697</v>
      </c>
      <c r="B66" t="s">
        <v>27698</v>
      </c>
      <c r="C66">
        <v>2</v>
      </c>
      <c r="D66" t="s">
        <v>19647</v>
      </c>
      <c r="E66" t="s">
        <v>6037</v>
      </c>
    </row>
    <row r="67" spans="1:5">
      <c r="A67" t="s">
        <v>27707</v>
      </c>
      <c r="B67" t="s">
        <v>27708</v>
      </c>
      <c r="C67">
        <v>2</v>
      </c>
      <c r="D67" t="s">
        <v>19690</v>
      </c>
      <c r="E67" t="s">
        <v>6402</v>
      </c>
    </row>
    <row r="68" spans="1:5">
      <c r="A68" t="s">
        <v>27709</v>
      </c>
      <c r="B68" t="s">
        <v>27710</v>
      </c>
      <c r="C68">
        <v>2</v>
      </c>
      <c r="D68" t="s">
        <v>19691</v>
      </c>
      <c r="E68" t="s">
        <v>6156</v>
      </c>
    </row>
    <row r="69" spans="1:5">
      <c r="A69" t="s">
        <v>27716</v>
      </c>
      <c r="B69" t="s">
        <v>27717</v>
      </c>
      <c r="C69">
        <v>2</v>
      </c>
      <c r="D69" t="s">
        <v>19704</v>
      </c>
      <c r="E69" t="s">
        <v>6438</v>
      </c>
    </row>
    <row r="70" spans="1:5">
      <c r="A70" t="s">
        <v>27720</v>
      </c>
      <c r="B70" t="s">
        <v>27721</v>
      </c>
      <c r="C70">
        <v>2</v>
      </c>
      <c r="D70" t="s">
        <v>19708</v>
      </c>
      <c r="E70" t="s">
        <v>6401</v>
      </c>
    </row>
    <row r="71" spans="1:5">
      <c r="A71" t="s">
        <v>27722</v>
      </c>
      <c r="B71" t="s">
        <v>27723</v>
      </c>
      <c r="C71">
        <v>2</v>
      </c>
      <c r="D71" t="s">
        <v>19710</v>
      </c>
      <c r="E71" t="s">
        <v>6150</v>
      </c>
    </row>
    <row r="72" spans="1:5">
      <c r="A72" t="s">
        <v>27726</v>
      </c>
      <c r="B72" t="s">
        <v>27727</v>
      </c>
      <c r="C72">
        <v>2</v>
      </c>
      <c r="D72" t="s">
        <v>19725</v>
      </c>
      <c r="E72" t="s">
        <v>6404</v>
      </c>
    </row>
    <row r="73" spans="1:5">
      <c r="A73" t="s">
        <v>27732</v>
      </c>
      <c r="B73" t="s">
        <v>27733</v>
      </c>
      <c r="C73">
        <v>2</v>
      </c>
      <c r="D73" t="s">
        <v>19762</v>
      </c>
      <c r="E73" t="s">
        <v>6500</v>
      </c>
    </row>
    <row r="74" spans="1:5">
      <c r="A74" t="s">
        <v>27734</v>
      </c>
      <c r="B74" t="s">
        <v>27735</v>
      </c>
      <c r="C74">
        <v>2</v>
      </c>
      <c r="D74" t="s">
        <v>19767</v>
      </c>
      <c r="E74" t="s">
        <v>6581</v>
      </c>
    </row>
    <row r="75" spans="1:5">
      <c r="A75" t="s">
        <v>27736</v>
      </c>
      <c r="B75" t="s">
        <v>27737</v>
      </c>
      <c r="C75">
        <v>2</v>
      </c>
      <c r="D75" t="s">
        <v>19770</v>
      </c>
      <c r="E75" t="s">
        <v>6478</v>
      </c>
    </row>
    <row r="76" spans="1:5">
      <c r="A76" t="s">
        <v>27742</v>
      </c>
      <c r="B76" t="s">
        <v>27743</v>
      </c>
      <c r="C76">
        <v>2</v>
      </c>
      <c r="D76" t="s">
        <v>19803</v>
      </c>
      <c r="E76" t="s">
        <v>6302</v>
      </c>
    </row>
    <row r="77" spans="1:5">
      <c r="A77" t="s">
        <v>27746</v>
      </c>
      <c r="B77" t="s">
        <v>27747</v>
      </c>
      <c r="C77">
        <v>2</v>
      </c>
      <c r="D77" t="s">
        <v>19838</v>
      </c>
      <c r="E77" t="s">
        <v>6525</v>
      </c>
    </row>
    <row r="78" spans="1:5">
      <c r="A78" t="s">
        <v>27748</v>
      </c>
      <c r="B78" t="s">
        <v>27749</v>
      </c>
      <c r="C78">
        <v>2</v>
      </c>
      <c r="D78" t="s">
        <v>19843</v>
      </c>
      <c r="E78" t="s">
        <v>6746</v>
      </c>
    </row>
    <row r="79" spans="1:5">
      <c r="A79" t="s">
        <v>27753</v>
      </c>
      <c r="B79" t="s">
        <v>27754</v>
      </c>
      <c r="C79">
        <v>2</v>
      </c>
      <c r="D79" t="s">
        <v>19858</v>
      </c>
      <c r="E79" t="s">
        <v>6313</v>
      </c>
    </row>
    <row r="80" spans="1:5">
      <c r="A80" t="s">
        <v>27765</v>
      </c>
      <c r="B80" t="s">
        <v>27766</v>
      </c>
      <c r="C80">
        <v>2</v>
      </c>
      <c r="D80" t="s">
        <v>19879</v>
      </c>
      <c r="E80" t="s">
        <v>6562</v>
      </c>
    </row>
    <row r="81" spans="1:5">
      <c r="A81" t="s">
        <v>27771</v>
      </c>
      <c r="B81" t="s">
        <v>27772</v>
      </c>
      <c r="C81">
        <v>2</v>
      </c>
      <c r="D81" t="s">
        <v>19913</v>
      </c>
      <c r="E81" t="s">
        <v>7000</v>
      </c>
    </row>
    <row r="82" spans="1:5">
      <c r="A82" t="s">
        <v>27775</v>
      </c>
      <c r="B82" t="s">
        <v>27776</v>
      </c>
      <c r="C82">
        <v>2</v>
      </c>
      <c r="D82" t="s">
        <v>19925</v>
      </c>
      <c r="E82" t="s">
        <v>6459</v>
      </c>
    </row>
    <row r="83" spans="1:5">
      <c r="A83" t="s">
        <v>27779</v>
      </c>
      <c r="B83" t="s">
        <v>27780</v>
      </c>
      <c r="C83">
        <v>2</v>
      </c>
      <c r="D83" t="s">
        <v>19937</v>
      </c>
      <c r="E83" t="s">
        <v>6545</v>
      </c>
    </row>
    <row r="84" spans="1:5">
      <c r="A84" t="s">
        <v>27789</v>
      </c>
      <c r="B84" t="s">
        <v>27790</v>
      </c>
      <c r="C84">
        <v>2</v>
      </c>
      <c r="D84" t="s">
        <v>19993</v>
      </c>
      <c r="E84" t="s">
        <v>7130</v>
      </c>
    </row>
    <row r="85" spans="1:5">
      <c r="A85" t="s">
        <v>27793</v>
      </c>
      <c r="B85" t="s">
        <v>27794</v>
      </c>
      <c r="C85">
        <v>2</v>
      </c>
      <c r="D85" t="s">
        <v>20007</v>
      </c>
      <c r="E85" t="s">
        <v>6806</v>
      </c>
    </row>
    <row r="86" spans="1:5">
      <c r="A86" t="s">
        <v>27795</v>
      </c>
      <c r="B86" t="s">
        <v>27796</v>
      </c>
      <c r="C86">
        <v>2</v>
      </c>
      <c r="D86" t="s">
        <v>20011</v>
      </c>
      <c r="E86" t="s">
        <v>7147</v>
      </c>
    </row>
    <row r="87" spans="1:5">
      <c r="A87" t="s">
        <v>27797</v>
      </c>
      <c r="B87" t="s">
        <v>27798</v>
      </c>
      <c r="C87">
        <v>2</v>
      </c>
      <c r="D87" t="s">
        <v>20019</v>
      </c>
      <c r="E87" t="s">
        <v>7158</v>
      </c>
    </row>
    <row r="88" spans="1:5">
      <c r="A88" t="s">
        <v>27802</v>
      </c>
      <c r="B88" t="s">
        <v>27803</v>
      </c>
      <c r="C88">
        <v>2</v>
      </c>
      <c r="D88" t="s">
        <v>20027</v>
      </c>
      <c r="E88" t="s">
        <v>6971</v>
      </c>
    </row>
    <row r="89" spans="1:5">
      <c r="A89" t="s">
        <v>27804</v>
      </c>
      <c r="B89" t="s">
        <v>27805</v>
      </c>
      <c r="C89">
        <v>2</v>
      </c>
      <c r="D89" t="s">
        <v>20028</v>
      </c>
      <c r="E89" t="s">
        <v>7165</v>
      </c>
    </row>
    <row r="90" spans="1:5">
      <c r="A90" t="s">
        <v>27811</v>
      </c>
      <c r="B90" t="s">
        <v>27812</v>
      </c>
      <c r="C90">
        <v>2</v>
      </c>
      <c r="D90" t="s">
        <v>20048</v>
      </c>
      <c r="E90" t="s">
        <v>6926</v>
      </c>
    </row>
    <row r="91" spans="1:5">
      <c r="A91" t="s">
        <v>27819</v>
      </c>
      <c r="B91" t="s">
        <v>27820</v>
      </c>
      <c r="C91">
        <v>2</v>
      </c>
      <c r="D91" t="s">
        <v>20063</v>
      </c>
      <c r="E91" t="s">
        <v>6812</v>
      </c>
    </row>
    <row r="92" spans="1:5">
      <c r="A92" t="s">
        <v>27827</v>
      </c>
      <c r="B92" t="s">
        <v>27828</v>
      </c>
      <c r="C92">
        <v>2</v>
      </c>
      <c r="D92" t="s">
        <v>20089</v>
      </c>
      <c r="E92" t="s">
        <v>7227</v>
      </c>
    </row>
    <row r="93" spans="1:5">
      <c r="A93" t="s">
        <v>27829</v>
      </c>
      <c r="B93" t="s">
        <v>27830</v>
      </c>
      <c r="C93">
        <v>2</v>
      </c>
      <c r="D93" t="s">
        <v>20091</v>
      </c>
      <c r="E93" t="s">
        <v>6972</v>
      </c>
    </row>
    <row r="94" spans="1:5">
      <c r="A94" t="s">
        <v>27838</v>
      </c>
      <c r="B94" t="s">
        <v>27839</v>
      </c>
      <c r="C94">
        <v>2</v>
      </c>
      <c r="D94" t="s">
        <v>20114</v>
      </c>
      <c r="E94" t="s">
        <v>7243</v>
      </c>
    </row>
    <row r="95" spans="1:5">
      <c r="A95" t="s">
        <v>27840</v>
      </c>
      <c r="B95" t="s">
        <v>27841</v>
      </c>
      <c r="C95">
        <v>2</v>
      </c>
      <c r="D95" t="s">
        <v>20116</v>
      </c>
      <c r="E95" t="s">
        <v>7851</v>
      </c>
    </row>
    <row r="96" spans="1:5">
      <c r="A96" t="s">
        <v>27846</v>
      </c>
      <c r="B96" t="s">
        <v>27847</v>
      </c>
      <c r="C96">
        <v>2</v>
      </c>
      <c r="D96" t="s">
        <v>20128</v>
      </c>
      <c r="E96" t="s">
        <v>9829</v>
      </c>
    </row>
    <row r="97" spans="1:5">
      <c r="A97" t="s">
        <v>27852</v>
      </c>
      <c r="B97" t="s">
        <v>27853</v>
      </c>
      <c r="C97">
        <v>2</v>
      </c>
      <c r="D97" t="s">
        <v>20136</v>
      </c>
      <c r="E97" t="s">
        <v>8250</v>
      </c>
    </row>
    <row r="98" spans="1:5">
      <c r="A98" t="s">
        <v>27862</v>
      </c>
      <c r="B98" t="s">
        <v>27863</v>
      </c>
      <c r="C98">
        <v>2</v>
      </c>
      <c r="D98" t="s">
        <v>20150</v>
      </c>
      <c r="E98" t="s">
        <v>6608</v>
      </c>
    </row>
    <row r="99" spans="1:5">
      <c r="A99" t="s">
        <v>27864</v>
      </c>
      <c r="B99" t="s">
        <v>27865</v>
      </c>
      <c r="C99">
        <v>2</v>
      </c>
      <c r="D99" t="s">
        <v>20153</v>
      </c>
      <c r="E99" t="s">
        <v>9823</v>
      </c>
    </row>
    <row r="100" spans="1:5">
      <c r="A100" t="s">
        <v>27892</v>
      </c>
      <c r="B100" t="s">
        <v>27893</v>
      </c>
      <c r="C100">
        <v>2</v>
      </c>
      <c r="D100" t="s">
        <v>20216</v>
      </c>
      <c r="E100" t="s">
        <v>7320</v>
      </c>
    </row>
    <row r="101" spans="1:5">
      <c r="A101" t="s">
        <v>27968</v>
      </c>
      <c r="B101" t="s">
        <v>27969</v>
      </c>
      <c r="C101">
        <v>2</v>
      </c>
      <c r="D101" t="s">
        <v>20345</v>
      </c>
      <c r="E101" t="s">
        <v>7208</v>
      </c>
    </row>
    <row r="102" spans="1:5">
      <c r="A102" t="s">
        <v>27974</v>
      </c>
      <c r="B102" t="s">
        <v>27975</v>
      </c>
      <c r="C102">
        <v>2</v>
      </c>
      <c r="D102" t="s">
        <v>20383</v>
      </c>
      <c r="E102" t="s">
        <v>6565</v>
      </c>
    </row>
    <row r="103" spans="1:5">
      <c r="A103" t="s">
        <v>27980</v>
      </c>
      <c r="B103" t="s">
        <v>27981</v>
      </c>
      <c r="C103">
        <v>2</v>
      </c>
      <c r="D103" t="s">
        <v>20409</v>
      </c>
      <c r="E103" t="s">
        <v>6558</v>
      </c>
    </row>
    <row r="104" spans="1:5">
      <c r="A104" t="s">
        <v>4829</v>
      </c>
      <c r="B104" t="s">
        <v>27985</v>
      </c>
      <c r="C104">
        <v>1</v>
      </c>
      <c r="D104" t="s">
        <v>7303</v>
      </c>
      <c r="E104" t="s">
        <v>7303</v>
      </c>
    </row>
    <row r="105" spans="1:5">
      <c r="A105" t="s">
        <v>27989</v>
      </c>
      <c r="B105" t="s">
        <v>27990</v>
      </c>
      <c r="C105">
        <v>2</v>
      </c>
      <c r="D105" t="s">
        <v>20456</v>
      </c>
      <c r="E105" t="s">
        <v>6239</v>
      </c>
    </row>
    <row r="106" spans="1:5">
      <c r="A106" t="s">
        <v>27991</v>
      </c>
      <c r="B106" t="s">
        <v>27992</v>
      </c>
      <c r="C106">
        <v>2</v>
      </c>
      <c r="D106" t="s">
        <v>20457</v>
      </c>
      <c r="E106" t="s">
        <v>6873</v>
      </c>
    </row>
    <row r="107" spans="1:5">
      <c r="A107" t="s">
        <v>27995</v>
      </c>
      <c r="B107" t="s">
        <v>27996</v>
      </c>
      <c r="C107">
        <v>2</v>
      </c>
      <c r="D107" t="s">
        <v>20463</v>
      </c>
      <c r="E107" t="s">
        <v>6936</v>
      </c>
    </row>
    <row r="108" spans="1:5">
      <c r="A108" t="s">
        <v>27997</v>
      </c>
      <c r="B108" t="s">
        <v>27998</v>
      </c>
      <c r="C108">
        <v>2</v>
      </c>
      <c r="D108" t="s">
        <v>20465</v>
      </c>
      <c r="E108" t="s">
        <v>7425</v>
      </c>
    </row>
    <row r="109" spans="1:5">
      <c r="A109" t="s">
        <v>27999</v>
      </c>
      <c r="B109" t="s">
        <v>28000</v>
      </c>
      <c r="C109">
        <v>2</v>
      </c>
      <c r="D109" t="s">
        <v>20466</v>
      </c>
      <c r="E109" t="s">
        <v>7297</v>
      </c>
    </row>
    <row r="110" spans="1:5">
      <c r="A110" t="s">
        <v>28006</v>
      </c>
      <c r="B110" t="s">
        <v>28007</v>
      </c>
      <c r="C110">
        <v>2</v>
      </c>
      <c r="D110" t="s">
        <v>20471</v>
      </c>
      <c r="E110" t="s">
        <v>9353</v>
      </c>
    </row>
    <row r="111" spans="1:5">
      <c r="A111" t="s">
        <v>28015</v>
      </c>
      <c r="B111" t="s">
        <v>28016</v>
      </c>
      <c r="C111">
        <v>2</v>
      </c>
      <c r="D111" t="s">
        <v>20487</v>
      </c>
      <c r="E111" t="s">
        <v>7433</v>
      </c>
    </row>
    <row r="112" spans="1:5">
      <c r="A112" t="s">
        <v>28023</v>
      </c>
      <c r="B112" t="s">
        <v>28024</v>
      </c>
      <c r="C112">
        <v>2</v>
      </c>
      <c r="D112" t="s">
        <v>20495</v>
      </c>
      <c r="E112" t="s">
        <v>10119</v>
      </c>
    </row>
    <row r="113" spans="1:5">
      <c r="A113" t="s">
        <v>28029</v>
      </c>
      <c r="B113" t="s">
        <v>28030</v>
      </c>
      <c r="C113">
        <v>2</v>
      </c>
      <c r="D113" t="s">
        <v>20513</v>
      </c>
      <c r="E113" t="s">
        <v>7448</v>
      </c>
    </row>
    <row r="114" spans="1:5">
      <c r="A114" t="s">
        <v>28046</v>
      </c>
      <c r="B114" t="s">
        <v>28047</v>
      </c>
      <c r="C114">
        <v>2</v>
      </c>
      <c r="D114" t="s">
        <v>20558</v>
      </c>
      <c r="E114" t="s">
        <v>8252</v>
      </c>
    </row>
    <row r="115" spans="1:5">
      <c r="A115" t="s">
        <v>28048</v>
      </c>
      <c r="B115" t="s">
        <v>28049</v>
      </c>
      <c r="C115">
        <v>2</v>
      </c>
      <c r="D115" t="s">
        <v>20559</v>
      </c>
      <c r="E115" t="s">
        <v>9105</v>
      </c>
    </row>
    <row r="116" spans="1:5">
      <c r="A116" t="s">
        <v>28050</v>
      </c>
      <c r="B116" t="s">
        <v>28051</v>
      </c>
      <c r="C116">
        <v>2</v>
      </c>
      <c r="D116" t="s">
        <v>20562</v>
      </c>
      <c r="E116" t="s">
        <v>6272</v>
      </c>
    </row>
    <row r="117" spans="1:5">
      <c r="A117" t="s">
        <v>28052</v>
      </c>
      <c r="B117" t="s">
        <v>28053</v>
      </c>
      <c r="C117">
        <v>2</v>
      </c>
      <c r="D117" t="s">
        <v>20563</v>
      </c>
      <c r="E117" t="s">
        <v>10094</v>
      </c>
    </row>
    <row r="118" spans="1:5">
      <c r="A118" t="s">
        <v>28099</v>
      </c>
      <c r="B118" t="s">
        <v>28100</v>
      </c>
      <c r="C118">
        <v>2</v>
      </c>
      <c r="D118" t="s">
        <v>20648</v>
      </c>
      <c r="E118" t="s">
        <v>11182</v>
      </c>
    </row>
    <row r="119" spans="1:5">
      <c r="A119" t="s">
        <v>28103</v>
      </c>
      <c r="B119" t="s">
        <v>28104</v>
      </c>
      <c r="C119">
        <v>2</v>
      </c>
      <c r="D119" t="s">
        <v>20653</v>
      </c>
      <c r="E119" t="s">
        <v>8848</v>
      </c>
    </row>
    <row r="120" spans="1:5">
      <c r="A120" t="s">
        <v>28108</v>
      </c>
      <c r="B120" t="s">
        <v>28109</v>
      </c>
      <c r="C120">
        <v>2</v>
      </c>
      <c r="D120" t="s">
        <v>20662</v>
      </c>
      <c r="E120" t="s">
        <v>7924</v>
      </c>
    </row>
    <row r="121" spans="1:5">
      <c r="A121" t="s">
        <v>28115</v>
      </c>
      <c r="B121" t="s">
        <v>28116</v>
      </c>
      <c r="C121">
        <v>2</v>
      </c>
      <c r="D121" t="s">
        <v>20668</v>
      </c>
      <c r="E121" t="s">
        <v>9408</v>
      </c>
    </row>
    <row r="122" spans="1:5">
      <c r="A122" t="s">
        <v>28124</v>
      </c>
      <c r="B122" t="s">
        <v>28125</v>
      </c>
      <c r="C122">
        <v>2</v>
      </c>
      <c r="D122" t="s">
        <v>20678</v>
      </c>
      <c r="E122" t="s">
        <v>8008</v>
      </c>
    </row>
    <row r="123" spans="1:5">
      <c r="A123" t="s">
        <v>28136</v>
      </c>
      <c r="B123" t="s">
        <v>28137</v>
      </c>
      <c r="C123">
        <v>2</v>
      </c>
      <c r="D123" t="s">
        <v>20691</v>
      </c>
      <c r="E123" t="s">
        <v>7483</v>
      </c>
    </row>
    <row r="124" spans="1:5">
      <c r="A124" t="s">
        <v>28182</v>
      </c>
      <c r="B124" t="s">
        <v>28183</v>
      </c>
      <c r="C124">
        <v>2</v>
      </c>
      <c r="D124" t="s">
        <v>20739</v>
      </c>
      <c r="E124" t="s">
        <v>7518</v>
      </c>
    </row>
    <row r="125" spans="1:5">
      <c r="A125" t="s">
        <v>28227</v>
      </c>
      <c r="B125" t="s">
        <v>28228</v>
      </c>
      <c r="C125">
        <v>2</v>
      </c>
      <c r="D125" t="s">
        <v>20801</v>
      </c>
      <c r="E125" t="s">
        <v>6231</v>
      </c>
    </row>
    <row r="126" spans="1:5">
      <c r="A126" t="s">
        <v>28237</v>
      </c>
      <c r="B126" t="s">
        <v>28238</v>
      </c>
      <c r="C126">
        <v>2</v>
      </c>
      <c r="D126" t="s">
        <v>20818</v>
      </c>
      <c r="E126" t="s">
        <v>8717</v>
      </c>
    </row>
    <row r="127" spans="1:5">
      <c r="A127" t="s">
        <v>28250</v>
      </c>
      <c r="B127" t="s">
        <v>28251</v>
      </c>
      <c r="C127">
        <v>2</v>
      </c>
      <c r="D127" t="s">
        <v>20836</v>
      </c>
      <c r="E127" t="s">
        <v>7405</v>
      </c>
    </row>
    <row r="128" spans="1:5">
      <c r="A128" t="s">
        <v>28268</v>
      </c>
      <c r="B128" t="s">
        <v>28269</v>
      </c>
      <c r="C128">
        <v>2</v>
      </c>
      <c r="D128" t="s">
        <v>20858</v>
      </c>
      <c r="E128" t="s">
        <v>8205</v>
      </c>
    </row>
    <row r="129" spans="1:5">
      <c r="A129" t="s">
        <v>28273</v>
      </c>
      <c r="B129" t="s">
        <v>28274</v>
      </c>
      <c r="C129">
        <v>2</v>
      </c>
      <c r="D129" t="s">
        <v>20866</v>
      </c>
      <c r="E129" t="s">
        <v>7526</v>
      </c>
    </row>
    <row r="130" spans="1:5">
      <c r="A130" t="s">
        <v>28326</v>
      </c>
      <c r="B130" t="s">
        <v>28327</v>
      </c>
      <c r="C130">
        <v>2</v>
      </c>
      <c r="D130" t="s">
        <v>20927</v>
      </c>
      <c r="E130" t="s">
        <v>10847</v>
      </c>
    </row>
    <row r="131" spans="1:5">
      <c r="A131" t="s">
        <v>28340</v>
      </c>
      <c r="B131" t="s">
        <v>28341</v>
      </c>
      <c r="C131">
        <v>2</v>
      </c>
      <c r="D131" t="s">
        <v>20940</v>
      </c>
      <c r="E131" t="s">
        <v>9417</v>
      </c>
    </row>
    <row r="132" spans="1:5">
      <c r="A132" t="s">
        <v>28348</v>
      </c>
      <c r="B132" t="s">
        <v>28349</v>
      </c>
      <c r="C132">
        <v>2</v>
      </c>
      <c r="D132" t="s">
        <v>20946</v>
      </c>
      <c r="E132" t="s">
        <v>10668</v>
      </c>
    </row>
    <row r="133" spans="1:5">
      <c r="A133" t="s">
        <v>28372</v>
      </c>
      <c r="B133" t="s">
        <v>28373</v>
      </c>
      <c r="C133">
        <v>2</v>
      </c>
      <c r="D133" t="s">
        <v>20967</v>
      </c>
      <c r="E133" t="s">
        <v>7491</v>
      </c>
    </row>
    <row r="134" spans="1:5">
      <c r="A134" t="s">
        <v>28385</v>
      </c>
      <c r="B134" t="s">
        <v>28386</v>
      </c>
      <c r="C134">
        <v>2</v>
      </c>
      <c r="D134" t="s">
        <v>20990</v>
      </c>
      <c r="E134" t="s">
        <v>7305</v>
      </c>
    </row>
    <row r="135" spans="1:5">
      <c r="A135" t="s">
        <v>28387</v>
      </c>
      <c r="B135" t="s">
        <v>28388</v>
      </c>
      <c r="C135">
        <v>2</v>
      </c>
      <c r="D135" t="s">
        <v>20991</v>
      </c>
      <c r="E135" t="s">
        <v>6809</v>
      </c>
    </row>
    <row r="136" spans="1:5">
      <c r="A136" t="s">
        <v>28392</v>
      </c>
      <c r="B136" t="s">
        <v>28393</v>
      </c>
      <c r="C136">
        <v>2</v>
      </c>
      <c r="D136" t="s">
        <v>21002</v>
      </c>
      <c r="E136" t="s">
        <v>7766</v>
      </c>
    </row>
    <row r="137" spans="1:5">
      <c r="A137" t="s">
        <v>28423</v>
      </c>
      <c r="B137" t="s">
        <v>28424</v>
      </c>
      <c r="C137">
        <v>2</v>
      </c>
      <c r="D137" t="s">
        <v>21035</v>
      </c>
      <c r="E137" t="s">
        <v>9020</v>
      </c>
    </row>
    <row r="138" spans="1:5">
      <c r="A138" t="s">
        <v>28455</v>
      </c>
      <c r="B138" t="s">
        <v>28456</v>
      </c>
      <c r="C138">
        <v>2</v>
      </c>
      <c r="D138" t="s">
        <v>21080</v>
      </c>
      <c r="E138" t="s">
        <v>8421</v>
      </c>
    </row>
    <row r="139" spans="1:5">
      <c r="A139" t="s">
        <v>28492</v>
      </c>
      <c r="B139" t="s">
        <v>28493</v>
      </c>
      <c r="C139">
        <v>2</v>
      </c>
      <c r="D139" t="s">
        <v>21129</v>
      </c>
      <c r="E139" t="s">
        <v>6848</v>
      </c>
    </row>
    <row r="140" spans="1:5">
      <c r="A140" t="s">
        <v>28512</v>
      </c>
      <c r="B140" t="s">
        <v>28513</v>
      </c>
      <c r="C140">
        <v>2</v>
      </c>
      <c r="D140" t="s">
        <v>21163</v>
      </c>
      <c r="E140" t="s">
        <v>7073</v>
      </c>
    </row>
    <row r="141" spans="1:5">
      <c r="A141" t="s">
        <v>28523</v>
      </c>
      <c r="B141" t="s">
        <v>28524</v>
      </c>
      <c r="C141">
        <v>2</v>
      </c>
      <c r="D141" t="s">
        <v>21177</v>
      </c>
      <c r="E141" t="s">
        <v>7675</v>
      </c>
    </row>
    <row r="142" spans="1:5">
      <c r="A142" t="s">
        <v>28540</v>
      </c>
      <c r="B142" t="s">
        <v>28541</v>
      </c>
      <c r="C142">
        <v>2</v>
      </c>
      <c r="D142" t="s">
        <v>21205</v>
      </c>
      <c r="E142" t="s">
        <v>7727</v>
      </c>
    </row>
    <row r="143" spans="1:5">
      <c r="A143" t="s">
        <v>28554</v>
      </c>
      <c r="B143" t="s">
        <v>28555</v>
      </c>
      <c r="C143">
        <v>2</v>
      </c>
      <c r="D143" t="s">
        <v>21229</v>
      </c>
      <c r="E143" t="s">
        <v>7501</v>
      </c>
    </row>
    <row r="144" spans="1:5">
      <c r="A144" t="s">
        <v>28565</v>
      </c>
      <c r="B144" t="s">
        <v>28566</v>
      </c>
      <c r="C144">
        <v>2</v>
      </c>
      <c r="D144" t="s">
        <v>21253</v>
      </c>
      <c r="E144" t="s">
        <v>7736</v>
      </c>
    </row>
    <row r="145" spans="1:5">
      <c r="A145" t="s">
        <v>28592</v>
      </c>
      <c r="B145" t="s">
        <v>28593</v>
      </c>
      <c r="C145">
        <v>2</v>
      </c>
      <c r="D145" t="s">
        <v>21292</v>
      </c>
      <c r="E145" t="s">
        <v>7755</v>
      </c>
    </row>
    <row r="146" spans="1:5">
      <c r="A146" t="s">
        <v>28628</v>
      </c>
      <c r="B146" t="s">
        <v>28629</v>
      </c>
      <c r="C146">
        <v>2</v>
      </c>
      <c r="D146" t="s">
        <v>21324</v>
      </c>
      <c r="E146" t="s">
        <v>6477</v>
      </c>
    </row>
    <row r="147" spans="1:5">
      <c r="A147" t="s">
        <v>28697</v>
      </c>
      <c r="B147" t="s">
        <v>28698</v>
      </c>
      <c r="C147">
        <v>2</v>
      </c>
      <c r="D147" t="s">
        <v>21390</v>
      </c>
      <c r="E147" t="s">
        <v>8326</v>
      </c>
    </row>
    <row r="148" spans="1:5">
      <c r="A148" t="s">
        <v>28715</v>
      </c>
      <c r="B148" t="s">
        <v>28716</v>
      </c>
      <c r="C148">
        <v>2</v>
      </c>
      <c r="D148" t="s">
        <v>21438</v>
      </c>
      <c r="E148" t="s">
        <v>8858</v>
      </c>
    </row>
    <row r="149" spans="1:5">
      <c r="A149" t="s">
        <v>28719</v>
      </c>
      <c r="B149" t="s">
        <v>28720</v>
      </c>
      <c r="C149">
        <v>2</v>
      </c>
      <c r="D149" t="s">
        <v>21443</v>
      </c>
      <c r="E149" t="s">
        <v>8184</v>
      </c>
    </row>
    <row r="150" spans="1:5">
      <c r="A150" t="s">
        <v>28726</v>
      </c>
      <c r="B150" t="s">
        <v>28727</v>
      </c>
      <c r="C150">
        <v>2</v>
      </c>
      <c r="D150" t="s">
        <v>21454</v>
      </c>
      <c r="E150" t="s">
        <v>6396</v>
      </c>
    </row>
    <row r="151" spans="1:5">
      <c r="A151" t="s">
        <v>28767</v>
      </c>
      <c r="B151" t="s">
        <v>28768</v>
      </c>
      <c r="C151">
        <v>2</v>
      </c>
      <c r="D151" t="s">
        <v>21506</v>
      </c>
      <c r="E151" t="s">
        <v>6597</v>
      </c>
    </row>
    <row r="152" spans="1:5">
      <c r="A152" t="s">
        <v>28812</v>
      </c>
      <c r="B152" t="s">
        <v>28813</v>
      </c>
      <c r="C152">
        <v>2</v>
      </c>
      <c r="D152" t="s">
        <v>21547</v>
      </c>
      <c r="E152" t="s">
        <v>7929</v>
      </c>
    </row>
    <row r="153" spans="1:5">
      <c r="A153" t="s">
        <v>28815</v>
      </c>
      <c r="B153" t="s">
        <v>28816</v>
      </c>
      <c r="C153">
        <v>2</v>
      </c>
      <c r="D153" t="s">
        <v>21553</v>
      </c>
      <c r="E153" t="s">
        <v>7585</v>
      </c>
    </row>
    <row r="154" spans="1:5">
      <c r="A154" t="s">
        <v>28817</v>
      </c>
      <c r="B154" t="s">
        <v>28818</v>
      </c>
      <c r="C154">
        <v>2</v>
      </c>
      <c r="D154" t="s">
        <v>21555</v>
      </c>
      <c r="E154" t="s">
        <v>7908</v>
      </c>
    </row>
    <row r="155" spans="1:5">
      <c r="A155" t="s">
        <v>28840</v>
      </c>
      <c r="B155" t="s">
        <v>28841</v>
      </c>
      <c r="C155">
        <v>2</v>
      </c>
      <c r="D155" t="s">
        <v>21612</v>
      </c>
      <c r="E155" t="s">
        <v>9516</v>
      </c>
    </row>
    <row r="156" spans="1:5">
      <c r="A156" t="s">
        <v>28842</v>
      </c>
      <c r="B156" t="s">
        <v>28843</v>
      </c>
      <c r="C156">
        <v>2</v>
      </c>
      <c r="D156" t="s">
        <v>21614</v>
      </c>
      <c r="E156" t="s">
        <v>9095</v>
      </c>
    </row>
    <row r="157" spans="1:5">
      <c r="A157" t="s">
        <v>28859</v>
      </c>
      <c r="B157" t="s">
        <v>28860</v>
      </c>
      <c r="C157">
        <v>2</v>
      </c>
      <c r="D157" t="s">
        <v>21636</v>
      </c>
      <c r="E157" t="s">
        <v>11237</v>
      </c>
    </row>
    <row r="158" spans="1:5">
      <c r="A158" t="s">
        <v>28869</v>
      </c>
      <c r="B158" t="s">
        <v>28870</v>
      </c>
      <c r="C158">
        <v>2</v>
      </c>
      <c r="D158" t="s">
        <v>21646</v>
      </c>
      <c r="E158" t="s">
        <v>13685</v>
      </c>
    </row>
    <row r="159" spans="1:5">
      <c r="A159" t="s">
        <v>28873</v>
      </c>
      <c r="B159" t="s">
        <v>28874</v>
      </c>
      <c r="C159">
        <v>2</v>
      </c>
      <c r="D159" t="s">
        <v>21649</v>
      </c>
      <c r="E159" t="s">
        <v>9468</v>
      </c>
    </row>
    <row r="160" spans="1:5">
      <c r="A160" t="s">
        <v>28906</v>
      </c>
      <c r="B160" t="s">
        <v>28907</v>
      </c>
      <c r="C160">
        <v>2</v>
      </c>
      <c r="D160" t="s">
        <v>21689</v>
      </c>
      <c r="E160" t="s">
        <v>7862</v>
      </c>
    </row>
    <row r="161" spans="1:5">
      <c r="A161" t="s">
        <v>28910</v>
      </c>
      <c r="B161" t="s">
        <v>28911</v>
      </c>
      <c r="C161">
        <v>2</v>
      </c>
      <c r="D161" t="s">
        <v>21704</v>
      </c>
      <c r="E161" t="s">
        <v>8957</v>
      </c>
    </row>
    <row r="162" spans="1:5">
      <c r="A162" t="s">
        <v>28958</v>
      </c>
      <c r="B162" t="s">
        <v>28959</v>
      </c>
      <c r="C162">
        <v>2</v>
      </c>
      <c r="D162" t="s">
        <v>21789</v>
      </c>
      <c r="E162" t="s">
        <v>7788</v>
      </c>
    </row>
    <row r="163" spans="1:5">
      <c r="A163" t="s">
        <v>28961</v>
      </c>
      <c r="B163" t="s">
        <v>28962</v>
      </c>
      <c r="C163">
        <v>2</v>
      </c>
      <c r="D163" t="s">
        <v>21791</v>
      </c>
      <c r="E163" t="s">
        <v>9625</v>
      </c>
    </row>
    <row r="164" spans="1:5">
      <c r="A164" t="s">
        <v>28974</v>
      </c>
      <c r="B164" t="s">
        <v>28975</v>
      </c>
      <c r="C164">
        <v>2</v>
      </c>
      <c r="D164" t="s">
        <v>21807</v>
      </c>
      <c r="E164" t="s">
        <v>6561</v>
      </c>
    </row>
    <row r="165" spans="1:5">
      <c r="A165" t="s">
        <v>29000</v>
      </c>
      <c r="B165" t="s">
        <v>29001</v>
      </c>
      <c r="C165">
        <v>2</v>
      </c>
      <c r="D165" t="s">
        <v>21837</v>
      </c>
      <c r="E165" t="s">
        <v>10363</v>
      </c>
    </row>
    <row r="166" spans="1:5">
      <c r="A166" t="s">
        <v>29037</v>
      </c>
      <c r="B166" t="s">
        <v>29038</v>
      </c>
      <c r="C166">
        <v>2</v>
      </c>
      <c r="D166" t="s">
        <v>21905</v>
      </c>
      <c r="E166" t="s">
        <v>8961</v>
      </c>
    </row>
    <row r="167" spans="1:5">
      <c r="A167" t="s">
        <v>29067</v>
      </c>
      <c r="B167" t="s">
        <v>29068</v>
      </c>
      <c r="C167">
        <v>2</v>
      </c>
      <c r="D167" t="s">
        <v>21944</v>
      </c>
      <c r="E167" t="s">
        <v>11029</v>
      </c>
    </row>
    <row r="168" spans="1:5">
      <c r="A168" t="s">
        <v>29095</v>
      </c>
      <c r="B168" t="s">
        <v>29096</v>
      </c>
      <c r="C168">
        <v>2</v>
      </c>
      <c r="D168" t="s">
        <v>21984</v>
      </c>
      <c r="E168" t="s">
        <v>9018</v>
      </c>
    </row>
    <row r="169" spans="1:5">
      <c r="A169" t="s">
        <v>29103</v>
      </c>
      <c r="B169" t="s">
        <v>29104</v>
      </c>
      <c r="C169">
        <v>2</v>
      </c>
      <c r="D169" t="s">
        <v>21991</v>
      </c>
      <c r="E169" t="s">
        <v>7590</v>
      </c>
    </row>
    <row r="170" spans="1:5">
      <c r="A170" t="s">
        <v>29111</v>
      </c>
      <c r="B170" t="s">
        <v>29112</v>
      </c>
      <c r="C170">
        <v>2</v>
      </c>
      <c r="D170" t="s">
        <v>22004</v>
      </c>
      <c r="E170" t="s">
        <v>9779</v>
      </c>
    </row>
    <row r="171" spans="1:5">
      <c r="A171" t="s">
        <v>29113</v>
      </c>
      <c r="B171" t="s">
        <v>29114</v>
      </c>
      <c r="C171">
        <v>2</v>
      </c>
      <c r="D171" t="s">
        <v>22007</v>
      </c>
      <c r="E171" t="s">
        <v>9187</v>
      </c>
    </row>
    <row r="172" spans="1:5">
      <c r="A172" t="s">
        <v>29118</v>
      </c>
      <c r="B172" t="s">
        <v>29119</v>
      </c>
      <c r="C172">
        <v>2</v>
      </c>
      <c r="D172" t="s">
        <v>22014</v>
      </c>
      <c r="E172" t="s">
        <v>8923</v>
      </c>
    </row>
    <row r="173" spans="1:5">
      <c r="A173" t="s">
        <v>29140</v>
      </c>
      <c r="B173" t="s">
        <v>29141</v>
      </c>
      <c r="C173">
        <v>2</v>
      </c>
      <c r="D173" t="s">
        <v>22043</v>
      </c>
      <c r="E173" t="s">
        <v>8636</v>
      </c>
    </row>
    <row r="174" spans="1:5">
      <c r="A174" t="s">
        <v>29142</v>
      </c>
      <c r="B174" t="s">
        <v>29143</v>
      </c>
      <c r="C174">
        <v>2</v>
      </c>
      <c r="D174" t="s">
        <v>22044</v>
      </c>
      <c r="E174" t="s">
        <v>9578</v>
      </c>
    </row>
    <row r="175" spans="1:5">
      <c r="A175" t="s">
        <v>29145</v>
      </c>
      <c r="B175" t="s">
        <v>29146</v>
      </c>
      <c r="C175">
        <v>2</v>
      </c>
      <c r="D175" t="s">
        <v>22046</v>
      </c>
      <c r="E175" t="s">
        <v>8084</v>
      </c>
    </row>
    <row r="176" spans="1:5">
      <c r="A176" t="s">
        <v>29188</v>
      </c>
      <c r="B176" t="s">
        <v>29189</v>
      </c>
      <c r="C176">
        <v>2</v>
      </c>
      <c r="D176" t="s">
        <v>22094</v>
      </c>
      <c r="E176" t="s">
        <v>8245</v>
      </c>
    </row>
    <row r="177" spans="1:5">
      <c r="A177" t="s">
        <v>29191</v>
      </c>
      <c r="B177" t="s">
        <v>29192</v>
      </c>
      <c r="C177">
        <v>2</v>
      </c>
      <c r="D177" t="s">
        <v>22096</v>
      </c>
      <c r="E177" t="s">
        <v>8306</v>
      </c>
    </row>
    <row r="178" spans="1:5">
      <c r="A178" t="s">
        <v>29222</v>
      </c>
      <c r="B178" t="s">
        <v>29223</v>
      </c>
      <c r="C178">
        <v>2</v>
      </c>
      <c r="D178" t="s">
        <v>22136</v>
      </c>
      <c r="E178" t="s">
        <v>8898</v>
      </c>
    </row>
    <row r="179" spans="1:5">
      <c r="A179" t="s">
        <v>29272</v>
      </c>
      <c r="B179" t="s">
        <v>29273</v>
      </c>
      <c r="C179">
        <v>2</v>
      </c>
      <c r="D179" t="s">
        <v>22188</v>
      </c>
      <c r="E179" t="s">
        <v>10583</v>
      </c>
    </row>
    <row r="180" spans="1:5">
      <c r="A180" t="s">
        <v>29279</v>
      </c>
      <c r="B180" t="s">
        <v>29280</v>
      </c>
      <c r="C180">
        <v>2</v>
      </c>
      <c r="D180" t="s">
        <v>22198</v>
      </c>
      <c r="E180" t="s">
        <v>9851</v>
      </c>
    </row>
    <row r="181" spans="1:5">
      <c r="A181" t="s">
        <v>29288</v>
      </c>
      <c r="B181" t="s">
        <v>29289</v>
      </c>
      <c r="C181">
        <v>2</v>
      </c>
      <c r="D181" t="s">
        <v>22203</v>
      </c>
      <c r="E181" t="s">
        <v>8828</v>
      </c>
    </row>
    <row r="182" spans="1:5">
      <c r="A182" t="s">
        <v>29311</v>
      </c>
      <c r="B182" t="s">
        <v>29312</v>
      </c>
      <c r="C182">
        <v>2</v>
      </c>
      <c r="D182" t="s">
        <v>22234</v>
      </c>
      <c r="E182" t="s">
        <v>9540</v>
      </c>
    </row>
    <row r="183" spans="1:5">
      <c r="A183" t="s">
        <v>29321</v>
      </c>
      <c r="B183" t="s">
        <v>29322</v>
      </c>
      <c r="C183">
        <v>2</v>
      </c>
      <c r="D183" t="s">
        <v>22253</v>
      </c>
      <c r="E183" t="s">
        <v>7612</v>
      </c>
    </row>
    <row r="184" spans="1:5">
      <c r="A184" t="s">
        <v>29325</v>
      </c>
      <c r="B184" t="s">
        <v>29326</v>
      </c>
      <c r="C184">
        <v>2</v>
      </c>
      <c r="D184" t="s">
        <v>22260</v>
      </c>
      <c r="E184" t="s">
        <v>8864</v>
      </c>
    </row>
    <row r="185" spans="1:5">
      <c r="A185" t="s">
        <v>29330</v>
      </c>
      <c r="B185" t="s">
        <v>29331</v>
      </c>
      <c r="C185">
        <v>2</v>
      </c>
      <c r="D185" t="s">
        <v>22268</v>
      </c>
      <c r="E185" t="s">
        <v>9922</v>
      </c>
    </row>
    <row r="186" spans="1:5">
      <c r="A186" t="s">
        <v>29363</v>
      </c>
      <c r="B186" t="s">
        <v>29364</v>
      </c>
      <c r="C186">
        <v>2</v>
      </c>
      <c r="D186" t="s">
        <v>22308</v>
      </c>
      <c r="E186" t="s">
        <v>9456</v>
      </c>
    </row>
    <row r="187" spans="1:5">
      <c r="A187" t="s">
        <v>29373</v>
      </c>
      <c r="B187" t="s">
        <v>29374</v>
      </c>
      <c r="C187">
        <v>2</v>
      </c>
      <c r="D187" t="s">
        <v>22316</v>
      </c>
      <c r="E187" t="s">
        <v>7706</v>
      </c>
    </row>
    <row r="188" spans="1:5">
      <c r="A188" t="s">
        <v>29413</v>
      </c>
      <c r="B188" t="s">
        <v>29414</v>
      </c>
      <c r="C188">
        <v>2</v>
      </c>
      <c r="D188" t="s">
        <v>22386</v>
      </c>
      <c r="E188" t="s">
        <v>9432</v>
      </c>
    </row>
    <row r="189" spans="1:5">
      <c r="A189" t="s">
        <v>29425</v>
      </c>
      <c r="B189" t="s">
        <v>29426</v>
      </c>
      <c r="C189">
        <v>2</v>
      </c>
      <c r="D189" t="s">
        <v>22401</v>
      </c>
      <c r="E189" t="s">
        <v>9775</v>
      </c>
    </row>
    <row r="190" spans="1:5">
      <c r="A190" t="s">
        <v>29440</v>
      </c>
      <c r="B190" t="s">
        <v>29441</v>
      </c>
      <c r="C190">
        <v>2</v>
      </c>
      <c r="D190" t="s">
        <v>22415</v>
      </c>
      <c r="E190" t="s">
        <v>9227</v>
      </c>
    </row>
    <row r="191" spans="1:5">
      <c r="A191" t="s">
        <v>29461</v>
      </c>
      <c r="B191" t="s">
        <v>29462</v>
      </c>
      <c r="C191">
        <v>2</v>
      </c>
      <c r="D191" t="s">
        <v>22436</v>
      </c>
      <c r="E191" t="s">
        <v>7409</v>
      </c>
    </row>
    <row r="192" spans="1:5">
      <c r="A192" t="s">
        <v>29515</v>
      </c>
      <c r="B192" t="s">
        <v>29516</v>
      </c>
      <c r="C192">
        <v>2</v>
      </c>
      <c r="D192" t="s">
        <v>22505</v>
      </c>
      <c r="E192" t="s">
        <v>6938</v>
      </c>
    </row>
    <row r="193" spans="1:5">
      <c r="A193" t="s">
        <v>26332</v>
      </c>
      <c r="B193" t="s">
        <v>29553</v>
      </c>
      <c r="C193">
        <v>2</v>
      </c>
      <c r="D193" t="s">
        <v>22568</v>
      </c>
      <c r="E193" t="s">
        <v>9929</v>
      </c>
    </row>
    <row r="194" spans="1:5">
      <c r="A194" t="s">
        <v>29609</v>
      </c>
      <c r="B194" t="s">
        <v>29610</v>
      </c>
      <c r="C194">
        <v>2</v>
      </c>
      <c r="D194" t="s">
        <v>22641</v>
      </c>
      <c r="E194" t="s">
        <v>8649</v>
      </c>
    </row>
    <row r="195" spans="1:5">
      <c r="A195" t="s">
        <v>29635</v>
      </c>
      <c r="B195" t="s">
        <v>29636</v>
      </c>
      <c r="C195">
        <v>2</v>
      </c>
      <c r="D195" t="s">
        <v>22675</v>
      </c>
      <c r="E195" t="s">
        <v>7583</v>
      </c>
    </row>
    <row r="196" spans="1:5">
      <c r="A196" t="s">
        <v>29665</v>
      </c>
      <c r="B196" t="s">
        <v>29666</v>
      </c>
      <c r="C196">
        <v>2</v>
      </c>
      <c r="D196" t="s">
        <v>22718</v>
      </c>
      <c r="E196" t="s">
        <v>9780</v>
      </c>
    </row>
    <row r="197" spans="1:5">
      <c r="A197" t="s">
        <v>29694</v>
      </c>
      <c r="B197" t="s">
        <v>29695</v>
      </c>
      <c r="C197">
        <v>2</v>
      </c>
      <c r="D197" t="s">
        <v>22753</v>
      </c>
      <c r="E197" t="s">
        <v>7813</v>
      </c>
    </row>
    <row r="198" spans="1:5">
      <c r="A198" t="s">
        <v>29740</v>
      </c>
      <c r="B198" t="s">
        <v>29741</v>
      </c>
      <c r="C198">
        <v>2</v>
      </c>
      <c r="D198" t="s">
        <v>22814</v>
      </c>
      <c r="E198" t="s">
        <v>8799</v>
      </c>
    </row>
    <row r="199" spans="1:5">
      <c r="A199" t="s">
        <v>29788</v>
      </c>
      <c r="B199" t="s">
        <v>29789</v>
      </c>
      <c r="C199">
        <v>2</v>
      </c>
      <c r="D199" t="s">
        <v>22853</v>
      </c>
      <c r="E199" t="s">
        <v>7589</v>
      </c>
    </row>
    <row r="200" spans="1:5">
      <c r="A200" t="s">
        <v>29818</v>
      </c>
      <c r="B200" t="s">
        <v>29819</v>
      </c>
      <c r="C200">
        <v>2</v>
      </c>
      <c r="D200" t="s">
        <v>22896</v>
      </c>
      <c r="E200" t="s">
        <v>10222</v>
      </c>
    </row>
    <row r="201" spans="1:5">
      <c r="A201" t="s">
        <v>29868</v>
      </c>
      <c r="B201" t="s">
        <v>29869</v>
      </c>
      <c r="C201">
        <v>2</v>
      </c>
      <c r="D201" t="s">
        <v>22945</v>
      </c>
      <c r="E201" t="s">
        <v>7329</v>
      </c>
    </row>
    <row r="202" spans="1:5">
      <c r="A202" t="s">
        <v>29889</v>
      </c>
      <c r="B202" t="s">
        <v>29890</v>
      </c>
      <c r="C202">
        <v>2</v>
      </c>
      <c r="D202" t="s">
        <v>22981</v>
      </c>
      <c r="E202" t="s">
        <v>6467</v>
      </c>
    </row>
    <row r="203" spans="1:5">
      <c r="A203" t="s">
        <v>11939</v>
      </c>
      <c r="B203" t="s">
        <v>29931</v>
      </c>
      <c r="C203">
        <v>1</v>
      </c>
      <c r="D203" t="s">
        <v>7989</v>
      </c>
      <c r="E203" t="s">
        <v>7989</v>
      </c>
    </row>
    <row r="204" spans="1:5">
      <c r="A204" t="s">
        <v>29955</v>
      </c>
      <c r="B204" t="s">
        <v>29956</v>
      </c>
      <c r="C204">
        <v>2</v>
      </c>
      <c r="D204" t="s">
        <v>23049</v>
      </c>
      <c r="E204" t="s">
        <v>7722</v>
      </c>
    </row>
    <row r="205" spans="1:5">
      <c r="A205" t="s">
        <v>29957</v>
      </c>
      <c r="B205" t="s">
        <v>29958</v>
      </c>
      <c r="C205">
        <v>2</v>
      </c>
      <c r="D205" t="s">
        <v>23052</v>
      </c>
      <c r="E205" t="s">
        <v>7914</v>
      </c>
    </row>
    <row r="206" spans="1:5">
      <c r="A206" t="s">
        <v>29969</v>
      </c>
      <c r="B206" t="s">
        <v>29970</v>
      </c>
      <c r="C206">
        <v>2</v>
      </c>
      <c r="D206" t="s">
        <v>23079</v>
      </c>
      <c r="E206" t="s">
        <v>7047</v>
      </c>
    </row>
    <row r="207" spans="1:5">
      <c r="A207" t="s">
        <v>29983</v>
      </c>
      <c r="B207" t="s">
        <v>29984</v>
      </c>
      <c r="C207">
        <v>2</v>
      </c>
      <c r="D207" t="s">
        <v>23097</v>
      </c>
      <c r="E207" t="s">
        <v>7704</v>
      </c>
    </row>
    <row r="208" spans="1:5">
      <c r="A208" t="s">
        <v>981</v>
      </c>
      <c r="B208" t="s">
        <v>29990</v>
      </c>
      <c r="C208">
        <v>1</v>
      </c>
      <c r="D208" t="s">
        <v>10488</v>
      </c>
      <c r="E208" t="s">
        <v>10488</v>
      </c>
    </row>
    <row r="209" spans="1:5">
      <c r="A209" t="s">
        <v>30009</v>
      </c>
      <c r="B209" t="s">
        <v>30010</v>
      </c>
      <c r="C209">
        <v>2</v>
      </c>
      <c r="D209" t="s">
        <v>23129</v>
      </c>
      <c r="E209" t="s">
        <v>7066</v>
      </c>
    </row>
    <row r="210" spans="1:5">
      <c r="A210" t="s">
        <v>30012</v>
      </c>
      <c r="B210" t="s">
        <v>30013</v>
      </c>
      <c r="C210">
        <v>2</v>
      </c>
      <c r="D210" t="s">
        <v>23132</v>
      </c>
      <c r="E210" t="s">
        <v>9545</v>
      </c>
    </row>
    <row r="211" spans="1:5">
      <c r="A211" t="s">
        <v>30096</v>
      </c>
      <c r="B211" t="s">
        <v>30097</v>
      </c>
      <c r="C211">
        <v>2</v>
      </c>
      <c r="D211" t="s">
        <v>23220</v>
      </c>
      <c r="E211" t="s">
        <v>8608</v>
      </c>
    </row>
    <row r="212" spans="1:5">
      <c r="A212" t="s">
        <v>30114</v>
      </c>
      <c r="B212" t="s">
        <v>30115</v>
      </c>
      <c r="C212">
        <v>2</v>
      </c>
      <c r="D212" t="s">
        <v>23247</v>
      </c>
      <c r="E212" t="s">
        <v>10600</v>
      </c>
    </row>
    <row r="213" spans="1:5">
      <c r="A213" t="s">
        <v>30158</v>
      </c>
      <c r="B213" t="s">
        <v>30159</v>
      </c>
      <c r="C213">
        <v>2</v>
      </c>
      <c r="D213" t="s">
        <v>23294</v>
      </c>
      <c r="E213" t="s">
        <v>10140</v>
      </c>
    </row>
    <row r="214" spans="1:5">
      <c r="A214" t="s">
        <v>30191</v>
      </c>
      <c r="B214" t="s">
        <v>30192</v>
      </c>
      <c r="C214">
        <v>2</v>
      </c>
      <c r="D214" t="s">
        <v>23321</v>
      </c>
      <c r="E214" t="s">
        <v>8246</v>
      </c>
    </row>
    <row r="215" spans="1:5">
      <c r="A215" t="s">
        <v>30208</v>
      </c>
      <c r="B215" t="s">
        <v>30209</v>
      </c>
      <c r="C215">
        <v>2</v>
      </c>
      <c r="D215" t="s">
        <v>23335</v>
      </c>
      <c r="E215" t="s">
        <v>14304</v>
      </c>
    </row>
    <row r="216" spans="1:5">
      <c r="A216" t="s">
        <v>30215</v>
      </c>
      <c r="B216" t="s">
        <v>30216</v>
      </c>
      <c r="C216">
        <v>2</v>
      </c>
      <c r="D216" t="s">
        <v>23346</v>
      </c>
      <c r="E216" t="s">
        <v>8011</v>
      </c>
    </row>
    <row r="217" spans="1:5">
      <c r="A217" t="s">
        <v>30234</v>
      </c>
      <c r="B217" t="s">
        <v>30235</v>
      </c>
      <c r="C217">
        <v>2</v>
      </c>
      <c r="D217" t="s">
        <v>23368</v>
      </c>
      <c r="E217" t="s">
        <v>8236</v>
      </c>
    </row>
    <row r="218" spans="1:5">
      <c r="A218" t="s">
        <v>30252</v>
      </c>
      <c r="B218" t="s">
        <v>30253</v>
      </c>
      <c r="C218">
        <v>2</v>
      </c>
      <c r="D218" t="s">
        <v>23389</v>
      </c>
      <c r="E218" t="s">
        <v>7604</v>
      </c>
    </row>
    <row r="219" spans="1:5">
      <c r="A219" t="s">
        <v>30257</v>
      </c>
      <c r="B219" t="s">
        <v>30258</v>
      </c>
      <c r="C219">
        <v>2</v>
      </c>
      <c r="D219" t="s">
        <v>23394</v>
      </c>
      <c r="E219" t="s">
        <v>9298</v>
      </c>
    </row>
    <row r="220" spans="1:5">
      <c r="A220" t="s">
        <v>30288</v>
      </c>
      <c r="B220" t="s">
        <v>30289</v>
      </c>
      <c r="C220">
        <v>2</v>
      </c>
      <c r="D220" t="s">
        <v>23428</v>
      </c>
      <c r="E220" t="s">
        <v>7656</v>
      </c>
    </row>
    <row r="221" spans="1:5">
      <c r="A221" t="s">
        <v>30331</v>
      </c>
      <c r="B221" t="s">
        <v>30332</v>
      </c>
      <c r="C221">
        <v>2</v>
      </c>
      <c r="D221" t="s">
        <v>23488</v>
      </c>
      <c r="E221" t="s">
        <v>7647</v>
      </c>
    </row>
    <row r="222" spans="1:5">
      <c r="A222" t="s">
        <v>30335</v>
      </c>
      <c r="B222" t="s">
        <v>30336</v>
      </c>
      <c r="C222">
        <v>2</v>
      </c>
      <c r="D222" t="s">
        <v>23498</v>
      </c>
      <c r="E222" t="s">
        <v>10081</v>
      </c>
    </row>
    <row r="223" spans="1:5">
      <c r="A223" t="s">
        <v>30351</v>
      </c>
      <c r="B223" t="s">
        <v>30352</v>
      </c>
      <c r="C223">
        <v>2</v>
      </c>
      <c r="D223" t="s">
        <v>23509</v>
      </c>
      <c r="E223" t="s">
        <v>13646</v>
      </c>
    </row>
    <row r="224" spans="1:5">
      <c r="A224" t="s">
        <v>30359</v>
      </c>
      <c r="B224" t="s">
        <v>30360</v>
      </c>
      <c r="C224">
        <v>2</v>
      </c>
      <c r="D224" t="s">
        <v>23519</v>
      </c>
      <c r="E224" t="s">
        <v>7711</v>
      </c>
    </row>
    <row r="225" spans="1:5">
      <c r="A225" t="s">
        <v>30392</v>
      </c>
      <c r="B225" t="s">
        <v>30393</v>
      </c>
      <c r="C225">
        <v>2</v>
      </c>
      <c r="D225" t="s">
        <v>23584</v>
      </c>
      <c r="E225" t="s">
        <v>8029</v>
      </c>
    </row>
    <row r="226" spans="1:5">
      <c r="A226" t="s">
        <v>30394</v>
      </c>
      <c r="B226" t="s">
        <v>30395</v>
      </c>
      <c r="C226">
        <v>2</v>
      </c>
      <c r="D226" t="s">
        <v>23588</v>
      </c>
      <c r="E226" t="s">
        <v>8016</v>
      </c>
    </row>
    <row r="227" spans="1:5">
      <c r="A227" t="s">
        <v>30399</v>
      </c>
      <c r="B227" t="s">
        <v>30400</v>
      </c>
      <c r="C227">
        <v>2</v>
      </c>
      <c r="D227" t="s">
        <v>23600</v>
      </c>
      <c r="E227" t="s">
        <v>7816</v>
      </c>
    </row>
    <row r="228" spans="1:5">
      <c r="A228" t="s">
        <v>30401</v>
      </c>
      <c r="B228" t="s">
        <v>30402</v>
      </c>
      <c r="C228">
        <v>2</v>
      </c>
      <c r="D228" t="s">
        <v>23601</v>
      </c>
      <c r="E228" t="s">
        <v>8023</v>
      </c>
    </row>
    <row r="229" spans="1:5">
      <c r="A229" t="s">
        <v>30403</v>
      </c>
      <c r="B229" t="s">
        <v>30404</v>
      </c>
      <c r="C229">
        <v>2</v>
      </c>
      <c r="D229" t="s">
        <v>23602</v>
      </c>
      <c r="E229" t="s">
        <v>8036</v>
      </c>
    </row>
    <row r="230" spans="1:5">
      <c r="A230" t="s">
        <v>30409</v>
      </c>
      <c r="B230" t="s">
        <v>30410</v>
      </c>
      <c r="C230">
        <v>2</v>
      </c>
      <c r="D230" t="s">
        <v>23617</v>
      </c>
      <c r="E230" t="s">
        <v>7740</v>
      </c>
    </row>
    <row r="231" spans="1:5">
      <c r="A231" t="s">
        <v>30411</v>
      </c>
      <c r="B231" t="s">
        <v>30412</v>
      </c>
      <c r="C231">
        <v>2</v>
      </c>
      <c r="D231" t="s">
        <v>23619</v>
      </c>
      <c r="E231" t="s">
        <v>8207</v>
      </c>
    </row>
    <row r="232" spans="1:5">
      <c r="A232" t="s">
        <v>30413</v>
      </c>
      <c r="B232" t="s">
        <v>30414</v>
      </c>
      <c r="C232">
        <v>2</v>
      </c>
      <c r="D232" t="s">
        <v>23626</v>
      </c>
      <c r="E232" t="s">
        <v>8249</v>
      </c>
    </row>
    <row r="233" spans="1:5">
      <c r="A233" t="s">
        <v>30415</v>
      </c>
      <c r="B233" t="s">
        <v>30416</v>
      </c>
      <c r="C233">
        <v>2</v>
      </c>
      <c r="D233" t="s">
        <v>23631</v>
      </c>
      <c r="E233" t="s">
        <v>8247</v>
      </c>
    </row>
    <row r="234" spans="1:5">
      <c r="A234" t="s">
        <v>30429</v>
      </c>
      <c r="B234" t="s">
        <v>30430</v>
      </c>
      <c r="C234">
        <v>2</v>
      </c>
      <c r="D234" t="s">
        <v>23680</v>
      </c>
      <c r="E234" t="s">
        <v>7099</v>
      </c>
    </row>
    <row r="235" spans="1:5">
      <c r="A235" t="s">
        <v>30432</v>
      </c>
      <c r="B235" t="s">
        <v>30433</v>
      </c>
      <c r="C235">
        <v>2</v>
      </c>
      <c r="D235" t="s">
        <v>23685</v>
      </c>
      <c r="E235" t="s">
        <v>8533</v>
      </c>
    </row>
    <row r="236" spans="1:5">
      <c r="A236" t="s">
        <v>30463</v>
      </c>
      <c r="B236" t="s">
        <v>30464</v>
      </c>
      <c r="C236">
        <v>2</v>
      </c>
      <c r="D236" t="s">
        <v>23723</v>
      </c>
      <c r="E236" t="s">
        <v>8661</v>
      </c>
    </row>
    <row r="237" spans="1:5">
      <c r="A237" t="s">
        <v>30487</v>
      </c>
      <c r="B237" t="s">
        <v>30488</v>
      </c>
      <c r="C237">
        <v>2</v>
      </c>
      <c r="D237" t="s">
        <v>23760</v>
      </c>
      <c r="E237" t="s">
        <v>8718</v>
      </c>
    </row>
    <row r="238" spans="1:5">
      <c r="A238" t="s">
        <v>30525</v>
      </c>
      <c r="B238" t="s">
        <v>30526</v>
      </c>
      <c r="C238">
        <v>2</v>
      </c>
      <c r="D238" t="s">
        <v>23808</v>
      </c>
      <c r="E238" t="s">
        <v>7751</v>
      </c>
    </row>
    <row r="239" spans="1:5">
      <c r="A239" t="s">
        <v>30538</v>
      </c>
      <c r="B239" t="s">
        <v>30539</v>
      </c>
      <c r="C239">
        <v>2</v>
      </c>
      <c r="D239" t="s">
        <v>23827</v>
      </c>
      <c r="E239" t="s">
        <v>8777</v>
      </c>
    </row>
    <row r="240" spans="1:5">
      <c r="A240" t="s">
        <v>30542</v>
      </c>
      <c r="B240" t="s">
        <v>30543</v>
      </c>
      <c r="C240">
        <v>2</v>
      </c>
      <c r="D240" t="s">
        <v>23835</v>
      </c>
      <c r="E240" t="s">
        <v>8786</v>
      </c>
    </row>
    <row r="241" spans="1:5">
      <c r="A241" t="s">
        <v>30560</v>
      </c>
      <c r="B241" t="s">
        <v>30561</v>
      </c>
      <c r="C241">
        <v>2</v>
      </c>
      <c r="D241" t="s">
        <v>23854</v>
      </c>
      <c r="E241" t="s">
        <v>11169</v>
      </c>
    </row>
    <row r="242" spans="1:5">
      <c r="A242" t="s">
        <v>30579</v>
      </c>
      <c r="B242" t="s">
        <v>30580</v>
      </c>
      <c r="C242">
        <v>2</v>
      </c>
      <c r="D242" t="s">
        <v>23882</v>
      </c>
      <c r="E242" t="s">
        <v>8819</v>
      </c>
    </row>
    <row r="243" spans="1:5">
      <c r="A243" t="s">
        <v>30584</v>
      </c>
      <c r="B243" t="s">
        <v>30585</v>
      </c>
      <c r="C243">
        <v>2</v>
      </c>
      <c r="D243" t="s">
        <v>23895</v>
      </c>
      <c r="E243" t="s">
        <v>8884</v>
      </c>
    </row>
    <row r="244" spans="1:5">
      <c r="A244" t="s">
        <v>30593</v>
      </c>
      <c r="B244" t="s">
        <v>30594</v>
      </c>
      <c r="C244">
        <v>2</v>
      </c>
      <c r="D244" t="s">
        <v>23902</v>
      </c>
      <c r="E244" t="s">
        <v>10729</v>
      </c>
    </row>
    <row r="245" spans="1:5">
      <c r="A245" t="s">
        <v>30600</v>
      </c>
      <c r="B245" t="s">
        <v>30601</v>
      </c>
      <c r="C245">
        <v>2</v>
      </c>
      <c r="D245" t="s">
        <v>23907</v>
      </c>
      <c r="E245" t="s">
        <v>9501</v>
      </c>
    </row>
    <row r="246" spans="1:5">
      <c r="A246" t="s">
        <v>30633</v>
      </c>
      <c r="B246" t="s">
        <v>30634</v>
      </c>
      <c r="C246">
        <v>2</v>
      </c>
      <c r="D246" t="s">
        <v>23938</v>
      </c>
      <c r="E246" t="s">
        <v>8904</v>
      </c>
    </row>
    <row r="247" spans="1:5">
      <c r="A247" t="s">
        <v>30677</v>
      </c>
      <c r="B247" t="s">
        <v>30678</v>
      </c>
      <c r="C247">
        <v>2</v>
      </c>
      <c r="D247" t="s">
        <v>24006</v>
      </c>
      <c r="E247" t="s">
        <v>8615</v>
      </c>
    </row>
    <row r="248" spans="1:5">
      <c r="A248" t="s">
        <v>30679</v>
      </c>
      <c r="B248" t="s">
        <v>30680</v>
      </c>
      <c r="C248">
        <v>2</v>
      </c>
      <c r="D248" t="s">
        <v>24007</v>
      </c>
      <c r="E248" t="s">
        <v>9510</v>
      </c>
    </row>
    <row r="249" spans="1:5">
      <c r="A249" t="s">
        <v>30687</v>
      </c>
      <c r="B249" t="s">
        <v>30688</v>
      </c>
      <c r="C249">
        <v>2</v>
      </c>
      <c r="D249" t="s">
        <v>24017</v>
      </c>
      <c r="E249" t="s">
        <v>14328</v>
      </c>
    </row>
    <row r="250" spans="1:5">
      <c r="A250" t="s">
        <v>30695</v>
      </c>
      <c r="B250" t="s">
        <v>30696</v>
      </c>
      <c r="C250">
        <v>2</v>
      </c>
      <c r="D250" t="s">
        <v>24034</v>
      </c>
      <c r="E250" t="s">
        <v>10814</v>
      </c>
    </row>
    <row r="251" spans="1:5">
      <c r="A251" t="s">
        <v>30708</v>
      </c>
      <c r="B251" t="s">
        <v>30709</v>
      </c>
      <c r="C251">
        <v>2</v>
      </c>
      <c r="D251" t="s">
        <v>24053</v>
      </c>
      <c r="E251" t="s">
        <v>10983</v>
      </c>
    </row>
    <row r="252" spans="1:5">
      <c r="A252" t="s">
        <v>30713</v>
      </c>
      <c r="B252" t="s">
        <v>30714</v>
      </c>
      <c r="C252">
        <v>2</v>
      </c>
      <c r="D252" t="s">
        <v>24059</v>
      </c>
      <c r="E252" t="s">
        <v>9132</v>
      </c>
    </row>
    <row r="253" spans="1:5">
      <c r="A253" t="s">
        <v>30749</v>
      </c>
      <c r="B253" t="s">
        <v>30750</v>
      </c>
      <c r="C253">
        <v>2</v>
      </c>
      <c r="D253" t="s">
        <v>24109</v>
      </c>
      <c r="E253" t="s">
        <v>9060</v>
      </c>
    </row>
    <row r="254" spans="1:5">
      <c r="A254" t="s">
        <v>30782</v>
      </c>
      <c r="B254" t="s">
        <v>30783</v>
      </c>
      <c r="C254">
        <v>2</v>
      </c>
      <c r="D254" t="s">
        <v>24150</v>
      </c>
      <c r="E254" t="s">
        <v>9730</v>
      </c>
    </row>
    <row r="255" spans="1:5">
      <c r="A255" t="s">
        <v>30803</v>
      </c>
      <c r="B255" t="s">
        <v>30804</v>
      </c>
      <c r="C255">
        <v>2</v>
      </c>
      <c r="D255" t="s">
        <v>24180</v>
      </c>
      <c r="E255" t="s">
        <v>9320</v>
      </c>
    </row>
    <row r="256" spans="1:5">
      <c r="A256" t="s">
        <v>30805</v>
      </c>
      <c r="B256" t="s">
        <v>30806</v>
      </c>
      <c r="C256">
        <v>2</v>
      </c>
      <c r="D256" t="s">
        <v>24181</v>
      </c>
      <c r="E256" t="s">
        <v>7441</v>
      </c>
    </row>
    <row r="257" spans="1:5">
      <c r="A257" t="s">
        <v>30821</v>
      </c>
      <c r="B257" t="s">
        <v>30822</v>
      </c>
      <c r="C257">
        <v>2</v>
      </c>
      <c r="D257" t="s">
        <v>24199</v>
      </c>
      <c r="E257" t="s">
        <v>9231</v>
      </c>
    </row>
    <row r="258" spans="1:5">
      <c r="A258" t="s">
        <v>30855</v>
      </c>
      <c r="B258" t="s">
        <v>30856</v>
      </c>
      <c r="C258">
        <v>2</v>
      </c>
      <c r="D258" t="s">
        <v>24233</v>
      </c>
      <c r="E258" t="s">
        <v>10196</v>
      </c>
    </row>
    <row r="259" spans="1:5">
      <c r="A259" t="s">
        <v>30886</v>
      </c>
      <c r="B259" t="s">
        <v>30887</v>
      </c>
      <c r="C259">
        <v>2</v>
      </c>
      <c r="D259" t="s">
        <v>24255</v>
      </c>
      <c r="E259" t="s">
        <v>6916</v>
      </c>
    </row>
    <row r="260" spans="1:5">
      <c r="A260" t="s">
        <v>30888</v>
      </c>
      <c r="B260" t="s">
        <v>30889</v>
      </c>
      <c r="C260">
        <v>2</v>
      </c>
      <c r="D260" t="s">
        <v>24256</v>
      </c>
      <c r="E260" t="s">
        <v>6914</v>
      </c>
    </row>
    <row r="261" spans="1:5">
      <c r="A261" t="s">
        <v>30912</v>
      </c>
      <c r="B261" t="s">
        <v>30913</v>
      </c>
      <c r="C261">
        <v>2</v>
      </c>
      <c r="D261" t="s">
        <v>24287</v>
      </c>
      <c r="E261" t="s">
        <v>10328</v>
      </c>
    </row>
    <row r="262" spans="1:5">
      <c r="A262" t="s">
        <v>30936</v>
      </c>
      <c r="B262" t="s">
        <v>30937</v>
      </c>
      <c r="C262">
        <v>2</v>
      </c>
      <c r="D262" t="s">
        <v>24314</v>
      </c>
      <c r="E262" t="s">
        <v>8303</v>
      </c>
    </row>
    <row r="263" spans="1:5">
      <c r="A263" t="s">
        <v>30948</v>
      </c>
      <c r="B263" t="s">
        <v>30949</v>
      </c>
      <c r="C263">
        <v>2</v>
      </c>
      <c r="D263" t="s">
        <v>24326</v>
      </c>
      <c r="E263" t="s">
        <v>6589</v>
      </c>
    </row>
    <row r="264" spans="1:5">
      <c r="A264" t="s">
        <v>30981</v>
      </c>
      <c r="B264" t="s">
        <v>30982</v>
      </c>
      <c r="C264">
        <v>2</v>
      </c>
      <c r="D264" t="s">
        <v>24353</v>
      </c>
      <c r="E264" t="s">
        <v>8440</v>
      </c>
    </row>
    <row r="265" spans="1:5">
      <c r="A265" t="s">
        <v>30987</v>
      </c>
      <c r="B265" t="s">
        <v>30988</v>
      </c>
      <c r="C265">
        <v>2</v>
      </c>
      <c r="D265" t="s">
        <v>24359</v>
      </c>
      <c r="E265" t="s">
        <v>14418</v>
      </c>
    </row>
    <row r="266" spans="1:5">
      <c r="A266" t="s">
        <v>31000</v>
      </c>
      <c r="B266" t="s">
        <v>31001</v>
      </c>
      <c r="C266">
        <v>2</v>
      </c>
      <c r="D266" t="s">
        <v>24385</v>
      </c>
      <c r="E266" t="s">
        <v>6615</v>
      </c>
    </row>
    <row r="267" spans="1:5">
      <c r="A267" t="s">
        <v>29445</v>
      </c>
      <c r="B267" t="s">
        <v>31005</v>
      </c>
      <c r="C267">
        <v>2</v>
      </c>
      <c r="D267" t="s">
        <v>24406</v>
      </c>
      <c r="E267" t="s">
        <v>6637</v>
      </c>
    </row>
    <row r="268" spans="1:5">
      <c r="A268" t="s">
        <v>31006</v>
      </c>
      <c r="B268" t="s">
        <v>31007</v>
      </c>
      <c r="C268">
        <v>2</v>
      </c>
      <c r="D268" t="s">
        <v>24408</v>
      </c>
      <c r="E268" t="s">
        <v>6623</v>
      </c>
    </row>
    <row r="269" spans="1:5">
      <c r="A269" t="s">
        <v>1037</v>
      </c>
      <c r="B269" t="s">
        <v>31008</v>
      </c>
      <c r="C269">
        <v>1</v>
      </c>
      <c r="D269" t="s">
        <v>6523</v>
      </c>
      <c r="E269" t="s">
        <v>6523</v>
      </c>
    </row>
    <row r="270" spans="1:5">
      <c r="A270" t="s">
        <v>31015</v>
      </c>
      <c r="B270" t="s">
        <v>31016</v>
      </c>
      <c r="C270">
        <v>2</v>
      </c>
      <c r="D270" t="s">
        <v>24440</v>
      </c>
      <c r="E270" t="s">
        <v>7023</v>
      </c>
    </row>
    <row r="271" spans="1:5">
      <c r="A271" t="s">
        <v>31080</v>
      </c>
      <c r="B271" t="s">
        <v>31081</v>
      </c>
      <c r="C271">
        <v>2</v>
      </c>
      <c r="D271" t="s">
        <v>24499</v>
      </c>
      <c r="E271" t="s">
        <v>9183</v>
      </c>
    </row>
    <row r="272" spans="1:5">
      <c r="A272" t="s">
        <v>31126</v>
      </c>
      <c r="B272" t="s">
        <v>31127</v>
      </c>
      <c r="C272">
        <v>2</v>
      </c>
      <c r="D272" t="s">
        <v>24538</v>
      </c>
      <c r="E272" t="s">
        <v>9554</v>
      </c>
    </row>
    <row r="273" spans="1:5">
      <c r="A273" t="s">
        <v>31128</v>
      </c>
      <c r="B273" t="s">
        <v>31129</v>
      </c>
      <c r="C273">
        <v>2</v>
      </c>
      <c r="D273" t="s">
        <v>24539</v>
      </c>
      <c r="E273" t="s">
        <v>8266</v>
      </c>
    </row>
    <row r="274" spans="1:5">
      <c r="A274" t="s">
        <v>31137</v>
      </c>
      <c r="B274" t="s">
        <v>31138</v>
      </c>
      <c r="C274">
        <v>2</v>
      </c>
      <c r="D274" t="s">
        <v>24554</v>
      </c>
      <c r="E274" t="s">
        <v>7394</v>
      </c>
    </row>
    <row r="275" spans="1:5">
      <c r="A275" t="s">
        <v>31200</v>
      </c>
      <c r="B275" t="s">
        <v>31201</v>
      </c>
      <c r="C275">
        <v>2</v>
      </c>
      <c r="D275" t="s">
        <v>24600</v>
      </c>
      <c r="E275" t="s">
        <v>9302</v>
      </c>
    </row>
    <row r="276" spans="1:5">
      <c r="A276" t="s">
        <v>31239</v>
      </c>
      <c r="B276" t="s">
        <v>31240</v>
      </c>
      <c r="C276">
        <v>2</v>
      </c>
      <c r="D276" t="s">
        <v>24631</v>
      </c>
      <c r="E276" t="s">
        <v>9835</v>
      </c>
    </row>
    <row r="277" spans="1:5">
      <c r="A277" t="s">
        <v>31315</v>
      </c>
      <c r="B277" t="s">
        <v>31316</v>
      </c>
      <c r="C277">
        <v>2</v>
      </c>
      <c r="D277" t="s">
        <v>24688</v>
      </c>
      <c r="E277" t="s">
        <v>10311</v>
      </c>
    </row>
    <row r="278" spans="1:5">
      <c r="A278" t="s">
        <v>31359</v>
      </c>
      <c r="B278" t="s">
        <v>31360</v>
      </c>
      <c r="C278">
        <v>2</v>
      </c>
      <c r="D278" t="s">
        <v>24728</v>
      </c>
      <c r="E278" t="s">
        <v>11192</v>
      </c>
    </row>
    <row r="279" spans="1:5">
      <c r="A279" t="s">
        <v>31617</v>
      </c>
      <c r="B279" t="s">
        <v>31618</v>
      </c>
      <c r="C279">
        <v>2</v>
      </c>
      <c r="D279" t="s">
        <v>24937</v>
      </c>
      <c r="E279" t="s">
        <v>9930</v>
      </c>
    </row>
    <row r="280" spans="1:5">
      <c r="A280" t="s">
        <v>31705</v>
      </c>
      <c r="B280" t="s">
        <v>31706</v>
      </c>
      <c r="C280">
        <v>2</v>
      </c>
      <c r="D280" t="s">
        <v>24997</v>
      </c>
      <c r="E280" t="s">
        <v>10913</v>
      </c>
    </row>
    <row r="281" spans="1:5">
      <c r="A281" t="s">
        <v>31723</v>
      </c>
      <c r="B281" t="s">
        <v>31724</v>
      </c>
      <c r="C281">
        <v>2</v>
      </c>
      <c r="D281" t="s">
        <v>25009</v>
      </c>
      <c r="E281" t="s">
        <v>9890</v>
      </c>
    </row>
    <row r="282" spans="1:5">
      <c r="A282" t="s">
        <v>32023</v>
      </c>
      <c r="B282" t="s">
        <v>32024</v>
      </c>
      <c r="C282">
        <v>2</v>
      </c>
      <c r="D282" t="s">
        <v>25262</v>
      </c>
      <c r="E282" t="s">
        <v>10818</v>
      </c>
    </row>
    <row r="283" spans="1:5">
      <c r="A283" t="s">
        <v>32138</v>
      </c>
      <c r="B283" t="s">
        <v>32139</v>
      </c>
      <c r="C283">
        <v>2</v>
      </c>
      <c r="D283" t="s">
        <v>25357</v>
      </c>
      <c r="E283" t="s">
        <v>9729</v>
      </c>
    </row>
    <row r="284" spans="1:5">
      <c r="A284" t="s">
        <v>32163</v>
      </c>
      <c r="B284" t="s">
        <v>32164</v>
      </c>
      <c r="C284">
        <v>2</v>
      </c>
      <c r="D284" t="s">
        <v>25381</v>
      </c>
      <c r="E284" t="s">
        <v>9688</v>
      </c>
    </row>
    <row r="285" spans="1:5">
      <c r="A285" t="s">
        <v>32224</v>
      </c>
      <c r="B285" t="s">
        <v>32225</v>
      </c>
      <c r="C285">
        <v>2</v>
      </c>
      <c r="D285" t="s">
        <v>25433</v>
      </c>
      <c r="E285" t="s">
        <v>10274</v>
      </c>
    </row>
    <row r="286" spans="1:5">
      <c r="A286" t="s">
        <v>32337</v>
      </c>
      <c r="B286" t="s">
        <v>32338</v>
      </c>
      <c r="C286">
        <v>2</v>
      </c>
      <c r="D286" t="s">
        <v>25527</v>
      </c>
      <c r="E286" t="s">
        <v>11122</v>
      </c>
    </row>
    <row r="287" spans="1:5">
      <c r="A287" t="s">
        <v>32359</v>
      </c>
      <c r="B287" t="s">
        <v>32360</v>
      </c>
      <c r="C287">
        <v>2</v>
      </c>
      <c r="D287" t="s">
        <v>25547</v>
      </c>
      <c r="E287" t="s">
        <v>11120</v>
      </c>
    </row>
    <row r="288" spans="1:5">
      <c r="A288" t="s">
        <v>32792</v>
      </c>
      <c r="B288" t="s">
        <v>32793</v>
      </c>
      <c r="C288">
        <v>2</v>
      </c>
      <c r="D288" t="s">
        <v>25914</v>
      </c>
      <c r="E288" t="s">
        <v>9317</v>
      </c>
    </row>
    <row r="289" spans="1:5">
      <c r="A289" t="s">
        <v>32858</v>
      </c>
      <c r="B289" t="s">
        <v>32859</v>
      </c>
      <c r="C289">
        <v>2</v>
      </c>
      <c r="D289" t="s">
        <v>25958</v>
      </c>
      <c r="E289" t="s">
        <v>10118</v>
      </c>
    </row>
    <row r="290" spans="1:5">
      <c r="A290" t="s">
        <v>32884</v>
      </c>
      <c r="B290" t="s">
        <v>32885</v>
      </c>
      <c r="C290">
        <v>2</v>
      </c>
      <c r="D290" t="s">
        <v>25980</v>
      </c>
      <c r="E290" t="s">
        <v>10139</v>
      </c>
    </row>
    <row r="291" spans="1:5">
      <c r="A291" t="s">
        <v>33050</v>
      </c>
      <c r="B291" t="s">
        <v>33051</v>
      </c>
      <c r="C291">
        <v>2</v>
      </c>
      <c r="D291" t="s">
        <v>26108</v>
      </c>
      <c r="E291" t="s">
        <v>8551</v>
      </c>
    </row>
    <row r="292" spans="1:5">
      <c r="A292" t="s">
        <v>33073</v>
      </c>
      <c r="B292" t="s">
        <v>33074</v>
      </c>
      <c r="C292">
        <v>2</v>
      </c>
      <c r="D292" t="s">
        <v>26128</v>
      </c>
      <c r="E292" t="s">
        <v>10150</v>
      </c>
    </row>
    <row r="293" spans="1:5">
      <c r="A293" t="s">
        <v>33152</v>
      </c>
      <c r="B293" t="s">
        <v>33153</v>
      </c>
      <c r="C293">
        <v>2</v>
      </c>
      <c r="D293" t="s">
        <v>26190</v>
      </c>
      <c r="E293" t="s">
        <v>10263</v>
      </c>
    </row>
    <row r="294" spans="1:5">
      <c r="A294" t="s">
        <v>33164</v>
      </c>
      <c r="B294" t="s">
        <v>33165</v>
      </c>
      <c r="C294">
        <v>2</v>
      </c>
      <c r="D294" t="s">
        <v>26201</v>
      </c>
      <c r="E294" t="s">
        <v>9687</v>
      </c>
    </row>
    <row r="295" spans="1:5">
      <c r="A295" t="s">
        <v>33186</v>
      </c>
      <c r="B295" t="s">
        <v>33187</v>
      </c>
      <c r="C295">
        <v>2</v>
      </c>
      <c r="D295" t="s">
        <v>26220</v>
      </c>
      <c r="E295" t="s">
        <v>7790</v>
      </c>
    </row>
    <row r="296" spans="1:5">
      <c r="A296" t="s">
        <v>33197</v>
      </c>
      <c r="B296" t="s">
        <v>33198</v>
      </c>
      <c r="C296">
        <v>2</v>
      </c>
      <c r="D296" t="s">
        <v>26230</v>
      </c>
      <c r="E296" t="s">
        <v>7810</v>
      </c>
    </row>
    <row r="297" spans="1:5">
      <c r="A297" t="s">
        <v>33218</v>
      </c>
      <c r="B297" t="s">
        <v>33219</v>
      </c>
      <c r="C297">
        <v>2</v>
      </c>
      <c r="D297" t="s">
        <v>26250</v>
      </c>
      <c r="E297" t="s">
        <v>7821</v>
      </c>
    </row>
    <row r="298" spans="1:5">
      <c r="A298" t="s">
        <v>33234</v>
      </c>
      <c r="B298" t="s">
        <v>33235</v>
      </c>
      <c r="C298">
        <v>2</v>
      </c>
      <c r="D298" t="s">
        <v>26262</v>
      </c>
      <c r="E298" t="s">
        <v>10117</v>
      </c>
    </row>
    <row r="299" spans="1:5">
      <c r="A299" t="s">
        <v>33332</v>
      </c>
      <c r="B299" t="s">
        <v>33333</v>
      </c>
      <c r="C299">
        <v>2</v>
      </c>
      <c r="D299" t="s">
        <v>26342</v>
      </c>
      <c r="E299" t="s">
        <v>13779</v>
      </c>
    </row>
    <row r="300" spans="1:5">
      <c r="A300" t="s">
        <v>33402</v>
      </c>
      <c r="B300" t="s">
        <v>33403</v>
      </c>
      <c r="C300">
        <v>2</v>
      </c>
      <c r="D300" t="s">
        <v>26400</v>
      </c>
      <c r="E300" t="s">
        <v>8467</v>
      </c>
    </row>
    <row r="301" spans="1:5">
      <c r="A301" t="s">
        <v>33452</v>
      </c>
      <c r="B301" t="s">
        <v>33453</v>
      </c>
      <c r="C301">
        <v>2</v>
      </c>
      <c r="D301" t="s">
        <v>26440</v>
      </c>
      <c r="E301" t="s">
        <v>9126</v>
      </c>
    </row>
    <row r="302" spans="1:5">
      <c r="A302" t="s">
        <v>33486</v>
      </c>
      <c r="B302" t="s">
        <v>33487</v>
      </c>
      <c r="C302">
        <v>2</v>
      </c>
      <c r="D302" t="s">
        <v>26466</v>
      </c>
      <c r="E302" t="s">
        <v>15194</v>
      </c>
    </row>
    <row r="303" spans="1:5">
      <c r="A303" t="s">
        <v>33612</v>
      </c>
      <c r="B303" t="s">
        <v>33613</v>
      </c>
      <c r="C303">
        <v>2</v>
      </c>
      <c r="D303" t="s">
        <v>26574</v>
      </c>
      <c r="E303" t="s">
        <v>11216</v>
      </c>
    </row>
    <row r="304" spans="1:5">
      <c r="A304" t="s">
        <v>33634</v>
      </c>
      <c r="B304" t="s">
        <v>33635</v>
      </c>
      <c r="C304">
        <v>2</v>
      </c>
      <c r="D304" t="s">
        <v>26595</v>
      </c>
      <c r="E304" t="s">
        <v>11096</v>
      </c>
    </row>
    <row r="305" spans="1:5">
      <c r="A305" t="s">
        <v>33652</v>
      </c>
      <c r="B305" t="s">
        <v>33653</v>
      </c>
      <c r="C305">
        <v>2</v>
      </c>
      <c r="D305" t="s">
        <v>26612</v>
      </c>
      <c r="E305" t="s">
        <v>7643</v>
      </c>
    </row>
    <row r="306" spans="1:5">
      <c r="A306" t="s">
        <v>33656</v>
      </c>
      <c r="B306" t="s">
        <v>33657</v>
      </c>
      <c r="C306">
        <v>2</v>
      </c>
      <c r="D306" t="s">
        <v>26615</v>
      </c>
      <c r="E306" t="s">
        <v>7764</v>
      </c>
    </row>
    <row r="307" spans="1:5">
      <c r="A307" t="s">
        <v>33676</v>
      </c>
      <c r="B307" t="s">
        <v>33677</v>
      </c>
      <c r="C307">
        <v>2</v>
      </c>
      <c r="D307" t="s">
        <v>26645</v>
      </c>
      <c r="E307" t="s">
        <v>7825</v>
      </c>
    </row>
    <row r="308" spans="1:5">
      <c r="A308" t="s">
        <v>33680</v>
      </c>
      <c r="B308" t="s">
        <v>33681</v>
      </c>
      <c r="C308">
        <v>2</v>
      </c>
      <c r="D308" t="s">
        <v>26661</v>
      </c>
      <c r="E308" t="s">
        <v>8092</v>
      </c>
    </row>
    <row r="309" spans="1:5">
      <c r="A309" t="s">
        <v>33682</v>
      </c>
      <c r="B309" t="s">
        <v>33683</v>
      </c>
      <c r="C309">
        <v>2</v>
      </c>
      <c r="D309" t="s">
        <v>26663</v>
      </c>
      <c r="E309" t="s">
        <v>8091</v>
      </c>
    </row>
    <row r="310" spans="1:5">
      <c r="A310" t="s">
        <v>33686</v>
      </c>
      <c r="B310" t="s">
        <v>33687</v>
      </c>
      <c r="C310">
        <v>2</v>
      </c>
      <c r="D310" t="s">
        <v>26673</v>
      </c>
      <c r="E310" t="s">
        <v>8149</v>
      </c>
    </row>
    <row r="311" spans="1:5">
      <c r="A311" t="s">
        <v>33693</v>
      </c>
      <c r="B311" t="s">
        <v>33694</v>
      </c>
      <c r="C311">
        <v>2</v>
      </c>
      <c r="D311" t="s">
        <v>26679</v>
      </c>
      <c r="E311" t="s">
        <v>8128</v>
      </c>
    </row>
    <row r="312" spans="1:5">
      <c r="A312" t="s">
        <v>33695</v>
      </c>
      <c r="B312" t="s">
        <v>33696</v>
      </c>
      <c r="C312">
        <v>2</v>
      </c>
      <c r="D312" t="s">
        <v>26680</v>
      </c>
      <c r="E312" t="s">
        <v>8138</v>
      </c>
    </row>
    <row r="313" spans="1:5">
      <c r="A313" t="s">
        <v>33699</v>
      </c>
      <c r="B313" t="s">
        <v>33700</v>
      </c>
      <c r="C313">
        <v>2</v>
      </c>
      <c r="D313" t="s">
        <v>26696</v>
      </c>
      <c r="E313" t="s">
        <v>8279</v>
      </c>
    </row>
    <row r="314" spans="1:5">
      <c r="A314" t="s">
        <v>33701</v>
      </c>
      <c r="B314" t="s">
        <v>33702</v>
      </c>
      <c r="C314">
        <v>2</v>
      </c>
      <c r="D314" t="s">
        <v>26704</v>
      </c>
      <c r="E314" t="s">
        <v>8314</v>
      </c>
    </row>
    <row r="315" spans="1:5">
      <c r="A315" t="s">
        <v>33709</v>
      </c>
      <c r="B315" t="s">
        <v>33710</v>
      </c>
      <c r="C315">
        <v>2</v>
      </c>
      <c r="D315" t="s">
        <v>26710</v>
      </c>
      <c r="E315" t="s">
        <v>8294</v>
      </c>
    </row>
    <row r="316" spans="1:5">
      <c r="A316" t="s">
        <v>33855</v>
      </c>
      <c r="B316" t="s">
        <v>33856</v>
      </c>
      <c r="C316">
        <v>2</v>
      </c>
      <c r="D316" t="s">
        <v>26875</v>
      </c>
      <c r="E316" t="s">
        <v>13989</v>
      </c>
    </row>
    <row r="317" spans="1:5">
      <c r="A317" t="s">
        <v>33961</v>
      </c>
      <c r="B317" t="s">
        <v>33962</v>
      </c>
      <c r="C317">
        <v>2</v>
      </c>
      <c r="D317" t="s">
        <v>26954</v>
      </c>
      <c r="E317" t="s">
        <v>10521</v>
      </c>
    </row>
    <row r="318" spans="1:5">
      <c r="A318" t="s">
        <v>34149</v>
      </c>
      <c r="B318" t="s">
        <v>34150</v>
      </c>
      <c r="C318">
        <v>2</v>
      </c>
      <c r="D318" t="s">
        <v>27126</v>
      </c>
      <c r="E318" t="s">
        <v>9085</v>
      </c>
    </row>
    <row r="319" spans="1:5">
      <c r="A319" t="s">
        <v>34305</v>
      </c>
      <c r="B319" t="s">
        <v>34306</v>
      </c>
      <c r="C319">
        <v>2</v>
      </c>
      <c r="D319" t="s">
        <v>27277</v>
      </c>
      <c r="E319" t="s">
        <v>10714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2018-11-19T23:43:25Z</dcterms:modified>
</cp:coreProperties>
</file>